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I:\ResEng\Tools\Programmers Paradise\mvp_cda_load\"/>
    </mc:Choice>
  </mc:AlternateContent>
  <xr:revisionPtr revIDLastSave="0" documentId="13_ncr:1_{BAD37A3D-02E6-4C45-8E54-2DCA2E7DEB9C}" xr6:coauthVersionLast="47" xr6:coauthVersionMax="47" xr10:uidLastSave="{00000000-0000-0000-0000-000000000000}"/>
  <bookViews>
    <workbookView xWindow="-120" yWindow="-120" windowWidth="22920" windowHeight="13680" xr2:uid="{00000000-000D-0000-FFFF-FFFF00000000}"/>
  </bookViews>
  <sheets>
    <sheet name="Sheet1" sheetId="1" r:id="rId1"/>
  </sheets>
  <definedNames>
    <definedName name="_xlnm._FilterDatabase" localSheetId="0" hidden="1">Sheet1!$E$1:$E$22197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4121" i="1"/>
  <c r="T4122" i="1"/>
  <c r="T4123" i="1"/>
  <c r="T4124" i="1"/>
  <c r="T4125" i="1"/>
  <c r="T4126" i="1"/>
  <c r="T4127" i="1"/>
  <c r="T4128" i="1"/>
  <c r="T4129" i="1"/>
  <c r="T4130" i="1"/>
  <c r="T4131" i="1"/>
  <c r="T4132" i="1"/>
  <c r="T4133" i="1"/>
  <c r="T4134" i="1"/>
  <c r="T4135" i="1"/>
  <c r="T4136" i="1"/>
  <c r="T4137" i="1"/>
  <c r="T4138" i="1"/>
  <c r="T4139" i="1"/>
  <c r="T4140" i="1"/>
  <c r="T4141" i="1"/>
  <c r="T4142" i="1"/>
  <c r="T4143" i="1"/>
  <c r="T4144" i="1"/>
  <c r="T4145" i="1"/>
  <c r="T4146" i="1"/>
  <c r="T4147" i="1"/>
  <c r="T4148" i="1"/>
  <c r="T4149" i="1"/>
  <c r="T4150" i="1"/>
  <c r="T4151" i="1"/>
  <c r="T4152" i="1"/>
  <c r="T4153" i="1"/>
  <c r="T4154" i="1"/>
  <c r="T4155" i="1"/>
  <c r="T4156" i="1"/>
  <c r="T4157" i="1"/>
  <c r="T4158" i="1"/>
  <c r="T4159" i="1"/>
  <c r="T4160" i="1"/>
  <c r="T4161" i="1"/>
  <c r="T4162" i="1"/>
  <c r="T4163" i="1"/>
  <c r="T4164" i="1"/>
  <c r="T4165" i="1"/>
  <c r="T4166" i="1"/>
  <c r="T4167" i="1"/>
  <c r="T4168" i="1"/>
  <c r="T4169" i="1"/>
  <c r="T4170" i="1"/>
  <c r="T4171" i="1"/>
  <c r="T4172" i="1"/>
  <c r="T4173" i="1"/>
  <c r="T4174" i="1"/>
  <c r="T4175" i="1"/>
  <c r="T4176" i="1"/>
  <c r="T4177" i="1"/>
  <c r="T4178" i="1"/>
  <c r="T4179" i="1"/>
  <c r="T4180" i="1"/>
  <c r="T4181" i="1"/>
  <c r="T4182" i="1"/>
  <c r="T4183" i="1"/>
  <c r="T4184" i="1"/>
  <c r="T4185" i="1"/>
  <c r="T4186" i="1"/>
  <c r="T4187" i="1"/>
  <c r="T4188" i="1"/>
  <c r="T4189" i="1"/>
  <c r="T4190" i="1"/>
  <c r="T4191" i="1"/>
  <c r="T4192" i="1"/>
  <c r="T4193" i="1"/>
  <c r="T4194" i="1"/>
  <c r="T4195" i="1"/>
  <c r="T4196" i="1"/>
  <c r="T4197" i="1"/>
  <c r="T4198" i="1"/>
  <c r="T4199" i="1"/>
  <c r="T4200" i="1"/>
  <c r="T4201" i="1"/>
  <c r="T4202" i="1"/>
  <c r="T4203" i="1"/>
  <c r="T4204" i="1"/>
  <c r="T4205" i="1"/>
  <c r="T4206" i="1"/>
  <c r="T4207" i="1"/>
  <c r="T4208" i="1"/>
  <c r="T4209" i="1"/>
  <c r="T4210" i="1"/>
  <c r="T4211" i="1"/>
  <c r="T4212" i="1"/>
  <c r="T4213" i="1"/>
  <c r="T4214" i="1"/>
  <c r="T4215" i="1"/>
  <c r="T4216" i="1"/>
  <c r="T4217" i="1"/>
  <c r="T4218" i="1"/>
  <c r="T4219" i="1"/>
  <c r="T4220" i="1"/>
  <c r="T4221" i="1"/>
  <c r="T4222" i="1"/>
  <c r="T4223" i="1"/>
  <c r="T4224" i="1"/>
  <c r="T4225" i="1"/>
  <c r="T4226" i="1"/>
  <c r="T4227" i="1"/>
  <c r="T4228" i="1"/>
  <c r="T4229" i="1"/>
  <c r="T4230" i="1"/>
  <c r="T4231" i="1"/>
  <c r="T4232" i="1"/>
  <c r="T4233" i="1"/>
  <c r="T4234" i="1"/>
  <c r="T4235" i="1"/>
  <c r="T4236" i="1"/>
  <c r="T4237" i="1"/>
  <c r="T4238" i="1"/>
  <c r="T4239" i="1"/>
  <c r="T4240" i="1"/>
  <c r="T4241" i="1"/>
  <c r="T4242" i="1"/>
  <c r="T4243" i="1"/>
  <c r="T4244" i="1"/>
  <c r="T4245" i="1"/>
  <c r="T4246" i="1"/>
  <c r="T4247" i="1"/>
  <c r="T4248" i="1"/>
  <c r="T4249" i="1"/>
  <c r="T4250" i="1"/>
  <c r="T4251" i="1"/>
  <c r="T4252" i="1"/>
  <c r="T4253" i="1"/>
  <c r="T4254" i="1"/>
  <c r="T4255" i="1"/>
  <c r="T4256" i="1"/>
  <c r="T4257" i="1"/>
  <c r="T4258" i="1"/>
  <c r="T4259" i="1"/>
  <c r="T4260" i="1"/>
  <c r="T4261" i="1"/>
  <c r="T4262" i="1"/>
  <c r="T4263" i="1"/>
  <c r="T4264" i="1"/>
  <c r="T4265" i="1"/>
  <c r="T4266" i="1"/>
  <c r="T4267" i="1"/>
  <c r="T4268" i="1"/>
  <c r="T4269" i="1"/>
  <c r="T4270" i="1"/>
  <c r="T4271" i="1"/>
  <c r="T4272" i="1"/>
  <c r="T4273" i="1"/>
  <c r="T4274" i="1"/>
  <c r="T4275" i="1"/>
  <c r="T4276" i="1"/>
  <c r="T4277" i="1"/>
  <c r="T4278" i="1"/>
  <c r="T4279" i="1"/>
  <c r="T4280" i="1"/>
  <c r="T4281" i="1"/>
  <c r="T4282" i="1"/>
  <c r="T4283" i="1"/>
  <c r="T4284" i="1"/>
  <c r="T4285" i="1"/>
  <c r="T4286" i="1"/>
  <c r="T4287" i="1"/>
  <c r="T4288" i="1"/>
  <c r="T4289" i="1"/>
  <c r="T4290" i="1"/>
  <c r="T4291" i="1"/>
  <c r="T4292" i="1"/>
  <c r="T4293" i="1"/>
  <c r="T4294" i="1"/>
  <c r="T4295" i="1"/>
  <c r="T4296" i="1"/>
  <c r="T4297" i="1"/>
  <c r="T4298" i="1"/>
  <c r="T4299" i="1"/>
  <c r="T4300" i="1"/>
  <c r="T4301" i="1"/>
  <c r="T4302" i="1"/>
  <c r="T4303" i="1"/>
  <c r="T4304" i="1"/>
  <c r="T4305" i="1"/>
  <c r="T4306" i="1"/>
  <c r="T4307" i="1"/>
  <c r="T4308" i="1"/>
  <c r="T4309" i="1"/>
  <c r="T4310" i="1"/>
  <c r="T4311" i="1"/>
  <c r="T4312" i="1"/>
  <c r="T4313" i="1"/>
  <c r="T4314" i="1"/>
  <c r="T4315" i="1"/>
  <c r="T4316" i="1"/>
  <c r="T4317" i="1"/>
  <c r="T4318" i="1"/>
  <c r="T4319" i="1"/>
  <c r="T4320" i="1"/>
  <c r="T4321" i="1"/>
  <c r="T4322" i="1"/>
  <c r="T4323" i="1"/>
  <c r="T4324" i="1"/>
  <c r="T4325" i="1"/>
  <c r="T4326" i="1"/>
  <c r="T4327" i="1"/>
  <c r="T4328" i="1"/>
  <c r="T4329" i="1"/>
  <c r="T4330" i="1"/>
  <c r="T4331" i="1"/>
  <c r="T4332" i="1"/>
  <c r="T4333" i="1"/>
  <c r="T4334" i="1"/>
  <c r="T4335" i="1"/>
  <c r="T4336" i="1"/>
  <c r="T4337" i="1"/>
  <c r="T4338" i="1"/>
  <c r="T4339" i="1"/>
  <c r="T4340" i="1"/>
  <c r="T4341" i="1"/>
  <c r="T4342" i="1"/>
  <c r="T4343" i="1"/>
  <c r="T4344" i="1"/>
  <c r="T4345" i="1"/>
  <c r="T4346" i="1"/>
  <c r="T4347" i="1"/>
  <c r="T4348" i="1"/>
  <c r="T4349" i="1"/>
  <c r="T4350" i="1"/>
  <c r="T4351" i="1"/>
  <c r="T4352" i="1"/>
  <c r="T4353" i="1"/>
  <c r="T4354" i="1"/>
  <c r="T4355" i="1"/>
  <c r="T4356" i="1"/>
  <c r="T4357" i="1"/>
  <c r="T4358" i="1"/>
  <c r="T4359" i="1"/>
  <c r="T4360" i="1"/>
  <c r="T4361" i="1"/>
  <c r="T4362" i="1"/>
  <c r="T4363" i="1"/>
  <c r="T4364" i="1"/>
  <c r="T4365" i="1"/>
  <c r="T4366" i="1"/>
  <c r="T4367" i="1"/>
  <c r="T4368" i="1"/>
  <c r="T4369" i="1"/>
  <c r="T4370" i="1"/>
  <c r="T4371" i="1"/>
  <c r="T4372" i="1"/>
  <c r="T4373" i="1"/>
  <c r="T4374" i="1"/>
  <c r="T4375" i="1"/>
  <c r="T4376" i="1"/>
  <c r="T4377" i="1"/>
  <c r="T4378" i="1"/>
  <c r="T4379" i="1"/>
  <c r="T4380" i="1"/>
  <c r="T4381" i="1"/>
  <c r="T4382" i="1"/>
  <c r="T4383" i="1"/>
  <c r="T4384" i="1"/>
  <c r="T4385" i="1"/>
  <c r="T4386" i="1"/>
  <c r="T4387" i="1"/>
  <c r="T4388" i="1"/>
  <c r="T4389" i="1"/>
  <c r="T4390" i="1"/>
  <c r="T4391" i="1"/>
  <c r="T4392" i="1"/>
  <c r="T4393" i="1"/>
  <c r="T4394" i="1"/>
  <c r="T4395" i="1"/>
  <c r="T4396" i="1"/>
  <c r="T4397" i="1"/>
  <c r="T4398" i="1"/>
  <c r="T4399" i="1"/>
  <c r="T4400" i="1"/>
  <c r="T4401" i="1"/>
  <c r="T4402" i="1"/>
  <c r="T4403" i="1"/>
  <c r="T4404" i="1"/>
  <c r="T4405" i="1"/>
  <c r="T4406" i="1"/>
  <c r="T4407" i="1"/>
  <c r="T4408" i="1"/>
  <c r="T4409" i="1"/>
  <c r="T4410" i="1"/>
  <c r="T4411" i="1"/>
  <c r="T4412" i="1"/>
  <c r="T4413" i="1"/>
  <c r="T4414" i="1"/>
  <c r="T4415" i="1"/>
  <c r="T4416" i="1"/>
  <c r="T4417" i="1"/>
  <c r="T4418" i="1"/>
  <c r="T4419" i="1"/>
  <c r="T4420" i="1"/>
  <c r="T4421" i="1"/>
  <c r="T4422" i="1"/>
  <c r="T4423" i="1"/>
  <c r="T4424" i="1"/>
  <c r="T4425" i="1"/>
  <c r="T4426" i="1"/>
  <c r="T4427" i="1"/>
  <c r="T4428" i="1"/>
  <c r="T4429" i="1"/>
  <c r="T4430" i="1"/>
  <c r="T4431" i="1"/>
  <c r="T4432" i="1"/>
  <c r="T4433" i="1"/>
  <c r="T4434" i="1"/>
  <c r="T4435" i="1"/>
  <c r="T4436" i="1"/>
  <c r="T4437" i="1"/>
  <c r="T4438" i="1"/>
  <c r="T4439" i="1"/>
  <c r="T4440" i="1"/>
  <c r="T4441" i="1"/>
  <c r="T4442" i="1"/>
  <c r="T4443" i="1"/>
  <c r="T4444" i="1"/>
  <c r="T4445" i="1"/>
  <c r="T4446" i="1"/>
  <c r="T4447" i="1"/>
  <c r="T4448" i="1"/>
  <c r="T4449" i="1"/>
  <c r="T4450" i="1"/>
  <c r="T4451" i="1"/>
  <c r="T4452" i="1"/>
  <c r="T4453" i="1"/>
  <c r="T4454" i="1"/>
  <c r="T4455" i="1"/>
  <c r="T4456" i="1"/>
  <c r="T4457" i="1"/>
  <c r="T4458" i="1"/>
  <c r="T4459" i="1"/>
  <c r="T4460" i="1"/>
  <c r="T4461" i="1"/>
  <c r="T4462" i="1"/>
  <c r="T4463" i="1"/>
  <c r="T4464" i="1"/>
  <c r="T4465" i="1"/>
  <c r="T4466" i="1"/>
  <c r="T4467" i="1"/>
  <c r="T4468" i="1"/>
  <c r="T4469" i="1"/>
  <c r="T4470" i="1"/>
  <c r="T4471" i="1"/>
  <c r="T4472" i="1"/>
  <c r="T4473" i="1"/>
  <c r="T4474" i="1"/>
  <c r="T4475" i="1"/>
  <c r="T4476" i="1"/>
  <c r="T4477" i="1"/>
  <c r="T4478" i="1"/>
  <c r="T4479" i="1"/>
  <c r="T4480" i="1"/>
  <c r="T4481" i="1"/>
  <c r="T4482" i="1"/>
  <c r="T4483" i="1"/>
  <c r="T4484" i="1"/>
  <c r="T4485" i="1"/>
  <c r="T4486" i="1"/>
  <c r="T4487" i="1"/>
  <c r="T4488" i="1"/>
  <c r="T4489" i="1"/>
  <c r="T4490" i="1"/>
  <c r="T4491" i="1"/>
  <c r="T4492" i="1"/>
  <c r="T4493" i="1"/>
  <c r="T4494" i="1"/>
  <c r="T4495" i="1"/>
  <c r="T4496" i="1"/>
  <c r="T4497" i="1"/>
  <c r="T4498" i="1"/>
  <c r="T4499" i="1"/>
  <c r="T4500" i="1"/>
  <c r="T4501" i="1"/>
  <c r="T4502" i="1"/>
  <c r="T4503" i="1"/>
  <c r="T4504" i="1"/>
  <c r="T4505" i="1"/>
  <c r="T4506" i="1"/>
  <c r="T4507" i="1"/>
  <c r="T4508" i="1"/>
  <c r="T4509" i="1"/>
  <c r="T4510" i="1"/>
  <c r="T4511" i="1"/>
  <c r="T4512" i="1"/>
  <c r="T4513" i="1"/>
  <c r="T4514" i="1"/>
  <c r="T4515" i="1"/>
  <c r="T4516" i="1"/>
  <c r="T4517" i="1"/>
  <c r="T4518" i="1"/>
  <c r="T4519" i="1"/>
  <c r="T4520" i="1"/>
  <c r="T4521" i="1"/>
  <c r="T4522" i="1"/>
  <c r="T4523" i="1"/>
  <c r="T4524" i="1"/>
  <c r="T4525" i="1"/>
  <c r="T4526" i="1"/>
  <c r="T4527" i="1"/>
  <c r="T4528" i="1"/>
  <c r="T4529" i="1"/>
  <c r="T4530" i="1"/>
  <c r="T4531" i="1"/>
  <c r="T4532" i="1"/>
  <c r="T4533" i="1"/>
  <c r="T4534" i="1"/>
  <c r="T4535" i="1"/>
  <c r="T4536" i="1"/>
  <c r="T4537" i="1"/>
  <c r="T4538" i="1"/>
  <c r="T4539" i="1"/>
  <c r="T4540" i="1"/>
  <c r="T4541" i="1"/>
  <c r="T4542" i="1"/>
  <c r="T4543" i="1"/>
  <c r="T4544" i="1"/>
  <c r="T4545" i="1"/>
  <c r="T4546" i="1"/>
  <c r="T4547" i="1"/>
  <c r="T4548" i="1"/>
  <c r="T4549" i="1"/>
  <c r="T4550" i="1"/>
  <c r="T4551" i="1"/>
  <c r="T4552" i="1"/>
  <c r="T4553" i="1"/>
  <c r="T4554" i="1"/>
  <c r="T4555" i="1"/>
  <c r="T4556" i="1"/>
  <c r="T4557" i="1"/>
  <c r="T4558" i="1"/>
  <c r="T4559" i="1"/>
  <c r="T4560" i="1"/>
  <c r="T4561" i="1"/>
  <c r="T4562" i="1"/>
  <c r="T4563" i="1"/>
  <c r="T4564" i="1"/>
  <c r="T4565" i="1"/>
  <c r="T4566" i="1"/>
  <c r="T4567" i="1"/>
  <c r="T4568" i="1"/>
  <c r="T4569" i="1"/>
  <c r="T4570" i="1"/>
  <c r="T4571" i="1"/>
  <c r="T4572" i="1"/>
  <c r="T4573" i="1"/>
  <c r="T4574" i="1"/>
  <c r="T4575" i="1"/>
  <c r="T4576" i="1"/>
  <c r="T4577" i="1"/>
  <c r="T4578" i="1"/>
  <c r="T4579" i="1"/>
  <c r="T4580" i="1"/>
  <c r="T4581" i="1"/>
  <c r="T4582" i="1"/>
  <c r="T4583" i="1"/>
  <c r="T4584" i="1"/>
  <c r="T4585" i="1"/>
  <c r="T4586" i="1"/>
  <c r="T4587" i="1"/>
  <c r="T4588" i="1"/>
  <c r="T4589" i="1"/>
  <c r="T4590" i="1"/>
  <c r="T4591" i="1"/>
  <c r="T4592" i="1"/>
  <c r="T4593" i="1"/>
  <c r="T4594" i="1"/>
  <c r="T4595" i="1"/>
  <c r="T4596" i="1"/>
  <c r="T4597" i="1"/>
  <c r="T4598" i="1"/>
  <c r="T4599" i="1"/>
  <c r="T4600" i="1"/>
  <c r="T4601" i="1"/>
  <c r="T4602" i="1"/>
  <c r="T4603" i="1"/>
  <c r="T4604" i="1"/>
  <c r="T4605" i="1"/>
  <c r="T4606" i="1"/>
  <c r="T4607" i="1"/>
  <c r="T4608" i="1"/>
  <c r="T4609" i="1"/>
  <c r="T4610" i="1"/>
  <c r="T4611" i="1"/>
  <c r="T4612" i="1"/>
  <c r="T4613" i="1"/>
  <c r="T4614" i="1"/>
  <c r="T4615" i="1"/>
  <c r="T4616" i="1"/>
  <c r="T4617" i="1"/>
  <c r="T4618" i="1"/>
  <c r="T4619" i="1"/>
  <c r="T4620" i="1"/>
  <c r="T4621" i="1"/>
  <c r="T4622" i="1"/>
  <c r="T4623" i="1"/>
  <c r="T4624" i="1"/>
  <c r="T4625" i="1"/>
  <c r="T4626" i="1"/>
  <c r="T4627" i="1"/>
  <c r="T4628" i="1"/>
  <c r="T4629" i="1"/>
  <c r="T4630" i="1"/>
  <c r="T4631" i="1"/>
  <c r="T4632" i="1"/>
  <c r="T4633" i="1"/>
  <c r="T4634" i="1"/>
  <c r="T4635" i="1"/>
  <c r="T4636" i="1"/>
  <c r="T4637" i="1"/>
  <c r="T4638" i="1"/>
  <c r="T4639" i="1"/>
  <c r="T4640" i="1"/>
  <c r="T4641" i="1"/>
  <c r="T4642" i="1"/>
  <c r="T4643" i="1"/>
  <c r="T4644" i="1"/>
  <c r="T4645" i="1"/>
  <c r="T4646" i="1"/>
  <c r="T4647" i="1"/>
  <c r="T4648" i="1"/>
  <c r="T4649" i="1"/>
  <c r="T4650" i="1"/>
  <c r="T4651" i="1"/>
  <c r="T4652" i="1"/>
  <c r="T4653" i="1"/>
  <c r="T4654" i="1"/>
  <c r="T4655" i="1"/>
  <c r="T4656" i="1"/>
  <c r="T4657" i="1"/>
  <c r="T4658" i="1"/>
  <c r="T4659" i="1"/>
  <c r="T4660" i="1"/>
  <c r="T4661" i="1"/>
  <c r="T4662" i="1"/>
  <c r="T4663" i="1"/>
  <c r="T4664" i="1"/>
  <c r="T4665" i="1"/>
  <c r="T4666" i="1"/>
  <c r="T4667" i="1"/>
  <c r="T4668" i="1"/>
  <c r="T4669" i="1"/>
  <c r="T4670" i="1"/>
  <c r="T4671" i="1"/>
  <c r="T4672" i="1"/>
  <c r="T4673" i="1"/>
  <c r="T4674" i="1"/>
  <c r="T4675" i="1"/>
  <c r="T4676" i="1"/>
  <c r="T4677" i="1"/>
  <c r="T4678" i="1"/>
  <c r="T4679" i="1"/>
  <c r="T4680" i="1"/>
  <c r="T4681" i="1"/>
  <c r="T4682" i="1"/>
  <c r="T4683" i="1"/>
  <c r="T4684" i="1"/>
  <c r="T4685" i="1"/>
  <c r="T4686" i="1"/>
  <c r="T4687" i="1"/>
  <c r="T4688" i="1"/>
  <c r="T4689" i="1"/>
  <c r="T4690" i="1"/>
  <c r="T4691" i="1"/>
  <c r="T4692" i="1"/>
  <c r="T4693" i="1"/>
  <c r="T4694" i="1"/>
  <c r="T4695" i="1"/>
  <c r="T4696" i="1"/>
  <c r="T4697" i="1"/>
  <c r="T4698" i="1"/>
  <c r="T4699" i="1"/>
  <c r="T4700" i="1"/>
  <c r="T4701" i="1"/>
  <c r="T4702" i="1"/>
  <c r="T4703" i="1"/>
  <c r="T4704" i="1"/>
  <c r="T4705" i="1"/>
  <c r="T4706" i="1"/>
  <c r="T4707" i="1"/>
  <c r="T4708" i="1"/>
  <c r="T4709" i="1"/>
  <c r="T4710" i="1"/>
  <c r="T4711" i="1"/>
  <c r="T4712" i="1"/>
  <c r="T4713" i="1"/>
  <c r="T4714" i="1"/>
  <c r="T4715" i="1"/>
  <c r="T4716" i="1"/>
  <c r="T4717" i="1"/>
  <c r="T4718" i="1"/>
  <c r="T4719" i="1"/>
  <c r="T4720" i="1"/>
  <c r="T4721" i="1"/>
  <c r="T4722" i="1"/>
  <c r="T4723" i="1"/>
  <c r="T4724" i="1"/>
  <c r="T4725" i="1"/>
  <c r="T4726" i="1"/>
  <c r="T4727" i="1"/>
  <c r="T4728" i="1"/>
  <c r="T4729" i="1"/>
  <c r="T4730" i="1"/>
  <c r="T4731" i="1"/>
  <c r="T4732" i="1"/>
  <c r="T4733" i="1"/>
  <c r="T4734" i="1"/>
  <c r="T4735" i="1"/>
  <c r="T4736" i="1"/>
  <c r="T4737" i="1"/>
  <c r="T4738" i="1"/>
  <c r="T4739" i="1"/>
  <c r="T4740" i="1"/>
  <c r="T4741" i="1"/>
  <c r="T4742" i="1"/>
  <c r="T4743" i="1"/>
  <c r="T4744" i="1"/>
  <c r="T4745" i="1"/>
  <c r="T4746" i="1"/>
  <c r="T4747" i="1"/>
  <c r="T4748" i="1"/>
  <c r="T4749" i="1"/>
  <c r="T4750" i="1"/>
  <c r="T4751" i="1"/>
  <c r="T4752" i="1"/>
  <c r="T4753" i="1"/>
  <c r="T4754" i="1"/>
  <c r="T4755" i="1"/>
  <c r="T4756" i="1"/>
  <c r="T4757" i="1"/>
  <c r="T4758" i="1"/>
  <c r="T4759" i="1"/>
  <c r="T4760" i="1"/>
  <c r="T4761" i="1"/>
  <c r="T4762" i="1"/>
  <c r="T4763" i="1"/>
  <c r="T4764" i="1"/>
  <c r="T4765" i="1"/>
  <c r="T4766" i="1"/>
  <c r="T4767" i="1"/>
  <c r="T4768" i="1"/>
  <c r="T4769" i="1"/>
  <c r="T4770" i="1"/>
  <c r="T4771" i="1"/>
  <c r="T4772" i="1"/>
  <c r="T4773" i="1"/>
  <c r="T4774" i="1"/>
  <c r="T4775" i="1"/>
  <c r="T4776" i="1"/>
  <c r="T4777" i="1"/>
  <c r="T4778" i="1"/>
  <c r="T4779" i="1"/>
  <c r="T4780" i="1"/>
  <c r="T4781" i="1"/>
  <c r="T4782" i="1"/>
  <c r="T4783" i="1"/>
  <c r="T4784" i="1"/>
  <c r="T4785" i="1"/>
  <c r="T4786" i="1"/>
  <c r="T4787" i="1"/>
  <c r="T4788" i="1"/>
  <c r="T4789" i="1"/>
  <c r="T4790" i="1"/>
  <c r="T4791" i="1"/>
  <c r="T4792" i="1"/>
  <c r="T4793" i="1"/>
  <c r="T4794" i="1"/>
  <c r="T4795" i="1"/>
  <c r="T4796" i="1"/>
  <c r="T4797" i="1"/>
  <c r="T4798" i="1"/>
  <c r="T4799" i="1"/>
  <c r="T4800" i="1"/>
  <c r="T4801" i="1"/>
  <c r="T4802" i="1"/>
  <c r="T4803" i="1"/>
  <c r="T4804" i="1"/>
  <c r="T4805" i="1"/>
  <c r="T4806" i="1"/>
  <c r="T4807" i="1"/>
  <c r="T4808" i="1"/>
  <c r="T4809" i="1"/>
  <c r="T4810" i="1"/>
  <c r="T4811" i="1"/>
  <c r="T4812" i="1"/>
  <c r="T4813" i="1"/>
  <c r="T4814" i="1"/>
  <c r="T4815" i="1"/>
  <c r="T4816" i="1"/>
  <c r="T4817" i="1"/>
  <c r="T4818" i="1"/>
  <c r="T4819" i="1"/>
  <c r="T4820" i="1"/>
  <c r="T4821" i="1"/>
  <c r="T4822" i="1"/>
  <c r="T4823" i="1"/>
  <c r="T4824" i="1"/>
  <c r="T4825" i="1"/>
  <c r="T4826" i="1"/>
  <c r="T4827" i="1"/>
  <c r="T4828" i="1"/>
  <c r="T4829" i="1"/>
  <c r="T4830" i="1"/>
  <c r="T4831" i="1"/>
  <c r="T4832" i="1"/>
  <c r="T4833" i="1"/>
  <c r="T4834" i="1"/>
  <c r="T4835" i="1"/>
  <c r="T4836" i="1"/>
  <c r="T4837" i="1"/>
  <c r="T4838" i="1"/>
  <c r="T4839" i="1"/>
  <c r="T4840" i="1"/>
  <c r="T4841" i="1"/>
  <c r="T4842" i="1"/>
  <c r="T4843" i="1"/>
  <c r="T4844" i="1"/>
  <c r="T4845" i="1"/>
  <c r="T4846" i="1"/>
  <c r="T4847" i="1"/>
  <c r="T4848" i="1"/>
  <c r="T4849" i="1"/>
  <c r="T4850" i="1"/>
  <c r="T4851" i="1"/>
  <c r="T4852" i="1"/>
  <c r="T4853" i="1"/>
  <c r="T4854" i="1"/>
  <c r="T4855" i="1"/>
  <c r="T4856" i="1"/>
  <c r="T4857" i="1"/>
  <c r="T4858" i="1"/>
  <c r="T4859" i="1"/>
  <c r="T4860" i="1"/>
  <c r="T4861" i="1"/>
  <c r="T4862" i="1"/>
  <c r="T4863" i="1"/>
  <c r="T4864" i="1"/>
  <c r="T4865" i="1"/>
  <c r="T4866" i="1"/>
  <c r="T4867" i="1"/>
  <c r="T4868" i="1"/>
  <c r="T4869" i="1"/>
  <c r="T4870" i="1"/>
  <c r="T4871" i="1"/>
  <c r="T4872" i="1"/>
  <c r="T4873" i="1"/>
  <c r="T4874" i="1"/>
  <c r="T4875" i="1"/>
  <c r="T4876" i="1"/>
  <c r="T4877" i="1"/>
  <c r="T4878" i="1"/>
  <c r="T4879" i="1"/>
  <c r="T4880" i="1"/>
  <c r="T4881" i="1"/>
  <c r="T4882" i="1"/>
  <c r="T4883" i="1"/>
  <c r="T4884" i="1"/>
  <c r="T4885" i="1"/>
  <c r="T4886" i="1"/>
  <c r="T4887" i="1"/>
  <c r="T4888" i="1"/>
  <c r="T4889" i="1"/>
  <c r="T4890" i="1"/>
  <c r="T4891" i="1"/>
  <c r="T4892" i="1"/>
  <c r="T4893" i="1"/>
  <c r="T4894" i="1"/>
  <c r="T4895" i="1"/>
  <c r="T4896" i="1"/>
  <c r="T4897" i="1"/>
  <c r="T4898" i="1"/>
  <c r="T4899" i="1"/>
  <c r="T4900" i="1"/>
  <c r="T4901" i="1"/>
  <c r="T4902" i="1"/>
  <c r="T4903" i="1"/>
  <c r="T4904" i="1"/>
  <c r="T4905" i="1"/>
  <c r="T4906" i="1"/>
  <c r="T4907" i="1"/>
  <c r="T4908" i="1"/>
  <c r="T4909" i="1"/>
  <c r="T4910" i="1"/>
  <c r="T4911" i="1"/>
  <c r="T4912" i="1"/>
  <c r="T4913" i="1"/>
  <c r="T4914" i="1"/>
  <c r="T4915" i="1"/>
  <c r="T4916" i="1"/>
  <c r="T4917" i="1"/>
  <c r="T4918" i="1"/>
  <c r="T4919" i="1"/>
  <c r="T4920" i="1"/>
  <c r="T4921" i="1"/>
  <c r="T4922" i="1"/>
  <c r="T4923" i="1"/>
  <c r="T4924" i="1"/>
  <c r="T4925" i="1"/>
  <c r="T4926" i="1"/>
  <c r="T4927" i="1"/>
  <c r="T4928" i="1"/>
  <c r="T4929" i="1"/>
  <c r="T4930" i="1"/>
  <c r="T4931" i="1"/>
  <c r="T4932" i="1"/>
  <c r="T4933" i="1"/>
  <c r="T4934" i="1"/>
  <c r="T4935" i="1"/>
  <c r="T4936" i="1"/>
  <c r="T4937" i="1"/>
  <c r="T4938" i="1"/>
  <c r="T4939" i="1"/>
  <c r="T4940" i="1"/>
  <c r="T4941" i="1"/>
  <c r="T4942" i="1"/>
  <c r="T4943" i="1"/>
  <c r="T4944" i="1"/>
  <c r="T4945" i="1"/>
  <c r="T4946" i="1"/>
  <c r="T4947" i="1"/>
  <c r="T4948" i="1"/>
  <c r="T4949" i="1"/>
  <c r="T4950" i="1"/>
  <c r="T4951" i="1"/>
  <c r="T4952" i="1"/>
  <c r="T4953" i="1"/>
  <c r="T4954" i="1"/>
  <c r="T4955" i="1"/>
  <c r="T4956" i="1"/>
  <c r="T4957" i="1"/>
  <c r="T4958" i="1"/>
  <c r="T4959" i="1"/>
  <c r="T4960" i="1"/>
  <c r="T4961" i="1"/>
  <c r="T4962" i="1"/>
  <c r="T4963" i="1"/>
  <c r="T4964" i="1"/>
  <c r="T4965" i="1"/>
  <c r="T4966" i="1"/>
  <c r="T4967" i="1"/>
  <c r="T4968" i="1"/>
  <c r="T4969" i="1"/>
  <c r="T4970" i="1"/>
  <c r="T4971" i="1"/>
  <c r="T4972" i="1"/>
  <c r="T4973" i="1"/>
  <c r="T4974" i="1"/>
  <c r="T4975" i="1"/>
  <c r="T4976" i="1"/>
  <c r="T4977" i="1"/>
  <c r="T4978" i="1"/>
  <c r="T4979" i="1"/>
  <c r="T4980" i="1"/>
  <c r="T4981" i="1"/>
  <c r="T4982" i="1"/>
  <c r="T4983" i="1"/>
  <c r="T4984" i="1"/>
  <c r="T4985" i="1"/>
  <c r="T4986" i="1"/>
  <c r="T4987" i="1"/>
  <c r="T4988" i="1"/>
  <c r="T4989" i="1"/>
  <c r="T4990" i="1"/>
  <c r="T4991" i="1"/>
  <c r="T4992" i="1"/>
  <c r="T4993" i="1"/>
  <c r="T4994" i="1"/>
  <c r="T4995" i="1"/>
  <c r="T4996" i="1"/>
  <c r="T4997" i="1"/>
  <c r="T4998" i="1"/>
  <c r="T4999" i="1"/>
  <c r="T5000" i="1"/>
  <c r="T5001" i="1"/>
  <c r="T5002" i="1"/>
  <c r="T5003" i="1"/>
  <c r="T5004" i="1"/>
  <c r="T5005" i="1"/>
  <c r="T5006" i="1"/>
  <c r="T5007" i="1"/>
  <c r="T5008" i="1"/>
  <c r="T5009" i="1"/>
  <c r="T5010" i="1"/>
  <c r="T5011" i="1"/>
  <c r="T5012" i="1"/>
  <c r="T5013" i="1"/>
  <c r="T5014" i="1"/>
  <c r="T5015" i="1"/>
  <c r="T5016" i="1"/>
  <c r="T5017" i="1"/>
  <c r="T5018" i="1"/>
  <c r="T5019" i="1"/>
  <c r="T5020" i="1"/>
  <c r="T5021" i="1"/>
  <c r="T5022" i="1"/>
  <c r="T5023" i="1"/>
  <c r="T5024" i="1"/>
  <c r="T5025" i="1"/>
  <c r="T5026" i="1"/>
  <c r="T5027" i="1"/>
  <c r="T5028" i="1"/>
  <c r="T5029" i="1"/>
  <c r="T5030" i="1"/>
  <c r="T5031" i="1"/>
  <c r="T5032" i="1"/>
  <c r="T5033" i="1"/>
  <c r="T5034" i="1"/>
  <c r="T5035" i="1"/>
  <c r="T5036" i="1"/>
  <c r="T5037" i="1"/>
  <c r="T5038" i="1"/>
  <c r="T5039" i="1"/>
  <c r="T5040" i="1"/>
  <c r="T5041" i="1"/>
  <c r="T5042" i="1"/>
  <c r="T5043" i="1"/>
  <c r="T5044" i="1"/>
  <c r="T5045" i="1"/>
  <c r="T5046" i="1"/>
  <c r="T5047" i="1"/>
  <c r="T5048" i="1"/>
  <c r="T5049" i="1"/>
  <c r="T5050" i="1"/>
  <c r="T5051" i="1"/>
  <c r="T5052" i="1"/>
  <c r="T5053" i="1"/>
  <c r="T5054" i="1"/>
  <c r="T5055" i="1"/>
  <c r="T5056" i="1"/>
  <c r="T5057" i="1"/>
  <c r="T5058" i="1"/>
  <c r="T5059" i="1"/>
  <c r="T5060" i="1"/>
  <c r="T5061" i="1"/>
  <c r="T5062" i="1"/>
  <c r="T5063" i="1"/>
  <c r="T5064" i="1"/>
  <c r="T5065" i="1"/>
  <c r="T5066" i="1"/>
  <c r="T5067" i="1"/>
  <c r="T5068" i="1"/>
  <c r="T5069" i="1"/>
  <c r="T5070" i="1"/>
  <c r="T5071" i="1"/>
  <c r="T5072" i="1"/>
  <c r="T5073" i="1"/>
  <c r="T5074" i="1"/>
  <c r="T5075" i="1"/>
  <c r="T5076" i="1"/>
  <c r="T5077" i="1"/>
  <c r="T5078" i="1"/>
  <c r="T5079" i="1"/>
  <c r="T5080" i="1"/>
  <c r="T5081" i="1"/>
  <c r="T5082" i="1"/>
  <c r="T5083" i="1"/>
  <c r="T5084" i="1"/>
  <c r="T5085" i="1"/>
  <c r="T5086" i="1"/>
  <c r="T5087" i="1"/>
  <c r="T5088" i="1"/>
  <c r="T5089" i="1"/>
  <c r="T5090" i="1"/>
  <c r="T5091" i="1"/>
  <c r="T5092" i="1"/>
  <c r="T5093" i="1"/>
  <c r="T5094" i="1"/>
  <c r="T5095" i="1"/>
  <c r="T5096" i="1"/>
  <c r="T5097" i="1"/>
  <c r="T5098" i="1"/>
  <c r="T5099" i="1"/>
  <c r="T5100" i="1"/>
  <c r="T5101" i="1"/>
  <c r="T5102" i="1"/>
  <c r="T5103" i="1"/>
  <c r="T5104" i="1"/>
  <c r="T5105" i="1"/>
  <c r="T5106" i="1"/>
  <c r="T5107" i="1"/>
  <c r="T5108" i="1"/>
  <c r="T5109" i="1"/>
  <c r="T5110" i="1"/>
  <c r="T5111" i="1"/>
  <c r="T5112" i="1"/>
  <c r="T5113" i="1"/>
  <c r="T5114" i="1"/>
  <c r="T5115" i="1"/>
  <c r="T5116" i="1"/>
  <c r="T5117" i="1"/>
  <c r="T5118" i="1"/>
  <c r="T5119" i="1"/>
  <c r="T5120" i="1"/>
  <c r="T5121" i="1"/>
  <c r="T5122" i="1"/>
  <c r="T5123" i="1"/>
  <c r="T5124" i="1"/>
  <c r="T5125" i="1"/>
  <c r="T5126" i="1"/>
  <c r="T5127" i="1"/>
  <c r="T5128" i="1"/>
  <c r="T5129" i="1"/>
  <c r="T5130" i="1"/>
  <c r="T5131" i="1"/>
  <c r="T5132" i="1"/>
  <c r="T5133" i="1"/>
  <c r="T5134" i="1"/>
  <c r="T5135" i="1"/>
  <c r="T5136" i="1"/>
  <c r="T5137" i="1"/>
  <c r="T5138" i="1"/>
  <c r="T5139" i="1"/>
  <c r="T5140" i="1"/>
  <c r="T5141" i="1"/>
  <c r="T5142" i="1"/>
  <c r="T5143" i="1"/>
  <c r="T5144" i="1"/>
  <c r="T5145" i="1"/>
  <c r="T5146" i="1"/>
  <c r="T5147" i="1"/>
  <c r="T5148" i="1"/>
  <c r="T5149" i="1"/>
  <c r="T5150" i="1"/>
  <c r="T5151" i="1"/>
  <c r="T5152" i="1"/>
  <c r="T5153" i="1"/>
  <c r="T5154" i="1"/>
  <c r="T5155" i="1"/>
  <c r="T5156" i="1"/>
  <c r="T5157" i="1"/>
  <c r="T5158" i="1"/>
  <c r="T5159" i="1"/>
  <c r="T5160" i="1"/>
  <c r="T5161" i="1"/>
  <c r="T5162" i="1"/>
  <c r="T5163" i="1"/>
  <c r="T5164" i="1"/>
  <c r="T5165" i="1"/>
  <c r="T5166" i="1"/>
  <c r="T5167" i="1"/>
  <c r="T5168" i="1"/>
  <c r="T5169" i="1"/>
  <c r="T5170" i="1"/>
  <c r="T5171" i="1"/>
  <c r="T5172" i="1"/>
  <c r="T5173" i="1"/>
  <c r="T5174" i="1"/>
  <c r="T5175" i="1"/>
  <c r="T5176" i="1"/>
  <c r="T5177" i="1"/>
  <c r="T5178" i="1"/>
  <c r="T5179" i="1"/>
  <c r="T5180" i="1"/>
  <c r="T5181" i="1"/>
  <c r="T5182" i="1"/>
  <c r="T5183" i="1"/>
  <c r="T5184" i="1"/>
  <c r="T5185" i="1"/>
  <c r="T5186" i="1"/>
  <c r="T5187" i="1"/>
  <c r="T5188" i="1"/>
  <c r="T5189" i="1"/>
  <c r="T5190" i="1"/>
  <c r="T5191" i="1"/>
  <c r="T5192" i="1"/>
  <c r="T5193" i="1"/>
  <c r="T5194" i="1"/>
  <c r="T5195" i="1"/>
  <c r="T5196" i="1"/>
  <c r="T5197" i="1"/>
  <c r="T5198" i="1"/>
  <c r="T5199" i="1"/>
  <c r="T5200" i="1"/>
  <c r="T5201" i="1"/>
  <c r="T5202" i="1"/>
  <c r="T5203" i="1"/>
  <c r="T5204" i="1"/>
  <c r="T5205" i="1"/>
  <c r="T5206" i="1"/>
  <c r="T5207" i="1"/>
  <c r="T5208" i="1"/>
  <c r="T5209" i="1"/>
  <c r="T5210" i="1"/>
  <c r="T5211" i="1"/>
  <c r="T5212" i="1"/>
  <c r="T5213" i="1"/>
  <c r="T5214" i="1"/>
  <c r="T5215" i="1"/>
  <c r="T5216" i="1"/>
  <c r="T5217" i="1"/>
  <c r="T5218" i="1"/>
  <c r="T5219" i="1"/>
  <c r="T5220" i="1"/>
  <c r="T5221" i="1"/>
  <c r="T5222" i="1"/>
  <c r="T5223" i="1"/>
  <c r="T5224" i="1"/>
  <c r="T5225" i="1"/>
  <c r="T5226" i="1"/>
  <c r="T5227" i="1"/>
  <c r="T5228" i="1"/>
  <c r="T5229" i="1"/>
  <c r="T5230" i="1"/>
  <c r="T5231" i="1"/>
  <c r="T5232" i="1"/>
  <c r="T5233" i="1"/>
  <c r="T5234" i="1"/>
  <c r="T5235" i="1"/>
  <c r="T5236" i="1"/>
  <c r="T5237" i="1"/>
  <c r="T5238" i="1"/>
  <c r="T5239" i="1"/>
  <c r="T5240" i="1"/>
  <c r="T5241" i="1"/>
  <c r="T5242" i="1"/>
  <c r="T5243" i="1"/>
  <c r="T5244" i="1"/>
  <c r="T5245" i="1"/>
  <c r="T5246" i="1"/>
  <c r="T5247" i="1"/>
  <c r="T5248" i="1"/>
  <c r="T5249" i="1"/>
  <c r="T5250" i="1"/>
  <c r="T5251" i="1"/>
  <c r="T5252" i="1"/>
  <c r="T5253" i="1"/>
  <c r="T5254" i="1"/>
  <c r="T5255" i="1"/>
  <c r="T5256" i="1"/>
  <c r="T5257" i="1"/>
  <c r="T5258" i="1"/>
  <c r="T5259" i="1"/>
  <c r="T5260" i="1"/>
  <c r="T5261" i="1"/>
  <c r="T5262" i="1"/>
  <c r="T5263" i="1"/>
  <c r="T5264" i="1"/>
  <c r="T5265" i="1"/>
  <c r="T5266" i="1"/>
  <c r="T5267" i="1"/>
  <c r="T5268" i="1"/>
  <c r="T5269" i="1"/>
  <c r="T5270" i="1"/>
  <c r="T5271" i="1"/>
  <c r="T5272" i="1"/>
  <c r="T5273" i="1"/>
  <c r="T5274" i="1"/>
  <c r="T5275" i="1"/>
  <c r="T5276" i="1"/>
  <c r="T5277" i="1"/>
  <c r="T5278" i="1"/>
  <c r="T5279" i="1"/>
  <c r="T5280" i="1"/>
  <c r="T5281" i="1"/>
  <c r="T5282" i="1"/>
  <c r="T5283" i="1"/>
  <c r="T5284" i="1"/>
  <c r="T5285" i="1"/>
  <c r="T5286" i="1"/>
  <c r="T5287" i="1"/>
  <c r="T5288" i="1"/>
  <c r="T5289" i="1"/>
  <c r="T5290" i="1"/>
  <c r="T5291" i="1"/>
  <c r="T5292" i="1"/>
  <c r="T5293" i="1"/>
  <c r="T5294" i="1"/>
  <c r="T5295" i="1"/>
  <c r="T5296" i="1"/>
  <c r="T5297" i="1"/>
  <c r="T5298" i="1"/>
  <c r="T5299" i="1"/>
  <c r="T5300" i="1"/>
  <c r="T5301" i="1"/>
  <c r="T5302" i="1"/>
  <c r="T5303" i="1"/>
  <c r="T5304" i="1"/>
  <c r="T5305" i="1"/>
  <c r="T5306" i="1"/>
  <c r="T5307" i="1"/>
  <c r="T5308" i="1"/>
  <c r="T5309" i="1"/>
  <c r="T5310" i="1"/>
  <c r="T5311" i="1"/>
  <c r="T5312" i="1"/>
  <c r="T5313" i="1"/>
  <c r="T5314" i="1"/>
  <c r="T5315" i="1"/>
  <c r="T5316" i="1"/>
  <c r="T5317" i="1"/>
  <c r="T5318" i="1"/>
  <c r="T5319" i="1"/>
  <c r="T5320" i="1"/>
  <c r="T5321" i="1"/>
  <c r="T5322" i="1"/>
  <c r="T5323" i="1"/>
  <c r="T5324" i="1"/>
  <c r="T5325" i="1"/>
  <c r="T5326" i="1"/>
  <c r="T5327" i="1"/>
  <c r="T5328" i="1"/>
  <c r="T5329" i="1"/>
  <c r="T5330" i="1"/>
  <c r="T5331" i="1"/>
  <c r="T5332" i="1"/>
  <c r="T5333" i="1"/>
  <c r="T5334" i="1"/>
  <c r="T5335" i="1"/>
  <c r="T5336" i="1"/>
  <c r="T5337" i="1"/>
  <c r="T5338" i="1"/>
  <c r="T5339" i="1"/>
  <c r="T5340" i="1"/>
  <c r="T5341" i="1"/>
  <c r="T5342" i="1"/>
  <c r="T5343" i="1"/>
  <c r="T5344" i="1"/>
  <c r="T5345" i="1"/>
  <c r="T5346" i="1"/>
  <c r="T5347" i="1"/>
  <c r="T5348" i="1"/>
  <c r="T5349" i="1"/>
  <c r="T5350" i="1"/>
  <c r="T5351" i="1"/>
  <c r="T5352" i="1"/>
  <c r="T5353" i="1"/>
  <c r="T5354" i="1"/>
  <c r="T5355" i="1"/>
  <c r="T5356" i="1"/>
  <c r="T5357" i="1"/>
  <c r="T5358" i="1"/>
  <c r="T5359" i="1"/>
  <c r="T5360" i="1"/>
  <c r="T5361" i="1"/>
  <c r="T5362" i="1"/>
  <c r="T5363" i="1"/>
  <c r="T5364" i="1"/>
  <c r="T5365" i="1"/>
  <c r="T5366" i="1"/>
  <c r="T5367" i="1"/>
  <c r="T5368" i="1"/>
  <c r="T5369" i="1"/>
  <c r="T5370" i="1"/>
  <c r="T5371" i="1"/>
  <c r="T5372" i="1"/>
  <c r="T5373" i="1"/>
  <c r="T5374" i="1"/>
  <c r="T5375" i="1"/>
  <c r="T5376" i="1"/>
  <c r="T5377" i="1"/>
  <c r="T5378" i="1"/>
  <c r="T5379" i="1"/>
  <c r="T5380" i="1"/>
  <c r="T5381" i="1"/>
  <c r="T5382" i="1"/>
  <c r="T5383" i="1"/>
  <c r="T5384" i="1"/>
  <c r="T5385" i="1"/>
  <c r="T5386" i="1"/>
  <c r="T5387" i="1"/>
  <c r="T5388" i="1"/>
  <c r="T5389" i="1"/>
  <c r="T5390" i="1"/>
  <c r="T5391" i="1"/>
  <c r="T5392" i="1"/>
  <c r="T5393" i="1"/>
  <c r="T5394" i="1"/>
  <c r="T5395" i="1"/>
  <c r="T5396" i="1"/>
  <c r="T5397" i="1"/>
  <c r="T5398" i="1"/>
  <c r="T5399" i="1"/>
  <c r="T5400" i="1"/>
  <c r="T5401" i="1"/>
  <c r="T5402" i="1"/>
  <c r="T5403" i="1"/>
  <c r="T5404" i="1"/>
  <c r="T5405" i="1"/>
  <c r="T5406" i="1"/>
  <c r="T5407" i="1"/>
  <c r="T5408" i="1"/>
  <c r="T5409" i="1"/>
  <c r="T5410" i="1"/>
  <c r="T5411" i="1"/>
  <c r="T5412" i="1"/>
  <c r="T5413" i="1"/>
  <c r="T5414" i="1"/>
  <c r="T5415" i="1"/>
  <c r="T5416" i="1"/>
  <c r="T5417" i="1"/>
  <c r="T5418" i="1"/>
  <c r="T5419" i="1"/>
  <c r="T5420" i="1"/>
  <c r="T5421" i="1"/>
  <c r="T5422" i="1"/>
  <c r="T5423" i="1"/>
  <c r="T5424" i="1"/>
  <c r="T5425" i="1"/>
  <c r="T5426" i="1"/>
  <c r="T5427" i="1"/>
  <c r="T5428" i="1"/>
  <c r="T5429" i="1"/>
  <c r="T5430" i="1"/>
  <c r="T5431" i="1"/>
  <c r="T5432" i="1"/>
  <c r="T5433" i="1"/>
  <c r="T5434" i="1"/>
  <c r="T5435" i="1"/>
  <c r="T5436" i="1"/>
  <c r="T5437" i="1"/>
  <c r="T5438" i="1"/>
  <c r="T5439" i="1"/>
  <c r="T5440" i="1"/>
  <c r="T5441" i="1"/>
  <c r="T5442" i="1"/>
  <c r="T5443" i="1"/>
  <c r="T5444" i="1"/>
  <c r="T5445" i="1"/>
  <c r="T5446" i="1"/>
  <c r="T5447" i="1"/>
  <c r="T5448" i="1"/>
  <c r="T5449" i="1"/>
  <c r="T5450" i="1"/>
  <c r="T5451" i="1"/>
  <c r="T5452" i="1"/>
  <c r="T5453" i="1"/>
  <c r="T5454" i="1"/>
  <c r="T5455" i="1"/>
  <c r="T5456" i="1"/>
  <c r="T5457" i="1"/>
  <c r="T5458" i="1"/>
  <c r="T5459" i="1"/>
  <c r="T5460" i="1"/>
  <c r="T5461" i="1"/>
  <c r="T5462" i="1"/>
  <c r="T5463" i="1"/>
  <c r="T5464" i="1"/>
  <c r="T5465" i="1"/>
  <c r="T5466" i="1"/>
  <c r="T5467" i="1"/>
  <c r="T5468" i="1"/>
  <c r="T5469" i="1"/>
  <c r="T5470" i="1"/>
  <c r="T5471" i="1"/>
  <c r="T5472" i="1"/>
  <c r="T5473" i="1"/>
  <c r="T5474" i="1"/>
  <c r="T5475" i="1"/>
  <c r="T5476" i="1"/>
  <c r="T5477" i="1"/>
  <c r="T5478" i="1"/>
  <c r="T5479" i="1"/>
  <c r="T5480" i="1"/>
  <c r="T5481" i="1"/>
  <c r="T5482" i="1"/>
  <c r="T5483" i="1"/>
  <c r="T5484" i="1"/>
  <c r="T5485" i="1"/>
  <c r="T5486" i="1"/>
  <c r="T5487" i="1"/>
  <c r="T5488" i="1"/>
  <c r="T5489" i="1"/>
  <c r="T5490" i="1"/>
  <c r="T5491" i="1"/>
  <c r="T5492" i="1"/>
  <c r="T5493" i="1"/>
  <c r="T5494" i="1"/>
  <c r="T5495" i="1"/>
  <c r="T5496" i="1"/>
  <c r="T5497" i="1"/>
  <c r="T5498" i="1"/>
  <c r="T5499" i="1"/>
  <c r="T5500" i="1"/>
  <c r="T5501" i="1"/>
  <c r="T5502" i="1"/>
  <c r="T5503" i="1"/>
  <c r="T5504" i="1"/>
  <c r="T5505" i="1"/>
  <c r="T5506" i="1"/>
  <c r="T5507" i="1"/>
  <c r="T5508" i="1"/>
  <c r="T5509" i="1"/>
  <c r="T5510" i="1"/>
  <c r="T5511" i="1"/>
  <c r="T5512" i="1"/>
  <c r="T5513" i="1"/>
  <c r="T5514" i="1"/>
  <c r="T5515" i="1"/>
  <c r="T5516" i="1"/>
  <c r="T5517" i="1"/>
  <c r="T5518" i="1"/>
  <c r="T5519" i="1"/>
  <c r="T5520" i="1"/>
  <c r="T5521" i="1"/>
  <c r="T5522" i="1"/>
  <c r="T5523" i="1"/>
  <c r="T5524" i="1"/>
  <c r="T5525" i="1"/>
  <c r="T5526" i="1"/>
  <c r="T5527" i="1"/>
  <c r="T5528" i="1"/>
  <c r="T5529" i="1"/>
  <c r="T5530" i="1"/>
  <c r="T5531" i="1"/>
  <c r="T5532" i="1"/>
  <c r="T5533" i="1"/>
  <c r="T5534" i="1"/>
  <c r="T5535" i="1"/>
  <c r="T5536" i="1"/>
  <c r="T5537" i="1"/>
  <c r="T5538" i="1"/>
  <c r="T5539" i="1"/>
  <c r="T5540" i="1"/>
  <c r="T5541" i="1"/>
  <c r="T5542" i="1"/>
  <c r="T5543" i="1"/>
  <c r="T5544" i="1"/>
  <c r="T5545" i="1"/>
  <c r="T5546" i="1"/>
  <c r="T5547" i="1"/>
  <c r="T5548" i="1"/>
  <c r="T5549" i="1"/>
  <c r="T5550" i="1"/>
  <c r="T5551" i="1"/>
  <c r="T5552" i="1"/>
  <c r="T5553" i="1"/>
  <c r="T5554" i="1"/>
  <c r="T5555" i="1"/>
  <c r="T5556" i="1"/>
  <c r="T5557" i="1"/>
  <c r="T5558" i="1"/>
  <c r="T5559" i="1"/>
  <c r="T5560" i="1"/>
  <c r="T5561" i="1"/>
  <c r="T5562" i="1"/>
  <c r="T5563" i="1"/>
  <c r="T5564" i="1"/>
  <c r="T5565" i="1"/>
  <c r="T5566" i="1"/>
  <c r="T5567" i="1"/>
  <c r="T5568" i="1"/>
  <c r="T5569" i="1"/>
  <c r="T5570" i="1"/>
  <c r="T5571" i="1"/>
  <c r="T5572" i="1"/>
  <c r="T5573" i="1"/>
  <c r="T5574" i="1"/>
  <c r="T5575" i="1"/>
  <c r="T5576" i="1"/>
  <c r="T5577" i="1"/>
  <c r="T5578" i="1"/>
  <c r="T5579" i="1"/>
  <c r="T5580" i="1"/>
  <c r="T5581" i="1"/>
  <c r="T5582" i="1"/>
  <c r="T5583" i="1"/>
  <c r="T5584" i="1"/>
  <c r="T5585" i="1"/>
  <c r="T5586" i="1"/>
  <c r="T5587" i="1"/>
  <c r="T5588" i="1"/>
  <c r="T5589" i="1"/>
  <c r="T5590" i="1"/>
  <c r="T5591" i="1"/>
  <c r="T5592" i="1"/>
  <c r="T5593" i="1"/>
  <c r="T5594" i="1"/>
  <c r="T5595" i="1"/>
  <c r="T5596" i="1"/>
  <c r="T5597" i="1"/>
  <c r="T5598" i="1"/>
  <c r="T5599" i="1"/>
  <c r="T5600" i="1"/>
  <c r="T5601" i="1"/>
  <c r="T5602" i="1"/>
  <c r="T5603" i="1"/>
  <c r="T5604" i="1"/>
  <c r="T5605" i="1"/>
  <c r="T5606" i="1"/>
  <c r="T5607" i="1"/>
  <c r="T5608" i="1"/>
  <c r="T5609" i="1"/>
  <c r="T5610" i="1"/>
  <c r="T5611" i="1"/>
  <c r="T5612" i="1"/>
  <c r="T5613" i="1"/>
  <c r="T5614" i="1"/>
  <c r="T5615" i="1"/>
  <c r="T5616" i="1"/>
  <c r="T5617" i="1"/>
  <c r="T5618" i="1"/>
  <c r="T5619" i="1"/>
  <c r="T5620" i="1"/>
  <c r="T5621" i="1"/>
  <c r="T5622" i="1"/>
  <c r="T5623" i="1"/>
  <c r="T5624" i="1"/>
  <c r="T5625" i="1"/>
  <c r="T5626" i="1"/>
  <c r="T5627" i="1"/>
  <c r="T5628" i="1"/>
  <c r="T5629" i="1"/>
  <c r="T5630" i="1"/>
  <c r="T5631" i="1"/>
  <c r="T5632" i="1"/>
  <c r="T5633" i="1"/>
  <c r="T5634" i="1"/>
  <c r="T5635" i="1"/>
  <c r="T5636" i="1"/>
  <c r="T5637" i="1"/>
  <c r="T5638" i="1"/>
  <c r="T5639" i="1"/>
  <c r="T5640" i="1"/>
  <c r="T5641" i="1"/>
  <c r="T5642" i="1"/>
  <c r="T5643" i="1"/>
  <c r="T5644" i="1"/>
  <c r="T5645" i="1"/>
  <c r="T5646" i="1"/>
  <c r="T5647" i="1"/>
  <c r="T5648" i="1"/>
  <c r="T5649" i="1"/>
  <c r="T5650" i="1"/>
  <c r="T5651" i="1"/>
  <c r="T5652" i="1"/>
  <c r="T5653" i="1"/>
  <c r="T5654" i="1"/>
  <c r="T5655" i="1"/>
  <c r="T5656" i="1"/>
  <c r="T5657" i="1"/>
  <c r="T5658" i="1"/>
  <c r="T5659" i="1"/>
  <c r="T5660" i="1"/>
  <c r="T5661" i="1"/>
  <c r="T5662" i="1"/>
  <c r="T5663" i="1"/>
  <c r="T5664" i="1"/>
  <c r="T5665" i="1"/>
  <c r="T5666" i="1"/>
  <c r="T5667" i="1"/>
  <c r="T5668" i="1"/>
  <c r="T5669" i="1"/>
  <c r="T5670" i="1"/>
  <c r="T5671" i="1"/>
  <c r="T5672" i="1"/>
  <c r="T5673" i="1"/>
  <c r="T5674" i="1"/>
  <c r="T5675" i="1"/>
  <c r="T5676" i="1"/>
  <c r="T5677" i="1"/>
  <c r="T5678" i="1"/>
  <c r="T5679" i="1"/>
  <c r="T5680" i="1"/>
  <c r="T5681" i="1"/>
  <c r="T5682" i="1"/>
  <c r="T5683" i="1"/>
  <c r="T5684" i="1"/>
  <c r="T5685" i="1"/>
  <c r="T5686" i="1"/>
  <c r="T5687" i="1"/>
  <c r="T5688" i="1"/>
  <c r="T5689" i="1"/>
  <c r="T5690" i="1"/>
  <c r="T5691" i="1"/>
  <c r="T5692" i="1"/>
  <c r="T5693" i="1"/>
  <c r="T5694" i="1"/>
  <c r="T5695" i="1"/>
  <c r="T5696" i="1"/>
  <c r="T5697" i="1"/>
  <c r="T5698" i="1"/>
  <c r="T5699" i="1"/>
  <c r="T5700" i="1"/>
  <c r="T5701" i="1"/>
  <c r="T5702" i="1"/>
  <c r="T5703" i="1"/>
  <c r="T5704" i="1"/>
  <c r="T5705" i="1"/>
  <c r="T5706" i="1"/>
  <c r="T5707" i="1"/>
  <c r="T5708" i="1"/>
  <c r="T5709" i="1"/>
  <c r="T5710" i="1"/>
  <c r="T5711" i="1"/>
  <c r="T5712" i="1"/>
  <c r="T5713" i="1"/>
  <c r="T5714" i="1"/>
  <c r="T5715" i="1"/>
  <c r="T5716" i="1"/>
  <c r="T5717" i="1"/>
  <c r="T5718" i="1"/>
  <c r="T5719" i="1"/>
  <c r="T5720" i="1"/>
  <c r="T5721" i="1"/>
  <c r="T5722" i="1"/>
  <c r="T5723" i="1"/>
  <c r="T5724" i="1"/>
  <c r="T5725" i="1"/>
  <c r="T5726" i="1"/>
  <c r="T5727" i="1"/>
  <c r="T5728" i="1"/>
  <c r="T5729" i="1"/>
  <c r="T5730" i="1"/>
  <c r="T5731" i="1"/>
  <c r="T5732" i="1"/>
  <c r="T5733" i="1"/>
  <c r="T5734" i="1"/>
  <c r="T5735" i="1"/>
  <c r="T5736" i="1"/>
  <c r="T5737" i="1"/>
  <c r="T5738" i="1"/>
  <c r="T5739" i="1"/>
  <c r="T5740" i="1"/>
  <c r="T5741" i="1"/>
  <c r="T5742" i="1"/>
  <c r="T5743" i="1"/>
  <c r="T5744" i="1"/>
  <c r="T5745" i="1"/>
  <c r="T5746" i="1"/>
  <c r="T5747" i="1"/>
  <c r="T5748" i="1"/>
  <c r="T5749" i="1"/>
  <c r="T5750" i="1"/>
  <c r="T5751" i="1"/>
  <c r="T5752" i="1"/>
  <c r="T5753" i="1"/>
  <c r="T5754" i="1"/>
  <c r="T5755" i="1"/>
  <c r="T5756" i="1"/>
  <c r="T5757" i="1"/>
  <c r="T5758" i="1"/>
  <c r="T5759" i="1"/>
  <c r="T5760" i="1"/>
  <c r="T5761" i="1"/>
  <c r="T5762" i="1"/>
  <c r="T5763" i="1"/>
  <c r="T5764" i="1"/>
  <c r="T5765" i="1"/>
  <c r="T5766" i="1"/>
  <c r="T5767" i="1"/>
  <c r="T5768" i="1"/>
  <c r="T5769" i="1"/>
  <c r="T5770" i="1"/>
  <c r="T5771" i="1"/>
  <c r="T5772" i="1"/>
  <c r="T5773" i="1"/>
  <c r="T5774" i="1"/>
  <c r="T5775" i="1"/>
  <c r="T5776" i="1"/>
  <c r="T5777" i="1"/>
  <c r="T5778" i="1"/>
  <c r="T5779" i="1"/>
  <c r="T5780" i="1"/>
  <c r="T5781" i="1"/>
  <c r="T5782" i="1"/>
  <c r="T5783" i="1"/>
  <c r="T5784" i="1"/>
  <c r="T5785" i="1"/>
  <c r="T5786" i="1"/>
  <c r="T5787" i="1"/>
  <c r="T5788" i="1"/>
  <c r="T5789" i="1"/>
  <c r="T5790" i="1"/>
  <c r="T5791" i="1"/>
  <c r="T5792" i="1"/>
  <c r="T5793" i="1"/>
  <c r="T5794" i="1"/>
  <c r="T5795" i="1"/>
  <c r="T5796" i="1"/>
  <c r="T5797" i="1"/>
  <c r="T5798" i="1"/>
  <c r="T5799" i="1"/>
  <c r="T5800" i="1"/>
  <c r="T5801" i="1"/>
  <c r="T5802" i="1"/>
  <c r="T5803" i="1"/>
  <c r="T5804" i="1"/>
  <c r="T5805" i="1"/>
  <c r="T5806" i="1"/>
  <c r="T5807" i="1"/>
  <c r="T5808" i="1"/>
  <c r="T5809" i="1"/>
  <c r="T5810" i="1"/>
  <c r="T5811" i="1"/>
  <c r="T5812" i="1"/>
  <c r="T5813" i="1"/>
  <c r="T5814" i="1"/>
  <c r="T5815" i="1"/>
  <c r="T5816" i="1"/>
  <c r="T5817" i="1"/>
  <c r="T5818" i="1"/>
  <c r="T5819" i="1"/>
  <c r="T5820" i="1"/>
  <c r="T5821" i="1"/>
  <c r="T5822" i="1"/>
  <c r="T5823" i="1"/>
  <c r="T5824" i="1"/>
  <c r="T5825" i="1"/>
  <c r="T5826" i="1"/>
  <c r="T5827" i="1"/>
  <c r="T5828" i="1"/>
  <c r="T5829" i="1"/>
  <c r="T5830" i="1"/>
  <c r="T5831" i="1"/>
  <c r="T5832" i="1"/>
  <c r="T5833" i="1"/>
  <c r="T5834" i="1"/>
  <c r="T5835" i="1"/>
  <c r="T5836" i="1"/>
  <c r="T5837" i="1"/>
  <c r="T5838" i="1"/>
  <c r="T5839" i="1"/>
  <c r="T5840" i="1"/>
  <c r="T5841" i="1"/>
  <c r="T5842" i="1"/>
  <c r="T5843" i="1"/>
  <c r="T5844" i="1"/>
  <c r="T5845" i="1"/>
  <c r="T5846" i="1"/>
  <c r="T5847" i="1"/>
  <c r="T5848" i="1"/>
  <c r="T5849" i="1"/>
  <c r="T5850" i="1"/>
  <c r="T5851" i="1"/>
  <c r="T5852" i="1"/>
  <c r="T5853" i="1"/>
  <c r="T5854" i="1"/>
  <c r="T5855" i="1"/>
  <c r="T5856" i="1"/>
  <c r="T5857" i="1"/>
  <c r="T5858" i="1"/>
  <c r="T5859" i="1"/>
  <c r="T5860" i="1"/>
  <c r="T5861" i="1"/>
  <c r="T5862" i="1"/>
  <c r="T5863" i="1"/>
  <c r="T5864" i="1"/>
  <c r="T5865" i="1"/>
  <c r="T5866" i="1"/>
  <c r="T5867" i="1"/>
  <c r="T5868" i="1"/>
  <c r="T5869" i="1"/>
  <c r="T5870" i="1"/>
  <c r="T5871" i="1"/>
  <c r="T5872" i="1"/>
  <c r="T5873" i="1"/>
  <c r="T5874" i="1"/>
  <c r="T5875" i="1"/>
  <c r="T5876" i="1"/>
  <c r="T5877" i="1"/>
  <c r="T5878" i="1"/>
  <c r="T5879" i="1"/>
  <c r="T5880" i="1"/>
  <c r="T5881" i="1"/>
  <c r="T5882" i="1"/>
  <c r="T5883" i="1"/>
  <c r="T5884" i="1"/>
  <c r="T5885" i="1"/>
  <c r="T5886" i="1"/>
  <c r="T5887" i="1"/>
  <c r="T5888" i="1"/>
  <c r="T5889" i="1"/>
  <c r="T5890" i="1"/>
  <c r="T5891" i="1"/>
  <c r="T5892" i="1"/>
  <c r="T5893" i="1"/>
  <c r="T5894" i="1"/>
  <c r="T5895" i="1"/>
  <c r="T5896" i="1"/>
  <c r="T5897" i="1"/>
  <c r="T5898" i="1"/>
  <c r="T5899" i="1"/>
  <c r="T5900" i="1"/>
  <c r="T5901" i="1"/>
  <c r="T5902" i="1"/>
  <c r="T5903" i="1"/>
  <c r="T5904" i="1"/>
  <c r="T5905" i="1"/>
  <c r="T5906" i="1"/>
  <c r="T5907" i="1"/>
  <c r="T5908" i="1"/>
  <c r="T5909" i="1"/>
  <c r="T5910" i="1"/>
  <c r="T5911" i="1"/>
  <c r="T5912" i="1"/>
  <c r="T5913" i="1"/>
  <c r="T5914" i="1"/>
  <c r="T5915" i="1"/>
  <c r="T5916" i="1"/>
  <c r="T5917" i="1"/>
  <c r="T5918" i="1"/>
  <c r="T5919" i="1"/>
  <c r="T5920" i="1"/>
  <c r="T5921" i="1"/>
  <c r="T5922" i="1"/>
  <c r="T5923" i="1"/>
  <c r="T5924" i="1"/>
  <c r="T5925" i="1"/>
  <c r="T5926" i="1"/>
  <c r="T5927" i="1"/>
  <c r="T5928" i="1"/>
  <c r="T5929" i="1"/>
  <c r="T5930" i="1"/>
  <c r="T5931" i="1"/>
  <c r="T5932" i="1"/>
  <c r="T5933" i="1"/>
  <c r="T5934" i="1"/>
  <c r="T5935" i="1"/>
  <c r="T5936" i="1"/>
  <c r="T5937" i="1"/>
  <c r="T5938" i="1"/>
  <c r="T5939" i="1"/>
  <c r="T5940" i="1"/>
  <c r="T5941" i="1"/>
  <c r="T5942" i="1"/>
  <c r="T5943" i="1"/>
  <c r="T5944" i="1"/>
  <c r="T5945" i="1"/>
  <c r="T5946" i="1"/>
  <c r="T5947" i="1"/>
  <c r="T5948" i="1"/>
  <c r="T5949" i="1"/>
  <c r="T5950" i="1"/>
  <c r="T5951" i="1"/>
  <c r="T5952" i="1"/>
  <c r="T5953" i="1"/>
  <c r="T5954" i="1"/>
  <c r="T5955" i="1"/>
  <c r="T5956" i="1"/>
  <c r="T5957" i="1"/>
  <c r="T5958" i="1"/>
  <c r="T5959" i="1"/>
  <c r="T5960" i="1"/>
  <c r="T5961" i="1"/>
  <c r="T5962" i="1"/>
  <c r="T5963" i="1"/>
  <c r="T5964" i="1"/>
  <c r="T5965" i="1"/>
  <c r="T5966" i="1"/>
  <c r="T5967" i="1"/>
  <c r="T5968" i="1"/>
  <c r="T5969" i="1"/>
  <c r="T5970" i="1"/>
  <c r="T5971" i="1"/>
  <c r="T5972" i="1"/>
  <c r="T5973" i="1"/>
  <c r="T5974" i="1"/>
  <c r="T5975" i="1"/>
  <c r="T5976" i="1"/>
  <c r="T5977" i="1"/>
  <c r="T5978" i="1"/>
  <c r="T5979" i="1"/>
  <c r="T5980" i="1"/>
  <c r="T5981" i="1"/>
  <c r="T5982" i="1"/>
  <c r="T5983" i="1"/>
  <c r="T5984" i="1"/>
  <c r="T5985" i="1"/>
  <c r="T5986" i="1"/>
  <c r="T5987" i="1"/>
  <c r="T5988" i="1"/>
  <c r="T5989" i="1"/>
  <c r="T5990" i="1"/>
  <c r="T5991" i="1"/>
  <c r="T5992" i="1"/>
  <c r="T5993" i="1"/>
  <c r="T5994" i="1"/>
  <c r="T5995" i="1"/>
  <c r="T5996" i="1"/>
  <c r="T5997" i="1"/>
  <c r="T5998" i="1"/>
  <c r="T5999" i="1"/>
  <c r="T6000" i="1"/>
  <c r="T6001" i="1"/>
  <c r="T6002" i="1"/>
  <c r="T6003" i="1"/>
  <c r="T6004" i="1"/>
  <c r="T6005" i="1"/>
  <c r="T6006" i="1"/>
  <c r="T6007" i="1"/>
  <c r="T6008" i="1"/>
  <c r="T6009" i="1"/>
  <c r="T6010" i="1"/>
  <c r="T6011" i="1"/>
  <c r="T6012" i="1"/>
  <c r="T6013" i="1"/>
  <c r="T6014" i="1"/>
  <c r="T6015" i="1"/>
  <c r="T6016" i="1"/>
  <c r="T6017" i="1"/>
  <c r="T6018" i="1"/>
  <c r="T6019" i="1"/>
  <c r="T6020" i="1"/>
  <c r="T6021" i="1"/>
  <c r="T6022" i="1"/>
  <c r="T6023" i="1"/>
  <c r="T6024" i="1"/>
  <c r="T6025" i="1"/>
  <c r="T6026" i="1"/>
  <c r="T6027" i="1"/>
  <c r="T6028" i="1"/>
  <c r="T6029" i="1"/>
  <c r="T6030" i="1"/>
  <c r="T6031" i="1"/>
  <c r="T6032" i="1"/>
  <c r="T6033" i="1"/>
  <c r="T6034" i="1"/>
  <c r="T6035" i="1"/>
  <c r="T6036" i="1"/>
  <c r="T6037" i="1"/>
  <c r="T6038" i="1"/>
  <c r="T6039" i="1"/>
  <c r="T6040" i="1"/>
  <c r="T6041" i="1"/>
  <c r="T6042" i="1"/>
  <c r="T6043" i="1"/>
  <c r="T6044" i="1"/>
  <c r="T6045" i="1"/>
  <c r="T6046" i="1"/>
  <c r="T6047" i="1"/>
  <c r="T6048" i="1"/>
  <c r="T6049" i="1"/>
  <c r="T6050" i="1"/>
  <c r="T6051" i="1"/>
  <c r="T6052" i="1"/>
  <c r="T6053" i="1"/>
  <c r="T6054" i="1"/>
  <c r="T6055" i="1"/>
  <c r="T6056" i="1"/>
  <c r="T6057" i="1"/>
  <c r="T6058" i="1"/>
  <c r="T6059" i="1"/>
  <c r="T6060" i="1"/>
  <c r="T6061" i="1"/>
  <c r="T6062" i="1"/>
  <c r="T6063" i="1"/>
  <c r="T6064" i="1"/>
  <c r="T6065" i="1"/>
  <c r="T6066" i="1"/>
  <c r="T6067" i="1"/>
  <c r="T6068" i="1"/>
  <c r="T6069" i="1"/>
  <c r="T6070" i="1"/>
  <c r="T6071" i="1"/>
  <c r="T6072" i="1"/>
  <c r="T6073" i="1"/>
  <c r="T6074" i="1"/>
  <c r="T6075" i="1"/>
  <c r="T6076" i="1"/>
  <c r="T6077" i="1"/>
  <c r="T6078" i="1"/>
  <c r="T6079" i="1"/>
  <c r="T6080" i="1"/>
  <c r="T6081" i="1"/>
  <c r="T6082" i="1"/>
  <c r="T6083" i="1"/>
  <c r="T6084" i="1"/>
  <c r="T6085" i="1"/>
  <c r="T6086" i="1"/>
  <c r="T6087" i="1"/>
  <c r="T6088" i="1"/>
  <c r="T6089" i="1"/>
  <c r="T6090" i="1"/>
  <c r="T6091" i="1"/>
  <c r="T6092" i="1"/>
  <c r="T6093" i="1"/>
  <c r="T6094" i="1"/>
  <c r="T6095" i="1"/>
  <c r="T6096" i="1"/>
  <c r="T6097" i="1"/>
  <c r="T6098" i="1"/>
  <c r="T6099" i="1"/>
  <c r="T6100" i="1"/>
  <c r="T6101" i="1"/>
  <c r="T6102" i="1"/>
  <c r="T6103" i="1"/>
  <c r="T6104" i="1"/>
  <c r="T6105" i="1"/>
  <c r="T6106" i="1"/>
  <c r="T6107" i="1"/>
  <c r="T6108" i="1"/>
  <c r="T6109" i="1"/>
  <c r="T6110" i="1"/>
  <c r="T6111" i="1"/>
  <c r="T6112" i="1"/>
  <c r="T6113" i="1"/>
  <c r="T6114" i="1"/>
  <c r="T6115" i="1"/>
  <c r="T6116" i="1"/>
  <c r="T6117" i="1"/>
  <c r="T6118" i="1"/>
  <c r="T6119" i="1"/>
  <c r="T6120" i="1"/>
  <c r="T6121" i="1"/>
  <c r="T6122" i="1"/>
  <c r="T6123" i="1"/>
  <c r="T6124" i="1"/>
  <c r="T6125" i="1"/>
  <c r="T6126" i="1"/>
  <c r="T6127" i="1"/>
  <c r="T6128" i="1"/>
  <c r="T6129" i="1"/>
  <c r="T6130" i="1"/>
  <c r="T6131" i="1"/>
  <c r="T6132" i="1"/>
  <c r="T6133" i="1"/>
  <c r="T6134" i="1"/>
  <c r="T6135" i="1"/>
  <c r="T6136" i="1"/>
  <c r="T6137" i="1"/>
  <c r="T6138" i="1"/>
  <c r="T6139" i="1"/>
  <c r="T6140" i="1"/>
  <c r="T6141" i="1"/>
  <c r="T6142" i="1"/>
  <c r="T6143" i="1"/>
  <c r="T6144" i="1"/>
  <c r="T6145" i="1"/>
  <c r="T6146" i="1"/>
  <c r="T6147" i="1"/>
  <c r="T6148" i="1"/>
  <c r="T6149" i="1"/>
  <c r="T6150" i="1"/>
  <c r="T6151" i="1"/>
  <c r="T6152" i="1"/>
  <c r="T6153" i="1"/>
  <c r="T6154" i="1"/>
  <c r="T6155" i="1"/>
  <c r="T6156" i="1"/>
  <c r="T6157" i="1"/>
  <c r="T6158" i="1"/>
  <c r="T6159" i="1"/>
  <c r="T6160" i="1"/>
  <c r="T6161" i="1"/>
  <c r="T6162" i="1"/>
  <c r="T6163" i="1"/>
  <c r="T6164" i="1"/>
  <c r="T6165" i="1"/>
  <c r="T6166" i="1"/>
  <c r="T6167" i="1"/>
  <c r="T6168" i="1"/>
  <c r="T6169" i="1"/>
  <c r="T6170" i="1"/>
  <c r="T6171" i="1"/>
  <c r="T6172" i="1"/>
  <c r="T6173" i="1"/>
  <c r="T6174" i="1"/>
  <c r="T6175" i="1"/>
  <c r="T6176" i="1"/>
  <c r="T6177" i="1"/>
  <c r="T6178" i="1"/>
  <c r="T6179" i="1"/>
  <c r="T6180" i="1"/>
  <c r="T6181" i="1"/>
  <c r="T6182" i="1"/>
  <c r="T6183" i="1"/>
  <c r="T6184" i="1"/>
  <c r="T6185" i="1"/>
  <c r="T6186" i="1"/>
  <c r="T6187" i="1"/>
  <c r="T6188" i="1"/>
  <c r="T6189" i="1"/>
  <c r="T6190" i="1"/>
  <c r="T6191" i="1"/>
  <c r="T6192" i="1"/>
  <c r="T6193" i="1"/>
  <c r="T6194" i="1"/>
  <c r="T6195" i="1"/>
  <c r="T6196" i="1"/>
  <c r="T6197" i="1"/>
  <c r="T6198" i="1"/>
  <c r="T6199" i="1"/>
  <c r="T6200" i="1"/>
  <c r="T6201" i="1"/>
  <c r="T6202" i="1"/>
  <c r="T6203" i="1"/>
  <c r="T6204" i="1"/>
  <c r="T6205" i="1"/>
  <c r="T6206" i="1"/>
  <c r="T6207" i="1"/>
  <c r="T6208" i="1"/>
  <c r="T6209" i="1"/>
  <c r="T6210" i="1"/>
  <c r="T6211" i="1"/>
  <c r="T6212" i="1"/>
  <c r="T6213" i="1"/>
  <c r="T6214" i="1"/>
  <c r="T6215" i="1"/>
  <c r="T6216" i="1"/>
  <c r="T6217" i="1"/>
  <c r="T6218" i="1"/>
  <c r="T6219" i="1"/>
  <c r="T6220" i="1"/>
  <c r="T6221" i="1"/>
  <c r="T6222" i="1"/>
  <c r="T6223" i="1"/>
  <c r="T6224" i="1"/>
  <c r="T6225" i="1"/>
  <c r="T6226" i="1"/>
  <c r="T6227" i="1"/>
  <c r="T6228" i="1"/>
  <c r="T6229" i="1"/>
  <c r="T6230" i="1"/>
  <c r="T6231" i="1"/>
  <c r="T6232" i="1"/>
  <c r="T6233" i="1"/>
  <c r="T6234" i="1"/>
  <c r="T6235" i="1"/>
  <c r="T6236" i="1"/>
  <c r="T6237" i="1"/>
  <c r="T6238" i="1"/>
  <c r="T6239" i="1"/>
  <c r="T6240" i="1"/>
  <c r="T6241" i="1"/>
  <c r="T6242" i="1"/>
  <c r="T6243" i="1"/>
  <c r="T6244" i="1"/>
  <c r="T6245" i="1"/>
  <c r="T6246" i="1"/>
  <c r="T6247" i="1"/>
  <c r="T6248" i="1"/>
  <c r="T6249" i="1"/>
  <c r="T6250" i="1"/>
  <c r="T6251" i="1"/>
  <c r="T6252" i="1"/>
  <c r="T6253" i="1"/>
  <c r="T6254" i="1"/>
  <c r="T6255" i="1"/>
  <c r="T6256" i="1"/>
  <c r="T6257" i="1"/>
  <c r="T6258" i="1"/>
  <c r="T6259" i="1"/>
  <c r="T6260" i="1"/>
  <c r="T6261" i="1"/>
  <c r="T6262" i="1"/>
  <c r="T6263" i="1"/>
  <c r="T6264" i="1"/>
  <c r="T6265" i="1"/>
  <c r="T6266" i="1"/>
  <c r="T6267" i="1"/>
  <c r="T6268" i="1"/>
  <c r="T6269" i="1"/>
  <c r="T6270" i="1"/>
  <c r="T6271" i="1"/>
  <c r="T6272" i="1"/>
  <c r="T6273" i="1"/>
  <c r="T6274" i="1"/>
  <c r="T6275" i="1"/>
  <c r="T6276" i="1"/>
  <c r="T6277" i="1"/>
  <c r="T6278" i="1"/>
  <c r="T6279" i="1"/>
  <c r="T6280" i="1"/>
  <c r="T6281" i="1"/>
  <c r="T6282" i="1"/>
  <c r="T6283" i="1"/>
  <c r="T6284" i="1"/>
  <c r="T6285" i="1"/>
  <c r="T6286" i="1"/>
  <c r="T6287" i="1"/>
  <c r="T6288" i="1"/>
  <c r="T6289" i="1"/>
  <c r="T6290" i="1"/>
  <c r="T6291" i="1"/>
  <c r="T6292" i="1"/>
  <c r="T6293" i="1"/>
  <c r="T6294" i="1"/>
  <c r="T6295" i="1"/>
  <c r="T6296" i="1"/>
  <c r="T6297" i="1"/>
  <c r="T6298" i="1"/>
  <c r="T6299" i="1"/>
  <c r="T6300" i="1"/>
  <c r="T6301" i="1"/>
  <c r="T6302" i="1"/>
  <c r="T6303" i="1"/>
  <c r="T6304" i="1"/>
  <c r="T6305" i="1"/>
  <c r="T6306" i="1"/>
  <c r="T6307" i="1"/>
  <c r="T6308" i="1"/>
  <c r="T6309" i="1"/>
  <c r="T6310" i="1"/>
  <c r="T6311" i="1"/>
  <c r="T6312" i="1"/>
  <c r="T6313" i="1"/>
  <c r="T6314" i="1"/>
  <c r="T6315" i="1"/>
  <c r="T6316" i="1"/>
  <c r="T6317" i="1"/>
  <c r="T6318" i="1"/>
  <c r="T6319" i="1"/>
  <c r="T6320" i="1"/>
  <c r="T6321" i="1"/>
  <c r="T6322" i="1"/>
  <c r="T6323" i="1"/>
  <c r="T6324" i="1"/>
  <c r="T6325" i="1"/>
  <c r="T6326" i="1"/>
  <c r="T6327" i="1"/>
  <c r="T6328" i="1"/>
  <c r="T6329" i="1"/>
  <c r="T6330" i="1"/>
  <c r="T6331" i="1"/>
  <c r="T6332" i="1"/>
  <c r="T6333" i="1"/>
  <c r="T6334" i="1"/>
  <c r="T6335" i="1"/>
  <c r="T6336" i="1"/>
  <c r="T6337" i="1"/>
  <c r="T6338" i="1"/>
  <c r="T6339" i="1"/>
  <c r="T6340" i="1"/>
  <c r="T6341" i="1"/>
  <c r="T6342" i="1"/>
  <c r="T6343" i="1"/>
  <c r="T6344" i="1"/>
  <c r="T6345" i="1"/>
  <c r="T6346" i="1"/>
  <c r="T6347" i="1"/>
  <c r="T6348" i="1"/>
  <c r="T6349" i="1"/>
  <c r="T6350" i="1"/>
  <c r="T6351" i="1"/>
  <c r="T6352" i="1"/>
  <c r="T6353" i="1"/>
  <c r="T6354" i="1"/>
  <c r="T6355" i="1"/>
  <c r="T6356" i="1"/>
  <c r="T6357" i="1"/>
  <c r="T6358" i="1"/>
  <c r="T6359" i="1"/>
  <c r="T6360" i="1"/>
  <c r="T6361" i="1"/>
  <c r="T6362" i="1"/>
  <c r="T6363" i="1"/>
  <c r="T6364" i="1"/>
  <c r="T6365" i="1"/>
  <c r="T6366" i="1"/>
  <c r="T6367" i="1"/>
  <c r="T6368" i="1"/>
  <c r="T6369" i="1"/>
  <c r="T6370" i="1"/>
  <c r="T6371" i="1"/>
  <c r="T6372" i="1"/>
  <c r="T6373" i="1"/>
  <c r="T6374" i="1"/>
  <c r="T6375" i="1"/>
  <c r="T6376" i="1"/>
  <c r="T6377" i="1"/>
  <c r="T6378" i="1"/>
  <c r="T6379" i="1"/>
  <c r="T6380" i="1"/>
  <c r="T6381" i="1"/>
  <c r="T6382" i="1"/>
  <c r="T6383" i="1"/>
  <c r="T6384" i="1"/>
  <c r="T6385" i="1"/>
  <c r="T6386" i="1"/>
  <c r="T6387" i="1"/>
  <c r="T6388" i="1"/>
  <c r="T6389" i="1"/>
  <c r="T6390" i="1"/>
  <c r="T6391" i="1"/>
  <c r="T6392" i="1"/>
  <c r="T6393" i="1"/>
  <c r="T6394" i="1"/>
  <c r="T6395" i="1"/>
  <c r="T6396" i="1"/>
  <c r="T6397" i="1"/>
  <c r="T6398" i="1"/>
  <c r="T6399" i="1"/>
  <c r="T6400" i="1"/>
  <c r="T6401" i="1"/>
  <c r="T6402" i="1"/>
  <c r="T6403" i="1"/>
  <c r="T6404" i="1"/>
  <c r="T6405" i="1"/>
  <c r="T6406" i="1"/>
  <c r="T6407" i="1"/>
  <c r="T6408" i="1"/>
  <c r="T6409" i="1"/>
  <c r="T6410" i="1"/>
  <c r="T6411" i="1"/>
  <c r="T6412" i="1"/>
  <c r="T6413" i="1"/>
  <c r="T6414" i="1"/>
  <c r="T6415" i="1"/>
  <c r="T6416" i="1"/>
  <c r="T6417" i="1"/>
  <c r="T6418" i="1"/>
  <c r="T6419" i="1"/>
  <c r="T6420" i="1"/>
  <c r="T6421" i="1"/>
  <c r="T6422" i="1"/>
  <c r="T6423" i="1"/>
  <c r="T6424" i="1"/>
  <c r="T6425" i="1"/>
  <c r="T6426" i="1"/>
  <c r="T6427" i="1"/>
  <c r="T6428" i="1"/>
  <c r="T6429" i="1"/>
  <c r="T6430" i="1"/>
  <c r="T6431" i="1"/>
  <c r="T6432" i="1"/>
  <c r="T6433" i="1"/>
  <c r="T6434" i="1"/>
  <c r="T6435" i="1"/>
  <c r="T6436" i="1"/>
  <c r="T6437" i="1"/>
  <c r="T6438" i="1"/>
  <c r="T6439" i="1"/>
  <c r="T6440" i="1"/>
  <c r="T6441" i="1"/>
  <c r="T6442" i="1"/>
  <c r="T6443" i="1"/>
  <c r="T6444" i="1"/>
  <c r="T6445" i="1"/>
  <c r="T6446" i="1"/>
  <c r="T6447" i="1"/>
  <c r="T6448" i="1"/>
  <c r="T6449" i="1"/>
  <c r="T6450" i="1"/>
  <c r="T6451" i="1"/>
  <c r="T6452" i="1"/>
  <c r="T6453" i="1"/>
  <c r="T6454" i="1"/>
  <c r="T6455" i="1"/>
  <c r="T6456" i="1"/>
  <c r="T6457" i="1"/>
  <c r="T6458" i="1"/>
  <c r="T6459" i="1"/>
  <c r="T6460" i="1"/>
  <c r="T6461" i="1"/>
  <c r="T6462" i="1"/>
  <c r="T6463" i="1"/>
  <c r="T6464" i="1"/>
  <c r="T6465" i="1"/>
  <c r="T6466" i="1"/>
  <c r="T6467" i="1"/>
  <c r="T6468" i="1"/>
  <c r="T6469" i="1"/>
  <c r="T6470" i="1"/>
  <c r="T6471" i="1"/>
  <c r="T6472" i="1"/>
  <c r="T6473" i="1"/>
  <c r="T6474" i="1"/>
  <c r="T6475" i="1"/>
  <c r="T6476" i="1"/>
  <c r="T6477" i="1"/>
  <c r="T6478" i="1"/>
  <c r="T6479" i="1"/>
  <c r="T6480" i="1"/>
  <c r="T6481" i="1"/>
  <c r="T6482" i="1"/>
  <c r="T6483" i="1"/>
  <c r="T6484" i="1"/>
  <c r="T6485" i="1"/>
  <c r="T6486" i="1"/>
  <c r="T6487" i="1"/>
  <c r="T6488" i="1"/>
  <c r="T6489" i="1"/>
  <c r="T6490" i="1"/>
  <c r="T6491" i="1"/>
  <c r="T6492" i="1"/>
  <c r="T6493" i="1"/>
  <c r="T6494" i="1"/>
  <c r="T6495" i="1"/>
  <c r="T6496" i="1"/>
  <c r="T6497" i="1"/>
  <c r="T6498" i="1"/>
  <c r="T6499" i="1"/>
  <c r="T6500" i="1"/>
  <c r="T6501" i="1"/>
  <c r="T6502" i="1"/>
  <c r="T6503" i="1"/>
  <c r="T6504" i="1"/>
  <c r="T6505" i="1"/>
  <c r="T6506" i="1"/>
  <c r="T6507" i="1"/>
  <c r="T6508" i="1"/>
  <c r="T6509" i="1"/>
  <c r="T6510" i="1"/>
  <c r="T6511" i="1"/>
  <c r="T6512" i="1"/>
  <c r="T6513" i="1"/>
  <c r="T6514" i="1"/>
  <c r="T6515" i="1"/>
  <c r="T6516" i="1"/>
  <c r="T6517" i="1"/>
  <c r="T6518" i="1"/>
  <c r="T6519" i="1"/>
  <c r="T6520" i="1"/>
  <c r="T6521" i="1"/>
  <c r="T6522" i="1"/>
  <c r="T6523" i="1"/>
  <c r="T6524" i="1"/>
  <c r="T6525" i="1"/>
  <c r="T6526" i="1"/>
  <c r="T6527" i="1"/>
  <c r="T6528" i="1"/>
  <c r="T6529" i="1"/>
  <c r="T6530" i="1"/>
  <c r="T6531" i="1"/>
  <c r="T6532" i="1"/>
  <c r="T6533" i="1"/>
  <c r="T6534" i="1"/>
  <c r="T6535" i="1"/>
  <c r="T6536" i="1"/>
  <c r="T6537" i="1"/>
  <c r="T6538" i="1"/>
  <c r="T6539" i="1"/>
  <c r="T6540" i="1"/>
  <c r="T6541" i="1"/>
  <c r="T6542" i="1"/>
  <c r="T6543" i="1"/>
  <c r="T6544" i="1"/>
  <c r="T6545" i="1"/>
  <c r="T6546" i="1"/>
  <c r="T6547" i="1"/>
  <c r="T6548" i="1"/>
  <c r="T6549" i="1"/>
  <c r="T6550" i="1"/>
  <c r="T6551" i="1"/>
  <c r="T6552" i="1"/>
  <c r="T6553" i="1"/>
  <c r="T6554" i="1"/>
  <c r="T6555" i="1"/>
  <c r="T6556" i="1"/>
  <c r="T6557" i="1"/>
  <c r="T6558" i="1"/>
  <c r="T6559" i="1"/>
  <c r="T6560" i="1"/>
  <c r="T6561" i="1"/>
  <c r="T6562" i="1"/>
  <c r="T6563" i="1"/>
  <c r="T6564" i="1"/>
  <c r="T6565" i="1"/>
  <c r="T6566" i="1"/>
  <c r="T6567" i="1"/>
  <c r="T6568" i="1"/>
  <c r="T6569" i="1"/>
  <c r="T6570" i="1"/>
  <c r="T6571" i="1"/>
  <c r="T6572" i="1"/>
  <c r="T6573" i="1"/>
  <c r="T6574" i="1"/>
  <c r="T6575" i="1"/>
  <c r="T6576" i="1"/>
  <c r="T6577" i="1"/>
  <c r="T6578" i="1"/>
  <c r="T6579" i="1"/>
  <c r="T6580" i="1"/>
  <c r="T6581" i="1"/>
  <c r="T6582" i="1"/>
  <c r="T6583" i="1"/>
  <c r="T6584" i="1"/>
  <c r="T6585" i="1"/>
  <c r="T6586" i="1"/>
  <c r="T6587" i="1"/>
  <c r="T6588" i="1"/>
  <c r="T6589" i="1"/>
  <c r="T6590" i="1"/>
  <c r="T6591" i="1"/>
  <c r="T6592" i="1"/>
  <c r="T6593" i="1"/>
  <c r="T6594" i="1"/>
  <c r="T6595" i="1"/>
  <c r="T6596" i="1"/>
  <c r="T6597" i="1"/>
  <c r="T6598" i="1"/>
  <c r="T6599" i="1"/>
  <c r="T6600" i="1"/>
  <c r="T6601" i="1"/>
  <c r="T6602" i="1"/>
  <c r="T6603" i="1"/>
  <c r="T6604" i="1"/>
  <c r="T6605" i="1"/>
  <c r="T6606" i="1"/>
  <c r="T6607" i="1"/>
  <c r="T6608" i="1"/>
  <c r="T6609" i="1"/>
  <c r="T6610" i="1"/>
  <c r="T6611" i="1"/>
  <c r="T6612" i="1"/>
  <c r="T6613" i="1"/>
  <c r="T6614" i="1"/>
  <c r="T6615" i="1"/>
  <c r="T6616" i="1"/>
  <c r="T6617" i="1"/>
  <c r="T6618" i="1"/>
  <c r="T6619" i="1"/>
  <c r="T6620" i="1"/>
  <c r="T6621" i="1"/>
  <c r="T6622" i="1"/>
  <c r="T6623" i="1"/>
  <c r="T6624" i="1"/>
  <c r="T6625" i="1"/>
  <c r="T6626" i="1"/>
  <c r="T6627" i="1"/>
  <c r="T6628" i="1"/>
  <c r="T6629" i="1"/>
  <c r="T6630" i="1"/>
  <c r="T6631" i="1"/>
  <c r="T6632" i="1"/>
  <c r="T6633" i="1"/>
  <c r="T6634" i="1"/>
  <c r="T6635" i="1"/>
  <c r="T6636" i="1"/>
  <c r="T6637" i="1"/>
  <c r="T6638" i="1"/>
  <c r="T6639" i="1"/>
  <c r="T6640" i="1"/>
  <c r="T6641" i="1"/>
  <c r="T6642" i="1"/>
  <c r="T6643" i="1"/>
  <c r="T6644" i="1"/>
  <c r="T6645" i="1"/>
  <c r="T6646" i="1"/>
  <c r="T6647" i="1"/>
  <c r="T6648" i="1"/>
  <c r="T6649" i="1"/>
  <c r="T6650" i="1"/>
  <c r="T6651" i="1"/>
  <c r="T6652" i="1"/>
  <c r="T6653" i="1"/>
  <c r="T6654" i="1"/>
  <c r="T6655" i="1"/>
  <c r="T6656" i="1"/>
  <c r="T6657" i="1"/>
  <c r="T6658" i="1"/>
  <c r="T6659" i="1"/>
  <c r="T6660" i="1"/>
  <c r="T6661" i="1"/>
  <c r="T6662" i="1"/>
  <c r="T6663" i="1"/>
  <c r="T6664" i="1"/>
  <c r="T6665" i="1"/>
  <c r="T6666" i="1"/>
  <c r="T6667" i="1"/>
  <c r="T6668" i="1"/>
  <c r="T6669" i="1"/>
  <c r="T6670" i="1"/>
  <c r="T6671" i="1"/>
  <c r="T6672" i="1"/>
  <c r="T6673" i="1"/>
  <c r="T6674" i="1"/>
  <c r="T6675" i="1"/>
  <c r="T6676" i="1"/>
  <c r="T6677" i="1"/>
  <c r="T6678" i="1"/>
  <c r="T6679" i="1"/>
  <c r="T6680" i="1"/>
  <c r="T6681" i="1"/>
  <c r="T6682" i="1"/>
  <c r="T6683" i="1"/>
  <c r="T6684" i="1"/>
  <c r="T6685" i="1"/>
  <c r="T6686" i="1"/>
  <c r="T6687" i="1"/>
  <c r="T6688" i="1"/>
  <c r="T6689" i="1"/>
  <c r="T6690" i="1"/>
  <c r="T6691" i="1"/>
  <c r="T6692" i="1"/>
  <c r="T6693" i="1"/>
  <c r="T6694" i="1"/>
  <c r="T6695" i="1"/>
  <c r="T6696" i="1"/>
  <c r="T6697" i="1"/>
  <c r="T6698" i="1"/>
  <c r="T6699" i="1"/>
  <c r="T6700" i="1"/>
  <c r="T6701" i="1"/>
  <c r="T6702" i="1"/>
  <c r="T6703" i="1"/>
  <c r="T6704" i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T12002" i="1"/>
  <c r="T12003" i="1"/>
  <c r="T12004" i="1"/>
  <c r="T12005" i="1"/>
  <c r="T12006" i="1"/>
  <c r="T12007" i="1"/>
  <c r="T12008" i="1"/>
  <c r="T12009" i="1"/>
  <c r="T12010" i="1"/>
  <c r="T12011" i="1"/>
  <c r="T12012" i="1"/>
  <c r="T12013" i="1"/>
  <c r="T12014" i="1"/>
  <c r="T12015" i="1"/>
  <c r="T12016" i="1"/>
  <c r="T12017" i="1"/>
  <c r="T12018" i="1"/>
  <c r="T12019" i="1"/>
  <c r="T12020" i="1"/>
  <c r="T12021" i="1"/>
  <c r="T12022" i="1"/>
  <c r="T12023" i="1"/>
  <c r="T12024" i="1"/>
  <c r="T12025" i="1"/>
  <c r="T12026" i="1"/>
  <c r="T12027" i="1"/>
  <c r="T12028" i="1"/>
  <c r="T12029" i="1"/>
  <c r="T12030" i="1"/>
  <c r="T12031" i="1"/>
  <c r="T12032" i="1"/>
  <c r="T12033" i="1"/>
  <c r="T12034" i="1"/>
  <c r="T12035" i="1"/>
  <c r="T12036" i="1"/>
  <c r="T12037" i="1"/>
  <c r="T12038" i="1"/>
  <c r="T12039" i="1"/>
  <c r="T12040" i="1"/>
  <c r="T12041" i="1"/>
  <c r="T12042" i="1"/>
  <c r="T12043" i="1"/>
  <c r="T12044" i="1"/>
  <c r="T12045" i="1"/>
  <c r="T12046" i="1"/>
  <c r="T12047" i="1"/>
  <c r="T12048" i="1"/>
  <c r="T12049" i="1"/>
  <c r="T12050" i="1"/>
  <c r="T12051" i="1"/>
  <c r="T12052" i="1"/>
  <c r="T12053" i="1"/>
  <c r="T12054" i="1"/>
  <c r="T12055" i="1"/>
  <c r="T12056" i="1"/>
  <c r="T12057" i="1"/>
  <c r="T12058" i="1"/>
  <c r="T12059" i="1"/>
  <c r="T12060" i="1"/>
  <c r="T12061" i="1"/>
  <c r="T12062" i="1"/>
  <c r="T12063" i="1"/>
  <c r="T12064" i="1"/>
  <c r="T12065" i="1"/>
  <c r="T12066" i="1"/>
  <c r="T12067" i="1"/>
  <c r="T12068" i="1"/>
  <c r="T12069" i="1"/>
  <c r="T12070" i="1"/>
  <c r="T12071" i="1"/>
  <c r="T12072" i="1"/>
  <c r="T12073" i="1"/>
  <c r="T12074" i="1"/>
  <c r="T12075" i="1"/>
  <c r="T12076" i="1"/>
  <c r="T12077" i="1"/>
  <c r="T12078" i="1"/>
  <c r="T12079" i="1"/>
  <c r="T12080" i="1"/>
  <c r="T12081" i="1"/>
  <c r="T12082" i="1"/>
  <c r="T12083" i="1"/>
  <c r="T12084" i="1"/>
  <c r="T12085" i="1"/>
  <c r="T12086" i="1"/>
  <c r="T12087" i="1"/>
  <c r="T12088" i="1"/>
  <c r="T12089" i="1"/>
  <c r="T12090" i="1"/>
  <c r="T12091" i="1"/>
  <c r="T12092" i="1"/>
  <c r="T12093" i="1"/>
  <c r="T12094" i="1"/>
  <c r="T12095" i="1"/>
  <c r="T12096" i="1"/>
  <c r="T12097" i="1"/>
  <c r="T12098" i="1"/>
  <c r="T12099" i="1"/>
  <c r="T12100" i="1"/>
  <c r="T12101" i="1"/>
  <c r="T12102" i="1"/>
  <c r="T12103" i="1"/>
  <c r="T12104" i="1"/>
  <c r="T12105" i="1"/>
  <c r="T12106" i="1"/>
  <c r="T12107" i="1"/>
  <c r="T12108" i="1"/>
  <c r="T12109" i="1"/>
  <c r="T12110" i="1"/>
  <c r="T12111" i="1"/>
  <c r="T12112" i="1"/>
  <c r="T12113" i="1"/>
  <c r="T12114" i="1"/>
  <c r="T12115" i="1"/>
  <c r="T12116" i="1"/>
  <c r="T12117" i="1"/>
  <c r="T12118" i="1"/>
  <c r="T12119" i="1"/>
  <c r="T12120" i="1"/>
  <c r="T12121" i="1"/>
  <c r="T12122" i="1"/>
  <c r="T12123" i="1"/>
  <c r="T12124" i="1"/>
  <c r="T12125" i="1"/>
  <c r="T12126" i="1"/>
  <c r="T12127" i="1"/>
  <c r="T12128" i="1"/>
  <c r="T12129" i="1"/>
  <c r="T12130" i="1"/>
  <c r="T12131" i="1"/>
  <c r="T12132" i="1"/>
  <c r="T12133" i="1"/>
  <c r="T12134" i="1"/>
  <c r="T12135" i="1"/>
  <c r="T12136" i="1"/>
  <c r="T12137" i="1"/>
  <c r="T12138" i="1"/>
  <c r="T12139" i="1"/>
  <c r="T12140" i="1"/>
  <c r="T12141" i="1"/>
  <c r="T12142" i="1"/>
  <c r="T12143" i="1"/>
  <c r="T12144" i="1"/>
  <c r="T12145" i="1"/>
  <c r="T12146" i="1"/>
  <c r="T12147" i="1"/>
  <c r="T12148" i="1"/>
  <c r="T12149" i="1"/>
  <c r="T12150" i="1"/>
  <c r="T12151" i="1"/>
  <c r="T12152" i="1"/>
  <c r="T12153" i="1"/>
  <c r="T12154" i="1"/>
  <c r="T12155" i="1"/>
  <c r="T12156" i="1"/>
  <c r="T12157" i="1"/>
  <c r="T12158" i="1"/>
  <c r="T12159" i="1"/>
  <c r="T12160" i="1"/>
  <c r="T12161" i="1"/>
  <c r="T12162" i="1"/>
  <c r="T12163" i="1"/>
  <c r="T12164" i="1"/>
  <c r="T12165" i="1"/>
  <c r="T12166" i="1"/>
  <c r="T12167" i="1"/>
  <c r="T12168" i="1"/>
  <c r="T12169" i="1"/>
  <c r="T12170" i="1"/>
  <c r="T12171" i="1"/>
  <c r="T12172" i="1"/>
  <c r="T12173" i="1"/>
  <c r="T12174" i="1"/>
  <c r="T12175" i="1"/>
  <c r="T12176" i="1"/>
  <c r="T12177" i="1"/>
  <c r="T12178" i="1"/>
  <c r="T12179" i="1"/>
  <c r="T12180" i="1"/>
  <c r="T12181" i="1"/>
  <c r="T12182" i="1"/>
  <c r="T12183" i="1"/>
  <c r="T12184" i="1"/>
  <c r="T12185" i="1"/>
  <c r="T12186" i="1"/>
  <c r="T12187" i="1"/>
  <c r="T12188" i="1"/>
  <c r="T12189" i="1"/>
  <c r="T12190" i="1"/>
  <c r="T12191" i="1"/>
  <c r="T12192" i="1"/>
  <c r="T12193" i="1"/>
  <c r="T12194" i="1"/>
  <c r="T12195" i="1"/>
  <c r="T12196" i="1"/>
  <c r="T12197" i="1"/>
  <c r="T12198" i="1"/>
  <c r="T12199" i="1"/>
  <c r="T12200" i="1"/>
  <c r="T12201" i="1"/>
  <c r="T12202" i="1"/>
  <c r="T12203" i="1"/>
  <c r="T12204" i="1"/>
  <c r="T12205" i="1"/>
  <c r="T12206" i="1"/>
  <c r="T12207" i="1"/>
  <c r="T12208" i="1"/>
  <c r="T12209" i="1"/>
  <c r="T12210" i="1"/>
  <c r="T12211" i="1"/>
  <c r="T12212" i="1"/>
  <c r="T12213" i="1"/>
  <c r="T12214" i="1"/>
  <c r="T12215" i="1"/>
  <c r="T12216" i="1"/>
  <c r="T12217" i="1"/>
  <c r="T12218" i="1"/>
  <c r="T12219" i="1"/>
  <c r="T12220" i="1"/>
  <c r="T12221" i="1"/>
  <c r="T12222" i="1"/>
  <c r="T12223" i="1"/>
  <c r="T12224" i="1"/>
  <c r="T12225" i="1"/>
  <c r="T12226" i="1"/>
  <c r="T12227" i="1"/>
  <c r="T12228" i="1"/>
  <c r="T12229" i="1"/>
  <c r="T12230" i="1"/>
  <c r="T12231" i="1"/>
  <c r="T12232" i="1"/>
  <c r="T12233" i="1"/>
  <c r="T12234" i="1"/>
  <c r="T12235" i="1"/>
  <c r="T12236" i="1"/>
  <c r="T12237" i="1"/>
  <c r="T12238" i="1"/>
  <c r="T12239" i="1"/>
  <c r="T12240" i="1"/>
  <c r="T12241" i="1"/>
  <c r="T12242" i="1"/>
  <c r="T12243" i="1"/>
  <c r="T12244" i="1"/>
  <c r="T12245" i="1"/>
  <c r="T12246" i="1"/>
  <c r="T12247" i="1"/>
  <c r="T12248" i="1"/>
  <c r="T12249" i="1"/>
  <c r="T12250" i="1"/>
  <c r="T12251" i="1"/>
  <c r="T12252" i="1"/>
  <c r="T12253" i="1"/>
  <c r="T12254" i="1"/>
  <c r="T12255" i="1"/>
  <c r="T12256" i="1"/>
  <c r="T12257" i="1"/>
  <c r="T12258" i="1"/>
  <c r="T12259" i="1"/>
  <c r="T12260" i="1"/>
  <c r="T12261" i="1"/>
  <c r="T12262" i="1"/>
  <c r="T12263" i="1"/>
  <c r="T12264" i="1"/>
  <c r="T12265" i="1"/>
  <c r="T12266" i="1"/>
  <c r="T12267" i="1"/>
  <c r="T12268" i="1"/>
  <c r="T12269" i="1"/>
  <c r="T12270" i="1"/>
  <c r="T12271" i="1"/>
  <c r="T12272" i="1"/>
  <c r="T12273" i="1"/>
  <c r="T12274" i="1"/>
  <c r="T12275" i="1"/>
  <c r="T12276" i="1"/>
  <c r="T12277" i="1"/>
  <c r="T12278" i="1"/>
  <c r="T12279" i="1"/>
  <c r="T12280" i="1"/>
  <c r="T12281" i="1"/>
  <c r="T12282" i="1"/>
  <c r="T12283" i="1"/>
  <c r="T12284" i="1"/>
  <c r="T12285" i="1"/>
  <c r="T12286" i="1"/>
  <c r="T12287" i="1"/>
  <c r="T12288" i="1"/>
  <c r="T12289" i="1"/>
  <c r="T12290" i="1"/>
  <c r="T12291" i="1"/>
  <c r="T12292" i="1"/>
  <c r="T12293" i="1"/>
  <c r="T12294" i="1"/>
  <c r="T12295" i="1"/>
  <c r="T12296" i="1"/>
  <c r="T12297" i="1"/>
  <c r="T12298" i="1"/>
  <c r="T12299" i="1"/>
  <c r="T12300" i="1"/>
  <c r="T12301" i="1"/>
  <c r="T12302" i="1"/>
  <c r="T12303" i="1"/>
  <c r="T12304" i="1"/>
  <c r="T12305" i="1"/>
  <c r="T12306" i="1"/>
  <c r="T12307" i="1"/>
  <c r="T12308" i="1"/>
  <c r="T12309" i="1"/>
  <c r="T12310" i="1"/>
  <c r="T12311" i="1"/>
  <c r="T12312" i="1"/>
  <c r="T12313" i="1"/>
  <c r="T12314" i="1"/>
  <c r="T12315" i="1"/>
  <c r="T12316" i="1"/>
  <c r="T12317" i="1"/>
  <c r="T12318" i="1"/>
  <c r="T12319" i="1"/>
  <c r="T12320" i="1"/>
  <c r="T12321" i="1"/>
  <c r="T12322" i="1"/>
  <c r="T12323" i="1"/>
  <c r="T12324" i="1"/>
  <c r="T12325" i="1"/>
  <c r="T12326" i="1"/>
  <c r="T12327" i="1"/>
  <c r="T12328" i="1"/>
  <c r="T12329" i="1"/>
  <c r="T12330" i="1"/>
  <c r="T12331" i="1"/>
  <c r="T12332" i="1"/>
  <c r="T12333" i="1"/>
  <c r="T12334" i="1"/>
  <c r="T12335" i="1"/>
  <c r="T12336" i="1"/>
  <c r="T12337" i="1"/>
  <c r="T12338" i="1"/>
  <c r="T12339" i="1"/>
  <c r="T12340" i="1"/>
  <c r="T12341" i="1"/>
  <c r="T12342" i="1"/>
  <c r="T12343" i="1"/>
  <c r="T12344" i="1"/>
  <c r="T12345" i="1"/>
  <c r="T12346" i="1"/>
  <c r="T12347" i="1"/>
  <c r="T12348" i="1"/>
  <c r="T12349" i="1"/>
  <c r="T12350" i="1"/>
  <c r="T12351" i="1"/>
  <c r="T12352" i="1"/>
  <c r="T12353" i="1"/>
  <c r="T12354" i="1"/>
  <c r="T12355" i="1"/>
  <c r="T12356" i="1"/>
  <c r="T12357" i="1"/>
  <c r="T12358" i="1"/>
  <c r="T12359" i="1"/>
  <c r="T12360" i="1"/>
  <c r="T12361" i="1"/>
  <c r="T12362" i="1"/>
  <c r="T12363" i="1"/>
  <c r="T12364" i="1"/>
  <c r="T12365" i="1"/>
  <c r="T12366" i="1"/>
  <c r="T12367" i="1"/>
  <c r="T12368" i="1"/>
  <c r="T12369" i="1"/>
  <c r="T12370" i="1"/>
  <c r="T12371" i="1"/>
  <c r="T12372" i="1"/>
  <c r="T12373" i="1"/>
  <c r="T12374" i="1"/>
  <c r="T12375" i="1"/>
  <c r="T12376" i="1"/>
  <c r="T12377" i="1"/>
  <c r="T12378" i="1"/>
  <c r="T12379" i="1"/>
  <c r="T12380" i="1"/>
  <c r="T12381" i="1"/>
  <c r="T12382" i="1"/>
  <c r="T12383" i="1"/>
  <c r="T12384" i="1"/>
  <c r="T12385" i="1"/>
  <c r="T12386" i="1"/>
  <c r="T12387" i="1"/>
  <c r="T12388" i="1"/>
  <c r="T12389" i="1"/>
  <c r="T12390" i="1"/>
  <c r="T12391" i="1"/>
  <c r="T12392" i="1"/>
  <c r="T12393" i="1"/>
  <c r="T12394" i="1"/>
  <c r="T12395" i="1"/>
  <c r="T12396" i="1"/>
  <c r="T12397" i="1"/>
  <c r="T12398" i="1"/>
  <c r="T12399" i="1"/>
  <c r="T12400" i="1"/>
  <c r="T12401" i="1"/>
  <c r="T12402" i="1"/>
  <c r="T12403" i="1"/>
  <c r="T12404" i="1"/>
  <c r="T12405" i="1"/>
  <c r="T12406" i="1"/>
  <c r="T12407" i="1"/>
  <c r="T12408" i="1"/>
  <c r="T12409" i="1"/>
  <c r="T12410" i="1"/>
  <c r="T12411" i="1"/>
  <c r="T12412" i="1"/>
  <c r="T12413" i="1"/>
  <c r="T12414" i="1"/>
  <c r="T12415" i="1"/>
  <c r="T12416" i="1"/>
  <c r="T12417" i="1"/>
  <c r="T12418" i="1"/>
  <c r="T12419" i="1"/>
  <c r="T12420" i="1"/>
  <c r="T12421" i="1"/>
  <c r="T12422" i="1"/>
  <c r="T12423" i="1"/>
  <c r="T12424" i="1"/>
  <c r="T12425" i="1"/>
  <c r="T12426" i="1"/>
  <c r="T12427" i="1"/>
  <c r="T12428" i="1"/>
  <c r="T12429" i="1"/>
  <c r="T12430" i="1"/>
  <c r="T12431" i="1"/>
  <c r="T12432" i="1"/>
  <c r="T12433" i="1"/>
  <c r="T12434" i="1"/>
  <c r="T12435" i="1"/>
  <c r="T12436" i="1"/>
  <c r="T12437" i="1"/>
  <c r="T12438" i="1"/>
  <c r="T12439" i="1"/>
  <c r="T12440" i="1"/>
  <c r="T12441" i="1"/>
  <c r="T12442" i="1"/>
  <c r="T12443" i="1"/>
  <c r="T12444" i="1"/>
  <c r="T12445" i="1"/>
  <c r="T12446" i="1"/>
  <c r="T12447" i="1"/>
  <c r="T12448" i="1"/>
  <c r="T12449" i="1"/>
  <c r="T12450" i="1"/>
  <c r="T12451" i="1"/>
  <c r="T12452" i="1"/>
  <c r="T12453" i="1"/>
  <c r="T12454" i="1"/>
  <c r="T12455" i="1"/>
  <c r="T12456" i="1"/>
  <c r="T12457" i="1"/>
  <c r="T12458" i="1"/>
  <c r="T12459" i="1"/>
  <c r="T12460" i="1"/>
  <c r="T12461" i="1"/>
  <c r="T12462" i="1"/>
  <c r="T12463" i="1"/>
  <c r="T12464" i="1"/>
  <c r="T12465" i="1"/>
  <c r="T12466" i="1"/>
  <c r="T12467" i="1"/>
  <c r="T12468" i="1"/>
  <c r="T12469" i="1"/>
  <c r="T12470" i="1"/>
  <c r="T12471" i="1"/>
  <c r="T12472" i="1"/>
  <c r="T12473" i="1"/>
  <c r="T12474" i="1"/>
  <c r="T12475" i="1"/>
  <c r="T12476" i="1"/>
  <c r="T12477" i="1"/>
  <c r="T12478" i="1"/>
  <c r="T12479" i="1"/>
  <c r="T12480" i="1"/>
  <c r="T12481" i="1"/>
  <c r="T12482" i="1"/>
  <c r="T12483" i="1"/>
  <c r="T12484" i="1"/>
  <c r="T12485" i="1"/>
  <c r="T12486" i="1"/>
  <c r="T12487" i="1"/>
  <c r="T12488" i="1"/>
  <c r="T12489" i="1"/>
  <c r="T12490" i="1"/>
  <c r="T12491" i="1"/>
  <c r="T12492" i="1"/>
  <c r="T12493" i="1"/>
  <c r="T12494" i="1"/>
  <c r="T12495" i="1"/>
  <c r="T12496" i="1"/>
  <c r="T12497" i="1"/>
  <c r="T12498" i="1"/>
  <c r="T12499" i="1"/>
  <c r="T12500" i="1"/>
  <c r="T12501" i="1"/>
  <c r="T12502" i="1"/>
  <c r="T12503" i="1"/>
  <c r="T12504" i="1"/>
  <c r="T12505" i="1"/>
  <c r="T12506" i="1"/>
  <c r="T12507" i="1"/>
  <c r="T12508" i="1"/>
  <c r="T12509" i="1"/>
  <c r="T12510" i="1"/>
  <c r="T12511" i="1"/>
  <c r="T12512" i="1"/>
  <c r="T12513" i="1"/>
  <c r="T12514" i="1"/>
  <c r="T12515" i="1"/>
  <c r="T12516" i="1"/>
  <c r="T12517" i="1"/>
  <c r="T12518" i="1"/>
  <c r="T12519" i="1"/>
  <c r="T12520" i="1"/>
  <c r="T12521" i="1"/>
  <c r="T12522" i="1"/>
  <c r="T12523" i="1"/>
  <c r="T12524" i="1"/>
  <c r="T12525" i="1"/>
  <c r="T12526" i="1"/>
  <c r="T12527" i="1"/>
  <c r="T12528" i="1"/>
  <c r="T12529" i="1"/>
  <c r="T12530" i="1"/>
  <c r="T12531" i="1"/>
  <c r="T12532" i="1"/>
  <c r="T12533" i="1"/>
  <c r="T12534" i="1"/>
  <c r="T12535" i="1"/>
  <c r="T12536" i="1"/>
  <c r="T12537" i="1"/>
  <c r="T12538" i="1"/>
  <c r="T12539" i="1"/>
  <c r="T12540" i="1"/>
  <c r="T12541" i="1"/>
  <c r="T12542" i="1"/>
  <c r="T12543" i="1"/>
  <c r="T12544" i="1"/>
  <c r="T12545" i="1"/>
  <c r="T12546" i="1"/>
  <c r="T12547" i="1"/>
  <c r="T12548" i="1"/>
  <c r="T12549" i="1"/>
  <c r="T12550" i="1"/>
  <c r="T12551" i="1"/>
  <c r="T12552" i="1"/>
  <c r="T12553" i="1"/>
  <c r="T12554" i="1"/>
  <c r="T12555" i="1"/>
  <c r="T12556" i="1"/>
  <c r="T12557" i="1"/>
  <c r="T12558" i="1"/>
  <c r="T12559" i="1"/>
  <c r="T12560" i="1"/>
  <c r="T12561" i="1"/>
  <c r="T12562" i="1"/>
  <c r="T12563" i="1"/>
  <c r="T12564" i="1"/>
  <c r="T12565" i="1"/>
  <c r="T12566" i="1"/>
  <c r="T12567" i="1"/>
  <c r="T12568" i="1"/>
  <c r="T12569" i="1"/>
  <c r="T12570" i="1"/>
  <c r="T12571" i="1"/>
  <c r="T12572" i="1"/>
  <c r="T12573" i="1"/>
  <c r="T12574" i="1"/>
  <c r="T12575" i="1"/>
  <c r="T12576" i="1"/>
  <c r="T12577" i="1"/>
  <c r="T12578" i="1"/>
  <c r="T12579" i="1"/>
  <c r="T12580" i="1"/>
  <c r="T12581" i="1"/>
  <c r="T12582" i="1"/>
  <c r="T12583" i="1"/>
  <c r="T12584" i="1"/>
  <c r="T12585" i="1"/>
  <c r="T12586" i="1"/>
  <c r="T12587" i="1"/>
  <c r="T12588" i="1"/>
  <c r="T12589" i="1"/>
  <c r="T12590" i="1"/>
  <c r="T12591" i="1"/>
  <c r="T12592" i="1"/>
  <c r="T12593" i="1"/>
  <c r="T12594" i="1"/>
  <c r="T12595" i="1"/>
  <c r="T12596" i="1"/>
  <c r="T12597" i="1"/>
  <c r="T12598" i="1"/>
  <c r="T12599" i="1"/>
  <c r="T12600" i="1"/>
  <c r="T12601" i="1"/>
  <c r="T12602" i="1"/>
  <c r="T12603" i="1"/>
  <c r="T12604" i="1"/>
  <c r="T12605" i="1"/>
  <c r="T12606" i="1"/>
  <c r="T12607" i="1"/>
  <c r="T12608" i="1"/>
  <c r="T12609" i="1"/>
  <c r="T12610" i="1"/>
  <c r="T12611" i="1"/>
  <c r="T12612" i="1"/>
  <c r="T12613" i="1"/>
  <c r="T12614" i="1"/>
  <c r="T12615" i="1"/>
  <c r="T12616" i="1"/>
  <c r="T12617" i="1"/>
  <c r="T12618" i="1"/>
  <c r="T12619" i="1"/>
  <c r="T12620" i="1"/>
  <c r="T12621" i="1"/>
  <c r="T12622" i="1"/>
  <c r="T12623" i="1"/>
  <c r="T12624" i="1"/>
  <c r="T12625" i="1"/>
  <c r="T12626" i="1"/>
  <c r="T12627" i="1"/>
  <c r="T12628" i="1"/>
  <c r="T12629" i="1"/>
  <c r="T12630" i="1"/>
  <c r="T12631" i="1"/>
  <c r="T12632" i="1"/>
  <c r="T12633" i="1"/>
  <c r="T12634" i="1"/>
  <c r="T12635" i="1"/>
  <c r="T12636" i="1"/>
  <c r="T12637" i="1"/>
  <c r="T12638" i="1"/>
  <c r="T12639" i="1"/>
  <c r="T12640" i="1"/>
  <c r="T12641" i="1"/>
  <c r="T12642" i="1"/>
  <c r="T12643" i="1"/>
  <c r="T12644" i="1"/>
  <c r="T12645" i="1"/>
  <c r="T12646" i="1"/>
  <c r="T12647" i="1"/>
  <c r="T12648" i="1"/>
  <c r="T12649" i="1"/>
  <c r="T12650" i="1"/>
  <c r="T12651" i="1"/>
  <c r="T12652" i="1"/>
  <c r="T12653" i="1"/>
  <c r="T12654" i="1"/>
  <c r="T12655" i="1"/>
  <c r="T12656" i="1"/>
  <c r="T12657" i="1"/>
  <c r="T12658" i="1"/>
  <c r="T12659" i="1"/>
  <c r="T12660" i="1"/>
  <c r="T12661" i="1"/>
  <c r="T12662" i="1"/>
  <c r="T12663" i="1"/>
  <c r="T12664" i="1"/>
  <c r="T12665" i="1"/>
  <c r="T12666" i="1"/>
  <c r="T12667" i="1"/>
  <c r="T12668" i="1"/>
  <c r="T12669" i="1"/>
  <c r="T12670" i="1"/>
  <c r="T12671" i="1"/>
  <c r="T12672" i="1"/>
  <c r="T12673" i="1"/>
  <c r="T12674" i="1"/>
  <c r="T12675" i="1"/>
  <c r="T12676" i="1"/>
  <c r="T12677" i="1"/>
  <c r="T12678" i="1"/>
  <c r="T12679" i="1"/>
  <c r="T12680" i="1"/>
  <c r="T12681" i="1"/>
  <c r="T12682" i="1"/>
  <c r="T12683" i="1"/>
  <c r="T12684" i="1"/>
  <c r="T12685" i="1"/>
  <c r="T12686" i="1"/>
  <c r="T12687" i="1"/>
  <c r="T12688" i="1"/>
  <c r="T12689" i="1"/>
  <c r="T12690" i="1"/>
  <c r="T12691" i="1"/>
  <c r="T12692" i="1"/>
  <c r="T12693" i="1"/>
  <c r="T12694" i="1"/>
  <c r="T12695" i="1"/>
  <c r="T12696" i="1"/>
  <c r="T12697" i="1"/>
  <c r="T12698" i="1"/>
  <c r="T12699" i="1"/>
  <c r="T12700" i="1"/>
  <c r="T12701" i="1"/>
  <c r="T12702" i="1"/>
  <c r="T12703" i="1"/>
  <c r="T12704" i="1"/>
  <c r="T12705" i="1"/>
  <c r="T12706" i="1"/>
  <c r="T12707" i="1"/>
  <c r="T12708" i="1"/>
  <c r="T12709" i="1"/>
  <c r="T12710" i="1"/>
  <c r="T12711" i="1"/>
  <c r="T12712" i="1"/>
  <c r="T12713" i="1"/>
  <c r="T12714" i="1"/>
  <c r="T12715" i="1"/>
  <c r="T12716" i="1"/>
  <c r="T12717" i="1"/>
  <c r="T12718" i="1"/>
  <c r="T12719" i="1"/>
  <c r="T12720" i="1"/>
  <c r="T12721" i="1"/>
  <c r="T12722" i="1"/>
  <c r="T12723" i="1"/>
  <c r="T12724" i="1"/>
  <c r="T12725" i="1"/>
  <c r="T12726" i="1"/>
  <c r="T12727" i="1"/>
  <c r="T12728" i="1"/>
  <c r="T12729" i="1"/>
  <c r="T12730" i="1"/>
  <c r="T12731" i="1"/>
  <c r="T12732" i="1"/>
  <c r="T12733" i="1"/>
  <c r="T12734" i="1"/>
  <c r="T12735" i="1"/>
  <c r="T12736" i="1"/>
  <c r="T12737" i="1"/>
  <c r="T12738" i="1"/>
  <c r="T12739" i="1"/>
  <c r="T12740" i="1"/>
  <c r="T12741" i="1"/>
  <c r="T12742" i="1"/>
  <c r="T12743" i="1"/>
  <c r="T12744" i="1"/>
  <c r="T12745" i="1"/>
  <c r="T12746" i="1"/>
  <c r="T12747" i="1"/>
  <c r="T12748" i="1"/>
  <c r="T12749" i="1"/>
  <c r="T12750" i="1"/>
  <c r="T12751" i="1"/>
  <c r="T12752" i="1"/>
  <c r="T12753" i="1"/>
  <c r="T12754" i="1"/>
  <c r="T12755" i="1"/>
  <c r="T12756" i="1"/>
  <c r="T12757" i="1"/>
  <c r="T12758" i="1"/>
  <c r="T12759" i="1"/>
  <c r="T12760" i="1"/>
  <c r="T12761" i="1"/>
  <c r="T12762" i="1"/>
  <c r="T12763" i="1"/>
  <c r="T12764" i="1"/>
  <c r="T12765" i="1"/>
  <c r="T12766" i="1"/>
  <c r="T12767" i="1"/>
  <c r="T12768" i="1"/>
  <c r="T12769" i="1"/>
  <c r="T12770" i="1"/>
  <c r="T12771" i="1"/>
  <c r="T12772" i="1"/>
  <c r="T12773" i="1"/>
  <c r="T12774" i="1"/>
  <c r="T12775" i="1"/>
  <c r="T12776" i="1"/>
  <c r="T12777" i="1"/>
  <c r="T12778" i="1"/>
  <c r="T12779" i="1"/>
  <c r="T12780" i="1"/>
  <c r="T12781" i="1"/>
  <c r="T12782" i="1"/>
  <c r="T12783" i="1"/>
  <c r="T12784" i="1"/>
  <c r="T12785" i="1"/>
  <c r="T12786" i="1"/>
  <c r="T12787" i="1"/>
  <c r="T12788" i="1"/>
  <c r="T12789" i="1"/>
  <c r="T12790" i="1"/>
  <c r="T12791" i="1"/>
  <c r="T12792" i="1"/>
  <c r="T12793" i="1"/>
  <c r="T12794" i="1"/>
  <c r="T12795" i="1"/>
  <c r="T12796" i="1"/>
  <c r="T12797" i="1"/>
  <c r="T12798" i="1"/>
  <c r="T12799" i="1"/>
  <c r="T12800" i="1"/>
  <c r="T12801" i="1"/>
  <c r="T12802" i="1"/>
  <c r="T12803" i="1"/>
  <c r="T12804" i="1"/>
  <c r="T12805" i="1"/>
  <c r="T12806" i="1"/>
  <c r="T12807" i="1"/>
  <c r="T12808" i="1"/>
  <c r="T12809" i="1"/>
  <c r="T12810" i="1"/>
  <c r="T12811" i="1"/>
  <c r="T12812" i="1"/>
  <c r="T12813" i="1"/>
  <c r="T12814" i="1"/>
  <c r="T12815" i="1"/>
  <c r="T12816" i="1"/>
  <c r="T12817" i="1"/>
  <c r="T12818" i="1"/>
  <c r="T12819" i="1"/>
  <c r="T12820" i="1"/>
  <c r="T12821" i="1"/>
  <c r="T12822" i="1"/>
  <c r="T12823" i="1"/>
  <c r="T12824" i="1"/>
  <c r="T12825" i="1"/>
  <c r="T12826" i="1"/>
  <c r="T12827" i="1"/>
  <c r="T12828" i="1"/>
  <c r="T12829" i="1"/>
  <c r="T12830" i="1"/>
  <c r="T12831" i="1"/>
  <c r="T12832" i="1"/>
  <c r="T12833" i="1"/>
  <c r="T12834" i="1"/>
  <c r="T12835" i="1"/>
  <c r="T12836" i="1"/>
  <c r="T12837" i="1"/>
  <c r="T12838" i="1"/>
  <c r="T12839" i="1"/>
  <c r="T12840" i="1"/>
  <c r="T12841" i="1"/>
  <c r="T12842" i="1"/>
  <c r="T12843" i="1"/>
  <c r="T12844" i="1"/>
  <c r="T12845" i="1"/>
  <c r="T12846" i="1"/>
  <c r="T12847" i="1"/>
  <c r="T12848" i="1"/>
  <c r="T12849" i="1"/>
  <c r="T12850" i="1"/>
  <c r="T12851" i="1"/>
  <c r="T12852" i="1"/>
  <c r="T12853" i="1"/>
  <c r="T12854" i="1"/>
  <c r="T12855" i="1"/>
  <c r="T12856" i="1"/>
  <c r="T12857" i="1"/>
  <c r="T12858" i="1"/>
  <c r="T12859" i="1"/>
  <c r="T12860" i="1"/>
  <c r="T12861" i="1"/>
  <c r="T12862" i="1"/>
  <c r="T12863" i="1"/>
  <c r="T12864" i="1"/>
  <c r="T12865" i="1"/>
  <c r="T12866" i="1"/>
  <c r="T12867" i="1"/>
  <c r="T12868" i="1"/>
  <c r="T12869" i="1"/>
  <c r="T12870" i="1"/>
  <c r="T12871" i="1"/>
  <c r="T12872" i="1"/>
  <c r="T12873" i="1"/>
  <c r="T12874" i="1"/>
  <c r="T12875" i="1"/>
  <c r="T12876" i="1"/>
  <c r="T12877" i="1"/>
  <c r="T12878" i="1"/>
  <c r="T12879" i="1"/>
  <c r="T12880" i="1"/>
  <c r="T12881" i="1"/>
  <c r="T12882" i="1"/>
  <c r="T12883" i="1"/>
  <c r="T12884" i="1"/>
  <c r="T12885" i="1"/>
  <c r="T12886" i="1"/>
  <c r="T12887" i="1"/>
  <c r="T12888" i="1"/>
  <c r="T12889" i="1"/>
  <c r="T12890" i="1"/>
  <c r="T12891" i="1"/>
  <c r="T12892" i="1"/>
  <c r="T12893" i="1"/>
  <c r="T12894" i="1"/>
  <c r="T12895" i="1"/>
  <c r="T12896" i="1"/>
  <c r="T12897" i="1"/>
  <c r="T12898" i="1"/>
  <c r="T12899" i="1"/>
  <c r="T12900" i="1"/>
  <c r="T12901" i="1"/>
  <c r="T12902" i="1"/>
  <c r="T12903" i="1"/>
  <c r="T12904" i="1"/>
  <c r="T12905" i="1"/>
  <c r="T12906" i="1"/>
  <c r="T12907" i="1"/>
  <c r="T12908" i="1"/>
  <c r="T12909" i="1"/>
  <c r="T12910" i="1"/>
  <c r="T12911" i="1"/>
  <c r="T12912" i="1"/>
  <c r="T12913" i="1"/>
  <c r="T12914" i="1"/>
  <c r="T12915" i="1"/>
  <c r="T12916" i="1"/>
  <c r="T12917" i="1"/>
  <c r="T12918" i="1"/>
  <c r="T12919" i="1"/>
  <c r="T12920" i="1"/>
  <c r="T12921" i="1"/>
  <c r="T12922" i="1"/>
  <c r="T12923" i="1"/>
  <c r="T12924" i="1"/>
  <c r="T12925" i="1"/>
  <c r="T12926" i="1"/>
  <c r="T12927" i="1"/>
  <c r="T12928" i="1"/>
  <c r="T12929" i="1"/>
  <c r="T12930" i="1"/>
  <c r="T12931" i="1"/>
  <c r="T12932" i="1"/>
  <c r="T12933" i="1"/>
  <c r="T12934" i="1"/>
  <c r="T12935" i="1"/>
  <c r="T12936" i="1"/>
  <c r="T12937" i="1"/>
  <c r="T12938" i="1"/>
  <c r="T12939" i="1"/>
  <c r="T12940" i="1"/>
  <c r="T12941" i="1"/>
  <c r="T12942" i="1"/>
  <c r="T12943" i="1"/>
  <c r="T12944" i="1"/>
  <c r="T12945" i="1"/>
  <c r="T12946" i="1"/>
  <c r="T12947" i="1"/>
  <c r="T12948" i="1"/>
  <c r="T12949" i="1"/>
  <c r="T12950" i="1"/>
  <c r="T12951" i="1"/>
  <c r="T12952" i="1"/>
  <c r="T12953" i="1"/>
  <c r="T12954" i="1"/>
  <c r="T12955" i="1"/>
  <c r="T12956" i="1"/>
  <c r="T12957" i="1"/>
  <c r="T12958" i="1"/>
  <c r="T12959" i="1"/>
  <c r="T12960" i="1"/>
  <c r="T12961" i="1"/>
  <c r="T12962" i="1"/>
  <c r="T12963" i="1"/>
  <c r="T12964" i="1"/>
  <c r="T12965" i="1"/>
  <c r="T12966" i="1"/>
  <c r="T12967" i="1"/>
  <c r="T12968" i="1"/>
  <c r="T12969" i="1"/>
  <c r="T12970" i="1"/>
  <c r="T12971" i="1"/>
  <c r="T12972" i="1"/>
  <c r="T12973" i="1"/>
  <c r="T12974" i="1"/>
  <c r="T12975" i="1"/>
  <c r="T12976" i="1"/>
  <c r="T12977" i="1"/>
  <c r="T12978" i="1"/>
  <c r="T12979" i="1"/>
  <c r="T12980" i="1"/>
  <c r="T12981" i="1"/>
  <c r="T12982" i="1"/>
  <c r="T12983" i="1"/>
  <c r="T12984" i="1"/>
  <c r="T12985" i="1"/>
  <c r="T12986" i="1"/>
  <c r="T12987" i="1"/>
  <c r="T12988" i="1"/>
  <c r="T12989" i="1"/>
  <c r="T12990" i="1"/>
  <c r="T12991" i="1"/>
  <c r="T12992" i="1"/>
  <c r="T12993" i="1"/>
  <c r="T12994" i="1"/>
  <c r="T12995" i="1"/>
  <c r="T12996" i="1"/>
  <c r="T12997" i="1"/>
  <c r="T12998" i="1"/>
  <c r="T12999" i="1"/>
  <c r="T13000" i="1"/>
  <c r="T13001" i="1"/>
  <c r="T13002" i="1"/>
  <c r="T13003" i="1"/>
  <c r="T13004" i="1"/>
  <c r="T13005" i="1"/>
  <c r="T13006" i="1"/>
  <c r="T13007" i="1"/>
  <c r="T13008" i="1"/>
  <c r="T13009" i="1"/>
  <c r="T13010" i="1"/>
  <c r="T13011" i="1"/>
  <c r="T13012" i="1"/>
  <c r="T13013" i="1"/>
  <c r="T13014" i="1"/>
  <c r="T13015" i="1"/>
  <c r="T13016" i="1"/>
  <c r="T13017" i="1"/>
  <c r="T13018" i="1"/>
  <c r="T13019" i="1"/>
  <c r="T13020" i="1"/>
  <c r="T13021" i="1"/>
  <c r="T13022" i="1"/>
  <c r="T13023" i="1"/>
  <c r="T13024" i="1"/>
  <c r="T13025" i="1"/>
  <c r="T13026" i="1"/>
  <c r="T13027" i="1"/>
  <c r="T13028" i="1"/>
  <c r="T13029" i="1"/>
  <c r="T13030" i="1"/>
  <c r="T13031" i="1"/>
  <c r="T13032" i="1"/>
  <c r="T13033" i="1"/>
  <c r="T13034" i="1"/>
  <c r="T13035" i="1"/>
  <c r="T13036" i="1"/>
  <c r="T13037" i="1"/>
  <c r="T13038" i="1"/>
  <c r="T13039" i="1"/>
  <c r="T13040" i="1"/>
  <c r="T13041" i="1"/>
  <c r="T13042" i="1"/>
  <c r="T13043" i="1"/>
  <c r="T13044" i="1"/>
  <c r="T13045" i="1"/>
  <c r="T13046" i="1"/>
  <c r="T13047" i="1"/>
  <c r="T13048" i="1"/>
  <c r="T13049" i="1"/>
  <c r="T13050" i="1"/>
  <c r="T13051" i="1"/>
  <c r="T13052" i="1"/>
  <c r="T13053" i="1"/>
  <c r="T13054" i="1"/>
  <c r="T13055" i="1"/>
  <c r="T13056" i="1"/>
  <c r="T13057" i="1"/>
  <c r="T13058" i="1"/>
  <c r="T13059" i="1"/>
  <c r="T13060" i="1"/>
  <c r="T13061" i="1"/>
  <c r="T13062" i="1"/>
  <c r="T13063" i="1"/>
  <c r="T13064" i="1"/>
  <c r="T13065" i="1"/>
  <c r="T13066" i="1"/>
  <c r="T13067" i="1"/>
  <c r="T13068" i="1"/>
  <c r="T13069" i="1"/>
  <c r="T13070" i="1"/>
  <c r="T13071" i="1"/>
  <c r="T13072" i="1"/>
  <c r="T13073" i="1"/>
  <c r="T13074" i="1"/>
  <c r="T13075" i="1"/>
  <c r="T13076" i="1"/>
  <c r="T13077" i="1"/>
  <c r="T13078" i="1"/>
  <c r="T13079" i="1"/>
  <c r="T13080" i="1"/>
  <c r="T13081" i="1"/>
  <c r="T13082" i="1"/>
  <c r="T13083" i="1"/>
  <c r="T13084" i="1"/>
  <c r="T13085" i="1"/>
  <c r="T13086" i="1"/>
  <c r="T13087" i="1"/>
  <c r="T13088" i="1"/>
  <c r="T13089" i="1"/>
  <c r="T13090" i="1"/>
  <c r="T13091" i="1"/>
  <c r="T13092" i="1"/>
  <c r="T13093" i="1"/>
  <c r="T13094" i="1"/>
  <c r="T13095" i="1"/>
  <c r="T13096" i="1"/>
  <c r="T13097" i="1"/>
  <c r="T13098" i="1"/>
  <c r="T13099" i="1"/>
  <c r="T13100" i="1"/>
  <c r="T13101" i="1"/>
  <c r="T13102" i="1"/>
  <c r="T13103" i="1"/>
  <c r="T13104" i="1"/>
  <c r="T13105" i="1"/>
  <c r="T13106" i="1"/>
  <c r="T13107" i="1"/>
  <c r="T13108" i="1"/>
  <c r="T13109" i="1"/>
  <c r="T13110" i="1"/>
  <c r="T13111" i="1"/>
  <c r="T13112" i="1"/>
  <c r="T13113" i="1"/>
  <c r="T13114" i="1"/>
  <c r="T13115" i="1"/>
  <c r="T13116" i="1"/>
  <c r="T13117" i="1"/>
  <c r="T13118" i="1"/>
  <c r="T13119" i="1"/>
  <c r="T13120" i="1"/>
  <c r="T13121" i="1"/>
  <c r="T13122" i="1"/>
  <c r="T13123" i="1"/>
  <c r="T13124" i="1"/>
  <c r="T13125" i="1"/>
  <c r="T13126" i="1"/>
  <c r="T13127" i="1"/>
  <c r="T13128" i="1"/>
  <c r="T13129" i="1"/>
  <c r="T13130" i="1"/>
  <c r="T13131" i="1"/>
  <c r="T13132" i="1"/>
  <c r="T13133" i="1"/>
  <c r="T13134" i="1"/>
  <c r="T13135" i="1"/>
  <c r="T13136" i="1"/>
  <c r="T13137" i="1"/>
  <c r="T13138" i="1"/>
  <c r="T13139" i="1"/>
  <c r="T13140" i="1"/>
  <c r="T13141" i="1"/>
  <c r="T13142" i="1"/>
  <c r="T13143" i="1"/>
  <c r="T13144" i="1"/>
  <c r="T13145" i="1"/>
  <c r="T13146" i="1"/>
  <c r="T13147" i="1"/>
  <c r="T13148" i="1"/>
  <c r="T13149" i="1"/>
  <c r="T13150" i="1"/>
  <c r="T13151" i="1"/>
  <c r="T13152" i="1"/>
  <c r="T13153" i="1"/>
  <c r="T13154" i="1"/>
  <c r="T13155" i="1"/>
  <c r="T13156" i="1"/>
  <c r="T13157" i="1"/>
  <c r="T13158" i="1"/>
  <c r="T13159" i="1"/>
  <c r="T13160" i="1"/>
  <c r="T13161" i="1"/>
  <c r="T13162" i="1"/>
  <c r="T13163" i="1"/>
  <c r="T13164" i="1"/>
  <c r="T13165" i="1"/>
  <c r="T13166" i="1"/>
  <c r="T13167" i="1"/>
  <c r="T13168" i="1"/>
  <c r="T13169" i="1"/>
  <c r="T13170" i="1"/>
  <c r="T13171" i="1"/>
  <c r="T13172" i="1"/>
  <c r="T13173" i="1"/>
  <c r="T13174" i="1"/>
  <c r="T13175" i="1"/>
  <c r="T13176" i="1"/>
  <c r="T13177" i="1"/>
  <c r="T13178" i="1"/>
  <c r="T13179" i="1"/>
  <c r="T13180" i="1"/>
  <c r="T13181" i="1"/>
  <c r="T13182" i="1"/>
  <c r="T13183" i="1"/>
  <c r="T13184" i="1"/>
  <c r="T13185" i="1"/>
  <c r="T13186" i="1"/>
  <c r="T13187" i="1"/>
  <c r="T13188" i="1"/>
  <c r="T13189" i="1"/>
  <c r="T13190" i="1"/>
  <c r="T13191" i="1"/>
  <c r="T13192" i="1"/>
  <c r="T13193" i="1"/>
  <c r="T13194" i="1"/>
  <c r="T13195" i="1"/>
  <c r="T13196" i="1"/>
  <c r="T13197" i="1"/>
  <c r="T13198" i="1"/>
  <c r="T13199" i="1"/>
  <c r="T13200" i="1"/>
  <c r="T13201" i="1"/>
  <c r="T13202" i="1"/>
  <c r="T13203" i="1"/>
  <c r="T13204" i="1"/>
  <c r="T13205" i="1"/>
  <c r="T13206" i="1"/>
  <c r="T13207" i="1"/>
  <c r="T13208" i="1"/>
  <c r="T13209" i="1"/>
  <c r="T13210" i="1"/>
  <c r="T13211" i="1"/>
  <c r="T13212" i="1"/>
  <c r="T13213" i="1"/>
  <c r="T13214" i="1"/>
  <c r="T13215" i="1"/>
  <c r="T13216" i="1"/>
  <c r="T13217" i="1"/>
  <c r="T13218" i="1"/>
  <c r="T13219" i="1"/>
  <c r="T13220" i="1"/>
  <c r="T13221" i="1"/>
  <c r="T13222" i="1"/>
  <c r="T13223" i="1"/>
  <c r="T13224" i="1"/>
  <c r="T13225" i="1"/>
  <c r="T13226" i="1"/>
  <c r="T13227" i="1"/>
  <c r="T13228" i="1"/>
  <c r="T13229" i="1"/>
  <c r="T13230" i="1"/>
  <c r="T13231" i="1"/>
  <c r="T13232" i="1"/>
  <c r="T13233" i="1"/>
  <c r="T13234" i="1"/>
  <c r="T13235" i="1"/>
  <c r="T13236" i="1"/>
  <c r="T13237" i="1"/>
  <c r="T13238" i="1"/>
  <c r="T13239" i="1"/>
  <c r="T13240" i="1"/>
  <c r="T13241" i="1"/>
  <c r="T13242" i="1"/>
  <c r="T13243" i="1"/>
  <c r="T13244" i="1"/>
  <c r="T13245" i="1"/>
  <c r="T13246" i="1"/>
  <c r="T13247" i="1"/>
  <c r="T13248" i="1"/>
  <c r="T13249" i="1"/>
  <c r="T13250" i="1"/>
  <c r="T13251" i="1"/>
  <c r="T13252" i="1"/>
  <c r="T13253" i="1"/>
  <c r="T13254" i="1"/>
  <c r="T13255" i="1"/>
  <c r="T13256" i="1"/>
  <c r="T13257" i="1"/>
  <c r="T13258" i="1"/>
  <c r="T13259" i="1"/>
  <c r="T13260" i="1"/>
  <c r="T13261" i="1"/>
  <c r="T13262" i="1"/>
  <c r="T13263" i="1"/>
  <c r="T13264" i="1"/>
  <c r="T13265" i="1"/>
  <c r="T13266" i="1"/>
  <c r="T13267" i="1"/>
  <c r="T13268" i="1"/>
  <c r="T13269" i="1"/>
  <c r="T13270" i="1"/>
  <c r="T13271" i="1"/>
  <c r="T13272" i="1"/>
  <c r="T13273" i="1"/>
  <c r="T13274" i="1"/>
  <c r="T13275" i="1"/>
  <c r="T13276" i="1"/>
  <c r="T13277" i="1"/>
  <c r="T13278" i="1"/>
  <c r="T13279" i="1"/>
  <c r="T13280" i="1"/>
  <c r="T13281" i="1"/>
  <c r="T13282" i="1"/>
  <c r="T13283" i="1"/>
  <c r="T13284" i="1"/>
  <c r="T13285" i="1"/>
  <c r="T13286" i="1"/>
  <c r="T13287" i="1"/>
  <c r="T13288" i="1"/>
  <c r="T13289" i="1"/>
  <c r="T13290" i="1"/>
  <c r="T13291" i="1"/>
  <c r="T13292" i="1"/>
  <c r="T13293" i="1"/>
  <c r="T13294" i="1"/>
  <c r="T13295" i="1"/>
  <c r="T13296" i="1"/>
  <c r="T13297" i="1"/>
  <c r="T13298" i="1"/>
  <c r="T13299" i="1"/>
  <c r="T13300" i="1"/>
  <c r="T13301" i="1"/>
  <c r="T13302" i="1"/>
  <c r="T13303" i="1"/>
  <c r="T13304" i="1"/>
  <c r="T13305" i="1"/>
  <c r="T13306" i="1"/>
  <c r="T13307" i="1"/>
  <c r="T13308" i="1"/>
  <c r="T13309" i="1"/>
  <c r="T13310" i="1"/>
  <c r="T13311" i="1"/>
  <c r="T13312" i="1"/>
  <c r="T13313" i="1"/>
  <c r="T13314" i="1"/>
  <c r="T13315" i="1"/>
  <c r="T13316" i="1"/>
  <c r="T13317" i="1"/>
  <c r="T13318" i="1"/>
  <c r="T13319" i="1"/>
  <c r="T13320" i="1"/>
  <c r="T13321" i="1"/>
  <c r="T13322" i="1"/>
  <c r="T13323" i="1"/>
  <c r="T13324" i="1"/>
  <c r="T13325" i="1"/>
  <c r="T13326" i="1"/>
  <c r="T13327" i="1"/>
  <c r="T13328" i="1"/>
  <c r="T13329" i="1"/>
  <c r="T13330" i="1"/>
  <c r="T13331" i="1"/>
  <c r="T13332" i="1"/>
  <c r="T13333" i="1"/>
  <c r="T13334" i="1"/>
  <c r="T13335" i="1"/>
  <c r="T13336" i="1"/>
  <c r="T13337" i="1"/>
  <c r="T13338" i="1"/>
  <c r="T13339" i="1"/>
  <c r="T13340" i="1"/>
  <c r="T13341" i="1"/>
  <c r="T13342" i="1"/>
  <c r="T13343" i="1"/>
  <c r="T13344" i="1"/>
  <c r="T13345" i="1"/>
  <c r="T13346" i="1"/>
  <c r="T13347" i="1"/>
  <c r="T13348" i="1"/>
  <c r="T13349" i="1"/>
  <c r="T13350" i="1"/>
  <c r="T13351" i="1"/>
  <c r="T13352" i="1"/>
  <c r="T13353" i="1"/>
  <c r="T13354" i="1"/>
  <c r="T13355" i="1"/>
  <c r="T13356" i="1"/>
  <c r="T13357" i="1"/>
  <c r="T13358" i="1"/>
  <c r="T13359" i="1"/>
  <c r="T13360" i="1"/>
  <c r="T13361" i="1"/>
  <c r="T13362" i="1"/>
  <c r="T13363" i="1"/>
  <c r="T13364" i="1"/>
  <c r="T13365" i="1"/>
  <c r="T13366" i="1"/>
  <c r="T13367" i="1"/>
  <c r="T13368" i="1"/>
  <c r="T13369" i="1"/>
  <c r="T13370" i="1"/>
  <c r="T13371" i="1"/>
  <c r="T13372" i="1"/>
  <c r="T13373" i="1"/>
  <c r="T13374" i="1"/>
  <c r="T13375" i="1"/>
  <c r="T13376" i="1"/>
  <c r="T13377" i="1"/>
  <c r="T13378" i="1"/>
  <c r="T13379" i="1"/>
  <c r="T13380" i="1"/>
  <c r="T13381" i="1"/>
  <c r="T13382" i="1"/>
  <c r="T13383" i="1"/>
  <c r="T13384" i="1"/>
  <c r="T13385" i="1"/>
  <c r="T13386" i="1"/>
  <c r="T13387" i="1"/>
  <c r="T13388" i="1"/>
  <c r="T13389" i="1"/>
  <c r="T13390" i="1"/>
  <c r="T13391" i="1"/>
  <c r="T13392" i="1"/>
  <c r="T13393" i="1"/>
  <c r="T13394" i="1"/>
  <c r="T13395" i="1"/>
  <c r="T13396" i="1"/>
  <c r="T13397" i="1"/>
  <c r="T13398" i="1"/>
  <c r="T13399" i="1"/>
  <c r="T13400" i="1"/>
  <c r="T13401" i="1"/>
  <c r="T13402" i="1"/>
  <c r="T13403" i="1"/>
  <c r="T13404" i="1"/>
  <c r="T13405" i="1"/>
  <c r="T13406" i="1"/>
  <c r="T13407" i="1"/>
  <c r="T13408" i="1"/>
  <c r="T13409" i="1"/>
  <c r="T13410" i="1"/>
  <c r="T13411" i="1"/>
  <c r="T13412" i="1"/>
  <c r="T13413" i="1"/>
  <c r="T13414" i="1"/>
  <c r="T13415" i="1"/>
  <c r="T13416" i="1"/>
  <c r="T13417" i="1"/>
  <c r="T13418" i="1"/>
  <c r="T13419" i="1"/>
  <c r="T13420" i="1"/>
  <c r="T13421" i="1"/>
  <c r="T13422" i="1"/>
  <c r="T13423" i="1"/>
  <c r="T13424" i="1"/>
  <c r="T13425" i="1"/>
  <c r="T13426" i="1"/>
  <c r="T13427" i="1"/>
  <c r="T13428" i="1"/>
  <c r="T13429" i="1"/>
  <c r="T13430" i="1"/>
  <c r="T13431" i="1"/>
  <c r="T13432" i="1"/>
  <c r="T13433" i="1"/>
  <c r="T13434" i="1"/>
  <c r="T13435" i="1"/>
  <c r="T13436" i="1"/>
  <c r="T13437" i="1"/>
  <c r="T13438" i="1"/>
  <c r="T13439" i="1"/>
  <c r="T13440" i="1"/>
  <c r="T13441" i="1"/>
  <c r="T13442" i="1"/>
  <c r="T13443" i="1"/>
  <c r="T13444" i="1"/>
  <c r="T13445" i="1"/>
  <c r="T13446" i="1"/>
  <c r="T13447" i="1"/>
  <c r="T13448" i="1"/>
  <c r="T13449" i="1"/>
  <c r="T13450" i="1"/>
  <c r="T13451" i="1"/>
  <c r="T13452" i="1"/>
  <c r="T13453" i="1"/>
  <c r="T13454" i="1"/>
  <c r="T13455" i="1"/>
  <c r="T13456" i="1"/>
  <c r="T13457" i="1"/>
  <c r="T13458" i="1"/>
  <c r="T13459" i="1"/>
  <c r="T13460" i="1"/>
  <c r="T13461" i="1"/>
  <c r="T13462" i="1"/>
  <c r="T13463" i="1"/>
  <c r="T13464" i="1"/>
  <c r="T13465" i="1"/>
  <c r="T13466" i="1"/>
  <c r="T13467" i="1"/>
  <c r="T13468" i="1"/>
  <c r="T13469" i="1"/>
  <c r="T13470" i="1"/>
  <c r="T13471" i="1"/>
  <c r="T13472" i="1"/>
  <c r="T13473" i="1"/>
  <c r="T13474" i="1"/>
  <c r="T13475" i="1"/>
  <c r="T13476" i="1"/>
  <c r="T13477" i="1"/>
  <c r="T13478" i="1"/>
  <c r="T13479" i="1"/>
  <c r="T13480" i="1"/>
  <c r="T13481" i="1"/>
  <c r="T13482" i="1"/>
  <c r="T13483" i="1"/>
  <c r="T13484" i="1"/>
  <c r="T13485" i="1"/>
  <c r="T13486" i="1"/>
  <c r="T13487" i="1"/>
  <c r="T13488" i="1"/>
  <c r="T13489" i="1"/>
  <c r="T13490" i="1"/>
  <c r="T13491" i="1"/>
  <c r="T13492" i="1"/>
  <c r="T13493" i="1"/>
  <c r="T13494" i="1"/>
  <c r="T13495" i="1"/>
  <c r="T13496" i="1"/>
  <c r="T13497" i="1"/>
  <c r="T13498" i="1"/>
  <c r="T13499" i="1"/>
  <c r="T13500" i="1"/>
  <c r="T13501" i="1"/>
  <c r="T13502" i="1"/>
  <c r="T13503" i="1"/>
  <c r="T13504" i="1"/>
  <c r="T13505" i="1"/>
  <c r="T13506" i="1"/>
  <c r="T13507" i="1"/>
  <c r="T13508" i="1"/>
  <c r="T13509" i="1"/>
  <c r="T13510" i="1"/>
  <c r="T13511" i="1"/>
  <c r="T13512" i="1"/>
  <c r="T13513" i="1"/>
  <c r="T13514" i="1"/>
  <c r="T13515" i="1"/>
  <c r="T13516" i="1"/>
  <c r="T13517" i="1"/>
  <c r="T13518" i="1"/>
  <c r="T13519" i="1"/>
  <c r="T13520" i="1"/>
  <c r="T13521" i="1"/>
  <c r="T13522" i="1"/>
  <c r="T13523" i="1"/>
  <c r="T13524" i="1"/>
  <c r="T13525" i="1"/>
  <c r="T13526" i="1"/>
  <c r="T13527" i="1"/>
  <c r="T13528" i="1"/>
  <c r="T13529" i="1"/>
  <c r="T13530" i="1"/>
  <c r="T13531" i="1"/>
  <c r="T13532" i="1"/>
  <c r="T13533" i="1"/>
  <c r="T13534" i="1"/>
  <c r="T13535" i="1"/>
  <c r="T13536" i="1"/>
  <c r="T13537" i="1"/>
  <c r="T13538" i="1"/>
  <c r="T13539" i="1"/>
  <c r="T13540" i="1"/>
  <c r="T13541" i="1"/>
  <c r="T13542" i="1"/>
  <c r="T13543" i="1"/>
  <c r="T13544" i="1"/>
  <c r="T13545" i="1"/>
  <c r="T13546" i="1"/>
  <c r="T13547" i="1"/>
  <c r="T13548" i="1"/>
  <c r="T13549" i="1"/>
  <c r="T13550" i="1"/>
  <c r="T13551" i="1"/>
  <c r="T13552" i="1"/>
  <c r="T13553" i="1"/>
  <c r="T13554" i="1"/>
  <c r="T13555" i="1"/>
  <c r="T13556" i="1"/>
  <c r="T13557" i="1"/>
  <c r="T13558" i="1"/>
  <c r="T13559" i="1"/>
  <c r="T13560" i="1"/>
  <c r="T13561" i="1"/>
  <c r="T13562" i="1"/>
  <c r="T13563" i="1"/>
  <c r="T13564" i="1"/>
  <c r="T13565" i="1"/>
  <c r="T13566" i="1"/>
  <c r="T13567" i="1"/>
  <c r="T13568" i="1"/>
  <c r="T13569" i="1"/>
  <c r="T13570" i="1"/>
  <c r="T13571" i="1"/>
  <c r="T13572" i="1"/>
  <c r="T13573" i="1"/>
  <c r="T13574" i="1"/>
  <c r="T13575" i="1"/>
  <c r="T13576" i="1"/>
  <c r="T13577" i="1"/>
  <c r="T13578" i="1"/>
  <c r="T13579" i="1"/>
  <c r="T13580" i="1"/>
  <c r="T13581" i="1"/>
  <c r="T13582" i="1"/>
  <c r="T13583" i="1"/>
  <c r="T13584" i="1"/>
  <c r="T13585" i="1"/>
  <c r="T13586" i="1"/>
  <c r="T13587" i="1"/>
  <c r="T13588" i="1"/>
  <c r="T13589" i="1"/>
  <c r="T13590" i="1"/>
  <c r="T13591" i="1"/>
  <c r="T13592" i="1"/>
  <c r="T13593" i="1"/>
  <c r="T13594" i="1"/>
  <c r="T13595" i="1"/>
  <c r="T13596" i="1"/>
  <c r="T13597" i="1"/>
  <c r="T13598" i="1"/>
  <c r="T13599" i="1"/>
  <c r="T13600" i="1"/>
  <c r="T13601" i="1"/>
  <c r="T13602" i="1"/>
  <c r="T13603" i="1"/>
  <c r="T13604" i="1"/>
  <c r="T13605" i="1"/>
  <c r="T13606" i="1"/>
  <c r="T13607" i="1"/>
  <c r="T13608" i="1"/>
  <c r="T13609" i="1"/>
  <c r="T13610" i="1"/>
  <c r="T13611" i="1"/>
  <c r="T13612" i="1"/>
  <c r="T13613" i="1"/>
  <c r="T13614" i="1"/>
  <c r="T13615" i="1"/>
  <c r="T13616" i="1"/>
  <c r="T13617" i="1"/>
  <c r="T13618" i="1"/>
  <c r="T13619" i="1"/>
  <c r="T13620" i="1"/>
  <c r="T13621" i="1"/>
  <c r="T13622" i="1"/>
  <c r="T13623" i="1"/>
  <c r="T13624" i="1"/>
  <c r="T13625" i="1"/>
  <c r="T13626" i="1"/>
  <c r="T13627" i="1"/>
  <c r="T13628" i="1"/>
  <c r="T13629" i="1"/>
  <c r="T13630" i="1"/>
  <c r="T13631" i="1"/>
  <c r="T13632" i="1"/>
  <c r="T13633" i="1"/>
  <c r="T13634" i="1"/>
  <c r="T13635" i="1"/>
  <c r="T13636" i="1"/>
  <c r="T13637" i="1"/>
  <c r="T13638" i="1"/>
  <c r="T13639" i="1"/>
  <c r="T13640" i="1"/>
  <c r="T13641" i="1"/>
  <c r="T13642" i="1"/>
  <c r="T13643" i="1"/>
  <c r="T13644" i="1"/>
  <c r="T13645" i="1"/>
  <c r="T13646" i="1"/>
  <c r="T13647" i="1"/>
  <c r="T13648" i="1"/>
  <c r="T13649" i="1"/>
  <c r="T13650" i="1"/>
  <c r="T13651" i="1"/>
  <c r="T13652" i="1"/>
  <c r="T13653" i="1"/>
  <c r="T13654" i="1"/>
  <c r="T13655" i="1"/>
  <c r="T13656" i="1"/>
  <c r="T13657" i="1"/>
  <c r="T13658" i="1"/>
  <c r="T13659" i="1"/>
  <c r="T13660" i="1"/>
  <c r="T13661" i="1"/>
  <c r="T13662" i="1"/>
  <c r="T13663" i="1"/>
  <c r="T13664" i="1"/>
  <c r="T13665" i="1"/>
  <c r="T13666" i="1"/>
  <c r="T13667" i="1"/>
  <c r="T13668" i="1"/>
  <c r="T13669" i="1"/>
  <c r="T13670" i="1"/>
  <c r="T13671" i="1"/>
  <c r="T13672" i="1"/>
  <c r="T13673" i="1"/>
  <c r="T13674" i="1"/>
  <c r="T13675" i="1"/>
  <c r="T13676" i="1"/>
  <c r="T13677" i="1"/>
  <c r="T13678" i="1"/>
  <c r="T13679" i="1"/>
  <c r="T13680" i="1"/>
  <c r="T13681" i="1"/>
  <c r="T13682" i="1"/>
  <c r="T13683" i="1"/>
  <c r="T13684" i="1"/>
  <c r="T13685" i="1"/>
  <c r="T13686" i="1"/>
  <c r="T13687" i="1"/>
  <c r="T13688" i="1"/>
  <c r="T13689" i="1"/>
  <c r="T13690" i="1"/>
  <c r="T13691" i="1"/>
  <c r="T13692" i="1"/>
  <c r="T13693" i="1"/>
  <c r="T13694" i="1"/>
  <c r="T13695" i="1"/>
  <c r="T13696" i="1"/>
  <c r="T13697" i="1"/>
  <c r="T13698" i="1"/>
  <c r="T13699" i="1"/>
  <c r="T13700" i="1"/>
  <c r="T13701" i="1"/>
  <c r="T13702" i="1"/>
  <c r="T13703" i="1"/>
  <c r="T13704" i="1"/>
  <c r="T13705" i="1"/>
  <c r="T13706" i="1"/>
  <c r="T13707" i="1"/>
  <c r="T13708" i="1"/>
  <c r="T13709" i="1"/>
  <c r="T13710" i="1"/>
  <c r="T13711" i="1"/>
  <c r="T13712" i="1"/>
  <c r="T13713" i="1"/>
  <c r="T13714" i="1"/>
  <c r="T13715" i="1"/>
  <c r="T13716" i="1"/>
  <c r="T13717" i="1"/>
  <c r="T13718" i="1"/>
  <c r="T13719" i="1"/>
  <c r="T13720" i="1"/>
  <c r="T13721" i="1"/>
  <c r="T13722" i="1"/>
  <c r="T13723" i="1"/>
  <c r="T13724" i="1"/>
  <c r="T13725" i="1"/>
  <c r="T13726" i="1"/>
  <c r="T13727" i="1"/>
  <c r="T13728" i="1"/>
  <c r="T13729" i="1"/>
  <c r="T13730" i="1"/>
  <c r="T13731" i="1"/>
  <c r="T13732" i="1"/>
  <c r="T13733" i="1"/>
  <c r="T13734" i="1"/>
  <c r="T13735" i="1"/>
  <c r="T13736" i="1"/>
  <c r="T13737" i="1"/>
  <c r="T13738" i="1"/>
  <c r="T13739" i="1"/>
  <c r="T13740" i="1"/>
  <c r="T13741" i="1"/>
  <c r="T13742" i="1"/>
  <c r="T13743" i="1"/>
  <c r="T13744" i="1"/>
  <c r="T13745" i="1"/>
  <c r="T13746" i="1"/>
  <c r="T13747" i="1"/>
  <c r="T13748" i="1"/>
  <c r="T13749" i="1"/>
  <c r="T13750" i="1"/>
  <c r="T13751" i="1"/>
  <c r="T13752" i="1"/>
  <c r="T13753" i="1"/>
  <c r="T13754" i="1"/>
  <c r="T13755" i="1"/>
  <c r="T13756" i="1"/>
  <c r="T13757" i="1"/>
  <c r="T13758" i="1"/>
  <c r="T13759" i="1"/>
  <c r="T13760" i="1"/>
  <c r="T13761" i="1"/>
  <c r="T13762" i="1"/>
  <c r="T13763" i="1"/>
  <c r="T13764" i="1"/>
  <c r="T13765" i="1"/>
  <c r="T13766" i="1"/>
  <c r="T13767" i="1"/>
  <c r="T13768" i="1"/>
  <c r="T13769" i="1"/>
  <c r="T13770" i="1"/>
  <c r="T13771" i="1"/>
  <c r="T13772" i="1"/>
  <c r="T13773" i="1"/>
  <c r="T13774" i="1"/>
  <c r="T13775" i="1"/>
  <c r="T13776" i="1"/>
  <c r="T13777" i="1"/>
  <c r="T13778" i="1"/>
  <c r="T13779" i="1"/>
  <c r="T13780" i="1"/>
  <c r="T13781" i="1"/>
  <c r="T13782" i="1"/>
  <c r="T13783" i="1"/>
  <c r="T13784" i="1"/>
  <c r="T13785" i="1"/>
  <c r="T13786" i="1"/>
  <c r="T13787" i="1"/>
  <c r="T13788" i="1"/>
  <c r="T13789" i="1"/>
  <c r="T13790" i="1"/>
  <c r="T13791" i="1"/>
  <c r="T13792" i="1"/>
  <c r="T13793" i="1"/>
  <c r="T13794" i="1"/>
  <c r="T13795" i="1"/>
  <c r="T13796" i="1"/>
  <c r="T13797" i="1"/>
  <c r="T13798" i="1"/>
  <c r="T13799" i="1"/>
  <c r="T13800" i="1"/>
  <c r="T13801" i="1"/>
  <c r="T13802" i="1"/>
  <c r="T13803" i="1"/>
  <c r="T13804" i="1"/>
  <c r="T13805" i="1"/>
  <c r="T13806" i="1"/>
  <c r="T13807" i="1"/>
  <c r="T13808" i="1"/>
  <c r="T13809" i="1"/>
  <c r="T13810" i="1"/>
  <c r="T13811" i="1"/>
  <c r="T13812" i="1"/>
  <c r="T13813" i="1"/>
  <c r="T13814" i="1"/>
  <c r="T13815" i="1"/>
  <c r="T13816" i="1"/>
  <c r="T13817" i="1"/>
  <c r="T13818" i="1"/>
  <c r="T13819" i="1"/>
  <c r="T13820" i="1"/>
  <c r="T13821" i="1"/>
  <c r="T13822" i="1"/>
  <c r="T13823" i="1"/>
  <c r="T13824" i="1"/>
  <c r="T13825" i="1"/>
  <c r="T13826" i="1"/>
  <c r="T13827" i="1"/>
  <c r="T13828" i="1"/>
  <c r="T13829" i="1"/>
  <c r="T13830" i="1"/>
  <c r="T13831" i="1"/>
  <c r="T13832" i="1"/>
  <c r="T13833" i="1"/>
  <c r="T13834" i="1"/>
  <c r="T13835" i="1"/>
  <c r="T13836" i="1"/>
  <c r="T13837" i="1"/>
  <c r="T13838" i="1"/>
  <c r="T13839" i="1"/>
  <c r="T13840" i="1"/>
  <c r="T13841" i="1"/>
  <c r="T13842" i="1"/>
  <c r="T13843" i="1"/>
  <c r="T13844" i="1"/>
  <c r="T13845" i="1"/>
  <c r="T13846" i="1"/>
  <c r="T13847" i="1"/>
  <c r="T13848" i="1"/>
  <c r="T13849" i="1"/>
  <c r="T13850" i="1"/>
  <c r="T13851" i="1"/>
  <c r="T13852" i="1"/>
  <c r="T13853" i="1"/>
  <c r="T13854" i="1"/>
  <c r="T13855" i="1"/>
  <c r="T13856" i="1"/>
  <c r="T13857" i="1"/>
  <c r="T13858" i="1"/>
  <c r="T13859" i="1"/>
  <c r="T13860" i="1"/>
  <c r="T13861" i="1"/>
  <c r="T13862" i="1"/>
  <c r="T13863" i="1"/>
  <c r="T13864" i="1"/>
  <c r="T13865" i="1"/>
  <c r="T13866" i="1"/>
  <c r="T13867" i="1"/>
  <c r="T13868" i="1"/>
  <c r="T13869" i="1"/>
  <c r="T13870" i="1"/>
  <c r="T13871" i="1"/>
  <c r="T13872" i="1"/>
  <c r="T13873" i="1"/>
  <c r="T13874" i="1"/>
  <c r="T13875" i="1"/>
  <c r="T13876" i="1"/>
  <c r="T13877" i="1"/>
  <c r="T13878" i="1"/>
  <c r="T13879" i="1"/>
  <c r="T13880" i="1"/>
  <c r="T13881" i="1"/>
  <c r="T13882" i="1"/>
  <c r="T13883" i="1"/>
  <c r="T13884" i="1"/>
  <c r="T13885" i="1"/>
  <c r="T13886" i="1"/>
  <c r="T13887" i="1"/>
  <c r="T13888" i="1"/>
  <c r="T13889" i="1"/>
  <c r="T13890" i="1"/>
  <c r="T13891" i="1"/>
  <c r="T13892" i="1"/>
  <c r="T13893" i="1"/>
  <c r="T13894" i="1"/>
  <c r="T13895" i="1"/>
  <c r="T13896" i="1"/>
  <c r="T13897" i="1"/>
  <c r="T13898" i="1"/>
  <c r="T13899" i="1"/>
  <c r="T13900" i="1"/>
  <c r="T13901" i="1"/>
  <c r="T13902" i="1"/>
  <c r="T13903" i="1"/>
  <c r="T13904" i="1"/>
  <c r="T13905" i="1"/>
  <c r="T13906" i="1"/>
  <c r="T13907" i="1"/>
  <c r="T13908" i="1"/>
  <c r="T13909" i="1"/>
  <c r="T13910" i="1"/>
  <c r="T13911" i="1"/>
  <c r="T13912" i="1"/>
  <c r="T13913" i="1"/>
  <c r="T13914" i="1"/>
  <c r="T13915" i="1"/>
  <c r="T13916" i="1"/>
  <c r="T13917" i="1"/>
  <c r="T13918" i="1"/>
  <c r="T13919" i="1"/>
  <c r="T13920" i="1"/>
  <c r="T13921" i="1"/>
  <c r="T13922" i="1"/>
  <c r="T13923" i="1"/>
  <c r="T13924" i="1"/>
  <c r="T13925" i="1"/>
  <c r="T13926" i="1"/>
  <c r="T13927" i="1"/>
  <c r="T13928" i="1"/>
  <c r="T13929" i="1"/>
  <c r="T13930" i="1"/>
  <c r="T13931" i="1"/>
  <c r="T13932" i="1"/>
  <c r="T13933" i="1"/>
  <c r="T13934" i="1"/>
  <c r="T13935" i="1"/>
  <c r="T13936" i="1"/>
  <c r="T13937" i="1"/>
  <c r="T13938" i="1"/>
  <c r="T13939" i="1"/>
  <c r="T13940" i="1"/>
  <c r="T13941" i="1"/>
  <c r="T13942" i="1"/>
  <c r="T13943" i="1"/>
  <c r="T13944" i="1"/>
  <c r="T13945" i="1"/>
  <c r="T13946" i="1"/>
  <c r="T13947" i="1"/>
  <c r="T13948" i="1"/>
  <c r="T13949" i="1"/>
  <c r="T13950" i="1"/>
  <c r="T13951" i="1"/>
  <c r="T13952" i="1"/>
  <c r="T13953" i="1"/>
  <c r="T13954" i="1"/>
  <c r="T13955" i="1"/>
  <c r="T13956" i="1"/>
  <c r="T13957" i="1"/>
  <c r="T13958" i="1"/>
  <c r="T13959" i="1"/>
  <c r="T13960" i="1"/>
  <c r="T13961" i="1"/>
  <c r="T13962" i="1"/>
  <c r="T13963" i="1"/>
  <c r="T13964" i="1"/>
  <c r="T13965" i="1"/>
  <c r="T13966" i="1"/>
  <c r="T13967" i="1"/>
  <c r="T13968" i="1"/>
  <c r="T13969" i="1"/>
  <c r="T13970" i="1"/>
  <c r="T13971" i="1"/>
  <c r="T13972" i="1"/>
  <c r="T13973" i="1"/>
  <c r="T13974" i="1"/>
  <c r="T13975" i="1"/>
  <c r="T13976" i="1"/>
  <c r="T13977" i="1"/>
  <c r="T13978" i="1"/>
  <c r="T13979" i="1"/>
  <c r="T13980" i="1"/>
  <c r="T13981" i="1"/>
  <c r="T13982" i="1"/>
  <c r="T13983" i="1"/>
  <c r="T13984" i="1"/>
  <c r="T13985" i="1"/>
  <c r="T13986" i="1"/>
  <c r="T13987" i="1"/>
  <c r="T13988" i="1"/>
  <c r="T13989" i="1"/>
  <c r="T13990" i="1"/>
  <c r="T13991" i="1"/>
  <c r="T13992" i="1"/>
  <c r="T13993" i="1"/>
  <c r="T13994" i="1"/>
  <c r="T13995" i="1"/>
  <c r="T13996" i="1"/>
  <c r="T13997" i="1"/>
  <c r="T13998" i="1"/>
  <c r="T13999" i="1"/>
  <c r="T14000" i="1"/>
  <c r="T14001" i="1"/>
  <c r="T14002" i="1"/>
  <c r="T14003" i="1"/>
  <c r="T14004" i="1"/>
  <c r="T14005" i="1"/>
  <c r="T14006" i="1"/>
  <c r="T14007" i="1"/>
  <c r="T14008" i="1"/>
  <c r="T14009" i="1"/>
  <c r="T14010" i="1"/>
  <c r="T14011" i="1"/>
  <c r="T14012" i="1"/>
  <c r="T14013" i="1"/>
  <c r="T14014" i="1"/>
  <c r="T14015" i="1"/>
  <c r="T14016" i="1"/>
  <c r="T14017" i="1"/>
  <c r="T14018" i="1"/>
  <c r="T14019" i="1"/>
  <c r="T14020" i="1"/>
  <c r="T14021" i="1"/>
  <c r="T14022" i="1"/>
  <c r="T14023" i="1"/>
  <c r="T14024" i="1"/>
  <c r="T14025" i="1"/>
  <c r="T14026" i="1"/>
  <c r="T14027" i="1"/>
  <c r="T14028" i="1"/>
  <c r="T14029" i="1"/>
  <c r="T14030" i="1"/>
  <c r="T14031" i="1"/>
  <c r="T14032" i="1"/>
  <c r="T14033" i="1"/>
  <c r="T14034" i="1"/>
  <c r="T14035" i="1"/>
  <c r="T14036" i="1"/>
  <c r="T14037" i="1"/>
  <c r="T14038" i="1"/>
  <c r="T14039" i="1"/>
  <c r="T14040" i="1"/>
  <c r="T14041" i="1"/>
  <c r="T14042" i="1"/>
  <c r="T14043" i="1"/>
  <c r="T14044" i="1"/>
  <c r="T14045" i="1"/>
  <c r="T14046" i="1"/>
  <c r="T14047" i="1"/>
  <c r="T14048" i="1"/>
  <c r="T14049" i="1"/>
  <c r="T14050" i="1"/>
  <c r="T14051" i="1"/>
  <c r="T14052" i="1"/>
  <c r="T14053" i="1"/>
  <c r="T14054" i="1"/>
  <c r="T14055" i="1"/>
  <c r="T14056" i="1"/>
  <c r="T14057" i="1"/>
  <c r="T14058" i="1"/>
  <c r="T14059" i="1"/>
  <c r="T14060" i="1"/>
  <c r="T14061" i="1"/>
  <c r="T14062" i="1"/>
  <c r="T14063" i="1"/>
  <c r="T14064" i="1"/>
  <c r="T14065" i="1"/>
  <c r="T14066" i="1"/>
  <c r="T14067" i="1"/>
  <c r="T14068" i="1"/>
  <c r="T14069" i="1"/>
  <c r="T14070" i="1"/>
  <c r="T14071" i="1"/>
  <c r="T14072" i="1"/>
  <c r="T14073" i="1"/>
  <c r="T14074" i="1"/>
  <c r="T14075" i="1"/>
  <c r="T14076" i="1"/>
  <c r="T14077" i="1"/>
  <c r="T14078" i="1"/>
  <c r="T14079" i="1"/>
  <c r="T14080" i="1"/>
  <c r="T14081" i="1"/>
  <c r="T14082" i="1"/>
  <c r="T14083" i="1"/>
  <c r="T14084" i="1"/>
  <c r="T14085" i="1"/>
  <c r="T14086" i="1"/>
  <c r="T14087" i="1"/>
  <c r="T14088" i="1"/>
  <c r="T14089" i="1"/>
  <c r="T14090" i="1"/>
  <c r="T14091" i="1"/>
  <c r="T14092" i="1"/>
  <c r="T14093" i="1"/>
  <c r="T14094" i="1"/>
  <c r="T14095" i="1"/>
  <c r="T14096" i="1"/>
  <c r="T14097" i="1"/>
  <c r="T14098" i="1"/>
  <c r="T14099" i="1"/>
  <c r="T14100" i="1"/>
  <c r="T14101" i="1"/>
  <c r="T14102" i="1"/>
  <c r="T14103" i="1"/>
  <c r="T14104" i="1"/>
  <c r="T14105" i="1"/>
  <c r="T14106" i="1"/>
  <c r="T14107" i="1"/>
  <c r="T14108" i="1"/>
  <c r="T14109" i="1"/>
  <c r="T14110" i="1"/>
  <c r="T14111" i="1"/>
  <c r="T14112" i="1"/>
  <c r="T14113" i="1"/>
  <c r="T14114" i="1"/>
  <c r="T14115" i="1"/>
  <c r="T14116" i="1"/>
  <c r="T14117" i="1"/>
  <c r="T14118" i="1"/>
  <c r="T14119" i="1"/>
  <c r="T14120" i="1"/>
  <c r="T14121" i="1"/>
  <c r="T14122" i="1"/>
  <c r="T14123" i="1"/>
  <c r="T14124" i="1"/>
  <c r="T14125" i="1"/>
  <c r="T14126" i="1"/>
  <c r="T14127" i="1"/>
  <c r="T14128" i="1"/>
  <c r="T14129" i="1"/>
  <c r="T14130" i="1"/>
  <c r="T14131" i="1"/>
  <c r="T14132" i="1"/>
  <c r="T14133" i="1"/>
  <c r="T14134" i="1"/>
  <c r="T14135" i="1"/>
  <c r="T14136" i="1"/>
  <c r="T14137" i="1"/>
  <c r="T14138" i="1"/>
  <c r="T14139" i="1"/>
  <c r="T14140" i="1"/>
  <c r="T14141" i="1"/>
  <c r="T14142" i="1"/>
  <c r="T14143" i="1"/>
  <c r="T14144" i="1"/>
  <c r="T14145" i="1"/>
  <c r="T14146" i="1"/>
  <c r="T14147" i="1"/>
  <c r="T14148" i="1"/>
  <c r="T14149" i="1"/>
  <c r="T14150" i="1"/>
  <c r="T14151" i="1"/>
  <c r="T14152" i="1"/>
  <c r="T14153" i="1"/>
  <c r="T14154" i="1"/>
  <c r="T14155" i="1"/>
  <c r="T14156" i="1"/>
  <c r="T14157" i="1"/>
  <c r="T14158" i="1"/>
  <c r="T14159" i="1"/>
  <c r="T14160" i="1"/>
  <c r="T14161" i="1"/>
  <c r="T14162" i="1"/>
  <c r="T14163" i="1"/>
  <c r="T14164" i="1"/>
  <c r="T14165" i="1"/>
  <c r="T14166" i="1"/>
  <c r="T14167" i="1"/>
  <c r="T14168" i="1"/>
  <c r="T14169" i="1"/>
  <c r="T14170" i="1"/>
  <c r="T14171" i="1"/>
  <c r="T14172" i="1"/>
  <c r="T14173" i="1"/>
  <c r="T14174" i="1"/>
  <c r="T14175" i="1"/>
  <c r="T14176" i="1"/>
  <c r="T14177" i="1"/>
  <c r="T14178" i="1"/>
  <c r="T14179" i="1"/>
  <c r="T14180" i="1"/>
  <c r="T14181" i="1"/>
  <c r="T14182" i="1"/>
  <c r="T14183" i="1"/>
  <c r="T14184" i="1"/>
  <c r="T14185" i="1"/>
  <c r="T14186" i="1"/>
  <c r="T14187" i="1"/>
  <c r="T14188" i="1"/>
  <c r="T14189" i="1"/>
  <c r="T14190" i="1"/>
  <c r="T14191" i="1"/>
  <c r="T14192" i="1"/>
  <c r="T14193" i="1"/>
  <c r="T14194" i="1"/>
  <c r="T14195" i="1"/>
  <c r="T14196" i="1"/>
  <c r="T14197" i="1"/>
  <c r="T14198" i="1"/>
  <c r="T14199" i="1"/>
  <c r="T14200" i="1"/>
  <c r="T14201" i="1"/>
  <c r="T14202" i="1"/>
  <c r="T14203" i="1"/>
  <c r="T14204" i="1"/>
  <c r="T14205" i="1"/>
  <c r="T14206" i="1"/>
  <c r="T14207" i="1"/>
  <c r="T14208" i="1"/>
  <c r="T14209" i="1"/>
  <c r="T14210" i="1"/>
  <c r="T14211" i="1"/>
  <c r="T14212" i="1"/>
  <c r="T14213" i="1"/>
  <c r="T14214" i="1"/>
  <c r="T14215" i="1"/>
  <c r="T14216" i="1"/>
  <c r="T14217" i="1"/>
  <c r="T14218" i="1"/>
  <c r="T14219" i="1"/>
  <c r="T14220" i="1"/>
  <c r="T14221" i="1"/>
  <c r="T14222" i="1"/>
  <c r="T14223" i="1"/>
  <c r="T14224" i="1"/>
  <c r="T14225" i="1"/>
  <c r="T14226" i="1"/>
  <c r="T14227" i="1"/>
  <c r="T14228" i="1"/>
  <c r="T14229" i="1"/>
  <c r="T14230" i="1"/>
  <c r="T14231" i="1"/>
  <c r="T14232" i="1"/>
  <c r="T14233" i="1"/>
  <c r="T14234" i="1"/>
  <c r="T14235" i="1"/>
  <c r="T14236" i="1"/>
  <c r="T14237" i="1"/>
  <c r="T14238" i="1"/>
  <c r="T14239" i="1"/>
  <c r="T14240" i="1"/>
  <c r="T14241" i="1"/>
  <c r="T14242" i="1"/>
  <c r="T14243" i="1"/>
  <c r="T14244" i="1"/>
  <c r="T14245" i="1"/>
  <c r="T14246" i="1"/>
  <c r="T14247" i="1"/>
  <c r="T14248" i="1"/>
  <c r="T14249" i="1"/>
  <c r="T14250" i="1"/>
  <c r="T14251" i="1"/>
  <c r="T14252" i="1"/>
  <c r="T14253" i="1"/>
  <c r="T14254" i="1"/>
  <c r="T14255" i="1"/>
  <c r="T14256" i="1"/>
  <c r="T14257" i="1"/>
  <c r="T14258" i="1"/>
  <c r="T14259" i="1"/>
  <c r="T14260" i="1"/>
  <c r="T14261" i="1"/>
  <c r="T14262" i="1"/>
  <c r="T14263" i="1"/>
  <c r="T14264" i="1"/>
  <c r="T14265" i="1"/>
  <c r="T14266" i="1"/>
  <c r="T14267" i="1"/>
  <c r="T14268" i="1"/>
  <c r="T14269" i="1"/>
  <c r="T14270" i="1"/>
  <c r="T14271" i="1"/>
  <c r="T14272" i="1"/>
  <c r="T14273" i="1"/>
  <c r="T14274" i="1"/>
  <c r="T14275" i="1"/>
  <c r="T14276" i="1"/>
  <c r="T14277" i="1"/>
  <c r="T14278" i="1"/>
  <c r="T14279" i="1"/>
  <c r="T14280" i="1"/>
  <c r="T14281" i="1"/>
  <c r="T14282" i="1"/>
  <c r="T14283" i="1"/>
  <c r="T14284" i="1"/>
  <c r="T14285" i="1"/>
  <c r="T14286" i="1"/>
  <c r="T14287" i="1"/>
  <c r="T14288" i="1"/>
  <c r="T14289" i="1"/>
  <c r="T14290" i="1"/>
  <c r="T14291" i="1"/>
  <c r="T14292" i="1"/>
  <c r="T14293" i="1"/>
  <c r="T14294" i="1"/>
  <c r="T14295" i="1"/>
  <c r="T14296" i="1"/>
  <c r="T14297" i="1"/>
  <c r="T14298" i="1"/>
  <c r="T14299" i="1"/>
  <c r="T14300" i="1"/>
  <c r="T14301" i="1"/>
  <c r="T14302" i="1"/>
  <c r="T14303" i="1"/>
  <c r="T14304" i="1"/>
  <c r="T14305" i="1"/>
  <c r="T14306" i="1"/>
  <c r="T14307" i="1"/>
  <c r="T14308" i="1"/>
  <c r="T14309" i="1"/>
  <c r="T14310" i="1"/>
  <c r="T14311" i="1"/>
  <c r="T14312" i="1"/>
  <c r="T14313" i="1"/>
  <c r="T14314" i="1"/>
  <c r="T14315" i="1"/>
  <c r="T14316" i="1"/>
  <c r="T14317" i="1"/>
  <c r="T14318" i="1"/>
  <c r="T14319" i="1"/>
  <c r="T14320" i="1"/>
  <c r="T14321" i="1"/>
  <c r="T14322" i="1"/>
  <c r="T14323" i="1"/>
  <c r="T14324" i="1"/>
  <c r="T14325" i="1"/>
  <c r="T14326" i="1"/>
  <c r="T14327" i="1"/>
  <c r="T14328" i="1"/>
  <c r="T14329" i="1"/>
  <c r="T14330" i="1"/>
  <c r="T14331" i="1"/>
  <c r="T14332" i="1"/>
  <c r="T14333" i="1"/>
  <c r="T14334" i="1"/>
  <c r="T14335" i="1"/>
  <c r="T14336" i="1"/>
  <c r="T14337" i="1"/>
  <c r="T14338" i="1"/>
  <c r="T14339" i="1"/>
  <c r="T14340" i="1"/>
  <c r="T14341" i="1"/>
  <c r="T14342" i="1"/>
  <c r="T14343" i="1"/>
  <c r="T14344" i="1"/>
  <c r="T14345" i="1"/>
  <c r="T14346" i="1"/>
  <c r="T14347" i="1"/>
  <c r="T14348" i="1"/>
  <c r="T14349" i="1"/>
  <c r="T14350" i="1"/>
  <c r="T14351" i="1"/>
  <c r="T14352" i="1"/>
  <c r="T14353" i="1"/>
  <c r="T14354" i="1"/>
  <c r="T14355" i="1"/>
  <c r="T14356" i="1"/>
  <c r="T14357" i="1"/>
  <c r="T14358" i="1"/>
  <c r="T14359" i="1"/>
  <c r="T14360" i="1"/>
  <c r="T14361" i="1"/>
  <c r="T14362" i="1"/>
  <c r="T14363" i="1"/>
  <c r="T14364" i="1"/>
  <c r="T14365" i="1"/>
  <c r="T14366" i="1"/>
  <c r="T14367" i="1"/>
  <c r="T14368" i="1"/>
  <c r="T14369" i="1"/>
  <c r="T14370" i="1"/>
  <c r="T14371" i="1"/>
  <c r="T14372" i="1"/>
  <c r="T14373" i="1"/>
  <c r="T14374" i="1"/>
  <c r="T14375" i="1"/>
  <c r="T14376" i="1"/>
  <c r="T14377" i="1"/>
  <c r="T14378" i="1"/>
  <c r="T14379" i="1"/>
  <c r="T14380" i="1"/>
  <c r="T14381" i="1"/>
  <c r="T14382" i="1"/>
  <c r="T14383" i="1"/>
  <c r="T14384" i="1"/>
  <c r="T14385" i="1"/>
  <c r="T14386" i="1"/>
  <c r="T14387" i="1"/>
  <c r="T14388" i="1"/>
  <c r="T14389" i="1"/>
  <c r="T14390" i="1"/>
  <c r="T14391" i="1"/>
  <c r="T14392" i="1"/>
  <c r="T14393" i="1"/>
  <c r="T14394" i="1"/>
  <c r="T14395" i="1"/>
  <c r="T14396" i="1"/>
  <c r="T14397" i="1"/>
  <c r="T14398" i="1"/>
  <c r="T14399" i="1"/>
  <c r="T14400" i="1"/>
  <c r="T14401" i="1"/>
  <c r="T14402" i="1"/>
  <c r="T14403" i="1"/>
  <c r="T14404" i="1"/>
  <c r="T14405" i="1"/>
  <c r="T14406" i="1"/>
  <c r="T14407" i="1"/>
  <c r="T14408" i="1"/>
  <c r="T14409" i="1"/>
  <c r="T14410" i="1"/>
  <c r="T14411" i="1"/>
  <c r="T14412" i="1"/>
  <c r="T14413" i="1"/>
  <c r="T14414" i="1"/>
  <c r="T14415" i="1"/>
  <c r="T14416" i="1"/>
  <c r="T14417" i="1"/>
  <c r="T14418" i="1"/>
  <c r="T14419" i="1"/>
  <c r="T14420" i="1"/>
  <c r="T14421" i="1"/>
  <c r="T14422" i="1"/>
  <c r="T14423" i="1"/>
  <c r="T14424" i="1"/>
  <c r="T14425" i="1"/>
  <c r="T14426" i="1"/>
  <c r="T14427" i="1"/>
  <c r="T14428" i="1"/>
  <c r="T14429" i="1"/>
  <c r="T14430" i="1"/>
  <c r="T14431" i="1"/>
  <c r="T14432" i="1"/>
  <c r="T14433" i="1"/>
  <c r="T14434" i="1"/>
  <c r="T14435" i="1"/>
  <c r="T14436" i="1"/>
  <c r="T14437" i="1"/>
  <c r="T14438" i="1"/>
  <c r="T14439" i="1"/>
  <c r="T14440" i="1"/>
  <c r="T14441" i="1"/>
  <c r="T14442" i="1"/>
  <c r="T14443" i="1"/>
  <c r="T14444" i="1"/>
  <c r="T14445" i="1"/>
  <c r="T14446" i="1"/>
  <c r="T14447" i="1"/>
  <c r="T14448" i="1"/>
  <c r="T14449" i="1"/>
  <c r="T14450" i="1"/>
  <c r="T14451" i="1"/>
  <c r="T14452" i="1"/>
  <c r="T14453" i="1"/>
  <c r="T14454" i="1"/>
  <c r="T14455" i="1"/>
  <c r="T14456" i="1"/>
  <c r="T14457" i="1"/>
  <c r="T14458" i="1"/>
  <c r="T14459" i="1"/>
  <c r="T14460" i="1"/>
  <c r="T14461" i="1"/>
  <c r="T14462" i="1"/>
  <c r="T14463" i="1"/>
  <c r="T14464" i="1"/>
  <c r="T14465" i="1"/>
  <c r="T14466" i="1"/>
  <c r="T14467" i="1"/>
  <c r="T14468" i="1"/>
  <c r="T14469" i="1"/>
  <c r="T14470" i="1"/>
  <c r="T14471" i="1"/>
  <c r="T14472" i="1"/>
  <c r="T14473" i="1"/>
  <c r="T14474" i="1"/>
  <c r="T14475" i="1"/>
  <c r="T14476" i="1"/>
  <c r="T14477" i="1"/>
  <c r="T14478" i="1"/>
  <c r="T14479" i="1"/>
  <c r="T14480" i="1"/>
  <c r="T14481" i="1"/>
  <c r="T14482" i="1"/>
  <c r="T14483" i="1"/>
  <c r="T14484" i="1"/>
  <c r="T14485" i="1"/>
  <c r="T14486" i="1"/>
  <c r="T14487" i="1"/>
  <c r="T14488" i="1"/>
  <c r="T14489" i="1"/>
  <c r="T14490" i="1"/>
  <c r="T14491" i="1"/>
  <c r="T14492" i="1"/>
  <c r="T14493" i="1"/>
  <c r="T14494" i="1"/>
  <c r="T14495" i="1"/>
  <c r="T14496" i="1"/>
  <c r="T14497" i="1"/>
  <c r="T14498" i="1"/>
  <c r="T14499" i="1"/>
  <c r="T14500" i="1"/>
  <c r="T14501" i="1"/>
  <c r="T14502" i="1"/>
  <c r="T14503" i="1"/>
  <c r="T14504" i="1"/>
  <c r="T14505" i="1"/>
  <c r="T14506" i="1"/>
  <c r="T14507" i="1"/>
  <c r="T14508" i="1"/>
  <c r="T14509" i="1"/>
  <c r="T14510" i="1"/>
  <c r="T14511" i="1"/>
  <c r="T14512" i="1"/>
  <c r="T14513" i="1"/>
  <c r="T14514" i="1"/>
  <c r="T14515" i="1"/>
  <c r="T14516" i="1"/>
  <c r="T14517" i="1"/>
  <c r="T14518" i="1"/>
  <c r="T14519" i="1"/>
  <c r="T14520" i="1"/>
  <c r="T14521" i="1"/>
  <c r="T14522" i="1"/>
  <c r="T14523" i="1"/>
  <c r="T14524" i="1"/>
  <c r="T14525" i="1"/>
  <c r="T14526" i="1"/>
  <c r="T14527" i="1"/>
  <c r="T14528" i="1"/>
  <c r="T14529" i="1"/>
  <c r="T14530" i="1"/>
  <c r="T14531" i="1"/>
  <c r="T14532" i="1"/>
  <c r="T14533" i="1"/>
  <c r="T14534" i="1"/>
  <c r="T14535" i="1"/>
  <c r="T14536" i="1"/>
  <c r="T14537" i="1"/>
  <c r="T14538" i="1"/>
  <c r="T14539" i="1"/>
  <c r="T14540" i="1"/>
  <c r="T14541" i="1"/>
  <c r="T14542" i="1"/>
  <c r="T14543" i="1"/>
  <c r="T14544" i="1"/>
  <c r="T14545" i="1"/>
  <c r="T14546" i="1"/>
  <c r="T14547" i="1"/>
  <c r="T14548" i="1"/>
  <c r="T14549" i="1"/>
  <c r="T14550" i="1"/>
  <c r="T14551" i="1"/>
  <c r="T14552" i="1"/>
  <c r="T14553" i="1"/>
  <c r="T14554" i="1"/>
  <c r="T14555" i="1"/>
  <c r="T14556" i="1"/>
  <c r="T14557" i="1"/>
  <c r="T14558" i="1"/>
  <c r="T14559" i="1"/>
  <c r="T14560" i="1"/>
  <c r="T14561" i="1"/>
  <c r="T14562" i="1"/>
  <c r="T14563" i="1"/>
  <c r="T14564" i="1"/>
  <c r="T14565" i="1"/>
  <c r="T14566" i="1"/>
  <c r="T14567" i="1"/>
  <c r="T14568" i="1"/>
  <c r="T14569" i="1"/>
  <c r="T14570" i="1"/>
  <c r="T14571" i="1"/>
  <c r="T14572" i="1"/>
  <c r="T14573" i="1"/>
  <c r="T14574" i="1"/>
  <c r="T14575" i="1"/>
  <c r="T14576" i="1"/>
  <c r="T14577" i="1"/>
  <c r="T14578" i="1"/>
  <c r="T14579" i="1"/>
  <c r="T14580" i="1"/>
  <c r="T14581" i="1"/>
  <c r="T14582" i="1"/>
  <c r="T14583" i="1"/>
  <c r="T14584" i="1"/>
  <c r="T14585" i="1"/>
  <c r="T14586" i="1"/>
  <c r="T14587" i="1"/>
  <c r="T14588" i="1"/>
  <c r="T14589" i="1"/>
  <c r="T14590" i="1"/>
  <c r="T14591" i="1"/>
  <c r="T14592" i="1"/>
  <c r="T14593" i="1"/>
  <c r="T14594" i="1"/>
  <c r="T14595" i="1"/>
  <c r="T14596" i="1"/>
  <c r="T14597" i="1"/>
  <c r="T14598" i="1"/>
  <c r="T14599" i="1"/>
  <c r="T14600" i="1"/>
  <c r="T14601" i="1"/>
  <c r="T14602" i="1"/>
  <c r="T14603" i="1"/>
  <c r="T14604" i="1"/>
  <c r="T14605" i="1"/>
  <c r="T14606" i="1"/>
  <c r="T14607" i="1"/>
  <c r="T14608" i="1"/>
  <c r="T14609" i="1"/>
  <c r="T14610" i="1"/>
  <c r="T14611" i="1"/>
  <c r="T14612" i="1"/>
  <c r="T14613" i="1"/>
  <c r="T14614" i="1"/>
  <c r="T14615" i="1"/>
  <c r="T14616" i="1"/>
  <c r="T14617" i="1"/>
  <c r="T14618" i="1"/>
  <c r="T14619" i="1"/>
  <c r="T14620" i="1"/>
  <c r="T14621" i="1"/>
  <c r="T14622" i="1"/>
  <c r="T14623" i="1"/>
  <c r="T14624" i="1"/>
  <c r="T14625" i="1"/>
  <c r="T14626" i="1"/>
  <c r="T14627" i="1"/>
  <c r="T14628" i="1"/>
  <c r="T14629" i="1"/>
  <c r="T14630" i="1"/>
  <c r="T14631" i="1"/>
  <c r="T14632" i="1"/>
  <c r="T14633" i="1"/>
  <c r="T14634" i="1"/>
  <c r="T14635" i="1"/>
  <c r="T14636" i="1"/>
  <c r="T14637" i="1"/>
  <c r="T14638" i="1"/>
  <c r="T14639" i="1"/>
  <c r="T14640" i="1"/>
  <c r="T14641" i="1"/>
  <c r="T14642" i="1"/>
  <c r="T14643" i="1"/>
  <c r="T14644" i="1"/>
  <c r="T14645" i="1"/>
  <c r="T14646" i="1"/>
  <c r="T14647" i="1"/>
  <c r="T14648" i="1"/>
  <c r="T14649" i="1"/>
  <c r="T14650" i="1"/>
  <c r="T14651" i="1"/>
  <c r="T14652" i="1"/>
  <c r="T14653" i="1"/>
  <c r="T14654" i="1"/>
  <c r="T14655" i="1"/>
  <c r="T14656" i="1"/>
  <c r="T14657" i="1"/>
  <c r="T14658" i="1"/>
  <c r="T14659" i="1"/>
  <c r="T14660" i="1"/>
  <c r="T14661" i="1"/>
  <c r="T14662" i="1"/>
  <c r="T14663" i="1"/>
  <c r="T14664" i="1"/>
  <c r="T14665" i="1"/>
  <c r="T14666" i="1"/>
  <c r="T14667" i="1"/>
  <c r="T14668" i="1"/>
  <c r="T14669" i="1"/>
  <c r="T14670" i="1"/>
  <c r="T14671" i="1"/>
  <c r="T14672" i="1"/>
  <c r="T14673" i="1"/>
  <c r="T14674" i="1"/>
  <c r="T14675" i="1"/>
  <c r="T14676" i="1"/>
  <c r="T14677" i="1"/>
  <c r="T14678" i="1"/>
  <c r="T14679" i="1"/>
  <c r="T14680" i="1"/>
  <c r="T14681" i="1"/>
  <c r="T14682" i="1"/>
  <c r="T14683" i="1"/>
  <c r="T14684" i="1"/>
  <c r="T14685" i="1"/>
  <c r="T14686" i="1"/>
  <c r="T14687" i="1"/>
  <c r="T14688" i="1"/>
  <c r="T14689" i="1"/>
  <c r="T14690" i="1"/>
  <c r="T14691" i="1"/>
  <c r="T14692" i="1"/>
  <c r="T14693" i="1"/>
  <c r="T14694" i="1"/>
  <c r="T14695" i="1"/>
  <c r="T14696" i="1"/>
  <c r="T14697" i="1"/>
  <c r="T14698" i="1"/>
  <c r="T14699" i="1"/>
  <c r="T14700" i="1"/>
  <c r="T14701" i="1"/>
  <c r="T14702" i="1"/>
  <c r="T14703" i="1"/>
  <c r="T14704" i="1"/>
  <c r="T14705" i="1"/>
  <c r="T14706" i="1"/>
  <c r="T14707" i="1"/>
  <c r="T14708" i="1"/>
  <c r="T14709" i="1"/>
  <c r="T14710" i="1"/>
  <c r="T14711" i="1"/>
  <c r="T14712" i="1"/>
  <c r="T14713" i="1"/>
  <c r="T14714" i="1"/>
  <c r="T14715" i="1"/>
  <c r="T14716" i="1"/>
  <c r="T14717" i="1"/>
  <c r="T14718" i="1"/>
  <c r="T14719" i="1"/>
  <c r="T14720" i="1"/>
  <c r="T14721" i="1"/>
  <c r="T14722" i="1"/>
  <c r="T14723" i="1"/>
  <c r="T14724" i="1"/>
  <c r="T14725" i="1"/>
  <c r="T14726" i="1"/>
  <c r="T14727" i="1"/>
  <c r="T14728" i="1"/>
  <c r="T14729" i="1"/>
  <c r="T14730" i="1"/>
  <c r="T14731" i="1"/>
  <c r="T14732" i="1"/>
  <c r="T14733" i="1"/>
  <c r="T14734" i="1"/>
  <c r="T14735" i="1"/>
  <c r="T14736" i="1"/>
  <c r="T14737" i="1"/>
  <c r="T14738" i="1"/>
  <c r="T14739" i="1"/>
  <c r="T14740" i="1"/>
  <c r="T14741" i="1"/>
  <c r="T14742" i="1"/>
  <c r="T14743" i="1"/>
  <c r="T14744" i="1"/>
  <c r="T14745" i="1"/>
  <c r="T14746" i="1"/>
  <c r="T14747" i="1"/>
  <c r="T14748" i="1"/>
  <c r="T14749" i="1"/>
  <c r="T14750" i="1"/>
  <c r="T14751" i="1"/>
  <c r="T14752" i="1"/>
  <c r="T14753" i="1"/>
  <c r="T14754" i="1"/>
  <c r="T14755" i="1"/>
  <c r="T14756" i="1"/>
  <c r="T14757" i="1"/>
  <c r="T14758" i="1"/>
  <c r="T14759" i="1"/>
  <c r="T14760" i="1"/>
  <c r="T14761" i="1"/>
  <c r="T14762" i="1"/>
  <c r="T14763" i="1"/>
  <c r="T14764" i="1"/>
  <c r="T14765" i="1"/>
  <c r="T14766" i="1"/>
  <c r="T14767" i="1"/>
  <c r="T14768" i="1"/>
  <c r="T14769" i="1"/>
  <c r="T14770" i="1"/>
  <c r="T14771" i="1"/>
  <c r="T14772" i="1"/>
  <c r="T14773" i="1"/>
  <c r="T14774" i="1"/>
  <c r="T14775" i="1"/>
  <c r="T14776" i="1"/>
  <c r="T14777" i="1"/>
  <c r="T14778" i="1"/>
  <c r="T14779" i="1"/>
  <c r="T14780" i="1"/>
  <c r="T14781" i="1"/>
  <c r="T14782" i="1"/>
  <c r="T14783" i="1"/>
  <c r="T14784" i="1"/>
  <c r="T14785" i="1"/>
  <c r="T14786" i="1"/>
  <c r="T14787" i="1"/>
  <c r="T14788" i="1"/>
  <c r="T14789" i="1"/>
  <c r="T14790" i="1"/>
  <c r="T14791" i="1"/>
  <c r="T14792" i="1"/>
  <c r="T14793" i="1"/>
  <c r="T14794" i="1"/>
  <c r="T14795" i="1"/>
  <c r="T14796" i="1"/>
  <c r="T14797" i="1"/>
  <c r="T14798" i="1"/>
  <c r="T14799" i="1"/>
  <c r="T14800" i="1"/>
  <c r="T14801" i="1"/>
  <c r="T14802" i="1"/>
  <c r="T14803" i="1"/>
  <c r="T14804" i="1"/>
  <c r="T14805" i="1"/>
  <c r="T14806" i="1"/>
  <c r="T14807" i="1"/>
  <c r="T14808" i="1"/>
  <c r="T14809" i="1"/>
  <c r="T14810" i="1"/>
  <c r="T14811" i="1"/>
  <c r="T14812" i="1"/>
  <c r="T14813" i="1"/>
  <c r="T14814" i="1"/>
  <c r="T14815" i="1"/>
  <c r="T14816" i="1"/>
  <c r="T14817" i="1"/>
  <c r="T14818" i="1"/>
  <c r="T14819" i="1"/>
  <c r="T14820" i="1"/>
  <c r="T14821" i="1"/>
  <c r="T14822" i="1"/>
  <c r="T14823" i="1"/>
  <c r="T14824" i="1"/>
  <c r="T14825" i="1"/>
  <c r="T14826" i="1"/>
  <c r="T14827" i="1"/>
  <c r="T14828" i="1"/>
  <c r="T14829" i="1"/>
  <c r="T14830" i="1"/>
  <c r="T14831" i="1"/>
  <c r="T14832" i="1"/>
  <c r="T14833" i="1"/>
  <c r="T14834" i="1"/>
  <c r="T14835" i="1"/>
  <c r="T14836" i="1"/>
  <c r="T14837" i="1"/>
  <c r="T14838" i="1"/>
  <c r="T14839" i="1"/>
  <c r="T14840" i="1"/>
  <c r="T14841" i="1"/>
  <c r="T14842" i="1"/>
  <c r="T14843" i="1"/>
  <c r="T14844" i="1"/>
  <c r="T14845" i="1"/>
  <c r="T14846" i="1"/>
  <c r="T14847" i="1"/>
  <c r="T14848" i="1"/>
  <c r="T14849" i="1"/>
  <c r="T14850" i="1"/>
  <c r="T14851" i="1"/>
  <c r="T14852" i="1"/>
  <c r="T14853" i="1"/>
  <c r="T14854" i="1"/>
  <c r="T14855" i="1"/>
  <c r="T14856" i="1"/>
  <c r="T14857" i="1"/>
  <c r="T14858" i="1"/>
  <c r="T14859" i="1"/>
  <c r="T14860" i="1"/>
  <c r="T14861" i="1"/>
  <c r="T14862" i="1"/>
  <c r="T14863" i="1"/>
  <c r="T14864" i="1"/>
  <c r="T14865" i="1"/>
  <c r="T14866" i="1"/>
  <c r="T14867" i="1"/>
  <c r="T14868" i="1"/>
  <c r="T14869" i="1"/>
  <c r="T14870" i="1"/>
  <c r="T14871" i="1"/>
  <c r="T14872" i="1"/>
  <c r="T14873" i="1"/>
  <c r="T14874" i="1"/>
  <c r="T14875" i="1"/>
  <c r="T14876" i="1"/>
  <c r="T14877" i="1"/>
  <c r="T14878" i="1"/>
  <c r="T14879" i="1"/>
  <c r="T14880" i="1"/>
  <c r="T14881" i="1"/>
  <c r="T14882" i="1"/>
  <c r="T14883" i="1"/>
  <c r="T14884" i="1"/>
  <c r="T14885" i="1"/>
  <c r="T14886" i="1"/>
  <c r="T14887" i="1"/>
  <c r="T14888" i="1"/>
  <c r="T14889" i="1"/>
  <c r="T14890" i="1"/>
  <c r="T14891" i="1"/>
  <c r="T14892" i="1"/>
  <c r="T14893" i="1"/>
  <c r="T14894" i="1"/>
  <c r="T14895" i="1"/>
  <c r="T14896" i="1"/>
  <c r="T14897" i="1"/>
  <c r="T14898" i="1"/>
  <c r="T14899" i="1"/>
  <c r="T14900" i="1"/>
  <c r="T14901" i="1"/>
  <c r="T14902" i="1"/>
  <c r="T14903" i="1"/>
  <c r="T14904" i="1"/>
  <c r="T14905" i="1"/>
  <c r="T14906" i="1"/>
  <c r="T14907" i="1"/>
  <c r="T14908" i="1"/>
  <c r="T14909" i="1"/>
  <c r="T14910" i="1"/>
  <c r="T14911" i="1"/>
  <c r="T14912" i="1"/>
  <c r="T14913" i="1"/>
  <c r="T14914" i="1"/>
  <c r="T14915" i="1"/>
  <c r="T14916" i="1"/>
  <c r="T14917" i="1"/>
  <c r="T14918" i="1"/>
  <c r="T14919" i="1"/>
  <c r="T14920" i="1"/>
  <c r="T14921" i="1"/>
  <c r="T14922" i="1"/>
  <c r="T14923" i="1"/>
  <c r="T14924" i="1"/>
  <c r="T14925" i="1"/>
  <c r="T14926" i="1"/>
  <c r="T14927" i="1"/>
  <c r="T14928" i="1"/>
  <c r="T14929" i="1"/>
  <c r="T14930" i="1"/>
  <c r="T14931" i="1"/>
  <c r="T14932" i="1"/>
  <c r="T14933" i="1"/>
  <c r="T14934" i="1"/>
  <c r="T14935" i="1"/>
  <c r="T14936" i="1"/>
  <c r="T14937" i="1"/>
  <c r="T14938" i="1"/>
  <c r="T14939" i="1"/>
  <c r="T14940" i="1"/>
  <c r="T14941" i="1"/>
  <c r="T14942" i="1"/>
  <c r="T14943" i="1"/>
  <c r="T14944" i="1"/>
  <c r="T14945" i="1"/>
  <c r="T14946" i="1"/>
  <c r="T14947" i="1"/>
  <c r="T14948" i="1"/>
  <c r="T14949" i="1"/>
  <c r="T14950" i="1"/>
  <c r="T14951" i="1"/>
  <c r="T14952" i="1"/>
  <c r="T14953" i="1"/>
  <c r="T14954" i="1"/>
  <c r="T14955" i="1"/>
  <c r="T14956" i="1"/>
  <c r="T14957" i="1"/>
  <c r="T14958" i="1"/>
  <c r="T14959" i="1"/>
  <c r="T14960" i="1"/>
  <c r="T14961" i="1"/>
  <c r="T14962" i="1"/>
  <c r="T14963" i="1"/>
  <c r="T14964" i="1"/>
  <c r="T14965" i="1"/>
  <c r="T14966" i="1"/>
  <c r="T14967" i="1"/>
  <c r="T14968" i="1"/>
  <c r="T14969" i="1"/>
  <c r="T14970" i="1"/>
  <c r="T14971" i="1"/>
  <c r="T14972" i="1"/>
  <c r="T14973" i="1"/>
  <c r="T14974" i="1"/>
  <c r="T14975" i="1"/>
  <c r="T14976" i="1"/>
  <c r="T14977" i="1"/>
  <c r="T14978" i="1"/>
  <c r="T14979" i="1"/>
  <c r="T14980" i="1"/>
  <c r="T14981" i="1"/>
  <c r="T14982" i="1"/>
  <c r="T14983" i="1"/>
  <c r="T14984" i="1"/>
  <c r="T14985" i="1"/>
  <c r="T14986" i="1"/>
  <c r="T14987" i="1"/>
  <c r="T14988" i="1"/>
  <c r="T14989" i="1"/>
  <c r="T14990" i="1"/>
  <c r="T14991" i="1"/>
  <c r="T14992" i="1"/>
  <c r="T14993" i="1"/>
  <c r="T14994" i="1"/>
  <c r="T14995" i="1"/>
  <c r="T14996" i="1"/>
  <c r="T14997" i="1"/>
  <c r="T14998" i="1"/>
  <c r="T14999" i="1"/>
  <c r="T15000" i="1"/>
  <c r="T15001" i="1"/>
  <c r="T15002" i="1"/>
  <c r="T15003" i="1"/>
  <c r="T15004" i="1"/>
  <c r="T15005" i="1"/>
  <c r="T15006" i="1"/>
  <c r="T15007" i="1"/>
  <c r="T15008" i="1"/>
  <c r="T15009" i="1"/>
  <c r="T15010" i="1"/>
  <c r="T15011" i="1"/>
  <c r="T15012" i="1"/>
  <c r="T15013" i="1"/>
  <c r="T15014" i="1"/>
  <c r="T15015" i="1"/>
  <c r="T15016" i="1"/>
  <c r="T15017" i="1"/>
  <c r="T15018" i="1"/>
  <c r="T15019" i="1"/>
  <c r="T15020" i="1"/>
  <c r="T15021" i="1"/>
  <c r="T15022" i="1"/>
  <c r="T15023" i="1"/>
  <c r="T15024" i="1"/>
  <c r="T15025" i="1"/>
  <c r="T15026" i="1"/>
  <c r="T15027" i="1"/>
  <c r="T15028" i="1"/>
  <c r="T15029" i="1"/>
  <c r="T15030" i="1"/>
  <c r="T15031" i="1"/>
  <c r="T15032" i="1"/>
  <c r="T15033" i="1"/>
  <c r="T15034" i="1"/>
  <c r="T15035" i="1"/>
  <c r="T15036" i="1"/>
  <c r="T15037" i="1"/>
  <c r="T15038" i="1"/>
  <c r="T15039" i="1"/>
  <c r="T15040" i="1"/>
  <c r="T15041" i="1"/>
  <c r="T15042" i="1"/>
  <c r="T15043" i="1"/>
  <c r="T15044" i="1"/>
  <c r="T15045" i="1"/>
  <c r="T15046" i="1"/>
  <c r="T15047" i="1"/>
  <c r="T15048" i="1"/>
  <c r="T15049" i="1"/>
  <c r="T15050" i="1"/>
  <c r="T15051" i="1"/>
  <c r="T15052" i="1"/>
  <c r="T15053" i="1"/>
  <c r="T15054" i="1"/>
  <c r="T15055" i="1"/>
  <c r="T15056" i="1"/>
  <c r="T15057" i="1"/>
  <c r="T15058" i="1"/>
  <c r="T15059" i="1"/>
  <c r="T15060" i="1"/>
  <c r="T15061" i="1"/>
  <c r="T15062" i="1"/>
  <c r="T15063" i="1"/>
  <c r="T15064" i="1"/>
  <c r="T15065" i="1"/>
  <c r="T15066" i="1"/>
  <c r="T15067" i="1"/>
  <c r="T15068" i="1"/>
  <c r="T15069" i="1"/>
  <c r="T15070" i="1"/>
  <c r="T15071" i="1"/>
  <c r="T15072" i="1"/>
  <c r="T15073" i="1"/>
  <c r="T15074" i="1"/>
  <c r="T15075" i="1"/>
  <c r="T15076" i="1"/>
  <c r="T15077" i="1"/>
  <c r="T15078" i="1"/>
  <c r="T15079" i="1"/>
  <c r="T15080" i="1"/>
  <c r="T15081" i="1"/>
  <c r="T15082" i="1"/>
  <c r="T15083" i="1"/>
  <c r="T15084" i="1"/>
  <c r="T15085" i="1"/>
  <c r="T15086" i="1"/>
  <c r="T15087" i="1"/>
  <c r="T15088" i="1"/>
  <c r="T15089" i="1"/>
  <c r="T15090" i="1"/>
  <c r="T15091" i="1"/>
  <c r="T15092" i="1"/>
  <c r="T15093" i="1"/>
  <c r="T15094" i="1"/>
  <c r="T15095" i="1"/>
  <c r="T15096" i="1"/>
  <c r="T15097" i="1"/>
  <c r="T15098" i="1"/>
  <c r="T15099" i="1"/>
  <c r="T15100" i="1"/>
  <c r="T15101" i="1"/>
  <c r="T15102" i="1"/>
  <c r="T15103" i="1"/>
  <c r="T15104" i="1"/>
  <c r="T15105" i="1"/>
  <c r="T15106" i="1"/>
  <c r="T15107" i="1"/>
  <c r="T15108" i="1"/>
  <c r="T15109" i="1"/>
  <c r="T15110" i="1"/>
  <c r="T15111" i="1"/>
  <c r="T15112" i="1"/>
  <c r="T15113" i="1"/>
  <c r="T15114" i="1"/>
  <c r="T15115" i="1"/>
  <c r="T15116" i="1"/>
  <c r="T15117" i="1"/>
  <c r="T15118" i="1"/>
  <c r="T15119" i="1"/>
  <c r="T15120" i="1"/>
  <c r="T15121" i="1"/>
  <c r="T15122" i="1"/>
  <c r="T15123" i="1"/>
  <c r="T15124" i="1"/>
  <c r="T15125" i="1"/>
  <c r="T15126" i="1"/>
  <c r="T15127" i="1"/>
  <c r="T15128" i="1"/>
  <c r="T15129" i="1"/>
  <c r="T15130" i="1"/>
  <c r="T15131" i="1"/>
  <c r="T15132" i="1"/>
  <c r="T15133" i="1"/>
  <c r="T15134" i="1"/>
  <c r="T15135" i="1"/>
  <c r="T15136" i="1"/>
  <c r="T15137" i="1"/>
  <c r="T15138" i="1"/>
  <c r="T15139" i="1"/>
  <c r="T15140" i="1"/>
  <c r="T15141" i="1"/>
  <c r="T15142" i="1"/>
  <c r="T15143" i="1"/>
  <c r="T15144" i="1"/>
  <c r="T15145" i="1"/>
  <c r="T15146" i="1"/>
  <c r="T15147" i="1"/>
  <c r="T15148" i="1"/>
  <c r="T15149" i="1"/>
  <c r="T15150" i="1"/>
  <c r="T15151" i="1"/>
  <c r="T15152" i="1"/>
  <c r="T15153" i="1"/>
  <c r="T15154" i="1"/>
  <c r="T15155" i="1"/>
  <c r="T15156" i="1"/>
  <c r="T15157" i="1"/>
  <c r="T15158" i="1"/>
  <c r="T15159" i="1"/>
  <c r="T15160" i="1"/>
  <c r="T15161" i="1"/>
  <c r="T15162" i="1"/>
  <c r="T15163" i="1"/>
  <c r="T15164" i="1"/>
  <c r="T15165" i="1"/>
  <c r="T15166" i="1"/>
  <c r="T15167" i="1"/>
  <c r="T15168" i="1"/>
  <c r="T15169" i="1"/>
  <c r="T15170" i="1"/>
  <c r="T15171" i="1"/>
  <c r="T15172" i="1"/>
  <c r="T15173" i="1"/>
  <c r="T15174" i="1"/>
  <c r="T15175" i="1"/>
  <c r="T15176" i="1"/>
  <c r="T15177" i="1"/>
  <c r="T15178" i="1"/>
  <c r="T15179" i="1"/>
  <c r="T15180" i="1"/>
  <c r="T15181" i="1"/>
  <c r="T15182" i="1"/>
  <c r="T15183" i="1"/>
  <c r="T15184" i="1"/>
  <c r="T15185" i="1"/>
  <c r="T15186" i="1"/>
  <c r="T15187" i="1"/>
  <c r="T15188" i="1"/>
  <c r="T15189" i="1"/>
  <c r="T15190" i="1"/>
  <c r="T15191" i="1"/>
  <c r="T15192" i="1"/>
  <c r="T15193" i="1"/>
  <c r="T15194" i="1"/>
  <c r="T15195" i="1"/>
  <c r="T15196" i="1"/>
  <c r="T15197" i="1"/>
  <c r="T15198" i="1"/>
  <c r="T15199" i="1"/>
  <c r="T15200" i="1"/>
  <c r="T15201" i="1"/>
  <c r="T15202" i="1"/>
  <c r="T15203" i="1"/>
  <c r="T15204" i="1"/>
  <c r="T15205" i="1"/>
  <c r="T15206" i="1"/>
  <c r="T15207" i="1"/>
  <c r="T15208" i="1"/>
  <c r="T15209" i="1"/>
  <c r="T15210" i="1"/>
  <c r="T15211" i="1"/>
  <c r="T15212" i="1"/>
  <c r="T15213" i="1"/>
  <c r="T15214" i="1"/>
  <c r="T15215" i="1"/>
  <c r="T15216" i="1"/>
  <c r="T15217" i="1"/>
  <c r="T15218" i="1"/>
  <c r="T15219" i="1"/>
  <c r="T15220" i="1"/>
  <c r="T15221" i="1"/>
  <c r="T15222" i="1"/>
  <c r="T15223" i="1"/>
  <c r="T15224" i="1"/>
  <c r="T15225" i="1"/>
  <c r="T15226" i="1"/>
  <c r="T15227" i="1"/>
  <c r="T15228" i="1"/>
  <c r="T15229" i="1"/>
  <c r="T15230" i="1"/>
  <c r="T15231" i="1"/>
  <c r="T15232" i="1"/>
  <c r="T15233" i="1"/>
  <c r="T15234" i="1"/>
  <c r="T15235" i="1"/>
  <c r="T15236" i="1"/>
  <c r="T15237" i="1"/>
  <c r="T15238" i="1"/>
  <c r="T15239" i="1"/>
  <c r="T15240" i="1"/>
  <c r="T15241" i="1"/>
  <c r="T15242" i="1"/>
  <c r="T15243" i="1"/>
  <c r="T15244" i="1"/>
  <c r="T15245" i="1"/>
  <c r="T15246" i="1"/>
  <c r="T15247" i="1"/>
  <c r="T15248" i="1"/>
  <c r="T15249" i="1"/>
  <c r="T15250" i="1"/>
  <c r="T15251" i="1"/>
  <c r="T15252" i="1"/>
  <c r="T15253" i="1"/>
  <c r="T15254" i="1"/>
  <c r="T15255" i="1"/>
  <c r="T15256" i="1"/>
  <c r="T15257" i="1"/>
  <c r="T15258" i="1"/>
  <c r="T15259" i="1"/>
  <c r="T15260" i="1"/>
  <c r="T15261" i="1"/>
  <c r="T15262" i="1"/>
  <c r="T15263" i="1"/>
  <c r="T15264" i="1"/>
  <c r="T15265" i="1"/>
  <c r="T15266" i="1"/>
  <c r="T15267" i="1"/>
  <c r="T15268" i="1"/>
  <c r="T15269" i="1"/>
  <c r="T15270" i="1"/>
  <c r="T15271" i="1"/>
  <c r="T15272" i="1"/>
  <c r="T15273" i="1"/>
  <c r="T15274" i="1"/>
  <c r="T15275" i="1"/>
  <c r="T15276" i="1"/>
  <c r="T15277" i="1"/>
  <c r="T15278" i="1"/>
  <c r="T15279" i="1"/>
  <c r="T15280" i="1"/>
  <c r="T15281" i="1"/>
  <c r="T15282" i="1"/>
  <c r="T15283" i="1"/>
  <c r="T15284" i="1"/>
  <c r="T15285" i="1"/>
  <c r="T15286" i="1"/>
  <c r="T15287" i="1"/>
  <c r="T15288" i="1"/>
  <c r="T15289" i="1"/>
  <c r="T15290" i="1"/>
  <c r="T15291" i="1"/>
  <c r="T15292" i="1"/>
  <c r="T15293" i="1"/>
  <c r="T15294" i="1"/>
  <c r="T15295" i="1"/>
  <c r="T15296" i="1"/>
  <c r="T15297" i="1"/>
  <c r="T15298" i="1"/>
  <c r="T15299" i="1"/>
  <c r="T15300" i="1"/>
  <c r="T15301" i="1"/>
  <c r="T15302" i="1"/>
  <c r="T15303" i="1"/>
  <c r="T15304" i="1"/>
  <c r="T15305" i="1"/>
  <c r="T15306" i="1"/>
  <c r="T15307" i="1"/>
  <c r="T15308" i="1"/>
  <c r="T15309" i="1"/>
  <c r="T15310" i="1"/>
  <c r="T15311" i="1"/>
  <c r="T15312" i="1"/>
  <c r="T15313" i="1"/>
  <c r="T15314" i="1"/>
  <c r="T15315" i="1"/>
  <c r="T15316" i="1"/>
  <c r="T15317" i="1"/>
  <c r="T15318" i="1"/>
  <c r="T15319" i="1"/>
  <c r="T15320" i="1"/>
  <c r="T15321" i="1"/>
  <c r="T15322" i="1"/>
  <c r="T15323" i="1"/>
  <c r="T15324" i="1"/>
  <c r="T15325" i="1"/>
  <c r="T15326" i="1"/>
  <c r="T15327" i="1"/>
  <c r="T15328" i="1"/>
  <c r="T15329" i="1"/>
  <c r="T15330" i="1"/>
  <c r="T15331" i="1"/>
  <c r="T15332" i="1"/>
  <c r="T15333" i="1"/>
  <c r="T15334" i="1"/>
  <c r="T15335" i="1"/>
  <c r="T15336" i="1"/>
  <c r="T15337" i="1"/>
  <c r="T15338" i="1"/>
  <c r="T15339" i="1"/>
  <c r="T15340" i="1"/>
  <c r="T15341" i="1"/>
  <c r="T15342" i="1"/>
  <c r="T15343" i="1"/>
  <c r="T15344" i="1"/>
  <c r="T15345" i="1"/>
  <c r="T15346" i="1"/>
  <c r="T15347" i="1"/>
  <c r="T15348" i="1"/>
  <c r="T15349" i="1"/>
  <c r="T15350" i="1"/>
  <c r="T15351" i="1"/>
  <c r="T15352" i="1"/>
  <c r="T15353" i="1"/>
  <c r="T15354" i="1"/>
  <c r="T15355" i="1"/>
  <c r="T15356" i="1"/>
  <c r="T15357" i="1"/>
  <c r="T15358" i="1"/>
  <c r="T15359" i="1"/>
  <c r="T15360" i="1"/>
  <c r="T15361" i="1"/>
  <c r="T15362" i="1"/>
  <c r="T15363" i="1"/>
  <c r="T15364" i="1"/>
  <c r="T15365" i="1"/>
  <c r="T15366" i="1"/>
  <c r="T15367" i="1"/>
  <c r="T15368" i="1"/>
  <c r="T15369" i="1"/>
  <c r="T15370" i="1"/>
  <c r="T15371" i="1"/>
  <c r="T15372" i="1"/>
  <c r="T15373" i="1"/>
  <c r="T15374" i="1"/>
  <c r="T15375" i="1"/>
  <c r="T15376" i="1"/>
  <c r="T15377" i="1"/>
  <c r="T15378" i="1"/>
  <c r="T15379" i="1"/>
  <c r="T15380" i="1"/>
  <c r="T15381" i="1"/>
  <c r="T15382" i="1"/>
  <c r="T15383" i="1"/>
  <c r="T15384" i="1"/>
  <c r="T15385" i="1"/>
  <c r="T15386" i="1"/>
  <c r="T15387" i="1"/>
  <c r="T15388" i="1"/>
  <c r="T15389" i="1"/>
  <c r="T15390" i="1"/>
  <c r="T15391" i="1"/>
  <c r="T15392" i="1"/>
  <c r="T15393" i="1"/>
  <c r="T15394" i="1"/>
  <c r="T15395" i="1"/>
  <c r="T15396" i="1"/>
  <c r="T15397" i="1"/>
  <c r="T15398" i="1"/>
  <c r="T15399" i="1"/>
  <c r="T15400" i="1"/>
  <c r="T15401" i="1"/>
  <c r="T15402" i="1"/>
  <c r="T15403" i="1"/>
  <c r="T15404" i="1"/>
  <c r="T15405" i="1"/>
  <c r="T15406" i="1"/>
  <c r="T15407" i="1"/>
  <c r="T15408" i="1"/>
  <c r="T15409" i="1"/>
  <c r="T15410" i="1"/>
  <c r="T15411" i="1"/>
  <c r="T15412" i="1"/>
  <c r="T15413" i="1"/>
  <c r="T15414" i="1"/>
  <c r="T15415" i="1"/>
  <c r="T15416" i="1"/>
  <c r="T15417" i="1"/>
  <c r="T15418" i="1"/>
  <c r="T15419" i="1"/>
  <c r="T15420" i="1"/>
  <c r="T15421" i="1"/>
  <c r="T15422" i="1"/>
  <c r="T15423" i="1"/>
  <c r="T15424" i="1"/>
  <c r="T15425" i="1"/>
  <c r="T15426" i="1"/>
  <c r="T15427" i="1"/>
  <c r="T15428" i="1"/>
  <c r="T15429" i="1"/>
  <c r="T15430" i="1"/>
  <c r="T15431" i="1"/>
  <c r="T15432" i="1"/>
  <c r="T15433" i="1"/>
  <c r="T15434" i="1"/>
  <c r="T15435" i="1"/>
  <c r="T15436" i="1"/>
  <c r="T15437" i="1"/>
  <c r="T15438" i="1"/>
  <c r="T15439" i="1"/>
  <c r="T15440" i="1"/>
  <c r="T15441" i="1"/>
  <c r="T15442" i="1"/>
  <c r="T15443" i="1"/>
  <c r="T15444" i="1"/>
  <c r="T15445" i="1"/>
  <c r="T15446" i="1"/>
  <c r="T15447" i="1"/>
  <c r="T15448" i="1"/>
  <c r="T15449" i="1"/>
  <c r="T15450" i="1"/>
  <c r="T15451" i="1"/>
  <c r="T15452" i="1"/>
  <c r="T15453" i="1"/>
  <c r="T15454" i="1"/>
  <c r="T15455" i="1"/>
  <c r="T15456" i="1"/>
  <c r="T15457" i="1"/>
  <c r="T15458" i="1"/>
  <c r="T15459" i="1"/>
  <c r="T15460" i="1"/>
  <c r="T15461" i="1"/>
  <c r="T15462" i="1"/>
  <c r="T15463" i="1"/>
  <c r="T15464" i="1"/>
  <c r="T15465" i="1"/>
  <c r="T15466" i="1"/>
  <c r="T15467" i="1"/>
  <c r="T15468" i="1"/>
  <c r="T15469" i="1"/>
  <c r="T15470" i="1"/>
  <c r="T15471" i="1"/>
  <c r="T15472" i="1"/>
  <c r="T15473" i="1"/>
  <c r="T15474" i="1"/>
  <c r="T15475" i="1"/>
  <c r="T15476" i="1"/>
  <c r="T15477" i="1"/>
  <c r="T15478" i="1"/>
  <c r="T15479" i="1"/>
  <c r="T15480" i="1"/>
  <c r="T15481" i="1"/>
  <c r="T15482" i="1"/>
  <c r="T15483" i="1"/>
  <c r="T15484" i="1"/>
  <c r="T15485" i="1"/>
  <c r="T15486" i="1"/>
  <c r="T15487" i="1"/>
  <c r="T15488" i="1"/>
  <c r="T15489" i="1"/>
  <c r="T15490" i="1"/>
  <c r="T15491" i="1"/>
  <c r="T15492" i="1"/>
  <c r="T15493" i="1"/>
  <c r="T15494" i="1"/>
  <c r="T15495" i="1"/>
  <c r="T15496" i="1"/>
  <c r="T15497" i="1"/>
  <c r="T15498" i="1"/>
  <c r="T15499" i="1"/>
  <c r="T15500" i="1"/>
  <c r="T15501" i="1"/>
  <c r="T15502" i="1"/>
  <c r="T15503" i="1"/>
  <c r="T15504" i="1"/>
  <c r="T15505" i="1"/>
  <c r="T15506" i="1"/>
  <c r="T15507" i="1"/>
  <c r="T15508" i="1"/>
  <c r="T15509" i="1"/>
  <c r="T15510" i="1"/>
  <c r="T15511" i="1"/>
  <c r="T15512" i="1"/>
  <c r="T15513" i="1"/>
  <c r="T15514" i="1"/>
  <c r="T15515" i="1"/>
  <c r="T15516" i="1"/>
  <c r="T15517" i="1"/>
  <c r="T15518" i="1"/>
  <c r="T15519" i="1"/>
  <c r="T15520" i="1"/>
  <c r="T15521" i="1"/>
  <c r="T15522" i="1"/>
  <c r="T15523" i="1"/>
  <c r="T15524" i="1"/>
  <c r="T15525" i="1"/>
  <c r="T15526" i="1"/>
  <c r="T15527" i="1"/>
  <c r="T15528" i="1"/>
  <c r="T15529" i="1"/>
  <c r="T15530" i="1"/>
  <c r="T15531" i="1"/>
  <c r="T15532" i="1"/>
  <c r="T15533" i="1"/>
  <c r="T15534" i="1"/>
  <c r="T15535" i="1"/>
  <c r="T15536" i="1"/>
  <c r="T15537" i="1"/>
  <c r="T15538" i="1"/>
  <c r="T15539" i="1"/>
  <c r="T15540" i="1"/>
  <c r="T15541" i="1"/>
  <c r="T15542" i="1"/>
  <c r="T15543" i="1"/>
  <c r="T15544" i="1"/>
  <c r="T15545" i="1"/>
  <c r="T15546" i="1"/>
  <c r="T15547" i="1"/>
  <c r="T15548" i="1"/>
  <c r="T15549" i="1"/>
  <c r="T15550" i="1"/>
  <c r="T15551" i="1"/>
  <c r="T15552" i="1"/>
  <c r="T15553" i="1"/>
  <c r="T15554" i="1"/>
  <c r="T15555" i="1"/>
  <c r="T15556" i="1"/>
  <c r="T15557" i="1"/>
  <c r="T15558" i="1"/>
  <c r="T15559" i="1"/>
  <c r="T15560" i="1"/>
  <c r="T15561" i="1"/>
  <c r="T15562" i="1"/>
  <c r="T15563" i="1"/>
  <c r="T15564" i="1"/>
  <c r="T15565" i="1"/>
  <c r="T15566" i="1"/>
  <c r="T15567" i="1"/>
  <c r="T15568" i="1"/>
  <c r="T15569" i="1"/>
  <c r="T15570" i="1"/>
  <c r="T15571" i="1"/>
  <c r="T15572" i="1"/>
  <c r="T15573" i="1"/>
  <c r="T15574" i="1"/>
  <c r="T15575" i="1"/>
  <c r="T15576" i="1"/>
  <c r="T15577" i="1"/>
  <c r="T15578" i="1"/>
  <c r="T15579" i="1"/>
  <c r="T15580" i="1"/>
  <c r="T15581" i="1"/>
  <c r="T15582" i="1"/>
  <c r="T15583" i="1"/>
  <c r="T15584" i="1"/>
  <c r="T15585" i="1"/>
  <c r="T15586" i="1"/>
  <c r="T15587" i="1"/>
  <c r="T15588" i="1"/>
  <c r="T15589" i="1"/>
  <c r="T15590" i="1"/>
  <c r="T15591" i="1"/>
  <c r="T15592" i="1"/>
  <c r="T15593" i="1"/>
  <c r="T15594" i="1"/>
  <c r="T15595" i="1"/>
  <c r="T15596" i="1"/>
  <c r="T15597" i="1"/>
  <c r="T15598" i="1"/>
  <c r="T15599" i="1"/>
  <c r="T15600" i="1"/>
  <c r="T15601" i="1"/>
  <c r="T15602" i="1"/>
  <c r="T15603" i="1"/>
  <c r="T15604" i="1"/>
  <c r="T15605" i="1"/>
  <c r="T15606" i="1"/>
  <c r="T15607" i="1"/>
  <c r="T15608" i="1"/>
  <c r="T15609" i="1"/>
  <c r="T15610" i="1"/>
  <c r="T15611" i="1"/>
  <c r="T15612" i="1"/>
  <c r="T15613" i="1"/>
  <c r="T15614" i="1"/>
  <c r="T15615" i="1"/>
  <c r="T15616" i="1"/>
  <c r="T15617" i="1"/>
  <c r="T15618" i="1"/>
  <c r="T15619" i="1"/>
  <c r="T15620" i="1"/>
  <c r="T15621" i="1"/>
  <c r="T15622" i="1"/>
  <c r="T15623" i="1"/>
  <c r="T15624" i="1"/>
  <c r="T15625" i="1"/>
  <c r="T15626" i="1"/>
  <c r="T15627" i="1"/>
  <c r="T15628" i="1"/>
  <c r="T15629" i="1"/>
  <c r="T15630" i="1"/>
  <c r="T15631" i="1"/>
  <c r="T15632" i="1"/>
  <c r="T15633" i="1"/>
  <c r="T15634" i="1"/>
  <c r="T15635" i="1"/>
  <c r="T15636" i="1"/>
  <c r="T15637" i="1"/>
  <c r="T15638" i="1"/>
  <c r="T15639" i="1"/>
  <c r="T15640" i="1"/>
  <c r="T15641" i="1"/>
  <c r="T15642" i="1"/>
  <c r="T15643" i="1"/>
  <c r="T15644" i="1"/>
  <c r="T15645" i="1"/>
  <c r="T15646" i="1"/>
  <c r="T15647" i="1"/>
  <c r="T15648" i="1"/>
  <c r="T15649" i="1"/>
  <c r="T15650" i="1"/>
  <c r="T15651" i="1"/>
  <c r="T15652" i="1"/>
  <c r="T15653" i="1"/>
  <c r="T15654" i="1"/>
  <c r="T15655" i="1"/>
  <c r="T15656" i="1"/>
  <c r="T15657" i="1"/>
  <c r="T15658" i="1"/>
  <c r="T15659" i="1"/>
  <c r="T15660" i="1"/>
  <c r="T15661" i="1"/>
  <c r="T15662" i="1"/>
  <c r="T15663" i="1"/>
  <c r="T15664" i="1"/>
  <c r="T15665" i="1"/>
  <c r="T15666" i="1"/>
  <c r="T15667" i="1"/>
  <c r="T15668" i="1"/>
  <c r="T15669" i="1"/>
  <c r="T15670" i="1"/>
  <c r="T15671" i="1"/>
  <c r="T15672" i="1"/>
  <c r="T15673" i="1"/>
  <c r="T15674" i="1"/>
  <c r="T15675" i="1"/>
  <c r="T15676" i="1"/>
  <c r="T15677" i="1"/>
  <c r="T15678" i="1"/>
  <c r="T15679" i="1"/>
  <c r="T15680" i="1"/>
  <c r="T15681" i="1"/>
  <c r="T15682" i="1"/>
  <c r="T15683" i="1"/>
  <c r="T15684" i="1"/>
  <c r="T15685" i="1"/>
  <c r="T15686" i="1"/>
  <c r="T15687" i="1"/>
  <c r="T15688" i="1"/>
  <c r="T15689" i="1"/>
  <c r="T15690" i="1"/>
  <c r="T15691" i="1"/>
  <c r="T15692" i="1"/>
  <c r="T15693" i="1"/>
  <c r="T15694" i="1"/>
  <c r="T15695" i="1"/>
  <c r="T15696" i="1"/>
  <c r="T15697" i="1"/>
  <c r="T15698" i="1"/>
  <c r="T15699" i="1"/>
  <c r="T15700" i="1"/>
  <c r="T15701" i="1"/>
  <c r="T15702" i="1"/>
  <c r="T15703" i="1"/>
  <c r="T15704" i="1"/>
  <c r="T15705" i="1"/>
  <c r="T15706" i="1"/>
  <c r="T15707" i="1"/>
  <c r="T15708" i="1"/>
  <c r="T15709" i="1"/>
  <c r="T15710" i="1"/>
  <c r="T15711" i="1"/>
  <c r="T15712" i="1"/>
  <c r="T15713" i="1"/>
  <c r="T15714" i="1"/>
  <c r="T15715" i="1"/>
  <c r="T15716" i="1"/>
  <c r="T15717" i="1"/>
  <c r="T15718" i="1"/>
  <c r="T15719" i="1"/>
  <c r="T15720" i="1"/>
  <c r="T15721" i="1"/>
  <c r="T15722" i="1"/>
  <c r="T15723" i="1"/>
  <c r="T15724" i="1"/>
  <c r="T15725" i="1"/>
  <c r="T15726" i="1"/>
  <c r="T15727" i="1"/>
  <c r="T15728" i="1"/>
  <c r="T15729" i="1"/>
  <c r="T15730" i="1"/>
  <c r="T15731" i="1"/>
  <c r="T15732" i="1"/>
  <c r="T15733" i="1"/>
  <c r="T15734" i="1"/>
  <c r="T15735" i="1"/>
  <c r="T15736" i="1"/>
  <c r="T15737" i="1"/>
  <c r="T15738" i="1"/>
  <c r="T15739" i="1"/>
  <c r="T15740" i="1"/>
  <c r="T15741" i="1"/>
  <c r="T15742" i="1"/>
  <c r="T15743" i="1"/>
  <c r="T15744" i="1"/>
  <c r="T15745" i="1"/>
  <c r="T15746" i="1"/>
  <c r="T15747" i="1"/>
  <c r="T15748" i="1"/>
  <c r="T15749" i="1"/>
  <c r="T15750" i="1"/>
  <c r="T15751" i="1"/>
  <c r="T15752" i="1"/>
  <c r="T15753" i="1"/>
  <c r="T15754" i="1"/>
  <c r="T15755" i="1"/>
  <c r="T15756" i="1"/>
  <c r="T15757" i="1"/>
  <c r="T15758" i="1"/>
  <c r="T15759" i="1"/>
  <c r="T15760" i="1"/>
  <c r="T15761" i="1"/>
  <c r="T15762" i="1"/>
  <c r="T15763" i="1"/>
  <c r="T15764" i="1"/>
  <c r="T15765" i="1"/>
  <c r="T15766" i="1"/>
  <c r="T15767" i="1"/>
  <c r="T15768" i="1"/>
  <c r="T15769" i="1"/>
  <c r="T15770" i="1"/>
  <c r="T15771" i="1"/>
  <c r="T15772" i="1"/>
  <c r="T15773" i="1"/>
  <c r="T15774" i="1"/>
  <c r="T15775" i="1"/>
  <c r="T15776" i="1"/>
  <c r="T15777" i="1"/>
  <c r="T15778" i="1"/>
  <c r="T15779" i="1"/>
  <c r="T15780" i="1"/>
  <c r="T15781" i="1"/>
  <c r="T15782" i="1"/>
  <c r="T15783" i="1"/>
  <c r="T15784" i="1"/>
  <c r="T15785" i="1"/>
  <c r="T15786" i="1"/>
  <c r="T15787" i="1"/>
  <c r="T15788" i="1"/>
  <c r="T15789" i="1"/>
  <c r="T15790" i="1"/>
  <c r="T15791" i="1"/>
  <c r="T15792" i="1"/>
  <c r="T15793" i="1"/>
  <c r="T15794" i="1"/>
  <c r="T15795" i="1"/>
  <c r="T15796" i="1"/>
  <c r="T15797" i="1"/>
  <c r="T15798" i="1"/>
  <c r="T15799" i="1"/>
  <c r="T15800" i="1"/>
  <c r="T15801" i="1"/>
  <c r="T15802" i="1"/>
  <c r="T15803" i="1"/>
  <c r="T15804" i="1"/>
  <c r="T15805" i="1"/>
  <c r="T15806" i="1"/>
  <c r="T15807" i="1"/>
  <c r="T15808" i="1"/>
  <c r="T15809" i="1"/>
  <c r="T15810" i="1"/>
  <c r="T15811" i="1"/>
  <c r="T15812" i="1"/>
  <c r="T15813" i="1"/>
  <c r="T15814" i="1"/>
  <c r="T15815" i="1"/>
  <c r="T15816" i="1"/>
  <c r="T15817" i="1"/>
  <c r="T15818" i="1"/>
  <c r="T15819" i="1"/>
  <c r="T15820" i="1"/>
  <c r="T15821" i="1"/>
  <c r="T15822" i="1"/>
  <c r="T15823" i="1"/>
  <c r="T15824" i="1"/>
  <c r="T15825" i="1"/>
  <c r="T15826" i="1"/>
  <c r="T15827" i="1"/>
  <c r="T15828" i="1"/>
  <c r="T15829" i="1"/>
  <c r="T15830" i="1"/>
  <c r="T15831" i="1"/>
  <c r="T15832" i="1"/>
  <c r="T15833" i="1"/>
  <c r="T15834" i="1"/>
  <c r="T15835" i="1"/>
  <c r="T15836" i="1"/>
  <c r="T15837" i="1"/>
  <c r="T15838" i="1"/>
  <c r="T15839" i="1"/>
  <c r="T15840" i="1"/>
  <c r="T15841" i="1"/>
  <c r="T15842" i="1"/>
  <c r="T15843" i="1"/>
  <c r="T15844" i="1"/>
  <c r="T15845" i="1"/>
  <c r="T15846" i="1"/>
  <c r="T15847" i="1"/>
  <c r="T15848" i="1"/>
  <c r="T15849" i="1"/>
  <c r="T15850" i="1"/>
  <c r="T15851" i="1"/>
  <c r="T15852" i="1"/>
  <c r="T15853" i="1"/>
  <c r="T15854" i="1"/>
  <c r="T15855" i="1"/>
  <c r="T15856" i="1"/>
  <c r="T15857" i="1"/>
  <c r="T15858" i="1"/>
  <c r="T15859" i="1"/>
  <c r="T15860" i="1"/>
  <c r="T15861" i="1"/>
  <c r="T15862" i="1"/>
  <c r="T15863" i="1"/>
  <c r="T15864" i="1"/>
  <c r="T15865" i="1"/>
  <c r="T15866" i="1"/>
  <c r="T15867" i="1"/>
  <c r="T15868" i="1"/>
  <c r="T15869" i="1"/>
  <c r="T15870" i="1"/>
  <c r="T15871" i="1"/>
  <c r="T15872" i="1"/>
  <c r="T15873" i="1"/>
  <c r="T15874" i="1"/>
  <c r="T15875" i="1"/>
  <c r="T15876" i="1"/>
  <c r="T15877" i="1"/>
  <c r="T15878" i="1"/>
  <c r="T15879" i="1"/>
  <c r="T15880" i="1"/>
  <c r="T15881" i="1"/>
  <c r="T15882" i="1"/>
  <c r="T15883" i="1"/>
  <c r="T15884" i="1"/>
  <c r="T15885" i="1"/>
  <c r="T15886" i="1"/>
  <c r="T15887" i="1"/>
  <c r="T15888" i="1"/>
  <c r="T15889" i="1"/>
  <c r="T15890" i="1"/>
  <c r="T15891" i="1"/>
  <c r="T15892" i="1"/>
  <c r="T15893" i="1"/>
  <c r="T15894" i="1"/>
  <c r="T15895" i="1"/>
  <c r="T15896" i="1"/>
  <c r="T15897" i="1"/>
  <c r="T15898" i="1"/>
  <c r="T15899" i="1"/>
  <c r="T15900" i="1"/>
  <c r="T15901" i="1"/>
  <c r="T15902" i="1"/>
  <c r="T15903" i="1"/>
  <c r="T15904" i="1"/>
  <c r="T15905" i="1"/>
  <c r="T15906" i="1"/>
  <c r="T15907" i="1"/>
  <c r="T15908" i="1"/>
  <c r="T15909" i="1"/>
  <c r="T15910" i="1"/>
  <c r="T15911" i="1"/>
  <c r="T15912" i="1"/>
  <c r="T15913" i="1"/>
  <c r="T15914" i="1"/>
  <c r="T15915" i="1"/>
  <c r="T15916" i="1"/>
  <c r="T15917" i="1"/>
  <c r="T15918" i="1"/>
  <c r="T15919" i="1"/>
  <c r="T15920" i="1"/>
  <c r="T15921" i="1"/>
  <c r="T15922" i="1"/>
  <c r="T15923" i="1"/>
  <c r="T15924" i="1"/>
  <c r="T15925" i="1"/>
  <c r="T15926" i="1"/>
  <c r="T15927" i="1"/>
  <c r="T15928" i="1"/>
  <c r="T15929" i="1"/>
  <c r="T15930" i="1"/>
  <c r="T15931" i="1"/>
  <c r="T15932" i="1"/>
  <c r="T15933" i="1"/>
  <c r="T15934" i="1"/>
  <c r="T15935" i="1"/>
  <c r="T15936" i="1"/>
  <c r="T15937" i="1"/>
  <c r="T15938" i="1"/>
  <c r="T15939" i="1"/>
  <c r="T15940" i="1"/>
  <c r="T15941" i="1"/>
  <c r="T15942" i="1"/>
  <c r="T15943" i="1"/>
  <c r="T15944" i="1"/>
  <c r="T15945" i="1"/>
  <c r="T15946" i="1"/>
  <c r="T15947" i="1"/>
  <c r="T15948" i="1"/>
  <c r="T15949" i="1"/>
  <c r="T15950" i="1"/>
  <c r="T15951" i="1"/>
  <c r="T15952" i="1"/>
  <c r="T15953" i="1"/>
  <c r="T15954" i="1"/>
  <c r="T15955" i="1"/>
  <c r="T15956" i="1"/>
  <c r="T15957" i="1"/>
  <c r="T15958" i="1"/>
  <c r="T15959" i="1"/>
  <c r="T15960" i="1"/>
  <c r="T15961" i="1"/>
  <c r="T15962" i="1"/>
  <c r="T15963" i="1"/>
  <c r="T15964" i="1"/>
  <c r="T15965" i="1"/>
  <c r="T15966" i="1"/>
  <c r="T15967" i="1"/>
  <c r="T15968" i="1"/>
  <c r="T15969" i="1"/>
  <c r="T15970" i="1"/>
  <c r="T15971" i="1"/>
  <c r="T15972" i="1"/>
  <c r="T15973" i="1"/>
  <c r="T15974" i="1"/>
  <c r="T15975" i="1"/>
  <c r="T15976" i="1"/>
  <c r="T15977" i="1"/>
  <c r="T15978" i="1"/>
  <c r="T15979" i="1"/>
  <c r="T15980" i="1"/>
  <c r="T15981" i="1"/>
  <c r="T15982" i="1"/>
  <c r="T15983" i="1"/>
  <c r="T15984" i="1"/>
  <c r="T15985" i="1"/>
  <c r="T15986" i="1"/>
  <c r="T15987" i="1"/>
  <c r="T15988" i="1"/>
  <c r="T15989" i="1"/>
  <c r="T15990" i="1"/>
  <c r="T15991" i="1"/>
  <c r="T15992" i="1"/>
  <c r="T15993" i="1"/>
  <c r="T15994" i="1"/>
  <c r="T15995" i="1"/>
  <c r="T15996" i="1"/>
  <c r="T15997" i="1"/>
  <c r="T15998" i="1"/>
  <c r="T15999" i="1"/>
  <c r="T16000" i="1"/>
  <c r="T16001" i="1"/>
  <c r="T16002" i="1"/>
  <c r="T16003" i="1"/>
  <c r="T16004" i="1"/>
  <c r="T16005" i="1"/>
  <c r="T16006" i="1"/>
  <c r="T16007" i="1"/>
  <c r="T16008" i="1"/>
  <c r="T16009" i="1"/>
  <c r="T16010" i="1"/>
  <c r="T16011" i="1"/>
  <c r="T16012" i="1"/>
  <c r="T16013" i="1"/>
  <c r="T16014" i="1"/>
  <c r="T16015" i="1"/>
  <c r="T16016" i="1"/>
  <c r="T16017" i="1"/>
  <c r="T16018" i="1"/>
  <c r="T16019" i="1"/>
  <c r="T16020" i="1"/>
  <c r="T16021" i="1"/>
  <c r="T16022" i="1"/>
  <c r="T16023" i="1"/>
  <c r="T16024" i="1"/>
  <c r="T16025" i="1"/>
  <c r="T16026" i="1"/>
  <c r="T16027" i="1"/>
  <c r="T16028" i="1"/>
  <c r="T16029" i="1"/>
  <c r="T16030" i="1"/>
  <c r="T16031" i="1"/>
  <c r="T16032" i="1"/>
  <c r="T16033" i="1"/>
  <c r="T16034" i="1"/>
  <c r="T16035" i="1"/>
  <c r="T16036" i="1"/>
  <c r="T16037" i="1"/>
  <c r="T16038" i="1"/>
  <c r="T16039" i="1"/>
  <c r="T16040" i="1"/>
  <c r="T16041" i="1"/>
  <c r="T16042" i="1"/>
  <c r="T16043" i="1"/>
  <c r="T16044" i="1"/>
  <c r="T16045" i="1"/>
  <c r="T16046" i="1"/>
  <c r="T16047" i="1"/>
  <c r="T16048" i="1"/>
  <c r="T16049" i="1"/>
  <c r="T16050" i="1"/>
  <c r="T16051" i="1"/>
  <c r="T16052" i="1"/>
  <c r="T16053" i="1"/>
  <c r="T16054" i="1"/>
  <c r="T16055" i="1"/>
  <c r="T16056" i="1"/>
  <c r="T16057" i="1"/>
  <c r="T16058" i="1"/>
  <c r="T16059" i="1"/>
  <c r="T16060" i="1"/>
  <c r="T16061" i="1"/>
  <c r="T16062" i="1"/>
  <c r="T16063" i="1"/>
  <c r="T16064" i="1"/>
  <c r="T16065" i="1"/>
  <c r="T16066" i="1"/>
  <c r="T16067" i="1"/>
  <c r="T16068" i="1"/>
  <c r="T16069" i="1"/>
  <c r="T16070" i="1"/>
  <c r="T16071" i="1"/>
  <c r="T16072" i="1"/>
  <c r="T16073" i="1"/>
  <c r="T16074" i="1"/>
  <c r="T16075" i="1"/>
  <c r="T16076" i="1"/>
  <c r="T16077" i="1"/>
  <c r="T16078" i="1"/>
  <c r="T16079" i="1"/>
  <c r="T16080" i="1"/>
  <c r="T16081" i="1"/>
  <c r="T16082" i="1"/>
  <c r="T16083" i="1"/>
  <c r="T16084" i="1"/>
  <c r="T16085" i="1"/>
  <c r="T16086" i="1"/>
  <c r="T16087" i="1"/>
  <c r="T16088" i="1"/>
  <c r="T16089" i="1"/>
  <c r="T16090" i="1"/>
  <c r="T16091" i="1"/>
  <c r="T16092" i="1"/>
  <c r="T16093" i="1"/>
  <c r="T16094" i="1"/>
  <c r="T16095" i="1"/>
  <c r="T16096" i="1"/>
  <c r="T16097" i="1"/>
  <c r="T16098" i="1"/>
  <c r="T16099" i="1"/>
  <c r="T16100" i="1"/>
  <c r="T16101" i="1"/>
  <c r="T16102" i="1"/>
  <c r="T16103" i="1"/>
  <c r="T16104" i="1"/>
  <c r="T16105" i="1"/>
  <c r="T16106" i="1"/>
  <c r="T16107" i="1"/>
  <c r="T16108" i="1"/>
  <c r="T16109" i="1"/>
  <c r="T16110" i="1"/>
  <c r="T16111" i="1"/>
  <c r="T16112" i="1"/>
  <c r="T16113" i="1"/>
  <c r="T16114" i="1"/>
  <c r="T16115" i="1"/>
  <c r="T16116" i="1"/>
  <c r="T16117" i="1"/>
  <c r="T16118" i="1"/>
  <c r="T16119" i="1"/>
  <c r="T16120" i="1"/>
  <c r="T16121" i="1"/>
  <c r="T16122" i="1"/>
  <c r="T16123" i="1"/>
  <c r="T16124" i="1"/>
  <c r="T16125" i="1"/>
  <c r="T16126" i="1"/>
  <c r="T16127" i="1"/>
  <c r="T16128" i="1"/>
  <c r="T16129" i="1"/>
  <c r="T16130" i="1"/>
  <c r="T16131" i="1"/>
  <c r="T16132" i="1"/>
  <c r="T16133" i="1"/>
  <c r="T16134" i="1"/>
  <c r="T16135" i="1"/>
  <c r="T16136" i="1"/>
  <c r="T16137" i="1"/>
  <c r="T16138" i="1"/>
  <c r="T16139" i="1"/>
  <c r="T16140" i="1"/>
  <c r="T16141" i="1"/>
  <c r="T16142" i="1"/>
  <c r="T16143" i="1"/>
  <c r="T16144" i="1"/>
  <c r="T16145" i="1"/>
  <c r="T16146" i="1"/>
  <c r="T16147" i="1"/>
  <c r="T16148" i="1"/>
  <c r="T16149" i="1"/>
  <c r="T16150" i="1"/>
  <c r="T16151" i="1"/>
  <c r="T16152" i="1"/>
  <c r="T16153" i="1"/>
  <c r="T16154" i="1"/>
  <c r="T16155" i="1"/>
  <c r="T16156" i="1"/>
  <c r="T16157" i="1"/>
  <c r="T16158" i="1"/>
  <c r="T16159" i="1"/>
  <c r="T16160" i="1"/>
  <c r="T16161" i="1"/>
  <c r="T16162" i="1"/>
  <c r="T16163" i="1"/>
  <c r="T16164" i="1"/>
  <c r="T16165" i="1"/>
  <c r="T16166" i="1"/>
  <c r="T16167" i="1"/>
  <c r="T16168" i="1"/>
  <c r="T16169" i="1"/>
  <c r="T16170" i="1"/>
  <c r="T16171" i="1"/>
  <c r="T16172" i="1"/>
  <c r="T16173" i="1"/>
  <c r="T16174" i="1"/>
  <c r="T16175" i="1"/>
  <c r="T16176" i="1"/>
  <c r="T16177" i="1"/>
  <c r="T16178" i="1"/>
  <c r="T16179" i="1"/>
  <c r="T16180" i="1"/>
  <c r="T16181" i="1"/>
  <c r="T16182" i="1"/>
  <c r="T16183" i="1"/>
  <c r="T16184" i="1"/>
  <c r="T16185" i="1"/>
  <c r="T16186" i="1"/>
  <c r="T16187" i="1"/>
  <c r="T16188" i="1"/>
  <c r="T16189" i="1"/>
  <c r="T16190" i="1"/>
  <c r="T16191" i="1"/>
  <c r="T16192" i="1"/>
  <c r="T16193" i="1"/>
  <c r="T16194" i="1"/>
  <c r="T16195" i="1"/>
  <c r="T16196" i="1"/>
  <c r="T16197" i="1"/>
  <c r="T16198" i="1"/>
  <c r="T16199" i="1"/>
  <c r="T16200" i="1"/>
  <c r="T16201" i="1"/>
  <c r="T16202" i="1"/>
  <c r="T16203" i="1"/>
  <c r="T16204" i="1"/>
  <c r="T16205" i="1"/>
  <c r="T16206" i="1"/>
  <c r="T16207" i="1"/>
  <c r="T16208" i="1"/>
  <c r="T16209" i="1"/>
  <c r="T16210" i="1"/>
  <c r="T16211" i="1"/>
  <c r="T16212" i="1"/>
  <c r="T16213" i="1"/>
  <c r="T16214" i="1"/>
  <c r="T16215" i="1"/>
  <c r="T16216" i="1"/>
  <c r="T16217" i="1"/>
  <c r="T16218" i="1"/>
  <c r="T16219" i="1"/>
  <c r="T16220" i="1"/>
  <c r="T16221" i="1"/>
  <c r="T16222" i="1"/>
  <c r="T16223" i="1"/>
  <c r="T16224" i="1"/>
  <c r="T16225" i="1"/>
  <c r="T16226" i="1"/>
  <c r="T16227" i="1"/>
  <c r="T16228" i="1"/>
  <c r="T16229" i="1"/>
  <c r="T16230" i="1"/>
  <c r="T16231" i="1"/>
  <c r="T16232" i="1"/>
  <c r="T16233" i="1"/>
  <c r="T16234" i="1"/>
  <c r="T16235" i="1"/>
  <c r="T16236" i="1"/>
  <c r="T16237" i="1"/>
  <c r="T16238" i="1"/>
  <c r="T16239" i="1"/>
  <c r="T16240" i="1"/>
  <c r="T16241" i="1"/>
  <c r="T16242" i="1"/>
  <c r="T16243" i="1"/>
  <c r="T16244" i="1"/>
  <c r="T16245" i="1"/>
  <c r="T16246" i="1"/>
  <c r="T16247" i="1"/>
  <c r="T16248" i="1"/>
  <c r="T16249" i="1"/>
  <c r="T16250" i="1"/>
  <c r="T16251" i="1"/>
  <c r="T16252" i="1"/>
  <c r="T16253" i="1"/>
  <c r="T16254" i="1"/>
  <c r="T16255" i="1"/>
  <c r="T16256" i="1"/>
  <c r="T16257" i="1"/>
  <c r="T16258" i="1"/>
  <c r="T16259" i="1"/>
  <c r="T16260" i="1"/>
  <c r="T16261" i="1"/>
  <c r="T16262" i="1"/>
  <c r="T16263" i="1"/>
  <c r="T16264" i="1"/>
  <c r="T16265" i="1"/>
  <c r="T16266" i="1"/>
  <c r="T16267" i="1"/>
  <c r="T16268" i="1"/>
  <c r="T16269" i="1"/>
  <c r="T16270" i="1"/>
  <c r="T16271" i="1"/>
  <c r="T16272" i="1"/>
  <c r="T16273" i="1"/>
  <c r="T16274" i="1"/>
  <c r="T16275" i="1"/>
  <c r="T16276" i="1"/>
  <c r="T16277" i="1"/>
  <c r="T16278" i="1"/>
  <c r="T16279" i="1"/>
  <c r="T16280" i="1"/>
  <c r="T16281" i="1"/>
  <c r="T16282" i="1"/>
  <c r="T16283" i="1"/>
  <c r="T16284" i="1"/>
  <c r="T16285" i="1"/>
  <c r="T16286" i="1"/>
  <c r="T16287" i="1"/>
  <c r="T16288" i="1"/>
  <c r="T16289" i="1"/>
  <c r="T16290" i="1"/>
  <c r="T16291" i="1"/>
  <c r="T16292" i="1"/>
  <c r="T16293" i="1"/>
  <c r="T16294" i="1"/>
  <c r="T16295" i="1"/>
  <c r="T16296" i="1"/>
  <c r="T16297" i="1"/>
  <c r="T16298" i="1"/>
  <c r="T16299" i="1"/>
  <c r="T16300" i="1"/>
  <c r="T16301" i="1"/>
  <c r="T16302" i="1"/>
  <c r="T16303" i="1"/>
  <c r="T16304" i="1"/>
  <c r="T16305" i="1"/>
  <c r="T16306" i="1"/>
  <c r="T16307" i="1"/>
  <c r="T16308" i="1"/>
  <c r="T16309" i="1"/>
  <c r="T16310" i="1"/>
  <c r="T16311" i="1"/>
  <c r="T16312" i="1"/>
  <c r="T16313" i="1"/>
  <c r="T16314" i="1"/>
  <c r="T16315" i="1"/>
  <c r="T16316" i="1"/>
  <c r="T16317" i="1"/>
  <c r="T16318" i="1"/>
  <c r="T16319" i="1"/>
  <c r="T16320" i="1"/>
  <c r="T16321" i="1"/>
  <c r="T16322" i="1"/>
  <c r="T16323" i="1"/>
  <c r="T16324" i="1"/>
  <c r="T16325" i="1"/>
  <c r="T16326" i="1"/>
  <c r="T16327" i="1"/>
  <c r="T16328" i="1"/>
  <c r="T16329" i="1"/>
  <c r="T16330" i="1"/>
  <c r="T16331" i="1"/>
  <c r="T16332" i="1"/>
  <c r="T16333" i="1"/>
  <c r="T16334" i="1"/>
  <c r="T16335" i="1"/>
  <c r="T16336" i="1"/>
  <c r="T16337" i="1"/>
  <c r="T16338" i="1"/>
  <c r="T16339" i="1"/>
  <c r="T16340" i="1"/>
  <c r="T16341" i="1"/>
  <c r="T16342" i="1"/>
  <c r="T16343" i="1"/>
  <c r="T16344" i="1"/>
  <c r="T16345" i="1"/>
  <c r="T16346" i="1"/>
  <c r="T16347" i="1"/>
  <c r="T16348" i="1"/>
  <c r="T16349" i="1"/>
  <c r="T16350" i="1"/>
  <c r="T16351" i="1"/>
  <c r="T16352" i="1"/>
  <c r="T16353" i="1"/>
  <c r="T16354" i="1"/>
  <c r="T16355" i="1"/>
  <c r="T16356" i="1"/>
  <c r="T16357" i="1"/>
  <c r="T16358" i="1"/>
  <c r="T16359" i="1"/>
  <c r="T16360" i="1"/>
  <c r="T16361" i="1"/>
  <c r="T16362" i="1"/>
  <c r="T16363" i="1"/>
  <c r="T16364" i="1"/>
  <c r="T16365" i="1"/>
  <c r="T16366" i="1"/>
  <c r="T16367" i="1"/>
  <c r="T16368" i="1"/>
  <c r="T16369" i="1"/>
  <c r="T16370" i="1"/>
  <c r="T16371" i="1"/>
  <c r="T16372" i="1"/>
  <c r="T16373" i="1"/>
  <c r="T16374" i="1"/>
  <c r="T16375" i="1"/>
  <c r="T16376" i="1"/>
  <c r="T16377" i="1"/>
  <c r="T16378" i="1"/>
  <c r="T16379" i="1"/>
  <c r="T16380" i="1"/>
  <c r="T16381" i="1"/>
  <c r="T16382" i="1"/>
  <c r="T16383" i="1"/>
  <c r="T16384" i="1"/>
  <c r="T16385" i="1"/>
  <c r="T16386" i="1"/>
  <c r="T16387" i="1"/>
  <c r="T16388" i="1"/>
  <c r="T16389" i="1"/>
  <c r="T16390" i="1"/>
  <c r="T16391" i="1"/>
  <c r="T16392" i="1"/>
  <c r="T16393" i="1"/>
  <c r="T16394" i="1"/>
  <c r="T16395" i="1"/>
  <c r="T16396" i="1"/>
  <c r="T16397" i="1"/>
  <c r="T16398" i="1"/>
  <c r="T16399" i="1"/>
  <c r="T16400" i="1"/>
  <c r="T16401" i="1"/>
  <c r="T16402" i="1"/>
  <c r="T16403" i="1"/>
  <c r="T16404" i="1"/>
  <c r="T16405" i="1"/>
  <c r="T16406" i="1"/>
  <c r="T16407" i="1"/>
  <c r="T16408" i="1"/>
  <c r="T16409" i="1"/>
  <c r="T16410" i="1"/>
  <c r="T16411" i="1"/>
  <c r="T16412" i="1"/>
  <c r="T16413" i="1"/>
  <c r="T16414" i="1"/>
  <c r="T16415" i="1"/>
  <c r="T16416" i="1"/>
  <c r="T16417" i="1"/>
  <c r="T16418" i="1"/>
  <c r="T16419" i="1"/>
  <c r="T16420" i="1"/>
  <c r="T16421" i="1"/>
  <c r="T16422" i="1"/>
  <c r="T16423" i="1"/>
  <c r="T16424" i="1"/>
  <c r="T16425" i="1"/>
  <c r="T16426" i="1"/>
  <c r="T16427" i="1"/>
  <c r="T16428" i="1"/>
  <c r="T16429" i="1"/>
  <c r="T16430" i="1"/>
  <c r="T16431" i="1"/>
  <c r="T16432" i="1"/>
  <c r="T16433" i="1"/>
  <c r="T16434" i="1"/>
  <c r="T16435" i="1"/>
  <c r="T16436" i="1"/>
  <c r="T16437" i="1"/>
  <c r="T16438" i="1"/>
  <c r="T16439" i="1"/>
  <c r="T16440" i="1"/>
  <c r="T16441" i="1"/>
  <c r="T16442" i="1"/>
  <c r="T16443" i="1"/>
  <c r="T16444" i="1"/>
  <c r="T16445" i="1"/>
  <c r="T16446" i="1"/>
  <c r="T16447" i="1"/>
  <c r="T16448" i="1"/>
  <c r="T16449" i="1"/>
  <c r="T16450" i="1"/>
  <c r="T16451" i="1"/>
  <c r="T16452" i="1"/>
  <c r="T16453" i="1"/>
  <c r="T16454" i="1"/>
  <c r="T16455" i="1"/>
  <c r="T16456" i="1"/>
  <c r="T16457" i="1"/>
  <c r="T16458" i="1"/>
  <c r="T16459" i="1"/>
  <c r="T16460" i="1"/>
  <c r="T16461" i="1"/>
  <c r="T16462" i="1"/>
  <c r="T16463" i="1"/>
  <c r="T16464" i="1"/>
  <c r="T16465" i="1"/>
  <c r="T16466" i="1"/>
  <c r="T16467" i="1"/>
  <c r="T16468" i="1"/>
  <c r="T16469" i="1"/>
  <c r="T16470" i="1"/>
  <c r="T16471" i="1"/>
  <c r="T16472" i="1"/>
  <c r="T16473" i="1"/>
  <c r="T16474" i="1"/>
  <c r="T16475" i="1"/>
  <c r="T16476" i="1"/>
  <c r="T16477" i="1"/>
  <c r="T16478" i="1"/>
  <c r="T16479" i="1"/>
  <c r="T16480" i="1"/>
  <c r="T16481" i="1"/>
  <c r="T16482" i="1"/>
  <c r="T16483" i="1"/>
  <c r="T16484" i="1"/>
  <c r="T16485" i="1"/>
  <c r="T16486" i="1"/>
  <c r="T16487" i="1"/>
  <c r="T16488" i="1"/>
  <c r="T16489" i="1"/>
  <c r="T16490" i="1"/>
  <c r="T16491" i="1"/>
  <c r="T16492" i="1"/>
  <c r="T16493" i="1"/>
  <c r="T16494" i="1"/>
  <c r="T16495" i="1"/>
  <c r="T16496" i="1"/>
  <c r="T16497" i="1"/>
  <c r="T16498" i="1"/>
  <c r="T16499" i="1"/>
  <c r="T16500" i="1"/>
  <c r="T16501" i="1"/>
  <c r="T16502" i="1"/>
  <c r="T16503" i="1"/>
  <c r="T16504" i="1"/>
  <c r="T16505" i="1"/>
  <c r="T16506" i="1"/>
  <c r="T16507" i="1"/>
  <c r="T16508" i="1"/>
  <c r="T16509" i="1"/>
  <c r="T16510" i="1"/>
  <c r="T16511" i="1"/>
  <c r="T16512" i="1"/>
  <c r="T16513" i="1"/>
  <c r="T16514" i="1"/>
  <c r="T16515" i="1"/>
  <c r="T16516" i="1"/>
  <c r="T16517" i="1"/>
  <c r="T16518" i="1"/>
  <c r="T16519" i="1"/>
  <c r="T16520" i="1"/>
  <c r="T16521" i="1"/>
  <c r="T16522" i="1"/>
  <c r="T16523" i="1"/>
  <c r="T16524" i="1"/>
  <c r="T16525" i="1"/>
  <c r="T16526" i="1"/>
  <c r="T16527" i="1"/>
  <c r="T16528" i="1"/>
  <c r="T16529" i="1"/>
  <c r="T16530" i="1"/>
  <c r="T16531" i="1"/>
  <c r="T16532" i="1"/>
  <c r="T16533" i="1"/>
  <c r="T16534" i="1"/>
  <c r="T16535" i="1"/>
  <c r="T16536" i="1"/>
  <c r="T16537" i="1"/>
  <c r="T16538" i="1"/>
  <c r="T16539" i="1"/>
  <c r="T16540" i="1"/>
  <c r="T16541" i="1"/>
  <c r="T16542" i="1"/>
  <c r="T16543" i="1"/>
  <c r="T16544" i="1"/>
  <c r="T16545" i="1"/>
  <c r="T16546" i="1"/>
  <c r="T16547" i="1"/>
  <c r="T16548" i="1"/>
  <c r="T16549" i="1"/>
  <c r="T16550" i="1"/>
  <c r="T16551" i="1"/>
  <c r="T16552" i="1"/>
  <c r="T16553" i="1"/>
  <c r="T16554" i="1"/>
  <c r="T16555" i="1"/>
  <c r="T16556" i="1"/>
  <c r="T16557" i="1"/>
  <c r="T16558" i="1"/>
  <c r="T16559" i="1"/>
  <c r="T16560" i="1"/>
  <c r="T16561" i="1"/>
  <c r="T16562" i="1"/>
  <c r="T16563" i="1"/>
  <c r="T16564" i="1"/>
  <c r="T16565" i="1"/>
  <c r="T16566" i="1"/>
  <c r="T16567" i="1"/>
  <c r="T16568" i="1"/>
  <c r="T16569" i="1"/>
  <c r="T16570" i="1"/>
  <c r="T16571" i="1"/>
  <c r="T16572" i="1"/>
  <c r="T16573" i="1"/>
  <c r="T16574" i="1"/>
  <c r="T16575" i="1"/>
  <c r="T16576" i="1"/>
  <c r="T16577" i="1"/>
  <c r="T16578" i="1"/>
  <c r="T16579" i="1"/>
  <c r="T16580" i="1"/>
  <c r="T16581" i="1"/>
  <c r="T16582" i="1"/>
  <c r="T16583" i="1"/>
  <c r="T16584" i="1"/>
  <c r="T16585" i="1"/>
  <c r="T16586" i="1"/>
  <c r="T16587" i="1"/>
  <c r="T16588" i="1"/>
  <c r="T16589" i="1"/>
  <c r="T16590" i="1"/>
  <c r="T16591" i="1"/>
  <c r="T16592" i="1"/>
  <c r="T16593" i="1"/>
  <c r="T16594" i="1"/>
  <c r="T16595" i="1"/>
  <c r="T16596" i="1"/>
  <c r="T16597" i="1"/>
  <c r="T16598" i="1"/>
  <c r="T16599" i="1"/>
  <c r="T16600" i="1"/>
  <c r="T16601" i="1"/>
  <c r="T16602" i="1"/>
  <c r="T16603" i="1"/>
  <c r="T16604" i="1"/>
  <c r="T16605" i="1"/>
  <c r="T16606" i="1"/>
  <c r="T16607" i="1"/>
  <c r="T16608" i="1"/>
  <c r="T16609" i="1"/>
  <c r="T16610" i="1"/>
  <c r="T16611" i="1"/>
  <c r="T16612" i="1"/>
  <c r="T16613" i="1"/>
  <c r="T16614" i="1"/>
  <c r="T16615" i="1"/>
  <c r="T16616" i="1"/>
  <c r="T16617" i="1"/>
  <c r="T16618" i="1"/>
  <c r="T16619" i="1"/>
  <c r="T16620" i="1"/>
  <c r="T16621" i="1"/>
  <c r="T16622" i="1"/>
  <c r="T16623" i="1"/>
  <c r="T16624" i="1"/>
  <c r="T16625" i="1"/>
  <c r="T16626" i="1"/>
  <c r="T16627" i="1"/>
  <c r="T16628" i="1"/>
  <c r="T16629" i="1"/>
  <c r="T16630" i="1"/>
  <c r="T16631" i="1"/>
  <c r="T16632" i="1"/>
  <c r="T16633" i="1"/>
  <c r="T16634" i="1"/>
  <c r="T16635" i="1"/>
  <c r="T16636" i="1"/>
  <c r="T16637" i="1"/>
  <c r="T16638" i="1"/>
  <c r="T16639" i="1"/>
  <c r="T16640" i="1"/>
  <c r="T16641" i="1"/>
  <c r="T16642" i="1"/>
  <c r="T16643" i="1"/>
  <c r="T16644" i="1"/>
  <c r="T16645" i="1"/>
  <c r="T16646" i="1"/>
  <c r="T16647" i="1"/>
  <c r="T16648" i="1"/>
  <c r="T16649" i="1"/>
  <c r="T16650" i="1"/>
  <c r="T16651" i="1"/>
  <c r="T16652" i="1"/>
  <c r="T16653" i="1"/>
  <c r="T16654" i="1"/>
  <c r="T16655" i="1"/>
  <c r="T16656" i="1"/>
  <c r="T16657" i="1"/>
  <c r="T16658" i="1"/>
  <c r="T16659" i="1"/>
  <c r="T16660" i="1"/>
  <c r="T16661" i="1"/>
  <c r="T16662" i="1"/>
  <c r="T16663" i="1"/>
  <c r="T16664" i="1"/>
  <c r="T16665" i="1"/>
  <c r="T16666" i="1"/>
  <c r="T16667" i="1"/>
  <c r="T16668" i="1"/>
  <c r="T16669" i="1"/>
  <c r="T16670" i="1"/>
  <c r="T16671" i="1"/>
  <c r="T16672" i="1"/>
  <c r="T16673" i="1"/>
  <c r="T16674" i="1"/>
  <c r="T16675" i="1"/>
  <c r="T16676" i="1"/>
  <c r="T16677" i="1"/>
  <c r="T16678" i="1"/>
  <c r="T16679" i="1"/>
  <c r="T16680" i="1"/>
  <c r="T16681" i="1"/>
  <c r="T16682" i="1"/>
  <c r="T16683" i="1"/>
  <c r="T16684" i="1"/>
  <c r="T16685" i="1"/>
  <c r="T16686" i="1"/>
  <c r="T16687" i="1"/>
  <c r="T16688" i="1"/>
  <c r="T16689" i="1"/>
  <c r="T16690" i="1"/>
  <c r="T16691" i="1"/>
  <c r="T16692" i="1"/>
  <c r="T16693" i="1"/>
  <c r="T16694" i="1"/>
  <c r="T16695" i="1"/>
  <c r="T16696" i="1"/>
  <c r="T16697" i="1"/>
  <c r="T16698" i="1"/>
  <c r="T16699" i="1"/>
  <c r="T16700" i="1"/>
  <c r="T16701" i="1"/>
  <c r="T16702" i="1"/>
  <c r="T16703" i="1"/>
  <c r="T16704" i="1"/>
  <c r="T16705" i="1"/>
  <c r="T16706" i="1"/>
  <c r="T16707" i="1"/>
  <c r="T16708" i="1"/>
  <c r="T16709" i="1"/>
  <c r="T16710" i="1"/>
  <c r="T16711" i="1"/>
  <c r="T16712" i="1"/>
  <c r="T16713" i="1"/>
  <c r="T16714" i="1"/>
  <c r="T16715" i="1"/>
  <c r="T16716" i="1"/>
  <c r="T16717" i="1"/>
  <c r="T16718" i="1"/>
  <c r="T16719" i="1"/>
  <c r="T16720" i="1"/>
  <c r="T16721" i="1"/>
  <c r="T16722" i="1"/>
  <c r="T16723" i="1"/>
  <c r="T16724" i="1"/>
  <c r="T16725" i="1"/>
  <c r="T16726" i="1"/>
  <c r="T16727" i="1"/>
  <c r="T16728" i="1"/>
  <c r="T16729" i="1"/>
  <c r="T16730" i="1"/>
  <c r="T16731" i="1"/>
  <c r="T16732" i="1"/>
  <c r="T16733" i="1"/>
  <c r="T16734" i="1"/>
  <c r="T16735" i="1"/>
  <c r="T16736" i="1"/>
  <c r="T16737" i="1"/>
  <c r="T16738" i="1"/>
  <c r="T16739" i="1"/>
  <c r="T16740" i="1"/>
  <c r="T16741" i="1"/>
  <c r="T16742" i="1"/>
  <c r="T16743" i="1"/>
  <c r="T16744" i="1"/>
  <c r="T16745" i="1"/>
  <c r="T16746" i="1"/>
  <c r="T16747" i="1"/>
  <c r="T16748" i="1"/>
  <c r="T16749" i="1"/>
  <c r="T16750" i="1"/>
  <c r="T16751" i="1"/>
  <c r="T16752" i="1"/>
  <c r="T16753" i="1"/>
  <c r="T16754" i="1"/>
  <c r="T16755" i="1"/>
  <c r="T16756" i="1"/>
  <c r="T16757" i="1"/>
  <c r="T16758" i="1"/>
  <c r="T16759" i="1"/>
  <c r="T16760" i="1"/>
  <c r="T16761" i="1"/>
  <c r="T16762" i="1"/>
  <c r="T16763" i="1"/>
  <c r="T16764" i="1"/>
  <c r="T16765" i="1"/>
  <c r="T16766" i="1"/>
  <c r="T16767" i="1"/>
  <c r="T16768" i="1"/>
  <c r="T16769" i="1"/>
  <c r="T16770" i="1"/>
  <c r="T16771" i="1"/>
  <c r="T16772" i="1"/>
  <c r="T16773" i="1"/>
  <c r="T16774" i="1"/>
  <c r="T16775" i="1"/>
  <c r="T16776" i="1"/>
  <c r="T16777" i="1"/>
  <c r="T16778" i="1"/>
  <c r="T16779" i="1"/>
  <c r="T16780" i="1"/>
  <c r="T16781" i="1"/>
  <c r="T16782" i="1"/>
  <c r="T16783" i="1"/>
  <c r="T16784" i="1"/>
  <c r="T16785" i="1"/>
  <c r="T16786" i="1"/>
  <c r="T16787" i="1"/>
  <c r="T16788" i="1"/>
  <c r="T16789" i="1"/>
  <c r="T16790" i="1"/>
  <c r="T16791" i="1"/>
  <c r="T16792" i="1"/>
  <c r="T16793" i="1"/>
  <c r="T16794" i="1"/>
  <c r="T16795" i="1"/>
  <c r="T16796" i="1"/>
  <c r="T16797" i="1"/>
  <c r="T16798" i="1"/>
  <c r="T16799" i="1"/>
  <c r="T16800" i="1"/>
  <c r="T16801" i="1"/>
  <c r="T16802" i="1"/>
  <c r="T16803" i="1"/>
  <c r="T16804" i="1"/>
  <c r="T16805" i="1"/>
  <c r="T16806" i="1"/>
  <c r="T16807" i="1"/>
  <c r="T16808" i="1"/>
  <c r="T16809" i="1"/>
  <c r="T16810" i="1"/>
  <c r="T16811" i="1"/>
  <c r="T16812" i="1"/>
  <c r="T16813" i="1"/>
  <c r="T16814" i="1"/>
  <c r="T16815" i="1"/>
  <c r="T16816" i="1"/>
  <c r="T16817" i="1"/>
  <c r="T16818" i="1"/>
  <c r="T16819" i="1"/>
  <c r="T16820" i="1"/>
  <c r="T16821" i="1"/>
  <c r="T16822" i="1"/>
  <c r="T16823" i="1"/>
  <c r="T16824" i="1"/>
  <c r="T16825" i="1"/>
  <c r="T16826" i="1"/>
  <c r="T16827" i="1"/>
  <c r="T16828" i="1"/>
  <c r="T16829" i="1"/>
  <c r="T16830" i="1"/>
  <c r="T16831" i="1"/>
  <c r="T16832" i="1"/>
  <c r="T16833" i="1"/>
  <c r="T16834" i="1"/>
  <c r="T16835" i="1"/>
  <c r="T16836" i="1"/>
  <c r="T16837" i="1"/>
  <c r="T16838" i="1"/>
  <c r="T16839" i="1"/>
  <c r="T16840" i="1"/>
  <c r="T16841" i="1"/>
  <c r="T16842" i="1"/>
  <c r="T16843" i="1"/>
  <c r="T16844" i="1"/>
  <c r="T16845" i="1"/>
  <c r="T16846" i="1"/>
  <c r="T16847" i="1"/>
  <c r="T16848" i="1"/>
  <c r="T16849" i="1"/>
  <c r="T16850" i="1"/>
  <c r="T16851" i="1"/>
  <c r="T16852" i="1"/>
  <c r="T16853" i="1"/>
  <c r="T16854" i="1"/>
  <c r="T16855" i="1"/>
  <c r="T16856" i="1"/>
  <c r="T16857" i="1"/>
  <c r="T16858" i="1"/>
  <c r="T16859" i="1"/>
  <c r="T16860" i="1"/>
  <c r="T16861" i="1"/>
  <c r="T16862" i="1"/>
  <c r="T16863" i="1"/>
  <c r="T16864" i="1"/>
  <c r="T16865" i="1"/>
  <c r="T16866" i="1"/>
  <c r="T16867" i="1"/>
  <c r="T16868" i="1"/>
  <c r="T16869" i="1"/>
  <c r="T16870" i="1"/>
  <c r="T16871" i="1"/>
  <c r="T16872" i="1"/>
  <c r="T16873" i="1"/>
  <c r="T16874" i="1"/>
  <c r="T16875" i="1"/>
  <c r="T16876" i="1"/>
  <c r="T16877" i="1"/>
  <c r="T16878" i="1"/>
  <c r="T16879" i="1"/>
  <c r="T16880" i="1"/>
  <c r="T16881" i="1"/>
  <c r="T16882" i="1"/>
  <c r="T16883" i="1"/>
  <c r="T16884" i="1"/>
  <c r="T16885" i="1"/>
  <c r="T16886" i="1"/>
  <c r="T16887" i="1"/>
  <c r="T16888" i="1"/>
  <c r="T16889" i="1"/>
  <c r="T16890" i="1"/>
  <c r="T16891" i="1"/>
  <c r="T16892" i="1"/>
  <c r="T16893" i="1"/>
  <c r="T16894" i="1"/>
  <c r="T16895" i="1"/>
  <c r="T16896" i="1"/>
  <c r="T16897" i="1"/>
  <c r="T16898" i="1"/>
  <c r="T16899" i="1"/>
  <c r="T16900" i="1"/>
  <c r="T16901" i="1"/>
  <c r="T16902" i="1"/>
  <c r="T16903" i="1"/>
  <c r="T16904" i="1"/>
  <c r="T16905" i="1"/>
  <c r="T16906" i="1"/>
  <c r="T16907" i="1"/>
  <c r="T16908" i="1"/>
  <c r="T16909" i="1"/>
  <c r="T16910" i="1"/>
  <c r="T16911" i="1"/>
  <c r="T16912" i="1"/>
  <c r="T16913" i="1"/>
  <c r="T16914" i="1"/>
  <c r="T16915" i="1"/>
  <c r="T16916" i="1"/>
  <c r="T16917" i="1"/>
  <c r="T16918" i="1"/>
  <c r="T16919" i="1"/>
  <c r="T16920" i="1"/>
  <c r="T16921" i="1"/>
  <c r="T16922" i="1"/>
  <c r="T16923" i="1"/>
  <c r="T16924" i="1"/>
  <c r="T16925" i="1"/>
  <c r="T16926" i="1"/>
  <c r="T16927" i="1"/>
  <c r="T16928" i="1"/>
  <c r="T16929" i="1"/>
  <c r="T16930" i="1"/>
  <c r="T16931" i="1"/>
  <c r="T16932" i="1"/>
  <c r="T16933" i="1"/>
  <c r="T16934" i="1"/>
  <c r="T16935" i="1"/>
  <c r="T16936" i="1"/>
  <c r="T16937" i="1"/>
  <c r="T16938" i="1"/>
  <c r="T16939" i="1"/>
  <c r="T16940" i="1"/>
  <c r="T16941" i="1"/>
  <c r="T16942" i="1"/>
  <c r="T16943" i="1"/>
  <c r="T16944" i="1"/>
  <c r="T16945" i="1"/>
  <c r="T16946" i="1"/>
  <c r="T16947" i="1"/>
  <c r="T16948" i="1"/>
  <c r="T16949" i="1"/>
  <c r="T16950" i="1"/>
  <c r="T16951" i="1"/>
  <c r="T16952" i="1"/>
  <c r="T16953" i="1"/>
  <c r="T16954" i="1"/>
  <c r="T16955" i="1"/>
  <c r="T16956" i="1"/>
  <c r="T16957" i="1"/>
  <c r="T16958" i="1"/>
  <c r="T16959" i="1"/>
  <c r="T16960" i="1"/>
  <c r="T16961" i="1"/>
  <c r="T16962" i="1"/>
  <c r="T16963" i="1"/>
  <c r="T16964" i="1"/>
  <c r="T16965" i="1"/>
  <c r="T16966" i="1"/>
  <c r="T16967" i="1"/>
  <c r="T16968" i="1"/>
  <c r="T16969" i="1"/>
  <c r="T16970" i="1"/>
  <c r="T16971" i="1"/>
  <c r="T16972" i="1"/>
  <c r="T16973" i="1"/>
  <c r="T16974" i="1"/>
  <c r="T16975" i="1"/>
  <c r="T16976" i="1"/>
  <c r="T16977" i="1"/>
  <c r="T16978" i="1"/>
  <c r="T16979" i="1"/>
  <c r="T16980" i="1"/>
  <c r="T16981" i="1"/>
  <c r="T16982" i="1"/>
  <c r="T16983" i="1"/>
  <c r="T16984" i="1"/>
  <c r="T16985" i="1"/>
  <c r="T16986" i="1"/>
  <c r="T16987" i="1"/>
  <c r="T16988" i="1"/>
  <c r="T16989" i="1"/>
  <c r="T16990" i="1"/>
  <c r="T16991" i="1"/>
  <c r="T16992" i="1"/>
  <c r="T16993" i="1"/>
  <c r="T16994" i="1"/>
  <c r="T16995" i="1"/>
  <c r="T16996" i="1"/>
  <c r="T16997" i="1"/>
  <c r="T16998" i="1"/>
  <c r="T16999" i="1"/>
  <c r="T17000" i="1"/>
  <c r="T17001" i="1"/>
  <c r="T17002" i="1"/>
  <c r="T17003" i="1"/>
  <c r="T17004" i="1"/>
  <c r="T17005" i="1"/>
  <c r="T17006" i="1"/>
  <c r="T17007" i="1"/>
  <c r="T17008" i="1"/>
  <c r="T17009" i="1"/>
  <c r="T17010" i="1"/>
  <c r="T17011" i="1"/>
  <c r="T17012" i="1"/>
  <c r="T17013" i="1"/>
  <c r="T17014" i="1"/>
  <c r="T17015" i="1"/>
  <c r="T17016" i="1"/>
  <c r="T17017" i="1"/>
  <c r="T17018" i="1"/>
  <c r="T17019" i="1"/>
  <c r="T17020" i="1"/>
  <c r="T17021" i="1"/>
  <c r="T17022" i="1"/>
  <c r="T17023" i="1"/>
  <c r="T17024" i="1"/>
  <c r="T17025" i="1"/>
  <c r="T17026" i="1"/>
  <c r="T17027" i="1"/>
  <c r="T17028" i="1"/>
  <c r="T17029" i="1"/>
  <c r="T17030" i="1"/>
  <c r="T17031" i="1"/>
  <c r="T17032" i="1"/>
  <c r="T17033" i="1"/>
  <c r="T17034" i="1"/>
  <c r="T17035" i="1"/>
  <c r="T17036" i="1"/>
  <c r="T17037" i="1"/>
  <c r="T17038" i="1"/>
  <c r="T17039" i="1"/>
  <c r="T17040" i="1"/>
  <c r="T17041" i="1"/>
  <c r="T17042" i="1"/>
  <c r="T17043" i="1"/>
  <c r="T17044" i="1"/>
  <c r="T17045" i="1"/>
  <c r="T17046" i="1"/>
  <c r="T17047" i="1"/>
  <c r="T17048" i="1"/>
  <c r="T17049" i="1"/>
  <c r="T17050" i="1"/>
  <c r="T17051" i="1"/>
  <c r="T17052" i="1"/>
  <c r="T17053" i="1"/>
  <c r="T17054" i="1"/>
  <c r="T17055" i="1"/>
  <c r="T17056" i="1"/>
  <c r="T17057" i="1"/>
  <c r="T17058" i="1"/>
  <c r="T17059" i="1"/>
  <c r="T17060" i="1"/>
  <c r="T17061" i="1"/>
  <c r="T17062" i="1"/>
  <c r="T17063" i="1"/>
  <c r="T17064" i="1"/>
  <c r="T17065" i="1"/>
  <c r="T17066" i="1"/>
  <c r="T17067" i="1"/>
  <c r="T17068" i="1"/>
  <c r="T17069" i="1"/>
  <c r="T17070" i="1"/>
  <c r="T17071" i="1"/>
  <c r="T17072" i="1"/>
  <c r="T17073" i="1"/>
  <c r="T17074" i="1"/>
  <c r="T17075" i="1"/>
  <c r="T17076" i="1"/>
  <c r="T17077" i="1"/>
  <c r="T17078" i="1"/>
  <c r="T17079" i="1"/>
  <c r="T17080" i="1"/>
  <c r="T17081" i="1"/>
  <c r="T17082" i="1"/>
  <c r="T17083" i="1"/>
  <c r="T17084" i="1"/>
  <c r="T17085" i="1"/>
  <c r="T17086" i="1"/>
  <c r="T17087" i="1"/>
  <c r="T17088" i="1"/>
  <c r="T17089" i="1"/>
  <c r="T17090" i="1"/>
  <c r="T17091" i="1"/>
  <c r="T17092" i="1"/>
  <c r="T17093" i="1"/>
  <c r="T17094" i="1"/>
  <c r="T17095" i="1"/>
  <c r="T17096" i="1"/>
  <c r="T17097" i="1"/>
  <c r="T17098" i="1"/>
  <c r="T17099" i="1"/>
  <c r="T17100" i="1"/>
  <c r="T17101" i="1"/>
  <c r="T17102" i="1"/>
  <c r="T17103" i="1"/>
  <c r="T17104" i="1"/>
  <c r="T17105" i="1"/>
  <c r="T17106" i="1"/>
  <c r="T17107" i="1"/>
  <c r="T17108" i="1"/>
  <c r="T17109" i="1"/>
  <c r="T17110" i="1"/>
  <c r="T17111" i="1"/>
  <c r="T17112" i="1"/>
  <c r="T17113" i="1"/>
  <c r="T17114" i="1"/>
  <c r="T17115" i="1"/>
  <c r="T17116" i="1"/>
  <c r="T17117" i="1"/>
  <c r="T17118" i="1"/>
  <c r="T17119" i="1"/>
  <c r="T17120" i="1"/>
  <c r="T17121" i="1"/>
  <c r="T17122" i="1"/>
  <c r="T17123" i="1"/>
  <c r="T17124" i="1"/>
  <c r="T17125" i="1"/>
  <c r="T17126" i="1"/>
  <c r="T17127" i="1"/>
  <c r="T17128" i="1"/>
  <c r="T17129" i="1"/>
  <c r="T17130" i="1"/>
  <c r="T17131" i="1"/>
  <c r="T17132" i="1"/>
  <c r="T17133" i="1"/>
  <c r="T17134" i="1"/>
  <c r="T17135" i="1"/>
  <c r="T17136" i="1"/>
  <c r="T17137" i="1"/>
  <c r="T17138" i="1"/>
  <c r="T17139" i="1"/>
  <c r="T17140" i="1"/>
  <c r="T17141" i="1"/>
  <c r="T17142" i="1"/>
  <c r="T17143" i="1"/>
  <c r="T17144" i="1"/>
  <c r="T17145" i="1"/>
  <c r="T17146" i="1"/>
  <c r="T17147" i="1"/>
  <c r="T17148" i="1"/>
  <c r="T17149" i="1"/>
  <c r="T17150" i="1"/>
  <c r="T17151" i="1"/>
  <c r="T17152" i="1"/>
  <c r="T17153" i="1"/>
  <c r="T17154" i="1"/>
  <c r="T17155" i="1"/>
  <c r="T17156" i="1"/>
  <c r="T17157" i="1"/>
  <c r="T17158" i="1"/>
  <c r="T17159" i="1"/>
  <c r="T17160" i="1"/>
  <c r="T17161" i="1"/>
  <c r="T17162" i="1"/>
  <c r="T17163" i="1"/>
  <c r="T17164" i="1"/>
  <c r="T17165" i="1"/>
  <c r="T17166" i="1"/>
  <c r="T17167" i="1"/>
  <c r="T17168" i="1"/>
  <c r="T17169" i="1"/>
  <c r="T17170" i="1"/>
  <c r="T17171" i="1"/>
  <c r="T17172" i="1"/>
  <c r="T17173" i="1"/>
  <c r="T17174" i="1"/>
  <c r="T17175" i="1"/>
  <c r="T17176" i="1"/>
  <c r="T17177" i="1"/>
  <c r="T17178" i="1"/>
  <c r="T17179" i="1"/>
  <c r="T17180" i="1"/>
  <c r="T17181" i="1"/>
  <c r="T17182" i="1"/>
  <c r="T17183" i="1"/>
  <c r="T17184" i="1"/>
  <c r="T17185" i="1"/>
  <c r="T17186" i="1"/>
  <c r="T17187" i="1"/>
  <c r="T17188" i="1"/>
  <c r="T17189" i="1"/>
  <c r="T17190" i="1"/>
  <c r="T17191" i="1"/>
  <c r="T17192" i="1"/>
  <c r="T17193" i="1"/>
  <c r="T17194" i="1"/>
  <c r="T17195" i="1"/>
  <c r="T17196" i="1"/>
  <c r="T17197" i="1"/>
  <c r="T17198" i="1"/>
  <c r="T17199" i="1"/>
  <c r="T17200" i="1"/>
  <c r="T17201" i="1"/>
  <c r="T17202" i="1"/>
  <c r="T17203" i="1"/>
  <c r="T17204" i="1"/>
  <c r="T17205" i="1"/>
  <c r="T17206" i="1"/>
  <c r="T17207" i="1"/>
  <c r="T17208" i="1"/>
  <c r="T17209" i="1"/>
  <c r="T17210" i="1"/>
  <c r="T17211" i="1"/>
  <c r="T17212" i="1"/>
  <c r="T17213" i="1"/>
  <c r="T17214" i="1"/>
  <c r="T17215" i="1"/>
  <c r="T17216" i="1"/>
  <c r="T17217" i="1"/>
  <c r="T17218" i="1"/>
  <c r="T17219" i="1"/>
  <c r="T17220" i="1"/>
  <c r="T17221" i="1"/>
  <c r="T17222" i="1"/>
  <c r="T17223" i="1"/>
  <c r="T17224" i="1"/>
  <c r="T17225" i="1"/>
  <c r="T17226" i="1"/>
  <c r="T17227" i="1"/>
  <c r="T17228" i="1"/>
  <c r="T17229" i="1"/>
  <c r="T17230" i="1"/>
  <c r="T17231" i="1"/>
  <c r="T17232" i="1"/>
  <c r="T17233" i="1"/>
  <c r="T17234" i="1"/>
  <c r="T17235" i="1"/>
  <c r="T17236" i="1"/>
  <c r="T17237" i="1"/>
  <c r="T17238" i="1"/>
  <c r="T17239" i="1"/>
  <c r="T17240" i="1"/>
  <c r="T17241" i="1"/>
  <c r="T17242" i="1"/>
  <c r="T17243" i="1"/>
  <c r="T17244" i="1"/>
  <c r="T17245" i="1"/>
  <c r="T17246" i="1"/>
  <c r="T17247" i="1"/>
  <c r="T17248" i="1"/>
  <c r="T17249" i="1"/>
  <c r="T17250" i="1"/>
  <c r="T17251" i="1"/>
  <c r="T17252" i="1"/>
  <c r="T17253" i="1"/>
  <c r="T17254" i="1"/>
  <c r="T17255" i="1"/>
  <c r="T17256" i="1"/>
  <c r="T17257" i="1"/>
  <c r="T17258" i="1"/>
  <c r="T17259" i="1"/>
  <c r="T17260" i="1"/>
  <c r="T17261" i="1"/>
  <c r="T17262" i="1"/>
  <c r="T17263" i="1"/>
  <c r="T17264" i="1"/>
  <c r="T17265" i="1"/>
  <c r="T17266" i="1"/>
  <c r="T17267" i="1"/>
  <c r="T17268" i="1"/>
  <c r="T17269" i="1"/>
  <c r="T17270" i="1"/>
  <c r="T17271" i="1"/>
  <c r="T17272" i="1"/>
  <c r="T17273" i="1"/>
  <c r="T17274" i="1"/>
  <c r="T17275" i="1"/>
  <c r="T17276" i="1"/>
  <c r="T17277" i="1"/>
  <c r="T17278" i="1"/>
  <c r="T17279" i="1"/>
  <c r="T17280" i="1"/>
  <c r="T17281" i="1"/>
  <c r="T17282" i="1"/>
  <c r="T17283" i="1"/>
  <c r="T17284" i="1"/>
  <c r="T17285" i="1"/>
  <c r="T17286" i="1"/>
  <c r="T17287" i="1"/>
  <c r="T17288" i="1"/>
  <c r="T17289" i="1"/>
  <c r="T17290" i="1"/>
  <c r="T17291" i="1"/>
  <c r="T17292" i="1"/>
  <c r="T17293" i="1"/>
  <c r="T17294" i="1"/>
  <c r="T17295" i="1"/>
  <c r="T17296" i="1"/>
  <c r="T17297" i="1"/>
  <c r="T17298" i="1"/>
  <c r="T17299" i="1"/>
  <c r="T17300" i="1"/>
  <c r="T17301" i="1"/>
  <c r="T17302" i="1"/>
  <c r="T17303" i="1"/>
  <c r="T17304" i="1"/>
  <c r="T17305" i="1"/>
  <c r="T17306" i="1"/>
  <c r="T17307" i="1"/>
  <c r="T17308" i="1"/>
  <c r="T17309" i="1"/>
  <c r="T17310" i="1"/>
  <c r="T17311" i="1"/>
  <c r="T17312" i="1"/>
  <c r="T17313" i="1"/>
  <c r="T17314" i="1"/>
  <c r="T17315" i="1"/>
  <c r="T17316" i="1"/>
  <c r="T17317" i="1"/>
  <c r="T17318" i="1"/>
  <c r="T17319" i="1"/>
  <c r="T17320" i="1"/>
  <c r="T17321" i="1"/>
  <c r="T17322" i="1"/>
  <c r="T17323" i="1"/>
  <c r="T17324" i="1"/>
  <c r="T17325" i="1"/>
  <c r="T17326" i="1"/>
  <c r="T17327" i="1"/>
  <c r="T17328" i="1"/>
  <c r="T17329" i="1"/>
  <c r="T17330" i="1"/>
  <c r="T17331" i="1"/>
  <c r="T17332" i="1"/>
  <c r="T17333" i="1"/>
  <c r="T17334" i="1"/>
  <c r="T17335" i="1"/>
  <c r="T17336" i="1"/>
  <c r="T17337" i="1"/>
  <c r="T17338" i="1"/>
  <c r="T17339" i="1"/>
  <c r="T17340" i="1"/>
  <c r="T17341" i="1"/>
  <c r="T17342" i="1"/>
  <c r="T17343" i="1"/>
  <c r="T17344" i="1"/>
  <c r="T17345" i="1"/>
  <c r="T17346" i="1"/>
  <c r="T17347" i="1"/>
  <c r="T17348" i="1"/>
  <c r="T17349" i="1"/>
  <c r="T17350" i="1"/>
  <c r="T17351" i="1"/>
  <c r="T17352" i="1"/>
  <c r="T17353" i="1"/>
  <c r="T17354" i="1"/>
  <c r="T17355" i="1"/>
  <c r="T17356" i="1"/>
  <c r="T17357" i="1"/>
  <c r="T17358" i="1"/>
  <c r="T17359" i="1"/>
  <c r="T17360" i="1"/>
  <c r="T17361" i="1"/>
  <c r="T17362" i="1"/>
  <c r="T17363" i="1"/>
  <c r="T17364" i="1"/>
  <c r="T17365" i="1"/>
  <c r="T17366" i="1"/>
  <c r="T17367" i="1"/>
  <c r="T17368" i="1"/>
  <c r="T17369" i="1"/>
  <c r="T17370" i="1"/>
  <c r="T17371" i="1"/>
  <c r="T17372" i="1"/>
  <c r="T17373" i="1"/>
  <c r="T17374" i="1"/>
  <c r="T17375" i="1"/>
  <c r="T17376" i="1"/>
  <c r="T17377" i="1"/>
  <c r="T17378" i="1"/>
  <c r="T17379" i="1"/>
  <c r="T17380" i="1"/>
  <c r="T17381" i="1"/>
  <c r="T17382" i="1"/>
  <c r="T17383" i="1"/>
  <c r="T17384" i="1"/>
  <c r="T17385" i="1"/>
  <c r="T17386" i="1"/>
  <c r="T17387" i="1"/>
  <c r="T17388" i="1"/>
  <c r="T17389" i="1"/>
  <c r="T17390" i="1"/>
  <c r="T17391" i="1"/>
  <c r="T17392" i="1"/>
  <c r="T17393" i="1"/>
  <c r="T17394" i="1"/>
  <c r="T17395" i="1"/>
  <c r="T17396" i="1"/>
  <c r="T17397" i="1"/>
  <c r="T17398" i="1"/>
  <c r="T17399" i="1"/>
  <c r="T17400" i="1"/>
  <c r="T17401" i="1"/>
  <c r="T17402" i="1"/>
  <c r="T17403" i="1"/>
  <c r="T17404" i="1"/>
  <c r="T17405" i="1"/>
  <c r="T17406" i="1"/>
  <c r="T17407" i="1"/>
  <c r="T17408" i="1"/>
  <c r="T17409" i="1"/>
  <c r="T17410" i="1"/>
  <c r="T17411" i="1"/>
  <c r="T17412" i="1"/>
  <c r="T17413" i="1"/>
  <c r="T17414" i="1"/>
  <c r="T17415" i="1"/>
  <c r="T17416" i="1"/>
  <c r="T17417" i="1"/>
  <c r="T17418" i="1"/>
  <c r="T17419" i="1"/>
  <c r="T17420" i="1"/>
  <c r="T17421" i="1"/>
  <c r="T17422" i="1"/>
  <c r="T17423" i="1"/>
  <c r="T17424" i="1"/>
  <c r="T17425" i="1"/>
  <c r="T17426" i="1"/>
  <c r="T17427" i="1"/>
  <c r="T17428" i="1"/>
  <c r="T17429" i="1"/>
  <c r="T17430" i="1"/>
  <c r="T17431" i="1"/>
  <c r="T17432" i="1"/>
  <c r="T17433" i="1"/>
  <c r="T17434" i="1"/>
  <c r="T17435" i="1"/>
  <c r="T17436" i="1"/>
  <c r="T17437" i="1"/>
  <c r="T17438" i="1"/>
  <c r="T17439" i="1"/>
  <c r="T17440" i="1"/>
  <c r="T17441" i="1"/>
  <c r="T17442" i="1"/>
  <c r="T17443" i="1"/>
  <c r="T17444" i="1"/>
  <c r="T17445" i="1"/>
  <c r="T17446" i="1"/>
  <c r="T17447" i="1"/>
  <c r="T17448" i="1"/>
  <c r="T17449" i="1"/>
  <c r="T17450" i="1"/>
  <c r="T17451" i="1"/>
  <c r="T17452" i="1"/>
  <c r="T17453" i="1"/>
  <c r="T17454" i="1"/>
  <c r="T17455" i="1"/>
  <c r="T17456" i="1"/>
  <c r="T17457" i="1"/>
  <c r="T17458" i="1"/>
  <c r="T17459" i="1"/>
  <c r="T17460" i="1"/>
  <c r="T17461" i="1"/>
  <c r="T17462" i="1"/>
  <c r="T17463" i="1"/>
  <c r="T17464" i="1"/>
  <c r="T17465" i="1"/>
  <c r="T17466" i="1"/>
  <c r="T17467" i="1"/>
  <c r="T17468" i="1"/>
  <c r="T17469" i="1"/>
  <c r="T17470" i="1"/>
  <c r="T17471" i="1"/>
  <c r="T17472" i="1"/>
  <c r="T17473" i="1"/>
  <c r="T17474" i="1"/>
  <c r="T17475" i="1"/>
  <c r="T17476" i="1"/>
  <c r="T17477" i="1"/>
  <c r="T17478" i="1"/>
  <c r="T17479" i="1"/>
  <c r="T17480" i="1"/>
  <c r="T17481" i="1"/>
  <c r="T17482" i="1"/>
  <c r="T17483" i="1"/>
  <c r="T17484" i="1"/>
  <c r="T17485" i="1"/>
  <c r="T17486" i="1"/>
  <c r="T17487" i="1"/>
  <c r="T17488" i="1"/>
  <c r="T17489" i="1"/>
  <c r="T17490" i="1"/>
  <c r="T17491" i="1"/>
  <c r="T17492" i="1"/>
  <c r="T17493" i="1"/>
  <c r="T17494" i="1"/>
  <c r="T17495" i="1"/>
  <c r="T17496" i="1"/>
  <c r="T17497" i="1"/>
  <c r="T17498" i="1"/>
  <c r="T17499" i="1"/>
  <c r="T17500" i="1"/>
  <c r="T17501" i="1"/>
  <c r="T17502" i="1"/>
  <c r="T17503" i="1"/>
  <c r="T17504" i="1"/>
  <c r="T17505" i="1"/>
  <c r="T17506" i="1"/>
  <c r="T17507" i="1"/>
  <c r="T17508" i="1"/>
  <c r="T17509" i="1"/>
  <c r="T17510" i="1"/>
  <c r="T17511" i="1"/>
  <c r="T17512" i="1"/>
  <c r="T17513" i="1"/>
  <c r="T17514" i="1"/>
  <c r="T17515" i="1"/>
  <c r="T17516" i="1"/>
  <c r="T17517" i="1"/>
  <c r="T17518" i="1"/>
  <c r="T17519" i="1"/>
  <c r="T17520" i="1"/>
  <c r="T17521" i="1"/>
  <c r="T17522" i="1"/>
  <c r="T17523" i="1"/>
  <c r="T17524" i="1"/>
  <c r="T17525" i="1"/>
  <c r="T17526" i="1"/>
  <c r="T17527" i="1"/>
  <c r="T17528" i="1"/>
  <c r="T17529" i="1"/>
  <c r="T17530" i="1"/>
  <c r="T17531" i="1"/>
  <c r="T17532" i="1"/>
  <c r="T17533" i="1"/>
  <c r="T17534" i="1"/>
  <c r="T17535" i="1"/>
  <c r="T17536" i="1"/>
  <c r="T17537" i="1"/>
  <c r="T17538" i="1"/>
  <c r="T17539" i="1"/>
  <c r="T17540" i="1"/>
  <c r="T17541" i="1"/>
  <c r="T17542" i="1"/>
  <c r="T17543" i="1"/>
  <c r="T17544" i="1"/>
  <c r="T17545" i="1"/>
  <c r="T17546" i="1"/>
  <c r="T17547" i="1"/>
  <c r="T17548" i="1"/>
  <c r="T17549" i="1"/>
  <c r="T17550" i="1"/>
  <c r="T17551" i="1"/>
  <c r="T17552" i="1"/>
  <c r="T17553" i="1"/>
  <c r="T17554" i="1"/>
  <c r="T17555" i="1"/>
  <c r="T17556" i="1"/>
  <c r="T17557" i="1"/>
  <c r="T17558" i="1"/>
  <c r="T17559" i="1"/>
  <c r="T17560" i="1"/>
  <c r="T17561" i="1"/>
  <c r="T17562" i="1"/>
  <c r="T17563" i="1"/>
  <c r="T17564" i="1"/>
  <c r="T17565" i="1"/>
  <c r="T17566" i="1"/>
  <c r="T17567" i="1"/>
  <c r="T17568" i="1"/>
  <c r="T17569" i="1"/>
  <c r="T17570" i="1"/>
  <c r="T17571" i="1"/>
  <c r="T17572" i="1"/>
  <c r="T17573" i="1"/>
  <c r="T17574" i="1"/>
  <c r="T17575" i="1"/>
  <c r="T17576" i="1"/>
  <c r="T17577" i="1"/>
  <c r="T17578" i="1"/>
  <c r="T17579" i="1"/>
  <c r="T17580" i="1"/>
  <c r="T17581" i="1"/>
  <c r="T17582" i="1"/>
  <c r="T17583" i="1"/>
  <c r="T17584" i="1"/>
  <c r="T17585" i="1"/>
  <c r="T17586" i="1"/>
  <c r="T17587" i="1"/>
  <c r="T17588" i="1"/>
  <c r="T17589" i="1"/>
  <c r="T17590" i="1"/>
  <c r="T17591" i="1"/>
  <c r="T17592" i="1"/>
  <c r="T17593" i="1"/>
  <c r="T17594" i="1"/>
  <c r="T17595" i="1"/>
  <c r="T17596" i="1"/>
  <c r="T17597" i="1"/>
  <c r="T17598" i="1"/>
  <c r="T17599" i="1"/>
  <c r="T17600" i="1"/>
  <c r="T17601" i="1"/>
  <c r="T17602" i="1"/>
  <c r="T17603" i="1"/>
  <c r="T17604" i="1"/>
  <c r="T17605" i="1"/>
  <c r="T17606" i="1"/>
  <c r="T17607" i="1"/>
  <c r="T17608" i="1"/>
  <c r="T17609" i="1"/>
  <c r="T17610" i="1"/>
  <c r="T17611" i="1"/>
  <c r="T17612" i="1"/>
  <c r="T17613" i="1"/>
  <c r="T17614" i="1"/>
  <c r="T17615" i="1"/>
  <c r="T17616" i="1"/>
  <c r="T17617" i="1"/>
  <c r="T17618" i="1"/>
  <c r="T17619" i="1"/>
  <c r="T17620" i="1"/>
  <c r="T17621" i="1"/>
  <c r="T17622" i="1"/>
  <c r="T17623" i="1"/>
  <c r="T17624" i="1"/>
  <c r="T17625" i="1"/>
  <c r="T17626" i="1"/>
  <c r="T17627" i="1"/>
  <c r="T17628" i="1"/>
  <c r="T17629" i="1"/>
  <c r="T17630" i="1"/>
  <c r="T17631" i="1"/>
  <c r="T17632" i="1"/>
  <c r="T17633" i="1"/>
  <c r="T17634" i="1"/>
  <c r="T17635" i="1"/>
  <c r="T17636" i="1"/>
  <c r="T17637" i="1"/>
  <c r="T17638" i="1"/>
  <c r="T17639" i="1"/>
  <c r="T17640" i="1"/>
  <c r="T17641" i="1"/>
  <c r="T17642" i="1"/>
  <c r="T17643" i="1"/>
  <c r="T17644" i="1"/>
  <c r="T17645" i="1"/>
  <c r="T17646" i="1"/>
  <c r="T17647" i="1"/>
  <c r="T17648" i="1"/>
  <c r="T17649" i="1"/>
  <c r="T17650" i="1"/>
  <c r="T17651" i="1"/>
  <c r="T17652" i="1"/>
  <c r="T17653" i="1"/>
  <c r="T17654" i="1"/>
  <c r="T17655" i="1"/>
  <c r="T17656" i="1"/>
  <c r="T17657" i="1"/>
  <c r="T17658" i="1"/>
  <c r="T17659" i="1"/>
  <c r="T17660" i="1"/>
  <c r="T17661" i="1"/>
  <c r="T17662" i="1"/>
  <c r="T17663" i="1"/>
  <c r="T17664" i="1"/>
  <c r="T17665" i="1"/>
  <c r="T17666" i="1"/>
  <c r="T17667" i="1"/>
  <c r="T17668" i="1"/>
  <c r="T17669" i="1"/>
  <c r="T17670" i="1"/>
  <c r="T17671" i="1"/>
  <c r="T17672" i="1"/>
  <c r="T17673" i="1"/>
  <c r="T17674" i="1"/>
  <c r="T17675" i="1"/>
  <c r="T17676" i="1"/>
  <c r="T17677" i="1"/>
  <c r="T17678" i="1"/>
  <c r="T17679" i="1"/>
  <c r="T17680" i="1"/>
  <c r="T17681" i="1"/>
  <c r="T17682" i="1"/>
  <c r="T17683" i="1"/>
  <c r="T17684" i="1"/>
  <c r="T17685" i="1"/>
  <c r="T17686" i="1"/>
  <c r="T17687" i="1"/>
  <c r="T17688" i="1"/>
  <c r="T17689" i="1"/>
  <c r="T17690" i="1"/>
  <c r="T17691" i="1"/>
  <c r="T17692" i="1"/>
  <c r="T17693" i="1"/>
  <c r="T17694" i="1"/>
  <c r="T17695" i="1"/>
  <c r="T17696" i="1"/>
  <c r="T17697" i="1"/>
  <c r="T17698" i="1"/>
  <c r="T17699" i="1"/>
  <c r="T17700" i="1"/>
  <c r="T17701" i="1"/>
  <c r="T17702" i="1"/>
  <c r="T17703" i="1"/>
  <c r="T17704" i="1"/>
  <c r="T17705" i="1"/>
  <c r="T17706" i="1"/>
  <c r="T17707" i="1"/>
  <c r="T17708" i="1"/>
  <c r="T17709" i="1"/>
  <c r="T17710" i="1"/>
  <c r="T17711" i="1"/>
  <c r="T17712" i="1"/>
  <c r="T17713" i="1"/>
  <c r="T17714" i="1"/>
  <c r="T17715" i="1"/>
  <c r="T17716" i="1"/>
  <c r="T17717" i="1"/>
  <c r="T17718" i="1"/>
  <c r="T17719" i="1"/>
  <c r="T17720" i="1"/>
  <c r="T17721" i="1"/>
  <c r="T17722" i="1"/>
  <c r="T17723" i="1"/>
  <c r="T17724" i="1"/>
  <c r="T17725" i="1"/>
  <c r="T17726" i="1"/>
  <c r="T17727" i="1"/>
  <c r="T17728" i="1"/>
  <c r="T17729" i="1"/>
  <c r="T17730" i="1"/>
  <c r="T17731" i="1"/>
  <c r="T17732" i="1"/>
  <c r="T17733" i="1"/>
  <c r="T17734" i="1"/>
  <c r="T17735" i="1"/>
  <c r="T17736" i="1"/>
  <c r="T17737" i="1"/>
  <c r="T17738" i="1"/>
  <c r="T17739" i="1"/>
  <c r="T17740" i="1"/>
  <c r="T17741" i="1"/>
  <c r="T17742" i="1"/>
  <c r="T17743" i="1"/>
  <c r="T17744" i="1"/>
  <c r="T17745" i="1"/>
  <c r="T17746" i="1"/>
  <c r="T17747" i="1"/>
  <c r="T17748" i="1"/>
  <c r="T17749" i="1"/>
  <c r="T17750" i="1"/>
  <c r="T17751" i="1"/>
  <c r="T17752" i="1"/>
  <c r="T17753" i="1"/>
  <c r="T17754" i="1"/>
  <c r="T17755" i="1"/>
  <c r="T17756" i="1"/>
  <c r="T17757" i="1"/>
  <c r="T17758" i="1"/>
  <c r="T17759" i="1"/>
  <c r="T17760" i="1"/>
  <c r="T17761" i="1"/>
  <c r="T17762" i="1"/>
  <c r="T17763" i="1"/>
  <c r="T17764" i="1"/>
  <c r="T17765" i="1"/>
  <c r="T17766" i="1"/>
  <c r="T17767" i="1"/>
  <c r="T17768" i="1"/>
  <c r="T17769" i="1"/>
  <c r="T17770" i="1"/>
  <c r="T17771" i="1"/>
  <c r="T17772" i="1"/>
  <c r="T17773" i="1"/>
  <c r="T17774" i="1"/>
  <c r="T17775" i="1"/>
  <c r="T17776" i="1"/>
  <c r="T17777" i="1"/>
  <c r="T17778" i="1"/>
  <c r="T17779" i="1"/>
  <c r="T17780" i="1"/>
  <c r="T17781" i="1"/>
  <c r="T17782" i="1"/>
  <c r="T17783" i="1"/>
  <c r="T17784" i="1"/>
  <c r="T17785" i="1"/>
  <c r="T17786" i="1"/>
  <c r="T17787" i="1"/>
  <c r="T17788" i="1"/>
  <c r="T17789" i="1"/>
  <c r="T17790" i="1"/>
  <c r="T17791" i="1"/>
  <c r="T17792" i="1"/>
  <c r="T17793" i="1"/>
  <c r="T17794" i="1"/>
  <c r="T17795" i="1"/>
  <c r="T17796" i="1"/>
  <c r="T17797" i="1"/>
  <c r="T17798" i="1"/>
  <c r="T17799" i="1"/>
  <c r="T17800" i="1"/>
  <c r="T17801" i="1"/>
  <c r="T17802" i="1"/>
  <c r="T17803" i="1"/>
  <c r="T17804" i="1"/>
  <c r="T17805" i="1"/>
  <c r="T17806" i="1"/>
  <c r="T17807" i="1"/>
  <c r="T17808" i="1"/>
  <c r="T17809" i="1"/>
  <c r="T17810" i="1"/>
  <c r="T17811" i="1"/>
  <c r="T17812" i="1"/>
  <c r="T17813" i="1"/>
  <c r="T17814" i="1"/>
  <c r="T17815" i="1"/>
  <c r="T17816" i="1"/>
  <c r="T17817" i="1"/>
  <c r="T17818" i="1"/>
  <c r="T17819" i="1"/>
  <c r="T17820" i="1"/>
  <c r="T17821" i="1"/>
  <c r="T17822" i="1"/>
  <c r="T17823" i="1"/>
  <c r="T17824" i="1"/>
  <c r="T17825" i="1"/>
  <c r="T17826" i="1"/>
  <c r="T17827" i="1"/>
  <c r="T17828" i="1"/>
  <c r="T17829" i="1"/>
  <c r="T17830" i="1"/>
  <c r="T17831" i="1"/>
  <c r="T17832" i="1"/>
  <c r="T17833" i="1"/>
  <c r="T17834" i="1"/>
  <c r="T17835" i="1"/>
  <c r="T17836" i="1"/>
  <c r="T17837" i="1"/>
  <c r="T17838" i="1"/>
  <c r="T17839" i="1"/>
  <c r="T17840" i="1"/>
  <c r="T17841" i="1"/>
  <c r="T17842" i="1"/>
  <c r="T17843" i="1"/>
  <c r="T17844" i="1"/>
  <c r="T17845" i="1"/>
  <c r="T17846" i="1"/>
  <c r="T17847" i="1"/>
  <c r="T17848" i="1"/>
  <c r="T17849" i="1"/>
  <c r="T17850" i="1"/>
  <c r="T17851" i="1"/>
  <c r="T17852" i="1"/>
  <c r="T17853" i="1"/>
  <c r="T17854" i="1"/>
  <c r="T17855" i="1"/>
  <c r="T17856" i="1"/>
  <c r="T17857" i="1"/>
  <c r="T17858" i="1"/>
  <c r="T17859" i="1"/>
  <c r="T17860" i="1"/>
  <c r="T17861" i="1"/>
  <c r="T17862" i="1"/>
  <c r="T17863" i="1"/>
  <c r="T17864" i="1"/>
  <c r="T17865" i="1"/>
  <c r="T17866" i="1"/>
  <c r="T17867" i="1"/>
  <c r="T17868" i="1"/>
  <c r="T17869" i="1"/>
  <c r="T17870" i="1"/>
  <c r="T17871" i="1"/>
  <c r="T17872" i="1"/>
  <c r="T17873" i="1"/>
  <c r="T17874" i="1"/>
  <c r="T17875" i="1"/>
  <c r="T17876" i="1"/>
  <c r="T17877" i="1"/>
  <c r="T17878" i="1"/>
  <c r="T17879" i="1"/>
  <c r="T17880" i="1"/>
  <c r="T17881" i="1"/>
  <c r="T17882" i="1"/>
  <c r="T17883" i="1"/>
  <c r="T17884" i="1"/>
  <c r="T17885" i="1"/>
  <c r="T17886" i="1"/>
  <c r="T17887" i="1"/>
  <c r="T17888" i="1"/>
  <c r="T17889" i="1"/>
  <c r="T17890" i="1"/>
  <c r="T17891" i="1"/>
  <c r="T17892" i="1"/>
  <c r="T17893" i="1"/>
  <c r="T17894" i="1"/>
  <c r="T17895" i="1"/>
  <c r="T17896" i="1"/>
  <c r="T17897" i="1"/>
  <c r="T17898" i="1"/>
  <c r="T17899" i="1"/>
  <c r="T17900" i="1"/>
  <c r="T17901" i="1"/>
  <c r="T17902" i="1"/>
  <c r="T17903" i="1"/>
  <c r="T17904" i="1"/>
  <c r="T17905" i="1"/>
  <c r="T17906" i="1"/>
  <c r="T17907" i="1"/>
  <c r="T17908" i="1"/>
  <c r="T17909" i="1"/>
  <c r="T17910" i="1"/>
  <c r="T17911" i="1"/>
  <c r="T17912" i="1"/>
  <c r="T17913" i="1"/>
  <c r="T17914" i="1"/>
  <c r="T17915" i="1"/>
  <c r="T17916" i="1"/>
  <c r="T17917" i="1"/>
  <c r="T17918" i="1"/>
  <c r="T17919" i="1"/>
  <c r="T17920" i="1"/>
  <c r="T17921" i="1"/>
  <c r="T17922" i="1"/>
  <c r="T17923" i="1"/>
  <c r="T17924" i="1"/>
  <c r="T17925" i="1"/>
  <c r="T17926" i="1"/>
  <c r="T17927" i="1"/>
  <c r="T17928" i="1"/>
  <c r="T17929" i="1"/>
  <c r="T17930" i="1"/>
  <c r="T17931" i="1"/>
  <c r="T17932" i="1"/>
  <c r="T17933" i="1"/>
  <c r="T17934" i="1"/>
  <c r="T17935" i="1"/>
  <c r="T17936" i="1"/>
  <c r="T17937" i="1"/>
  <c r="T17938" i="1"/>
  <c r="T17939" i="1"/>
  <c r="T17940" i="1"/>
  <c r="T17941" i="1"/>
  <c r="T17942" i="1"/>
  <c r="T17943" i="1"/>
  <c r="T17944" i="1"/>
  <c r="T17945" i="1"/>
  <c r="T17946" i="1"/>
  <c r="T17947" i="1"/>
  <c r="T17948" i="1"/>
  <c r="T17949" i="1"/>
  <c r="T17950" i="1"/>
  <c r="T17951" i="1"/>
  <c r="T17952" i="1"/>
  <c r="T17953" i="1"/>
  <c r="T17954" i="1"/>
  <c r="T17955" i="1"/>
  <c r="T17956" i="1"/>
  <c r="T17957" i="1"/>
  <c r="T17958" i="1"/>
  <c r="T17959" i="1"/>
  <c r="T17960" i="1"/>
  <c r="T17961" i="1"/>
  <c r="T17962" i="1"/>
  <c r="T17963" i="1"/>
  <c r="T17964" i="1"/>
  <c r="T17965" i="1"/>
  <c r="T17966" i="1"/>
  <c r="T17967" i="1"/>
  <c r="T17968" i="1"/>
  <c r="T17969" i="1"/>
  <c r="T17970" i="1"/>
  <c r="T17971" i="1"/>
  <c r="T17972" i="1"/>
  <c r="T17973" i="1"/>
  <c r="T17974" i="1"/>
  <c r="T17975" i="1"/>
  <c r="T17976" i="1"/>
  <c r="T17977" i="1"/>
  <c r="T17978" i="1"/>
  <c r="T17979" i="1"/>
  <c r="T17980" i="1"/>
  <c r="T17981" i="1"/>
  <c r="T17982" i="1"/>
  <c r="T17983" i="1"/>
  <c r="T17984" i="1"/>
  <c r="T17985" i="1"/>
  <c r="T17986" i="1"/>
  <c r="T17987" i="1"/>
  <c r="T17988" i="1"/>
  <c r="T17989" i="1"/>
  <c r="T17990" i="1"/>
  <c r="T17991" i="1"/>
  <c r="T17992" i="1"/>
  <c r="T17993" i="1"/>
  <c r="T17994" i="1"/>
  <c r="T17995" i="1"/>
  <c r="T17996" i="1"/>
  <c r="T17997" i="1"/>
  <c r="T17998" i="1"/>
  <c r="T17999" i="1"/>
  <c r="T18000" i="1"/>
  <c r="T18001" i="1"/>
  <c r="T18002" i="1"/>
  <c r="T18003" i="1"/>
  <c r="T18004" i="1"/>
  <c r="T18005" i="1"/>
  <c r="T18006" i="1"/>
  <c r="T18007" i="1"/>
  <c r="T18008" i="1"/>
  <c r="T18009" i="1"/>
  <c r="T18010" i="1"/>
  <c r="T18011" i="1"/>
  <c r="T18012" i="1"/>
  <c r="T18013" i="1"/>
  <c r="T18014" i="1"/>
  <c r="T18015" i="1"/>
  <c r="T18016" i="1"/>
  <c r="T18017" i="1"/>
  <c r="T18018" i="1"/>
  <c r="T18019" i="1"/>
  <c r="T18020" i="1"/>
  <c r="T18021" i="1"/>
  <c r="T18022" i="1"/>
  <c r="T18023" i="1"/>
  <c r="T18024" i="1"/>
  <c r="T18025" i="1"/>
  <c r="T18026" i="1"/>
  <c r="T18027" i="1"/>
  <c r="T18028" i="1"/>
  <c r="T18029" i="1"/>
  <c r="T18030" i="1"/>
  <c r="T18031" i="1"/>
  <c r="T18032" i="1"/>
  <c r="T18033" i="1"/>
  <c r="T18034" i="1"/>
  <c r="T18035" i="1"/>
  <c r="T18036" i="1"/>
  <c r="T18037" i="1"/>
  <c r="T18038" i="1"/>
  <c r="T18039" i="1"/>
  <c r="T18040" i="1"/>
  <c r="T18041" i="1"/>
  <c r="T18042" i="1"/>
  <c r="T18043" i="1"/>
  <c r="T18044" i="1"/>
  <c r="T18045" i="1"/>
  <c r="T18046" i="1"/>
  <c r="T18047" i="1"/>
  <c r="T18048" i="1"/>
  <c r="T18049" i="1"/>
  <c r="T18050" i="1"/>
  <c r="T18051" i="1"/>
  <c r="T18052" i="1"/>
  <c r="T18053" i="1"/>
  <c r="T18054" i="1"/>
  <c r="T18055" i="1"/>
  <c r="T18056" i="1"/>
  <c r="T18057" i="1"/>
  <c r="T18058" i="1"/>
  <c r="T18059" i="1"/>
  <c r="T18060" i="1"/>
  <c r="T18061" i="1"/>
  <c r="T18062" i="1"/>
  <c r="T18063" i="1"/>
  <c r="T18064" i="1"/>
  <c r="T18065" i="1"/>
  <c r="T18066" i="1"/>
  <c r="T18067" i="1"/>
  <c r="T18068" i="1"/>
  <c r="T18069" i="1"/>
  <c r="T18070" i="1"/>
  <c r="T18071" i="1"/>
  <c r="T18072" i="1"/>
  <c r="T18073" i="1"/>
  <c r="T18074" i="1"/>
  <c r="T18075" i="1"/>
  <c r="T18076" i="1"/>
  <c r="T18077" i="1"/>
  <c r="T18078" i="1"/>
  <c r="T18079" i="1"/>
  <c r="T18080" i="1"/>
  <c r="T18081" i="1"/>
  <c r="T18082" i="1"/>
  <c r="T18083" i="1"/>
  <c r="T18084" i="1"/>
  <c r="T18085" i="1"/>
  <c r="T18086" i="1"/>
  <c r="T18087" i="1"/>
  <c r="T18088" i="1"/>
  <c r="T18089" i="1"/>
  <c r="T18090" i="1"/>
  <c r="T18091" i="1"/>
  <c r="T18092" i="1"/>
  <c r="T18093" i="1"/>
  <c r="T18094" i="1"/>
  <c r="T18095" i="1"/>
  <c r="T18096" i="1"/>
  <c r="T18097" i="1"/>
  <c r="T18098" i="1"/>
  <c r="T18099" i="1"/>
  <c r="T18100" i="1"/>
  <c r="T18101" i="1"/>
  <c r="T18102" i="1"/>
  <c r="T18103" i="1"/>
  <c r="T18104" i="1"/>
  <c r="T18105" i="1"/>
  <c r="T18106" i="1"/>
  <c r="T18107" i="1"/>
  <c r="T18108" i="1"/>
  <c r="T18109" i="1"/>
  <c r="T18110" i="1"/>
  <c r="T18111" i="1"/>
  <c r="T18112" i="1"/>
  <c r="T18113" i="1"/>
  <c r="T18114" i="1"/>
  <c r="T18115" i="1"/>
  <c r="T18116" i="1"/>
  <c r="T18117" i="1"/>
  <c r="T18118" i="1"/>
  <c r="T18119" i="1"/>
  <c r="T18120" i="1"/>
  <c r="T18121" i="1"/>
  <c r="T18122" i="1"/>
  <c r="T18123" i="1"/>
  <c r="T18124" i="1"/>
  <c r="T18125" i="1"/>
  <c r="T18126" i="1"/>
  <c r="T18127" i="1"/>
  <c r="T18128" i="1"/>
  <c r="T18129" i="1"/>
  <c r="T18130" i="1"/>
  <c r="T18131" i="1"/>
  <c r="T18132" i="1"/>
  <c r="T18133" i="1"/>
  <c r="T18134" i="1"/>
  <c r="T18135" i="1"/>
  <c r="T18136" i="1"/>
  <c r="T18137" i="1"/>
  <c r="T18138" i="1"/>
  <c r="T18139" i="1"/>
  <c r="T18140" i="1"/>
  <c r="T18141" i="1"/>
  <c r="T18142" i="1"/>
  <c r="T18143" i="1"/>
  <c r="T18144" i="1"/>
  <c r="T18145" i="1"/>
  <c r="T18146" i="1"/>
  <c r="T18147" i="1"/>
  <c r="T18148" i="1"/>
  <c r="T18149" i="1"/>
  <c r="T18150" i="1"/>
  <c r="T18151" i="1"/>
  <c r="T18152" i="1"/>
  <c r="T18153" i="1"/>
  <c r="T18154" i="1"/>
  <c r="T18155" i="1"/>
  <c r="T18156" i="1"/>
  <c r="T18157" i="1"/>
  <c r="T18158" i="1"/>
  <c r="T18159" i="1"/>
  <c r="T18160" i="1"/>
  <c r="T18161" i="1"/>
  <c r="T18162" i="1"/>
  <c r="T18163" i="1"/>
  <c r="T18164" i="1"/>
  <c r="T18165" i="1"/>
  <c r="T18166" i="1"/>
  <c r="T18167" i="1"/>
  <c r="T18168" i="1"/>
  <c r="T18169" i="1"/>
  <c r="T18170" i="1"/>
  <c r="T18171" i="1"/>
  <c r="T18172" i="1"/>
  <c r="T18173" i="1"/>
  <c r="T18174" i="1"/>
  <c r="T18175" i="1"/>
  <c r="T18176" i="1"/>
  <c r="T18177" i="1"/>
  <c r="T18178" i="1"/>
  <c r="T18179" i="1"/>
  <c r="T18180" i="1"/>
  <c r="T18181" i="1"/>
  <c r="T18182" i="1"/>
  <c r="T18183" i="1"/>
  <c r="T18184" i="1"/>
  <c r="T18185" i="1"/>
  <c r="T18186" i="1"/>
  <c r="T18187" i="1"/>
  <c r="T18188" i="1"/>
  <c r="T18189" i="1"/>
  <c r="T18190" i="1"/>
  <c r="T18191" i="1"/>
  <c r="T18192" i="1"/>
  <c r="T18193" i="1"/>
  <c r="T18194" i="1"/>
  <c r="T18195" i="1"/>
  <c r="T18196" i="1"/>
  <c r="T18197" i="1"/>
  <c r="T18198" i="1"/>
  <c r="T18199" i="1"/>
  <c r="T18200" i="1"/>
  <c r="T18201" i="1"/>
  <c r="T18202" i="1"/>
  <c r="T18203" i="1"/>
  <c r="T18204" i="1"/>
  <c r="T18205" i="1"/>
  <c r="T18206" i="1"/>
  <c r="T18207" i="1"/>
  <c r="T18208" i="1"/>
  <c r="T18209" i="1"/>
  <c r="T18210" i="1"/>
  <c r="T18211" i="1"/>
  <c r="T18212" i="1"/>
  <c r="T18213" i="1"/>
  <c r="T18214" i="1"/>
  <c r="T18215" i="1"/>
  <c r="T18216" i="1"/>
  <c r="T18217" i="1"/>
  <c r="T18218" i="1"/>
  <c r="T18219" i="1"/>
  <c r="T18220" i="1"/>
  <c r="T18221" i="1"/>
  <c r="T18222" i="1"/>
  <c r="T18223" i="1"/>
  <c r="T18224" i="1"/>
  <c r="T18225" i="1"/>
  <c r="T18226" i="1"/>
  <c r="T18227" i="1"/>
  <c r="T18228" i="1"/>
  <c r="T18229" i="1"/>
  <c r="T18230" i="1"/>
  <c r="T18231" i="1"/>
  <c r="T18232" i="1"/>
  <c r="T18233" i="1"/>
  <c r="T18234" i="1"/>
  <c r="T18235" i="1"/>
  <c r="T18236" i="1"/>
  <c r="T18237" i="1"/>
  <c r="T18238" i="1"/>
  <c r="T18239" i="1"/>
  <c r="T18240" i="1"/>
  <c r="T18241" i="1"/>
  <c r="T18242" i="1"/>
  <c r="T18243" i="1"/>
  <c r="T18244" i="1"/>
  <c r="T18245" i="1"/>
  <c r="T18246" i="1"/>
  <c r="T18247" i="1"/>
  <c r="T18248" i="1"/>
  <c r="T18249" i="1"/>
  <c r="T18250" i="1"/>
  <c r="T18251" i="1"/>
  <c r="T18252" i="1"/>
  <c r="T18253" i="1"/>
  <c r="T18254" i="1"/>
  <c r="T18255" i="1"/>
  <c r="T18256" i="1"/>
  <c r="T18257" i="1"/>
  <c r="T18258" i="1"/>
  <c r="T18259" i="1"/>
  <c r="T18260" i="1"/>
  <c r="T18261" i="1"/>
  <c r="T18262" i="1"/>
  <c r="T18263" i="1"/>
  <c r="T18264" i="1"/>
  <c r="T18265" i="1"/>
  <c r="T18266" i="1"/>
  <c r="T18267" i="1"/>
  <c r="T18268" i="1"/>
  <c r="T18269" i="1"/>
  <c r="T18270" i="1"/>
  <c r="T18271" i="1"/>
  <c r="T18272" i="1"/>
  <c r="T18273" i="1"/>
  <c r="T18274" i="1"/>
  <c r="T18275" i="1"/>
  <c r="T18276" i="1"/>
  <c r="T18277" i="1"/>
  <c r="T18278" i="1"/>
  <c r="T18279" i="1"/>
  <c r="T18280" i="1"/>
  <c r="T18281" i="1"/>
  <c r="T18282" i="1"/>
  <c r="T18283" i="1"/>
  <c r="T18284" i="1"/>
  <c r="T18285" i="1"/>
  <c r="T18286" i="1"/>
  <c r="T18287" i="1"/>
  <c r="T18288" i="1"/>
  <c r="T18289" i="1"/>
  <c r="T18290" i="1"/>
  <c r="T18291" i="1"/>
  <c r="T18292" i="1"/>
  <c r="T18293" i="1"/>
  <c r="T18294" i="1"/>
  <c r="T18295" i="1"/>
  <c r="T18296" i="1"/>
  <c r="T18297" i="1"/>
  <c r="T18298" i="1"/>
  <c r="T18299" i="1"/>
  <c r="T18300" i="1"/>
  <c r="T18301" i="1"/>
  <c r="T18302" i="1"/>
  <c r="T18303" i="1"/>
  <c r="T18304" i="1"/>
  <c r="T18305" i="1"/>
  <c r="T18306" i="1"/>
  <c r="T18307" i="1"/>
  <c r="T18308" i="1"/>
  <c r="T18309" i="1"/>
  <c r="T18310" i="1"/>
  <c r="T18311" i="1"/>
  <c r="T18312" i="1"/>
  <c r="T18313" i="1"/>
  <c r="T18314" i="1"/>
  <c r="T18315" i="1"/>
  <c r="T18316" i="1"/>
  <c r="T18317" i="1"/>
  <c r="T18318" i="1"/>
  <c r="T18319" i="1"/>
  <c r="T18320" i="1"/>
  <c r="T18321" i="1"/>
  <c r="T18322" i="1"/>
  <c r="T18323" i="1"/>
  <c r="T18324" i="1"/>
  <c r="T18325" i="1"/>
  <c r="T18326" i="1"/>
  <c r="T18327" i="1"/>
  <c r="T18328" i="1"/>
  <c r="T18329" i="1"/>
  <c r="T18330" i="1"/>
  <c r="T18331" i="1"/>
  <c r="T18332" i="1"/>
  <c r="T18333" i="1"/>
  <c r="T18334" i="1"/>
  <c r="T18335" i="1"/>
  <c r="T18336" i="1"/>
  <c r="T18337" i="1"/>
  <c r="T18338" i="1"/>
  <c r="T18339" i="1"/>
  <c r="T18340" i="1"/>
  <c r="T18341" i="1"/>
  <c r="T18342" i="1"/>
  <c r="T18343" i="1"/>
  <c r="T18344" i="1"/>
  <c r="T18345" i="1"/>
  <c r="T18346" i="1"/>
  <c r="T18347" i="1"/>
  <c r="T18348" i="1"/>
  <c r="T18349" i="1"/>
  <c r="T18350" i="1"/>
  <c r="T18351" i="1"/>
  <c r="T18352" i="1"/>
  <c r="T18353" i="1"/>
  <c r="T18354" i="1"/>
  <c r="T18355" i="1"/>
  <c r="T18356" i="1"/>
  <c r="T18357" i="1"/>
  <c r="T18358" i="1"/>
  <c r="T18359" i="1"/>
  <c r="T18360" i="1"/>
  <c r="T18361" i="1"/>
  <c r="T18362" i="1"/>
  <c r="T18363" i="1"/>
  <c r="T18364" i="1"/>
  <c r="T18365" i="1"/>
  <c r="T18366" i="1"/>
  <c r="T18367" i="1"/>
  <c r="T18368" i="1"/>
  <c r="T18369" i="1"/>
  <c r="T18370" i="1"/>
  <c r="T18371" i="1"/>
  <c r="T18372" i="1"/>
  <c r="T18373" i="1"/>
  <c r="T18374" i="1"/>
  <c r="T18375" i="1"/>
  <c r="T18376" i="1"/>
  <c r="T18377" i="1"/>
  <c r="T18378" i="1"/>
  <c r="T18379" i="1"/>
  <c r="T18380" i="1"/>
  <c r="T18381" i="1"/>
  <c r="T18382" i="1"/>
  <c r="T18383" i="1"/>
  <c r="T18384" i="1"/>
  <c r="T18385" i="1"/>
  <c r="T18386" i="1"/>
  <c r="T18387" i="1"/>
  <c r="T18388" i="1"/>
  <c r="T18389" i="1"/>
  <c r="T18390" i="1"/>
  <c r="T18391" i="1"/>
  <c r="T18392" i="1"/>
  <c r="T18393" i="1"/>
  <c r="T18394" i="1"/>
  <c r="T18395" i="1"/>
  <c r="T18396" i="1"/>
  <c r="T18397" i="1"/>
  <c r="T18398" i="1"/>
  <c r="T18399" i="1"/>
  <c r="T18400" i="1"/>
  <c r="T18401" i="1"/>
  <c r="T18402" i="1"/>
  <c r="T18403" i="1"/>
  <c r="T18404" i="1"/>
  <c r="T18405" i="1"/>
  <c r="T18406" i="1"/>
  <c r="T18407" i="1"/>
  <c r="T18408" i="1"/>
  <c r="T18409" i="1"/>
  <c r="T18410" i="1"/>
  <c r="T18411" i="1"/>
  <c r="T18412" i="1"/>
  <c r="T18413" i="1"/>
  <c r="T18414" i="1"/>
  <c r="T18415" i="1"/>
  <c r="T18416" i="1"/>
  <c r="T18417" i="1"/>
  <c r="T18418" i="1"/>
  <c r="T18419" i="1"/>
  <c r="T18420" i="1"/>
  <c r="T18421" i="1"/>
  <c r="T18422" i="1"/>
  <c r="T18423" i="1"/>
  <c r="T18424" i="1"/>
  <c r="T18425" i="1"/>
  <c r="T18426" i="1"/>
  <c r="T18427" i="1"/>
  <c r="T18428" i="1"/>
  <c r="T18429" i="1"/>
  <c r="T18430" i="1"/>
  <c r="T18431" i="1"/>
  <c r="T18432" i="1"/>
  <c r="T18433" i="1"/>
  <c r="T18434" i="1"/>
  <c r="T18435" i="1"/>
  <c r="T18436" i="1"/>
  <c r="T18437" i="1"/>
  <c r="T18438" i="1"/>
  <c r="T18439" i="1"/>
  <c r="T18440" i="1"/>
  <c r="T18441" i="1"/>
  <c r="T18442" i="1"/>
  <c r="T18443" i="1"/>
  <c r="T18444" i="1"/>
  <c r="T18445" i="1"/>
  <c r="T18446" i="1"/>
  <c r="T18447" i="1"/>
  <c r="T18448" i="1"/>
  <c r="T18449" i="1"/>
  <c r="T18450" i="1"/>
  <c r="T18451" i="1"/>
  <c r="T18452" i="1"/>
  <c r="T18453" i="1"/>
  <c r="T18454" i="1"/>
  <c r="T18455" i="1"/>
  <c r="T18456" i="1"/>
  <c r="T18457" i="1"/>
  <c r="T18458" i="1"/>
  <c r="T18459" i="1"/>
  <c r="T18460" i="1"/>
  <c r="T18461" i="1"/>
  <c r="T18462" i="1"/>
  <c r="T18463" i="1"/>
  <c r="T18464" i="1"/>
  <c r="T18465" i="1"/>
  <c r="T18466" i="1"/>
  <c r="T18467" i="1"/>
  <c r="T18468" i="1"/>
  <c r="T18469" i="1"/>
  <c r="T18470" i="1"/>
  <c r="T18471" i="1"/>
  <c r="T18472" i="1"/>
  <c r="T18473" i="1"/>
  <c r="T18474" i="1"/>
  <c r="T18475" i="1"/>
  <c r="T18476" i="1"/>
  <c r="T18477" i="1"/>
  <c r="T18478" i="1"/>
  <c r="T18479" i="1"/>
  <c r="T18480" i="1"/>
  <c r="T18481" i="1"/>
  <c r="T18482" i="1"/>
  <c r="T18483" i="1"/>
  <c r="T18484" i="1"/>
  <c r="T18485" i="1"/>
  <c r="T18486" i="1"/>
  <c r="T18487" i="1"/>
  <c r="T18488" i="1"/>
  <c r="T18489" i="1"/>
  <c r="T18490" i="1"/>
  <c r="T18491" i="1"/>
  <c r="T18492" i="1"/>
  <c r="T18493" i="1"/>
  <c r="T18494" i="1"/>
  <c r="T18495" i="1"/>
  <c r="T18496" i="1"/>
  <c r="T18497" i="1"/>
  <c r="T18498" i="1"/>
  <c r="T18499" i="1"/>
  <c r="T18500" i="1"/>
  <c r="T18501" i="1"/>
  <c r="T18502" i="1"/>
  <c r="T18503" i="1"/>
  <c r="T18504" i="1"/>
  <c r="T18505" i="1"/>
  <c r="T18506" i="1"/>
  <c r="T18507" i="1"/>
  <c r="T18508" i="1"/>
  <c r="T18509" i="1"/>
  <c r="T18510" i="1"/>
  <c r="T18511" i="1"/>
  <c r="T18512" i="1"/>
  <c r="T18513" i="1"/>
  <c r="T18514" i="1"/>
  <c r="T18515" i="1"/>
  <c r="T18516" i="1"/>
  <c r="T18517" i="1"/>
  <c r="T18518" i="1"/>
  <c r="T18519" i="1"/>
  <c r="T18520" i="1"/>
  <c r="T18521" i="1"/>
  <c r="T18522" i="1"/>
  <c r="T18523" i="1"/>
  <c r="T18524" i="1"/>
  <c r="T18525" i="1"/>
  <c r="T18526" i="1"/>
  <c r="T18527" i="1"/>
  <c r="T18528" i="1"/>
  <c r="T18529" i="1"/>
  <c r="T18530" i="1"/>
  <c r="T18531" i="1"/>
  <c r="T18532" i="1"/>
  <c r="T18533" i="1"/>
  <c r="T18534" i="1"/>
  <c r="T18535" i="1"/>
  <c r="T18536" i="1"/>
  <c r="T18537" i="1"/>
  <c r="T18538" i="1"/>
  <c r="T18539" i="1"/>
  <c r="T18540" i="1"/>
  <c r="T18541" i="1"/>
  <c r="T18542" i="1"/>
  <c r="T18543" i="1"/>
  <c r="T18544" i="1"/>
  <c r="T18545" i="1"/>
  <c r="T18546" i="1"/>
  <c r="T18547" i="1"/>
  <c r="T18548" i="1"/>
  <c r="T18549" i="1"/>
  <c r="T18550" i="1"/>
  <c r="T18551" i="1"/>
  <c r="T18552" i="1"/>
  <c r="T18553" i="1"/>
  <c r="T18554" i="1"/>
  <c r="T18555" i="1"/>
  <c r="T18556" i="1"/>
  <c r="T18557" i="1"/>
  <c r="T18558" i="1"/>
  <c r="T18559" i="1"/>
  <c r="T18560" i="1"/>
  <c r="T18561" i="1"/>
  <c r="T18562" i="1"/>
  <c r="T18563" i="1"/>
  <c r="T18564" i="1"/>
  <c r="T18565" i="1"/>
  <c r="T18566" i="1"/>
  <c r="T18567" i="1"/>
  <c r="T18568" i="1"/>
  <c r="T18569" i="1"/>
  <c r="T18570" i="1"/>
  <c r="T18571" i="1"/>
  <c r="T18572" i="1"/>
  <c r="T18573" i="1"/>
  <c r="T18574" i="1"/>
  <c r="T18575" i="1"/>
  <c r="T18576" i="1"/>
  <c r="T18577" i="1"/>
  <c r="T18578" i="1"/>
  <c r="T18579" i="1"/>
  <c r="T18580" i="1"/>
  <c r="T18581" i="1"/>
  <c r="T18582" i="1"/>
  <c r="T18583" i="1"/>
  <c r="T18584" i="1"/>
  <c r="T18585" i="1"/>
  <c r="T18586" i="1"/>
  <c r="T18587" i="1"/>
  <c r="T18588" i="1"/>
  <c r="T18589" i="1"/>
  <c r="T18590" i="1"/>
  <c r="T18591" i="1"/>
  <c r="T18592" i="1"/>
  <c r="T18593" i="1"/>
  <c r="T18594" i="1"/>
  <c r="T18595" i="1"/>
  <c r="T18596" i="1"/>
  <c r="T18597" i="1"/>
  <c r="T18598" i="1"/>
  <c r="T18599" i="1"/>
  <c r="T18600" i="1"/>
  <c r="T18601" i="1"/>
  <c r="T18602" i="1"/>
  <c r="T18603" i="1"/>
  <c r="T18604" i="1"/>
  <c r="T18605" i="1"/>
  <c r="T18606" i="1"/>
  <c r="T18607" i="1"/>
  <c r="T18608" i="1"/>
  <c r="T18609" i="1"/>
  <c r="T18610" i="1"/>
  <c r="T18611" i="1"/>
  <c r="T18612" i="1"/>
  <c r="T18613" i="1"/>
  <c r="T18614" i="1"/>
  <c r="T18615" i="1"/>
  <c r="T18616" i="1"/>
  <c r="T18617" i="1"/>
  <c r="T18618" i="1"/>
  <c r="T18619" i="1"/>
  <c r="T18620" i="1"/>
  <c r="T18621" i="1"/>
  <c r="T18622" i="1"/>
  <c r="T18623" i="1"/>
  <c r="T18624" i="1"/>
  <c r="T18625" i="1"/>
  <c r="T18626" i="1"/>
  <c r="T18627" i="1"/>
  <c r="T18628" i="1"/>
  <c r="T18629" i="1"/>
  <c r="T18630" i="1"/>
  <c r="T18631" i="1"/>
  <c r="T18632" i="1"/>
  <c r="T18633" i="1"/>
  <c r="T18634" i="1"/>
  <c r="T18635" i="1"/>
  <c r="T18636" i="1"/>
  <c r="T18637" i="1"/>
  <c r="T18638" i="1"/>
  <c r="T18639" i="1"/>
  <c r="T18640" i="1"/>
  <c r="T18641" i="1"/>
  <c r="T18642" i="1"/>
  <c r="T18643" i="1"/>
  <c r="T18644" i="1"/>
  <c r="T18645" i="1"/>
  <c r="T18646" i="1"/>
  <c r="T18647" i="1"/>
  <c r="T18648" i="1"/>
  <c r="T18649" i="1"/>
  <c r="T18650" i="1"/>
  <c r="T18651" i="1"/>
  <c r="T18652" i="1"/>
  <c r="T18653" i="1"/>
  <c r="T18654" i="1"/>
  <c r="T18655" i="1"/>
  <c r="T18656" i="1"/>
  <c r="T18657" i="1"/>
  <c r="T18658" i="1"/>
  <c r="T18659" i="1"/>
  <c r="T18660" i="1"/>
  <c r="T18661" i="1"/>
  <c r="T18662" i="1"/>
  <c r="T18663" i="1"/>
  <c r="T18664" i="1"/>
  <c r="T18665" i="1"/>
  <c r="T18666" i="1"/>
  <c r="T18667" i="1"/>
  <c r="T18668" i="1"/>
  <c r="T18669" i="1"/>
  <c r="T18670" i="1"/>
  <c r="T18671" i="1"/>
  <c r="T18672" i="1"/>
  <c r="T18673" i="1"/>
  <c r="T18674" i="1"/>
  <c r="T18675" i="1"/>
  <c r="T18676" i="1"/>
  <c r="T18677" i="1"/>
  <c r="T18678" i="1"/>
  <c r="T18679" i="1"/>
  <c r="T18680" i="1"/>
  <c r="T18681" i="1"/>
  <c r="T18682" i="1"/>
  <c r="T18683" i="1"/>
  <c r="T18684" i="1"/>
  <c r="T18685" i="1"/>
  <c r="T18686" i="1"/>
  <c r="T18687" i="1"/>
  <c r="T18688" i="1"/>
  <c r="T18689" i="1"/>
  <c r="T18690" i="1"/>
  <c r="T18691" i="1"/>
  <c r="T18692" i="1"/>
  <c r="T18693" i="1"/>
  <c r="T18694" i="1"/>
  <c r="T18695" i="1"/>
  <c r="T18696" i="1"/>
  <c r="T18697" i="1"/>
  <c r="T18698" i="1"/>
  <c r="T18699" i="1"/>
  <c r="T18700" i="1"/>
  <c r="T18701" i="1"/>
  <c r="T18702" i="1"/>
  <c r="T18703" i="1"/>
  <c r="T18704" i="1"/>
  <c r="T18705" i="1"/>
  <c r="T18706" i="1"/>
  <c r="T18707" i="1"/>
  <c r="T18708" i="1"/>
  <c r="T18709" i="1"/>
  <c r="T18710" i="1"/>
  <c r="T18711" i="1"/>
  <c r="T18712" i="1"/>
  <c r="T18713" i="1"/>
  <c r="T18714" i="1"/>
  <c r="T18715" i="1"/>
  <c r="T18716" i="1"/>
  <c r="T18717" i="1"/>
  <c r="T18718" i="1"/>
  <c r="T18719" i="1"/>
  <c r="T18720" i="1"/>
  <c r="T18721" i="1"/>
  <c r="T18722" i="1"/>
  <c r="T18723" i="1"/>
  <c r="T18724" i="1"/>
  <c r="T18725" i="1"/>
  <c r="T18726" i="1"/>
  <c r="T18727" i="1"/>
  <c r="T18728" i="1"/>
  <c r="T18729" i="1"/>
  <c r="T18730" i="1"/>
  <c r="T18731" i="1"/>
  <c r="T18732" i="1"/>
  <c r="T18733" i="1"/>
  <c r="T18734" i="1"/>
  <c r="T18735" i="1"/>
  <c r="T18736" i="1"/>
  <c r="T18737" i="1"/>
  <c r="T18738" i="1"/>
  <c r="T18739" i="1"/>
  <c r="T18740" i="1"/>
  <c r="T18741" i="1"/>
  <c r="T18742" i="1"/>
  <c r="T18743" i="1"/>
  <c r="T18744" i="1"/>
  <c r="T18745" i="1"/>
  <c r="T18746" i="1"/>
  <c r="T18747" i="1"/>
  <c r="T18748" i="1"/>
  <c r="T18749" i="1"/>
  <c r="T18750" i="1"/>
  <c r="T18751" i="1"/>
  <c r="T18752" i="1"/>
  <c r="T18753" i="1"/>
  <c r="T18754" i="1"/>
  <c r="T18755" i="1"/>
  <c r="T18756" i="1"/>
  <c r="T18757" i="1"/>
  <c r="T18758" i="1"/>
  <c r="T18759" i="1"/>
  <c r="T18760" i="1"/>
  <c r="T18761" i="1"/>
  <c r="T18762" i="1"/>
  <c r="T18763" i="1"/>
  <c r="T18764" i="1"/>
  <c r="T18765" i="1"/>
  <c r="T18766" i="1"/>
  <c r="T18767" i="1"/>
  <c r="T18768" i="1"/>
  <c r="T18769" i="1"/>
  <c r="T18770" i="1"/>
  <c r="T18771" i="1"/>
  <c r="T18772" i="1"/>
  <c r="T18773" i="1"/>
  <c r="T18774" i="1"/>
  <c r="T18775" i="1"/>
  <c r="T18776" i="1"/>
  <c r="T18777" i="1"/>
  <c r="T18778" i="1"/>
  <c r="T18779" i="1"/>
  <c r="T18780" i="1"/>
  <c r="T18781" i="1"/>
  <c r="T18782" i="1"/>
  <c r="T18783" i="1"/>
  <c r="T18784" i="1"/>
  <c r="T18785" i="1"/>
  <c r="T18786" i="1"/>
  <c r="T18787" i="1"/>
  <c r="T18788" i="1"/>
  <c r="T18789" i="1"/>
  <c r="T18790" i="1"/>
  <c r="T18791" i="1"/>
  <c r="T18792" i="1"/>
  <c r="T18793" i="1"/>
  <c r="T18794" i="1"/>
  <c r="T18795" i="1"/>
  <c r="T18796" i="1"/>
  <c r="T18797" i="1"/>
  <c r="T18798" i="1"/>
  <c r="T18799" i="1"/>
  <c r="T18800" i="1"/>
  <c r="T18801" i="1"/>
  <c r="T18802" i="1"/>
  <c r="T18803" i="1"/>
  <c r="T18804" i="1"/>
  <c r="T18805" i="1"/>
  <c r="T18806" i="1"/>
  <c r="T18807" i="1"/>
  <c r="T18808" i="1"/>
  <c r="T18809" i="1"/>
  <c r="T18810" i="1"/>
  <c r="T18811" i="1"/>
  <c r="T18812" i="1"/>
  <c r="T18813" i="1"/>
  <c r="T18814" i="1"/>
  <c r="T18815" i="1"/>
  <c r="T18816" i="1"/>
  <c r="T18817" i="1"/>
  <c r="T18818" i="1"/>
  <c r="T18819" i="1"/>
  <c r="T18820" i="1"/>
  <c r="T18821" i="1"/>
  <c r="T18822" i="1"/>
  <c r="T18823" i="1"/>
  <c r="T18824" i="1"/>
  <c r="T18825" i="1"/>
  <c r="T18826" i="1"/>
  <c r="T18827" i="1"/>
  <c r="T18828" i="1"/>
  <c r="T18829" i="1"/>
  <c r="T18830" i="1"/>
  <c r="T18831" i="1"/>
  <c r="T18832" i="1"/>
  <c r="T18833" i="1"/>
  <c r="T18834" i="1"/>
  <c r="T18835" i="1"/>
  <c r="T18836" i="1"/>
  <c r="T18837" i="1"/>
  <c r="T18838" i="1"/>
  <c r="T18839" i="1"/>
  <c r="T18840" i="1"/>
  <c r="T18841" i="1"/>
  <c r="T18842" i="1"/>
  <c r="T18843" i="1"/>
  <c r="T18844" i="1"/>
  <c r="T18845" i="1"/>
  <c r="T18846" i="1"/>
  <c r="T18847" i="1"/>
  <c r="T18848" i="1"/>
  <c r="T18849" i="1"/>
  <c r="T18850" i="1"/>
  <c r="T18851" i="1"/>
  <c r="T18852" i="1"/>
  <c r="T18853" i="1"/>
  <c r="T18854" i="1"/>
  <c r="T18855" i="1"/>
  <c r="T18856" i="1"/>
  <c r="T18857" i="1"/>
  <c r="T18858" i="1"/>
  <c r="T18859" i="1"/>
  <c r="T18860" i="1"/>
  <c r="T18861" i="1"/>
  <c r="T18862" i="1"/>
  <c r="T18863" i="1"/>
  <c r="T18864" i="1"/>
  <c r="T18865" i="1"/>
  <c r="T18866" i="1"/>
  <c r="T18867" i="1"/>
  <c r="T18868" i="1"/>
  <c r="T18869" i="1"/>
  <c r="T18870" i="1"/>
  <c r="T18871" i="1"/>
  <c r="T18872" i="1"/>
  <c r="T18873" i="1"/>
  <c r="T18874" i="1"/>
  <c r="T18875" i="1"/>
  <c r="T18876" i="1"/>
  <c r="T18877" i="1"/>
  <c r="T18878" i="1"/>
  <c r="T18879" i="1"/>
  <c r="T18880" i="1"/>
  <c r="T18881" i="1"/>
  <c r="T18882" i="1"/>
  <c r="T18883" i="1"/>
  <c r="T18884" i="1"/>
  <c r="T18885" i="1"/>
  <c r="T18886" i="1"/>
  <c r="T18887" i="1"/>
  <c r="T18888" i="1"/>
  <c r="T18889" i="1"/>
  <c r="T18890" i="1"/>
  <c r="T18891" i="1"/>
  <c r="T18892" i="1"/>
  <c r="T18893" i="1"/>
  <c r="T18894" i="1"/>
  <c r="T18895" i="1"/>
  <c r="T18896" i="1"/>
  <c r="T18897" i="1"/>
  <c r="T18898" i="1"/>
  <c r="T18899" i="1"/>
  <c r="T18900" i="1"/>
  <c r="T18901" i="1"/>
  <c r="T18902" i="1"/>
  <c r="T18903" i="1"/>
  <c r="T18904" i="1"/>
  <c r="T18905" i="1"/>
  <c r="T18906" i="1"/>
  <c r="T18907" i="1"/>
  <c r="T18908" i="1"/>
  <c r="T18909" i="1"/>
  <c r="T18910" i="1"/>
  <c r="T18911" i="1"/>
  <c r="T18912" i="1"/>
  <c r="T18913" i="1"/>
  <c r="T18914" i="1"/>
  <c r="T18915" i="1"/>
  <c r="T18916" i="1"/>
  <c r="T18917" i="1"/>
  <c r="T18918" i="1"/>
  <c r="T18919" i="1"/>
  <c r="T18920" i="1"/>
  <c r="T18921" i="1"/>
  <c r="T18922" i="1"/>
  <c r="T18923" i="1"/>
  <c r="T18924" i="1"/>
  <c r="T18925" i="1"/>
  <c r="T18926" i="1"/>
  <c r="T18927" i="1"/>
  <c r="T18928" i="1"/>
  <c r="T18929" i="1"/>
  <c r="T18930" i="1"/>
  <c r="T18931" i="1"/>
  <c r="T18932" i="1"/>
  <c r="T18933" i="1"/>
  <c r="T18934" i="1"/>
  <c r="T18935" i="1"/>
  <c r="T18936" i="1"/>
  <c r="T18937" i="1"/>
  <c r="T18938" i="1"/>
  <c r="T18939" i="1"/>
  <c r="T18940" i="1"/>
  <c r="T18941" i="1"/>
  <c r="T18942" i="1"/>
  <c r="T18943" i="1"/>
  <c r="T18944" i="1"/>
  <c r="T18945" i="1"/>
  <c r="T18946" i="1"/>
  <c r="T18947" i="1"/>
  <c r="T18948" i="1"/>
  <c r="T18949" i="1"/>
  <c r="T18950" i="1"/>
  <c r="T18951" i="1"/>
  <c r="T18952" i="1"/>
  <c r="T18953" i="1"/>
  <c r="T18954" i="1"/>
  <c r="T18955" i="1"/>
  <c r="T18956" i="1"/>
  <c r="T18957" i="1"/>
  <c r="T18958" i="1"/>
  <c r="T18959" i="1"/>
  <c r="T18960" i="1"/>
  <c r="T18961" i="1"/>
  <c r="T18962" i="1"/>
  <c r="T18963" i="1"/>
  <c r="T18964" i="1"/>
  <c r="T18965" i="1"/>
  <c r="T18966" i="1"/>
  <c r="T18967" i="1"/>
  <c r="T18968" i="1"/>
  <c r="T18969" i="1"/>
  <c r="T18970" i="1"/>
  <c r="T18971" i="1"/>
  <c r="T18972" i="1"/>
  <c r="T18973" i="1"/>
  <c r="T18974" i="1"/>
  <c r="T18975" i="1"/>
  <c r="T18976" i="1"/>
  <c r="T18977" i="1"/>
  <c r="T18978" i="1"/>
  <c r="T18979" i="1"/>
  <c r="T18980" i="1"/>
  <c r="T18981" i="1"/>
  <c r="T18982" i="1"/>
  <c r="T18983" i="1"/>
  <c r="T18984" i="1"/>
  <c r="T18985" i="1"/>
  <c r="T18986" i="1"/>
  <c r="T18987" i="1"/>
  <c r="T18988" i="1"/>
  <c r="T18989" i="1"/>
  <c r="T18990" i="1"/>
  <c r="T18991" i="1"/>
  <c r="T18992" i="1"/>
  <c r="T18993" i="1"/>
  <c r="T18994" i="1"/>
  <c r="T18995" i="1"/>
  <c r="T18996" i="1"/>
  <c r="T18997" i="1"/>
  <c r="T18998" i="1"/>
  <c r="T18999" i="1"/>
  <c r="T19000" i="1"/>
  <c r="T19001" i="1"/>
  <c r="T19002" i="1"/>
  <c r="T19003" i="1"/>
  <c r="T19004" i="1"/>
  <c r="T19005" i="1"/>
  <c r="T19006" i="1"/>
  <c r="T19007" i="1"/>
  <c r="T19008" i="1"/>
  <c r="T19009" i="1"/>
  <c r="T19010" i="1"/>
  <c r="T19011" i="1"/>
  <c r="T19012" i="1"/>
  <c r="T19013" i="1"/>
  <c r="T19014" i="1"/>
  <c r="T19015" i="1"/>
  <c r="T19016" i="1"/>
  <c r="T19017" i="1"/>
  <c r="T19018" i="1"/>
  <c r="T19019" i="1"/>
  <c r="T19020" i="1"/>
  <c r="T19021" i="1"/>
  <c r="T19022" i="1"/>
  <c r="T19023" i="1"/>
  <c r="T19024" i="1"/>
  <c r="T19025" i="1"/>
  <c r="T19026" i="1"/>
  <c r="T19027" i="1"/>
  <c r="T19028" i="1"/>
  <c r="T19029" i="1"/>
  <c r="T19030" i="1"/>
  <c r="T19031" i="1"/>
  <c r="T19032" i="1"/>
  <c r="T19033" i="1"/>
  <c r="T19034" i="1"/>
  <c r="T19035" i="1"/>
  <c r="T19036" i="1"/>
  <c r="T19037" i="1"/>
  <c r="T19038" i="1"/>
  <c r="T19039" i="1"/>
  <c r="T19040" i="1"/>
  <c r="T19041" i="1"/>
  <c r="T19042" i="1"/>
  <c r="T19043" i="1"/>
  <c r="T19044" i="1"/>
  <c r="T19045" i="1"/>
  <c r="T19046" i="1"/>
  <c r="T19047" i="1"/>
  <c r="T19048" i="1"/>
  <c r="T19049" i="1"/>
  <c r="T19050" i="1"/>
  <c r="T19051" i="1"/>
  <c r="T19052" i="1"/>
  <c r="T19053" i="1"/>
  <c r="T19054" i="1"/>
  <c r="T19055" i="1"/>
  <c r="T19056" i="1"/>
  <c r="T19057" i="1"/>
  <c r="T19058" i="1"/>
  <c r="T19059" i="1"/>
  <c r="T19060" i="1"/>
  <c r="T19061" i="1"/>
  <c r="T19062" i="1"/>
  <c r="T19063" i="1"/>
  <c r="T19064" i="1"/>
  <c r="T19065" i="1"/>
  <c r="T19066" i="1"/>
  <c r="T19067" i="1"/>
  <c r="T19068" i="1"/>
  <c r="T19069" i="1"/>
  <c r="T19070" i="1"/>
  <c r="T19071" i="1"/>
  <c r="T19072" i="1"/>
  <c r="T19073" i="1"/>
  <c r="T19074" i="1"/>
  <c r="T19075" i="1"/>
  <c r="T19076" i="1"/>
  <c r="T19077" i="1"/>
  <c r="T19078" i="1"/>
  <c r="T19079" i="1"/>
  <c r="T19080" i="1"/>
  <c r="T19081" i="1"/>
  <c r="T19082" i="1"/>
  <c r="T19083" i="1"/>
  <c r="T19084" i="1"/>
  <c r="T19085" i="1"/>
  <c r="T19086" i="1"/>
  <c r="T19087" i="1"/>
  <c r="T19088" i="1"/>
  <c r="T19089" i="1"/>
  <c r="T19090" i="1"/>
  <c r="T19091" i="1"/>
  <c r="T19092" i="1"/>
  <c r="T19093" i="1"/>
  <c r="T19094" i="1"/>
  <c r="T19095" i="1"/>
  <c r="T19096" i="1"/>
  <c r="T19097" i="1"/>
  <c r="T19098" i="1"/>
  <c r="T19099" i="1"/>
  <c r="T19100" i="1"/>
  <c r="T19101" i="1"/>
  <c r="T19102" i="1"/>
  <c r="T19103" i="1"/>
  <c r="T19104" i="1"/>
  <c r="T19105" i="1"/>
  <c r="T19106" i="1"/>
  <c r="T19107" i="1"/>
  <c r="T19108" i="1"/>
  <c r="T19109" i="1"/>
  <c r="T19110" i="1"/>
  <c r="T19111" i="1"/>
  <c r="T19112" i="1"/>
  <c r="T19113" i="1"/>
  <c r="T19114" i="1"/>
  <c r="T19115" i="1"/>
  <c r="T19116" i="1"/>
  <c r="T19117" i="1"/>
  <c r="T19118" i="1"/>
  <c r="T19119" i="1"/>
  <c r="T19120" i="1"/>
  <c r="T19121" i="1"/>
  <c r="T19122" i="1"/>
  <c r="T19123" i="1"/>
  <c r="T19124" i="1"/>
  <c r="T19125" i="1"/>
  <c r="T19126" i="1"/>
  <c r="T19127" i="1"/>
  <c r="T19128" i="1"/>
  <c r="T19129" i="1"/>
  <c r="T19130" i="1"/>
  <c r="T19131" i="1"/>
  <c r="T19132" i="1"/>
  <c r="T19133" i="1"/>
  <c r="T19134" i="1"/>
  <c r="T19135" i="1"/>
  <c r="T19136" i="1"/>
  <c r="T19137" i="1"/>
  <c r="T19138" i="1"/>
  <c r="T19139" i="1"/>
  <c r="T19140" i="1"/>
  <c r="T19141" i="1"/>
  <c r="T19142" i="1"/>
  <c r="T19143" i="1"/>
  <c r="T19144" i="1"/>
  <c r="T19145" i="1"/>
  <c r="T19146" i="1"/>
  <c r="T19147" i="1"/>
  <c r="T19148" i="1"/>
  <c r="T19149" i="1"/>
  <c r="T19150" i="1"/>
  <c r="T19151" i="1"/>
  <c r="T19152" i="1"/>
  <c r="T19153" i="1"/>
  <c r="T19154" i="1"/>
  <c r="T19155" i="1"/>
  <c r="T19156" i="1"/>
  <c r="T19157" i="1"/>
  <c r="T19158" i="1"/>
  <c r="T19159" i="1"/>
  <c r="T19160" i="1"/>
  <c r="T19161" i="1"/>
  <c r="T19162" i="1"/>
  <c r="T19163" i="1"/>
  <c r="T19164" i="1"/>
  <c r="T19165" i="1"/>
  <c r="T19166" i="1"/>
  <c r="T19167" i="1"/>
  <c r="T19168" i="1"/>
  <c r="T19169" i="1"/>
  <c r="T19170" i="1"/>
  <c r="T19171" i="1"/>
  <c r="T19172" i="1"/>
  <c r="T19173" i="1"/>
  <c r="T19174" i="1"/>
  <c r="T19175" i="1"/>
  <c r="T19176" i="1"/>
  <c r="T19177" i="1"/>
  <c r="T19178" i="1"/>
  <c r="T19179" i="1"/>
  <c r="T19180" i="1"/>
  <c r="T19181" i="1"/>
  <c r="T19182" i="1"/>
  <c r="T19183" i="1"/>
  <c r="T19184" i="1"/>
  <c r="T19185" i="1"/>
  <c r="T19186" i="1"/>
  <c r="T19187" i="1"/>
  <c r="T19188" i="1"/>
  <c r="T19189" i="1"/>
  <c r="T19190" i="1"/>
  <c r="T19191" i="1"/>
  <c r="T19192" i="1"/>
  <c r="T19193" i="1"/>
  <c r="T19194" i="1"/>
  <c r="T19195" i="1"/>
  <c r="T19196" i="1"/>
  <c r="T19197" i="1"/>
  <c r="T19198" i="1"/>
  <c r="T19199" i="1"/>
  <c r="T19200" i="1"/>
  <c r="T19201" i="1"/>
  <c r="T19202" i="1"/>
  <c r="T19203" i="1"/>
  <c r="T19204" i="1"/>
  <c r="T19205" i="1"/>
  <c r="T19206" i="1"/>
  <c r="T19207" i="1"/>
  <c r="T19208" i="1"/>
  <c r="T19209" i="1"/>
  <c r="T19210" i="1"/>
  <c r="T19211" i="1"/>
  <c r="T19212" i="1"/>
  <c r="T19213" i="1"/>
  <c r="T19214" i="1"/>
  <c r="T19215" i="1"/>
  <c r="T19216" i="1"/>
  <c r="T19217" i="1"/>
  <c r="T19218" i="1"/>
  <c r="T19219" i="1"/>
  <c r="T19220" i="1"/>
  <c r="T19221" i="1"/>
  <c r="T19222" i="1"/>
  <c r="T19223" i="1"/>
  <c r="T19224" i="1"/>
  <c r="T19225" i="1"/>
  <c r="T19226" i="1"/>
  <c r="T19227" i="1"/>
  <c r="T19228" i="1"/>
  <c r="T19229" i="1"/>
  <c r="T19230" i="1"/>
  <c r="T19231" i="1"/>
  <c r="T19232" i="1"/>
  <c r="T19233" i="1"/>
  <c r="T19234" i="1"/>
  <c r="T19235" i="1"/>
  <c r="T19236" i="1"/>
  <c r="T19237" i="1"/>
  <c r="T19238" i="1"/>
  <c r="T19239" i="1"/>
  <c r="T19240" i="1"/>
  <c r="T19241" i="1"/>
  <c r="T19242" i="1"/>
  <c r="T19243" i="1"/>
  <c r="T19244" i="1"/>
  <c r="T19245" i="1"/>
  <c r="T19246" i="1"/>
  <c r="T19247" i="1"/>
  <c r="T19248" i="1"/>
  <c r="T19249" i="1"/>
  <c r="T19250" i="1"/>
  <c r="T19251" i="1"/>
  <c r="T19252" i="1"/>
  <c r="T19253" i="1"/>
  <c r="T19254" i="1"/>
  <c r="T19255" i="1"/>
  <c r="T19256" i="1"/>
  <c r="T19257" i="1"/>
  <c r="T19258" i="1"/>
  <c r="T19259" i="1"/>
  <c r="T19260" i="1"/>
  <c r="T19261" i="1"/>
  <c r="T19262" i="1"/>
  <c r="T19263" i="1"/>
  <c r="T19264" i="1"/>
  <c r="T19265" i="1"/>
  <c r="T19266" i="1"/>
  <c r="T19267" i="1"/>
  <c r="T19268" i="1"/>
  <c r="T19269" i="1"/>
  <c r="T19270" i="1"/>
  <c r="T19271" i="1"/>
  <c r="T19272" i="1"/>
  <c r="T19273" i="1"/>
  <c r="T19274" i="1"/>
  <c r="T19275" i="1"/>
  <c r="T19276" i="1"/>
  <c r="T19277" i="1"/>
  <c r="T19278" i="1"/>
  <c r="T19279" i="1"/>
  <c r="T19280" i="1"/>
  <c r="T19281" i="1"/>
  <c r="T19282" i="1"/>
  <c r="T19283" i="1"/>
  <c r="T19284" i="1"/>
  <c r="T19285" i="1"/>
  <c r="T19286" i="1"/>
  <c r="T19287" i="1"/>
  <c r="T19288" i="1"/>
  <c r="T19289" i="1"/>
  <c r="T19290" i="1"/>
  <c r="T19291" i="1"/>
  <c r="T19292" i="1"/>
  <c r="T19293" i="1"/>
  <c r="T19294" i="1"/>
  <c r="T19295" i="1"/>
  <c r="T19296" i="1"/>
  <c r="T19297" i="1"/>
  <c r="T19298" i="1"/>
  <c r="T19299" i="1"/>
  <c r="T19300" i="1"/>
  <c r="T19301" i="1"/>
  <c r="T19302" i="1"/>
  <c r="T19303" i="1"/>
  <c r="T19304" i="1"/>
  <c r="T19305" i="1"/>
  <c r="T19306" i="1"/>
  <c r="T19307" i="1"/>
  <c r="T19308" i="1"/>
  <c r="T19309" i="1"/>
  <c r="T19310" i="1"/>
  <c r="T19311" i="1"/>
  <c r="T19312" i="1"/>
  <c r="T19313" i="1"/>
  <c r="T19314" i="1"/>
  <c r="T19315" i="1"/>
  <c r="T19316" i="1"/>
  <c r="T19317" i="1"/>
  <c r="T19318" i="1"/>
  <c r="T19319" i="1"/>
  <c r="T19320" i="1"/>
  <c r="T19321" i="1"/>
  <c r="T19322" i="1"/>
  <c r="T19323" i="1"/>
  <c r="T19324" i="1"/>
  <c r="T19325" i="1"/>
  <c r="T19326" i="1"/>
  <c r="T19327" i="1"/>
  <c r="T19328" i="1"/>
  <c r="T19329" i="1"/>
  <c r="T19330" i="1"/>
  <c r="T19331" i="1"/>
  <c r="T19332" i="1"/>
  <c r="T19333" i="1"/>
  <c r="T19334" i="1"/>
  <c r="T19335" i="1"/>
  <c r="T19336" i="1"/>
  <c r="T19337" i="1"/>
  <c r="T19338" i="1"/>
  <c r="T19339" i="1"/>
  <c r="T19340" i="1"/>
  <c r="T19341" i="1"/>
  <c r="T19342" i="1"/>
  <c r="T19343" i="1"/>
  <c r="T19344" i="1"/>
  <c r="T19345" i="1"/>
  <c r="T19346" i="1"/>
  <c r="T19347" i="1"/>
  <c r="T19348" i="1"/>
  <c r="T19349" i="1"/>
  <c r="T19350" i="1"/>
  <c r="T19351" i="1"/>
  <c r="T19352" i="1"/>
  <c r="T19353" i="1"/>
  <c r="T19354" i="1"/>
  <c r="T19355" i="1"/>
  <c r="T19356" i="1"/>
  <c r="T19357" i="1"/>
  <c r="T19358" i="1"/>
  <c r="T19359" i="1"/>
  <c r="T19360" i="1"/>
  <c r="T19361" i="1"/>
  <c r="T19362" i="1"/>
  <c r="T19363" i="1"/>
  <c r="T19364" i="1"/>
  <c r="T19365" i="1"/>
  <c r="T19366" i="1"/>
  <c r="T19367" i="1"/>
  <c r="T19368" i="1"/>
  <c r="T19369" i="1"/>
  <c r="T19370" i="1"/>
  <c r="T19371" i="1"/>
  <c r="T19372" i="1"/>
  <c r="T19373" i="1"/>
  <c r="T19374" i="1"/>
  <c r="T19375" i="1"/>
  <c r="T19376" i="1"/>
  <c r="T19377" i="1"/>
  <c r="T19378" i="1"/>
  <c r="T19379" i="1"/>
  <c r="T19380" i="1"/>
  <c r="T19381" i="1"/>
  <c r="T19382" i="1"/>
  <c r="T19383" i="1"/>
  <c r="T19384" i="1"/>
  <c r="T19385" i="1"/>
  <c r="T19386" i="1"/>
  <c r="T19387" i="1"/>
  <c r="T19388" i="1"/>
  <c r="T19389" i="1"/>
  <c r="T19390" i="1"/>
  <c r="T19391" i="1"/>
  <c r="T19392" i="1"/>
  <c r="T19393" i="1"/>
  <c r="T19394" i="1"/>
  <c r="T19395" i="1"/>
  <c r="T19396" i="1"/>
  <c r="T19397" i="1"/>
  <c r="T19398" i="1"/>
  <c r="T19399" i="1"/>
  <c r="T19400" i="1"/>
  <c r="T19401" i="1"/>
  <c r="T19402" i="1"/>
  <c r="T19403" i="1"/>
  <c r="T19404" i="1"/>
  <c r="T19405" i="1"/>
  <c r="T19406" i="1"/>
  <c r="T19407" i="1"/>
  <c r="T19408" i="1"/>
  <c r="T19409" i="1"/>
  <c r="T19410" i="1"/>
  <c r="T19411" i="1"/>
  <c r="T19412" i="1"/>
  <c r="T19413" i="1"/>
  <c r="T19414" i="1"/>
  <c r="T19415" i="1"/>
  <c r="T19416" i="1"/>
  <c r="T19417" i="1"/>
  <c r="T19418" i="1"/>
  <c r="T19419" i="1"/>
  <c r="T19420" i="1"/>
  <c r="T19421" i="1"/>
  <c r="T19422" i="1"/>
  <c r="T19423" i="1"/>
  <c r="T19424" i="1"/>
  <c r="T19425" i="1"/>
  <c r="T19426" i="1"/>
  <c r="T19427" i="1"/>
  <c r="T19428" i="1"/>
  <c r="T19429" i="1"/>
  <c r="T19430" i="1"/>
  <c r="T19431" i="1"/>
  <c r="T19432" i="1"/>
  <c r="T19433" i="1"/>
  <c r="T19434" i="1"/>
  <c r="T19435" i="1"/>
  <c r="T19436" i="1"/>
  <c r="T19437" i="1"/>
  <c r="T19438" i="1"/>
  <c r="T19439" i="1"/>
  <c r="T19440" i="1"/>
  <c r="T19441" i="1"/>
  <c r="T19442" i="1"/>
  <c r="T19443" i="1"/>
  <c r="T19444" i="1"/>
  <c r="T19445" i="1"/>
  <c r="T19446" i="1"/>
  <c r="T19447" i="1"/>
  <c r="T19448" i="1"/>
  <c r="T19449" i="1"/>
  <c r="T19450" i="1"/>
  <c r="T19451" i="1"/>
  <c r="T19452" i="1"/>
  <c r="T19453" i="1"/>
  <c r="T19454" i="1"/>
  <c r="T19455" i="1"/>
  <c r="T19456" i="1"/>
  <c r="T19457" i="1"/>
  <c r="T19458" i="1"/>
  <c r="T19459" i="1"/>
  <c r="T19460" i="1"/>
  <c r="T19461" i="1"/>
  <c r="T19462" i="1"/>
  <c r="T19463" i="1"/>
  <c r="T19464" i="1"/>
  <c r="T19465" i="1"/>
  <c r="T19466" i="1"/>
  <c r="T19467" i="1"/>
  <c r="T19468" i="1"/>
  <c r="T19469" i="1"/>
  <c r="T19470" i="1"/>
  <c r="T19471" i="1"/>
  <c r="T19472" i="1"/>
  <c r="T19473" i="1"/>
  <c r="T19474" i="1"/>
  <c r="T19475" i="1"/>
  <c r="T19476" i="1"/>
  <c r="T19477" i="1"/>
  <c r="T19478" i="1"/>
  <c r="T19479" i="1"/>
  <c r="T19480" i="1"/>
  <c r="T19481" i="1"/>
  <c r="T19482" i="1"/>
  <c r="T19483" i="1"/>
  <c r="T19484" i="1"/>
  <c r="T19485" i="1"/>
  <c r="T19486" i="1"/>
  <c r="T19487" i="1"/>
  <c r="T19488" i="1"/>
  <c r="T19489" i="1"/>
  <c r="T19490" i="1"/>
  <c r="T19491" i="1"/>
  <c r="T19492" i="1"/>
  <c r="T19493" i="1"/>
  <c r="T19494" i="1"/>
  <c r="T19495" i="1"/>
  <c r="T19496" i="1"/>
  <c r="T19497" i="1"/>
  <c r="T19498" i="1"/>
  <c r="T19499" i="1"/>
  <c r="T19500" i="1"/>
  <c r="T19501" i="1"/>
  <c r="T19502" i="1"/>
  <c r="T19503" i="1"/>
  <c r="T19504" i="1"/>
  <c r="T19505" i="1"/>
  <c r="T19506" i="1"/>
  <c r="T19507" i="1"/>
  <c r="T19508" i="1"/>
  <c r="T19509" i="1"/>
  <c r="T19510" i="1"/>
  <c r="T19511" i="1"/>
  <c r="T19512" i="1"/>
  <c r="T19513" i="1"/>
  <c r="T19514" i="1"/>
  <c r="T19515" i="1"/>
  <c r="T19516" i="1"/>
  <c r="T19517" i="1"/>
  <c r="T19518" i="1"/>
  <c r="T19519" i="1"/>
  <c r="T19520" i="1"/>
  <c r="T19521" i="1"/>
  <c r="T19522" i="1"/>
  <c r="T19523" i="1"/>
  <c r="T19524" i="1"/>
  <c r="T19525" i="1"/>
  <c r="T19526" i="1"/>
  <c r="T19527" i="1"/>
  <c r="T19528" i="1"/>
  <c r="T19529" i="1"/>
  <c r="T19530" i="1"/>
  <c r="T19531" i="1"/>
  <c r="T19532" i="1"/>
  <c r="T19533" i="1"/>
  <c r="T19534" i="1"/>
  <c r="T19535" i="1"/>
  <c r="T19536" i="1"/>
  <c r="T19537" i="1"/>
  <c r="T19538" i="1"/>
  <c r="T19539" i="1"/>
  <c r="T19540" i="1"/>
  <c r="T19541" i="1"/>
  <c r="T19542" i="1"/>
  <c r="T19543" i="1"/>
  <c r="T19544" i="1"/>
  <c r="T19545" i="1"/>
  <c r="T19546" i="1"/>
  <c r="T19547" i="1"/>
  <c r="T19548" i="1"/>
  <c r="T19549" i="1"/>
  <c r="T19550" i="1"/>
  <c r="T19551" i="1"/>
  <c r="T19552" i="1"/>
  <c r="T19553" i="1"/>
  <c r="T19554" i="1"/>
  <c r="T19555" i="1"/>
  <c r="T19556" i="1"/>
  <c r="T19557" i="1"/>
  <c r="T19558" i="1"/>
  <c r="T19559" i="1"/>
  <c r="T19560" i="1"/>
  <c r="T19561" i="1"/>
  <c r="T19562" i="1"/>
  <c r="T19563" i="1"/>
  <c r="T19564" i="1"/>
  <c r="T19565" i="1"/>
  <c r="T19566" i="1"/>
  <c r="T19567" i="1"/>
  <c r="T19568" i="1"/>
  <c r="T19569" i="1"/>
  <c r="T19570" i="1"/>
  <c r="T19571" i="1"/>
  <c r="T19572" i="1"/>
  <c r="T19573" i="1"/>
  <c r="T19574" i="1"/>
  <c r="T19575" i="1"/>
  <c r="T19576" i="1"/>
  <c r="T19577" i="1"/>
  <c r="T19578" i="1"/>
  <c r="T19579" i="1"/>
  <c r="T19580" i="1"/>
  <c r="T19581" i="1"/>
  <c r="T19582" i="1"/>
  <c r="T19583" i="1"/>
  <c r="T19584" i="1"/>
  <c r="T19585" i="1"/>
  <c r="T19586" i="1"/>
  <c r="T19587" i="1"/>
  <c r="T19588" i="1"/>
  <c r="T19589" i="1"/>
  <c r="T19590" i="1"/>
  <c r="T19591" i="1"/>
  <c r="T19592" i="1"/>
  <c r="T19593" i="1"/>
  <c r="T19594" i="1"/>
  <c r="T19595" i="1"/>
  <c r="T19596" i="1"/>
  <c r="T19597" i="1"/>
  <c r="T19598" i="1"/>
  <c r="T19599" i="1"/>
  <c r="T19600" i="1"/>
  <c r="T19601" i="1"/>
  <c r="T19602" i="1"/>
  <c r="T19603" i="1"/>
  <c r="T19604" i="1"/>
  <c r="T19605" i="1"/>
  <c r="T19606" i="1"/>
  <c r="T19607" i="1"/>
  <c r="T19608" i="1"/>
  <c r="T19609" i="1"/>
  <c r="T19610" i="1"/>
  <c r="T19611" i="1"/>
  <c r="T19612" i="1"/>
  <c r="T19613" i="1"/>
  <c r="T19614" i="1"/>
  <c r="T19615" i="1"/>
  <c r="T19616" i="1"/>
  <c r="T19617" i="1"/>
  <c r="T19618" i="1"/>
  <c r="T19619" i="1"/>
  <c r="T19620" i="1"/>
  <c r="T19621" i="1"/>
  <c r="T19622" i="1"/>
  <c r="T19623" i="1"/>
  <c r="T19624" i="1"/>
  <c r="T19625" i="1"/>
  <c r="T19626" i="1"/>
  <c r="T19627" i="1"/>
  <c r="T19628" i="1"/>
  <c r="T19629" i="1"/>
  <c r="T19630" i="1"/>
  <c r="T19631" i="1"/>
  <c r="T19632" i="1"/>
  <c r="T19633" i="1"/>
  <c r="T19634" i="1"/>
  <c r="T19635" i="1"/>
  <c r="T19636" i="1"/>
  <c r="T19637" i="1"/>
  <c r="T19638" i="1"/>
  <c r="T19639" i="1"/>
  <c r="T19640" i="1"/>
  <c r="T19641" i="1"/>
  <c r="T19642" i="1"/>
  <c r="T19643" i="1"/>
  <c r="T19644" i="1"/>
  <c r="T19645" i="1"/>
  <c r="T19646" i="1"/>
  <c r="T19647" i="1"/>
  <c r="T19648" i="1"/>
  <c r="T19649" i="1"/>
  <c r="T19650" i="1"/>
  <c r="T19651" i="1"/>
  <c r="T19652" i="1"/>
  <c r="T19653" i="1"/>
  <c r="T19654" i="1"/>
  <c r="T19655" i="1"/>
  <c r="T19656" i="1"/>
  <c r="T19657" i="1"/>
  <c r="T19658" i="1"/>
  <c r="T19659" i="1"/>
  <c r="T19660" i="1"/>
  <c r="T19661" i="1"/>
  <c r="T19662" i="1"/>
  <c r="T19663" i="1"/>
  <c r="T19664" i="1"/>
  <c r="T19665" i="1"/>
  <c r="T19666" i="1"/>
  <c r="T19667" i="1"/>
  <c r="T19668" i="1"/>
  <c r="T19669" i="1"/>
  <c r="T19670" i="1"/>
  <c r="T19671" i="1"/>
  <c r="T19672" i="1"/>
  <c r="T19673" i="1"/>
  <c r="T19674" i="1"/>
  <c r="T19675" i="1"/>
  <c r="T19676" i="1"/>
  <c r="T19677" i="1"/>
  <c r="T19678" i="1"/>
  <c r="T19679" i="1"/>
  <c r="T19680" i="1"/>
  <c r="T19681" i="1"/>
  <c r="T19682" i="1"/>
  <c r="T19683" i="1"/>
  <c r="T19684" i="1"/>
  <c r="T19685" i="1"/>
  <c r="T19686" i="1"/>
  <c r="T19687" i="1"/>
  <c r="T19688" i="1"/>
  <c r="T19689" i="1"/>
  <c r="T19690" i="1"/>
  <c r="T19691" i="1"/>
  <c r="T19692" i="1"/>
  <c r="T19693" i="1"/>
  <c r="T19694" i="1"/>
  <c r="T19695" i="1"/>
  <c r="T19696" i="1"/>
  <c r="T19697" i="1"/>
  <c r="T19698" i="1"/>
  <c r="T19699" i="1"/>
  <c r="T19700" i="1"/>
  <c r="T19701" i="1"/>
  <c r="T19702" i="1"/>
  <c r="T19703" i="1"/>
  <c r="T19704" i="1"/>
  <c r="T19705" i="1"/>
  <c r="T19706" i="1"/>
  <c r="T19707" i="1"/>
  <c r="T19708" i="1"/>
  <c r="T19709" i="1"/>
  <c r="T19710" i="1"/>
  <c r="T19711" i="1"/>
  <c r="T19712" i="1"/>
  <c r="T19713" i="1"/>
  <c r="T19714" i="1"/>
  <c r="T19715" i="1"/>
  <c r="T19716" i="1"/>
  <c r="T19717" i="1"/>
  <c r="T19718" i="1"/>
  <c r="T19719" i="1"/>
  <c r="T19720" i="1"/>
  <c r="T19721" i="1"/>
  <c r="T19722" i="1"/>
  <c r="T19723" i="1"/>
  <c r="T19724" i="1"/>
  <c r="T19725" i="1"/>
  <c r="T19726" i="1"/>
  <c r="T19727" i="1"/>
  <c r="T19728" i="1"/>
  <c r="T19729" i="1"/>
  <c r="T19730" i="1"/>
  <c r="T19731" i="1"/>
  <c r="T19732" i="1"/>
  <c r="T19733" i="1"/>
  <c r="T19734" i="1"/>
  <c r="T19735" i="1"/>
  <c r="T19736" i="1"/>
  <c r="T19737" i="1"/>
  <c r="T19738" i="1"/>
  <c r="T19739" i="1"/>
  <c r="T19740" i="1"/>
  <c r="T19741" i="1"/>
  <c r="T19742" i="1"/>
  <c r="T19743" i="1"/>
  <c r="T19744" i="1"/>
  <c r="T19745" i="1"/>
  <c r="T19746" i="1"/>
  <c r="T19747" i="1"/>
  <c r="T19748" i="1"/>
  <c r="T19749" i="1"/>
  <c r="T19750" i="1"/>
  <c r="T19751" i="1"/>
  <c r="T19752" i="1"/>
  <c r="T19753" i="1"/>
  <c r="T19754" i="1"/>
  <c r="T19755" i="1"/>
  <c r="T19756" i="1"/>
  <c r="T19757" i="1"/>
  <c r="T19758" i="1"/>
  <c r="T19759" i="1"/>
  <c r="T19760" i="1"/>
  <c r="T19761" i="1"/>
  <c r="T19762" i="1"/>
  <c r="T19763" i="1"/>
  <c r="T19764" i="1"/>
  <c r="T19765" i="1"/>
  <c r="T19766" i="1"/>
  <c r="T19767" i="1"/>
  <c r="T19768" i="1"/>
  <c r="T19769" i="1"/>
  <c r="T19770" i="1"/>
  <c r="T19771" i="1"/>
  <c r="T19772" i="1"/>
  <c r="T19773" i="1"/>
  <c r="T19774" i="1"/>
  <c r="T19775" i="1"/>
  <c r="T19776" i="1"/>
  <c r="T19777" i="1"/>
  <c r="T19778" i="1"/>
  <c r="T19779" i="1"/>
  <c r="T19780" i="1"/>
  <c r="T19781" i="1"/>
  <c r="T19782" i="1"/>
  <c r="T19783" i="1"/>
  <c r="T19784" i="1"/>
  <c r="T19785" i="1"/>
  <c r="T19786" i="1"/>
  <c r="T19787" i="1"/>
  <c r="T19788" i="1"/>
  <c r="T19789" i="1"/>
  <c r="T19790" i="1"/>
  <c r="T19791" i="1"/>
  <c r="T19792" i="1"/>
  <c r="T19793" i="1"/>
  <c r="T19794" i="1"/>
  <c r="T19795" i="1"/>
  <c r="T19796" i="1"/>
  <c r="T19797" i="1"/>
  <c r="T19798" i="1"/>
  <c r="T19799" i="1"/>
  <c r="T19800" i="1"/>
  <c r="T19801" i="1"/>
  <c r="T19802" i="1"/>
  <c r="T19803" i="1"/>
  <c r="T19804" i="1"/>
  <c r="T19805" i="1"/>
  <c r="T19806" i="1"/>
  <c r="T19807" i="1"/>
  <c r="T19808" i="1"/>
  <c r="T19809" i="1"/>
  <c r="T19810" i="1"/>
  <c r="T19811" i="1"/>
  <c r="T19812" i="1"/>
  <c r="T19813" i="1"/>
  <c r="T19814" i="1"/>
  <c r="T19815" i="1"/>
  <c r="T19816" i="1"/>
  <c r="T19817" i="1"/>
  <c r="T19818" i="1"/>
  <c r="T19819" i="1"/>
  <c r="T19820" i="1"/>
  <c r="T19821" i="1"/>
  <c r="T19822" i="1"/>
  <c r="T19823" i="1"/>
  <c r="T19824" i="1"/>
  <c r="T19825" i="1"/>
  <c r="T19826" i="1"/>
  <c r="T19827" i="1"/>
  <c r="T19828" i="1"/>
  <c r="T19829" i="1"/>
  <c r="T19830" i="1"/>
  <c r="T19831" i="1"/>
  <c r="T19832" i="1"/>
  <c r="T19833" i="1"/>
  <c r="T19834" i="1"/>
  <c r="T19835" i="1"/>
  <c r="T19836" i="1"/>
  <c r="T19837" i="1"/>
  <c r="T19838" i="1"/>
  <c r="T19839" i="1"/>
  <c r="T19840" i="1"/>
  <c r="T19841" i="1"/>
  <c r="T19842" i="1"/>
  <c r="T19843" i="1"/>
  <c r="T19844" i="1"/>
  <c r="T19845" i="1"/>
  <c r="T19846" i="1"/>
  <c r="T19847" i="1"/>
  <c r="T19848" i="1"/>
  <c r="T19849" i="1"/>
  <c r="T19850" i="1"/>
  <c r="T19851" i="1"/>
  <c r="T19852" i="1"/>
  <c r="T19853" i="1"/>
  <c r="T19854" i="1"/>
  <c r="T19855" i="1"/>
  <c r="T19856" i="1"/>
  <c r="T19857" i="1"/>
  <c r="T19858" i="1"/>
  <c r="T19859" i="1"/>
  <c r="T19860" i="1"/>
  <c r="T19861" i="1"/>
  <c r="T19862" i="1"/>
  <c r="T19863" i="1"/>
  <c r="T19864" i="1"/>
  <c r="T19865" i="1"/>
  <c r="T19866" i="1"/>
  <c r="T19867" i="1"/>
  <c r="T19868" i="1"/>
  <c r="T19869" i="1"/>
  <c r="T19870" i="1"/>
  <c r="T19871" i="1"/>
  <c r="T19872" i="1"/>
  <c r="T19873" i="1"/>
  <c r="T19874" i="1"/>
  <c r="T19875" i="1"/>
  <c r="T19876" i="1"/>
  <c r="T19877" i="1"/>
  <c r="T19878" i="1"/>
  <c r="T19879" i="1"/>
  <c r="T19880" i="1"/>
  <c r="T19881" i="1"/>
  <c r="T19882" i="1"/>
  <c r="T19883" i="1"/>
  <c r="T19884" i="1"/>
  <c r="T19885" i="1"/>
  <c r="T19886" i="1"/>
  <c r="T19887" i="1"/>
  <c r="T19888" i="1"/>
  <c r="T19889" i="1"/>
  <c r="T19890" i="1"/>
  <c r="T19891" i="1"/>
  <c r="T19892" i="1"/>
  <c r="T19893" i="1"/>
  <c r="T19894" i="1"/>
  <c r="T19895" i="1"/>
  <c r="T19896" i="1"/>
  <c r="T19897" i="1"/>
  <c r="T19898" i="1"/>
  <c r="T19899" i="1"/>
  <c r="T19900" i="1"/>
  <c r="T19901" i="1"/>
  <c r="T19902" i="1"/>
  <c r="T19903" i="1"/>
  <c r="T19904" i="1"/>
  <c r="T19905" i="1"/>
  <c r="T19906" i="1"/>
  <c r="T19907" i="1"/>
  <c r="T19908" i="1"/>
  <c r="T19909" i="1"/>
  <c r="T19910" i="1"/>
  <c r="T19911" i="1"/>
  <c r="T19912" i="1"/>
  <c r="T19913" i="1"/>
  <c r="T19914" i="1"/>
  <c r="T19915" i="1"/>
  <c r="T19916" i="1"/>
  <c r="T19917" i="1"/>
  <c r="T19918" i="1"/>
  <c r="T19919" i="1"/>
  <c r="T19920" i="1"/>
  <c r="T19921" i="1"/>
  <c r="T19922" i="1"/>
  <c r="T19923" i="1"/>
  <c r="T19924" i="1"/>
  <c r="T19925" i="1"/>
  <c r="T19926" i="1"/>
  <c r="T19927" i="1"/>
  <c r="T19928" i="1"/>
  <c r="T19929" i="1"/>
  <c r="T19930" i="1"/>
  <c r="T19931" i="1"/>
  <c r="T19932" i="1"/>
  <c r="T19933" i="1"/>
  <c r="T19934" i="1"/>
  <c r="T19935" i="1"/>
  <c r="T19936" i="1"/>
  <c r="T19937" i="1"/>
  <c r="T19938" i="1"/>
  <c r="T19939" i="1"/>
  <c r="T19940" i="1"/>
  <c r="T19941" i="1"/>
  <c r="T19942" i="1"/>
  <c r="T19943" i="1"/>
  <c r="T19944" i="1"/>
  <c r="T19945" i="1"/>
  <c r="T19946" i="1"/>
  <c r="T19947" i="1"/>
  <c r="T19948" i="1"/>
  <c r="T19949" i="1"/>
  <c r="T19950" i="1"/>
  <c r="T19951" i="1"/>
  <c r="T19952" i="1"/>
  <c r="T19953" i="1"/>
  <c r="T19954" i="1"/>
  <c r="T19955" i="1"/>
  <c r="T19956" i="1"/>
  <c r="T19957" i="1"/>
  <c r="T19958" i="1"/>
  <c r="T19959" i="1"/>
  <c r="T19960" i="1"/>
  <c r="T19961" i="1"/>
  <c r="T19962" i="1"/>
  <c r="T19963" i="1"/>
  <c r="T19964" i="1"/>
  <c r="T19965" i="1"/>
  <c r="T19966" i="1"/>
  <c r="T19967" i="1"/>
  <c r="T19968" i="1"/>
  <c r="T19969" i="1"/>
  <c r="T19970" i="1"/>
  <c r="T19971" i="1"/>
  <c r="T19972" i="1"/>
  <c r="T19973" i="1"/>
  <c r="T19974" i="1"/>
  <c r="T19975" i="1"/>
  <c r="T19976" i="1"/>
  <c r="T19977" i="1"/>
  <c r="T19978" i="1"/>
  <c r="T19979" i="1"/>
  <c r="T19980" i="1"/>
  <c r="T19981" i="1"/>
  <c r="T19982" i="1"/>
  <c r="T19983" i="1"/>
  <c r="T19984" i="1"/>
  <c r="T19985" i="1"/>
  <c r="T19986" i="1"/>
  <c r="T19987" i="1"/>
  <c r="T19988" i="1"/>
  <c r="T19989" i="1"/>
  <c r="T19990" i="1"/>
  <c r="T19991" i="1"/>
  <c r="T19992" i="1"/>
  <c r="T19993" i="1"/>
  <c r="T19994" i="1"/>
  <c r="T19995" i="1"/>
  <c r="T19996" i="1"/>
  <c r="T19997" i="1"/>
  <c r="T19998" i="1"/>
  <c r="T19999" i="1"/>
  <c r="T20000" i="1"/>
  <c r="T20001" i="1"/>
  <c r="T20002" i="1"/>
  <c r="T20003" i="1"/>
  <c r="T20004" i="1"/>
  <c r="T20005" i="1"/>
  <c r="T20006" i="1"/>
  <c r="T20007" i="1"/>
  <c r="T20008" i="1"/>
  <c r="T20009" i="1"/>
  <c r="T20010" i="1"/>
  <c r="T20011" i="1"/>
  <c r="T20012" i="1"/>
  <c r="T20013" i="1"/>
  <c r="T20014" i="1"/>
  <c r="T20015" i="1"/>
  <c r="T20016" i="1"/>
  <c r="T20017" i="1"/>
  <c r="T20018" i="1"/>
  <c r="T20019" i="1"/>
  <c r="T20020" i="1"/>
  <c r="T20021" i="1"/>
  <c r="T20022" i="1"/>
  <c r="T20023" i="1"/>
  <c r="T20024" i="1"/>
  <c r="T20025" i="1"/>
  <c r="T20026" i="1"/>
  <c r="T20027" i="1"/>
  <c r="T20028" i="1"/>
  <c r="T20029" i="1"/>
  <c r="T20030" i="1"/>
  <c r="T20031" i="1"/>
  <c r="T20032" i="1"/>
  <c r="T20033" i="1"/>
  <c r="T20034" i="1"/>
  <c r="T20035" i="1"/>
  <c r="T20036" i="1"/>
  <c r="T20037" i="1"/>
  <c r="T20038" i="1"/>
  <c r="T20039" i="1"/>
  <c r="T20040" i="1"/>
  <c r="T20041" i="1"/>
  <c r="T20042" i="1"/>
  <c r="T20043" i="1"/>
  <c r="T20044" i="1"/>
  <c r="T20045" i="1"/>
  <c r="T20046" i="1"/>
  <c r="T20047" i="1"/>
  <c r="T20048" i="1"/>
  <c r="T20049" i="1"/>
  <c r="T20050" i="1"/>
  <c r="T20051" i="1"/>
  <c r="T20052" i="1"/>
  <c r="T20053" i="1"/>
  <c r="T20054" i="1"/>
  <c r="T20055" i="1"/>
  <c r="T20056" i="1"/>
  <c r="T20057" i="1"/>
  <c r="T20058" i="1"/>
  <c r="T20059" i="1"/>
  <c r="T20060" i="1"/>
  <c r="T20061" i="1"/>
  <c r="T20062" i="1"/>
  <c r="T20063" i="1"/>
  <c r="T20064" i="1"/>
  <c r="T20065" i="1"/>
  <c r="T20066" i="1"/>
  <c r="T20067" i="1"/>
  <c r="T20068" i="1"/>
  <c r="T20069" i="1"/>
  <c r="T20070" i="1"/>
  <c r="T20071" i="1"/>
  <c r="T20072" i="1"/>
  <c r="T20073" i="1"/>
  <c r="T20074" i="1"/>
  <c r="T20075" i="1"/>
  <c r="T20076" i="1"/>
  <c r="T20077" i="1"/>
  <c r="T20078" i="1"/>
  <c r="T20079" i="1"/>
  <c r="T20080" i="1"/>
  <c r="T20081" i="1"/>
  <c r="T20082" i="1"/>
  <c r="T20083" i="1"/>
  <c r="T20084" i="1"/>
  <c r="T20085" i="1"/>
  <c r="T20086" i="1"/>
  <c r="T20087" i="1"/>
  <c r="T20088" i="1"/>
  <c r="T20089" i="1"/>
  <c r="T20090" i="1"/>
  <c r="T20091" i="1"/>
  <c r="T20092" i="1"/>
  <c r="T20093" i="1"/>
  <c r="T20094" i="1"/>
  <c r="T20095" i="1"/>
  <c r="T20096" i="1"/>
  <c r="T20097" i="1"/>
  <c r="T20098" i="1"/>
  <c r="T20099" i="1"/>
  <c r="T20100" i="1"/>
  <c r="T20101" i="1"/>
  <c r="T20102" i="1"/>
  <c r="T20103" i="1"/>
  <c r="T20104" i="1"/>
  <c r="T20105" i="1"/>
  <c r="T20106" i="1"/>
  <c r="T20107" i="1"/>
  <c r="T20108" i="1"/>
  <c r="T20109" i="1"/>
  <c r="T20110" i="1"/>
  <c r="T20111" i="1"/>
  <c r="T20112" i="1"/>
  <c r="T20113" i="1"/>
  <c r="T20114" i="1"/>
  <c r="T20115" i="1"/>
  <c r="T20116" i="1"/>
  <c r="T20117" i="1"/>
  <c r="T20118" i="1"/>
  <c r="T20119" i="1"/>
  <c r="T20120" i="1"/>
  <c r="T20121" i="1"/>
  <c r="T20122" i="1"/>
  <c r="T20123" i="1"/>
  <c r="T20124" i="1"/>
  <c r="T20125" i="1"/>
  <c r="T20126" i="1"/>
  <c r="T20127" i="1"/>
  <c r="T20128" i="1"/>
  <c r="T20129" i="1"/>
  <c r="T20130" i="1"/>
  <c r="T20131" i="1"/>
  <c r="T20132" i="1"/>
  <c r="T20133" i="1"/>
  <c r="T20134" i="1"/>
  <c r="T20135" i="1"/>
  <c r="T20136" i="1"/>
  <c r="T20137" i="1"/>
  <c r="T20138" i="1"/>
  <c r="T20139" i="1"/>
  <c r="T20140" i="1"/>
  <c r="T20141" i="1"/>
  <c r="T20142" i="1"/>
  <c r="T20143" i="1"/>
  <c r="T20144" i="1"/>
  <c r="T20145" i="1"/>
  <c r="T20146" i="1"/>
  <c r="T20147" i="1"/>
  <c r="T20148" i="1"/>
  <c r="T20149" i="1"/>
  <c r="T20150" i="1"/>
  <c r="T20151" i="1"/>
  <c r="T20152" i="1"/>
  <c r="T20153" i="1"/>
  <c r="T20154" i="1"/>
  <c r="T20155" i="1"/>
  <c r="T20156" i="1"/>
  <c r="T20157" i="1"/>
  <c r="T20158" i="1"/>
  <c r="T20159" i="1"/>
  <c r="T20160" i="1"/>
  <c r="T20161" i="1"/>
  <c r="T20162" i="1"/>
  <c r="T20163" i="1"/>
  <c r="T20164" i="1"/>
  <c r="T20165" i="1"/>
  <c r="T20166" i="1"/>
  <c r="T20167" i="1"/>
  <c r="T20168" i="1"/>
  <c r="T20169" i="1"/>
  <c r="T20170" i="1"/>
  <c r="T20171" i="1"/>
  <c r="T20172" i="1"/>
  <c r="T20173" i="1"/>
  <c r="T20174" i="1"/>
  <c r="T20175" i="1"/>
  <c r="T20176" i="1"/>
  <c r="T20177" i="1"/>
  <c r="T20178" i="1"/>
  <c r="T20179" i="1"/>
  <c r="T20180" i="1"/>
  <c r="T20181" i="1"/>
  <c r="T20182" i="1"/>
  <c r="T20183" i="1"/>
  <c r="T20184" i="1"/>
  <c r="T20185" i="1"/>
  <c r="T20186" i="1"/>
  <c r="T20187" i="1"/>
  <c r="T20188" i="1"/>
  <c r="T20189" i="1"/>
  <c r="T20190" i="1"/>
  <c r="T20191" i="1"/>
  <c r="T20192" i="1"/>
  <c r="T20193" i="1"/>
  <c r="T20194" i="1"/>
  <c r="T20195" i="1"/>
  <c r="T20196" i="1"/>
  <c r="T20197" i="1"/>
  <c r="T20198" i="1"/>
  <c r="T20199" i="1"/>
  <c r="T20200" i="1"/>
  <c r="T20201" i="1"/>
  <c r="T20202" i="1"/>
  <c r="T20203" i="1"/>
  <c r="T20204" i="1"/>
  <c r="T20205" i="1"/>
  <c r="T20206" i="1"/>
  <c r="T20207" i="1"/>
  <c r="T20208" i="1"/>
  <c r="T20209" i="1"/>
  <c r="T20210" i="1"/>
  <c r="T20211" i="1"/>
  <c r="T20212" i="1"/>
  <c r="T20213" i="1"/>
  <c r="T20214" i="1"/>
  <c r="T20215" i="1"/>
  <c r="T20216" i="1"/>
  <c r="T20217" i="1"/>
  <c r="T20218" i="1"/>
  <c r="T20219" i="1"/>
  <c r="T20220" i="1"/>
  <c r="T20221" i="1"/>
  <c r="T20222" i="1"/>
  <c r="T20223" i="1"/>
  <c r="T20224" i="1"/>
  <c r="T20225" i="1"/>
  <c r="T20226" i="1"/>
  <c r="T20227" i="1"/>
  <c r="T20228" i="1"/>
  <c r="T20229" i="1"/>
  <c r="T20230" i="1"/>
  <c r="T20231" i="1"/>
  <c r="T20232" i="1"/>
  <c r="T20233" i="1"/>
  <c r="T20234" i="1"/>
  <c r="T20235" i="1"/>
  <c r="T20236" i="1"/>
  <c r="T20237" i="1"/>
  <c r="T20238" i="1"/>
  <c r="T20239" i="1"/>
  <c r="T20240" i="1"/>
  <c r="T20241" i="1"/>
  <c r="T20242" i="1"/>
  <c r="T20243" i="1"/>
  <c r="T20244" i="1"/>
  <c r="T20245" i="1"/>
  <c r="T20246" i="1"/>
  <c r="T20247" i="1"/>
  <c r="T20248" i="1"/>
  <c r="T20249" i="1"/>
  <c r="T20250" i="1"/>
  <c r="T20251" i="1"/>
  <c r="T20252" i="1"/>
  <c r="T20253" i="1"/>
  <c r="T20254" i="1"/>
  <c r="T20255" i="1"/>
  <c r="T20256" i="1"/>
  <c r="T20257" i="1"/>
  <c r="T20258" i="1"/>
  <c r="T20259" i="1"/>
  <c r="T20260" i="1"/>
  <c r="T20261" i="1"/>
  <c r="T20262" i="1"/>
  <c r="T20263" i="1"/>
  <c r="T20264" i="1"/>
  <c r="T20265" i="1"/>
  <c r="T20266" i="1"/>
  <c r="T20267" i="1"/>
  <c r="T20268" i="1"/>
  <c r="T20269" i="1"/>
  <c r="T20270" i="1"/>
  <c r="T20271" i="1"/>
  <c r="T20272" i="1"/>
  <c r="T20273" i="1"/>
  <c r="T20274" i="1"/>
  <c r="T20275" i="1"/>
  <c r="T20276" i="1"/>
  <c r="T20277" i="1"/>
  <c r="T20278" i="1"/>
  <c r="T20279" i="1"/>
  <c r="T20280" i="1"/>
  <c r="T20281" i="1"/>
  <c r="T20282" i="1"/>
  <c r="T20283" i="1"/>
  <c r="T20284" i="1"/>
  <c r="T20285" i="1"/>
  <c r="T20286" i="1"/>
  <c r="T20287" i="1"/>
  <c r="T20288" i="1"/>
  <c r="T20289" i="1"/>
  <c r="T20290" i="1"/>
  <c r="T20291" i="1"/>
  <c r="T20292" i="1"/>
  <c r="T20293" i="1"/>
  <c r="T20294" i="1"/>
  <c r="T20295" i="1"/>
  <c r="T20296" i="1"/>
  <c r="T20297" i="1"/>
  <c r="T20298" i="1"/>
  <c r="T20299" i="1"/>
  <c r="T20300" i="1"/>
  <c r="T20301" i="1"/>
  <c r="T20302" i="1"/>
  <c r="T20303" i="1"/>
  <c r="T20304" i="1"/>
  <c r="T20305" i="1"/>
  <c r="T20306" i="1"/>
  <c r="T20307" i="1"/>
  <c r="T20308" i="1"/>
  <c r="T20309" i="1"/>
  <c r="T20310" i="1"/>
  <c r="T20311" i="1"/>
  <c r="T20312" i="1"/>
  <c r="T20313" i="1"/>
  <c r="T20314" i="1"/>
  <c r="T20315" i="1"/>
  <c r="T20316" i="1"/>
  <c r="T20317" i="1"/>
  <c r="T20318" i="1"/>
  <c r="T20319" i="1"/>
  <c r="T20320" i="1"/>
  <c r="T20321" i="1"/>
  <c r="T20322" i="1"/>
  <c r="T20323" i="1"/>
  <c r="T20324" i="1"/>
  <c r="T20325" i="1"/>
  <c r="T20326" i="1"/>
  <c r="T20327" i="1"/>
  <c r="T20328" i="1"/>
  <c r="T20329" i="1"/>
  <c r="T20330" i="1"/>
  <c r="T20331" i="1"/>
  <c r="T20332" i="1"/>
  <c r="T20333" i="1"/>
  <c r="T20334" i="1"/>
  <c r="T20335" i="1"/>
  <c r="T20336" i="1"/>
  <c r="T20337" i="1"/>
  <c r="T20338" i="1"/>
  <c r="T20339" i="1"/>
  <c r="T20340" i="1"/>
  <c r="T20341" i="1"/>
  <c r="T20342" i="1"/>
  <c r="T20343" i="1"/>
  <c r="T20344" i="1"/>
  <c r="T20345" i="1"/>
  <c r="T20346" i="1"/>
  <c r="T20347" i="1"/>
  <c r="T20348" i="1"/>
  <c r="T20349" i="1"/>
  <c r="T20350" i="1"/>
  <c r="T20351" i="1"/>
  <c r="T20352" i="1"/>
  <c r="T20353" i="1"/>
  <c r="T20354" i="1"/>
  <c r="T20355" i="1"/>
  <c r="T20356" i="1"/>
  <c r="T20357" i="1"/>
  <c r="T20358" i="1"/>
  <c r="T20359" i="1"/>
  <c r="T20360" i="1"/>
  <c r="T20361" i="1"/>
  <c r="T20362" i="1"/>
  <c r="T20363" i="1"/>
  <c r="T20364" i="1"/>
  <c r="T20365" i="1"/>
  <c r="T20366" i="1"/>
  <c r="T20367" i="1"/>
  <c r="T20368" i="1"/>
  <c r="T20369" i="1"/>
  <c r="T20370" i="1"/>
  <c r="T20371" i="1"/>
  <c r="T20372" i="1"/>
  <c r="T20373" i="1"/>
  <c r="T20374" i="1"/>
  <c r="T20375" i="1"/>
  <c r="T20376" i="1"/>
  <c r="T20377" i="1"/>
  <c r="T20378" i="1"/>
  <c r="T20379" i="1"/>
  <c r="T20380" i="1"/>
  <c r="T20381" i="1"/>
  <c r="T20382" i="1"/>
  <c r="T20383" i="1"/>
  <c r="T20384" i="1"/>
  <c r="T20385" i="1"/>
  <c r="T20386" i="1"/>
  <c r="T20387" i="1"/>
  <c r="T20388" i="1"/>
  <c r="T20389" i="1"/>
  <c r="T20390" i="1"/>
  <c r="T20391" i="1"/>
  <c r="T20392" i="1"/>
  <c r="T20393" i="1"/>
  <c r="T20394" i="1"/>
  <c r="T20395" i="1"/>
  <c r="T20396" i="1"/>
  <c r="T20397" i="1"/>
  <c r="T20398" i="1"/>
  <c r="T20399" i="1"/>
  <c r="T20400" i="1"/>
  <c r="T20401" i="1"/>
  <c r="T20402" i="1"/>
  <c r="T20403" i="1"/>
  <c r="T20404" i="1"/>
  <c r="T20405" i="1"/>
  <c r="T20406" i="1"/>
  <c r="T20407" i="1"/>
  <c r="T20408" i="1"/>
  <c r="T20409" i="1"/>
  <c r="T20410" i="1"/>
  <c r="T20411" i="1"/>
  <c r="T20412" i="1"/>
  <c r="T20413" i="1"/>
  <c r="T20414" i="1"/>
  <c r="T20415" i="1"/>
  <c r="T20416" i="1"/>
  <c r="T20417" i="1"/>
  <c r="T20418" i="1"/>
  <c r="T20419" i="1"/>
  <c r="T20420" i="1"/>
  <c r="T20421" i="1"/>
  <c r="T20422" i="1"/>
  <c r="T20423" i="1"/>
  <c r="T20424" i="1"/>
  <c r="T20425" i="1"/>
  <c r="T20426" i="1"/>
  <c r="T20427" i="1"/>
  <c r="T20428" i="1"/>
  <c r="T20429" i="1"/>
  <c r="T20430" i="1"/>
  <c r="T20431" i="1"/>
  <c r="T20432" i="1"/>
  <c r="T20433" i="1"/>
  <c r="T20434" i="1"/>
  <c r="T20435" i="1"/>
  <c r="T20436" i="1"/>
  <c r="T20437" i="1"/>
  <c r="T20438" i="1"/>
  <c r="T20439" i="1"/>
  <c r="T20440" i="1"/>
  <c r="T20441" i="1"/>
  <c r="T20442" i="1"/>
  <c r="T20443" i="1"/>
  <c r="T20444" i="1"/>
  <c r="T20445" i="1"/>
  <c r="T20446" i="1"/>
  <c r="T20447" i="1"/>
  <c r="T20448" i="1"/>
  <c r="T20449" i="1"/>
  <c r="T20450" i="1"/>
  <c r="T20451" i="1"/>
  <c r="T20452" i="1"/>
  <c r="T20453" i="1"/>
  <c r="T20454" i="1"/>
  <c r="T20455" i="1"/>
  <c r="T20456" i="1"/>
  <c r="T20457" i="1"/>
  <c r="T20458" i="1"/>
  <c r="T20459" i="1"/>
  <c r="T20460" i="1"/>
  <c r="T20461" i="1"/>
  <c r="T20462" i="1"/>
  <c r="T20463" i="1"/>
  <c r="T20464" i="1"/>
  <c r="T20465" i="1"/>
  <c r="T20466" i="1"/>
  <c r="T20467" i="1"/>
  <c r="T20468" i="1"/>
  <c r="T20469" i="1"/>
  <c r="T20470" i="1"/>
  <c r="T20471" i="1"/>
  <c r="T20472" i="1"/>
  <c r="T20473" i="1"/>
  <c r="T20474" i="1"/>
  <c r="T20475" i="1"/>
  <c r="T20476" i="1"/>
  <c r="T20477" i="1"/>
  <c r="T20478" i="1"/>
  <c r="T20479" i="1"/>
  <c r="T20480" i="1"/>
  <c r="T20481" i="1"/>
  <c r="T20482" i="1"/>
  <c r="T20483" i="1"/>
  <c r="T20484" i="1"/>
  <c r="T20485" i="1"/>
  <c r="T20486" i="1"/>
  <c r="T20487" i="1"/>
  <c r="T20488" i="1"/>
  <c r="T20489" i="1"/>
  <c r="T20490" i="1"/>
  <c r="T20491" i="1"/>
  <c r="T20492" i="1"/>
  <c r="T20493" i="1"/>
  <c r="T20494" i="1"/>
  <c r="T20495" i="1"/>
  <c r="T20496" i="1"/>
  <c r="T20497" i="1"/>
  <c r="T20498" i="1"/>
  <c r="T20499" i="1"/>
  <c r="T20500" i="1"/>
  <c r="T20501" i="1"/>
  <c r="T20502" i="1"/>
  <c r="T20503" i="1"/>
  <c r="T20504" i="1"/>
  <c r="T20505" i="1"/>
  <c r="T20506" i="1"/>
  <c r="T20507" i="1"/>
  <c r="T20508" i="1"/>
  <c r="T20509" i="1"/>
  <c r="T20510" i="1"/>
  <c r="T20511" i="1"/>
  <c r="T20512" i="1"/>
  <c r="T20513" i="1"/>
  <c r="T20514" i="1"/>
  <c r="T20515" i="1"/>
  <c r="T20516" i="1"/>
  <c r="T20517" i="1"/>
  <c r="T20518" i="1"/>
  <c r="T20519" i="1"/>
  <c r="T20520" i="1"/>
  <c r="T20521" i="1"/>
  <c r="T20522" i="1"/>
  <c r="T20523" i="1"/>
  <c r="T20524" i="1"/>
  <c r="T20525" i="1"/>
  <c r="T20526" i="1"/>
  <c r="T20527" i="1"/>
  <c r="T20528" i="1"/>
  <c r="T20529" i="1"/>
  <c r="T20530" i="1"/>
  <c r="T20531" i="1"/>
  <c r="T20532" i="1"/>
  <c r="T20533" i="1"/>
  <c r="T20534" i="1"/>
  <c r="T20535" i="1"/>
  <c r="T20536" i="1"/>
  <c r="T20537" i="1"/>
  <c r="T20538" i="1"/>
  <c r="T20539" i="1"/>
  <c r="T20540" i="1"/>
  <c r="T20541" i="1"/>
  <c r="T20542" i="1"/>
  <c r="T20543" i="1"/>
  <c r="T20544" i="1"/>
  <c r="T20545" i="1"/>
  <c r="T20546" i="1"/>
  <c r="T20547" i="1"/>
  <c r="T20548" i="1"/>
  <c r="T20549" i="1"/>
  <c r="T20550" i="1"/>
  <c r="T20551" i="1"/>
  <c r="T20552" i="1"/>
  <c r="T20553" i="1"/>
  <c r="T20554" i="1"/>
  <c r="T20555" i="1"/>
  <c r="T20556" i="1"/>
  <c r="T20557" i="1"/>
  <c r="T20558" i="1"/>
  <c r="T20559" i="1"/>
  <c r="T20560" i="1"/>
  <c r="T20561" i="1"/>
  <c r="T20562" i="1"/>
  <c r="T20563" i="1"/>
  <c r="T20564" i="1"/>
  <c r="T20565" i="1"/>
  <c r="T20566" i="1"/>
  <c r="T20567" i="1"/>
  <c r="T20568" i="1"/>
  <c r="T20569" i="1"/>
  <c r="T20570" i="1"/>
  <c r="T20571" i="1"/>
  <c r="T20572" i="1"/>
  <c r="T20573" i="1"/>
  <c r="T20574" i="1"/>
  <c r="T20575" i="1"/>
  <c r="T20576" i="1"/>
  <c r="T20577" i="1"/>
  <c r="T20578" i="1"/>
  <c r="T20579" i="1"/>
  <c r="T20580" i="1"/>
  <c r="T20581" i="1"/>
  <c r="T20582" i="1"/>
  <c r="T20583" i="1"/>
  <c r="T20584" i="1"/>
  <c r="T20585" i="1"/>
  <c r="T20586" i="1"/>
  <c r="T20587" i="1"/>
  <c r="T20588" i="1"/>
  <c r="T20589" i="1"/>
  <c r="T20590" i="1"/>
  <c r="T20591" i="1"/>
  <c r="T20592" i="1"/>
  <c r="T20593" i="1"/>
  <c r="T20594" i="1"/>
  <c r="T20595" i="1"/>
  <c r="T20596" i="1"/>
  <c r="T20597" i="1"/>
  <c r="T20598" i="1"/>
  <c r="T20599" i="1"/>
  <c r="T20600" i="1"/>
  <c r="T20601" i="1"/>
  <c r="T20602" i="1"/>
  <c r="T20603" i="1"/>
  <c r="T20604" i="1"/>
  <c r="T20605" i="1"/>
  <c r="T20606" i="1"/>
  <c r="T20607" i="1"/>
  <c r="T20608" i="1"/>
  <c r="T20609" i="1"/>
  <c r="T20610" i="1"/>
  <c r="T20611" i="1"/>
  <c r="T20612" i="1"/>
  <c r="T20613" i="1"/>
  <c r="T20614" i="1"/>
  <c r="T20615" i="1"/>
  <c r="T20616" i="1"/>
  <c r="T20617" i="1"/>
  <c r="T20618" i="1"/>
  <c r="T20619" i="1"/>
  <c r="T20620" i="1"/>
  <c r="T20621" i="1"/>
  <c r="T20622" i="1"/>
  <c r="T20623" i="1"/>
  <c r="T20624" i="1"/>
  <c r="T20625" i="1"/>
  <c r="T20626" i="1"/>
  <c r="T20627" i="1"/>
  <c r="T20628" i="1"/>
  <c r="T20629" i="1"/>
  <c r="T20630" i="1"/>
  <c r="T20631" i="1"/>
  <c r="T20632" i="1"/>
  <c r="T20633" i="1"/>
  <c r="T20634" i="1"/>
  <c r="T20635" i="1"/>
  <c r="T20636" i="1"/>
  <c r="T20637" i="1"/>
  <c r="T20638" i="1"/>
  <c r="T20639" i="1"/>
  <c r="T20640" i="1"/>
  <c r="T20641" i="1"/>
  <c r="T20642" i="1"/>
  <c r="T20643" i="1"/>
  <c r="T20644" i="1"/>
  <c r="T20645" i="1"/>
  <c r="T20646" i="1"/>
  <c r="T20647" i="1"/>
  <c r="T20648" i="1"/>
  <c r="T20649" i="1"/>
  <c r="T20650" i="1"/>
  <c r="T20651" i="1"/>
  <c r="T20652" i="1"/>
  <c r="T20653" i="1"/>
  <c r="T20654" i="1"/>
  <c r="T20655" i="1"/>
  <c r="T20656" i="1"/>
  <c r="T20657" i="1"/>
  <c r="T20658" i="1"/>
  <c r="T20659" i="1"/>
  <c r="T20660" i="1"/>
  <c r="T20661" i="1"/>
  <c r="T20662" i="1"/>
  <c r="T20663" i="1"/>
  <c r="T20664" i="1"/>
  <c r="T20665" i="1"/>
  <c r="T20666" i="1"/>
  <c r="T20667" i="1"/>
  <c r="T20668" i="1"/>
  <c r="T20669" i="1"/>
  <c r="T20670" i="1"/>
  <c r="T20671" i="1"/>
  <c r="T20672" i="1"/>
  <c r="T20673" i="1"/>
  <c r="T20674" i="1"/>
  <c r="T20675" i="1"/>
  <c r="T20676" i="1"/>
  <c r="T20677" i="1"/>
  <c r="T20678" i="1"/>
  <c r="T20679" i="1"/>
  <c r="T20680" i="1"/>
  <c r="T20681" i="1"/>
  <c r="T20682" i="1"/>
  <c r="T20683" i="1"/>
  <c r="T20684" i="1"/>
  <c r="T20685" i="1"/>
  <c r="T20686" i="1"/>
  <c r="T20687" i="1"/>
  <c r="T20688" i="1"/>
  <c r="T20689" i="1"/>
  <c r="T20690" i="1"/>
  <c r="T20691" i="1"/>
  <c r="T20692" i="1"/>
  <c r="T20693" i="1"/>
  <c r="T20694" i="1"/>
  <c r="T20695" i="1"/>
  <c r="T20696" i="1"/>
  <c r="T20697" i="1"/>
  <c r="T20698" i="1"/>
  <c r="T20699" i="1"/>
  <c r="T20700" i="1"/>
  <c r="T20701" i="1"/>
  <c r="T20702" i="1"/>
  <c r="T20703" i="1"/>
  <c r="T20704" i="1"/>
  <c r="T20705" i="1"/>
  <c r="T20706" i="1"/>
  <c r="T20707" i="1"/>
  <c r="T20708" i="1"/>
  <c r="T20709" i="1"/>
  <c r="T20710" i="1"/>
  <c r="T20711" i="1"/>
  <c r="T20712" i="1"/>
  <c r="T20713" i="1"/>
  <c r="T20714" i="1"/>
  <c r="T20715" i="1"/>
  <c r="T20716" i="1"/>
  <c r="T20717" i="1"/>
  <c r="T20718" i="1"/>
  <c r="T20719" i="1"/>
  <c r="T20720" i="1"/>
  <c r="T20721" i="1"/>
  <c r="T20722" i="1"/>
  <c r="T20723" i="1"/>
  <c r="T20724" i="1"/>
  <c r="T20725" i="1"/>
  <c r="T20726" i="1"/>
  <c r="T20727" i="1"/>
  <c r="T20728" i="1"/>
  <c r="T20729" i="1"/>
  <c r="T20730" i="1"/>
  <c r="T20731" i="1"/>
  <c r="T20732" i="1"/>
  <c r="T20733" i="1"/>
  <c r="T20734" i="1"/>
  <c r="T20735" i="1"/>
  <c r="T20736" i="1"/>
  <c r="T20737" i="1"/>
  <c r="T20738" i="1"/>
  <c r="T20739" i="1"/>
  <c r="T20740" i="1"/>
  <c r="T20741" i="1"/>
  <c r="T20742" i="1"/>
  <c r="T20743" i="1"/>
  <c r="T20744" i="1"/>
  <c r="T20745" i="1"/>
  <c r="T20746" i="1"/>
  <c r="T20747" i="1"/>
  <c r="T20748" i="1"/>
  <c r="T20749" i="1"/>
  <c r="T20750" i="1"/>
  <c r="T20751" i="1"/>
  <c r="T20752" i="1"/>
  <c r="T20753" i="1"/>
  <c r="T20754" i="1"/>
  <c r="T20755" i="1"/>
  <c r="T20756" i="1"/>
  <c r="T20757" i="1"/>
  <c r="T20758" i="1"/>
  <c r="T20759" i="1"/>
  <c r="T20760" i="1"/>
  <c r="T20761" i="1"/>
  <c r="T20762" i="1"/>
  <c r="T20763" i="1"/>
  <c r="T20764" i="1"/>
  <c r="T20765" i="1"/>
  <c r="T20766" i="1"/>
  <c r="T20767" i="1"/>
  <c r="T20768" i="1"/>
  <c r="T20769" i="1"/>
  <c r="T20770" i="1"/>
  <c r="T20771" i="1"/>
  <c r="T20772" i="1"/>
  <c r="T20773" i="1"/>
  <c r="T20774" i="1"/>
  <c r="T20775" i="1"/>
  <c r="T20776" i="1"/>
  <c r="T20777" i="1"/>
  <c r="T20778" i="1"/>
  <c r="T20779" i="1"/>
  <c r="T20780" i="1"/>
  <c r="T20781" i="1"/>
  <c r="T20782" i="1"/>
  <c r="T20783" i="1"/>
  <c r="T20784" i="1"/>
  <c r="T20785" i="1"/>
  <c r="T20786" i="1"/>
  <c r="T20787" i="1"/>
  <c r="T20788" i="1"/>
  <c r="T20789" i="1"/>
  <c r="T20790" i="1"/>
  <c r="T20791" i="1"/>
  <c r="T20792" i="1"/>
  <c r="T20793" i="1"/>
  <c r="T20794" i="1"/>
  <c r="T20795" i="1"/>
  <c r="T20796" i="1"/>
  <c r="T20797" i="1"/>
  <c r="T20798" i="1"/>
  <c r="T20799" i="1"/>
  <c r="T20800" i="1"/>
  <c r="T20801" i="1"/>
  <c r="T20802" i="1"/>
  <c r="T20803" i="1"/>
  <c r="T20804" i="1"/>
  <c r="T20805" i="1"/>
  <c r="T20806" i="1"/>
  <c r="T20807" i="1"/>
  <c r="T20808" i="1"/>
  <c r="T20809" i="1"/>
  <c r="T20810" i="1"/>
  <c r="T20811" i="1"/>
  <c r="T20812" i="1"/>
  <c r="T20813" i="1"/>
  <c r="T20814" i="1"/>
  <c r="T20815" i="1"/>
  <c r="T20816" i="1"/>
  <c r="T20817" i="1"/>
  <c r="T20818" i="1"/>
  <c r="T20819" i="1"/>
  <c r="T20820" i="1"/>
  <c r="T20821" i="1"/>
  <c r="T20822" i="1"/>
  <c r="T20823" i="1"/>
  <c r="T20824" i="1"/>
  <c r="T20825" i="1"/>
  <c r="T20826" i="1"/>
  <c r="T20827" i="1"/>
  <c r="T20828" i="1"/>
  <c r="T20829" i="1"/>
  <c r="T20830" i="1"/>
  <c r="T20831" i="1"/>
  <c r="T20832" i="1"/>
  <c r="T20833" i="1"/>
  <c r="T20834" i="1"/>
  <c r="T20835" i="1"/>
  <c r="T20836" i="1"/>
  <c r="T20837" i="1"/>
  <c r="T20838" i="1"/>
  <c r="T20839" i="1"/>
  <c r="T20840" i="1"/>
  <c r="T20841" i="1"/>
  <c r="T20842" i="1"/>
  <c r="T20843" i="1"/>
  <c r="T20844" i="1"/>
  <c r="T20845" i="1"/>
  <c r="T20846" i="1"/>
  <c r="T20847" i="1"/>
  <c r="T20848" i="1"/>
  <c r="T20849" i="1"/>
  <c r="T20850" i="1"/>
  <c r="T20851" i="1"/>
  <c r="T20852" i="1"/>
  <c r="T20853" i="1"/>
  <c r="T20854" i="1"/>
  <c r="T20855" i="1"/>
  <c r="T20856" i="1"/>
  <c r="T20857" i="1"/>
  <c r="T20858" i="1"/>
  <c r="T20859" i="1"/>
  <c r="T20860" i="1"/>
  <c r="T20861" i="1"/>
  <c r="T20862" i="1"/>
  <c r="T20863" i="1"/>
  <c r="T20864" i="1"/>
  <c r="T20865" i="1"/>
  <c r="T20866" i="1"/>
  <c r="T20867" i="1"/>
  <c r="T20868" i="1"/>
  <c r="T20869" i="1"/>
  <c r="T20870" i="1"/>
  <c r="T20871" i="1"/>
  <c r="T20872" i="1"/>
  <c r="T20873" i="1"/>
  <c r="T20874" i="1"/>
  <c r="T20875" i="1"/>
  <c r="T20876" i="1"/>
  <c r="T20877" i="1"/>
  <c r="T20878" i="1"/>
  <c r="T20879" i="1"/>
  <c r="T20880" i="1"/>
  <c r="T20881" i="1"/>
  <c r="T20882" i="1"/>
  <c r="T20883" i="1"/>
  <c r="T20884" i="1"/>
  <c r="T20885" i="1"/>
  <c r="T20886" i="1"/>
  <c r="T20887" i="1"/>
  <c r="T20888" i="1"/>
  <c r="T20889" i="1"/>
  <c r="T20890" i="1"/>
  <c r="T20891" i="1"/>
  <c r="T20892" i="1"/>
  <c r="T20893" i="1"/>
  <c r="T20894" i="1"/>
  <c r="T20895" i="1"/>
  <c r="T20896" i="1"/>
  <c r="T20897" i="1"/>
  <c r="T20898" i="1"/>
  <c r="T20899" i="1"/>
  <c r="T20900" i="1"/>
  <c r="T20901" i="1"/>
  <c r="T20902" i="1"/>
  <c r="T20903" i="1"/>
  <c r="T20904" i="1"/>
  <c r="T20905" i="1"/>
  <c r="T20906" i="1"/>
  <c r="T20907" i="1"/>
  <c r="T20908" i="1"/>
  <c r="T20909" i="1"/>
  <c r="T20910" i="1"/>
  <c r="T20911" i="1"/>
  <c r="T20912" i="1"/>
  <c r="T20913" i="1"/>
  <c r="T20914" i="1"/>
  <c r="T20915" i="1"/>
  <c r="T20916" i="1"/>
  <c r="T20917" i="1"/>
  <c r="T20918" i="1"/>
  <c r="T20919" i="1"/>
  <c r="T20920" i="1"/>
  <c r="T20921" i="1"/>
  <c r="T20922" i="1"/>
  <c r="T20923" i="1"/>
  <c r="T20924" i="1"/>
  <c r="T20925" i="1"/>
  <c r="T20926" i="1"/>
  <c r="T20927" i="1"/>
  <c r="T20928" i="1"/>
  <c r="T20929" i="1"/>
  <c r="T20930" i="1"/>
  <c r="T20931" i="1"/>
  <c r="T20932" i="1"/>
  <c r="T20933" i="1"/>
  <c r="T20934" i="1"/>
  <c r="T20935" i="1"/>
  <c r="T20936" i="1"/>
  <c r="T20937" i="1"/>
  <c r="T20938" i="1"/>
  <c r="T20939" i="1"/>
  <c r="T20940" i="1"/>
  <c r="T20941" i="1"/>
  <c r="T20942" i="1"/>
  <c r="T20943" i="1"/>
  <c r="T20944" i="1"/>
  <c r="T20945" i="1"/>
  <c r="T20946" i="1"/>
  <c r="T20947" i="1"/>
  <c r="T20948" i="1"/>
  <c r="T20949" i="1"/>
  <c r="T20950" i="1"/>
  <c r="T20951" i="1"/>
  <c r="T20952" i="1"/>
  <c r="T20953" i="1"/>
  <c r="T20954" i="1"/>
  <c r="T20955" i="1"/>
  <c r="T20956" i="1"/>
  <c r="T20957" i="1"/>
  <c r="T20958" i="1"/>
  <c r="T20959" i="1"/>
  <c r="T20960" i="1"/>
  <c r="T20961" i="1"/>
  <c r="T20962" i="1"/>
  <c r="T20963" i="1"/>
  <c r="T20964" i="1"/>
  <c r="T20965" i="1"/>
  <c r="T20966" i="1"/>
  <c r="T20967" i="1"/>
  <c r="T20968" i="1"/>
  <c r="T20969" i="1"/>
  <c r="T20970" i="1"/>
  <c r="T20971" i="1"/>
  <c r="T20972" i="1"/>
  <c r="T20973" i="1"/>
  <c r="T20974" i="1"/>
  <c r="T20975" i="1"/>
  <c r="T20976" i="1"/>
  <c r="T20977" i="1"/>
  <c r="T20978" i="1"/>
  <c r="T20979" i="1"/>
  <c r="T20980" i="1"/>
  <c r="T20981" i="1"/>
  <c r="T20982" i="1"/>
  <c r="T20983" i="1"/>
  <c r="T20984" i="1"/>
  <c r="T20985" i="1"/>
  <c r="T20986" i="1"/>
  <c r="T20987" i="1"/>
  <c r="T20988" i="1"/>
  <c r="T20989" i="1"/>
  <c r="T20990" i="1"/>
  <c r="T20991" i="1"/>
  <c r="T20992" i="1"/>
  <c r="T20993" i="1"/>
  <c r="T20994" i="1"/>
  <c r="T20995" i="1"/>
  <c r="T20996" i="1"/>
  <c r="T20997" i="1"/>
  <c r="T20998" i="1"/>
  <c r="T20999" i="1"/>
  <c r="T21000" i="1"/>
  <c r="T21001" i="1"/>
  <c r="T21002" i="1"/>
  <c r="T21003" i="1"/>
  <c r="T21004" i="1"/>
  <c r="T21005" i="1"/>
  <c r="T21006" i="1"/>
  <c r="T21007" i="1"/>
  <c r="T21008" i="1"/>
  <c r="T21009" i="1"/>
  <c r="T21010" i="1"/>
  <c r="T21011" i="1"/>
  <c r="T21012" i="1"/>
  <c r="T21013" i="1"/>
  <c r="T21014" i="1"/>
  <c r="T21015" i="1"/>
  <c r="T21016" i="1"/>
  <c r="T21017" i="1"/>
  <c r="T21018" i="1"/>
  <c r="T21019" i="1"/>
  <c r="T21020" i="1"/>
  <c r="T21021" i="1"/>
  <c r="T21022" i="1"/>
  <c r="T21023" i="1"/>
  <c r="T21024" i="1"/>
  <c r="T21025" i="1"/>
  <c r="T21026" i="1"/>
  <c r="T21027" i="1"/>
  <c r="T21028" i="1"/>
  <c r="T21029" i="1"/>
  <c r="T21030" i="1"/>
  <c r="T21031" i="1"/>
  <c r="T21032" i="1"/>
  <c r="T21033" i="1"/>
  <c r="T21034" i="1"/>
  <c r="T21035" i="1"/>
  <c r="T21036" i="1"/>
  <c r="T21037" i="1"/>
  <c r="T21038" i="1"/>
  <c r="T21039" i="1"/>
  <c r="T21040" i="1"/>
  <c r="T21041" i="1"/>
  <c r="T21042" i="1"/>
  <c r="T21043" i="1"/>
  <c r="T21044" i="1"/>
  <c r="T21045" i="1"/>
  <c r="T21046" i="1"/>
  <c r="T21047" i="1"/>
  <c r="T21048" i="1"/>
  <c r="T21049" i="1"/>
  <c r="T21050" i="1"/>
  <c r="T21051" i="1"/>
  <c r="T21052" i="1"/>
  <c r="T21053" i="1"/>
  <c r="T21054" i="1"/>
  <c r="T21055" i="1"/>
  <c r="T21056" i="1"/>
  <c r="T21057" i="1"/>
  <c r="T21058" i="1"/>
  <c r="T21059" i="1"/>
  <c r="T21060" i="1"/>
  <c r="T21061" i="1"/>
  <c r="T21062" i="1"/>
  <c r="T21063" i="1"/>
  <c r="T21064" i="1"/>
  <c r="T21065" i="1"/>
  <c r="T21066" i="1"/>
  <c r="T21067" i="1"/>
  <c r="T21068" i="1"/>
  <c r="T21069" i="1"/>
  <c r="T21070" i="1"/>
  <c r="T21071" i="1"/>
  <c r="T21072" i="1"/>
  <c r="T21073" i="1"/>
  <c r="T21074" i="1"/>
  <c r="T21075" i="1"/>
  <c r="T21076" i="1"/>
  <c r="T21077" i="1"/>
  <c r="T21078" i="1"/>
  <c r="T21079" i="1"/>
  <c r="T21080" i="1"/>
  <c r="T21081" i="1"/>
  <c r="T21082" i="1"/>
  <c r="T21083" i="1"/>
  <c r="T21084" i="1"/>
  <c r="T21085" i="1"/>
  <c r="T21086" i="1"/>
  <c r="T21087" i="1"/>
  <c r="T21088" i="1"/>
  <c r="T21089" i="1"/>
  <c r="T21090" i="1"/>
  <c r="T21091" i="1"/>
  <c r="T21092" i="1"/>
  <c r="T21093" i="1"/>
  <c r="T21094" i="1"/>
  <c r="T21095" i="1"/>
  <c r="T21096" i="1"/>
  <c r="T21097" i="1"/>
  <c r="T21098" i="1"/>
  <c r="T21099" i="1"/>
  <c r="T21100" i="1"/>
  <c r="T21101" i="1"/>
  <c r="T21102" i="1"/>
  <c r="T21103" i="1"/>
  <c r="T21104" i="1"/>
  <c r="T21105" i="1"/>
  <c r="T21106" i="1"/>
  <c r="T21107" i="1"/>
  <c r="T21108" i="1"/>
  <c r="T21109" i="1"/>
  <c r="T21110" i="1"/>
  <c r="T21111" i="1"/>
  <c r="T21112" i="1"/>
  <c r="T21113" i="1"/>
  <c r="T21114" i="1"/>
  <c r="T21115" i="1"/>
  <c r="T21116" i="1"/>
  <c r="T21117" i="1"/>
  <c r="T21118" i="1"/>
  <c r="T21119" i="1"/>
  <c r="T21120" i="1"/>
  <c r="T21121" i="1"/>
  <c r="T21122" i="1"/>
  <c r="T21123" i="1"/>
  <c r="T21124" i="1"/>
  <c r="T21125" i="1"/>
  <c r="T21126" i="1"/>
  <c r="T21127" i="1"/>
  <c r="T21128" i="1"/>
  <c r="T21129" i="1"/>
  <c r="T21130" i="1"/>
  <c r="T21131" i="1"/>
  <c r="T21132" i="1"/>
  <c r="T21133" i="1"/>
  <c r="T21134" i="1"/>
  <c r="T21135" i="1"/>
  <c r="T21136" i="1"/>
  <c r="T21137" i="1"/>
  <c r="T21138" i="1"/>
  <c r="T21139" i="1"/>
  <c r="T21140" i="1"/>
  <c r="T21141" i="1"/>
  <c r="T21142" i="1"/>
  <c r="T21143" i="1"/>
  <c r="T21144" i="1"/>
  <c r="T21145" i="1"/>
  <c r="T21146" i="1"/>
  <c r="T21147" i="1"/>
  <c r="T21148" i="1"/>
  <c r="T21149" i="1"/>
  <c r="T21150" i="1"/>
  <c r="T21151" i="1"/>
  <c r="T21152" i="1"/>
  <c r="T21153" i="1"/>
  <c r="T21154" i="1"/>
  <c r="T21155" i="1"/>
  <c r="T21156" i="1"/>
  <c r="T21157" i="1"/>
  <c r="T21158" i="1"/>
  <c r="T21159" i="1"/>
  <c r="T21160" i="1"/>
  <c r="T21161" i="1"/>
  <c r="T21162" i="1"/>
  <c r="T21163" i="1"/>
  <c r="T21164" i="1"/>
  <c r="T21165" i="1"/>
  <c r="T21166" i="1"/>
  <c r="T21167" i="1"/>
  <c r="T21168" i="1"/>
  <c r="T21169" i="1"/>
  <c r="T21170" i="1"/>
  <c r="T21171" i="1"/>
  <c r="T21172" i="1"/>
  <c r="T21173" i="1"/>
  <c r="T21174" i="1"/>
  <c r="T21175" i="1"/>
  <c r="T21176" i="1"/>
  <c r="T21177" i="1"/>
  <c r="T21178" i="1"/>
  <c r="T21179" i="1"/>
  <c r="T21180" i="1"/>
  <c r="T21181" i="1"/>
  <c r="T21182" i="1"/>
  <c r="T21183" i="1"/>
  <c r="T21184" i="1"/>
  <c r="T21185" i="1"/>
  <c r="T21186" i="1"/>
  <c r="T21187" i="1"/>
  <c r="T21188" i="1"/>
  <c r="T21189" i="1"/>
  <c r="T21190" i="1"/>
  <c r="T21191" i="1"/>
  <c r="T21192" i="1"/>
  <c r="T21193" i="1"/>
  <c r="T21194" i="1"/>
  <c r="T21195" i="1"/>
  <c r="T21196" i="1"/>
  <c r="T21197" i="1"/>
  <c r="T21198" i="1"/>
  <c r="T21199" i="1"/>
  <c r="T21200" i="1"/>
  <c r="T21201" i="1"/>
  <c r="T21202" i="1"/>
  <c r="T21203" i="1"/>
  <c r="T21204" i="1"/>
  <c r="T21205" i="1"/>
  <c r="T21206" i="1"/>
  <c r="T21207" i="1"/>
  <c r="T21208" i="1"/>
  <c r="T21209" i="1"/>
  <c r="T21210" i="1"/>
  <c r="T21211" i="1"/>
  <c r="T21212" i="1"/>
  <c r="T21213" i="1"/>
  <c r="T21214" i="1"/>
  <c r="T21215" i="1"/>
  <c r="T21216" i="1"/>
  <c r="T21217" i="1"/>
  <c r="T21218" i="1"/>
  <c r="T21219" i="1"/>
  <c r="T21220" i="1"/>
  <c r="T21221" i="1"/>
  <c r="T21222" i="1"/>
  <c r="T21223" i="1"/>
  <c r="T21224" i="1"/>
  <c r="T21225" i="1"/>
  <c r="T21226" i="1"/>
  <c r="T21227" i="1"/>
  <c r="T21228" i="1"/>
  <c r="T21229" i="1"/>
  <c r="T21230" i="1"/>
  <c r="T21231" i="1"/>
  <c r="T21232" i="1"/>
  <c r="T21233" i="1"/>
  <c r="T21234" i="1"/>
  <c r="T21235" i="1"/>
  <c r="T21236" i="1"/>
  <c r="T21237" i="1"/>
  <c r="T21238" i="1"/>
  <c r="T21239" i="1"/>
  <c r="T21240" i="1"/>
  <c r="T21241" i="1"/>
  <c r="T21242" i="1"/>
  <c r="T21243" i="1"/>
  <c r="T21244" i="1"/>
  <c r="T21245" i="1"/>
  <c r="T21246" i="1"/>
  <c r="T21247" i="1"/>
  <c r="T21248" i="1"/>
  <c r="T21249" i="1"/>
  <c r="T21250" i="1"/>
  <c r="T21251" i="1"/>
  <c r="T21252" i="1"/>
  <c r="T21253" i="1"/>
  <c r="T21254" i="1"/>
  <c r="T21255" i="1"/>
  <c r="T21256" i="1"/>
  <c r="T21257" i="1"/>
  <c r="T21258" i="1"/>
  <c r="T21259" i="1"/>
  <c r="T21260" i="1"/>
  <c r="T21261" i="1"/>
  <c r="T21262" i="1"/>
  <c r="T21263" i="1"/>
  <c r="T21264" i="1"/>
  <c r="T21265" i="1"/>
  <c r="T21266" i="1"/>
  <c r="T21267" i="1"/>
  <c r="T21268" i="1"/>
  <c r="T21269" i="1"/>
  <c r="T21270" i="1"/>
  <c r="T21271" i="1"/>
  <c r="T21272" i="1"/>
  <c r="T21273" i="1"/>
  <c r="T21274" i="1"/>
  <c r="T21275" i="1"/>
  <c r="T21276" i="1"/>
  <c r="T21277" i="1"/>
  <c r="T21278" i="1"/>
  <c r="T21279" i="1"/>
  <c r="T21280" i="1"/>
  <c r="T21281" i="1"/>
  <c r="T21282" i="1"/>
  <c r="T21283" i="1"/>
  <c r="T21284" i="1"/>
  <c r="T21285" i="1"/>
  <c r="T21286" i="1"/>
  <c r="T21287" i="1"/>
  <c r="T21288" i="1"/>
  <c r="T21289" i="1"/>
  <c r="T21290" i="1"/>
  <c r="T21291" i="1"/>
  <c r="T21292" i="1"/>
  <c r="T21293" i="1"/>
  <c r="T21294" i="1"/>
  <c r="T21295" i="1"/>
  <c r="T21296" i="1"/>
  <c r="T21297" i="1"/>
  <c r="T21298" i="1"/>
  <c r="T21299" i="1"/>
  <c r="T21300" i="1"/>
  <c r="T21301" i="1"/>
  <c r="T21302" i="1"/>
  <c r="T21303" i="1"/>
  <c r="T21304" i="1"/>
  <c r="T21305" i="1"/>
  <c r="T21306" i="1"/>
  <c r="T21307" i="1"/>
  <c r="T21308" i="1"/>
  <c r="T21309" i="1"/>
  <c r="T21310" i="1"/>
  <c r="T21311" i="1"/>
  <c r="T21312" i="1"/>
  <c r="T21313" i="1"/>
  <c r="T21314" i="1"/>
  <c r="T21315" i="1"/>
  <c r="T21316" i="1"/>
  <c r="T21317" i="1"/>
  <c r="T21318" i="1"/>
  <c r="T21319" i="1"/>
  <c r="T21320" i="1"/>
  <c r="T21321" i="1"/>
  <c r="T21322" i="1"/>
  <c r="T21323" i="1"/>
  <c r="T21324" i="1"/>
  <c r="T21325" i="1"/>
  <c r="T21326" i="1"/>
  <c r="T21327" i="1"/>
  <c r="T21328" i="1"/>
  <c r="T21329" i="1"/>
  <c r="T21330" i="1"/>
  <c r="T21331" i="1"/>
  <c r="T21332" i="1"/>
  <c r="T21333" i="1"/>
  <c r="T21334" i="1"/>
  <c r="T21335" i="1"/>
  <c r="T21336" i="1"/>
  <c r="T21337" i="1"/>
  <c r="T21338" i="1"/>
  <c r="T21339" i="1"/>
  <c r="T21340" i="1"/>
  <c r="T21341" i="1"/>
  <c r="T21342" i="1"/>
  <c r="T21343" i="1"/>
  <c r="T21344" i="1"/>
  <c r="T21345" i="1"/>
  <c r="T21346" i="1"/>
  <c r="T21347" i="1"/>
  <c r="T21348" i="1"/>
  <c r="T21349" i="1"/>
  <c r="T21350" i="1"/>
  <c r="T21351" i="1"/>
  <c r="T21352" i="1"/>
  <c r="T21353" i="1"/>
  <c r="T21354" i="1"/>
  <c r="T21355" i="1"/>
  <c r="T21356" i="1"/>
  <c r="T21357" i="1"/>
  <c r="T21358" i="1"/>
  <c r="T21359" i="1"/>
  <c r="T21360" i="1"/>
  <c r="T21361" i="1"/>
  <c r="T21362" i="1"/>
  <c r="T21363" i="1"/>
  <c r="T21364" i="1"/>
  <c r="T21365" i="1"/>
  <c r="T21366" i="1"/>
  <c r="T21367" i="1"/>
  <c r="T21368" i="1"/>
  <c r="T21369" i="1"/>
  <c r="T21370" i="1"/>
  <c r="T21371" i="1"/>
  <c r="T21372" i="1"/>
  <c r="T21373" i="1"/>
  <c r="T21374" i="1"/>
  <c r="T21375" i="1"/>
  <c r="T21376" i="1"/>
  <c r="T21377" i="1"/>
  <c r="T21378" i="1"/>
  <c r="T21379" i="1"/>
  <c r="T21380" i="1"/>
  <c r="T21381" i="1"/>
  <c r="T21382" i="1"/>
  <c r="T21383" i="1"/>
  <c r="T21384" i="1"/>
  <c r="T21385" i="1"/>
  <c r="T21386" i="1"/>
  <c r="T21387" i="1"/>
  <c r="T21388" i="1"/>
  <c r="T21389" i="1"/>
  <c r="T21390" i="1"/>
  <c r="T21391" i="1"/>
  <c r="T21392" i="1"/>
  <c r="T21393" i="1"/>
  <c r="T21394" i="1"/>
  <c r="T21395" i="1"/>
  <c r="T21396" i="1"/>
  <c r="T21397" i="1"/>
  <c r="T21398" i="1"/>
  <c r="T21399" i="1"/>
  <c r="T21400" i="1"/>
  <c r="T21401" i="1"/>
  <c r="T21402" i="1"/>
  <c r="T21403" i="1"/>
  <c r="T21404" i="1"/>
  <c r="T21405" i="1"/>
  <c r="T21406" i="1"/>
  <c r="T21407" i="1"/>
  <c r="T21408" i="1"/>
  <c r="T21409" i="1"/>
  <c r="T21410" i="1"/>
  <c r="T21411" i="1"/>
  <c r="T21412" i="1"/>
  <c r="T21413" i="1"/>
  <c r="T21414" i="1"/>
  <c r="T21415" i="1"/>
  <c r="T21416" i="1"/>
  <c r="T21417" i="1"/>
  <c r="T21418" i="1"/>
  <c r="T21419" i="1"/>
  <c r="T21420" i="1"/>
  <c r="T21421" i="1"/>
  <c r="T21422" i="1"/>
  <c r="T21423" i="1"/>
  <c r="T21424" i="1"/>
  <c r="T21425" i="1"/>
  <c r="T21426" i="1"/>
  <c r="T21427" i="1"/>
  <c r="T21428" i="1"/>
  <c r="T21429" i="1"/>
  <c r="T21430" i="1"/>
  <c r="T21431" i="1"/>
  <c r="T21432" i="1"/>
  <c r="T21433" i="1"/>
  <c r="T21434" i="1"/>
  <c r="T21435" i="1"/>
  <c r="T21436" i="1"/>
  <c r="T21437" i="1"/>
  <c r="T21438" i="1"/>
  <c r="T21439" i="1"/>
  <c r="T21440" i="1"/>
  <c r="T21441" i="1"/>
  <c r="T21442" i="1"/>
  <c r="T21443" i="1"/>
  <c r="T21444" i="1"/>
  <c r="T21445" i="1"/>
  <c r="T21446" i="1"/>
  <c r="T21447" i="1"/>
  <c r="T21448" i="1"/>
  <c r="T21449" i="1"/>
  <c r="T21450" i="1"/>
  <c r="T21451" i="1"/>
  <c r="T21452" i="1"/>
  <c r="T21453" i="1"/>
  <c r="T21454" i="1"/>
  <c r="T21455" i="1"/>
  <c r="T21456" i="1"/>
  <c r="T21457" i="1"/>
  <c r="T21458" i="1"/>
  <c r="T21459" i="1"/>
  <c r="T21460" i="1"/>
  <c r="T21461" i="1"/>
  <c r="T21462" i="1"/>
  <c r="T21463" i="1"/>
  <c r="T21464" i="1"/>
  <c r="T21465" i="1"/>
  <c r="T21466" i="1"/>
  <c r="T21467" i="1"/>
  <c r="T21468" i="1"/>
  <c r="T21469" i="1"/>
  <c r="T21470" i="1"/>
  <c r="T21471" i="1"/>
  <c r="T21472" i="1"/>
  <c r="T21473" i="1"/>
  <c r="T21474" i="1"/>
  <c r="T21475" i="1"/>
  <c r="T21476" i="1"/>
  <c r="T21477" i="1"/>
  <c r="T21478" i="1"/>
  <c r="T21479" i="1"/>
  <c r="T21480" i="1"/>
  <c r="T21481" i="1"/>
  <c r="T21482" i="1"/>
  <c r="T21483" i="1"/>
  <c r="T21484" i="1"/>
  <c r="T21485" i="1"/>
  <c r="T21486" i="1"/>
  <c r="T21487" i="1"/>
  <c r="T21488" i="1"/>
  <c r="T21489" i="1"/>
  <c r="T21490" i="1"/>
  <c r="T21491" i="1"/>
  <c r="T21492" i="1"/>
  <c r="T21493" i="1"/>
  <c r="T21494" i="1"/>
  <c r="T21495" i="1"/>
  <c r="T21496" i="1"/>
  <c r="T21497" i="1"/>
  <c r="T21498" i="1"/>
  <c r="T21499" i="1"/>
  <c r="T21500" i="1"/>
  <c r="T21501" i="1"/>
  <c r="T21502" i="1"/>
  <c r="T21503" i="1"/>
  <c r="T21504" i="1"/>
  <c r="T21505" i="1"/>
  <c r="T21506" i="1"/>
  <c r="T21507" i="1"/>
  <c r="T21508" i="1"/>
  <c r="T21509" i="1"/>
  <c r="T21510" i="1"/>
  <c r="T21511" i="1"/>
  <c r="T21512" i="1"/>
  <c r="T21513" i="1"/>
  <c r="T21514" i="1"/>
  <c r="T21515" i="1"/>
  <c r="T21516" i="1"/>
  <c r="T21517" i="1"/>
  <c r="T21518" i="1"/>
  <c r="T21519" i="1"/>
  <c r="T21520" i="1"/>
  <c r="T21521" i="1"/>
  <c r="T21522" i="1"/>
  <c r="T21523" i="1"/>
  <c r="T21524" i="1"/>
  <c r="T21525" i="1"/>
  <c r="T21526" i="1"/>
  <c r="T21527" i="1"/>
  <c r="T21528" i="1"/>
  <c r="T21529" i="1"/>
  <c r="T21530" i="1"/>
  <c r="T21531" i="1"/>
  <c r="T21532" i="1"/>
  <c r="T21533" i="1"/>
  <c r="T21534" i="1"/>
  <c r="T21535" i="1"/>
  <c r="T21536" i="1"/>
  <c r="T21537" i="1"/>
  <c r="T21538" i="1"/>
  <c r="T21539" i="1"/>
  <c r="T21540" i="1"/>
  <c r="T21541" i="1"/>
  <c r="T21542" i="1"/>
  <c r="T21543" i="1"/>
  <c r="T21544" i="1"/>
  <c r="T21545" i="1"/>
  <c r="T21546" i="1"/>
  <c r="T21547" i="1"/>
  <c r="T21548" i="1"/>
  <c r="T21549" i="1"/>
  <c r="T21550" i="1"/>
  <c r="T21551" i="1"/>
  <c r="T21552" i="1"/>
  <c r="T21553" i="1"/>
  <c r="T21554" i="1"/>
  <c r="T21555" i="1"/>
  <c r="T21556" i="1"/>
  <c r="T21557" i="1"/>
  <c r="T21558" i="1"/>
  <c r="T21559" i="1"/>
  <c r="T21560" i="1"/>
  <c r="T21561" i="1"/>
  <c r="T21562" i="1"/>
  <c r="T21563" i="1"/>
  <c r="T21564" i="1"/>
  <c r="T21565" i="1"/>
  <c r="T21566" i="1"/>
  <c r="T21567" i="1"/>
  <c r="T21568" i="1"/>
  <c r="T21569" i="1"/>
  <c r="T21570" i="1"/>
  <c r="T21571" i="1"/>
  <c r="T21572" i="1"/>
  <c r="T21573" i="1"/>
  <c r="T21574" i="1"/>
  <c r="T21575" i="1"/>
  <c r="T21576" i="1"/>
  <c r="T21577" i="1"/>
  <c r="T21578" i="1"/>
  <c r="T21579" i="1"/>
  <c r="T21580" i="1"/>
  <c r="T21581" i="1"/>
  <c r="T21582" i="1"/>
  <c r="T21583" i="1"/>
  <c r="T21584" i="1"/>
  <c r="T21585" i="1"/>
  <c r="T21586" i="1"/>
  <c r="T21587" i="1"/>
  <c r="T21588" i="1"/>
  <c r="T21589" i="1"/>
  <c r="T21590" i="1"/>
  <c r="T21591" i="1"/>
  <c r="T21592" i="1"/>
  <c r="T21593" i="1"/>
  <c r="T21594" i="1"/>
  <c r="T21595" i="1"/>
  <c r="T21596" i="1"/>
  <c r="T21597" i="1"/>
  <c r="T21598" i="1"/>
  <c r="T21599" i="1"/>
  <c r="T21600" i="1"/>
  <c r="T21601" i="1"/>
  <c r="T21602" i="1"/>
  <c r="T21603" i="1"/>
  <c r="T21604" i="1"/>
  <c r="T21605" i="1"/>
  <c r="T21606" i="1"/>
  <c r="T21607" i="1"/>
  <c r="T21608" i="1"/>
  <c r="T21609" i="1"/>
  <c r="T21610" i="1"/>
  <c r="T21611" i="1"/>
  <c r="T21612" i="1"/>
  <c r="T21613" i="1"/>
  <c r="T21614" i="1"/>
  <c r="T21615" i="1"/>
  <c r="T21616" i="1"/>
  <c r="T21617" i="1"/>
  <c r="T21618" i="1"/>
  <c r="T21619" i="1"/>
  <c r="T21620" i="1"/>
  <c r="T21621" i="1"/>
  <c r="T21622" i="1"/>
  <c r="T21623" i="1"/>
  <c r="T21624" i="1"/>
  <c r="T21625" i="1"/>
  <c r="T21626" i="1"/>
  <c r="T21627" i="1"/>
  <c r="T21628" i="1"/>
  <c r="T21629" i="1"/>
  <c r="T21630" i="1"/>
  <c r="T21631" i="1"/>
  <c r="T21632" i="1"/>
  <c r="T21633" i="1"/>
  <c r="T21634" i="1"/>
  <c r="T21635" i="1"/>
  <c r="T21636" i="1"/>
  <c r="T21637" i="1"/>
  <c r="T21638" i="1"/>
  <c r="T21639" i="1"/>
  <c r="T21640" i="1"/>
  <c r="T21641" i="1"/>
  <c r="T21642" i="1"/>
  <c r="T21643" i="1"/>
  <c r="T21644" i="1"/>
  <c r="T21645" i="1"/>
  <c r="T21646" i="1"/>
  <c r="T21647" i="1"/>
  <c r="T21648" i="1"/>
  <c r="T21649" i="1"/>
  <c r="T21650" i="1"/>
  <c r="T21651" i="1"/>
  <c r="T21652" i="1"/>
  <c r="T21653" i="1"/>
  <c r="T21654" i="1"/>
  <c r="T21655" i="1"/>
  <c r="T21656" i="1"/>
  <c r="T21657" i="1"/>
  <c r="T21658" i="1"/>
  <c r="T21659" i="1"/>
  <c r="T21660" i="1"/>
  <c r="T21661" i="1"/>
  <c r="T21662" i="1"/>
  <c r="T21663" i="1"/>
  <c r="T21664" i="1"/>
  <c r="T21665" i="1"/>
  <c r="T21666" i="1"/>
  <c r="T21667" i="1"/>
  <c r="T21668" i="1"/>
  <c r="T21669" i="1"/>
  <c r="T21670" i="1"/>
  <c r="T21671" i="1"/>
  <c r="T21672" i="1"/>
  <c r="T21673" i="1"/>
  <c r="T21674" i="1"/>
  <c r="T21675" i="1"/>
  <c r="T21676" i="1"/>
  <c r="T21677" i="1"/>
  <c r="T21678" i="1"/>
  <c r="T21679" i="1"/>
  <c r="T21680" i="1"/>
  <c r="T21681" i="1"/>
  <c r="T21682" i="1"/>
  <c r="T21683" i="1"/>
  <c r="T21684" i="1"/>
  <c r="T21685" i="1"/>
  <c r="T21686" i="1"/>
  <c r="T21687" i="1"/>
  <c r="T21688" i="1"/>
  <c r="T21689" i="1"/>
  <c r="T21690" i="1"/>
  <c r="T21691" i="1"/>
  <c r="T21692" i="1"/>
  <c r="T21693" i="1"/>
  <c r="T21694" i="1"/>
  <c r="T21695" i="1"/>
  <c r="T21696" i="1"/>
  <c r="T21697" i="1"/>
  <c r="T21698" i="1"/>
  <c r="T21699" i="1"/>
  <c r="T21700" i="1"/>
  <c r="T21701" i="1"/>
  <c r="T21702" i="1"/>
  <c r="T21703" i="1"/>
  <c r="T21704" i="1"/>
  <c r="T21705" i="1"/>
  <c r="T21706" i="1"/>
  <c r="T21707" i="1"/>
  <c r="T21708" i="1"/>
  <c r="T21709" i="1"/>
  <c r="T21710" i="1"/>
  <c r="T21711" i="1"/>
  <c r="T21712" i="1"/>
  <c r="T21713" i="1"/>
  <c r="T21714" i="1"/>
  <c r="T21715" i="1"/>
  <c r="T21716" i="1"/>
  <c r="T21717" i="1"/>
  <c r="T21718" i="1"/>
  <c r="T21719" i="1"/>
  <c r="T21720" i="1"/>
  <c r="T21721" i="1"/>
  <c r="T21722" i="1"/>
  <c r="T21723" i="1"/>
  <c r="T21724" i="1"/>
  <c r="T21725" i="1"/>
  <c r="T21726" i="1"/>
  <c r="T21727" i="1"/>
  <c r="T21728" i="1"/>
  <c r="T21729" i="1"/>
  <c r="T21730" i="1"/>
  <c r="T21731" i="1"/>
  <c r="T21732" i="1"/>
  <c r="T21733" i="1"/>
  <c r="T21734" i="1"/>
  <c r="T21735" i="1"/>
  <c r="T21736" i="1"/>
  <c r="T21737" i="1"/>
  <c r="T21738" i="1"/>
  <c r="T21739" i="1"/>
  <c r="T21740" i="1"/>
  <c r="T21741" i="1"/>
  <c r="T21742" i="1"/>
  <c r="T21743" i="1"/>
  <c r="T21744" i="1"/>
  <c r="T21745" i="1"/>
  <c r="T21746" i="1"/>
  <c r="T21747" i="1"/>
  <c r="T21748" i="1"/>
  <c r="T21749" i="1"/>
  <c r="T21750" i="1"/>
  <c r="T21751" i="1"/>
  <c r="T21752" i="1"/>
  <c r="T21753" i="1"/>
  <c r="T21754" i="1"/>
  <c r="T21755" i="1"/>
  <c r="T21756" i="1"/>
  <c r="T21757" i="1"/>
  <c r="T21758" i="1"/>
  <c r="T21759" i="1"/>
  <c r="T21760" i="1"/>
  <c r="T21761" i="1"/>
  <c r="T21762" i="1"/>
  <c r="T21763" i="1"/>
  <c r="T21764" i="1"/>
  <c r="T21765" i="1"/>
  <c r="T21766" i="1"/>
  <c r="T21767" i="1"/>
  <c r="T21768" i="1"/>
  <c r="T21769" i="1"/>
  <c r="T21770" i="1"/>
  <c r="T21771" i="1"/>
  <c r="T21772" i="1"/>
  <c r="T21773" i="1"/>
  <c r="T21774" i="1"/>
  <c r="T21775" i="1"/>
  <c r="T21776" i="1"/>
  <c r="T21777" i="1"/>
  <c r="T21778" i="1"/>
  <c r="T21779" i="1"/>
  <c r="T21780" i="1"/>
  <c r="T21781" i="1"/>
  <c r="T21782" i="1"/>
  <c r="T21783" i="1"/>
  <c r="T21784" i="1"/>
  <c r="T21785" i="1"/>
  <c r="T21786" i="1"/>
  <c r="T21787" i="1"/>
  <c r="T21788" i="1"/>
  <c r="T21789" i="1"/>
  <c r="T21790" i="1"/>
  <c r="T21791" i="1"/>
  <c r="T21792" i="1"/>
  <c r="T21793" i="1"/>
  <c r="T21794" i="1"/>
  <c r="T21795" i="1"/>
  <c r="T21796" i="1"/>
  <c r="T21797" i="1"/>
  <c r="T21798" i="1"/>
  <c r="T21799" i="1"/>
  <c r="T21800" i="1"/>
  <c r="T21801" i="1"/>
  <c r="T21802" i="1"/>
  <c r="T21803" i="1"/>
  <c r="T21804" i="1"/>
  <c r="T21805" i="1"/>
  <c r="T21806" i="1"/>
  <c r="T21807" i="1"/>
  <c r="T21808" i="1"/>
  <c r="T21809" i="1"/>
  <c r="T21810" i="1"/>
  <c r="T21811" i="1"/>
  <c r="T21812" i="1"/>
  <c r="T21813" i="1"/>
  <c r="T21814" i="1"/>
  <c r="T21815" i="1"/>
  <c r="T21816" i="1"/>
  <c r="T21817" i="1"/>
  <c r="T21818" i="1"/>
  <c r="T21819" i="1"/>
  <c r="T21820" i="1"/>
  <c r="T21821" i="1"/>
  <c r="T21822" i="1"/>
  <c r="T21823" i="1"/>
  <c r="T21824" i="1"/>
  <c r="T21825" i="1"/>
  <c r="T21826" i="1"/>
  <c r="T21827" i="1"/>
  <c r="T21828" i="1"/>
  <c r="T21829" i="1"/>
  <c r="T21830" i="1"/>
  <c r="T21831" i="1"/>
  <c r="T21832" i="1"/>
  <c r="T21833" i="1"/>
  <c r="T21834" i="1"/>
  <c r="T21835" i="1"/>
  <c r="T21836" i="1"/>
  <c r="T21837" i="1"/>
  <c r="T21838" i="1"/>
  <c r="T21839" i="1"/>
  <c r="T21840" i="1"/>
  <c r="T21841" i="1"/>
  <c r="T21842" i="1"/>
  <c r="T21843" i="1"/>
  <c r="T21844" i="1"/>
  <c r="T21845" i="1"/>
  <c r="T21846" i="1"/>
  <c r="T21847" i="1"/>
  <c r="T21848" i="1"/>
  <c r="T21849" i="1"/>
  <c r="T21850" i="1"/>
  <c r="T21851" i="1"/>
  <c r="T21852" i="1"/>
  <c r="T21853" i="1"/>
  <c r="T21854" i="1"/>
  <c r="T21855" i="1"/>
  <c r="T21856" i="1"/>
  <c r="T21857" i="1"/>
  <c r="T21858" i="1"/>
  <c r="T21859" i="1"/>
  <c r="T21860" i="1"/>
  <c r="T21861" i="1"/>
  <c r="T21862" i="1"/>
  <c r="T21863" i="1"/>
  <c r="T21864" i="1"/>
  <c r="T21865" i="1"/>
  <c r="T21866" i="1"/>
  <c r="T21867" i="1"/>
  <c r="T21868" i="1"/>
  <c r="T21869" i="1"/>
  <c r="T21870" i="1"/>
  <c r="T21871" i="1"/>
  <c r="T21872" i="1"/>
  <c r="T21873" i="1"/>
  <c r="T21874" i="1"/>
  <c r="T21875" i="1"/>
  <c r="T21876" i="1"/>
  <c r="T21877" i="1"/>
  <c r="T21878" i="1"/>
  <c r="T21879" i="1"/>
  <c r="T21880" i="1"/>
  <c r="T21881" i="1"/>
  <c r="T21882" i="1"/>
  <c r="T21883" i="1"/>
  <c r="T21884" i="1"/>
  <c r="T2" i="1"/>
</calcChain>
</file>

<file path=xl/sharedStrings.xml><?xml version="1.0" encoding="utf-8"?>
<sst xmlns="http://schemas.openxmlformats.org/spreadsheetml/2006/main" count="87867" uniqueCount="94">
  <si>
    <t>TC/Production</t>
  </si>
  <si>
    <t>Date</t>
  </si>
  <si>
    <t>Days Seq</t>
  </si>
  <si>
    <t>Day Seq UPRT</t>
  </si>
  <si>
    <t>Well Name</t>
  </si>
  <si>
    <t>Gas Sales Production
103m3</t>
  </si>
  <si>
    <t>Condensate Sales m³/d</t>
  </si>
  <si>
    <t>Sales CGRm³/e³m³</t>
  </si>
  <si>
    <t>Gas WH Production mcf</t>
  </si>
  <si>
    <t>Condensate WH bbl/d</t>
  </si>
  <si>
    <t>Cum Gas (bcf)</t>
  </si>
  <si>
    <t>Cum Condy (Mbbl)</t>
  </si>
  <si>
    <t>Layer</t>
  </si>
  <si>
    <t>Pad</t>
  </si>
  <si>
    <t>TC</t>
  </si>
  <si>
    <t>2-01-85-26W6M - T3 - PnP</t>
  </si>
  <si>
    <t>T3</t>
  </si>
  <si>
    <t>7-01 South</t>
  </si>
  <si>
    <t>A2-01-85-26W6M - T3 - PnP</t>
  </si>
  <si>
    <t>B2-01-85-26W6M - T2 - PnP</t>
  </si>
  <si>
    <t>T2</t>
  </si>
  <si>
    <t>C2-01-85-26W6M - T3 - PnP</t>
  </si>
  <si>
    <t>E2-01-85-26W6M - T3 - PnP</t>
  </si>
  <si>
    <t>D2-01-85-26W6M - T2 - PnP</t>
  </si>
  <si>
    <t>c-98-D/94-A-5 - T3 - PnP</t>
  </si>
  <si>
    <t>98-D South</t>
  </si>
  <si>
    <t>c-A98-D/94-A-5 - T2 - PnP</t>
  </si>
  <si>
    <t>c-B98-D/94-A-5 - T2 - PnP</t>
  </si>
  <si>
    <t>c-C98-D/94-A-5 - T2 - PnP</t>
  </si>
  <si>
    <t>d-D30-H/94-B-8 - C5 - PnP</t>
  </si>
  <si>
    <t>C5</t>
  </si>
  <si>
    <t>d-30-H</t>
  </si>
  <si>
    <t>a-D40-H/94-B-8 - C5 - PnP</t>
  </si>
  <si>
    <t>a-40-H</t>
  </si>
  <si>
    <t>a-A30-H/94-B-8 - C2 - PnP</t>
  </si>
  <si>
    <t>C2</t>
  </si>
  <si>
    <t>a-E40-H/94-B-8 - C2 - PnP</t>
  </si>
  <si>
    <t>a-30-H/94-B-8 - C4 - PnP</t>
  </si>
  <si>
    <t>C4</t>
  </si>
  <si>
    <t>a-C40-H/94-B-8 - C4 - PnP</t>
  </si>
  <si>
    <t>d-C30-H/94-B-8 - C4 - PnP</t>
  </si>
  <si>
    <t>d-B30-H/94-B-8 - C5 - PnP</t>
  </si>
  <si>
    <t>a-B40-H/94-B-8 - C5 - PnP</t>
  </si>
  <si>
    <t>d-A30-H/94-B-8 - C2 - PnP</t>
  </si>
  <si>
    <t>a-A40-H/94-B-8 - C4 - PnP</t>
  </si>
  <si>
    <t>d-30-H/94-B-8 - C4 - PnP</t>
  </si>
  <si>
    <t>a-40-H/94-B-8 - C2 - PnP</t>
  </si>
  <si>
    <t>C8-6-85-25W6M - T3 - PnP</t>
  </si>
  <si>
    <t>8-6</t>
  </si>
  <si>
    <t>c-E7-H/94-B-8 - C5 - PnP</t>
  </si>
  <si>
    <t>c-7-H</t>
  </si>
  <si>
    <t>c-F7-H/94-B-8 - C4 - PnP</t>
  </si>
  <si>
    <t>c-G7-H/94-B-8 - C5 - PnP</t>
  </si>
  <si>
    <t>c-H7-H/94-B-8 - C2 - PnP</t>
  </si>
  <si>
    <t>c-I7-H/94-B-8 - C4 - PnP</t>
  </si>
  <si>
    <t>b-B95-H/94-B-8 - C4 - PnP</t>
  </si>
  <si>
    <t>C4a</t>
  </si>
  <si>
    <t>b-95-H</t>
  </si>
  <si>
    <t>b-D95-H/94-B-8 - C4 - PnP</t>
  </si>
  <si>
    <t>b-E95-H/94-B-8 - C4 - PnP</t>
  </si>
  <si>
    <t>b-C95-H/94-B-8 - C2 - PnP</t>
  </si>
  <si>
    <t>E8-6-85-25W6M - C4 - PnP</t>
  </si>
  <si>
    <t>F8-6-85-25W6M - C4 - PnP</t>
  </si>
  <si>
    <t>D8-6-85-25W6M - C2 - PnP</t>
  </si>
  <si>
    <t>c-D17-H/94-B-8 - T2 - PnP</t>
  </si>
  <si>
    <t>c-17-H</t>
  </si>
  <si>
    <t>c-F17-H/94-B-8 - T2 - PnP</t>
  </si>
  <si>
    <t>c-H17-H/94-B-8 - T2 - PnP</t>
  </si>
  <si>
    <t>c-E17-H/94-B-8 - T3 - PnP</t>
  </si>
  <si>
    <t>c-G17-H/94-B-8 - T3 - PnP</t>
  </si>
  <si>
    <t>c-J84-A/94-B-8 - T2 - PnP</t>
  </si>
  <si>
    <t>c-84-A</t>
  </si>
  <si>
    <t>c-K84-A/94-B-8 - T3 - PnP</t>
  </si>
  <si>
    <t>d-C76-H/94-B-8 - C4 - PnP</t>
  </si>
  <si>
    <t>d-76-H</t>
  </si>
  <si>
    <t>d-E76-H/94-B-8 - C4 - PnP</t>
  </si>
  <si>
    <t>d-D76-H/94-B-8 - C2 - PnP</t>
  </si>
  <si>
    <t>d-F76-H/94-B-8 - C2 - PnP</t>
  </si>
  <si>
    <t>b-F95-H/94-B-8 - C2 - PnP</t>
  </si>
  <si>
    <t>d-4-H/94-B-8 - C5 - PnP</t>
  </si>
  <si>
    <t>c-4-H</t>
  </si>
  <si>
    <t>d-A4-H/94-B-8 - C4 - PnP</t>
  </si>
  <si>
    <t>d-B4-H/94-B-8 - C5 - PnP</t>
  </si>
  <si>
    <t>d-C4-H/94-B-8 - C4 - PnP</t>
  </si>
  <si>
    <t>PCE-TC-7-01 South</t>
  </si>
  <si>
    <t>Formation</t>
  </si>
  <si>
    <t xml:space="preserve">Fault Block </t>
  </si>
  <si>
    <t>Condensate Sales bbl/d</t>
  </si>
  <si>
    <t>Gas S2 Production 
mcf/d</t>
  </si>
  <si>
    <t>Condensate Sales Cum mbbl</t>
  </si>
  <si>
    <t>Gas S2 Cum Production mmcf</t>
  </si>
  <si>
    <t xml:space="preserve">Lateral Length </t>
  </si>
  <si>
    <t>Gas S2 Production 103m3</t>
  </si>
  <si>
    <t>YE23 McD LM NFB TC - 1P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</si>
</sst>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164" fontId="0" fillId="0" borderId="0" xfId="0" applyNumberFormat="1" applyFont="1" applyFill="1" applyAlignment="1">
      <alignment horizontal="left" wrapText="1"/>
    </xf>
    <xf numFmtId="0" fontId="0" fillId="0" borderId="0" xfId="0" applyAlignment="1"/>
    <xf numFmtId="164" fontId="0" fillId="0" borderId="0" xfId="0" applyNumberFormat="1" applyFont="1" applyFill="1" applyAlignme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2197"/>
  <sheetViews>
    <sheetView tabSelected="1" workbookViewId="0">
      <selection activeCell="F20" sqref="F20"/>
    </sheetView>
  </sheetViews>
  <sheetFormatPr defaultRowHeight="15" x14ac:dyDescent="0.25"/>
  <cols>
    <col min="1" max="1" width="15.42578125" customWidth="1"/>
    <col min="4" max="4" width="15.7109375" customWidth="1"/>
    <col min="5" max="5" width="26.5703125" customWidth="1"/>
    <col min="6" max="6" width="40.140625" customWidth="1"/>
    <col min="7" max="7" width="36" customWidth="1"/>
    <col min="8" max="8" width="26.85546875" customWidth="1"/>
    <col min="9" max="9" width="30.5703125" customWidth="1"/>
    <col min="10" max="10" width="32.28515625" customWidth="1"/>
    <col min="11" max="11" width="30.42578125" customWidth="1"/>
    <col min="12" max="12" width="26.5703125" customWidth="1"/>
    <col min="13" max="13" width="21.7109375" customWidth="1"/>
    <col min="14" max="14" width="24.140625" customWidth="1"/>
    <col min="15" max="15" width="25.7109375" customWidth="1"/>
    <col min="16" max="16" width="19.140625" customWidth="1"/>
    <col min="17" max="17" width="20.5703125" customWidth="1"/>
    <col min="18" max="18" width="14.85546875" customWidth="1"/>
    <col min="19" max="19" width="18.28515625" customWidth="1"/>
    <col min="20" max="20" width="15.42578125" customWidth="1"/>
    <col min="21" max="21" width="16.28515625" customWidth="1"/>
    <col min="22" max="22" width="16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5" t="s">
        <v>88</v>
      </c>
      <c r="G1" s="5" t="s">
        <v>90</v>
      </c>
      <c r="H1" s="4" t="s">
        <v>87</v>
      </c>
      <c r="I1" s="6" t="s">
        <v>89</v>
      </c>
      <c r="J1" t="s">
        <v>92</v>
      </c>
      <c r="K1" t="s">
        <v>5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12</v>
      </c>
      <c r="S1" t="s">
        <v>13</v>
      </c>
      <c r="T1" t="s">
        <v>85</v>
      </c>
      <c r="U1" s="1" t="s">
        <v>86</v>
      </c>
      <c r="V1" t="s">
        <v>91</v>
      </c>
    </row>
    <row r="2" spans="1:22" x14ac:dyDescent="0.25">
      <c r="A2" t="s">
        <v>14</v>
      </c>
      <c r="E2" t="s">
        <v>15</v>
      </c>
      <c r="F2" s="2"/>
      <c r="G2" s="2"/>
      <c r="H2" s="2"/>
      <c r="I2" s="2"/>
      <c r="J2" s="3"/>
      <c r="N2">
        <v>4347.4484256243204</v>
      </c>
      <c r="O2">
        <v>165.61708288092652</v>
      </c>
      <c r="P2">
        <v>0.13237980456026058</v>
      </c>
      <c r="Q2">
        <v>5.0375748099891426</v>
      </c>
      <c r="R2" t="s">
        <v>16</v>
      </c>
      <c r="S2" t="s">
        <v>84</v>
      </c>
      <c r="T2" t="str">
        <f>IF(LEFT(R2,1)="T", "Lower Montney", IF(LEFT(R2,1)="C", "Upper Montney", ""))</f>
        <v>Lower Montney</v>
      </c>
    </row>
    <row r="3" spans="1:22" x14ac:dyDescent="0.25">
      <c r="A3" t="s">
        <v>14</v>
      </c>
      <c r="E3" t="s">
        <v>15</v>
      </c>
      <c r="N3">
        <v>6210.6406080347451</v>
      </c>
      <c r="O3">
        <v>148.97256605139341</v>
      </c>
      <c r="P3">
        <v>0.32149381107491859</v>
      </c>
      <c r="Q3">
        <v>9.5688733515743749</v>
      </c>
      <c r="R3" t="s">
        <v>16</v>
      </c>
      <c r="S3" t="s">
        <v>17</v>
      </c>
      <c r="T3" t="str">
        <f t="shared" ref="T3:T66" si="0">IF(LEFT(R3,1)="T", "Lower Montney", IF(LEFT(R3,1)="C", "Upper Montney", ""))</f>
        <v>Lower Montney</v>
      </c>
    </row>
    <row r="4" spans="1:22" x14ac:dyDescent="0.25">
      <c r="A4" t="s">
        <v>14</v>
      </c>
      <c r="E4" t="s">
        <v>15</v>
      </c>
      <c r="N4">
        <v>6210.6406080347451</v>
      </c>
      <c r="O4">
        <v>133.73579442634818</v>
      </c>
      <c r="P4">
        <v>0.51060781758957652</v>
      </c>
      <c r="Q4">
        <v>13.636715010640607</v>
      </c>
      <c r="R4" t="s">
        <v>16</v>
      </c>
      <c r="S4" t="s">
        <v>17</v>
      </c>
      <c r="T4" t="str">
        <f t="shared" si="0"/>
        <v>Lower Montney</v>
      </c>
    </row>
    <row r="5" spans="1:22" x14ac:dyDescent="0.25">
      <c r="A5" t="s">
        <v>14</v>
      </c>
      <c r="E5" t="s">
        <v>15</v>
      </c>
      <c r="N5">
        <v>5893.3803836409697</v>
      </c>
      <c r="O5">
        <v>120.32081071299312</v>
      </c>
      <c r="P5">
        <v>0.69006125027144405</v>
      </c>
      <c r="Q5">
        <v>17.29651311009772</v>
      </c>
      <c r="R5" t="s">
        <v>16</v>
      </c>
      <c r="S5" t="s">
        <v>17</v>
      </c>
      <c r="T5" t="str">
        <f t="shared" si="0"/>
        <v>Lower Montney</v>
      </c>
    </row>
    <row r="6" spans="1:22" x14ac:dyDescent="0.25">
      <c r="A6" t="s">
        <v>14</v>
      </c>
      <c r="E6" t="s">
        <v>15</v>
      </c>
      <c r="N6">
        <v>5462.9829895041612</v>
      </c>
      <c r="O6">
        <v>108.23076366268548</v>
      </c>
      <c r="P6">
        <v>0.85640908230184576</v>
      </c>
      <c r="Q6">
        <v>20.588568248425624</v>
      </c>
      <c r="R6" t="s">
        <v>16</v>
      </c>
      <c r="S6" t="s">
        <v>17</v>
      </c>
      <c r="T6" t="str">
        <f t="shared" si="0"/>
        <v>Lower Montney</v>
      </c>
    </row>
    <row r="7" spans="1:22" x14ac:dyDescent="0.25">
      <c r="A7" t="s">
        <v>14</v>
      </c>
      <c r="E7" t="s">
        <v>15</v>
      </c>
      <c r="N7">
        <v>5177.2935215345633</v>
      </c>
      <c r="O7">
        <v>97.382844733984783</v>
      </c>
      <c r="P7">
        <v>1.0140576700325732</v>
      </c>
      <c r="Q7">
        <v>23.550662236699239</v>
      </c>
      <c r="R7" t="s">
        <v>16</v>
      </c>
      <c r="S7" t="s">
        <v>17</v>
      </c>
      <c r="T7" t="str">
        <f t="shared" si="0"/>
        <v>Lower Montney</v>
      </c>
    </row>
    <row r="8" spans="1:22" x14ac:dyDescent="0.25">
      <c r="A8" t="s">
        <v>14</v>
      </c>
      <c r="E8" t="s">
        <v>15</v>
      </c>
      <c r="N8">
        <v>4963.4404632645674</v>
      </c>
      <c r="O8">
        <v>87.611436844010129</v>
      </c>
      <c r="P8">
        <v>1.1651944321389793</v>
      </c>
      <c r="Q8">
        <v>26.215539311183495</v>
      </c>
      <c r="R8" t="s">
        <v>16</v>
      </c>
      <c r="S8" t="s">
        <v>17</v>
      </c>
      <c r="T8" t="str">
        <f t="shared" si="0"/>
        <v>Lower Montney</v>
      </c>
    </row>
    <row r="9" spans="1:22" x14ac:dyDescent="0.25">
      <c r="A9" t="s">
        <v>14</v>
      </c>
      <c r="E9" t="s">
        <v>15</v>
      </c>
      <c r="N9">
        <v>4792.9583785740133</v>
      </c>
      <c r="O9">
        <v>78.668114368440087</v>
      </c>
      <c r="P9">
        <v>1.3111400147665579</v>
      </c>
      <c r="Q9">
        <v>28.608387345928335</v>
      </c>
      <c r="R9" t="s">
        <v>16</v>
      </c>
      <c r="S9" t="s">
        <v>17</v>
      </c>
      <c r="T9" t="str">
        <f t="shared" si="0"/>
        <v>Lower Montney</v>
      </c>
    </row>
    <row r="10" spans="1:22" x14ac:dyDescent="0.25">
      <c r="A10" t="s">
        <v>14</v>
      </c>
      <c r="E10" t="s">
        <v>15</v>
      </c>
      <c r="N10">
        <v>4649.2855591748103</v>
      </c>
      <c r="O10">
        <v>70.966920014477012</v>
      </c>
      <c r="P10">
        <v>1.452710760043431</v>
      </c>
      <c r="Q10">
        <v>30.766988152008683</v>
      </c>
      <c r="R10" t="s">
        <v>16</v>
      </c>
      <c r="S10" t="s">
        <v>17</v>
      </c>
      <c r="T10" t="str">
        <f t="shared" si="0"/>
        <v>Lower Montney</v>
      </c>
    </row>
    <row r="11" spans="1:22" x14ac:dyDescent="0.25">
      <c r="A11" t="s">
        <v>14</v>
      </c>
      <c r="E11" t="s">
        <v>15</v>
      </c>
      <c r="N11">
        <v>4532.0079623597539</v>
      </c>
      <c r="O11">
        <v>64.093811074918577</v>
      </c>
      <c r="P11">
        <v>1.5907104024972856</v>
      </c>
      <c r="Q11">
        <v>32.716529603474484</v>
      </c>
      <c r="R11" t="s">
        <v>16</v>
      </c>
      <c r="S11" t="s">
        <v>17</v>
      </c>
      <c r="T11" t="str">
        <f t="shared" si="0"/>
        <v>Lower Montney</v>
      </c>
    </row>
    <row r="12" spans="1:22" x14ac:dyDescent="0.25">
      <c r="A12" t="s">
        <v>14</v>
      </c>
      <c r="E12" t="s">
        <v>15</v>
      </c>
      <c r="N12">
        <v>4429.1183496199774</v>
      </c>
      <c r="O12">
        <v>57.634744842562426</v>
      </c>
      <c r="P12">
        <v>1.725577056243214</v>
      </c>
      <c r="Q12">
        <v>34.469605637350703</v>
      </c>
      <c r="R12" t="s">
        <v>16</v>
      </c>
      <c r="S12" t="s">
        <v>17</v>
      </c>
      <c r="T12" t="str">
        <f t="shared" si="0"/>
        <v>Lower Montney</v>
      </c>
    </row>
    <row r="13" spans="1:22" x14ac:dyDescent="0.25">
      <c r="A13" t="s">
        <v>14</v>
      </c>
      <c r="E13" t="s">
        <v>15</v>
      </c>
      <c r="N13">
        <v>4333.8885269634447</v>
      </c>
      <c r="O13">
        <v>51.838146941730002</v>
      </c>
      <c r="P13">
        <v>1.8575439618892509</v>
      </c>
      <c r="Q13">
        <v>36.046366552877302</v>
      </c>
      <c r="R13" t="s">
        <v>16</v>
      </c>
      <c r="S13" t="s">
        <v>17</v>
      </c>
      <c r="T13" t="str">
        <f t="shared" si="0"/>
        <v>Lower Montney</v>
      </c>
    </row>
    <row r="14" spans="1:22" x14ac:dyDescent="0.25">
      <c r="A14" t="s">
        <v>14</v>
      </c>
      <c r="E14" t="s">
        <v>15</v>
      </c>
      <c r="N14">
        <v>4229.0322113644588</v>
      </c>
      <c r="O14">
        <v>46.621208830980812</v>
      </c>
      <c r="P14">
        <v>1.9863179927252985</v>
      </c>
      <c r="Q14">
        <v>37.464443861889244</v>
      </c>
      <c r="R14" t="s">
        <v>16</v>
      </c>
      <c r="S14" t="s">
        <v>17</v>
      </c>
      <c r="T14" t="str">
        <f t="shared" si="0"/>
        <v>Lower Montney</v>
      </c>
    </row>
    <row r="15" spans="1:22" x14ac:dyDescent="0.25">
      <c r="A15" t="s">
        <v>14</v>
      </c>
      <c r="E15" t="s">
        <v>15</v>
      </c>
      <c r="N15">
        <v>4088.5682229460731</v>
      </c>
      <c r="O15">
        <v>41.98393051031487</v>
      </c>
      <c r="P15">
        <v>2.1108148951140064</v>
      </c>
      <c r="Q15">
        <v>38.741469076221492</v>
      </c>
      <c r="R15" t="s">
        <v>16</v>
      </c>
      <c r="S15" t="s">
        <v>17</v>
      </c>
      <c r="T15" t="str">
        <f t="shared" si="0"/>
        <v>Lower Montney</v>
      </c>
    </row>
    <row r="16" spans="1:22" x14ac:dyDescent="0.25">
      <c r="A16" t="s">
        <v>14</v>
      </c>
      <c r="E16" t="s">
        <v>15</v>
      </c>
      <c r="N16">
        <v>3964.0448787549758</v>
      </c>
      <c r="O16">
        <v>37.677886355410784</v>
      </c>
      <c r="P16">
        <v>2.2315200616720956</v>
      </c>
      <c r="Q16">
        <v>39.887517345494018</v>
      </c>
      <c r="R16" t="s">
        <v>16</v>
      </c>
      <c r="S16" t="s">
        <v>17</v>
      </c>
      <c r="T16" t="str">
        <f t="shared" si="0"/>
        <v>Lower Montney</v>
      </c>
    </row>
    <row r="17" spans="1:20" x14ac:dyDescent="0.25">
      <c r="A17" t="s">
        <v>14</v>
      </c>
      <c r="E17" t="s">
        <v>15</v>
      </c>
      <c r="N17">
        <v>3848.5269634455299</v>
      </c>
      <c r="O17">
        <v>33.868693449149468</v>
      </c>
      <c r="P17">
        <v>2.3487077077090119</v>
      </c>
      <c r="Q17">
        <v>40.917701394136799</v>
      </c>
      <c r="R17" t="s">
        <v>16</v>
      </c>
      <c r="S17" t="s">
        <v>17</v>
      </c>
      <c r="T17" t="str">
        <f t="shared" si="0"/>
        <v>Lower Montney</v>
      </c>
    </row>
    <row r="18" spans="1:20" x14ac:dyDescent="0.25">
      <c r="A18" t="s">
        <v>14</v>
      </c>
      <c r="E18" t="s">
        <v>15</v>
      </c>
      <c r="N18">
        <v>3742.9460731089393</v>
      </c>
      <c r="O18">
        <v>30.473543250090476</v>
      </c>
      <c r="P18">
        <v>2.4626804156351794</v>
      </c>
      <c r="Q18">
        <v>41.844615159174801</v>
      </c>
      <c r="R18" t="s">
        <v>16</v>
      </c>
      <c r="S18" t="s">
        <v>17</v>
      </c>
      <c r="T18" t="str">
        <f t="shared" si="0"/>
        <v>Lower Montney</v>
      </c>
    </row>
    <row r="19" spans="1:20" x14ac:dyDescent="0.25">
      <c r="A19" t="s">
        <v>14</v>
      </c>
      <c r="E19" t="s">
        <v>15</v>
      </c>
      <c r="N19">
        <v>3643.7828447339843</v>
      </c>
      <c r="O19">
        <v>27.409627216793343</v>
      </c>
      <c r="P19">
        <v>2.573633603257329</v>
      </c>
      <c r="Q19">
        <v>42.678333790228002</v>
      </c>
      <c r="R19" t="s">
        <v>16</v>
      </c>
      <c r="S19" t="s">
        <v>17</v>
      </c>
      <c r="T19" t="str">
        <f t="shared" si="0"/>
        <v>Lower Montney</v>
      </c>
    </row>
    <row r="20" spans="1:20" x14ac:dyDescent="0.25">
      <c r="A20" t="s">
        <v>14</v>
      </c>
      <c r="E20" t="s">
        <v>15</v>
      </c>
      <c r="N20">
        <v>3550.1056822294604</v>
      </c>
      <c r="O20">
        <v>24.676945349258052</v>
      </c>
      <c r="P20">
        <v>2.6817343212812159</v>
      </c>
      <c r="Q20">
        <v>43.428932436916384</v>
      </c>
      <c r="R20" t="s">
        <v>16</v>
      </c>
      <c r="S20" t="s">
        <v>17</v>
      </c>
      <c r="T20" t="str">
        <f t="shared" si="0"/>
        <v>Lower Montney</v>
      </c>
    </row>
    <row r="21" spans="1:20" x14ac:dyDescent="0.25">
      <c r="A21" t="s">
        <v>14</v>
      </c>
      <c r="E21" t="s">
        <v>15</v>
      </c>
      <c r="N21">
        <v>3461.0865001809625</v>
      </c>
      <c r="O21">
        <v>22.192689106044153</v>
      </c>
      <c r="P21">
        <v>2.7871244052117263</v>
      </c>
      <c r="Q21">
        <v>44.103967461454928</v>
      </c>
      <c r="R21" t="s">
        <v>16</v>
      </c>
      <c r="S21" t="s">
        <v>17</v>
      </c>
      <c r="T21" t="str">
        <f t="shared" si="0"/>
        <v>Lower Montney</v>
      </c>
    </row>
    <row r="22" spans="1:20" x14ac:dyDescent="0.25">
      <c r="A22" t="s">
        <v>14</v>
      </c>
      <c r="E22" t="s">
        <v>15</v>
      </c>
      <c r="N22">
        <v>3375.0691277596811</v>
      </c>
      <c r="O22">
        <v>20.03966702859211</v>
      </c>
      <c r="P22">
        <v>2.8898952601520085</v>
      </c>
      <c r="Q22">
        <v>44.713514013463616</v>
      </c>
      <c r="R22" t="s">
        <v>16</v>
      </c>
      <c r="S22" t="s">
        <v>17</v>
      </c>
      <c r="T22" t="str">
        <f t="shared" si="0"/>
        <v>Lower Montney</v>
      </c>
    </row>
    <row r="23" spans="1:20" x14ac:dyDescent="0.25">
      <c r="A23" t="s">
        <v>14</v>
      </c>
      <c r="E23" t="s">
        <v>15</v>
      </c>
      <c r="N23">
        <v>3296.8150560984436</v>
      </c>
      <c r="O23">
        <v>18.466304741223304</v>
      </c>
      <c r="P23">
        <v>2.9902832786102063</v>
      </c>
      <c r="Q23">
        <v>45.275203604777403</v>
      </c>
      <c r="R23" t="s">
        <v>16</v>
      </c>
      <c r="S23" t="s">
        <v>17</v>
      </c>
      <c r="T23" t="str">
        <f t="shared" si="0"/>
        <v>Lower Montney</v>
      </c>
    </row>
    <row r="24" spans="1:20" x14ac:dyDescent="0.25">
      <c r="A24" t="s">
        <v>14</v>
      </c>
      <c r="E24" t="s">
        <v>15</v>
      </c>
      <c r="N24">
        <v>3221.5627940644226</v>
      </c>
      <c r="O24">
        <v>17.224176619616358</v>
      </c>
      <c r="P24">
        <v>3.0883798656894679</v>
      </c>
      <c r="Q24">
        <v>45.799111385016275</v>
      </c>
      <c r="R24" t="s">
        <v>16</v>
      </c>
      <c r="S24" t="s">
        <v>17</v>
      </c>
      <c r="T24" t="str">
        <f t="shared" si="0"/>
        <v>Lower Montney</v>
      </c>
    </row>
    <row r="25" spans="1:20" x14ac:dyDescent="0.25">
      <c r="A25" t="s">
        <v>14</v>
      </c>
      <c r="E25" t="s">
        <v>15</v>
      </c>
      <c r="N25">
        <v>3147.242128121607</v>
      </c>
      <c r="O25">
        <v>16.064857039449873</v>
      </c>
      <c r="P25">
        <v>3.1842133884907708</v>
      </c>
      <c r="Q25">
        <v>46.28775614158522</v>
      </c>
      <c r="R25" t="s">
        <v>16</v>
      </c>
      <c r="S25" t="s">
        <v>17</v>
      </c>
      <c r="T25" t="str">
        <f t="shared" si="0"/>
        <v>Lower Montney</v>
      </c>
    </row>
    <row r="26" spans="1:20" x14ac:dyDescent="0.25">
      <c r="A26" t="s">
        <v>14</v>
      </c>
      <c r="E26" t="s">
        <v>15</v>
      </c>
      <c r="N26">
        <v>3075.6127397756063</v>
      </c>
      <c r="O26">
        <v>14.988346000723851</v>
      </c>
      <c r="P26">
        <v>3.277865796416938</v>
      </c>
      <c r="Q26">
        <v>46.74365666188924</v>
      </c>
      <c r="R26" t="s">
        <v>16</v>
      </c>
      <c r="S26" t="s">
        <v>17</v>
      </c>
      <c r="T26" t="str">
        <f t="shared" si="0"/>
        <v>Lower Montney</v>
      </c>
    </row>
    <row r="27" spans="1:20" x14ac:dyDescent="0.25">
      <c r="A27" t="s">
        <v>14</v>
      </c>
      <c r="E27" t="s">
        <v>15</v>
      </c>
      <c r="N27">
        <v>3006.9851610568221</v>
      </c>
      <c r="O27">
        <v>14.077452044878754</v>
      </c>
      <c r="P27">
        <v>3.3694284945711184</v>
      </c>
      <c r="Q27">
        <v>47.171850520738317</v>
      </c>
      <c r="R27" t="s">
        <v>16</v>
      </c>
      <c r="S27" t="s">
        <v>17</v>
      </c>
      <c r="T27" t="str">
        <f t="shared" si="0"/>
        <v>Lower Montney</v>
      </c>
    </row>
    <row r="28" spans="1:20" x14ac:dyDescent="0.25">
      <c r="A28" t="s">
        <v>14</v>
      </c>
      <c r="E28" t="s">
        <v>15</v>
      </c>
      <c r="N28">
        <v>2940.6348172276507</v>
      </c>
      <c r="O28">
        <v>13.249366630474121</v>
      </c>
      <c r="P28">
        <v>3.4589708247557005</v>
      </c>
      <c r="Q28">
        <v>47.574856505537447</v>
      </c>
      <c r="R28" t="s">
        <v>16</v>
      </c>
      <c r="S28" t="s">
        <v>17</v>
      </c>
      <c r="T28" t="str">
        <f t="shared" si="0"/>
        <v>Lower Montney</v>
      </c>
    </row>
    <row r="29" spans="1:20" x14ac:dyDescent="0.25">
      <c r="A29" t="s">
        <v>14</v>
      </c>
      <c r="E29" t="s">
        <v>15</v>
      </c>
      <c r="N29">
        <v>2875.8371335504885</v>
      </c>
      <c r="O29">
        <v>12.42128121606949</v>
      </c>
      <c r="P29">
        <v>3.5465400654723127</v>
      </c>
      <c r="Q29">
        <v>47.952674616286636</v>
      </c>
      <c r="R29" t="s">
        <v>16</v>
      </c>
      <c r="S29" t="s">
        <v>17</v>
      </c>
      <c r="T29" t="str">
        <f t="shared" si="0"/>
        <v>Lower Montney</v>
      </c>
    </row>
    <row r="30" spans="1:20" x14ac:dyDescent="0.25">
      <c r="A30" t="s">
        <v>14</v>
      </c>
      <c r="E30" t="s">
        <v>15</v>
      </c>
      <c r="N30">
        <v>2814.248280854144</v>
      </c>
      <c r="O30">
        <v>11.676004343105321</v>
      </c>
      <c r="P30">
        <v>3.6322339256243215</v>
      </c>
      <c r="Q30">
        <v>48.307823640390872</v>
      </c>
      <c r="R30" t="s">
        <v>16</v>
      </c>
      <c r="S30" t="s">
        <v>17</v>
      </c>
      <c r="T30" t="str">
        <f t="shared" si="0"/>
        <v>Lower Montney</v>
      </c>
    </row>
    <row r="31" spans="1:20" x14ac:dyDescent="0.25">
      <c r="A31" t="s">
        <v>14</v>
      </c>
      <c r="E31" t="s">
        <v>15</v>
      </c>
      <c r="N31">
        <v>2754.8331523706115</v>
      </c>
      <c r="O31">
        <v>11.096344553022076</v>
      </c>
      <c r="P31">
        <v>3.7161185951140068</v>
      </c>
      <c r="Q31">
        <v>48.645341152660144</v>
      </c>
      <c r="R31" t="s">
        <v>16</v>
      </c>
      <c r="S31" t="s">
        <v>17</v>
      </c>
      <c r="T31" t="str">
        <f t="shared" si="0"/>
        <v>Lower Montney</v>
      </c>
    </row>
    <row r="32" spans="1:20" x14ac:dyDescent="0.25">
      <c r="A32" t="s">
        <v>14</v>
      </c>
      <c r="E32" t="s">
        <v>15</v>
      </c>
      <c r="N32">
        <v>2697.3847267462902</v>
      </c>
      <c r="O32">
        <v>10.433876221498371</v>
      </c>
      <c r="P32">
        <v>3.7982539600434313</v>
      </c>
      <c r="Q32">
        <v>48.962708365689458</v>
      </c>
      <c r="R32" t="s">
        <v>16</v>
      </c>
      <c r="S32" t="s">
        <v>17</v>
      </c>
      <c r="T32" t="str">
        <f t="shared" si="0"/>
        <v>Lower Montney</v>
      </c>
    </row>
    <row r="33" spans="1:20" x14ac:dyDescent="0.25">
      <c r="A33" t="s">
        <v>14</v>
      </c>
      <c r="E33" t="s">
        <v>15</v>
      </c>
      <c r="N33">
        <v>2641.7994933043788</v>
      </c>
      <c r="O33">
        <v>9.9370249728555926</v>
      </c>
      <c r="P33">
        <v>3.8786967546145497</v>
      </c>
      <c r="Q33">
        <v>49.264962854288804</v>
      </c>
      <c r="R33" t="s">
        <v>16</v>
      </c>
      <c r="S33" t="s">
        <v>17</v>
      </c>
      <c r="T33" t="str">
        <f t="shared" si="0"/>
        <v>Lower Montney</v>
      </c>
    </row>
    <row r="34" spans="1:20" x14ac:dyDescent="0.25">
      <c r="A34" t="s">
        <v>14</v>
      </c>
      <c r="E34" t="s">
        <v>15</v>
      </c>
      <c r="N34">
        <v>2587.1458559536732</v>
      </c>
      <c r="O34">
        <v>9.4401737242128121</v>
      </c>
      <c r="P34">
        <v>3.9574753459283389</v>
      </c>
      <c r="Q34">
        <v>49.552104618458188</v>
      </c>
      <c r="R34" t="s">
        <v>16</v>
      </c>
      <c r="S34" t="s">
        <v>17</v>
      </c>
      <c r="T34" t="str">
        <f t="shared" si="0"/>
        <v>Lower Montney</v>
      </c>
    </row>
    <row r="35" spans="1:20" x14ac:dyDescent="0.25">
      <c r="A35" t="s">
        <v>14</v>
      </c>
      <c r="E35" t="s">
        <v>15</v>
      </c>
      <c r="N35">
        <v>2536.011581614187</v>
      </c>
      <c r="O35">
        <v>8.9433224755700333</v>
      </c>
      <c r="P35">
        <v>4.034696898588491</v>
      </c>
      <c r="Q35">
        <v>49.824133658197603</v>
      </c>
      <c r="R35" t="s">
        <v>16</v>
      </c>
      <c r="S35" t="s">
        <v>17</v>
      </c>
      <c r="T35" t="str">
        <f t="shared" si="0"/>
        <v>Lower Montney</v>
      </c>
    </row>
    <row r="36" spans="1:20" x14ac:dyDescent="0.25">
      <c r="A36" t="s">
        <v>14</v>
      </c>
      <c r="E36" t="s">
        <v>15</v>
      </c>
      <c r="N36">
        <v>2486.3264567499095</v>
      </c>
      <c r="O36">
        <v>8.5292797683677151</v>
      </c>
      <c r="P36">
        <v>4.1104055391965257</v>
      </c>
      <c r="Q36">
        <v>50.083568760912044</v>
      </c>
      <c r="R36" t="s">
        <v>16</v>
      </c>
      <c r="S36" t="s">
        <v>17</v>
      </c>
      <c r="T36" t="str">
        <f t="shared" si="0"/>
        <v>Lower Montney</v>
      </c>
    </row>
    <row r="37" spans="1:20" x14ac:dyDescent="0.25">
      <c r="A37" t="s">
        <v>14</v>
      </c>
      <c r="E37" t="s">
        <v>15</v>
      </c>
      <c r="N37">
        <v>2437.4694173000362</v>
      </c>
      <c r="O37">
        <v>8.1152370611654003</v>
      </c>
      <c r="P37">
        <v>4.1846264829533117</v>
      </c>
      <c r="Q37">
        <v>50.330409926601511</v>
      </c>
      <c r="R37" t="s">
        <v>16</v>
      </c>
      <c r="S37" t="s">
        <v>17</v>
      </c>
      <c r="T37" t="str">
        <f t="shared" si="0"/>
        <v>Lower Montney</v>
      </c>
    </row>
    <row r="38" spans="1:20" x14ac:dyDescent="0.25">
      <c r="A38" t="s">
        <v>14</v>
      </c>
      <c r="E38" t="s">
        <v>15</v>
      </c>
      <c r="N38">
        <v>2388.0948244661599</v>
      </c>
      <c r="O38">
        <v>7.7011943539630847</v>
      </c>
      <c r="P38">
        <v>4.2573439703583063</v>
      </c>
      <c r="Q38">
        <v>50.564657155266005</v>
      </c>
      <c r="R38" t="s">
        <v>16</v>
      </c>
      <c r="S38" t="s">
        <v>17</v>
      </c>
      <c r="T38" t="str">
        <f t="shared" si="0"/>
        <v>Lower Montney</v>
      </c>
    </row>
    <row r="39" spans="1:20" x14ac:dyDescent="0.25">
      <c r="A39" t="s">
        <v>14</v>
      </c>
      <c r="E39" t="s">
        <v>15</v>
      </c>
      <c r="N39">
        <v>2334.8903365906617</v>
      </c>
      <c r="O39">
        <v>7.3699601882012313</v>
      </c>
      <c r="P39">
        <v>4.328441381107492</v>
      </c>
      <c r="Q39">
        <v>50.788829234310519</v>
      </c>
      <c r="R39" t="s">
        <v>16</v>
      </c>
      <c r="S39" t="s">
        <v>17</v>
      </c>
      <c r="T39" t="str">
        <f t="shared" si="0"/>
        <v>Lower Montney</v>
      </c>
    </row>
    <row r="40" spans="1:20" x14ac:dyDescent="0.25">
      <c r="A40" t="s">
        <v>14</v>
      </c>
      <c r="E40" t="s">
        <v>15</v>
      </c>
      <c r="N40">
        <v>2279.408613825552</v>
      </c>
      <c r="O40">
        <v>7.0387260224393771</v>
      </c>
      <c r="P40">
        <v>4.39784937339848</v>
      </c>
      <c r="Q40">
        <v>51.002926163735054</v>
      </c>
      <c r="R40" t="s">
        <v>16</v>
      </c>
      <c r="S40" t="s">
        <v>17</v>
      </c>
      <c r="T40" t="str">
        <f t="shared" si="0"/>
        <v>Lower Montney</v>
      </c>
    </row>
    <row r="41" spans="1:20" x14ac:dyDescent="0.25">
      <c r="A41" t="s">
        <v>14</v>
      </c>
      <c r="E41" t="s">
        <v>15</v>
      </c>
      <c r="N41">
        <v>2222.4777415852332</v>
      </c>
      <c r="O41">
        <v>6.7074918566775246</v>
      </c>
      <c r="P41">
        <v>4.4655238206297501</v>
      </c>
      <c r="Q41">
        <v>51.206947943539618</v>
      </c>
      <c r="R41" t="s">
        <v>16</v>
      </c>
      <c r="S41" t="s">
        <v>17</v>
      </c>
      <c r="T41" t="str">
        <f t="shared" si="0"/>
        <v>Lower Montney</v>
      </c>
    </row>
    <row r="42" spans="1:20" x14ac:dyDescent="0.25">
      <c r="A42" t="s">
        <v>14</v>
      </c>
      <c r="E42" t="s">
        <v>15</v>
      </c>
      <c r="N42">
        <v>2167.0995294969234</v>
      </c>
      <c r="O42">
        <v>6.4590662323561343</v>
      </c>
      <c r="P42">
        <v>4.5315120013029313</v>
      </c>
      <c r="Q42">
        <v>51.403413361129196</v>
      </c>
      <c r="R42" t="s">
        <v>16</v>
      </c>
      <c r="S42" t="s">
        <v>17</v>
      </c>
      <c r="T42" t="str">
        <f t="shared" si="0"/>
        <v>Lower Montney</v>
      </c>
    </row>
    <row r="43" spans="1:20" x14ac:dyDescent="0.25">
      <c r="A43" t="s">
        <v>14</v>
      </c>
      <c r="E43" t="s">
        <v>15</v>
      </c>
      <c r="N43">
        <v>2113.9985522982261</v>
      </c>
      <c r="O43">
        <v>6.1278320665942818</v>
      </c>
      <c r="P43">
        <v>4.5958832572204127</v>
      </c>
      <c r="Q43">
        <v>51.589803629098796</v>
      </c>
      <c r="R43" t="s">
        <v>16</v>
      </c>
      <c r="S43" t="s">
        <v>17</v>
      </c>
      <c r="T43" t="str">
        <f t="shared" si="0"/>
        <v>Lower Montney</v>
      </c>
    </row>
    <row r="44" spans="1:20" x14ac:dyDescent="0.25">
      <c r="A44" t="s">
        <v>14</v>
      </c>
      <c r="E44" t="s">
        <v>15</v>
      </c>
      <c r="N44">
        <v>2063.6923633731449</v>
      </c>
      <c r="O44">
        <v>5.8794064422728907</v>
      </c>
      <c r="P44">
        <v>4.658722689685125</v>
      </c>
      <c r="Q44">
        <v>51.768637534853411</v>
      </c>
      <c r="R44" t="s">
        <v>16</v>
      </c>
      <c r="S44" t="s">
        <v>17</v>
      </c>
      <c r="T44" t="str">
        <f t="shared" si="0"/>
        <v>Lower Montney</v>
      </c>
    </row>
    <row r="45" spans="1:20" x14ac:dyDescent="0.25">
      <c r="A45" t="s">
        <v>14</v>
      </c>
      <c r="E45" t="s">
        <v>15</v>
      </c>
      <c r="N45">
        <v>2015.7669200144769</v>
      </c>
      <c r="O45">
        <v>5.7137893593919644</v>
      </c>
      <c r="P45">
        <v>4.7201027923995662</v>
      </c>
      <c r="Q45">
        <v>51.942433865798037</v>
      </c>
      <c r="R45" t="s">
        <v>16</v>
      </c>
      <c r="S45" t="s">
        <v>17</v>
      </c>
      <c r="T45" t="str">
        <f t="shared" si="0"/>
        <v>Lower Montney</v>
      </c>
    </row>
    <row r="46" spans="1:20" x14ac:dyDescent="0.25">
      <c r="A46" t="s">
        <v>14</v>
      </c>
      <c r="E46" t="s">
        <v>15</v>
      </c>
      <c r="N46">
        <v>1969.1871154542162</v>
      </c>
      <c r="O46">
        <v>5.4653637350705759</v>
      </c>
      <c r="P46">
        <v>4.7800645400651467</v>
      </c>
      <c r="Q46">
        <v>52.108673834527679</v>
      </c>
      <c r="R46" t="s">
        <v>16</v>
      </c>
      <c r="S46" t="s">
        <v>17</v>
      </c>
      <c r="T46" t="str">
        <f t="shared" si="0"/>
        <v>Lower Montney</v>
      </c>
    </row>
    <row r="47" spans="1:20" x14ac:dyDescent="0.25">
      <c r="A47" t="s">
        <v>14</v>
      </c>
      <c r="E47" t="s">
        <v>15</v>
      </c>
      <c r="N47">
        <v>1926.6442272891784</v>
      </c>
      <c r="O47">
        <v>5.2169381107491857</v>
      </c>
      <c r="P47">
        <v>4.8387308567861025</v>
      </c>
      <c r="Q47">
        <v>52.267357441042336</v>
      </c>
      <c r="R47" t="s">
        <v>16</v>
      </c>
      <c r="S47" t="s">
        <v>17</v>
      </c>
      <c r="T47" t="str">
        <f t="shared" si="0"/>
        <v>Lower Montney</v>
      </c>
    </row>
    <row r="48" spans="1:20" x14ac:dyDescent="0.25">
      <c r="A48" t="s">
        <v>14</v>
      </c>
      <c r="E48" t="s">
        <v>15</v>
      </c>
      <c r="N48">
        <v>1885.6539992761491</v>
      </c>
      <c r="O48">
        <v>5.0513210278682585</v>
      </c>
      <c r="P48">
        <v>4.896149021064061</v>
      </c>
      <c r="Q48">
        <v>52.421003472747003</v>
      </c>
      <c r="R48" t="s">
        <v>16</v>
      </c>
      <c r="S48" t="s">
        <v>17</v>
      </c>
      <c r="T48" t="str">
        <f t="shared" si="0"/>
        <v>Lower Montney</v>
      </c>
    </row>
    <row r="49" spans="1:20" x14ac:dyDescent="0.25">
      <c r="A49" t="s">
        <v>14</v>
      </c>
      <c r="E49" t="s">
        <v>15</v>
      </c>
      <c r="N49">
        <v>1844.7672819399202</v>
      </c>
      <c r="O49">
        <v>4.8857039449873332</v>
      </c>
      <c r="P49">
        <v>4.9523221847991312</v>
      </c>
      <c r="Q49">
        <v>52.569611929641681</v>
      </c>
      <c r="R49" t="s">
        <v>16</v>
      </c>
      <c r="S49" t="s">
        <v>17</v>
      </c>
      <c r="T49" t="str">
        <f t="shared" si="0"/>
        <v>Lower Montney</v>
      </c>
    </row>
    <row r="50" spans="1:20" x14ac:dyDescent="0.25">
      <c r="A50" t="s">
        <v>14</v>
      </c>
      <c r="E50" t="s">
        <v>15</v>
      </c>
      <c r="N50">
        <v>1805.4332247557004</v>
      </c>
      <c r="O50">
        <v>4.720086862106406</v>
      </c>
      <c r="P50">
        <v>5.0072976264929423</v>
      </c>
      <c r="Q50">
        <v>52.713182811726369</v>
      </c>
      <c r="R50" t="s">
        <v>16</v>
      </c>
      <c r="S50" t="s">
        <v>17</v>
      </c>
      <c r="T50" t="str">
        <f t="shared" si="0"/>
        <v>Lower Montney</v>
      </c>
    </row>
    <row r="51" spans="1:20" x14ac:dyDescent="0.25">
      <c r="A51" t="s">
        <v>14</v>
      </c>
      <c r="E51" t="s">
        <v>15</v>
      </c>
      <c r="N51">
        <v>1767.4448063698876</v>
      </c>
      <c r="O51">
        <v>4.5544697792254789</v>
      </c>
      <c r="P51">
        <v>5.0611163208469057</v>
      </c>
      <c r="Q51">
        <v>52.851716119001068</v>
      </c>
      <c r="R51" t="s">
        <v>16</v>
      </c>
      <c r="S51" t="s">
        <v>17</v>
      </c>
      <c r="T51" t="str">
        <f t="shared" si="0"/>
        <v>Lower Montney</v>
      </c>
    </row>
    <row r="52" spans="1:20" x14ac:dyDescent="0.25">
      <c r="A52" t="s">
        <v>14</v>
      </c>
      <c r="E52" t="s">
        <v>15</v>
      </c>
      <c r="N52">
        <v>1730.5950054288814</v>
      </c>
      <c r="O52">
        <v>4.3888526963445527</v>
      </c>
      <c r="P52">
        <v>5.1138129387622149</v>
      </c>
      <c r="Q52">
        <v>52.985211851465777</v>
      </c>
      <c r="R52" t="s">
        <v>16</v>
      </c>
      <c r="S52" t="s">
        <v>17</v>
      </c>
      <c r="T52" t="str">
        <f t="shared" si="0"/>
        <v>Lower Montney</v>
      </c>
    </row>
    <row r="53" spans="1:20" x14ac:dyDescent="0.25">
      <c r="A53" t="s">
        <v>14</v>
      </c>
      <c r="E53" t="s">
        <v>15</v>
      </c>
      <c r="N53">
        <v>1694.4697792254794</v>
      </c>
      <c r="O53">
        <v>4.2232356134636264</v>
      </c>
      <c r="P53">
        <v>5.1654095435396306</v>
      </c>
      <c r="Q53">
        <v>53.113670009120497</v>
      </c>
      <c r="R53" t="s">
        <v>16</v>
      </c>
      <c r="S53" t="s">
        <v>17</v>
      </c>
      <c r="T53" t="str">
        <f t="shared" si="0"/>
        <v>Lower Montney</v>
      </c>
    </row>
    <row r="54" spans="1:20" x14ac:dyDescent="0.25">
      <c r="A54" t="s">
        <v>14</v>
      </c>
      <c r="E54" t="s">
        <v>15</v>
      </c>
      <c r="N54">
        <v>1660.1042345276871</v>
      </c>
      <c r="O54">
        <v>4.0576185305827002</v>
      </c>
      <c r="P54">
        <v>5.2159597174809988</v>
      </c>
      <c r="Q54">
        <v>53.237090591965234</v>
      </c>
      <c r="R54" t="s">
        <v>16</v>
      </c>
      <c r="S54" t="s">
        <v>17</v>
      </c>
      <c r="T54" t="str">
        <f t="shared" si="0"/>
        <v>Lower Montney</v>
      </c>
    </row>
    <row r="55" spans="1:20" x14ac:dyDescent="0.25">
      <c r="A55" t="s">
        <v>14</v>
      </c>
      <c r="E55" t="s">
        <v>15</v>
      </c>
      <c r="N55">
        <v>1626.6702859211</v>
      </c>
      <c r="O55">
        <v>3.8920014477017735</v>
      </c>
      <c r="P55">
        <v>5.2654918276872964</v>
      </c>
      <c r="Q55">
        <v>53.355473599999982</v>
      </c>
      <c r="R55" t="s">
        <v>16</v>
      </c>
      <c r="S55" t="s">
        <v>17</v>
      </c>
      <c r="T55" t="str">
        <f t="shared" si="0"/>
        <v>Lower Montney</v>
      </c>
    </row>
    <row r="56" spans="1:20" x14ac:dyDescent="0.25">
      <c r="A56" t="s">
        <v>14</v>
      </c>
      <c r="E56" t="s">
        <v>15</v>
      </c>
      <c r="N56">
        <v>1594.3749547593195</v>
      </c>
      <c r="O56">
        <v>3.8091929062613095</v>
      </c>
      <c r="P56">
        <v>5.3140405450597177</v>
      </c>
      <c r="Q56">
        <v>53.471337820629735</v>
      </c>
      <c r="R56" t="s">
        <v>16</v>
      </c>
      <c r="S56" t="s">
        <v>17</v>
      </c>
      <c r="T56" t="str">
        <f t="shared" si="0"/>
        <v>Lower Montney</v>
      </c>
    </row>
    <row r="57" spans="1:20" x14ac:dyDescent="0.25">
      <c r="A57" t="s">
        <v>14</v>
      </c>
      <c r="E57" t="s">
        <v>15</v>
      </c>
      <c r="N57">
        <v>1563.0112196887439</v>
      </c>
      <c r="O57">
        <v>3.6435758233803837</v>
      </c>
      <c r="P57">
        <v>5.3616342366992402</v>
      </c>
      <c r="Q57">
        <v>53.582164466449498</v>
      </c>
      <c r="R57" t="s">
        <v>16</v>
      </c>
      <c r="S57" t="s">
        <v>17</v>
      </c>
      <c r="T57" t="str">
        <f t="shared" si="0"/>
        <v>Lower Montney</v>
      </c>
    </row>
    <row r="58" spans="1:20" x14ac:dyDescent="0.25">
      <c r="A58" t="s">
        <v>14</v>
      </c>
      <c r="E58" t="s">
        <v>15</v>
      </c>
      <c r="N58">
        <v>1532.1650380021715</v>
      </c>
      <c r="O58">
        <v>3.5607672819399201</v>
      </c>
      <c r="P58">
        <v>5.4082886621064059</v>
      </c>
      <c r="Q58">
        <v>53.690472324864267</v>
      </c>
      <c r="R58" t="s">
        <v>16</v>
      </c>
      <c r="S58" t="s">
        <v>17</v>
      </c>
      <c r="T58" t="str">
        <f t="shared" si="0"/>
        <v>Lower Montney</v>
      </c>
    </row>
    <row r="59" spans="1:20" x14ac:dyDescent="0.25">
      <c r="A59" t="s">
        <v>14</v>
      </c>
      <c r="E59" t="s">
        <v>15</v>
      </c>
      <c r="N59">
        <v>1503.5960912052115</v>
      </c>
      <c r="O59">
        <v>3.4779587404994574</v>
      </c>
      <c r="P59">
        <v>5.4540731630836046</v>
      </c>
      <c r="Q59">
        <v>53.796261395874041</v>
      </c>
      <c r="R59" t="s">
        <v>16</v>
      </c>
      <c r="S59" t="s">
        <v>17</v>
      </c>
      <c r="T59" t="str">
        <f t="shared" si="0"/>
        <v>Lower Montney</v>
      </c>
    </row>
    <row r="60" spans="1:20" x14ac:dyDescent="0.25">
      <c r="A60" t="s">
        <v>14</v>
      </c>
      <c r="E60" t="s">
        <v>15</v>
      </c>
      <c r="N60">
        <v>1475.8552298226562</v>
      </c>
      <c r="O60">
        <v>3.3123416576185303</v>
      </c>
      <c r="P60">
        <v>5.4990129548317048</v>
      </c>
      <c r="Q60">
        <v>53.897012892073825</v>
      </c>
      <c r="R60" t="s">
        <v>16</v>
      </c>
      <c r="S60" t="s">
        <v>17</v>
      </c>
      <c r="T60" t="str">
        <f t="shared" si="0"/>
        <v>Lower Montney</v>
      </c>
    </row>
    <row r="61" spans="1:20" x14ac:dyDescent="0.25">
      <c r="A61" t="s">
        <v>14</v>
      </c>
      <c r="E61" t="s">
        <v>15</v>
      </c>
      <c r="N61">
        <v>1448.0108577633007</v>
      </c>
      <c r="O61">
        <v>3.2295331161780672</v>
      </c>
      <c r="P61">
        <v>5.5431048854505978</v>
      </c>
      <c r="Q61">
        <v>53.995245600868614</v>
      </c>
      <c r="R61" t="s">
        <v>16</v>
      </c>
      <c r="S61" t="s">
        <v>17</v>
      </c>
      <c r="T61" t="str">
        <f t="shared" si="0"/>
        <v>Lower Montney</v>
      </c>
    </row>
    <row r="62" spans="1:20" x14ac:dyDescent="0.25">
      <c r="A62" t="s">
        <v>14</v>
      </c>
      <c r="E62" t="s">
        <v>15</v>
      </c>
      <c r="N62">
        <v>1420.9945711183495</v>
      </c>
      <c r="O62">
        <v>3.1467245747376036</v>
      </c>
      <c r="P62">
        <v>5.5863741701411511</v>
      </c>
      <c r="Q62">
        <v>54.090959522258409</v>
      </c>
      <c r="R62" t="s">
        <v>16</v>
      </c>
      <c r="S62" t="s">
        <v>17</v>
      </c>
      <c r="T62" t="str">
        <f t="shared" si="0"/>
        <v>Lower Montney</v>
      </c>
    </row>
    <row r="63" spans="1:20" x14ac:dyDescent="0.25">
      <c r="A63" t="s">
        <v>14</v>
      </c>
      <c r="E63" t="s">
        <v>15</v>
      </c>
      <c r="N63">
        <v>1394.7028592110025</v>
      </c>
      <c r="O63">
        <v>3.0639160332971409</v>
      </c>
      <c r="P63">
        <v>5.6288428722041264</v>
      </c>
      <c r="Q63">
        <v>54.184154656243209</v>
      </c>
      <c r="R63" t="s">
        <v>16</v>
      </c>
      <c r="S63" t="s">
        <v>17</v>
      </c>
      <c r="T63" t="str">
        <f t="shared" si="0"/>
        <v>Lower Montney</v>
      </c>
    </row>
    <row r="64" spans="1:20" x14ac:dyDescent="0.25">
      <c r="A64" t="s">
        <v>14</v>
      </c>
      <c r="E64" t="s">
        <v>15</v>
      </c>
      <c r="N64">
        <v>1369.1357220412594</v>
      </c>
      <c r="O64">
        <v>2.9811074918566773</v>
      </c>
      <c r="P64">
        <v>5.6705330549402824</v>
      </c>
      <c r="Q64">
        <v>54.274831002823014</v>
      </c>
      <c r="R64" t="s">
        <v>16</v>
      </c>
      <c r="S64" t="s">
        <v>17</v>
      </c>
      <c r="T64" t="str">
        <f t="shared" si="0"/>
        <v>Lower Montney</v>
      </c>
    </row>
    <row r="65" spans="1:20" x14ac:dyDescent="0.25">
      <c r="A65" t="s">
        <v>14</v>
      </c>
      <c r="E65" t="s">
        <v>15</v>
      </c>
      <c r="N65">
        <v>1343.9826275787188</v>
      </c>
      <c r="O65">
        <v>2.8982989504162147</v>
      </c>
      <c r="P65">
        <v>5.7114573259500547</v>
      </c>
      <c r="Q65">
        <v>54.362988561997824</v>
      </c>
      <c r="R65" t="s">
        <v>16</v>
      </c>
      <c r="S65" t="s">
        <v>17</v>
      </c>
      <c r="T65" t="str">
        <f t="shared" si="0"/>
        <v>Lower Montney</v>
      </c>
    </row>
    <row r="66" spans="1:20" x14ac:dyDescent="0.25">
      <c r="A66" t="s">
        <v>14</v>
      </c>
      <c r="E66" t="s">
        <v>15</v>
      </c>
      <c r="N66">
        <v>1319.8646398841836</v>
      </c>
      <c r="O66">
        <v>2.8154904089757511</v>
      </c>
      <c r="P66">
        <v>5.7516472042345281</v>
      </c>
      <c r="Q66">
        <v>54.448627333767639</v>
      </c>
      <c r="R66" t="s">
        <v>16</v>
      </c>
      <c r="S66" t="s">
        <v>17</v>
      </c>
      <c r="T66" t="str">
        <f t="shared" si="0"/>
        <v>Lower Montney</v>
      </c>
    </row>
    <row r="67" spans="1:20" x14ac:dyDescent="0.25">
      <c r="A67" t="s">
        <v>14</v>
      </c>
      <c r="E67" t="s">
        <v>15</v>
      </c>
      <c r="N67">
        <v>1296.4712269272529</v>
      </c>
      <c r="O67">
        <v>2.732681867535288</v>
      </c>
      <c r="P67">
        <v>5.7911247530944632</v>
      </c>
      <c r="Q67">
        <v>54.53174731813246</v>
      </c>
      <c r="R67" t="s">
        <v>16</v>
      </c>
      <c r="S67" t="s">
        <v>17</v>
      </c>
      <c r="T67" t="str">
        <f t="shared" ref="T67:T130" si="1">IF(LEFT(R67,1)="T", "Lower Montney", IF(LEFT(R67,1)="C", "Upper Montney", ""))</f>
        <v>Lower Montney</v>
      </c>
    </row>
    <row r="68" spans="1:20" x14ac:dyDescent="0.25">
      <c r="A68" t="s">
        <v>14</v>
      </c>
      <c r="E68" t="s">
        <v>15</v>
      </c>
      <c r="N68">
        <v>1273.6988780311256</v>
      </c>
      <c r="O68">
        <v>2.6498733260948248</v>
      </c>
      <c r="P68">
        <v>5.8299088839305107</v>
      </c>
      <c r="Q68">
        <v>54.612348515092286</v>
      </c>
      <c r="R68" t="s">
        <v>16</v>
      </c>
      <c r="S68" t="s">
        <v>17</v>
      </c>
      <c r="T68" t="str">
        <f t="shared" si="1"/>
        <v>Lower Montney</v>
      </c>
    </row>
    <row r="69" spans="1:20" x14ac:dyDescent="0.25">
      <c r="A69" t="s">
        <v>14</v>
      </c>
      <c r="E69" t="s">
        <v>15</v>
      </c>
      <c r="N69">
        <v>1251.5475931958015</v>
      </c>
      <c r="O69">
        <v>2.5670647846543613</v>
      </c>
      <c r="P69">
        <v>5.8680185081433232</v>
      </c>
      <c r="Q69">
        <v>54.690430924647117</v>
      </c>
      <c r="R69" t="s">
        <v>16</v>
      </c>
      <c r="S69" t="s">
        <v>17</v>
      </c>
      <c r="T69" t="str">
        <f t="shared" si="1"/>
        <v>Lower Montney</v>
      </c>
    </row>
    <row r="70" spans="1:20" x14ac:dyDescent="0.25">
      <c r="A70" t="s">
        <v>14</v>
      </c>
      <c r="E70" t="s">
        <v>15</v>
      </c>
      <c r="N70">
        <v>1229.4998190372783</v>
      </c>
      <c r="O70">
        <v>2.4842562432138982</v>
      </c>
      <c r="P70">
        <v>5.9054567776330087</v>
      </c>
      <c r="Q70">
        <v>54.765994546796954</v>
      </c>
      <c r="R70" t="s">
        <v>16</v>
      </c>
      <c r="S70" t="s">
        <v>17</v>
      </c>
      <c r="T70" t="str">
        <f t="shared" si="1"/>
        <v>Lower Montney</v>
      </c>
    </row>
    <row r="71" spans="1:20" x14ac:dyDescent="0.25">
      <c r="A71" t="s">
        <v>14</v>
      </c>
      <c r="E71" t="s">
        <v>15</v>
      </c>
      <c r="N71">
        <v>1208.5906623235612</v>
      </c>
      <c r="O71">
        <v>2.4842562432138982</v>
      </c>
      <c r="P71">
        <v>5.9422583633007608</v>
      </c>
      <c r="Q71">
        <v>54.84155816894679</v>
      </c>
      <c r="R71" t="s">
        <v>16</v>
      </c>
      <c r="S71" t="s">
        <v>17</v>
      </c>
      <c r="T71" t="str">
        <f t="shared" si="1"/>
        <v>Lower Montney</v>
      </c>
    </row>
    <row r="72" spans="1:20" x14ac:dyDescent="0.25">
      <c r="A72" t="s">
        <v>14</v>
      </c>
      <c r="E72" t="s">
        <v>15</v>
      </c>
      <c r="N72">
        <v>1188.3025696706477</v>
      </c>
      <c r="O72">
        <v>2.4014477017734341</v>
      </c>
      <c r="P72">
        <v>5.9784421765472322</v>
      </c>
      <c r="Q72">
        <v>54.914603003691631</v>
      </c>
      <c r="R72" t="s">
        <v>16</v>
      </c>
      <c r="S72" t="s">
        <v>17</v>
      </c>
      <c r="T72" t="str">
        <f t="shared" si="1"/>
        <v>Lower Montney</v>
      </c>
    </row>
    <row r="73" spans="1:20" x14ac:dyDescent="0.25">
      <c r="A73" t="s">
        <v>14</v>
      </c>
      <c r="E73" t="s">
        <v>15</v>
      </c>
      <c r="N73">
        <v>1168.1179876945348</v>
      </c>
      <c r="O73">
        <v>2.318639160332971</v>
      </c>
      <c r="P73">
        <v>6.0140113692725308</v>
      </c>
      <c r="Q73">
        <v>54.985129051031478</v>
      </c>
      <c r="R73" t="s">
        <v>16</v>
      </c>
      <c r="S73" t="s">
        <v>17</v>
      </c>
      <c r="T73" t="str">
        <f t="shared" si="1"/>
        <v>Lower Montney</v>
      </c>
    </row>
    <row r="74" spans="1:20" x14ac:dyDescent="0.25">
      <c r="A74" t="s">
        <v>14</v>
      </c>
      <c r="E74" t="s">
        <v>15</v>
      </c>
      <c r="N74">
        <v>1148.6579804560261</v>
      </c>
      <c r="O74">
        <v>2.2358306188925083</v>
      </c>
      <c r="P74">
        <v>6.0489880047774172</v>
      </c>
      <c r="Q74">
        <v>55.05313631096633</v>
      </c>
      <c r="R74" t="s">
        <v>16</v>
      </c>
      <c r="S74" t="s">
        <v>17</v>
      </c>
      <c r="T74" t="str">
        <f t="shared" si="1"/>
        <v>Lower Montney</v>
      </c>
    </row>
    <row r="75" spans="1:20" x14ac:dyDescent="0.25">
      <c r="A75" t="s">
        <v>14</v>
      </c>
      <c r="E75" t="s">
        <v>15</v>
      </c>
      <c r="N75">
        <v>1130.1295693087222</v>
      </c>
      <c r="O75">
        <v>2.2358306188925083</v>
      </c>
      <c r="P75">
        <v>6.083400450162868</v>
      </c>
      <c r="Q75">
        <v>55.121143570901182</v>
      </c>
      <c r="R75" t="s">
        <v>16</v>
      </c>
      <c r="S75" t="s">
        <v>17</v>
      </c>
      <c r="T75" t="str">
        <f t="shared" si="1"/>
        <v>Lower Montney</v>
      </c>
    </row>
    <row r="76" spans="1:20" x14ac:dyDescent="0.25">
      <c r="A76" t="s">
        <v>14</v>
      </c>
      <c r="E76" t="s">
        <v>15</v>
      </c>
      <c r="N76">
        <v>1112.3257328990226</v>
      </c>
      <c r="O76">
        <v>2.1530220774520448</v>
      </c>
      <c r="P76">
        <v>6.117270768729643</v>
      </c>
      <c r="Q76">
        <v>55.18663204343104</v>
      </c>
      <c r="R76" t="s">
        <v>16</v>
      </c>
      <c r="S76" t="s">
        <v>17</v>
      </c>
      <c r="T76" t="str">
        <f t="shared" si="1"/>
        <v>Lower Montney</v>
      </c>
    </row>
    <row r="77" spans="1:20" x14ac:dyDescent="0.25">
      <c r="A77" t="s">
        <v>14</v>
      </c>
      <c r="E77" t="s">
        <v>15</v>
      </c>
      <c r="N77">
        <v>1095.039449873326</v>
      </c>
      <c r="O77">
        <v>2.0702135360115816</v>
      </c>
      <c r="P77">
        <v>6.1506147199782859</v>
      </c>
      <c r="Q77">
        <v>55.249601728555902</v>
      </c>
      <c r="R77" t="s">
        <v>16</v>
      </c>
      <c r="S77" t="s">
        <v>17</v>
      </c>
      <c r="T77" t="str">
        <f t="shared" si="1"/>
        <v>Lower Montney</v>
      </c>
    </row>
    <row r="78" spans="1:20" x14ac:dyDescent="0.25">
      <c r="A78" t="s">
        <v>14</v>
      </c>
      <c r="E78" t="s">
        <v>15</v>
      </c>
      <c r="N78">
        <v>1078.8917842924357</v>
      </c>
      <c r="O78">
        <v>2.0702135360115816</v>
      </c>
      <c r="P78">
        <v>6.1834669748099902</v>
      </c>
      <c r="Q78">
        <v>55.312571413680764</v>
      </c>
      <c r="R78" t="s">
        <v>16</v>
      </c>
      <c r="S78" t="s">
        <v>17</v>
      </c>
      <c r="T78" t="str">
        <f t="shared" si="1"/>
        <v>Lower Montney</v>
      </c>
    </row>
    <row r="79" spans="1:20" x14ac:dyDescent="0.25">
      <c r="A79" t="s">
        <v>14</v>
      </c>
      <c r="E79" t="s">
        <v>15</v>
      </c>
      <c r="N79">
        <v>1063.3651827723488</v>
      </c>
      <c r="O79">
        <v>1.9874049945711183</v>
      </c>
      <c r="P79">
        <v>6.2158464446254085</v>
      </c>
      <c r="Q79">
        <v>55.373022311400632</v>
      </c>
      <c r="R79" t="s">
        <v>16</v>
      </c>
      <c r="S79" t="s">
        <v>17</v>
      </c>
      <c r="T79" t="str">
        <f t="shared" si="1"/>
        <v>Lower Montney</v>
      </c>
    </row>
    <row r="80" spans="1:20" x14ac:dyDescent="0.25">
      <c r="A80" t="s">
        <v>14</v>
      </c>
      <c r="E80" t="s">
        <v>15</v>
      </c>
      <c r="N80">
        <v>1048.6666666666665</v>
      </c>
      <c r="O80">
        <v>1.9874049945711183</v>
      </c>
      <c r="P80">
        <v>6.2477783446254085</v>
      </c>
      <c r="Q80">
        <v>55.4334732091205</v>
      </c>
      <c r="R80" t="s">
        <v>16</v>
      </c>
      <c r="S80" t="s">
        <v>17</v>
      </c>
      <c r="T80" t="str">
        <f t="shared" si="1"/>
        <v>Lower Montney</v>
      </c>
    </row>
    <row r="81" spans="1:20" x14ac:dyDescent="0.25">
      <c r="A81" t="s">
        <v>14</v>
      </c>
      <c r="E81" t="s">
        <v>15</v>
      </c>
      <c r="N81">
        <v>1034.4857039449873</v>
      </c>
      <c r="O81">
        <v>1.9045964531306547</v>
      </c>
      <c r="P81">
        <v>6.279278434310533</v>
      </c>
      <c r="Q81">
        <v>55.491405319435373</v>
      </c>
      <c r="R81" t="s">
        <v>16</v>
      </c>
      <c r="S81" t="s">
        <v>17</v>
      </c>
      <c r="T81" t="str">
        <f t="shared" si="1"/>
        <v>Lower Montney</v>
      </c>
    </row>
    <row r="82" spans="1:20" x14ac:dyDescent="0.25">
      <c r="A82" t="s">
        <v>14</v>
      </c>
      <c r="E82" t="s">
        <v>15</v>
      </c>
      <c r="N82">
        <v>1020.7187839305102</v>
      </c>
      <c r="O82">
        <v>1.8217879116901918</v>
      </c>
      <c r="P82">
        <v>6.3103593212812168</v>
      </c>
      <c r="Q82">
        <v>55.546818642345251</v>
      </c>
      <c r="R82" t="s">
        <v>16</v>
      </c>
      <c r="S82" t="s">
        <v>17</v>
      </c>
      <c r="T82" t="str">
        <f t="shared" si="1"/>
        <v>Lower Montney</v>
      </c>
    </row>
    <row r="83" spans="1:20" x14ac:dyDescent="0.25">
      <c r="A83" t="s">
        <v>14</v>
      </c>
      <c r="E83" t="s">
        <v>15</v>
      </c>
      <c r="N83">
        <v>1007.986970684039</v>
      </c>
      <c r="O83">
        <v>1.8217879116901918</v>
      </c>
      <c r="P83">
        <v>6.3410525245385454</v>
      </c>
      <c r="Q83">
        <v>55.602231965255129</v>
      </c>
      <c r="R83" t="s">
        <v>16</v>
      </c>
      <c r="S83" t="s">
        <v>17</v>
      </c>
      <c r="T83" t="str">
        <f t="shared" si="1"/>
        <v>Lower Montney</v>
      </c>
    </row>
    <row r="84" spans="1:20" x14ac:dyDescent="0.25">
      <c r="A84" t="s">
        <v>14</v>
      </c>
      <c r="E84" t="s">
        <v>15</v>
      </c>
      <c r="N84">
        <v>995.56568946796949</v>
      </c>
      <c r="O84">
        <v>1.7389793702497287</v>
      </c>
      <c r="P84">
        <v>6.3713674997828447</v>
      </c>
      <c r="Q84">
        <v>55.655126500760012</v>
      </c>
      <c r="R84" t="s">
        <v>16</v>
      </c>
      <c r="S84" t="s">
        <v>17</v>
      </c>
      <c r="T84" t="str">
        <f t="shared" si="1"/>
        <v>Lower Montney</v>
      </c>
    </row>
    <row r="85" spans="1:20" x14ac:dyDescent="0.25">
      <c r="A85" t="s">
        <v>14</v>
      </c>
      <c r="E85" t="s">
        <v>15</v>
      </c>
      <c r="N85">
        <v>983.35142960550127</v>
      </c>
      <c r="O85">
        <v>1.7389793702497287</v>
      </c>
      <c r="P85">
        <v>6.4013105508143324</v>
      </c>
      <c r="Q85">
        <v>55.708021036264896</v>
      </c>
      <c r="R85" t="s">
        <v>16</v>
      </c>
      <c r="S85" t="s">
        <v>17</v>
      </c>
      <c r="T85" t="str">
        <f t="shared" si="1"/>
        <v>Lower Montney</v>
      </c>
    </row>
    <row r="86" spans="1:20" x14ac:dyDescent="0.25">
      <c r="A86" t="s">
        <v>14</v>
      </c>
      <c r="E86" t="s">
        <v>15</v>
      </c>
      <c r="N86">
        <v>971.5512124502352</v>
      </c>
      <c r="O86">
        <v>1.7389793702497287</v>
      </c>
      <c r="P86">
        <v>6.4308942852334416</v>
      </c>
      <c r="Q86">
        <v>55.760915571769779</v>
      </c>
      <c r="R86" t="s">
        <v>16</v>
      </c>
      <c r="S86" t="s">
        <v>17</v>
      </c>
      <c r="T86" t="str">
        <f t="shared" si="1"/>
        <v>Lower Montney</v>
      </c>
    </row>
    <row r="87" spans="1:20" x14ac:dyDescent="0.25">
      <c r="A87" t="s">
        <v>14</v>
      </c>
      <c r="E87" t="s">
        <v>15</v>
      </c>
      <c r="N87">
        <v>960.06152732537089</v>
      </c>
      <c r="O87">
        <v>1.6561708288092651</v>
      </c>
      <c r="P87">
        <v>6.4601281587404991</v>
      </c>
      <c r="Q87">
        <v>55.811291319869667</v>
      </c>
      <c r="R87" t="s">
        <v>16</v>
      </c>
      <c r="S87" t="s">
        <v>17</v>
      </c>
      <c r="T87" t="str">
        <f t="shared" si="1"/>
        <v>Lower Montney</v>
      </c>
    </row>
    <row r="88" spans="1:20" x14ac:dyDescent="0.25">
      <c r="A88" t="s">
        <v>14</v>
      </c>
      <c r="E88" t="s">
        <v>15</v>
      </c>
      <c r="N88">
        <v>948.88237423090845</v>
      </c>
      <c r="O88">
        <v>1.6561708288092651</v>
      </c>
      <c r="P88">
        <v>6.4890216270358305</v>
      </c>
      <c r="Q88">
        <v>55.861667067969556</v>
      </c>
      <c r="R88" t="s">
        <v>16</v>
      </c>
      <c r="S88" t="s">
        <v>17</v>
      </c>
      <c r="T88" t="str">
        <f t="shared" si="1"/>
        <v>Lower Montney</v>
      </c>
    </row>
    <row r="89" spans="1:20" x14ac:dyDescent="0.25">
      <c r="A89" t="s">
        <v>14</v>
      </c>
      <c r="E89" t="s">
        <v>15</v>
      </c>
      <c r="N89">
        <v>937.70322113644579</v>
      </c>
      <c r="O89">
        <v>1.5733622873688018</v>
      </c>
      <c r="P89">
        <v>6.5175746901194351</v>
      </c>
      <c r="Q89">
        <v>55.90952402866445</v>
      </c>
      <c r="R89" t="s">
        <v>16</v>
      </c>
      <c r="S89" t="s">
        <v>17</v>
      </c>
      <c r="T89" t="str">
        <f t="shared" si="1"/>
        <v>Lower Montney</v>
      </c>
    </row>
    <row r="90" spans="1:20" x14ac:dyDescent="0.25">
      <c r="A90" t="s">
        <v>14</v>
      </c>
      <c r="E90" t="s">
        <v>15</v>
      </c>
      <c r="N90">
        <v>926.93811074918563</v>
      </c>
      <c r="O90">
        <v>1.5733622873688018</v>
      </c>
      <c r="P90">
        <v>6.5457999555917477</v>
      </c>
      <c r="Q90">
        <v>55.957380989359343</v>
      </c>
      <c r="R90" t="s">
        <v>16</v>
      </c>
      <c r="S90" t="s">
        <v>17</v>
      </c>
      <c r="T90" t="str">
        <f t="shared" si="1"/>
        <v>Lower Montney</v>
      </c>
    </row>
    <row r="91" spans="1:20" x14ac:dyDescent="0.25">
      <c r="A91" t="s">
        <v>14</v>
      </c>
      <c r="E91" t="s">
        <v>15</v>
      </c>
      <c r="N91">
        <v>916.48353239232711</v>
      </c>
      <c r="O91">
        <v>1.4905537459283387</v>
      </c>
      <c r="P91">
        <v>6.5737068791530939</v>
      </c>
      <c r="Q91">
        <v>56.002719162649242</v>
      </c>
      <c r="R91" t="s">
        <v>16</v>
      </c>
      <c r="S91" t="s">
        <v>17</v>
      </c>
      <c r="T91" t="str">
        <f t="shared" si="1"/>
        <v>Lower Montney</v>
      </c>
    </row>
    <row r="92" spans="1:20" x14ac:dyDescent="0.25">
      <c r="A92" t="s">
        <v>14</v>
      </c>
      <c r="E92" t="s">
        <v>15</v>
      </c>
      <c r="N92">
        <v>906.1324647122691</v>
      </c>
      <c r="O92">
        <v>1.4905537459283387</v>
      </c>
      <c r="P92">
        <v>6.6012986127035829</v>
      </c>
      <c r="Q92">
        <v>56.048057335939141</v>
      </c>
      <c r="R92" t="s">
        <v>16</v>
      </c>
      <c r="S92" t="s">
        <v>17</v>
      </c>
      <c r="T92" t="str">
        <f t="shared" si="1"/>
        <v>Lower Montney</v>
      </c>
    </row>
    <row r="93" spans="1:20" x14ac:dyDescent="0.25">
      <c r="A93" t="s">
        <v>14</v>
      </c>
      <c r="E93" t="s">
        <v>15</v>
      </c>
      <c r="N93">
        <v>895.98841838581245</v>
      </c>
      <c r="O93">
        <v>1.4905537459283387</v>
      </c>
      <c r="P93">
        <v>6.6285814600434305</v>
      </c>
      <c r="Q93">
        <v>56.09339550922904</v>
      </c>
      <c r="R93" t="s">
        <v>16</v>
      </c>
      <c r="S93" t="s">
        <v>17</v>
      </c>
      <c r="T93" t="str">
        <f t="shared" si="1"/>
        <v>Lower Montney</v>
      </c>
    </row>
    <row r="94" spans="1:20" x14ac:dyDescent="0.25">
      <c r="A94" t="s">
        <v>14</v>
      </c>
      <c r="E94" t="s">
        <v>15</v>
      </c>
      <c r="N94">
        <v>885.84437205935569</v>
      </c>
      <c r="O94">
        <v>1.4077452044878755</v>
      </c>
      <c r="P94">
        <v>6.6555554211726378</v>
      </c>
      <c r="Q94">
        <v>56.136214895113945</v>
      </c>
      <c r="R94" t="s">
        <v>16</v>
      </c>
      <c r="S94" t="s">
        <v>17</v>
      </c>
      <c r="T94" t="str">
        <f t="shared" si="1"/>
        <v>Lower Montney</v>
      </c>
    </row>
    <row r="95" spans="1:20" x14ac:dyDescent="0.25">
      <c r="A95" t="s">
        <v>14</v>
      </c>
      <c r="E95" t="s">
        <v>15</v>
      </c>
      <c r="N95">
        <v>876.42490047050308</v>
      </c>
      <c r="O95">
        <v>1.4077452044878755</v>
      </c>
      <c r="P95">
        <v>6.6822425593919643</v>
      </c>
      <c r="Q95">
        <v>56.179034280998849</v>
      </c>
      <c r="R95" t="s">
        <v>16</v>
      </c>
      <c r="S95" t="s">
        <v>17</v>
      </c>
      <c r="T95" t="str">
        <f t="shared" si="1"/>
        <v>Lower Montney</v>
      </c>
    </row>
    <row r="96" spans="1:20" x14ac:dyDescent="0.25">
      <c r="A96" t="s">
        <v>14</v>
      </c>
      <c r="E96" t="s">
        <v>15</v>
      </c>
      <c r="N96">
        <v>867.10893955845097</v>
      </c>
      <c r="O96">
        <v>1.4077452044878755</v>
      </c>
      <c r="P96">
        <v>6.7086460266015191</v>
      </c>
      <c r="Q96">
        <v>56.221853666883753</v>
      </c>
      <c r="R96" t="s">
        <v>16</v>
      </c>
      <c r="S96" t="s">
        <v>17</v>
      </c>
      <c r="T96" t="str">
        <f t="shared" si="1"/>
        <v>Lower Montney</v>
      </c>
    </row>
    <row r="97" spans="1:20" x14ac:dyDescent="0.25">
      <c r="A97" t="s">
        <v>14</v>
      </c>
      <c r="E97" t="s">
        <v>15</v>
      </c>
      <c r="N97">
        <v>857.58595729279773</v>
      </c>
      <c r="O97">
        <v>1.3249366630474124</v>
      </c>
      <c r="P97">
        <v>6.7347595190010852</v>
      </c>
      <c r="Q97">
        <v>56.262154265363669</v>
      </c>
      <c r="R97" t="s">
        <v>16</v>
      </c>
      <c r="S97" t="s">
        <v>17</v>
      </c>
      <c r="T97" t="str">
        <f t="shared" si="1"/>
        <v>Lower Montney</v>
      </c>
    </row>
    <row r="98" spans="1:20" x14ac:dyDescent="0.25">
      <c r="A98" t="s">
        <v>14</v>
      </c>
      <c r="E98" t="s">
        <v>15</v>
      </c>
      <c r="N98">
        <v>848.26999638074562</v>
      </c>
      <c r="O98">
        <v>1.3249366630474124</v>
      </c>
      <c r="P98">
        <v>6.7605893403908786</v>
      </c>
      <c r="Q98">
        <v>56.302454863843586</v>
      </c>
      <c r="R98" t="s">
        <v>16</v>
      </c>
      <c r="S98" t="s">
        <v>17</v>
      </c>
      <c r="T98" t="str">
        <f t="shared" si="1"/>
        <v>Lower Montney</v>
      </c>
    </row>
    <row r="99" spans="1:20" x14ac:dyDescent="0.25">
      <c r="A99" t="s">
        <v>14</v>
      </c>
      <c r="E99" t="s">
        <v>15</v>
      </c>
      <c r="N99">
        <v>839.05754614549392</v>
      </c>
      <c r="O99">
        <v>1.3249366630474124</v>
      </c>
      <c r="P99">
        <v>6.7861386426710091</v>
      </c>
      <c r="Q99">
        <v>56.342755462323503</v>
      </c>
      <c r="R99" t="s">
        <v>16</v>
      </c>
      <c r="S99" t="s">
        <v>17</v>
      </c>
      <c r="T99" t="str">
        <f t="shared" si="1"/>
        <v>Lower Montney</v>
      </c>
    </row>
    <row r="100" spans="1:20" x14ac:dyDescent="0.25">
      <c r="A100" t="s">
        <v>14</v>
      </c>
      <c r="E100" t="s">
        <v>15</v>
      </c>
      <c r="N100">
        <v>829.94860658704306</v>
      </c>
      <c r="O100">
        <v>1.2421281216069491</v>
      </c>
      <c r="P100">
        <v>6.8114105777415848</v>
      </c>
      <c r="Q100">
        <v>56.380537273398424</v>
      </c>
      <c r="R100" t="s">
        <v>16</v>
      </c>
      <c r="S100" t="s">
        <v>17</v>
      </c>
      <c r="T100" t="str">
        <f t="shared" si="1"/>
        <v>Lower Montney</v>
      </c>
    </row>
    <row r="101" spans="1:20" x14ac:dyDescent="0.25">
      <c r="A101" t="s">
        <v>14</v>
      </c>
      <c r="E101" t="s">
        <v>15</v>
      </c>
      <c r="N101">
        <v>820.83966702859209</v>
      </c>
      <c r="O101">
        <v>1.2421281216069491</v>
      </c>
      <c r="P101">
        <v>6.8364051456026056</v>
      </c>
      <c r="Q101">
        <v>56.418319084473346</v>
      </c>
      <c r="R101" t="s">
        <v>16</v>
      </c>
      <c r="S101" t="s">
        <v>17</v>
      </c>
      <c r="T101" t="str">
        <f t="shared" si="1"/>
        <v>Lower Montney</v>
      </c>
    </row>
    <row r="102" spans="1:20" x14ac:dyDescent="0.25">
      <c r="A102" t="s">
        <v>14</v>
      </c>
      <c r="E102" t="s">
        <v>15</v>
      </c>
      <c r="N102">
        <v>812.04125950054288</v>
      </c>
      <c r="O102">
        <v>1.2421281216069491</v>
      </c>
      <c r="P102">
        <v>6.8611318019543974</v>
      </c>
      <c r="Q102">
        <v>56.456100895548268</v>
      </c>
      <c r="R102" t="s">
        <v>16</v>
      </c>
      <c r="S102" t="s">
        <v>17</v>
      </c>
      <c r="T102" t="str">
        <f t="shared" si="1"/>
        <v>Lower Montney</v>
      </c>
    </row>
    <row r="103" spans="1:20" x14ac:dyDescent="0.25">
      <c r="A103" t="s">
        <v>14</v>
      </c>
      <c r="E103" t="s">
        <v>15</v>
      </c>
      <c r="N103">
        <v>803.34636264929429</v>
      </c>
      <c r="O103">
        <v>1.2421281216069491</v>
      </c>
      <c r="P103">
        <v>6.8855936986970683</v>
      </c>
      <c r="Q103">
        <v>56.493882706623189</v>
      </c>
      <c r="R103" t="s">
        <v>16</v>
      </c>
      <c r="S103" t="s">
        <v>17</v>
      </c>
      <c r="T103" t="str">
        <f t="shared" si="1"/>
        <v>Lower Montney</v>
      </c>
    </row>
    <row r="104" spans="1:20" x14ac:dyDescent="0.25">
      <c r="A104" t="s">
        <v>14</v>
      </c>
      <c r="E104" t="s">
        <v>15</v>
      </c>
      <c r="N104">
        <v>794.7549764748461</v>
      </c>
      <c r="O104">
        <v>1.1593195801664855</v>
      </c>
      <c r="P104">
        <v>6.9097939877307271</v>
      </c>
      <c r="Q104">
        <v>56.529145730293116</v>
      </c>
      <c r="R104" t="s">
        <v>16</v>
      </c>
      <c r="S104" t="s">
        <v>17</v>
      </c>
      <c r="T104" t="str">
        <f t="shared" si="1"/>
        <v>Lower Montney</v>
      </c>
    </row>
    <row r="105" spans="1:20" x14ac:dyDescent="0.25">
      <c r="A105" t="s">
        <v>14</v>
      </c>
      <c r="E105" t="s">
        <v>15</v>
      </c>
      <c r="N105">
        <v>786.26710097719877</v>
      </c>
      <c r="O105">
        <v>1.1593195801664855</v>
      </c>
      <c r="P105">
        <v>6.9337358209554827</v>
      </c>
      <c r="Q105">
        <v>56.564408753963043</v>
      </c>
      <c r="R105" t="s">
        <v>16</v>
      </c>
      <c r="S105" t="s">
        <v>17</v>
      </c>
      <c r="T105" t="str">
        <f t="shared" si="1"/>
        <v>Lower Montney</v>
      </c>
    </row>
    <row r="106" spans="1:20" x14ac:dyDescent="0.25">
      <c r="A106" t="s">
        <v>14</v>
      </c>
      <c r="E106" t="s">
        <v>15</v>
      </c>
      <c r="N106">
        <v>777.7792254795512</v>
      </c>
      <c r="O106">
        <v>1.1593195801664855</v>
      </c>
      <c r="P106">
        <v>6.9574191983713352</v>
      </c>
      <c r="Q106">
        <v>56.59967177763297</v>
      </c>
      <c r="R106" t="s">
        <v>16</v>
      </c>
      <c r="S106" t="s">
        <v>17</v>
      </c>
      <c r="T106" t="str">
        <f t="shared" si="1"/>
        <v>Lower Montney</v>
      </c>
    </row>
    <row r="107" spans="1:20" x14ac:dyDescent="0.25">
      <c r="A107" t="s">
        <v>14</v>
      </c>
      <c r="E107" t="s">
        <v>15</v>
      </c>
      <c r="N107">
        <v>769.80890336590653</v>
      </c>
      <c r="O107">
        <v>1.1593195801664855</v>
      </c>
      <c r="P107">
        <v>6.9808598794788272</v>
      </c>
      <c r="Q107">
        <v>56.634934801302897</v>
      </c>
      <c r="R107" t="s">
        <v>16</v>
      </c>
      <c r="S107" t="s">
        <v>17</v>
      </c>
      <c r="T107" t="str">
        <f t="shared" si="1"/>
        <v>Lower Montney</v>
      </c>
    </row>
    <row r="108" spans="1:20" x14ac:dyDescent="0.25">
      <c r="A108" t="s">
        <v>14</v>
      </c>
      <c r="E108" t="s">
        <v>15</v>
      </c>
      <c r="N108">
        <v>762.04560260586322</v>
      </c>
      <c r="O108">
        <v>1.0765110387260224</v>
      </c>
      <c r="P108">
        <v>7.0040641680781759</v>
      </c>
      <c r="Q108">
        <v>56.667679037567829</v>
      </c>
      <c r="R108" t="s">
        <v>16</v>
      </c>
      <c r="S108" t="s">
        <v>17</v>
      </c>
      <c r="T108" t="str">
        <f t="shared" si="1"/>
        <v>Lower Montney</v>
      </c>
    </row>
    <row r="109" spans="1:20" x14ac:dyDescent="0.25">
      <c r="A109" t="s">
        <v>14</v>
      </c>
      <c r="E109" t="s">
        <v>15</v>
      </c>
      <c r="N109">
        <v>753.97176981541793</v>
      </c>
      <c r="O109">
        <v>1.0765110387260224</v>
      </c>
      <c r="P109">
        <v>7.0270226084690552</v>
      </c>
      <c r="Q109">
        <v>56.700423273832762</v>
      </c>
      <c r="R109" t="s">
        <v>16</v>
      </c>
      <c r="S109" t="s">
        <v>17</v>
      </c>
      <c r="T109" t="str">
        <f t="shared" si="1"/>
        <v>Lower Montney</v>
      </c>
    </row>
    <row r="110" spans="1:20" x14ac:dyDescent="0.25">
      <c r="A110" t="s">
        <v>14</v>
      </c>
      <c r="E110" t="s">
        <v>15</v>
      </c>
      <c r="N110">
        <v>746.10495837857388</v>
      </c>
      <c r="O110">
        <v>1.0765110387260224</v>
      </c>
      <c r="P110">
        <v>7.0497415044516831</v>
      </c>
      <c r="Q110">
        <v>56.733167510097694</v>
      </c>
      <c r="R110" t="s">
        <v>16</v>
      </c>
      <c r="S110" t="s">
        <v>17</v>
      </c>
      <c r="T110" t="str">
        <f t="shared" si="1"/>
        <v>Lower Montney</v>
      </c>
    </row>
    <row r="111" spans="1:20" x14ac:dyDescent="0.25">
      <c r="A111" t="s">
        <v>14</v>
      </c>
      <c r="E111" t="s">
        <v>15</v>
      </c>
      <c r="N111">
        <v>738.34165761853046</v>
      </c>
      <c r="O111">
        <v>1.0765110387260224</v>
      </c>
      <c r="P111">
        <v>7.0722240079261676</v>
      </c>
      <c r="Q111">
        <v>56.765911746362626</v>
      </c>
      <c r="R111" t="s">
        <v>16</v>
      </c>
      <c r="S111" t="s">
        <v>17</v>
      </c>
      <c r="T111" t="str">
        <f t="shared" si="1"/>
        <v>Lower Montney</v>
      </c>
    </row>
    <row r="112" spans="1:20" x14ac:dyDescent="0.25">
      <c r="A112" t="s">
        <v>14</v>
      </c>
      <c r="E112" t="s">
        <v>15</v>
      </c>
      <c r="N112">
        <v>730.68186753528755</v>
      </c>
      <c r="O112">
        <v>0.99370249728555915</v>
      </c>
      <c r="P112">
        <v>7.0944732707926175</v>
      </c>
      <c r="Q112">
        <v>56.796137195222563</v>
      </c>
      <c r="R112" t="s">
        <v>16</v>
      </c>
      <c r="S112" t="s">
        <v>17</v>
      </c>
      <c r="T112" t="str">
        <f t="shared" si="1"/>
        <v>Lower Montney</v>
      </c>
    </row>
    <row r="113" spans="1:20" x14ac:dyDescent="0.25">
      <c r="A113" t="s">
        <v>14</v>
      </c>
      <c r="E113" t="s">
        <v>15</v>
      </c>
      <c r="N113">
        <v>723.02207745204487</v>
      </c>
      <c r="O113">
        <v>0.99370249728555915</v>
      </c>
      <c r="P113">
        <v>7.116489293051032</v>
      </c>
      <c r="Q113">
        <v>56.826362644082501</v>
      </c>
      <c r="R113" t="s">
        <v>16</v>
      </c>
      <c r="S113" t="s">
        <v>17</v>
      </c>
      <c r="T113" t="str">
        <f t="shared" si="1"/>
        <v>Lower Montney</v>
      </c>
    </row>
    <row r="114" spans="1:20" x14ac:dyDescent="0.25">
      <c r="A114" t="s">
        <v>14</v>
      </c>
      <c r="E114" t="s">
        <v>15</v>
      </c>
      <c r="N114">
        <v>715.56930872240309</v>
      </c>
      <c r="O114">
        <v>0.99370249728555915</v>
      </c>
      <c r="P114">
        <v>7.1382783785016288</v>
      </c>
      <c r="Q114">
        <v>56.856588092942438</v>
      </c>
      <c r="R114" t="s">
        <v>16</v>
      </c>
      <c r="S114" t="s">
        <v>17</v>
      </c>
      <c r="T114" t="str">
        <f t="shared" si="1"/>
        <v>Lower Montney</v>
      </c>
    </row>
    <row r="115" spans="1:20" x14ac:dyDescent="0.25">
      <c r="A115" t="s">
        <v>14</v>
      </c>
      <c r="E115" t="s">
        <v>15</v>
      </c>
      <c r="N115">
        <v>708.22005066956206</v>
      </c>
      <c r="O115">
        <v>0.99370249728555915</v>
      </c>
      <c r="P115">
        <v>7.159843679044517</v>
      </c>
      <c r="Q115">
        <v>56.886813541802375</v>
      </c>
      <c r="R115" t="s">
        <v>16</v>
      </c>
      <c r="S115" t="s">
        <v>17</v>
      </c>
      <c r="T115" t="str">
        <f t="shared" si="1"/>
        <v>Lower Montney</v>
      </c>
    </row>
    <row r="116" spans="1:20" x14ac:dyDescent="0.25">
      <c r="A116" t="s">
        <v>14</v>
      </c>
      <c r="E116" t="s">
        <v>15</v>
      </c>
      <c r="N116">
        <v>700.97430329352153</v>
      </c>
      <c r="O116">
        <v>0.99370249728555915</v>
      </c>
      <c r="P116">
        <v>7.1811883465798045</v>
      </c>
      <c r="Q116">
        <v>56.917038990662313</v>
      </c>
      <c r="R116" t="s">
        <v>16</v>
      </c>
      <c r="S116" t="s">
        <v>17</v>
      </c>
      <c r="T116" t="str">
        <f t="shared" si="1"/>
        <v>Lower Montney</v>
      </c>
    </row>
    <row r="117" spans="1:20" x14ac:dyDescent="0.25">
      <c r="A117" t="s">
        <v>14</v>
      </c>
      <c r="E117" t="s">
        <v>15</v>
      </c>
      <c r="N117">
        <v>693.83206659428151</v>
      </c>
      <c r="O117">
        <v>0.99370249728555915</v>
      </c>
      <c r="P117">
        <v>7.2023155330076003</v>
      </c>
      <c r="Q117">
        <v>56.94726443952225</v>
      </c>
      <c r="R117" t="s">
        <v>16</v>
      </c>
      <c r="S117" t="s">
        <v>17</v>
      </c>
      <c r="T117" t="str">
        <f t="shared" si="1"/>
        <v>Lower Montney</v>
      </c>
    </row>
    <row r="118" spans="1:20" x14ac:dyDescent="0.25">
      <c r="A118" t="s">
        <v>14</v>
      </c>
      <c r="E118" t="s">
        <v>15</v>
      </c>
      <c r="N118">
        <v>686.58631921824099</v>
      </c>
      <c r="O118">
        <v>0.99370249728555915</v>
      </c>
      <c r="P118">
        <v>7.2232220864277954</v>
      </c>
      <c r="Q118">
        <v>56.977489888382188</v>
      </c>
      <c r="R118" t="s">
        <v>16</v>
      </c>
      <c r="S118" t="s">
        <v>17</v>
      </c>
      <c r="T118" t="str">
        <f t="shared" si="1"/>
        <v>Lower Montney</v>
      </c>
    </row>
    <row r="119" spans="1:20" x14ac:dyDescent="0.25">
      <c r="A119" t="s">
        <v>14</v>
      </c>
      <c r="E119" t="s">
        <v>15</v>
      </c>
      <c r="N119">
        <v>679.96163590300387</v>
      </c>
      <c r="O119">
        <v>0.99370249728555915</v>
      </c>
      <c r="P119">
        <v>7.2439269182410415</v>
      </c>
      <c r="Q119">
        <v>57.007715337242125</v>
      </c>
      <c r="R119" t="s">
        <v>16</v>
      </c>
      <c r="S119" t="s">
        <v>17</v>
      </c>
      <c r="T119" t="str">
        <f t="shared" si="1"/>
        <v>Lower Montney</v>
      </c>
    </row>
    <row r="120" spans="1:20" x14ac:dyDescent="0.25">
      <c r="A120" t="s">
        <v>14</v>
      </c>
      <c r="E120" t="s">
        <v>15</v>
      </c>
      <c r="N120">
        <v>673.23344191096623</v>
      </c>
      <c r="O120">
        <v>0.91089395584509592</v>
      </c>
      <c r="P120">
        <v>7.2644268765472306</v>
      </c>
      <c r="Q120">
        <v>57.035421998697068</v>
      </c>
      <c r="R120" t="s">
        <v>16</v>
      </c>
      <c r="S120" t="s">
        <v>17</v>
      </c>
      <c r="T120" t="str">
        <f t="shared" si="1"/>
        <v>Lower Montney</v>
      </c>
    </row>
    <row r="121" spans="1:20" x14ac:dyDescent="0.25">
      <c r="A121" t="s">
        <v>14</v>
      </c>
      <c r="E121" t="s">
        <v>15</v>
      </c>
      <c r="N121">
        <v>666.50524791892872</v>
      </c>
      <c r="O121">
        <v>0.91089395584509592</v>
      </c>
      <c r="P121">
        <v>7.2847219613463619</v>
      </c>
      <c r="Q121">
        <v>57.06312866015201</v>
      </c>
      <c r="R121" t="s">
        <v>16</v>
      </c>
      <c r="S121" t="s">
        <v>17</v>
      </c>
      <c r="T121" t="str">
        <f t="shared" si="1"/>
        <v>Lower Montney</v>
      </c>
    </row>
    <row r="122" spans="1:20" x14ac:dyDescent="0.25">
      <c r="A122" t="s">
        <v>14</v>
      </c>
      <c r="E122" t="s">
        <v>15</v>
      </c>
      <c r="N122">
        <v>659.77705392689097</v>
      </c>
      <c r="O122">
        <v>0.91089395584509592</v>
      </c>
      <c r="P122">
        <v>7.3048121726384361</v>
      </c>
      <c r="Q122">
        <v>57.090835321606953</v>
      </c>
      <c r="R122" t="s">
        <v>16</v>
      </c>
      <c r="S122" t="s">
        <v>17</v>
      </c>
      <c r="T122" t="str">
        <f t="shared" si="1"/>
        <v>Lower Montney</v>
      </c>
    </row>
    <row r="123" spans="1:20" x14ac:dyDescent="0.25">
      <c r="A123" t="s">
        <v>14</v>
      </c>
      <c r="E123" t="s">
        <v>15</v>
      </c>
      <c r="N123">
        <v>653.15237061165396</v>
      </c>
      <c r="O123">
        <v>0.91089395584509592</v>
      </c>
      <c r="P123">
        <v>7.3247006623235613</v>
      </c>
      <c r="Q123">
        <v>57.118541983061895</v>
      </c>
      <c r="R123" t="s">
        <v>16</v>
      </c>
      <c r="S123" t="s">
        <v>17</v>
      </c>
      <c r="T123" t="str">
        <f t="shared" si="1"/>
        <v>Lower Montney</v>
      </c>
    </row>
    <row r="124" spans="1:20" x14ac:dyDescent="0.25">
      <c r="A124" t="s">
        <v>14</v>
      </c>
      <c r="E124" t="s">
        <v>15</v>
      </c>
      <c r="N124">
        <v>646.73470865001798</v>
      </c>
      <c r="O124">
        <v>0.91089395584509592</v>
      </c>
      <c r="P124">
        <v>7.3443937342019545</v>
      </c>
      <c r="Q124">
        <v>57.146248644516838</v>
      </c>
      <c r="R124" t="s">
        <v>16</v>
      </c>
      <c r="S124" t="s">
        <v>17</v>
      </c>
      <c r="T124" t="str">
        <f t="shared" si="1"/>
        <v>Lower Montney</v>
      </c>
    </row>
    <row r="125" spans="1:20" x14ac:dyDescent="0.25">
      <c r="A125" t="s">
        <v>14</v>
      </c>
      <c r="E125" t="s">
        <v>15</v>
      </c>
      <c r="N125">
        <v>640.2135360115816</v>
      </c>
      <c r="O125">
        <v>0.91089395584509592</v>
      </c>
      <c r="P125">
        <v>7.3638882363735068</v>
      </c>
      <c r="Q125">
        <v>57.173955305971781</v>
      </c>
      <c r="R125" t="s">
        <v>16</v>
      </c>
      <c r="S125" t="s">
        <v>17</v>
      </c>
      <c r="T125" t="str">
        <f t="shared" si="1"/>
        <v>Lower Montney</v>
      </c>
    </row>
    <row r="126" spans="1:20" x14ac:dyDescent="0.25">
      <c r="A126" t="s">
        <v>14</v>
      </c>
      <c r="E126" t="s">
        <v>15</v>
      </c>
      <c r="N126">
        <v>633.79587404994561</v>
      </c>
      <c r="O126">
        <v>0.91089395584509592</v>
      </c>
      <c r="P126">
        <v>7.3831873207383278</v>
      </c>
      <c r="Q126">
        <v>57.201661967426723</v>
      </c>
      <c r="R126" t="s">
        <v>16</v>
      </c>
      <c r="S126" t="s">
        <v>17</v>
      </c>
      <c r="T126" t="str">
        <f t="shared" si="1"/>
        <v>Lower Montney</v>
      </c>
    </row>
    <row r="127" spans="1:20" x14ac:dyDescent="0.25">
      <c r="A127" t="s">
        <v>14</v>
      </c>
      <c r="E127" t="s">
        <v>15</v>
      </c>
      <c r="N127">
        <v>627.58523344191087</v>
      </c>
      <c r="O127">
        <v>0.91089395584509592</v>
      </c>
      <c r="P127">
        <v>7.4022972910966338</v>
      </c>
      <c r="Q127">
        <v>57.229368628881666</v>
      </c>
      <c r="R127" t="s">
        <v>16</v>
      </c>
      <c r="S127" t="s">
        <v>17</v>
      </c>
      <c r="T127" t="str">
        <f t="shared" si="1"/>
        <v>Lower Montney</v>
      </c>
    </row>
    <row r="128" spans="1:20" x14ac:dyDescent="0.25">
      <c r="A128" t="s">
        <v>14</v>
      </c>
      <c r="E128" t="s">
        <v>15</v>
      </c>
      <c r="N128">
        <v>621.47810351067676</v>
      </c>
      <c r="O128">
        <v>0.91089395584509592</v>
      </c>
      <c r="P128">
        <v>7.4212212993485336</v>
      </c>
      <c r="Q128">
        <v>57.257075290336608</v>
      </c>
      <c r="R128" t="s">
        <v>16</v>
      </c>
      <c r="S128" t="s">
        <v>17</v>
      </c>
      <c r="T128" t="str">
        <f t="shared" si="1"/>
        <v>Lower Montney</v>
      </c>
    </row>
    <row r="129" spans="1:20" x14ac:dyDescent="0.25">
      <c r="A129" t="s">
        <v>14</v>
      </c>
      <c r="E129" t="s">
        <v>15</v>
      </c>
      <c r="N129">
        <v>615.37097357944253</v>
      </c>
      <c r="O129">
        <v>0.91089395584509592</v>
      </c>
      <c r="P129">
        <v>7.439959345494028</v>
      </c>
      <c r="Q129">
        <v>57.284781951791551</v>
      </c>
      <c r="R129" t="s">
        <v>16</v>
      </c>
      <c r="S129" t="s">
        <v>17</v>
      </c>
      <c r="T129" t="str">
        <f t="shared" si="1"/>
        <v>Lower Montney</v>
      </c>
    </row>
    <row r="130" spans="1:20" x14ac:dyDescent="0.25">
      <c r="A130" t="s">
        <v>14</v>
      </c>
      <c r="E130" t="s">
        <v>15</v>
      </c>
      <c r="N130">
        <v>609.26384364820842</v>
      </c>
      <c r="O130">
        <v>0.82808541440463257</v>
      </c>
      <c r="P130">
        <v>7.4585114295331163</v>
      </c>
      <c r="Q130">
        <v>57.309969825841499</v>
      </c>
      <c r="R130" t="s">
        <v>16</v>
      </c>
      <c r="S130" t="s">
        <v>17</v>
      </c>
      <c r="T130" t="str">
        <f t="shared" si="1"/>
        <v>Lower Montney</v>
      </c>
    </row>
    <row r="131" spans="1:20" x14ac:dyDescent="0.25">
      <c r="A131" t="s">
        <v>14</v>
      </c>
      <c r="E131" t="s">
        <v>15</v>
      </c>
      <c r="N131">
        <v>603.46724574737596</v>
      </c>
      <c r="O131">
        <v>0.82808541440463257</v>
      </c>
      <c r="P131">
        <v>7.4768870071661242</v>
      </c>
      <c r="Q131">
        <v>57.335157699891447</v>
      </c>
      <c r="R131" t="s">
        <v>16</v>
      </c>
      <c r="S131" t="s">
        <v>17</v>
      </c>
      <c r="T131" t="str">
        <f t="shared" ref="T131:T194" si="2">IF(LEFT(R131,1)="T", "Lower Montney", IF(LEFT(R131,1)="C", "Upper Montney", ""))</f>
        <v>Lower Montney</v>
      </c>
    </row>
    <row r="132" spans="1:20" x14ac:dyDescent="0.25">
      <c r="A132" t="s">
        <v>14</v>
      </c>
      <c r="E132" t="s">
        <v>15</v>
      </c>
      <c r="N132">
        <v>597.67064784654349</v>
      </c>
      <c r="O132">
        <v>0.82808541440463257</v>
      </c>
      <c r="P132">
        <v>7.4950860783930517</v>
      </c>
      <c r="Q132">
        <v>57.360345573941395</v>
      </c>
      <c r="R132" t="s">
        <v>16</v>
      </c>
      <c r="S132" t="s">
        <v>17</v>
      </c>
      <c r="T132" t="str">
        <f t="shared" si="2"/>
        <v>Lower Montney</v>
      </c>
    </row>
    <row r="133" spans="1:20" x14ac:dyDescent="0.25">
      <c r="A133" t="s">
        <v>14</v>
      </c>
      <c r="E133" t="s">
        <v>15</v>
      </c>
      <c r="N133">
        <v>591.87404994571114</v>
      </c>
      <c r="O133">
        <v>0.82808541440463257</v>
      </c>
      <c r="P133">
        <v>7.5131086432138989</v>
      </c>
      <c r="Q133">
        <v>57.385533447991342</v>
      </c>
      <c r="R133" t="s">
        <v>16</v>
      </c>
      <c r="S133" t="s">
        <v>17</v>
      </c>
      <c r="T133" t="str">
        <f t="shared" si="2"/>
        <v>Lower Montney</v>
      </c>
    </row>
    <row r="134" spans="1:20" x14ac:dyDescent="0.25">
      <c r="A134" t="s">
        <v>14</v>
      </c>
      <c r="E134" t="s">
        <v>15</v>
      </c>
      <c r="N134">
        <v>586.18096272167929</v>
      </c>
      <c r="O134">
        <v>0.82808541440463257</v>
      </c>
      <c r="P134">
        <v>7.5309578535287738</v>
      </c>
      <c r="Q134">
        <v>57.41072132204129</v>
      </c>
      <c r="R134" t="s">
        <v>16</v>
      </c>
      <c r="S134" t="s">
        <v>17</v>
      </c>
      <c r="T134" t="str">
        <f t="shared" si="2"/>
        <v>Lower Montney</v>
      </c>
    </row>
    <row r="135" spans="1:20" x14ac:dyDescent="0.25">
      <c r="A135" t="s">
        <v>14</v>
      </c>
      <c r="E135" t="s">
        <v>15</v>
      </c>
      <c r="N135">
        <v>580.59138617444808</v>
      </c>
      <c r="O135">
        <v>0.82808541440463257</v>
      </c>
      <c r="P135">
        <v>7.5486368612377861</v>
      </c>
      <c r="Q135">
        <v>57.435909196091238</v>
      </c>
      <c r="R135" t="s">
        <v>16</v>
      </c>
      <c r="S135" t="s">
        <v>17</v>
      </c>
      <c r="T135" t="str">
        <f t="shared" si="2"/>
        <v>Lower Montney</v>
      </c>
    </row>
    <row r="136" spans="1:20" x14ac:dyDescent="0.25">
      <c r="A136" t="s">
        <v>14</v>
      </c>
      <c r="E136" t="s">
        <v>15</v>
      </c>
      <c r="N136">
        <v>575.00180962721674</v>
      </c>
      <c r="O136">
        <v>0.82808541440463257</v>
      </c>
      <c r="P136">
        <v>7.566145666340935</v>
      </c>
      <c r="Q136">
        <v>57.461097070141186</v>
      </c>
      <c r="R136" t="s">
        <v>16</v>
      </c>
      <c r="S136" t="s">
        <v>17</v>
      </c>
      <c r="T136" t="str">
        <f t="shared" si="2"/>
        <v>Lower Montney</v>
      </c>
    </row>
    <row r="137" spans="1:20" x14ac:dyDescent="0.25">
      <c r="A137" t="s">
        <v>14</v>
      </c>
      <c r="E137" t="s">
        <v>15</v>
      </c>
      <c r="N137">
        <v>569.41223307998553</v>
      </c>
      <c r="O137">
        <v>0.82808541440463257</v>
      </c>
      <c r="P137">
        <v>7.5834842688382205</v>
      </c>
      <c r="Q137">
        <v>57.486284944191134</v>
      </c>
      <c r="R137" t="s">
        <v>16</v>
      </c>
      <c r="S137" t="s">
        <v>17</v>
      </c>
      <c r="T137" t="str">
        <f t="shared" si="2"/>
        <v>Lower Montney</v>
      </c>
    </row>
    <row r="138" spans="1:20" x14ac:dyDescent="0.25">
      <c r="A138" t="s">
        <v>14</v>
      </c>
      <c r="E138" t="s">
        <v>15</v>
      </c>
      <c r="N138">
        <v>564.02967788635533</v>
      </c>
      <c r="O138">
        <v>0.82808541440463257</v>
      </c>
      <c r="P138">
        <v>7.6006589725298603</v>
      </c>
      <c r="Q138">
        <v>57.511472818241081</v>
      </c>
      <c r="R138" t="s">
        <v>16</v>
      </c>
      <c r="S138" t="s">
        <v>17</v>
      </c>
      <c r="T138" t="str">
        <f t="shared" si="2"/>
        <v>Lower Montney</v>
      </c>
    </row>
    <row r="139" spans="1:20" x14ac:dyDescent="0.25">
      <c r="A139" t="s">
        <v>14</v>
      </c>
      <c r="E139" t="s">
        <v>15</v>
      </c>
      <c r="N139">
        <v>558.64712269272525</v>
      </c>
      <c r="O139">
        <v>0.82808541440463257</v>
      </c>
      <c r="P139">
        <v>7.6176697774158537</v>
      </c>
      <c r="Q139">
        <v>57.536660692291029</v>
      </c>
      <c r="R139" t="s">
        <v>16</v>
      </c>
      <c r="S139" t="s">
        <v>17</v>
      </c>
      <c r="T139" t="str">
        <f t="shared" si="2"/>
        <v>Lower Montney</v>
      </c>
    </row>
    <row r="140" spans="1:20" x14ac:dyDescent="0.25">
      <c r="A140" t="s">
        <v>14</v>
      </c>
      <c r="E140" t="s">
        <v>15</v>
      </c>
      <c r="N140">
        <v>553.36807817589568</v>
      </c>
      <c r="O140">
        <v>0.82808541440463257</v>
      </c>
      <c r="P140">
        <v>7.6345198353963095</v>
      </c>
      <c r="Q140">
        <v>57.561848566340977</v>
      </c>
      <c r="R140" t="s">
        <v>16</v>
      </c>
      <c r="S140" t="s">
        <v>17</v>
      </c>
      <c r="T140" t="str">
        <f t="shared" si="2"/>
        <v>Lower Montney</v>
      </c>
    </row>
    <row r="141" spans="1:20" x14ac:dyDescent="0.25">
      <c r="A141" t="s">
        <v>14</v>
      </c>
      <c r="E141" t="s">
        <v>15</v>
      </c>
      <c r="N141">
        <v>548.19254433586684</v>
      </c>
      <c r="O141">
        <v>0.74527687296416933</v>
      </c>
      <c r="P141">
        <v>7.6512122983713367</v>
      </c>
      <c r="Q141">
        <v>57.58451765298593</v>
      </c>
      <c r="R141" t="s">
        <v>16</v>
      </c>
      <c r="S141" t="s">
        <v>17</v>
      </c>
      <c r="T141" t="str">
        <f t="shared" si="2"/>
        <v>Lower Montney</v>
      </c>
    </row>
    <row r="142" spans="1:20" x14ac:dyDescent="0.25">
      <c r="A142" t="s">
        <v>14</v>
      </c>
      <c r="E142" t="s">
        <v>15</v>
      </c>
      <c r="N142">
        <v>542.91349981903727</v>
      </c>
      <c r="O142">
        <v>0.74527687296416933</v>
      </c>
      <c r="P142">
        <v>7.6677440144408262</v>
      </c>
      <c r="Q142">
        <v>57.607186739630883</v>
      </c>
      <c r="R142" t="s">
        <v>16</v>
      </c>
      <c r="S142" t="s">
        <v>17</v>
      </c>
      <c r="T142" t="str">
        <f t="shared" si="2"/>
        <v>Lower Montney</v>
      </c>
    </row>
    <row r="143" spans="1:20" x14ac:dyDescent="0.25">
      <c r="A143" t="s">
        <v>14</v>
      </c>
      <c r="E143" t="s">
        <v>15</v>
      </c>
      <c r="N143">
        <v>537.94498733260946</v>
      </c>
      <c r="O143">
        <v>0.74527687296416933</v>
      </c>
      <c r="P143">
        <v>7.684124439305104</v>
      </c>
      <c r="Q143">
        <v>57.629855826275836</v>
      </c>
      <c r="R143" t="s">
        <v>16</v>
      </c>
      <c r="S143" t="s">
        <v>17</v>
      </c>
      <c r="T143" t="str">
        <f t="shared" si="2"/>
        <v>Lower Montney</v>
      </c>
    </row>
    <row r="144" spans="1:20" x14ac:dyDescent="0.25">
      <c r="A144" t="s">
        <v>14</v>
      </c>
      <c r="E144" t="s">
        <v>15</v>
      </c>
      <c r="N144">
        <v>533.07998552298216</v>
      </c>
      <c r="O144">
        <v>0.74527687296416933</v>
      </c>
      <c r="P144">
        <v>7.700356724864279</v>
      </c>
      <c r="Q144">
        <v>57.652524912920789</v>
      </c>
      <c r="R144" t="s">
        <v>16</v>
      </c>
      <c r="S144" t="s">
        <v>17</v>
      </c>
      <c r="T144" t="str">
        <f t="shared" si="2"/>
        <v>Lower Montney</v>
      </c>
    </row>
    <row r="145" spans="1:20" x14ac:dyDescent="0.25">
      <c r="A145" t="s">
        <v>14</v>
      </c>
      <c r="E145" t="s">
        <v>15</v>
      </c>
      <c r="N145">
        <v>528.11147303655434</v>
      </c>
      <c r="O145">
        <v>0.74527687296416933</v>
      </c>
      <c r="P145">
        <v>7.7164377192182423</v>
      </c>
      <c r="Q145">
        <v>57.675193999565742</v>
      </c>
      <c r="R145" t="s">
        <v>16</v>
      </c>
      <c r="S145" t="s">
        <v>17</v>
      </c>
      <c r="T145" t="str">
        <f t="shared" si="2"/>
        <v>Lower Montney</v>
      </c>
    </row>
    <row r="146" spans="1:20" x14ac:dyDescent="0.25">
      <c r="A146" t="s">
        <v>14</v>
      </c>
      <c r="E146" t="s">
        <v>15</v>
      </c>
      <c r="N146">
        <v>523.14296055012665</v>
      </c>
      <c r="O146">
        <v>0.74527687296416933</v>
      </c>
      <c r="P146">
        <v>7.7323674223669938</v>
      </c>
      <c r="Q146">
        <v>57.697863086210695</v>
      </c>
      <c r="R146" t="s">
        <v>16</v>
      </c>
      <c r="S146" t="s">
        <v>17</v>
      </c>
      <c r="T146" t="str">
        <f t="shared" si="2"/>
        <v>Lower Montney</v>
      </c>
    </row>
    <row r="147" spans="1:20" x14ac:dyDescent="0.25">
      <c r="A147" t="s">
        <v>14</v>
      </c>
      <c r="E147" t="s">
        <v>15</v>
      </c>
      <c r="N147">
        <v>518.27795874049946</v>
      </c>
      <c r="O147">
        <v>0.74527687296416933</v>
      </c>
      <c r="P147">
        <v>7.7481489862106416</v>
      </c>
      <c r="Q147">
        <v>57.720532172855648</v>
      </c>
      <c r="R147" t="s">
        <v>16</v>
      </c>
      <c r="S147" t="s">
        <v>17</v>
      </c>
      <c r="T147" t="str">
        <f t="shared" si="2"/>
        <v>Lower Montney</v>
      </c>
    </row>
    <row r="148" spans="1:20" x14ac:dyDescent="0.25">
      <c r="A148" t="s">
        <v>14</v>
      </c>
      <c r="E148" t="s">
        <v>15</v>
      </c>
      <c r="N148">
        <v>513.51646760767278</v>
      </c>
      <c r="O148">
        <v>0.74527687296416933</v>
      </c>
      <c r="P148">
        <v>7.7637855626492955</v>
      </c>
      <c r="Q148">
        <v>57.743201259500601</v>
      </c>
      <c r="R148" t="s">
        <v>16</v>
      </c>
      <c r="S148" t="s">
        <v>17</v>
      </c>
      <c r="T148" t="str">
        <f t="shared" si="2"/>
        <v>Lower Montney</v>
      </c>
    </row>
    <row r="149" spans="1:20" x14ac:dyDescent="0.25">
      <c r="A149" t="s">
        <v>14</v>
      </c>
      <c r="E149" t="s">
        <v>15</v>
      </c>
      <c r="N149">
        <v>508.65146579804554</v>
      </c>
      <c r="O149">
        <v>0.74527687296416933</v>
      </c>
      <c r="P149">
        <v>7.7792739997828457</v>
      </c>
      <c r="Q149">
        <v>57.765870346145554</v>
      </c>
      <c r="R149" t="s">
        <v>16</v>
      </c>
      <c r="S149" t="s">
        <v>17</v>
      </c>
      <c r="T149" t="str">
        <f t="shared" si="2"/>
        <v>Lower Montney</v>
      </c>
    </row>
    <row r="150" spans="1:20" x14ac:dyDescent="0.25">
      <c r="A150" t="s">
        <v>14</v>
      </c>
      <c r="E150" t="s">
        <v>15</v>
      </c>
      <c r="N150">
        <v>503.99348534201948</v>
      </c>
      <c r="O150">
        <v>0.74527687296416933</v>
      </c>
      <c r="P150">
        <v>7.79462060141151</v>
      </c>
      <c r="Q150">
        <v>57.788539432790508</v>
      </c>
      <c r="R150" t="s">
        <v>16</v>
      </c>
      <c r="S150" t="s">
        <v>17</v>
      </c>
      <c r="T150" t="str">
        <f t="shared" si="2"/>
        <v>Lower Montney</v>
      </c>
    </row>
    <row r="151" spans="1:20" x14ac:dyDescent="0.25">
      <c r="A151" t="s">
        <v>14</v>
      </c>
      <c r="E151" t="s">
        <v>15</v>
      </c>
      <c r="N151">
        <v>499.33550488599343</v>
      </c>
      <c r="O151">
        <v>0.74527687296416933</v>
      </c>
      <c r="P151">
        <v>7.8098253675352884</v>
      </c>
      <c r="Q151">
        <v>57.811208519435461</v>
      </c>
      <c r="R151" t="s">
        <v>16</v>
      </c>
      <c r="S151" t="s">
        <v>17</v>
      </c>
      <c r="T151" t="str">
        <f t="shared" si="2"/>
        <v>Lower Montney</v>
      </c>
    </row>
    <row r="152" spans="1:20" x14ac:dyDescent="0.25">
      <c r="A152" t="s">
        <v>14</v>
      </c>
      <c r="E152" t="s">
        <v>15</v>
      </c>
      <c r="N152">
        <v>494.78103510676794</v>
      </c>
      <c r="O152">
        <v>0.74527687296416933</v>
      </c>
      <c r="P152">
        <v>7.8248914500542899</v>
      </c>
      <c r="Q152">
        <v>57.833877606080414</v>
      </c>
      <c r="R152" t="s">
        <v>16</v>
      </c>
      <c r="S152" t="s">
        <v>17</v>
      </c>
      <c r="T152" t="str">
        <f t="shared" si="2"/>
        <v>Lower Montney</v>
      </c>
    </row>
    <row r="153" spans="1:20" x14ac:dyDescent="0.25">
      <c r="A153" t="s">
        <v>14</v>
      </c>
      <c r="E153" t="s">
        <v>15</v>
      </c>
      <c r="N153">
        <v>490.22656532754252</v>
      </c>
      <c r="O153">
        <v>0.74527687296416933</v>
      </c>
      <c r="P153">
        <v>7.8398188489685134</v>
      </c>
      <c r="Q153">
        <v>57.856546692725367</v>
      </c>
      <c r="R153" t="s">
        <v>16</v>
      </c>
      <c r="S153" t="s">
        <v>17</v>
      </c>
      <c r="T153" t="str">
        <f t="shared" si="2"/>
        <v>Lower Montney</v>
      </c>
    </row>
    <row r="154" spans="1:20" x14ac:dyDescent="0.25">
      <c r="A154" t="s">
        <v>14</v>
      </c>
      <c r="E154" t="s">
        <v>15</v>
      </c>
      <c r="N154">
        <v>485.67209554831703</v>
      </c>
      <c r="O154">
        <v>0.74527687296416933</v>
      </c>
      <c r="P154">
        <v>7.85460756427796</v>
      </c>
      <c r="Q154">
        <v>57.87921577937032</v>
      </c>
      <c r="R154" t="s">
        <v>16</v>
      </c>
      <c r="S154" t="s">
        <v>17</v>
      </c>
      <c r="T154" t="str">
        <f t="shared" si="2"/>
        <v>Lower Montney</v>
      </c>
    </row>
    <row r="155" spans="1:20" x14ac:dyDescent="0.25">
      <c r="A155" t="s">
        <v>14</v>
      </c>
      <c r="E155" t="s">
        <v>15</v>
      </c>
      <c r="N155">
        <v>481.42815779949331</v>
      </c>
      <c r="O155">
        <v>0.74527687296416933</v>
      </c>
      <c r="P155">
        <v>7.8692670516829546</v>
      </c>
      <c r="Q155">
        <v>57.901884866015273</v>
      </c>
      <c r="R155" t="s">
        <v>16</v>
      </c>
      <c r="S155" t="s">
        <v>17</v>
      </c>
      <c r="T155" t="str">
        <f t="shared" si="2"/>
        <v>Lower Montney</v>
      </c>
    </row>
    <row r="156" spans="1:20" x14ac:dyDescent="0.25">
      <c r="A156" t="s">
        <v>14</v>
      </c>
      <c r="E156" t="s">
        <v>15</v>
      </c>
      <c r="N156">
        <v>477.18422005066952</v>
      </c>
      <c r="O156">
        <v>0.66246833152370621</v>
      </c>
      <c r="P156">
        <v>7.8837973111834971</v>
      </c>
      <c r="Q156">
        <v>57.922035165255231</v>
      </c>
      <c r="R156" t="s">
        <v>16</v>
      </c>
      <c r="S156" t="s">
        <v>17</v>
      </c>
      <c r="T156" t="str">
        <f t="shared" si="2"/>
        <v>Lower Montney</v>
      </c>
    </row>
    <row r="157" spans="1:20" x14ac:dyDescent="0.25">
      <c r="A157" t="s">
        <v>14</v>
      </c>
      <c r="E157" t="s">
        <v>15</v>
      </c>
      <c r="N157">
        <v>472.83677162504523</v>
      </c>
      <c r="O157">
        <v>0.66246833152370621</v>
      </c>
      <c r="P157">
        <v>7.8981951908794796</v>
      </c>
      <c r="Q157">
        <v>57.942185464495189</v>
      </c>
      <c r="R157" t="s">
        <v>16</v>
      </c>
      <c r="S157" t="s">
        <v>17</v>
      </c>
      <c r="T157" t="str">
        <f t="shared" si="2"/>
        <v>Lower Montney</v>
      </c>
    </row>
    <row r="158" spans="1:20" x14ac:dyDescent="0.25">
      <c r="A158" t="s">
        <v>14</v>
      </c>
      <c r="E158" t="s">
        <v>15</v>
      </c>
      <c r="N158">
        <v>468.59283387622145</v>
      </c>
      <c r="O158">
        <v>0.66246833152370621</v>
      </c>
      <c r="P158">
        <v>7.912463842671011</v>
      </c>
      <c r="Q158">
        <v>57.962335763735148</v>
      </c>
      <c r="R158" t="s">
        <v>16</v>
      </c>
      <c r="S158" t="s">
        <v>17</v>
      </c>
      <c r="T158" t="str">
        <f t="shared" si="2"/>
        <v>Lower Montney</v>
      </c>
    </row>
    <row r="159" spans="1:20" x14ac:dyDescent="0.25">
      <c r="A159" t="s">
        <v>14</v>
      </c>
      <c r="E159" t="s">
        <v>15</v>
      </c>
      <c r="N159">
        <v>464.34889612739772</v>
      </c>
      <c r="O159">
        <v>0.66246833152370621</v>
      </c>
      <c r="P159">
        <v>7.9266032665580903</v>
      </c>
      <c r="Q159">
        <v>57.982486062975106</v>
      </c>
      <c r="R159" t="s">
        <v>16</v>
      </c>
      <c r="S159" t="s">
        <v>17</v>
      </c>
      <c r="T159" t="str">
        <f t="shared" si="2"/>
        <v>Lower Montney</v>
      </c>
    </row>
    <row r="160" spans="1:20" x14ac:dyDescent="0.25">
      <c r="A160" t="s">
        <v>14</v>
      </c>
      <c r="E160" t="s">
        <v>15</v>
      </c>
      <c r="N160">
        <v>460.10495837857394</v>
      </c>
      <c r="O160">
        <v>0.66246833152370621</v>
      </c>
      <c r="P160">
        <v>7.9406134625407176</v>
      </c>
      <c r="Q160">
        <v>58.002636362215064</v>
      </c>
      <c r="R160" t="s">
        <v>16</v>
      </c>
      <c r="S160" t="s">
        <v>17</v>
      </c>
      <c r="T160" t="str">
        <f t="shared" si="2"/>
        <v>Lower Montney</v>
      </c>
    </row>
    <row r="161" spans="1:20" x14ac:dyDescent="0.25">
      <c r="A161" t="s">
        <v>14</v>
      </c>
      <c r="E161" t="s">
        <v>15</v>
      </c>
      <c r="N161">
        <v>455.96453130655084</v>
      </c>
      <c r="O161">
        <v>0.66246833152370621</v>
      </c>
      <c r="P161">
        <v>7.9544975825190019</v>
      </c>
      <c r="Q161">
        <v>58.022786661455022</v>
      </c>
      <c r="R161" t="s">
        <v>16</v>
      </c>
      <c r="S161" t="s">
        <v>17</v>
      </c>
      <c r="T161" t="str">
        <f t="shared" si="2"/>
        <v>Lower Montney</v>
      </c>
    </row>
    <row r="162" spans="1:20" x14ac:dyDescent="0.25">
      <c r="A162" t="s">
        <v>14</v>
      </c>
      <c r="E162" t="s">
        <v>15</v>
      </c>
      <c r="N162">
        <v>451.92761491132831</v>
      </c>
      <c r="O162">
        <v>0.66246833152370621</v>
      </c>
      <c r="P162">
        <v>7.9682587783930519</v>
      </c>
      <c r="Q162">
        <v>58.042936960694981</v>
      </c>
      <c r="R162" t="s">
        <v>16</v>
      </c>
      <c r="S162" t="s">
        <v>17</v>
      </c>
      <c r="T162" t="str">
        <f t="shared" si="2"/>
        <v>Lower Montney</v>
      </c>
    </row>
    <row r="163" spans="1:20" x14ac:dyDescent="0.25">
      <c r="A163" t="s">
        <v>14</v>
      </c>
      <c r="E163" t="s">
        <v>15</v>
      </c>
      <c r="N163">
        <v>447.89069851610566</v>
      </c>
      <c r="O163">
        <v>0.66246833152370621</v>
      </c>
      <c r="P163">
        <v>7.9818970501628677</v>
      </c>
      <c r="Q163">
        <v>58.063087259934939</v>
      </c>
      <c r="R163" t="s">
        <v>16</v>
      </c>
      <c r="S163" t="s">
        <v>17</v>
      </c>
      <c r="T163" t="str">
        <f t="shared" si="2"/>
        <v>Lower Montney</v>
      </c>
    </row>
    <row r="164" spans="1:20" x14ac:dyDescent="0.25">
      <c r="A164" t="s">
        <v>14</v>
      </c>
      <c r="E164" t="s">
        <v>15</v>
      </c>
      <c r="N164">
        <v>443.85378212088307</v>
      </c>
      <c r="O164">
        <v>0.66246833152370621</v>
      </c>
      <c r="P164">
        <v>7.9954123978284484</v>
      </c>
      <c r="Q164">
        <v>58.083237559174897</v>
      </c>
      <c r="R164" t="s">
        <v>16</v>
      </c>
      <c r="S164" t="s">
        <v>17</v>
      </c>
      <c r="T164" t="str">
        <f t="shared" si="2"/>
        <v>Lower Montney</v>
      </c>
    </row>
    <row r="165" spans="1:20" x14ac:dyDescent="0.25">
      <c r="A165" t="s">
        <v>14</v>
      </c>
      <c r="E165" t="s">
        <v>15</v>
      </c>
      <c r="N165">
        <v>439.9203764024611</v>
      </c>
      <c r="O165">
        <v>0.66246833152370621</v>
      </c>
      <c r="P165">
        <v>8.0088079732899029</v>
      </c>
      <c r="Q165">
        <v>58.103387858414855</v>
      </c>
      <c r="R165" t="s">
        <v>16</v>
      </c>
      <c r="S165" t="s">
        <v>17</v>
      </c>
      <c r="T165" t="str">
        <f t="shared" si="2"/>
        <v>Lower Montney</v>
      </c>
    </row>
    <row r="166" spans="1:20" x14ac:dyDescent="0.25">
      <c r="A166" t="s">
        <v>14</v>
      </c>
      <c r="E166" t="s">
        <v>15</v>
      </c>
      <c r="N166">
        <v>435.98697068403908</v>
      </c>
      <c r="O166">
        <v>0.66246833152370621</v>
      </c>
      <c r="P166">
        <v>8.0220837765472321</v>
      </c>
      <c r="Q166">
        <v>58.123538157654814</v>
      </c>
      <c r="R166" t="s">
        <v>16</v>
      </c>
      <c r="S166" t="s">
        <v>17</v>
      </c>
      <c r="T166" t="str">
        <f t="shared" si="2"/>
        <v>Lower Montney</v>
      </c>
    </row>
    <row r="167" spans="1:20" x14ac:dyDescent="0.25">
      <c r="A167" t="s">
        <v>14</v>
      </c>
      <c r="E167" t="s">
        <v>15</v>
      </c>
      <c r="N167">
        <v>432.26058631921819</v>
      </c>
      <c r="O167">
        <v>0.66246833152370621</v>
      </c>
      <c r="P167">
        <v>8.035246111400653</v>
      </c>
      <c r="Q167">
        <v>58.143688456894772</v>
      </c>
      <c r="R167" t="s">
        <v>16</v>
      </c>
      <c r="S167" t="s">
        <v>17</v>
      </c>
      <c r="T167" t="str">
        <f t="shared" si="2"/>
        <v>Lower Montney</v>
      </c>
    </row>
    <row r="168" spans="1:20" x14ac:dyDescent="0.25">
      <c r="A168" t="s">
        <v>14</v>
      </c>
      <c r="E168" t="s">
        <v>15</v>
      </c>
      <c r="N168">
        <v>428.63771263119799</v>
      </c>
      <c r="O168">
        <v>0.66246833152370621</v>
      </c>
      <c r="P168">
        <v>8.0482981297502736</v>
      </c>
      <c r="Q168">
        <v>58.16383875613473</v>
      </c>
      <c r="R168" t="s">
        <v>16</v>
      </c>
      <c r="S168" t="s">
        <v>17</v>
      </c>
      <c r="T168" t="str">
        <f t="shared" si="2"/>
        <v>Lower Montney</v>
      </c>
    </row>
    <row r="169" spans="1:20" x14ac:dyDescent="0.25">
      <c r="A169" t="s">
        <v>14</v>
      </c>
      <c r="E169" t="s">
        <v>15</v>
      </c>
      <c r="N169">
        <v>424.80781758957647</v>
      </c>
      <c r="O169">
        <v>0.66246833152370621</v>
      </c>
      <c r="P169">
        <v>8.061233527795876</v>
      </c>
      <c r="Q169">
        <v>58.183989055374688</v>
      </c>
      <c r="R169" t="s">
        <v>16</v>
      </c>
      <c r="S169" t="s">
        <v>17</v>
      </c>
      <c r="T169" t="str">
        <f t="shared" si="2"/>
        <v>Lower Montney</v>
      </c>
    </row>
    <row r="170" spans="1:20" x14ac:dyDescent="0.25">
      <c r="A170" t="s">
        <v>14</v>
      </c>
      <c r="E170" t="s">
        <v>15</v>
      </c>
      <c r="N170">
        <v>421.18494390155621</v>
      </c>
      <c r="O170">
        <v>0.66246833152370621</v>
      </c>
      <c r="P170">
        <v>8.074058609337678</v>
      </c>
      <c r="Q170">
        <v>58.204139354614647</v>
      </c>
      <c r="R170" t="s">
        <v>16</v>
      </c>
      <c r="S170" t="s">
        <v>17</v>
      </c>
      <c r="T170" t="str">
        <f t="shared" si="2"/>
        <v>Lower Montney</v>
      </c>
    </row>
    <row r="171" spans="1:20" x14ac:dyDescent="0.25">
      <c r="A171" t="s">
        <v>14</v>
      </c>
      <c r="E171" t="s">
        <v>15</v>
      </c>
      <c r="N171">
        <v>417.45855953673544</v>
      </c>
      <c r="O171">
        <v>0.66246833152370621</v>
      </c>
      <c r="P171">
        <v>8.0867702224755718</v>
      </c>
      <c r="Q171">
        <v>58.224289653854605</v>
      </c>
      <c r="R171" t="s">
        <v>16</v>
      </c>
      <c r="S171" t="s">
        <v>17</v>
      </c>
      <c r="T171" t="str">
        <f t="shared" si="2"/>
        <v>Lower Montney</v>
      </c>
    </row>
    <row r="172" spans="1:20" x14ac:dyDescent="0.25">
      <c r="A172" t="s">
        <v>14</v>
      </c>
      <c r="E172" t="s">
        <v>15</v>
      </c>
      <c r="N172">
        <v>413.83568584871517</v>
      </c>
      <c r="O172">
        <v>0.66246833152370621</v>
      </c>
      <c r="P172">
        <v>8.0993715191096651</v>
      </c>
      <c r="Q172">
        <v>58.244439953094563</v>
      </c>
      <c r="R172" t="s">
        <v>16</v>
      </c>
      <c r="S172" t="s">
        <v>17</v>
      </c>
      <c r="T172" t="str">
        <f t="shared" si="2"/>
        <v>Lower Montney</v>
      </c>
    </row>
    <row r="173" spans="1:20" x14ac:dyDescent="0.25">
      <c r="A173" t="s">
        <v>14</v>
      </c>
      <c r="E173" t="s">
        <v>15</v>
      </c>
      <c r="N173">
        <v>410.21281216069485</v>
      </c>
      <c r="O173">
        <v>0.66246833152370621</v>
      </c>
      <c r="P173">
        <v>8.1118624992399582</v>
      </c>
      <c r="Q173">
        <v>58.264590252334521</v>
      </c>
      <c r="R173" t="s">
        <v>16</v>
      </c>
      <c r="S173" t="s">
        <v>17</v>
      </c>
      <c r="T173" t="str">
        <f t="shared" si="2"/>
        <v>Lower Montney</v>
      </c>
    </row>
    <row r="174" spans="1:20" x14ac:dyDescent="0.25">
      <c r="A174" t="s">
        <v>14</v>
      </c>
      <c r="E174" t="s">
        <v>15</v>
      </c>
      <c r="N174">
        <v>406.69344914947516</v>
      </c>
      <c r="O174">
        <v>0.57965979008324275</v>
      </c>
      <c r="P174">
        <v>8.1242463147665589</v>
      </c>
      <c r="Q174">
        <v>58.282221764169485</v>
      </c>
      <c r="R174" t="s">
        <v>16</v>
      </c>
      <c r="S174" t="s">
        <v>17</v>
      </c>
      <c r="T174" t="str">
        <f t="shared" si="2"/>
        <v>Lower Montney</v>
      </c>
    </row>
    <row r="175" spans="1:20" x14ac:dyDescent="0.25">
      <c r="A175" t="s">
        <v>14</v>
      </c>
      <c r="E175" t="s">
        <v>15</v>
      </c>
      <c r="N175">
        <v>403.17408613825552</v>
      </c>
      <c r="O175">
        <v>0.57965979008324275</v>
      </c>
      <c r="P175">
        <v>8.1365229656894691</v>
      </c>
      <c r="Q175">
        <v>58.299853276004448</v>
      </c>
      <c r="R175" t="s">
        <v>16</v>
      </c>
      <c r="S175" t="s">
        <v>17</v>
      </c>
      <c r="T175" t="str">
        <f t="shared" si="2"/>
        <v>Lower Montney</v>
      </c>
    </row>
    <row r="176" spans="1:20" x14ac:dyDescent="0.25">
      <c r="A176" t="s">
        <v>14</v>
      </c>
      <c r="E176" t="s">
        <v>15</v>
      </c>
      <c r="N176">
        <v>399.75823380383639</v>
      </c>
      <c r="O176">
        <v>0.57965979008324275</v>
      </c>
      <c r="P176">
        <v>8.1486956039087968</v>
      </c>
      <c r="Q176">
        <v>58.317484787839412</v>
      </c>
      <c r="R176" t="s">
        <v>16</v>
      </c>
      <c r="S176" t="s">
        <v>17</v>
      </c>
      <c r="T176" t="str">
        <f t="shared" si="2"/>
        <v>Lower Montney</v>
      </c>
    </row>
    <row r="177" spans="1:20" x14ac:dyDescent="0.25">
      <c r="A177" t="s">
        <v>14</v>
      </c>
      <c r="E177" t="s">
        <v>15</v>
      </c>
      <c r="N177">
        <v>396.34238146941721</v>
      </c>
      <c r="O177">
        <v>0.57965979008324275</v>
      </c>
      <c r="P177">
        <v>8.1607642294245402</v>
      </c>
      <c r="Q177">
        <v>58.335116299674375</v>
      </c>
      <c r="R177" t="s">
        <v>16</v>
      </c>
      <c r="S177" t="s">
        <v>17</v>
      </c>
      <c r="T177" t="str">
        <f t="shared" si="2"/>
        <v>Lower Montney</v>
      </c>
    </row>
    <row r="178" spans="1:20" x14ac:dyDescent="0.25">
      <c r="A178" t="s">
        <v>14</v>
      </c>
      <c r="E178" t="s">
        <v>15</v>
      </c>
      <c r="N178">
        <v>392.82301845819762</v>
      </c>
      <c r="O178">
        <v>0.57965979008324275</v>
      </c>
      <c r="P178">
        <v>8.172725690336593</v>
      </c>
      <c r="Q178">
        <v>58.352747811509339</v>
      </c>
      <c r="R178" t="s">
        <v>16</v>
      </c>
      <c r="S178" t="s">
        <v>17</v>
      </c>
      <c r="T178" t="str">
        <f t="shared" si="2"/>
        <v>Lower Montney</v>
      </c>
    </row>
    <row r="179" spans="1:20" x14ac:dyDescent="0.25">
      <c r="A179" t="s">
        <v>14</v>
      </c>
      <c r="E179" t="s">
        <v>15</v>
      </c>
      <c r="N179">
        <v>389.61418747737957</v>
      </c>
      <c r="O179">
        <v>0.57965979008324275</v>
      </c>
      <c r="P179">
        <v>8.1845894423452794</v>
      </c>
      <c r="Q179">
        <v>58.370379323344302</v>
      </c>
      <c r="R179" t="s">
        <v>16</v>
      </c>
      <c r="S179" t="s">
        <v>17</v>
      </c>
      <c r="T179" t="str">
        <f t="shared" si="2"/>
        <v>Lower Montney</v>
      </c>
    </row>
    <row r="180" spans="1:20" x14ac:dyDescent="0.25">
      <c r="A180" t="s">
        <v>14</v>
      </c>
      <c r="E180" t="s">
        <v>15</v>
      </c>
      <c r="N180">
        <v>386.30184581976107</v>
      </c>
      <c r="O180">
        <v>0.57965979008324275</v>
      </c>
      <c r="P180">
        <v>8.1963523335504913</v>
      </c>
      <c r="Q180">
        <v>58.388010835179266</v>
      </c>
      <c r="R180" t="s">
        <v>16</v>
      </c>
      <c r="S180" t="s">
        <v>17</v>
      </c>
      <c r="T180" t="str">
        <f t="shared" si="2"/>
        <v>Lower Montney</v>
      </c>
    </row>
    <row r="181" spans="1:20" x14ac:dyDescent="0.25">
      <c r="A181" t="s">
        <v>14</v>
      </c>
      <c r="E181" t="s">
        <v>15</v>
      </c>
      <c r="N181">
        <v>383.09301483894313</v>
      </c>
      <c r="O181">
        <v>0.57965979008324275</v>
      </c>
      <c r="P181">
        <v>8.2080175158523367</v>
      </c>
      <c r="Q181">
        <v>58.405642347014229</v>
      </c>
      <c r="R181" t="s">
        <v>16</v>
      </c>
      <c r="S181" t="s">
        <v>17</v>
      </c>
      <c r="T181" t="str">
        <f t="shared" si="2"/>
        <v>Lower Montney</v>
      </c>
    </row>
    <row r="182" spans="1:20" x14ac:dyDescent="0.25">
      <c r="A182" t="s">
        <v>14</v>
      </c>
      <c r="E182" t="s">
        <v>15</v>
      </c>
      <c r="N182">
        <v>379.8841838581252</v>
      </c>
      <c r="O182">
        <v>0.57965979008324275</v>
      </c>
      <c r="P182">
        <v>8.2195849892508175</v>
      </c>
      <c r="Q182">
        <v>58.423273858849193</v>
      </c>
      <c r="R182" t="s">
        <v>16</v>
      </c>
      <c r="S182" t="s">
        <v>17</v>
      </c>
      <c r="T182" t="str">
        <f t="shared" si="2"/>
        <v>Lower Montney</v>
      </c>
    </row>
    <row r="183" spans="1:20" x14ac:dyDescent="0.25">
      <c r="A183" t="s">
        <v>14</v>
      </c>
      <c r="E183" t="s">
        <v>15</v>
      </c>
      <c r="N183">
        <v>376.6753528773072</v>
      </c>
      <c r="O183">
        <v>0.57965979008324275</v>
      </c>
      <c r="P183">
        <v>8.2310547537459318</v>
      </c>
      <c r="Q183">
        <v>58.440905370684156</v>
      </c>
      <c r="R183" t="s">
        <v>16</v>
      </c>
      <c r="S183" t="s">
        <v>17</v>
      </c>
      <c r="T183" t="str">
        <f t="shared" si="2"/>
        <v>Lower Montney</v>
      </c>
    </row>
    <row r="184" spans="1:20" x14ac:dyDescent="0.25">
      <c r="A184" t="s">
        <v>14</v>
      </c>
      <c r="E184" t="s">
        <v>15</v>
      </c>
      <c r="N184">
        <v>373.46652189648927</v>
      </c>
      <c r="O184">
        <v>0.57965979008324275</v>
      </c>
      <c r="P184">
        <v>8.2424268093376796</v>
      </c>
      <c r="Q184">
        <v>58.45853688251912</v>
      </c>
      <c r="R184" t="s">
        <v>16</v>
      </c>
      <c r="S184" t="s">
        <v>17</v>
      </c>
      <c r="T184" t="str">
        <f t="shared" si="2"/>
        <v>Lower Montney</v>
      </c>
    </row>
    <row r="185" spans="1:20" x14ac:dyDescent="0.25">
      <c r="A185" t="s">
        <v>14</v>
      </c>
      <c r="E185" t="s">
        <v>15</v>
      </c>
      <c r="N185">
        <v>370.36120159247196</v>
      </c>
      <c r="O185">
        <v>0.57965979008324275</v>
      </c>
      <c r="P185">
        <v>8.2537043079261707</v>
      </c>
      <c r="Q185">
        <v>58.476168394354083</v>
      </c>
      <c r="R185" t="s">
        <v>16</v>
      </c>
      <c r="S185" t="s">
        <v>17</v>
      </c>
      <c r="T185" t="str">
        <f t="shared" si="2"/>
        <v>Lower Montney</v>
      </c>
    </row>
    <row r="186" spans="1:20" x14ac:dyDescent="0.25">
      <c r="A186" t="s">
        <v>14</v>
      </c>
      <c r="E186" t="s">
        <v>15</v>
      </c>
      <c r="N186">
        <v>367.25588128845459</v>
      </c>
      <c r="O186">
        <v>0.57965979008324275</v>
      </c>
      <c r="P186">
        <v>8.2648872495114034</v>
      </c>
      <c r="Q186">
        <v>58.493799906189047</v>
      </c>
      <c r="R186" t="s">
        <v>16</v>
      </c>
      <c r="S186" t="s">
        <v>17</v>
      </c>
      <c r="T186" t="str">
        <f t="shared" si="2"/>
        <v>Lower Montney</v>
      </c>
    </row>
    <row r="187" spans="1:20" x14ac:dyDescent="0.25">
      <c r="A187" t="s">
        <v>14</v>
      </c>
      <c r="E187" t="s">
        <v>15</v>
      </c>
      <c r="N187">
        <v>364.25407166123773</v>
      </c>
      <c r="O187">
        <v>0.57965979008324275</v>
      </c>
      <c r="P187">
        <v>8.2759787859934875</v>
      </c>
      <c r="Q187">
        <v>58.51143141802401</v>
      </c>
      <c r="R187" t="s">
        <v>16</v>
      </c>
      <c r="S187" t="s">
        <v>17</v>
      </c>
      <c r="T187" t="str">
        <f t="shared" si="2"/>
        <v>Lower Montney</v>
      </c>
    </row>
    <row r="188" spans="1:20" x14ac:dyDescent="0.25">
      <c r="A188" t="s">
        <v>14</v>
      </c>
      <c r="E188" t="s">
        <v>15</v>
      </c>
      <c r="N188">
        <v>361.25226203402093</v>
      </c>
      <c r="O188">
        <v>0.57965979008324275</v>
      </c>
      <c r="P188">
        <v>8.2869789173724229</v>
      </c>
      <c r="Q188">
        <v>58.529062929858974</v>
      </c>
      <c r="R188" t="s">
        <v>16</v>
      </c>
      <c r="S188" t="s">
        <v>17</v>
      </c>
      <c r="T188" t="str">
        <f t="shared" si="2"/>
        <v>Lower Montney</v>
      </c>
    </row>
    <row r="189" spans="1:20" x14ac:dyDescent="0.25">
      <c r="A189" t="s">
        <v>14</v>
      </c>
      <c r="E189" t="s">
        <v>15</v>
      </c>
      <c r="N189">
        <v>358.25045240680419</v>
      </c>
      <c r="O189">
        <v>0.57965979008324275</v>
      </c>
      <c r="P189">
        <v>8.2978876436482096</v>
      </c>
      <c r="Q189">
        <v>58.546694441693937</v>
      </c>
      <c r="R189" t="s">
        <v>16</v>
      </c>
      <c r="S189" t="s">
        <v>17</v>
      </c>
      <c r="T189" t="str">
        <f t="shared" si="2"/>
        <v>Lower Montney</v>
      </c>
    </row>
    <row r="190" spans="1:20" x14ac:dyDescent="0.25">
      <c r="A190" t="s">
        <v>14</v>
      </c>
      <c r="E190" t="s">
        <v>15</v>
      </c>
      <c r="N190">
        <v>355.24864277958739</v>
      </c>
      <c r="O190">
        <v>0.57965979008324275</v>
      </c>
      <c r="P190">
        <v>8.3087049648208477</v>
      </c>
      <c r="Q190">
        <v>58.5643259535289</v>
      </c>
      <c r="R190" t="s">
        <v>16</v>
      </c>
      <c r="S190" t="s">
        <v>17</v>
      </c>
      <c r="T190" t="str">
        <f t="shared" si="2"/>
        <v>Lower Montney</v>
      </c>
    </row>
    <row r="191" spans="1:20" x14ac:dyDescent="0.25">
      <c r="A191" t="s">
        <v>14</v>
      </c>
      <c r="E191" t="s">
        <v>15</v>
      </c>
      <c r="N191">
        <v>352.45385450597172</v>
      </c>
      <c r="O191">
        <v>0.57965979008324275</v>
      </c>
      <c r="P191">
        <v>8.319437184690555</v>
      </c>
      <c r="Q191">
        <v>58.581957465363864</v>
      </c>
      <c r="R191" t="s">
        <v>16</v>
      </c>
      <c r="S191" t="s">
        <v>17</v>
      </c>
      <c r="T191" t="str">
        <f t="shared" si="2"/>
        <v>Lower Montney</v>
      </c>
    </row>
    <row r="192" spans="1:20" x14ac:dyDescent="0.25">
      <c r="A192" t="s">
        <v>14</v>
      </c>
      <c r="E192" t="s">
        <v>15</v>
      </c>
      <c r="N192">
        <v>349.65906623235611</v>
      </c>
      <c r="O192">
        <v>0.57965979008324275</v>
      </c>
      <c r="P192">
        <v>8.3300843032573297</v>
      </c>
      <c r="Q192">
        <v>58.599588977198827</v>
      </c>
      <c r="R192" t="s">
        <v>16</v>
      </c>
      <c r="S192" t="s">
        <v>17</v>
      </c>
      <c r="T192" t="str">
        <f t="shared" si="2"/>
        <v>Lower Montney</v>
      </c>
    </row>
    <row r="193" spans="1:20" x14ac:dyDescent="0.25">
      <c r="A193" t="s">
        <v>14</v>
      </c>
      <c r="E193" t="s">
        <v>15</v>
      </c>
      <c r="N193">
        <v>346.76076728193988</v>
      </c>
      <c r="O193">
        <v>0.57965979008324275</v>
      </c>
      <c r="P193">
        <v>8.3406431686210656</v>
      </c>
      <c r="Q193">
        <v>58.617220489033791</v>
      </c>
      <c r="R193" t="s">
        <v>16</v>
      </c>
      <c r="S193" t="s">
        <v>17</v>
      </c>
      <c r="T193" t="str">
        <f t="shared" si="2"/>
        <v>Lower Montney</v>
      </c>
    </row>
    <row r="194" spans="1:20" x14ac:dyDescent="0.25">
      <c r="A194" t="s">
        <v>14</v>
      </c>
      <c r="E194" t="s">
        <v>15</v>
      </c>
      <c r="N194">
        <v>343.96597900832427</v>
      </c>
      <c r="O194">
        <v>0.57965979008324275</v>
      </c>
      <c r="P194">
        <v>8.3511169326818688</v>
      </c>
      <c r="Q194">
        <v>58.634852000868754</v>
      </c>
      <c r="R194" t="s">
        <v>16</v>
      </c>
      <c r="S194" t="s">
        <v>17</v>
      </c>
      <c r="T194" t="str">
        <f t="shared" si="2"/>
        <v>Lower Montney</v>
      </c>
    </row>
    <row r="195" spans="1:20" x14ac:dyDescent="0.25">
      <c r="A195" t="s">
        <v>14</v>
      </c>
      <c r="E195" t="s">
        <v>15</v>
      </c>
      <c r="N195">
        <v>341.17119073470866</v>
      </c>
      <c r="O195">
        <v>0.57965979008324275</v>
      </c>
      <c r="P195">
        <v>8.3615055954397413</v>
      </c>
      <c r="Q195">
        <v>58.652483512703718</v>
      </c>
      <c r="R195" t="s">
        <v>16</v>
      </c>
      <c r="S195" t="s">
        <v>17</v>
      </c>
      <c r="T195" t="str">
        <f t="shared" ref="T195:T258" si="3">IF(LEFT(R195,1)="T", "Lower Montney", IF(LEFT(R195,1)="C", "Upper Montney", ""))</f>
        <v>Lower Montney</v>
      </c>
    </row>
    <row r="196" spans="1:20" x14ac:dyDescent="0.25">
      <c r="A196" t="s">
        <v>14</v>
      </c>
      <c r="E196" t="s">
        <v>15</v>
      </c>
      <c r="N196">
        <v>338.47991313789356</v>
      </c>
      <c r="O196">
        <v>0.57965979008324275</v>
      </c>
      <c r="P196">
        <v>8.3718123087947909</v>
      </c>
      <c r="Q196">
        <v>58.670115024538681</v>
      </c>
      <c r="R196" t="s">
        <v>16</v>
      </c>
      <c r="S196" t="s">
        <v>17</v>
      </c>
      <c r="T196" t="str">
        <f t="shared" si="3"/>
        <v>Lower Montney</v>
      </c>
    </row>
    <row r="197" spans="1:20" x14ac:dyDescent="0.25">
      <c r="A197" t="s">
        <v>14</v>
      </c>
      <c r="E197" t="s">
        <v>15</v>
      </c>
      <c r="N197">
        <v>335.68512486427795</v>
      </c>
      <c r="O197">
        <v>0.57965979008324275</v>
      </c>
      <c r="P197">
        <v>8.3820339208469079</v>
      </c>
      <c r="Q197">
        <v>58.687746536373645</v>
      </c>
      <c r="R197" t="s">
        <v>16</v>
      </c>
      <c r="S197" t="s">
        <v>17</v>
      </c>
      <c r="T197" t="str">
        <f t="shared" si="3"/>
        <v>Lower Montney</v>
      </c>
    </row>
    <row r="198" spans="1:20" x14ac:dyDescent="0.25">
      <c r="A198" t="s">
        <v>14</v>
      </c>
      <c r="E198" t="s">
        <v>15</v>
      </c>
      <c r="N198">
        <v>332.99384726746285</v>
      </c>
      <c r="O198">
        <v>0.49685124864277957</v>
      </c>
      <c r="P198">
        <v>8.3921735834962021</v>
      </c>
      <c r="Q198">
        <v>58.702859260803613</v>
      </c>
      <c r="R198" t="s">
        <v>16</v>
      </c>
      <c r="S198" t="s">
        <v>17</v>
      </c>
      <c r="T198" t="str">
        <f t="shared" si="3"/>
        <v>Lower Montney</v>
      </c>
    </row>
    <row r="199" spans="1:20" x14ac:dyDescent="0.25">
      <c r="A199" t="s">
        <v>14</v>
      </c>
      <c r="E199" t="s">
        <v>15</v>
      </c>
      <c r="N199">
        <v>330.30256967064781</v>
      </c>
      <c r="O199">
        <v>0.49685124864277957</v>
      </c>
      <c r="P199">
        <v>8.4022312967426735</v>
      </c>
      <c r="Q199">
        <v>58.717971985233582</v>
      </c>
      <c r="R199" t="s">
        <v>16</v>
      </c>
      <c r="S199" t="s">
        <v>17</v>
      </c>
      <c r="T199" t="str">
        <f t="shared" si="3"/>
        <v>Lower Montney</v>
      </c>
    </row>
    <row r="200" spans="1:20" x14ac:dyDescent="0.25">
      <c r="A200" t="s">
        <v>14</v>
      </c>
      <c r="E200" t="s">
        <v>15</v>
      </c>
      <c r="N200">
        <v>327.7148027506334</v>
      </c>
      <c r="O200">
        <v>0.49685124864277957</v>
      </c>
      <c r="P200">
        <v>8.4122102124864302</v>
      </c>
      <c r="Q200">
        <v>58.733084709663551</v>
      </c>
      <c r="R200" t="s">
        <v>16</v>
      </c>
      <c r="S200" t="s">
        <v>17</v>
      </c>
      <c r="T200" t="str">
        <f t="shared" si="3"/>
        <v>Lower Montney</v>
      </c>
    </row>
    <row r="201" spans="1:20" x14ac:dyDescent="0.25">
      <c r="A201" t="s">
        <v>14</v>
      </c>
      <c r="E201" t="s">
        <v>15</v>
      </c>
      <c r="N201">
        <v>325.12703583061887</v>
      </c>
      <c r="O201">
        <v>0.49685124864277957</v>
      </c>
      <c r="P201">
        <v>8.4221103307274721</v>
      </c>
      <c r="Q201">
        <v>58.74819743409352</v>
      </c>
      <c r="R201" t="s">
        <v>16</v>
      </c>
      <c r="S201" t="s">
        <v>17</v>
      </c>
      <c r="T201" t="str">
        <f t="shared" si="3"/>
        <v>Lower Montney</v>
      </c>
    </row>
    <row r="202" spans="1:20" x14ac:dyDescent="0.25">
      <c r="A202" t="s">
        <v>14</v>
      </c>
      <c r="E202" t="s">
        <v>15</v>
      </c>
      <c r="N202">
        <v>322.53926891060445</v>
      </c>
      <c r="O202">
        <v>0.49685124864277957</v>
      </c>
      <c r="P202">
        <v>8.4319316514657991</v>
      </c>
      <c r="Q202">
        <v>58.763310158523488</v>
      </c>
      <c r="R202" t="s">
        <v>16</v>
      </c>
      <c r="S202" t="s">
        <v>17</v>
      </c>
      <c r="T202" t="str">
        <f t="shared" si="3"/>
        <v>Lower Montney</v>
      </c>
    </row>
    <row r="203" spans="1:20" x14ac:dyDescent="0.25">
      <c r="A203" t="s">
        <v>14</v>
      </c>
      <c r="E203" t="s">
        <v>15</v>
      </c>
      <c r="N203">
        <v>320.05501266739049</v>
      </c>
      <c r="O203">
        <v>0.49685124864277957</v>
      </c>
      <c r="P203">
        <v>8.4416773266015213</v>
      </c>
      <c r="Q203">
        <v>58.778422882953457</v>
      </c>
      <c r="R203" t="s">
        <v>16</v>
      </c>
      <c r="S203" t="s">
        <v>17</v>
      </c>
      <c r="T203" t="str">
        <f t="shared" si="3"/>
        <v>Lower Montney</v>
      </c>
    </row>
    <row r="204" spans="1:20" x14ac:dyDescent="0.25">
      <c r="A204" t="s">
        <v>14</v>
      </c>
      <c r="E204" t="s">
        <v>15</v>
      </c>
      <c r="N204">
        <v>317.57075642417664</v>
      </c>
      <c r="O204">
        <v>0.49685124864277957</v>
      </c>
      <c r="P204">
        <v>8.4513473561346366</v>
      </c>
      <c r="Q204">
        <v>58.793535607383426</v>
      </c>
      <c r="R204" t="s">
        <v>16</v>
      </c>
      <c r="S204" t="s">
        <v>17</v>
      </c>
      <c r="T204" t="str">
        <f t="shared" si="3"/>
        <v>Lower Montney</v>
      </c>
    </row>
    <row r="205" spans="1:20" x14ac:dyDescent="0.25">
      <c r="A205" t="s">
        <v>14</v>
      </c>
      <c r="E205" t="s">
        <v>15</v>
      </c>
      <c r="N205">
        <v>315.08650018096267</v>
      </c>
      <c r="O205">
        <v>0.49685124864277957</v>
      </c>
      <c r="P205">
        <v>8.460941740065147</v>
      </c>
      <c r="Q205">
        <v>58.808648331813394</v>
      </c>
      <c r="R205" t="s">
        <v>16</v>
      </c>
      <c r="S205" t="s">
        <v>17</v>
      </c>
      <c r="T205" t="str">
        <f t="shared" si="3"/>
        <v>Lower Montney</v>
      </c>
    </row>
    <row r="206" spans="1:20" x14ac:dyDescent="0.25">
      <c r="A206" t="s">
        <v>14</v>
      </c>
      <c r="E206" t="s">
        <v>15</v>
      </c>
      <c r="N206">
        <v>312.60224393774882</v>
      </c>
      <c r="O206">
        <v>0.49685124864277957</v>
      </c>
      <c r="P206">
        <v>8.4704604783930506</v>
      </c>
      <c r="Q206">
        <v>58.823761056243363</v>
      </c>
      <c r="R206" t="s">
        <v>16</v>
      </c>
      <c r="S206" t="s">
        <v>17</v>
      </c>
      <c r="T206" t="str">
        <f t="shared" si="3"/>
        <v>Lower Montney</v>
      </c>
    </row>
    <row r="207" spans="1:20" x14ac:dyDescent="0.25">
      <c r="A207" t="s">
        <v>14</v>
      </c>
      <c r="E207" t="s">
        <v>15</v>
      </c>
      <c r="N207">
        <v>310.22149837133549</v>
      </c>
      <c r="O207">
        <v>0.49685124864277957</v>
      </c>
      <c r="P207">
        <v>8.4799067230184573</v>
      </c>
      <c r="Q207">
        <v>58.838873780673332</v>
      </c>
      <c r="R207" t="s">
        <v>16</v>
      </c>
      <c r="S207" t="s">
        <v>17</v>
      </c>
      <c r="T207" t="str">
        <f t="shared" si="3"/>
        <v>Lower Montney</v>
      </c>
    </row>
    <row r="208" spans="1:20" x14ac:dyDescent="0.25">
      <c r="A208" t="s">
        <v>14</v>
      </c>
      <c r="E208" t="s">
        <v>15</v>
      </c>
      <c r="N208">
        <v>307.84075280492215</v>
      </c>
      <c r="O208">
        <v>0.49685124864277957</v>
      </c>
      <c r="P208">
        <v>8.489280473941367</v>
      </c>
      <c r="Q208">
        <v>58.8539865051033</v>
      </c>
      <c r="R208" t="s">
        <v>16</v>
      </c>
      <c r="S208" t="s">
        <v>17</v>
      </c>
      <c r="T208" t="str">
        <f t="shared" si="3"/>
        <v>Lower Montney</v>
      </c>
    </row>
    <row r="209" spans="1:20" x14ac:dyDescent="0.25">
      <c r="A209" t="s">
        <v>14</v>
      </c>
      <c r="E209" t="s">
        <v>15</v>
      </c>
      <c r="N209">
        <v>305.35649656170824</v>
      </c>
      <c r="O209">
        <v>0.49685124864277957</v>
      </c>
      <c r="P209">
        <v>8.4985785792616717</v>
      </c>
      <c r="Q209">
        <v>58.869099229533269</v>
      </c>
      <c r="R209" t="s">
        <v>16</v>
      </c>
      <c r="S209" t="s">
        <v>17</v>
      </c>
      <c r="T209" t="str">
        <f t="shared" si="3"/>
        <v>Lower Montney</v>
      </c>
    </row>
    <row r="210" spans="1:20" x14ac:dyDescent="0.25">
      <c r="A210" t="s">
        <v>14</v>
      </c>
      <c r="E210" t="s">
        <v>15</v>
      </c>
      <c r="N210">
        <v>302.97575099529496</v>
      </c>
      <c r="O210">
        <v>0.49685124864277957</v>
      </c>
      <c r="P210">
        <v>8.5078041908794777</v>
      </c>
      <c r="Q210">
        <v>58.884211953963238</v>
      </c>
      <c r="R210" t="s">
        <v>16</v>
      </c>
      <c r="S210" t="s">
        <v>17</v>
      </c>
      <c r="T210" t="str">
        <f t="shared" si="3"/>
        <v>Lower Montney</v>
      </c>
    </row>
    <row r="211" spans="1:20" x14ac:dyDescent="0.25">
      <c r="A211" t="s">
        <v>14</v>
      </c>
      <c r="E211" t="s">
        <v>15</v>
      </c>
      <c r="N211">
        <v>300.69851610568219</v>
      </c>
      <c r="O211">
        <v>0.49685124864277957</v>
      </c>
      <c r="P211">
        <v>8.5169604606948965</v>
      </c>
      <c r="Q211">
        <v>58.899324678393207</v>
      </c>
      <c r="R211" t="s">
        <v>16</v>
      </c>
      <c r="S211" t="s">
        <v>17</v>
      </c>
      <c r="T211" t="str">
        <f t="shared" si="3"/>
        <v>Lower Montney</v>
      </c>
    </row>
    <row r="212" spans="1:20" x14ac:dyDescent="0.25">
      <c r="A212" t="s">
        <v>14</v>
      </c>
      <c r="E212" t="s">
        <v>15</v>
      </c>
      <c r="N212">
        <v>298.31777053926885</v>
      </c>
      <c r="O212">
        <v>0.49685124864277957</v>
      </c>
      <c r="P212">
        <v>8.5260442368078166</v>
      </c>
      <c r="Q212">
        <v>58.914437402823175</v>
      </c>
      <c r="R212" t="s">
        <v>16</v>
      </c>
      <c r="S212" t="s">
        <v>17</v>
      </c>
      <c r="T212" t="str">
        <f t="shared" si="3"/>
        <v>Lower Montney</v>
      </c>
    </row>
    <row r="213" spans="1:20" x14ac:dyDescent="0.25">
      <c r="A213" t="s">
        <v>14</v>
      </c>
      <c r="E213" t="s">
        <v>15</v>
      </c>
      <c r="N213">
        <v>296.04053564965614</v>
      </c>
      <c r="O213">
        <v>0.49685124864277957</v>
      </c>
      <c r="P213">
        <v>8.5350586711183478</v>
      </c>
      <c r="Q213">
        <v>58.929550127253144</v>
      </c>
      <c r="R213" t="s">
        <v>16</v>
      </c>
      <c r="S213" t="s">
        <v>17</v>
      </c>
      <c r="T213" t="str">
        <f t="shared" si="3"/>
        <v>Lower Montney</v>
      </c>
    </row>
    <row r="214" spans="1:20" x14ac:dyDescent="0.25">
      <c r="A214" t="s">
        <v>14</v>
      </c>
      <c r="E214" t="s">
        <v>15</v>
      </c>
      <c r="N214">
        <v>293.86681143684393</v>
      </c>
      <c r="O214">
        <v>0.49685124864277957</v>
      </c>
      <c r="P214">
        <v>8.5440069155265999</v>
      </c>
      <c r="Q214">
        <v>58.944662851683113</v>
      </c>
      <c r="R214" t="s">
        <v>16</v>
      </c>
      <c r="S214" t="s">
        <v>17</v>
      </c>
      <c r="T214" t="str">
        <f t="shared" si="3"/>
        <v>Lower Montney</v>
      </c>
    </row>
    <row r="215" spans="1:20" x14ac:dyDescent="0.25">
      <c r="A215" t="s">
        <v>14</v>
      </c>
      <c r="E215" t="s">
        <v>15</v>
      </c>
      <c r="N215">
        <v>292.10712993123417</v>
      </c>
      <c r="O215">
        <v>0.49685124864277957</v>
      </c>
      <c r="P215">
        <v>8.5529015776330066</v>
      </c>
      <c r="Q215">
        <v>58.959775576113081</v>
      </c>
      <c r="R215" t="s">
        <v>16</v>
      </c>
      <c r="S215" t="s">
        <v>17</v>
      </c>
      <c r="T215" t="str">
        <f t="shared" si="3"/>
        <v>Lower Montney</v>
      </c>
    </row>
    <row r="216" spans="1:20" x14ac:dyDescent="0.25">
      <c r="A216" t="s">
        <v>14</v>
      </c>
      <c r="E216" t="s">
        <v>15</v>
      </c>
      <c r="N216">
        <v>290.34744842562429</v>
      </c>
      <c r="O216">
        <v>0.49685124864277957</v>
      </c>
      <c r="P216">
        <v>8.5617426574375664</v>
      </c>
      <c r="Q216">
        <v>58.97488830054305</v>
      </c>
      <c r="R216" t="s">
        <v>16</v>
      </c>
      <c r="S216" t="s">
        <v>17</v>
      </c>
      <c r="T216" t="str">
        <f t="shared" si="3"/>
        <v>Lower Montney</v>
      </c>
    </row>
    <row r="217" spans="1:20" x14ac:dyDescent="0.25">
      <c r="A217" t="s">
        <v>14</v>
      </c>
      <c r="E217" t="s">
        <v>15</v>
      </c>
      <c r="N217">
        <v>288.48425624321385</v>
      </c>
      <c r="O217">
        <v>0.49685124864277957</v>
      </c>
      <c r="P217">
        <v>8.5705270030401728</v>
      </c>
      <c r="Q217">
        <v>58.990001024973019</v>
      </c>
      <c r="R217" t="s">
        <v>16</v>
      </c>
      <c r="S217" t="s">
        <v>17</v>
      </c>
      <c r="T217" t="str">
        <f t="shared" si="3"/>
        <v>Lower Montney</v>
      </c>
    </row>
    <row r="218" spans="1:20" x14ac:dyDescent="0.25">
      <c r="A218" t="s">
        <v>14</v>
      </c>
      <c r="E218" t="s">
        <v>15</v>
      </c>
      <c r="N218">
        <v>286.62106406080346</v>
      </c>
      <c r="O218">
        <v>0.49685124864277957</v>
      </c>
      <c r="P218">
        <v>8.5792546144408242</v>
      </c>
      <c r="Q218">
        <v>59.005113749402987</v>
      </c>
      <c r="R218" t="s">
        <v>16</v>
      </c>
      <c r="S218" t="s">
        <v>17</v>
      </c>
      <c r="T218" t="str">
        <f t="shared" si="3"/>
        <v>Lower Montney</v>
      </c>
    </row>
    <row r="219" spans="1:20" x14ac:dyDescent="0.25">
      <c r="A219" t="s">
        <v>14</v>
      </c>
      <c r="E219" t="s">
        <v>15</v>
      </c>
      <c r="N219">
        <v>284.86138255519359</v>
      </c>
      <c r="O219">
        <v>0.49685124864277957</v>
      </c>
      <c r="P219">
        <v>8.5879286435396303</v>
      </c>
      <c r="Q219">
        <v>59.020226473832956</v>
      </c>
      <c r="R219" t="s">
        <v>16</v>
      </c>
      <c r="S219" t="s">
        <v>17</v>
      </c>
      <c r="T219" t="str">
        <f t="shared" si="3"/>
        <v>Lower Montney</v>
      </c>
    </row>
    <row r="220" spans="1:20" x14ac:dyDescent="0.25">
      <c r="A220" t="s">
        <v>14</v>
      </c>
      <c r="E220" t="s">
        <v>15</v>
      </c>
      <c r="N220">
        <v>283.10170104958377</v>
      </c>
      <c r="O220">
        <v>0.49685124864277957</v>
      </c>
      <c r="P220">
        <v>8.5965490903365893</v>
      </c>
      <c r="Q220">
        <v>59.035339198262925</v>
      </c>
      <c r="R220" t="s">
        <v>16</v>
      </c>
      <c r="S220" t="s">
        <v>17</v>
      </c>
      <c r="T220" t="str">
        <f t="shared" si="3"/>
        <v>Lower Montney</v>
      </c>
    </row>
    <row r="221" spans="1:20" x14ac:dyDescent="0.25">
      <c r="A221" t="s">
        <v>14</v>
      </c>
      <c r="E221" t="s">
        <v>15</v>
      </c>
      <c r="N221">
        <v>281.23850886717332</v>
      </c>
      <c r="O221">
        <v>0.49685124864277957</v>
      </c>
      <c r="P221">
        <v>8.6051128029315951</v>
      </c>
      <c r="Q221">
        <v>59.050451922692893</v>
      </c>
      <c r="R221" t="s">
        <v>16</v>
      </c>
      <c r="S221" t="s">
        <v>17</v>
      </c>
      <c r="T221" t="str">
        <f t="shared" si="3"/>
        <v>Lower Montney</v>
      </c>
    </row>
    <row r="222" spans="1:20" x14ac:dyDescent="0.25">
      <c r="A222" t="s">
        <v>14</v>
      </c>
      <c r="E222" t="s">
        <v>15</v>
      </c>
      <c r="N222">
        <v>279.4788273615635</v>
      </c>
      <c r="O222">
        <v>0.49685124864277957</v>
      </c>
      <c r="P222">
        <v>8.6136229332247538</v>
      </c>
      <c r="Q222">
        <v>59.065564647122862</v>
      </c>
      <c r="R222" t="s">
        <v>16</v>
      </c>
      <c r="S222" t="s">
        <v>17</v>
      </c>
      <c r="T222" t="str">
        <f t="shared" si="3"/>
        <v>Lower Montney</v>
      </c>
    </row>
    <row r="223" spans="1:20" x14ac:dyDescent="0.25">
      <c r="A223" t="s">
        <v>14</v>
      </c>
      <c r="E223" t="s">
        <v>15</v>
      </c>
      <c r="N223">
        <v>277.71914585595368</v>
      </c>
      <c r="O223">
        <v>0.49685124864277957</v>
      </c>
      <c r="P223">
        <v>8.6220794812160673</v>
      </c>
      <c r="Q223">
        <v>59.080677371552831</v>
      </c>
      <c r="R223" t="s">
        <v>16</v>
      </c>
      <c r="S223" t="s">
        <v>17</v>
      </c>
      <c r="T223" t="str">
        <f t="shared" si="3"/>
        <v>Lower Montney</v>
      </c>
    </row>
    <row r="224" spans="1:20" x14ac:dyDescent="0.25">
      <c r="A224" t="s">
        <v>14</v>
      </c>
      <c r="E224" t="s">
        <v>15</v>
      </c>
      <c r="N224">
        <v>275.95946435034381</v>
      </c>
      <c r="O224">
        <v>0.49685124864277957</v>
      </c>
      <c r="P224">
        <v>8.6304824469055355</v>
      </c>
      <c r="Q224">
        <v>59.0957900959828</v>
      </c>
      <c r="R224" t="s">
        <v>16</v>
      </c>
      <c r="S224" t="s">
        <v>17</v>
      </c>
      <c r="T224" t="str">
        <f t="shared" si="3"/>
        <v>Lower Montney</v>
      </c>
    </row>
    <row r="225" spans="1:20" x14ac:dyDescent="0.25">
      <c r="A225" t="s">
        <v>14</v>
      </c>
      <c r="E225" t="s">
        <v>15</v>
      </c>
      <c r="N225">
        <v>274.19978284473393</v>
      </c>
      <c r="O225">
        <v>0.49685124864277957</v>
      </c>
      <c r="P225">
        <v>8.6388318302931584</v>
      </c>
      <c r="Q225">
        <v>59.110902820412768</v>
      </c>
      <c r="R225" t="s">
        <v>16</v>
      </c>
      <c r="S225" t="s">
        <v>17</v>
      </c>
      <c r="T225" t="str">
        <f t="shared" si="3"/>
        <v>Lower Montney</v>
      </c>
    </row>
    <row r="226" spans="1:20" x14ac:dyDescent="0.25">
      <c r="A226" t="s">
        <v>14</v>
      </c>
      <c r="E226" t="s">
        <v>15</v>
      </c>
      <c r="N226">
        <v>272.54361201592468</v>
      </c>
      <c r="O226">
        <v>0.49685124864277957</v>
      </c>
      <c r="P226">
        <v>8.6471307832790441</v>
      </c>
      <c r="Q226">
        <v>59.126015544842737</v>
      </c>
      <c r="R226" t="s">
        <v>16</v>
      </c>
      <c r="S226" t="s">
        <v>17</v>
      </c>
      <c r="T226" t="str">
        <f t="shared" si="3"/>
        <v>Lower Montney</v>
      </c>
    </row>
    <row r="227" spans="1:20" x14ac:dyDescent="0.25">
      <c r="A227" t="s">
        <v>14</v>
      </c>
      <c r="E227" t="s">
        <v>15</v>
      </c>
      <c r="N227">
        <v>270.78393051031492</v>
      </c>
      <c r="O227">
        <v>0.49685124864277957</v>
      </c>
      <c r="P227">
        <v>8.6553761539630827</v>
      </c>
      <c r="Q227">
        <v>59.141128269272706</v>
      </c>
      <c r="R227" t="s">
        <v>16</v>
      </c>
      <c r="S227" t="s">
        <v>17</v>
      </c>
      <c r="T227" t="str">
        <f t="shared" si="3"/>
        <v>Lower Montney</v>
      </c>
    </row>
    <row r="228" spans="1:20" x14ac:dyDescent="0.25">
      <c r="A228" t="s">
        <v>14</v>
      </c>
      <c r="E228" t="s">
        <v>15</v>
      </c>
      <c r="N228">
        <v>269.12775968150561</v>
      </c>
      <c r="O228">
        <v>0.49685124864277957</v>
      </c>
      <c r="P228">
        <v>8.6635710942453841</v>
      </c>
      <c r="Q228">
        <v>59.156240993702674</v>
      </c>
      <c r="R228" t="s">
        <v>16</v>
      </c>
      <c r="S228" t="s">
        <v>17</v>
      </c>
      <c r="T228" t="str">
        <f t="shared" si="3"/>
        <v>Lower Montney</v>
      </c>
    </row>
    <row r="229" spans="1:20" x14ac:dyDescent="0.25">
      <c r="A229" t="s">
        <v>14</v>
      </c>
      <c r="E229" t="s">
        <v>15</v>
      </c>
      <c r="N229">
        <v>267.4715888526963</v>
      </c>
      <c r="O229">
        <v>0.49685124864277957</v>
      </c>
      <c r="P229">
        <v>8.6717156041259482</v>
      </c>
      <c r="Q229">
        <v>59.171353718132643</v>
      </c>
      <c r="R229" t="s">
        <v>16</v>
      </c>
      <c r="S229" t="s">
        <v>17</v>
      </c>
      <c r="T229" t="str">
        <f t="shared" si="3"/>
        <v>Lower Montney</v>
      </c>
    </row>
    <row r="230" spans="1:20" x14ac:dyDescent="0.25">
      <c r="A230" t="s">
        <v>14</v>
      </c>
      <c r="E230" t="s">
        <v>15</v>
      </c>
      <c r="N230">
        <v>265.81541802388705</v>
      </c>
      <c r="O230">
        <v>0.41404270720231628</v>
      </c>
      <c r="P230">
        <v>8.6798096836047751</v>
      </c>
      <c r="Q230">
        <v>59.183947655157617</v>
      </c>
      <c r="R230" t="s">
        <v>16</v>
      </c>
      <c r="S230" t="s">
        <v>17</v>
      </c>
      <c r="T230" t="str">
        <f t="shared" si="3"/>
        <v>Lower Montney</v>
      </c>
    </row>
    <row r="231" spans="1:20" x14ac:dyDescent="0.25">
      <c r="A231" t="s">
        <v>14</v>
      </c>
      <c r="E231" t="s">
        <v>15</v>
      </c>
      <c r="N231">
        <v>264.1592471950778</v>
      </c>
      <c r="O231">
        <v>0.41404270720231628</v>
      </c>
      <c r="P231">
        <v>8.6878533326818648</v>
      </c>
      <c r="Q231">
        <v>59.196541592182591</v>
      </c>
      <c r="R231" t="s">
        <v>16</v>
      </c>
      <c r="S231" t="s">
        <v>17</v>
      </c>
      <c r="T231" t="str">
        <f t="shared" si="3"/>
        <v>Lower Montney</v>
      </c>
    </row>
    <row r="232" spans="1:20" x14ac:dyDescent="0.25">
      <c r="A232" t="s">
        <v>14</v>
      </c>
      <c r="E232" t="s">
        <v>15</v>
      </c>
      <c r="N232">
        <v>262.60658704306911</v>
      </c>
      <c r="O232">
        <v>0.41404270720231628</v>
      </c>
      <c r="P232">
        <v>8.695849703257327</v>
      </c>
      <c r="Q232">
        <v>59.209135529207565</v>
      </c>
      <c r="R232" t="s">
        <v>16</v>
      </c>
      <c r="S232" t="s">
        <v>17</v>
      </c>
      <c r="T232" t="str">
        <f t="shared" si="3"/>
        <v>Lower Montney</v>
      </c>
    </row>
    <row r="233" spans="1:20" x14ac:dyDescent="0.25">
      <c r="A233" t="s">
        <v>14</v>
      </c>
      <c r="E233" t="s">
        <v>15</v>
      </c>
      <c r="N233">
        <v>260.95041621425986</v>
      </c>
      <c r="O233">
        <v>0.41404270720231628</v>
      </c>
      <c r="P233">
        <v>8.7037956434310519</v>
      </c>
      <c r="Q233">
        <v>59.221729466232539</v>
      </c>
      <c r="R233" t="s">
        <v>16</v>
      </c>
      <c r="S233" t="s">
        <v>17</v>
      </c>
      <c r="T233" t="str">
        <f t="shared" si="3"/>
        <v>Lower Montney</v>
      </c>
    </row>
    <row r="234" spans="1:20" x14ac:dyDescent="0.25">
      <c r="A234" t="s">
        <v>14</v>
      </c>
      <c r="E234" t="s">
        <v>15</v>
      </c>
      <c r="N234">
        <v>259.29424538545061</v>
      </c>
      <c r="O234">
        <v>0.41404270720231628</v>
      </c>
      <c r="P234">
        <v>8.7116911532030397</v>
      </c>
      <c r="Q234">
        <v>59.234323403257513</v>
      </c>
      <c r="R234" t="s">
        <v>16</v>
      </c>
      <c r="S234" t="s">
        <v>17</v>
      </c>
      <c r="T234" t="str">
        <f t="shared" si="3"/>
        <v>Lower Montney</v>
      </c>
    </row>
    <row r="235" spans="1:20" x14ac:dyDescent="0.25">
      <c r="A235" t="s">
        <v>14</v>
      </c>
      <c r="E235" t="s">
        <v>15</v>
      </c>
      <c r="N235">
        <v>257.74158523344187</v>
      </c>
      <c r="O235">
        <v>0.41404270720231628</v>
      </c>
      <c r="P235">
        <v>8.7195393844733982</v>
      </c>
      <c r="Q235">
        <v>59.246917340282486</v>
      </c>
      <c r="R235" t="s">
        <v>16</v>
      </c>
      <c r="S235" t="s">
        <v>17</v>
      </c>
      <c r="T235" t="str">
        <f t="shared" si="3"/>
        <v>Lower Montney</v>
      </c>
    </row>
    <row r="236" spans="1:20" x14ac:dyDescent="0.25">
      <c r="A236" t="s">
        <v>14</v>
      </c>
      <c r="E236" t="s">
        <v>15</v>
      </c>
      <c r="N236">
        <v>256.18892508143318</v>
      </c>
      <c r="O236">
        <v>0.41404270720231628</v>
      </c>
      <c r="P236">
        <v>8.7273403372421274</v>
      </c>
      <c r="Q236">
        <v>59.25951127730746</v>
      </c>
      <c r="R236" t="s">
        <v>16</v>
      </c>
      <c r="S236" t="s">
        <v>17</v>
      </c>
      <c r="T236" t="str">
        <f t="shared" si="3"/>
        <v>Lower Montney</v>
      </c>
    </row>
    <row r="237" spans="1:20" x14ac:dyDescent="0.25">
      <c r="A237" t="s">
        <v>14</v>
      </c>
      <c r="E237" t="s">
        <v>15</v>
      </c>
      <c r="N237">
        <v>254.63626492942453</v>
      </c>
      <c r="O237">
        <v>0.41404270720231628</v>
      </c>
      <c r="P237">
        <v>8.7350940115092293</v>
      </c>
      <c r="Q237">
        <v>59.272105214332434</v>
      </c>
      <c r="R237" t="s">
        <v>16</v>
      </c>
      <c r="S237" t="s">
        <v>17</v>
      </c>
      <c r="T237" t="str">
        <f t="shared" si="3"/>
        <v>Lower Montney</v>
      </c>
    </row>
    <row r="238" spans="1:20" x14ac:dyDescent="0.25">
      <c r="A238" t="s">
        <v>14</v>
      </c>
      <c r="E238" t="s">
        <v>15</v>
      </c>
      <c r="N238">
        <v>253.08360477741581</v>
      </c>
      <c r="O238">
        <v>0.41404270720231628</v>
      </c>
      <c r="P238">
        <v>8.7428004072747019</v>
      </c>
      <c r="Q238">
        <v>59.284699151357408</v>
      </c>
      <c r="R238" t="s">
        <v>16</v>
      </c>
      <c r="S238" t="s">
        <v>17</v>
      </c>
      <c r="T238" t="str">
        <f t="shared" si="3"/>
        <v>Lower Montney</v>
      </c>
    </row>
    <row r="239" spans="1:20" x14ac:dyDescent="0.25">
      <c r="A239" t="s">
        <v>14</v>
      </c>
      <c r="E239" t="s">
        <v>15</v>
      </c>
      <c r="N239">
        <v>251.63445530220773</v>
      </c>
      <c r="O239">
        <v>0.41404270720231628</v>
      </c>
      <c r="P239">
        <v>8.7504626764386533</v>
      </c>
      <c r="Q239">
        <v>59.297293088382382</v>
      </c>
      <c r="R239" t="s">
        <v>16</v>
      </c>
      <c r="S239" t="s">
        <v>17</v>
      </c>
      <c r="T239" t="str">
        <f t="shared" si="3"/>
        <v>Lower Montney</v>
      </c>
    </row>
    <row r="240" spans="1:20" x14ac:dyDescent="0.25">
      <c r="A240" t="s">
        <v>14</v>
      </c>
      <c r="E240" t="s">
        <v>15</v>
      </c>
      <c r="N240">
        <v>250.18530582699961</v>
      </c>
      <c r="O240">
        <v>0.41404270720231628</v>
      </c>
      <c r="P240">
        <v>8.7580808190010853</v>
      </c>
      <c r="Q240">
        <v>59.309887025407356</v>
      </c>
      <c r="R240" t="s">
        <v>16</v>
      </c>
      <c r="S240" t="s">
        <v>17</v>
      </c>
      <c r="T240" t="str">
        <f t="shared" si="3"/>
        <v>Lower Montney</v>
      </c>
    </row>
    <row r="241" spans="1:20" x14ac:dyDescent="0.25">
      <c r="A241" t="s">
        <v>14</v>
      </c>
      <c r="E241" t="s">
        <v>15</v>
      </c>
      <c r="N241">
        <v>248.63264567499095</v>
      </c>
      <c r="O241">
        <v>0.41404270720231628</v>
      </c>
      <c r="P241">
        <v>8.765651683061888</v>
      </c>
      <c r="Q241">
        <v>59.32248096243233</v>
      </c>
      <c r="R241" t="s">
        <v>16</v>
      </c>
      <c r="S241" t="s">
        <v>17</v>
      </c>
      <c r="T241" t="str">
        <f t="shared" si="3"/>
        <v>Lower Montney</v>
      </c>
    </row>
    <row r="242" spans="1:20" x14ac:dyDescent="0.25">
      <c r="A242" t="s">
        <v>14</v>
      </c>
      <c r="E242" t="s">
        <v>15</v>
      </c>
      <c r="N242">
        <v>247.18349619978287</v>
      </c>
      <c r="O242">
        <v>0.41404270720231628</v>
      </c>
      <c r="P242">
        <v>8.7731784205211714</v>
      </c>
      <c r="Q242">
        <v>59.335074899457304</v>
      </c>
      <c r="R242" t="s">
        <v>16</v>
      </c>
      <c r="S242" t="s">
        <v>17</v>
      </c>
      <c r="T242" t="str">
        <f t="shared" si="3"/>
        <v>Lower Montney</v>
      </c>
    </row>
    <row r="243" spans="1:20" x14ac:dyDescent="0.25">
      <c r="A243" t="s">
        <v>14</v>
      </c>
      <c r="E243" t="s">
        <v>15</v>
      </c>
      <c r="N243">
        <v>245.73434672457472</v>
      </c>
      <c r="O243">
        <v>0.41404270720231628</v>
      </c>
      <c r="P243">
        <v>8.7806610313789353</v>
      </c>
      <c r="Q243">
        <v>59.347668836482278</v>
      </c>
      <c r="R243" t="s">
        <v>16</v>
      </c>
      <c r="S243" t="s">
        <v>17</v>
      </c>
      <c r="T243" t="str">
        <f t="shared" si="3"/>
        <v>Lower Montney</v>
      </c>
    </row>
    <row r="244" spans="1:20" x14ac:dyDescent="0.25">
      <c r="A244" t="s">
        <v>14</v>
      </c>
      <c r="E244" t="s">
        <v>15</v>
      </c>
      <c r="N244">
        <v>244.2851972493666</v>
      </c>
      <c r="O244">
        <v>0.41404270720231628</v>
      </c>
      <c r="P244">
        <v>8.788099515635178</v>
      </c>
      <c r="Q244">
        <v>59.360262773507252</v>
      </c>
      <c r="R244" t="s">
        <v>16</v>
      </c>
      <c r="S244" t="s">
        <v>17</v>
      </c>
      <c r="T244" t="str">
        <f t="shared" si="3"/>
        <v>Lower Montney</v>
      </c>
    </row>
    <row r="245" spans="1:20" x14ac:dyDescent="0.25">
      <c r="A245" t="s">
        <v>14</v>
      </c>
      <c r="E245" t="s">
        <v>15</v>
      </c>
      <c r="N245">
        <v>242.83604777415852</v>
      </c>
      <c r="O245">
        <v>0.41404270720231628</v>
      </c>
      <c r="P245">
        <v>8.7954938732899013</v>
      </c>
      <c r="Q245">
        <v>59.372856710532226</v>
      </c>
      <c r="R245" t="s">
        <v>16</v>
      </c>
      <c r="S245" t="s">
        <v>17</v>
      </c>
      <c r="T245" t="str">
        <f t="shared" si="3"/>
        <v>Lower Montney</v>
      </c>
    </row>
    <row r="246" spans="1:20" x14ac:dyDescent="0.25">
      <c r="A246" t="s">
        <v>14</v>
      </c>
      <c r="E246" t="s">
        <v>15</v>
      </c>
      <c r="N246">
        <v>241.3868982989504</v>
      </c>
      <c r="O246">
        <v>0.41404270720231628</v>
      </c>
      <c r="P246">
        <v>8.8028441043431052</v>
      </c>
      <c r="Q246">
        <v>59.385450647557199</v>
      </c>
      <c r="R246" t="s">
        <v>16</v>
      </c>
      <c r="S246" t="s">
        <v>17</v>
      </c>
      <c r="T246" t="str">
        <f t="shared" si="3"/>
        <v>Lower Montney</v>
      </c>
    </row>
    <row r="247" spans="1:20" x14ac:dyDescent="0.25">
      <c r="A247" t="s">
        <v>14</v>
      </c>
      <c r="E247" t="s">
        <v>15</v>
      </c>
      <c r="N247">
        <v>240.04125950054288</v>
      </c>
      <c r="O247">
        <v>0.41404270720231628</v>
      </c>
      <c r="P247">
        <v>8.8101533606948959</v>
      </c>
      <c r="Q247">
        <v>59.398044584582173</v>
      </c>
      <c r="R247" t="s">
        <v>16</v>
      </c>
      <c r="S247" t="s">
        <v>17</v>
      </c>
      <c r="T247" t="str">
        <f t="shared" si="3"/>
        <v>Lower Montney</v>
      </c>
    </row>
    <row r="248" spans="1:20" x14ac:dyDescent="0.25">
      <c r="A248" t="s">
        <v>14</v>
      </c>
      <c r="E248" t="s">
        <v>15</v>
      </c>
      <c r="N248">
        <v>238.59211002533476</v>
      </c>
      <c r="O248">
        <v>0.41404270720231628</v>
      </c>
      <c r="P248">
        <v>8.8174184904451671</v>
      </c>
      <c r="Q248">
        <v>59.410638521607147</v>
      </c>
      <c r="R248" t="s">
        <v>16</v>
      </c>
      <c r="S248" t="s">
        <v>17</v>
      </c>
      <c r="T248" t="str">
        <f t="shared" si="3"/>
        <v>Lower Montney</v>
      </c>
    </row>
    <row r="249" spans="1:20" x14ac:dyDescent="0.25">
      <c r="A249" t="s">
        <v>14</v>
      </c>
      <c r="E249" t="s">
        <v>15</v>
      </c>
      <c r="N249">
        <v>237.24647122692721</v>
      </c>
      <c r="O249">
        <v>0.41404270720231628</v>
      </c>
      <c r="P249">
        <v>8.824642645494027</v>
      </c>
      <c r="Q249">
        <v>59.423232458632121</v>
      </c>
      <c r="R249" t="s">
        <v>16</v>
      </c>
      <c r="S249" t="s">
        <v>17</v>
      </c>
      <c r="T249" t="str">
        <f t="shared" si="3"/>
        <v>Lower Montney</v>
      </c>
    </row>
    <row r="250" spans="1:20" x14ac:dyDescent="0.25">
      <c r="A250" t="s">
        <v>14</v>
      </c>
      <c r="E250" t="s">
        <v>15</v>
      </c>
      <c r="N250">
        <v>235.79732175171915</v>
      </c>
      <c r="O250">
        <v>0.41404270720231628</v>
      </c>
      <c r="P250">
        <v>8.8318226739413674</v>
      </c>
      <c r="Q250">
        <v>59.435826395657095</v>
      </c>
      <c r="R250" t="s">
        <v>16</v>
      </c>
      <c r="S250" t="s">
        <v>17</v>
      </c>
      <c r="T250" t="str">
        <f t="shared" si="3"/>
        <v>Lower Montney</v>
      </c>
    </row>
    <row r="251" spans="1:20" x14ac:dyDescent="0.25">
      <c r="A251" t="s">
        <v>14</v>
      </c>
      <c r="E251" t="s">
        <v>15</v>
      </c>
      <c r="N251">
        <v>234.5551936301122</v>
      </c>
      <c r="O251">
        <v>0.41404270720231628</v>
      </c>
      <c r="P251">
        <v>8.8389648795874045</v>
      </c>
      <c r="Q251">
        <v>59.448420332682069</v>
      </c>
      <c r="R251" t="s">
        <v>16</v>
      </c>
      <c r="S251" t="s">
        <v>17</v>
      </c>
      <c r="T251" t="str">
        <f t="shared" si="3"/>
        <v>Lower Montney</v>
      </c>
    </row>
    <row r="252" spans="1:20" x14ac:dyDescent="0.25">
      <c r="A252" t="s">
        <v>14</v>
      </c>
      <c r="E252" t="s">
        <v>15</v>
      </c>
      <c r="N252">
        <v>233.20955483170465</v>
      </c>
      <c r="O252">
        <v>0.41404270720231628</v>
      </c>
      <c r="P252">
        <v>8.8460661105320302</v>
      </c>
      <c r="Q252">
        <v>59.461014269707043</v>
      </c>
      <c r="R252" t="s">
        <v>16</v>
      </c>
      <c r="S252" t="s">
        <v>17</v>
      </c>
      <c r="T252" t="str">
        <f t="shared" si="3"/>
        <v>Lower Montney</v>
      </c>
    </row>
    <row r="253" spans="1:20" x14ac:dyDescent="0.25">
      <c r="A253" t="s">
        <v>14</v>
      </c>
      <c r="E253" t="s">
        <v>15</v>
      </c>
      <c r="N253">
        <v>231.8639160332971</v>
      </c>
      <c r="O253">
        <v>0.41404270720231628</v>
      </c>
      <c r="P253">
        <v>8.8531263667752444</v>
      </c>
      <c r="Q253">
        <v>59.473608206732017</v>
      </c>
      <c r="R253" t="s">
        <v>16</v>
      </c>
      <c r="S253" t="s">
        <v>17</v>
      </c>
      <c r="T253" t="str">
        <f t="shared" si="3"/>
        <v>Lower Montney</v>
      </c>
    </row>
    <row r="254" spans="1:20" x14ac:dyDescent="0.25">
      <c r="A254" t="s">
        <v>14</v>
      </c>
      <c r="E254" t="s">
        <v>15</v>
      </c>
      <c r="N254">
        <v>230.62178791169021</v>
      </c>
      <c r="O254">
        <v>0.41404270720231628</v>
      </c>
      <c r="P254">
        <v>8.8601488002171553</v>
      </c>
      <c r="Q254">
        <v>59.486202143756991</v>
      </c>
      <c r="R254" t="s">
        <v>16</v>
      </c>
      <c r="S254" t="s">
        <v>17</v>
      </c>
      <c r="T254" t="str">
        <f t="shared" si="3"/>
        <v>Lower Montney</v>
      </c>
    </row>
    <row r="255" spans="1:20" x14ac:dyDescent="0.25">
      <c r="A255" t="s">
        <v>14</v>
      </c>
      <c r="E255" t="s">
        <v>15</v>
      </c>
      <c r="N255">
        <v>229.27614911328266</v>
      </c>
      <c r="O255">
        <v>0.41404270720231628</v>
      </c>
      <c r="P255">
        <v>8.8671302589576548</v>
      </c>
      <c r="Q255">
        <v>59.498796080781965</v>
      </c>
      <c r="R255" t="s">
        <v>16</v>
      </c>
      <c r="S255" t="s">
        <v>17</v>
      </c>
      <c r="T255" t="str">
        <f t="shared" si="3"/>
        <v>Lower Montney</v>
      </c>
    </row>
    <row r="256" spans="1:20" x14ac:dyDescent="0.25">
      <c r="A256" t="s">
        <v>14</v>
      </c>
      <c r="E256" t="s">
        <v>15</v>
      </c>
      <c r="N256">
        <v>228.0340209916757</v>
      </c>
      <c r="O256">
        <v>0.41404270720231628</v>
      </c>
      <c r="P256">
        <v>8.8740738948968509</v>
      </c>
      <c r="Q256">
        <v>59.511390017806939</v>
      </c>
      <c r="R256" t="s">
        <v>16</v>
      </c>
      <c r="S256" t="s">
        <v>17</v>
      </c>
      <c r="T256" t="str">
        <f t="shared" si="3"/>
        <v>Lower Montney</v>
      </c>
    </row>
    <row r="257" spans="1:20" x14ac:dyDescent="0.25">
      <c r="A257" t="s">
        <v>14</v>
      </c>
      <c r="E257" t="s">
        <v>15</v>
      </c>
      <c r="N257">
        <v>226.68838219326815</v>
      </c>
      <c r="O257">
        <v>0</v>
      </c>
      <c r="P257">
        <v>8.8809765561346357</v>
      </c>
      <c r="Q257">
        <v>59.511390017806939</v>
      </c>
      <c r="R257" t="s">
        <v>16</v>
      </c>
      <c r="S257" t="s">
        <v>17</v>
      </c>
      <c r="T257" t="str">
        <f t="shared" si="3"/>
        <v>Lower Montney</v>
      </c>
    </row>
    <row r="258" spans="1:20" x14ac:dyDescent="0.25">
      <c r="A258" t="s">
        <v>14</v>
      </c>
      <c r="E258" t="s">
        <v>15</v>
      </c>
      <c r="N258">
        <v>225.44625407166126</v>
      </c>
      <c r="O258">
        <v>0</v>
      </c>
      <c r="P258">
        <v>8.887841394571117</v>
      </c>
      <c r="Q258">
        <v>59.511390017806939</v>
      </c>
      <c r="R258" t="s">
        <v>16</v>
      </c>
      <c r="S258" t="s">
        <v>17</v>
      </c>
      <c r="T258" t="str">
        <f t="shared" si="3"/>
        <v>Lower Montney</v>
      </c>
    </row>
    <row r="259" spans="1:20" x14ac:dyDescent="0.25">
      <c r="A259" t="s">
        <v>14</v>
      </c>
      <c r="E259" t="s">
        <v>15</v>
      </c>
      <c r="N259">
        <v>224.20412595005425</v>
      </c>
      <c r="O259">
        <v>0</v>
      </c>
      <c r="P259">
        <v>8.8946684102062967</v>
      </c>
      <c r="Q259">
        <v>59.511390017806939</v>
      </c>
      <c r="R259" t="s">
        <v>16</v>
      </c>
      <c r="S259" t="s">
        <v>17</v>
      </c>
      <c r="T259" t="str">
        <f t="shared" ref="T259:T322" si="4">IF(LEFT(R259,1)="T", "Lower Montney", IF(LEFT(R259,1)="C", "Upper Montney", ""))</f>
        <v>Lower Montney</v>
      </c>
    </row>
    <row r="260" spans="1:20" x14ac:dyDescent="0.25">
      <c r="A260" t="s">
        <v>14</v>
      </c>
      <c r="E260" t="s">
        <v>15</v>
      </c>
      <c r="N260">
        <v>222.96199782844735</v>
      </c>
      <c r="O260">
        <v>0</v>
      </c>
      <c r="P260">
        <v>8.9014576030401731</v>
      </c>
      <c r="Q260">
        <v>59.511390017806939</v>
      </c>
      <c r="R260" t="s">
        <v>16</v>
      </c>
      <c r="S260" t="s">
        <v>17</v>
      </c>
      <c r="T260" t="str">
        <f t="shared" si="4"/>
        <v>Lower Montney</v>
      </c>
    </row>
    <row r="261" spans="1:20" x14ac:dyDescent="0.25">
      <c r="A261" t="s">
        <v>14</v>
      </c>
      <c r="E261" t="s">
        <v>15</v>
      </c>
      <c r="N261">
        <v>221.71986970684034</v>
      </c>
      <c r="O261">
        <v>0</v>
      </c>
      <c r="P261">
        <v>8.9082089730727461</v>
      </c>
      <c r="Q261">
        <v>59.511390017806939</v>
      </c>
      <c r="R261" t="s">
        <v>16</v>
      </c>
      <c r="S261" t="s">
        <v>17</v>
      </c>
      <c r="T261" t="str">
        <f t="shared" si="4"/>
        <v>Lower Montney</v>
      </c>
    </row>
    <row r="262" spans="1:20" x14ac:dyDescent="0.25">
      <c r="A262" t="s">
        <v>14</v>
      </c>
      <c r="E262" t="s">
        <v>15</v>
      </c>
      <c r="N262">
        <v>220.47774158523345</v>
      </c>
      <c r="O262">
        <v>0</v>
      </c>
      <c r="P262">
        <v>8.9149225203040157</v>
      </c>
      <c r="Q262">
        <v>59.511390017806939</v>
      </c>
      <c r="R262" t="s">
        <v>16</v>
      </c>
      <c r="S262" t="s">
        <v>17</v>
      </c>
      <c r="T262" t="str">
        <f t="shared" si="4"/>
        <v>Lower Montney</v>
      </c>
    </row>
    <row r="263" spans="1:20" x14ac:dyDescent="0.25">
      <c r="A263" t="s">
        <v>14</v>
      </c>
      <c r="E263" t="s">
        <v>15</v>
      </c>
      <c r="N263">
        <v>219.33912414042706</v>
      </c>
      <c r="O263">
        <v>0</v>
      </c>
      <c r="P263">
        <v>8.9216013966340917</v>
      </c>
      <c r="Q263">
        <v>59.511390017806939</v>
      </c>
      <c r="R263" t="s">
        <v>16</v>
      </c>
      <c r="S263" t="s">
        <v>17</v>
      </c>
      <c r="T263" t="str">
        <f t="shared" si="4"/>
        <v>Lower Montney</v>
      </c>
    </row>
    <row r="264" spans="1:20" x14ac:dyDescent="0.25">
      <c r="A264" t="s">
        <v>14</v>
      </c>
      <c r="E264" t="s">
        <v>15</v>
      </c>
      <c r="N264">
        <v>218.09699601882011</v>
      </c>
      <c r="O264">
        <v>0</v>
      </c>
      <c r="P264">
        <v>8.9282424501628643</v>
      </c>
      <c r="Q264">
        <v>59.511390017806939</v>
      </c>
      <c r="R264" t="s">
        <v>16</v>
      </c>
      <c r="S264" t="s">
        <v>17</v>
      </c>
      <c r="T264" t="str">
        <f t="shared" si="4"/>
        <v>Lower Montney</v>
      </c>
    </row>
    <row r="265" spans="1:20" x14ac:dyDescent="0.25">
      <c r="A265" t="s">
        <v>14</v>
      </c>
      <c r="E265" t="s">
        <v>15</v>
      </c>
      <c r="N265">
        <v>216.95837857401375</v>
      </c>
      <c r="O265">
        <v>0</v>
      </c>
      <c r="P265">
        <v>8.9348488327904434</v>
      </c>
      <c r="Q265">
        <v>59.511390017806939</v>
      </c>
      <c r="R265" t="s">
        <v>16</v>
      </c>
      <c r="S265" t="s">
        <v>17</v>
      </c>
      <c r="T265" t="str">
        <f t="shared" si="4"/>
        <v>Lower Montney</v>
      </c>
    </row>
    <row r="266" spans="1:20" x14ac:dyDescent="0.25">
      <c r="A266" t="s">
        <v>14</v>
      </c>
      <c r="E266" t="s">
        <v>15</v>
      </c>
      <c r="N266">
        <v>215.81976112920739</v>
      </c>
      <c r="O266">
        <v>0</v>
      </c>
      <c r="P266">
        <v>8.9414205445168271</v>
      </c>
      <c r="Q266">
        <v>59.511390017806939</v>
      </c>
      <c r="R266" t="s">
        <v>16</v>
      </c>
      <c r="S266" t="s">
        <v>17</v>
      </c>
      <c r="T266" t="str">
        <f t="shared" si="4"/>
        <v>Lower Montney</v>
      </c>
    </row>
    <row r="267" spans="1:20" x14ac:dyDescent="0.25">
      <c r="A267" t="s">
        <v>14</v>
      </c>
      <c r="E267" t="s">
        <v>15</v>
      </c>
      <c r="N267">
        <v>214.57763300760044</v>
      </c>
      <c r="O267">
        <v>0</v>
      </c>
      <c r="P267">
        <v>8.9479544334419092</v>
      </c>
      <c r="Q267">
        <v>59.511390017806939</v>
      </c>
      <c r="R267" t="s">
        <v>16</v>
      </c>
      <c r="S267" t="s">
        <v>17</v>
      </c>
      <c r="T267" t="str">
        <f t="shared" si="4"/>
        <v>Lower Montney</v>
      </c>
    </row>
    <row r="268" spans="1:20" x14ac:dyDescent="0.25">
      <c r="A268" t="s">
        <v>14</v>
      </c>
      <c r="E268" t="s">
        <v>15</v>
      </c>
      <c r="N268">
        <v>213.43901556279403</v>
      </c>
      <c r="O268">
        <v>0</v>
      </c>
      <c r="P268">
        <v>8.954453651465796</v>
      </c>
      <c r="Q268">
        <v>59.511390017806939</v>
      </c>
      <c r="R268" t="s">
        <v>16</v>
      </c>
      <c r="S268" t="s">
        <v>17</v>
      </c>
      <c r="T268" t="str">
        <f t="shared" si="4"/>
        <v>Lower Montney</v>
      </c>
    </row>
    <row r="269" spans="1:20" x14ac:dyDescent="0.25">
      <c r="A269" t="s">
        <v>14</v>
      </c>
      <c r="E269" t="s">
        <v>15</v>
      </c>
      <c r="N269">
        <v>212.3003981179877</v>
      </c>
      <c r="O269">
        <v>0</v>
      </c>
      <c r="P269">
        <v>8.9609181985884891</v>
      </c>
      <c r="Q269">
        <v>59.511390017806939</v>
      </c>
      <c r="R269" t="s">
        <v>16</v>
      </c>
      <c r="S269" t="s">
        <v>17</v>
      </c>
      <c r="T269" t="str">
        <f t="shared" si="4"/>
        <v>Lower Montney</v>
      </c>
    </row>
    <row r="270" spans="1:20" x14ac:dyDescent="0.25">
      <c r="A270" t="s">
        <v>14</v>
      </c>
      <c r="E270" t="s">
        <v>15</v>
      </c>
      <c r="N270">
        <v>211.16178067318131</v>
      </c>
      <c r="O270">
        <v>0</v>
      </c>
      <c r="P270">
        <v>8.967348074809987</v>
      </c>
      <c r="Q270">
        <v>59.511390017806939</v>
      </c>
      <c r="R270" t="s">
        <v>16</v>
      </c>
      <c r="S270" t="s">
        <v>17</v>
      </c>
      <c r="T270" t="str">
        <f t="shared" si="4"/>
        <v>Lower Montney</v>
      </c>
    </row>
    <row r="271" spans="1:20" x14ac:dyDescent="0.25">
      <c r="A271" t="s">
        <v>14</v>
      </c>
      <c r="E271" t="s">
        <v>15</v>
      </c>
      <c r="N271">
        <v>210.02316322837495</v>
      </c>
      <c r="O271">
        <v>0</v>
      </c>
      <c r="P271">
        <v>8.9737432801302912</v>
      </c>
      <c r="Q271">
        <v>59.511390017806939</v>
      </c>
      <c r="R271" t="s">
        <v>16</v>
      </c>
      <c r="S271" t="s">
        <v>17</v>
      </c>
      <c r="T271" t="str">
        <f t="shared" si="4"/>
        <v>Lower Montney</v>
      </c>
    </row>
    <row r="272" spans="1:20" x14ac:dyDescent="0.25">
      <c r="A272" t="s">
        <v>14</v>
      </c>
      <c r="E272" t="s">
        <v>15</v>
      </c>
      <c r="N272">
        <v>208.98805646036914</v>
      </c>
      <c r="O272">
        <v>0</v>
      </c>
      <c r="P272">
        <v>8.9801069664495099</v>
      </c>
      <c r="Q272">
        <v>59.511390017806939</v>
      </c>
      <c r="R272" t="s">
        <v>16</v>
      </c>
      <c r="S272" t="s">
        <v>17</v>
      </c>
      <c r="T272" t="str">
        <f t="shared" si="4"/>
        <v>Lower Montney</v>
      </c>
    </row>
    <row r="273" spans="1:20" x14ac:dyDescent="0.25">
      <c r="A273" t="s">
        <v>14</v>
      </c>
      <c r="E273" t="s">
        <v>15</v>
      </c>
      <c r="N273">
        <v>207.84943901556281</v>
      </c>
      <c r="O273">
        <v>0</v>
      </c>
      <c r="P273">
        <v>8.9864359818675332</v>
      </c>
      <c r="Q273">
        <v>59.511390017806939</v>
      </c>
      <c r="R273" t="s">
        <v>16</v>
      </c>
      <c r="S273" t="s">
        <v>17</v>
      </c>
      <c r="T273" t="str">
        <f t="shared" si="4"/>
        <v>Lower Montney</v>
      </c>
    </row>
    <row r="274" spans="1:20" x14ac:dyDescent="0.25">
      <c r="A274" t="s">
        <v>14</v>
      </c>
      <c r="E274" t="s">
        <v>15</v>
      </c>
      <c r="N274">
        <v>206.71082157075639</v>
      </c>
      <c r="O274">
        <v>0</v>
      </c>
      <c r="P274">
        <v>8.992730326384363</v>
      </c>
      <c r="Q274">
        <v>59.511390017806939</v>
      </c>
      <c r="R274" t="s">
        <v>16</v>
      </c>
      <c r="S274" t="s">
        <v>17</v>
      </c>
      <c r="T274" t="str">
        <f t="shared" si="4"/>
        <v>Lower Montney</v>
      </c>
    </row>
    <row r="275" spans="1:20" x14ac:dyDescent="0.25">
      <c r="A275" t="s">
        <v>14</v>
      </c>
      <c r="E275" t="s">
        <v>15</v>
      </c>
      <c r="N275">
        <v>205.67571480275063</v>
      </c>
      <c r="O275">
        <v>0</v>
      </c>
      <c r="P275">
        <v>8.9989931519001072</v>
      </c>
      <c r="Q275">
        <v>59.511390017806939</v>
      </c>
      <c r="R275" t="s">
        <v>16</v>
      </c>
      <c r="S275" t="s">
        <v>17</v>
      </c>
      <c r="T275" t="str">
        <f t="shared" si="4"/>
        <v>Lower Montney</v>
      </c>
    </row>
    <row r="276" spans="1:20" x14ac:dyDescent="0.25">
      <c r="A276" t="s">
        <v>14</v>
      </c>
      <c r="E276" t="s">
        <v>15</v>
      </c>
      <c r="N276">
        <v>204.64060803474479</v>
      </c>
      <c r="O276">
        <v>0</v>
      </c>
      <c r="P276">
        <v>9.0052244584147658</v>
      </c>
      <c r="Q276">
        <v>59.511390017806939</v>
      </c>
      <c r="R276" t="s">
        <v>16</v>
      </c>
      <c r="S276" t="s">
        <v>17</v>
      </c>
      <c r="T276" t="str">
        <f t="shared" si="4"/>
        <v>Lower Montney</v>
      </c>
    </row>
    <row r="277" spans="1:20" x14ac:dyDescent="0.25">
      <c r="A277" t="s">
        <v>14</v>
      </c>
      <c r="E277" t="s">
        <v>15</v>
      </c>
      <c r="N277">
        <v>203.60550126673903</v>
      </c>
      <c r="O277">
        <v>0</v>
      </c>
      <c r="P277">
        <v>9.0114242459283389</v>
      </c>
      <c r="Q277">
        <v>59.511390017806939</v>
      </c>
      <c r="R277" t="s">
        <v>16</v>
      </c>
      <c r="S277" t="s">
        <v>17</v>
      </c>
      <c r="T277" t="str">
        <f t="shared" si="4"/>
        <v>Lower Montney</v>
      </c>
    </row>
    <row r="278" spans="1:20" x14ac:dyDescent="0.25">
      <c r="A278" t="s">
        <v>14</v>
      </c>
      <c r="E278" t="s">
        <v>15</v>
      </c>
      <c r="N278">
        <v>202.57039449873324</v>
      </c>
      <c r="O278">
        <v>0</v>
      </c>
      <c r="P278">
        <v>9.0175925144408247</v>
      </c>
      <c r="Q278">
        <v>59.511390017806939</v>
      </c>
      <c r="R278" t="s">
        <v>16</v>
      </c>
      <c r="S278" t="s">
        <v>17</v>
      </c>
      <c r="T278" t="str">
        <f t="shared" si="4"/>
        <v>Lower Montney</v>
      </c>
    </row>
    <row r="279" spans="1:20" x14ac:dyDescent="0.25">
      <c r="A279" t="s">
        <v>14</v>
      </c>
      <c r="E279" t="s">
        <v>15</v>
      </c>
      <c r="N279">
        <v>201.53528773072745</v>
      </c>
      <c r="O279">
        <v>0</v>
      </c>
      <c r="P279">
        <v>9.0237292639522249</v>
      </c>
      <c r="Q279">
        <v>59.511390017806939</v>
      </c>
      <c r="R279" t="s">
        <v>16</v>
      </c>
      <c r="S279" t="s">
        <v>17</v>
      </c>
      <c r="T279" t="str">
        <f t="shared" si="4"/>
        <v>Lower Montney</v>
      </c>
    </row>
    <row r="280" spans="1:20" x14ac:dyDescent="0.25">
      <c r="A280" t="s">
        <v>14</v>
      </c>
      <c r="E280" t="s">
        <v>15</v>
      </c>
      <c r="N280">
        <v>200.50018096272163</v>
      </c>
      <c r="O280">
        <v>0</v>
      </c>
      <c r="P280">
        <v>9.0298344944625395</v>
      </c>
      <c r="Q280">
        <v>59.511390017806939</v>
      </c>
      <c r="R280" t="s">
        <v>16</v>
      </c>
      <c r="S280" t="s">
        <v>17</v>
      </c>
      <c r="T280" t="str">
        <f t="shared" si="4"/>
        <v>Lower Montney</v>
      </c>
    </row>
    <row r="281" spans="1:20" x14ac:dyDescent="0.25">
      <c r="A281" t="s">
        <v>14</v>
      </c>
      <c r="E281" t="s">
        <v>15</v>
      </c>
      <c r="N281">
        <v>199.46507419471584</v>
      </c>
      <c r="O281">
        <v>0</v>
      </c>
      <c r="P281">
        <v>9.0359082059717686</v>
      </c>
      <c r="Q281">
        <v>59.511390017806939</v>
      </c>
      <c r="R281" t="s">
        <v>16</v>
      </c>
      <c r="S281" t="s">
        <v>17</v>
      </c>
      <c r="T281" t="str">
        <f t="shared" si="4"/>
        <v>Lower Montney</v>
      </c>
    </row>
    <row r="282" spans="1:20" x14ac:dyDescent="0.25">
      <c r="A282" t="s">
        <v>14</v>
      </c>
      <c r="E282" t="s">
        <v>15</v>
      </c>
      <c r="N282">
        <v>198.42996742671008</v>
      </c>
      <c r="O282">
        <v>0</v>
      </c>
      <c r="P282">
        <v>9.0419503984799121</v>
      </c>
      <c r="Q282">
        <v>59.511390017806939</v>
      </c>
      <c r="R282" t="s">
        <v>16</v>
      </c>
      <c r="S282" t="s">
        <v>17</v>
      </c>
      <c r="T282" t="str">
        <f t="shared" si="4"/>
        <v>Lower Montney</v>
      </c>
    </row>
    <row r="283" spans="1:20" x14ac:dyDescent="0.25">
      <c r="A283" t="s">
        <v>14</v>
      </c>
      <c r="E283" t="s">
        <v>15</v>
      </c>
      <c r="N283">
        <v>197.39486065870429</v>
      </c>
      <c r="O283">
        <v>0</v>
      </c>
      <c r="P283">
        <v>9.0479610719869701</v>
      </c>
      <c r="Q283">
        <v>59.511390017806939</v>
      </c>
      <c r="R283" t="s">
        <v>16</v>
      </c>
      <c r="S283" t="s">
        <v>17</v>
      </c>
      <c r="T283" t="str">
        <f t="shared" si="4"/>
        <v>Lower Montney</v>
      </c>
    </row>
    <row r="284" spans="1:20" x14ac:dyDescent="0.25">
      <c r="A284" t="s">
        <v>14</v>
      </c>
      <c r="E284" t="s">
        <v>15</v>
      </c>
      <c r="N284">
        <v>196.4632645674991</v>
      </c>
      <c r="O284">
        <v>0</v>
      </c>
      <c r="P284">
        <v>9.0539433783930505</v>
      </c>
      <c r="Q284">
        <v>59.511390017806939</v>
      </c>
      <c r="R284" t="s">
        <v>16</v>
      </c>
      <c r="S284" t="s">
        <v>17</v>
      </c>
      <c r="T284" t="str">
        <f t="shared" si="4"/>
        <v>Lower Montney</v>
      </c>
    </row>
    <row r="285" spans="1:20" x14ac:dyDescent="0.25">
      <c r="A285" t="s">
        <v>14</v>
      </c>
      <c r="E285" t="s">
        <v>15</v>
      </c>
      <c r="N285">
        <v>195.42815779949331</v>
      </c>
      <c r="O285">
        <v>0</v>
      </c>
      <c r="P285">
        <v>9.0598941657980454</v>
      </c>
      <c r="Q285">
        <v>59.511390017806939</v>
      </c>
      <c r="R285" t="s">
        <v>16</v>
      </c>
      <c r="S285" t="s">
        <v>17</v>
      </c>
      <c r="T285" t="str">
        <f t="shared" si="4"/>
        <v>Lower Montney</v>
      </c>
    </row>
    <row r="286" spans="1:20" x14ac:dyDescent="0.25">
      <c r="A286" t="s">
        <v>14</v>
      </c>
      <c r="E286" t="s">
        <v>15</v>
      </c>
      <c r="N286">
        <v>194.49656170828808</v>
      </c>
      <c r="O286">
        <v>0</v>
      </c>
      <c r="P286">
        <v>9.0658165861020628</v>
      </c>
      <c r="Q286">
        <v>59.511390017806939</v>
      </c>
      <c r="R286" t="s">
        <v>16</v>
      </c>
      <c r="S286" t="s">
        <v>17</v>
      </c>
      <c r="T286" t="str">
        <f t="shared" si="4"/>
        <v>Lower Montney</v>
      </c>
    </row>
    <row r="287" spans="1:20" x14ac:dyDescent="0.25">
      <c r="A287" t="s">
        <v>14</v>
      </c>
      <c r="E287" t="s">
        <v>15</v>
      </c>
      <c r="N287">
        <v>193.56496561708289</v>
      </c>
      <c r="O287">
        <v>0</v>
      </c>
      <c r="P287">
        <v>9.0717106393051026</v>
      </c>
      <c r="Q287">
        <v>59.511390017806939</v>
      </c>
      <c r="R287" t="s">
        <v>16</v>
      </c>
      <c r="S287" t="s">
        <v>17</v>
      </c>
      <c r="T287" t="str">
        <f t="shared" si="4"/>
        <v>Lower Montney</v>
      </c>
    </row>
    <row r="288" spans="1:20" x14ac:dyDescent="0.25">
      <c r="A288" t="s">
        <v>14</v>
      </c>
      <c r="E288" t="s">
        <v>15</v>
      </c>
      <c r="N288">
        <v>192.63336952587764</v>
      </c>
      <c r="O288">
        <v>0</v>
      </c>
      <c r="P288">
        <v>9.0775763254071649</v>
      </c>
      <c r="Q288">
        <v>59.511390017806939</v>
      </c>
      <c r="R288" t="s">
        <v>16</v>
      </c>
      <c r="S288" t="s">
        <v>17</v>
      </c>
      <c r="T288" t="str">
        <f t="shared" si="4"/>
        <v>Lower Montney</v>
      </c>
    </row>
    <row r="289" spans="1:20" x14ac:dyDescent="0.25">
      <c r="A289" t="s">
        <v>14</v>
      </c>
      <c r="E289" t="s">
        <v>15</v>
      </c>
      <c r="N289">
        <v>191.70177343467242</v>
      </c>
      <c r="O289">
        <v>0</v>
      </c>
      <c r="P289">
        <v>9.0834136444082514</v>
      </c>
      <c r="Q289">
        <v>59.511390017806939</v>
      </c>
      <c r="R289" t="s">
        <v>16</v>
      </c>
      <c r="S289" t="s">
        <v>17</v>
      </c>
      <c r="T289" t="str">
        <f t="shared" si="4"/>
        <v>Lower Montney</v>
      </c>
    </row>
    <row r="290" spans="1:20" x14ac:dyDescent="0.25">
      <c r="A290" t="s">
        <v>14</v>
      </c>
      <c r="E290" t="s">
        <v>15</v>
      </c>
      <c r="N290">
        <v>190.77017734346725</v>
      </c>
      <c r="O290">
        <v>0</v>
      </c>
      <c r="P290">
        <v>9.0892225963083604</v>
      </c>
      <c r="Q290">
        <v>59.511390017806939</v>
      </c>
      <c r="R290" t="s">
        <v>16</v>
      </c>
      <c r="S290" t="s">
        <v>17</v>
      </c>
      <c r="T290" t="str">
        <f t="shared" si="4"/>
        <v>Lower Montney</v>
      </c>
    </row>
    <row r="291" spans="1:20" x14ac:dyDescent="0.25">
      <c r="A291" t="s">
        <v>14</v>
      </c>
      <c r="E291" t="s">
        <v>15</v>
      </c>
      <c r="N291">
        <v>189.83858125226203</v>
      </c>
      <c r="O291">
        <v>0</v>
      </c>
      <c r="P291">
        <v>9.0950031811074918</v>
      </c>
      <c r="Q291">
        <v>59.511390017806939</v>
      </c>
      <c r="R291" t="s">
        <v>16</v>
      </c>
      <c r="S291" t="s">
        <v>17</v>
      </c>
      <c r="T291" t="str">
        <f t="shared" si="4"/>
        <v>Lower Montney</v>
      </c>
    </row>
    <row r="292" spans="1:20" x14ac:dyDescent="0.25">
      <c r="A292" t="s">
        <v>14</v>
      </c>
      <c r="E292" t="s">
        <v>15</v>
      </c>
      <c r="N292">
        <v>188.90698516105678</v>
      </c>
      <c r="O292">
        <v>0</v>
      </c>
      <c r="P292">
        <v>9.1007553988056458</v>
      </c>
      <c r="Q292">
        <v>59.511390017806939</v>
      </c>
      <c r="R292" t="s">
        <v>16</v>
      </c>
      <c r="S292" t="s">
        <v>17</v>
      </c>
      <c r="T292" t="str">
        <f t="shared" si="4"/>
        <v>Lower Montney</v>
      </c>
    </row>
    <row r="293" spans="1:20" x14ac:dyDescent="0.25">
      <c r="A293" t="s">
        <v>14</v>
      </c>
      <c r="E293" t="s">
        <v>15</v>
      </c>
      <c r="N293">
        <v>187.97538906985159</v>
      </c>
      <c r="O293">
        <v>0</v>
      </c>
      <c r="P293">
        <v>9.1064792494028222</v>
      </c>
      <c r="Q293">
        <v>59.511390017806939</v>
      </c>
      <c r="R293" t="s">
        <v>16</v>
      </c>
      <c r="S293" t="s">
        <v>17</v>
      </c>
      <c r="T293" t="str">
        <f t="shared" si="4"/>
        <v>Lower Montney</v>
      </c>
    </row>
    <row r="294" spans="1:20" x14ac:dyDescent="0.25">
      <c r="A294" t="s">
        <v>14</v>
      </c>
      <c r="E294" t="s">
        <v>15</v>
      </c>
      <c r="N294">
        <v>187.04379297864637</v>
      </c>
      <c r="O294">
        <v>0</v>
      </c>
      <c r="P294">
        <v>9.1121747328990228</v>
      </c>
      <c r="Q294">
        <v>59.511390017806939</v>
      </c>
      <c r="R294" t="s">
        <v>16</v>
      </c>
      <c r="S294" t="s">
        <v>17</v>
      </c>
      <c r="T294" t="str">
        <f t="shared" si="4"/>
        <v>Lower Montney</v>
      </c>
    </row>
    <row r="295" spans="1:20" x14ac:dyDescent="0.25">
      <c r="A295" t="s">
        <v>14</v>
      </c>
      <c r="E295" t="s">
        <v>15</v>
      </c>
      <c r="N295">
        <v>186.21570756424174</v>
      </c>
      <c r="O295">
        <v>0</v>
      </c>
      <c r="P295">
        <v>9.1178450011943539</v>
      </c>
      <c r="Q295">
        <v>59.511390017806939</v>
      </c>
      <c r="R295" t="s">
        <v>16</v>
      </c>
      <c r="S295" t="s">
        <v>17</v>
      </c>
      <c r="T295" t="str">
        <f t="shared" si="4"/>
        <v>Lower Montney</v>
      </c>
    </row>
    <row r="296" spans="1:20" x14ac:dyDescent="0.25">
      <c r="A296" t="s">
        <v>14</v>
      </c>
      <c r="E296" t="s">
        <v>15</v>
      </c>
      <c r="N296">
        <v>185.28411147303655</v>
      </c>
      <c r="O296">
        <v>0</v>
      </c>
      <c r="P296">
        <v>9.1234869023887075</v>
      </c>
      <c r="Q296">
        <v>59.511390017806939</v>
      </c>
      <c r="R296" t="s">
        <v>16</v>
      </c>
      <c r="S296" t="s">
        <v>17</v>
      </c>
      <c r="T296" t="str">
        <f t="shared" si="4"/>
        <v>Lower Montney</v>
      </c>
    </row>
    <row r="297" spans="1:20" x14ac:dyDescent="0.25">
      <c r="A297" t="s">
        <v>14</v>
      </c>
      <c r="E297" t="s">
        <v>15</v>
      </c>
      <c r="N297">
        <v>184.35251538183132</v>
      </c>
      <c r="O297">
        <v>0</v>
      </c>
      <c r="P297">
        <v>9.1291004364820836</v>
      </c>
      <c r="Q297">
        <v>59.511390017806939</v>
      </c>
      <c r="R297" t="s">
        <v>16</v>
      </c>
      <c r="S297" t="s">
        <v>17</v>
      </c>
      <c r="T297" t="str">
        <f t="shared" si="4"/>
        <v>Lower Montney</v>
      </c>
    </row>
    <row r="298" spans="1:20" x14ac:dyDescent="0.25">
      <c r="A298" t="s">
        <v>14</v>
      </c>
      <c r="E298" t="s">
        <v>15</v>
      </c>
      <c r="N298">
        <v>183.5244299674267</v>
      </c>
      <c r="O298">
        <v>0</v>
      </c>
      <c r="P298">
        <v>9.1346887553745919</v>
      </c>
      <c r="Q298">
        <v>59.511390017806939</v>
      </c>
      <c r="R298" t="s">
        <v>16</v>
      </c>
      <c r="S298" t="s">
        <v>17</v>
      </c>
      <c r="T298" t="str">
        <f t="shared" si="4"/>
        <v>Lower Montney</v>
      </c>
    </row>
    <row r="299" spans="1:20" x14ac:dyDescent="0.25">
      <c r="A299" t="s">
        <v>14</v>
      </c>
      <c r="E299" t="s">
        <v>15</v>
      </c>
      <c r="N299">
        <v>182.69634455302207</v>
      </c>
      <c r="O299">
        <v>0</v>
      </c>
      <c r="P299">
        <v>9.1402518590662307</v>
      </c>
      <c r="Q299">
        <v>59.511390017806939</v>
      </c>
      <c r="R299" t="s">
        <v>16</v>
      </c>
      <c r="S299" t="s">
        <v>17</v>
      </c>
      <c r="T299" t="str">
        <f t="shared" si="4"/>
        <v>Lower Montney</v>
      </c>
    </row>
    <row r="300" spans="1:20" x14ac:dyDescent="0.25">
      <c r="A300" t="s">
        <v>14</v>
      </c>
      <c r="E300" t="s">
        <v>15</v>
      </c>
      <c r="N300">
        <v>181.86825913861742</v>
      </c>
      <c r="O300">
        <v>0</v>
      </c>
      <c r="P300">
        <v>9.1457897475570018</v>
      </c>
      <c r="Q300">
        <v>59.511390017806939</v>
      </c>
      <c r="R300" t="s">
        <v>16</v>
      </c>
      <c r="S300" t="s">
        <v>17</v>
      </c>
      <c r="T300" t="str">
        <f t="shared" si="4"/>
        <v>Lower Montney</v>
      </c>
    </row>
    <row r="301" spans="1:20" x14ac:dyDescent="0.25">
      <c r="A301" t="s">
        <v>14</v>
      </c>
      <c r="E301" t="s">
        <v>15</v>
      </c>
      <c r="N301">
        <v>181.04017372421279</v>
      </c>
      <c r="O301">
        <v>0</v>
      </c>
      <c r="P301">
        <v>9.1513024208469034</v>
      </c>
      <c r="Q301">
        <v>59.511390017806939</v>
      </c>
      <c r="R301" t="s">
        <v>16</v>
      </c>
      <c r="S301" t="s">
        <v>17</v>
      </c>
      <c r="T301" t="str">
        <f t="shared" si="4"/>
        <v>Lower Montney</v>
      </c>
    </row>
    <row r="302" spans="1:20" x14ac:dyDescent="0.25">
      <c r="A302" t="s">
        <v>14</v>
      </c>
      <c r="E302" t="s">
        <v>15</v>
      </c>
      <c r="N302">
        <v>180.21208830980817</v>
      </c>
      <c r="O302">
        <v>0</v>
      </c>
      <c r="P302">
        <v>9.1567898789359372</v>
      </c>
      <c r="Q302">
        <v>59.511390017806939</v>
      </c>
      <c r="R302" t="s">
        <v>16</v>
      </c>
      <c r="S302" t="s">
        <v>17</v>
      </c>
      <c r="T302" t="str">
        <f t="shared" si="4"/>
        <v>Lower Montney</v>
      </c>
    </row>
    <row r="303" spans="1:20" x14ac:dyDescent="0.25">
      <c r="A303" t="s">
        <v>14</v>
      </c>
      <c r="E303" t="s">
        <v>15</v>
      </c>
      <c r="N303">
        <v>179.38400289540354</v>
      </c>
      <c r="O303">
        <v>0</v>
      </c>
      <c r="P303">
        <v>9.1622521218241015</v>
      </c>
      <c r="Q303">
        <v>59.511390017806939</v>
      </c>
      <c r="R303" t="s">
        <v>16</v>
      </c>
      <c r="S303" t="s">
        <v>17</v>
      </c>
      <c r="T303" t="str">
        <f t="shared" si="4"/>
        <v>Lower Montney</v>
      </c>
    </row>
    <row r="304" spans="1:20" x14ac:dyDescent="0.25">
      <c r="A304" t="s">
        <v>14</v>
      </c>
      <c r="E304" t="s">
        <v>15</v>
      </c>
      <c r="N304">
        <v>178.55591748099889</v>
      </c>
      <c r="O304">
        <v>0</v>
      </c>
      <c r="P304">
        <v>9.1676891495113981</v>
      </c>
      <c r="Q304">
        <v>59.511390017806939</v>
      </c>
      <c r="R304" t="s">
        <v>16</v>
      </c>
      <c r="S304" t="s">
        <v>17</v>
      </c>
      <c r="T304" t="str">
        <f t="shared" si="4"/>
        <v>Lower Montney</v>
      </c>
    </row>
    <row r="305" spans="1:20" x14ac:dyDescent="0.25">
      <c r="A305" t="s">
        <v>14</v>
      </c>
      <c r="E305" t="s">
        <v>15</v>
      </c>
      <c r="N305">
        <v>177.72783206659426</v>
      </c>
      <c r="O305">
        <v>0</v>
      </c>
      <c r="P305">
        <v>9.1731009619978252</v>
      </c>
      <c r="Q305">
        <v>59.511390017806939</v>
      </c>
      <c r="R305" t="s">
        <v>16</v>
      </c>
      <c r="S305" t="s">
        <v>17</v>
      </c>
      <c r="T305" t="str">
        <f t="shared" si="4"/>
        <v>Lower Montney</v>
      </c>
    </row>
    <row r="306" spans="1:20" x14ac:dyDescent="0.25">
      <c r="A306" t="s">
        <v>14</v>
      </c>
      <c r="E306" t="s">
        <v>15</v>
      </c>
      <c r="N306">
        <v>176.89974665218963</v>
      </c>
      <c r="O306">
        <v>0</v>
      </c>
      <c r="P306">
        <v>9.1784875592833846</v>
      </c>
      <c r="Q306">
        <v>59.511390017806939</v>
      </c>
      <c r="R306" t="s">
        <v>16</v>
      </c>
      <c r="S306" t="s">
        <v>17</v>
      </c>
      <c r="T306" t="str">
        <f t="shared" si="4"/>
        <v>Lower Montney</v>
      </c>
    </row>
    <row r="307" spans="1:20" x14ac:dyDescent="0.25">
      <c r="A307" t="s">
        <v>14</v>
      </c>
      <c r="E307" t="s">
        <v>15</v>
      </c>
      <c r="N307">
        <v>176.07166123778498</v>
      </c>
      <c r="O307">
        <v>0</v>
      </c>
      <c r="P307">
        <v>9.1838489413680744</v>
      </c>
      <c r="Q307">
        <v>59.511390017806939</v>
      </c>
      <c r="R307" t="s">
        <v>16</v>
      </c>
      <c r="S307" t="s">
        <v>17</v>
      </c>
      <c r="T307" t="str">
        <f t="shared" si="4"/>
        <v>Lower Montney</v>
      </c>
    </row>
    <row r="308" spans="1:20" x14ac:dyDescent="0.25">
      <c r="A308" t="s">
        <v>14</v>
      </c>
      <c r="E308" t="s">
        <v>15</v>
      </c>
      <c r="N308">
        <v>175.24357582338038</v>
      </c>
      <c r="O308">
        <v>0</v>
      </c>
      <c r="P308">
        <v>9.1891851082518965</v>
      </c>
      <c r="Q308">
        <v>59.511390017806939</v>
      </c>
      <c r="R308" t="s">
        <v>16</v>
      </c>
      <c r="S308" t="s">
        <v>17</v>
      </c>
      <c r="T308" t="str">
        <f t="shared" si="4"/>
        <v>Lower Montney</v>
      </c>
    </row>
    <row r="309" spans="1:20" x14ac:dyDescent="0.25">
      <c r="A309" t="s">
        <v>14</v>
      </c>
      <c r="E309" t="s">
        <v>15</v>
      </c>
      <c r="N309">
        <v>174.51900108577632</v>
      </c>
      <c r="O309">
        <v>0</v>
      </c>
      <c r="P309">
        <v>9.1944992118349589</v>
      </c>
      <c r="Q309">
        <v>59.511390017806939</v>
      </c>
      <c r="R309" t="s">
        <v>16</v>
      </c>
      <c r="S309" t="s">
        <v>17</v>
      </c>
      <c r="T309" t="str">
        <f t="shared" si="4"/>
        <v>Lower Montney</v>
      </c>
    </row>
    <row r="310" spans="1:20" x14ac:dyDescent="0.25">
      <c r="A310" t="s">
        <v>14</v>
      </c>
      <c r="E310" t="s">
        <v>15</v>
      </c>
      <c r="N310">
        <v>173.6909156713717</v>
      </c>
      <c r="O310">
        <v>0</v>
      </c>
      <c r="P310">
        <v>9.1997881002171518</v>
      </c>
      <c r="Q310">
        <v>59.511390017806939</v>
      </c>
      <c r="R310" t="s">
        <v>16</v>
      </c>
      <c r="S310" t="s">
        <v>17</v>
      </c>
      <c r="T310" t="str">
        <f t="shared" si="4"/>
        <v>Lower Montney</v>
      </c>
    </row>
    <row r="311" spans="1:20" x14ac:dyDescent="0.25">
      <c r="A311" t="s">
        <v>14</v>
      </c>
      <c r="E311" t="s">
        <v>15</v>
      </c>
      <c r="N311">
        <v>172.96634093376764</v>
      </c>
      <c r="O311">
        <v>0</v>
      </c>
      <c r="P311">
        <v>9.2050549252985849</v>
      </c>
      <c r="Q311">
        <v>59.511390017806939</v>
      </c>
      <c r="R311" t="s">
        <v>16</v>
      </c>
      <c r="S311" t="s">
        <v>17</v>
      </c>
      <c r="T311" t="str">
        <f t="shared" si="4"/>
        <v>Lower Montney</v>
      </c>
    </row>
    <row r="312" spans="1:20" x14ac:dyDescent="0.25">
      <c r="A312" t="s">
        <v>14</v>
      </c>
      <c r="E312" t="s">
        <v>15</v>
      </c>
      <c r="N312">
        <v>172.24176619616358</v>
      </c>
      <c r="O312">
        <v>0</v>
      </c>
      <c r="P312">
        <v>9.2102996870792584</v>
      </c>
      <c r="Q312">
        <v>59.511390017806939</v>
      </c>
      <c r="R312" t="s">
        <v>16</v>
      </c>
      <c r="S312" t="s">
        <v>17</v>
      </c>
      <c r="T312" t="str">
        <f t="shared" si="4"/>
        <v>Lower Montney</v>
      </c>
    </row>
    <row r="313" spans="1:20" x14ac:dyDescent="0.25">
      <c r="A313" t="s">
        <v>14</v>
      </c>
      <c r="E313" t="s">
        <v>15</v>
      </c>
      <c r="N313">
        <v>171.51719145855952</v>
      </c>
      <c r="O313">
        <v>0</v>
      </c>
      <c r="P313">
        <v>9.2155223855591721</v>
      </c>
      <c r="Q313">
        <v>59.511390017806939</v>
      </c>
      <c r="R313" t="s">
        <v>16</v>
      </c>
      <c r="S313" t="s">
        <v>17</v>
      </c>
      <c r="T313" t="str">
        <f t="shared" si="4"/>
        <v>Lower Montney</v>
      </c>
    </row>
    <row r="314" spans="1:20" x14ac:dyDescent="0.25">
      <c r="A314" t="s">
        <v>14</v>
      </c>
      <c r="E314" t="s">
        <v>15</v>
      </c>
      <c r="N314">
        <v>170.6891060441549</v>
      </c>
      <c r="O314">
        <v>0</v>
      </c>
      <c r="P314">
        <v>9.2207198688382164</v>
      </c>
      <c r="Q314">
        <v>59.511390017806939</v>
      </c>
      <c r="R314" t="s">
        <v>16</v>
      </c>
      <c r="S314" t="s">
        <v>17</v>
      </c>
      <c r="T314" t="str">
        <f t="shared" si="4"/>
        <v>Lower Montney</v>
      </c>
    </row>
    <row r="315" spans="1:20" x14ac:dyDescent="0.25">
      <c r="A315" t="s">
        <v>14</v>
      </c>
      <c r="E315" t="s">
        <v>15</v>
      </c>
      <c r="N315">
        <v>169.96453130655084</v>
      </c>
      <c r="O315">
        <v>0</v>
      </c>
      <c r="P315">
        <v>9.2258952888165009</v>
      </c>
      <c r="Q315">
        <v>59.511390017806939</v>
      </c>
      <c r="R315" t="s">
        <v>16</v>
      </c>
      <c r="S315" t="s">
        <v>17</v>
      </c>
      <c r="T315" t="str">
        <f t="shared" si="4"/>
        <v>Lower Montney</v>
      </c>
    </row>
    <row r="316" spans="1:20" x14ac:dyDescent="0.25">
      <c r="A316" t="s">
        <v>14</v>
      </c>
      <c r="E316" t="s">
        <v>15</v>
      </c>
      <c r="N316">
        <v>169.23995656894678</v>
      </c>
      <c r="O316">
        <v>0</v>
      </c>
      <c r="P316">
        <v>9.2310486454940257</v>
      </c>
      <c r="Q316">
        <v>59.511390017806939</v>
      </c>
      <c r="R316" t="s">
        <v>16</v>
      </c>
      <c r="S316" t="s">
        <v>17</v>
      </c>
      <c r="T316" t="str">
        <f t="shared" si="4"/>
        <v>Lower Montney</v>
      </c>
    </row>
    <row r="317" spans="1:20" x14ac:dyDescent="0.25">
      <c r="A317" t="s">
        <v>14</v>
      </c>
      <c r="E317" t="s">
        <v>15</v>
      </c>
      <c r="N317">
        <v>168.51538183134275</v>
      </c>
      <c r="O317">
        <v>0</v>
      </c>
      <c r="P317">
        <v>9.2361799388707908</v>
      </c>
      <c r="Q317">
        <v>59.511390017806939</v>
      </c>
      <c r="R317" t="s">
        <v>16</v>
      </c>
      <c r="S317" t="s">
        <v>17</v>
      </c>
      <c r="T317" t="str">
        <f t="shared" si="4"/>
        <v>Lower Montney</v>
      </c>
    </row>
    <row r="318" spans="1:20" x14ac:dyDescent="0.25">
      <c r="A318" t="s">
        <v>14</v>
      </c>
      <c r="E318" t="s">
        <v>15</v>
      </c>
      <c r="N318">
        <v>167.79080709373869</v>
      </c>
      <c r="O318">
        <v>0</v>
      </c>
      <c r="P318">
        <v>9.2412891689467944</v>
      </c>
      <c r="Q318">
        <v>59.511390017806939</v>
      </c>
      <c r="R318" t="s">
        <v>16</v>
      </c>
      <c r="S318" t="s">
        <v>17</v>
      </c>
      <c r="T318" t="str">
        <f t="shared" si="4"/>
        <v>Lower Montney</v>
      </c>
    </row>
    <row r="319" spans="1:20" x14ac:dyDescent="0.25">
      <c r="A319" t="s">
        <v>14</v>
      </c>
      <c r="E319" t="s">
        <v>15</v>
      </c>
      <c r="N319">
        <v>167.06623235613463</v>
      </c>
      <c r="O319">
        <v>0</v>
      </c>
      <c r="P319">
        <v>9.2463763357220383</v>
      </c>
      <c r="Q319">
        <v>59.511390017806939</v>
      </c>
      <c r="R319" t="s">
        <v>16</v>
      </c>
      <c r="S319" t="s">
        <v>17</v>
      </c>
      <c r="T319" t="str">
        <f t="shared" si="4"/>
        <v>Lower Montney</v>
      </c>
    </row>
    <row r="320" spans="1:20" x14ac:dyDescent="0.25">
      <c r="A320" t="s">
        <v>14</v>
      </c>
      <c r="E320" t="s">
        <v>15</v>
      </c>
      <c r="N320">
        <v>166.34165761853055</v>
      </c>
      <c r="O320">
        <v>0</v>
      </c>
      <c r="P320">
        <v>9.2514414391965225</v>
      </c>
      <c r="Q320">
        <v>59.511390017806939</v>
      </c>
      <c r="R320" t="s">
        <v>16</v>
      </c>
      <c r="S320" t="s">
        <v>17</v>
      </c>
      <c r="T320" t="str">
        <f t="shared" si="4"/>
        <v>Lower Montney</v>
      </c>
    </row>
    <row r="321" spans="1:20" x14ac:dyDescent="0.25">
      <c r="A321" t="s">
        <v>14</v>
      </c>
      <c r="E321" t="s">
        <v>15</v>
      </c>
      <c r="N321">
        <v>165.61708288092652</v>
      </c>
      <c r="O321">
        <v>0</v>
      </c>
      <c r="P321">
        <v>9.256484479370247</v>
      </c>
      <c r="Q321">
        <v>59.511390017806939</v>
      </c>
      <c r="R321" t="s">
        <v>16</v>
      </c>
      <c r="S321" t="s">
        <v>17</v>
      </c>
      <c r="T321" t="str">
        <f t="shared" si="4"/>
        <v>Lower Montney</v>
      </c>
    </row>
    <row r="322" spans="1:20" x14ac:dyDescent="0.25">
      <c r="A322" t="s">
        <v>14</v>
      </c>
      <c r="E322" t="s">
        <v>15</v>
      </c>
      <c r="N322">
        <v>164.89250814332246</v>
      </c>
      <c r="O322">
        <v>0</v>
      </c>
      <c r="P322">
        <v>9.2615054562432118</v>
      </c>
      <c r="Q322">
        <v>59.511390017806939</v>
      </c>
      <c r="R322" t="s">
        <v>16</v>
      </c>
      <c r="S322" t="s">
        <v>17</v>
      </c>
      <c r="T322" t="str">
        <f t="shared" si="4"/>
        <v>Lower Montney</v>
      </c>
    </row>
    <row r="323" spans="1:20" x14ac:dyDescent="0.25">
      <c r="A323" t="s">
        <v>14</v>
      </c>
      <c r="E323" t="s">
        <v>15</v>
      </c>
      <c r="N323">
        <v>164.27144408251897</v>
      </c>
      <c r="O323">
        <v>0</v>
      </c>
      <c r="P323">
        <v>9.2665075217155248</v>
      </c>
      <c r="Q323">
        <v>59.511390017806939</v>
      </c>
      <c r="R323" t="s">
        <v>16</v>
      </c>
      <c r="S323" t="s">
        <v>17</v>
      </c>
      <c r="T323" t="str">
        <f t="shared" ref="T323:T386" si="5">IF(LEFT(R323,1)="T", "Lower Montney", IF(LEFT(R323,1)="C", "Upper Montney", ""))</f>
        <v>Lower Montney</v>
      </c>
    </row>
    <row r="324" spans="1:20" x14ac:dyDescent="0.25">
      <c r="A324" t="s">
        <v>14</v>
      </c>
      <c r="E324" t="s">
        <v>15</v>
      </c>
      <c r="N324">
        <v>163.54686934491494</v>
      </c>
      <c r="O324">
        <v>0</v>
      </c>
      <c r="P324">
        <v>9.2714875238870782</v>
      </c>
      <c r="Q324">
        <v>59.511390017806939</v>
      </c>
      <c r="R324" t="s">
        <v>16</v>
      </c>
      <c r="S324" t="s">
        <v>17</v>
      </c>
      <c r="T324" t="str">
        <f t="shared" si="5"/>
        <v>Lower Montney</v>
      </c>
    </row>
    <row r="325" spans="1:20" x14ac:dyDescent="0.25">
      <c r="A325" t="s">
        <v>14</v>
      </c>
      <c r="E325" t="s">
        <v>15</v>
      </c>
      <c r="N325">
        <v>162.92580528411148</v>
      </c>
      <c r="O325">
        <v>0</v>
      </c>
      <c r="P325">
        <v>9.2764486146579799</v>
      </c>
      <c r="Q325">
        <v>59.511390017806939</v>
      </c>
      <c r="R325" t="s">
        <v>16</v>
      </c>
      <c r="S325" t="s">
        <v>17</v>
      </c>
      <c r="T325" t="str">
        <f t="shared" si="5"/>
        <v>Lower Montney</v>
      </c>
    </row>
    <row r="326" spans="1:20" x14ac:dyDescent="0.25">
      <c r="A326" t="s">
        <v>14</v>
      </c>
      <c r="E326" t="s">
        <v>15</v>
      </c>
      <c r="N326">
        <v>162.20123054650739</v>
      </c>
      <c r="O326">
        <v>0</v>
      </c>
      <c r="P326">
        <v>9.2813876421281218</v>
      </c>
      <c r="Q326">
        <v>59.511390017806939</v>
      </c>
      <c r="R326" t="s">
        <v>16</v>
      </c>
      <c r="S326" t="s">
        <v>17</v>
      </c>
      <c r="T326" t="str">
        <f t="shared" si="5"/>
        <v>Lower Montney</v>
      </c>
    </row>
    <row r="327" spans="1:20" x14ac:dyDescent="0.25">
      <c r="A327" t="s">
        <v>14</v>
      </c>
      <c r="E327" t="s">
        <v>15</v>
      </c>
      <c r="N327">
        <v>161.58016648570393</v>
      </c>
      <c r="O327">
        <v>0</v>
      </c>
      <c r="P327">
        <v>9.2863077581976121</v>
      </c>
      <c r="Q327">
        <v>59.511390017806939</v>
      </c>
      <c r="R327" t="s">
        <v>16</v>
      </c>
      <c r="S327" t="s">
        <v>17</v>
      </c>
      <c r="T327" t="str">
        <f t="shared" si="5"/>
        <v>Lower Montney</v>
      </c>
    </row>
    <row r="328" spans="1:20" x14ac:dyDescent="0.25">
      <c r="A328" t="s">
        <v>14</v>
      </c>
      <c r="E328" t="s">
        <v>15</v>
      </c>
      <c r="N328">
        <v>160.8555917480999</v>
      </c>
      <c r="O328">
        <v>0</v>
      </c>
      <c r="P328">
        <v>9.2912058109663409</v>
      </c>
      <c r="Q328">
        <v>59.511390017806939</v>
      </c>
      <c r="R328" t="s">
        <v>16</v>
      </c>
      <c r="S328" t="s">
        <v>17</v>
      </c>
      <c r="T328" t="str">
        <f t="shared" si="5"/>
        <v>Lower Montney</v>
      </c>
    </row>
    <row r="329" spans="1:20" x14ac:dyDescent="0.25">
      <c r="A329" t="s">
        <v>14</v>
      </c>
      <c r="E329" t="s">
        <v>15</v>
      </c>
      <c r="N329">
        <v>160.23452768729641</v>
      </c>
      <c r="O329">
        <v>0</v>
      </c>
      <c r="P329">
        <v>9.2960849523344198</v>
      </c>
      <c r="Q329">
        <v>59.511390017806939</v>
      </c>
      <c r="R329" t="s">
        <v>16</v>
      </c>
      <c r="S329" t="s">
        <v>17</v>
      </c>
      <c r="T329" t="str">
        <f t="shared" si="5"/>
        <v>Lower Montney</v>
      </c>
    </row>
    <row r="330" spans="1:20" x14ac:dyDescent="0.25">
      <c r="A330" t="s">
        <v>14</v>
      </c>
      <c r="E330" t="s">
        <v>15</v>
      </c>
      <c r="N330">
        <v>159.61346362649292</v>
      </c>
      <c r="O330">
        <v>0</v>
      </c>
      <c r="P330">
        <v>9.300945182301847</v>
      </c>
      <c r="Q330">
        <v>59.511390017806939</v>
      </c>
      <c r="R330" t="s">
        <v>16</v>
      </c>
      <c r="S330" t="s">
        <v>17</v>
      </c>
      <c r="T330" t="str">
        <f t="shared" si="5"/>
        <v>Lower Montney</v>
      </c>
    </row>
    <row r="331" spans="1:20" x14ac:dyDescent="0.25">
      <c r="A331" t="s">
        <v>14</v>
      </c>
      <c r="E331" t="s">
        <v>15</v>
      </c>
      <c r="N331">
        <v>158.88888888888889</v>
      </c>
      <c r="O331">
        <v>0</v>
      </c>
      <c r="P331">
        <v>9.3057833489685144</v>
      </c>
      <c r="Q331">
        <v>59.511390017806939</v>
      </c>
      <c r="R331" t="s">
        <v>16</v>
      </c>
      <c r="S331" t="s">
        <v>17</v>
      </c>
      <c r="T331" t="str">
        <f t="shared" si="5"/>
        <v>Lower Montney</v>
      </c>
    </row>
    <row r="332" spans="1:20" x14ac:dyDescent="0.25">
      <c r="A332" t="s">
        <v>14</v>
      </c>
      <c r="E332" t="s">
        <v>15</v>
      </c>
      <c r="N332">
        <v>158.26782482808542</v>
      </c>
      <c r="O332">
        <v>0</v>
      </c>
      <c r="P332">
        <v>9.3106026042345302</v>
      </c>
      <c r="Q332">
        <v>59.511390017806939</v>
      </c>
      <c r="R332" t="s">
        <v>16</v>
      </c>
      <c r="S332" t="s">
        <v>17</v>
      </c>
      <c r="T332" t="str">
        <f t="shared" si="5"/>
        <v>Lower Montney</v>
      </c>
    </row>
    <row r="333" spans="1:20" x14ac:dyDescent="0.25">
      <c r="A333" t="s">
        <v>14</v>
      </c>
      <c r="E333" t="s">
        <v>15</v>
      </c>
      <c r="N333">
        <v>157.64676076728193</v>
      </c>
      <c r="O333">
        <v>0</v>
      </c>
      <c r="P333">
        <v>9.3154029480998943</v>
      </c>
      <c r="Q333">
        <v>59.511390017806939</v>
      </c>
      <c r="R333" t="s">
        <v>16</v>
      </c>
      <c r="S333" t="s">
        <v>17</v>
      </c>
      <c r="T333" t="str">
        <f t="shared" si="5"/>
        <v>Lower Montney</v>
      </c>
    </row>
    <row r="334" spans="1:20" x14ac:dyDescent="0.25">
      <c r="A334" t="s">
        <v>14</v>
      </c>
      <c r="E334" t="s">
        <v>15</v>
      </c>
      <c r="N334">
        <v>157.02569670647844</v>
      </c>
      <c r="O334">
        <v>0</v>
      </c>
      <c r="P334">
        <v>9.3201843805646067</v>
      </c>
      <c r="Q334">
        <v>59.511390017806939</v>
      </c>
      <c r="R334" t="s">
        <v>16</v>
      </c>
      <c r="S334" t="s">
        <v>17</v>
      </c>
      <c r="T334" t="str">
        <f t="shared" si="5"/>
        <v>Lower Montney</v>
      </c>
    </row>
    <row r="335" spans="1:20" x14ac:dyDescent="0.25">
      <c r="A335" t="s">
        <v>14</v>
      </c>
      <c r="E335" t="s">
        <v>15</v>
      </c>
      <c r="N335">
        <v>156.40463264567498</v>
      </c>
      <c r="O335">
        <v>0</v>
      </c>
      <c r="P335">
        <v>9.3249469016286675</v>
      </c>
      <c r="Q335">
        <v>59.511390017806939</v>
      </c>
      <c r="R335" t="s">
        <v>16</v>
      </c>
      <c r="S335" t="s">
        <v>17</v>
      </c>
      <c r="T335" t="str">
        <f t="shared" si="5"/>
        <v>Lower Montney</v>
      </c>
    </row>
    <row r="336" spans="1:20" x14ac:dyDescent="0.25">
      <c r="A336" t="s">
        <v>14</v>
      </c>
      <c r="E336" t="s">
        <v>15</v>
      </c>
      <c r="N336">
        <v>155.78356858487152</v>
      </c>
      <c r="O336">
        <v>0</v>
      </c>
      <c r="P336">
        <v>9.3296905112920765</v>
      </c>
      <c r="Q336">
        <v>59.511390017806939</v>
      </c>
      <c r="R336" t="s">
        <v>16</v>
      </c>
      <c r="S336" t="s">
        <v>17</v>
      </c>
      <c r="T336" t="str">
        <f t="shared" si="5"/>
        <v>Lower Montney</v>
      </c>
    </row>
    <row r="337" spans="1:20" x14ac:dyDescent="0.25">
      <c r="A337" t="s">
        <v>14</v>
      </c>
      <c r="E337" t="s">
        <v>15</v>
      </c>
      <c r="N337">
        <v>155.26601520086859</v>
      </c>
      <c r="O337">
        <v>0</v>
      </c>
      <c r="P337">
        <v>9.3344183614549436</v>
      </c>
      <c r="Q337">
        <v>59.511390017806939</v>
      </c>
      <c r="R337" t="s">
        <v>16</v>
      </c>
      <c r="S337" t="s">
        <v>17</v>
      </c>
      <c r="T337" t="str">
        <f t="shared" si="5"/>
        <v>Lower Montney</v>
      </c>
    </row>
    <row r="338" spans="1:20" x14ac:dyDescent="0.25">
      <c r="A338" t="s">
        <v>14</v>
      </c>
      <c r="E338" t="s">
        <v>15</v>
      </c>
      <c r="N338">
        <v>154.64495114006513</v>
      </c>
      <c r="O338">
        <v>0</v>
      </c>
      <c r="P338">
        <v>9.3391273002171591</v>
      </c>
      <c r="Q338">
        <v>59.511390017806939</v>
      </c>
      <c r="R338" t="s">
        <v>16</v>
      </c>
      <c r="S338" t="s">
        <v>17</v>
      </c>
      <c r="T338" t="str">
        <f t="shared" si="5"/>
        <v>Lower Montney</v>
      </c>
    </row>
    <row r="339" spans="1:20" x14ac:dyDescent="0.25">
      <c r="A339" t="s">
        <v>14</v>
      </c>
      <c r="E339" t="s">
        <v>15</v>
      </c>
      <c r="N339">
        <v>154.02388707926167</v>
      </c>
      <c r="O339">
        <v>0</v>
      </c>
      <c r="P339">
        <v>9.3438173275787229</v>
      </c>
      <c r="Q339">
        <v>59.511390017806939</v>
      </c>
      <c r="R339" t="s">
        <v>16</v>
      </c>
      <c r="S339" t="s">
        <v>17</v>
      </c>
      <c r="T339" t="str">
        <f t="shared" si="5"/>
        <v>Lower Montney</v>
      </c>
    </row>
    <row r="340" spans="1:20" x14ac:dyDescent="0.25">
      <c r="A340" t="s">
        <v>14</v>
      </c>
      <c r="E340" t="s">
        <v>15</v>
      </c>
      <c r="N340">
        <v>153.40282301845818</v>
      </c>
      <c r="O340">
        <v>0</v>
      </c>
      <c r="P340">
        <v>9.3484884435396349</v>
      </c>
      <c r="Q340">
        <v>59.511390017806939</v>
      </c>
      <c r="R340" t="s">
        <v>16</v>
      </c>
      <c r="S340" t="s">
        <v>17</v>
      </c>
      <c r="T340" t="str">
        <f t="shared" si="5"/>
        <v>Lower Montney</v>
      </c>
    </row>
    <row r="341" spans="1:20" x14ac:dyDescent="0.25">
      <c r="A341" t="s">
        <v>14</v>
      </c>
      <c r="E341" t="s">
        <v>15</v>
      </c>
      <c r="N341">
        <v>152.78175895765472</v>
      </c>
      <c r="O341">
        <v>0</v>
      </c>
      <c r="P341">
        <v>9.3531406480998953</v>
      </c>
      <c r="Q341">
        <v>59.511390017806939</v>
      </c>
      <c r="R341" t="s">
        <v>16</v>
      </c>
      <c r="S341" t="s">
        <v>17</v>
      </c>
      <c r="T341" t="str">
        <f t="shared" si="5"/>
        <v>Lower Montney</v>
      </c>
    </row>
    <row r="342" spans="1:20" x14ac:dyDescent="0.25">
      <c r="A342" t="s">
        <v>14</v>
      </c>
      <c r="E342" t="s">
        <v>15</v>
      </c>
      <c r="N342">
        <v>152.26420557365179</v>
      </c>
      <c r="O342">
        <v>0</v>
      </c>
      <c r="P342">
        <v>9.3577770931596138</v>
      </c>
      <c r="Q342">
        <v>59.511390017806939</v>
      </c>
      <c r="R342" t="s">
        <v>16</v>
      </c>
      <c r="S342" t="s">
        <v>17</v>
      </c>
      <c r="T342" t="str">
        <f t="shared" si="5"/>
        <v>Lower Montney</v>
      </c>
    </row>
    <row r="343" spans="1:20" x14ac:dyDescent="0.25">
      <c r="A343" t="s">
        <v>14</v>
      </c>
      <c r="E343" t="s">
        <v>15</v>
      </c>
      <c r="N343">
        <v>151.64314151284836</v>
      </c>
      <c r="O343">
        <v>0</v>
      </c>
      <c r="P343">
        <v>9.3623946268186806</v>
      </c>
      <c r="Q343">
        <v>59.511390017806939</v>
      </c>
      <c r="R343" t="s">
        <v>16</v>
      </c>
      <c r="S343" t="s">
        <v>17</v>
      </c>
      <c r="T343" t="str">
        <f t="shared" si="5"/>
        <v>Lower Montney</v>
      </c>
    </row>
    <row r="344" spans="1:20" x14ac:dyDescent="0.25">
      <c r="A344" t="s">
        <v>14</v>
      </c>
      <c r="E344" t="s">
        <v>15</v>
      </c>
      <c r="N344">
        <v>151.12558812884546</v>
      </c>
      <c r="O344">
        <v>0</v>
      </c>
      <c r="P344">
        <v>9.3669964009772038</v>
      </c>
      <c r="Q344">
        <v>59.511390017806939</v>
      </c>
      <c r="R344" t="s">
        <v>16</v>
      </c>
      <c r="S344" t="s">
        <v>17</v>
      </c>
      <c r="T344" t="str">
        <f t="shared" si="5"/>
        <v>Lower Montney</v>
      </c>
    </row>
    <row r="345" spans="1:20" x14ac:dyDescent="0.25">
      <c r="A345" t="s">
        <v>14</v>
      </c>
      <c r="E345" t="s">
        <v>15</v>
      </c>
      <c r="N345">
        <v>150.50452406804197</v>
      </c>
      <c r="O345">
        <v>0</v>
      </c>
      <c r="P345">
        <v>9.3715792637350752</v>
      </c>
      <c r="Q345">
        <v>59.511390017806939</v>
      </c>
      <c r="R345" t="s">
        <v>16</v>
      </c>
      <c r="S345" t="s">
        <v>17</v>
      </c>
      <c r="T345" t="str">
        <f t="shared" si="5"/>
        <v>Lower Montney</v>
      </c>
    </row>
    <row r="346" spans="1:20" x14ac:dyDescent="0.25">
      <c r="A346" t="s">
        <v>14</v>
      </c>
      <c r="E346" t="s">
        <v>15</v>
      </c>
      <c r="N346">
        <v>149.98697068403908</v>
      </c>
      <c r="O346">
        <v>0</v>
      </c>
      <c r="P346">
        <v>9.3761463669924048</v>
      </c>
      <c r="Q346">
        <v>59.511390017806939</v>
      </c>
      <c r="R346" t="s">
        <v>16</v>
      </c>
      <c r="S346" t="s">
        <v>17</v>
      </c>
      <c r="T346" t="str">
        <f t="shared" si="5"/>
        <v>Lower Montney</v>
      </c>
    </row>
    <row r="347" spans="1:20" x14ac:dyDescent="0.25">
      <c r="A347" t="s">
        <v>14</v>
      </c>
      <c r="E347" t="s">
        <v>15</v>
      </c>
      <c r="N347">
        <v>149.36590662323562</v>
      </c>
      <c r="O347">
        <v>0</v>
      </c>
      <c r="P347">
        <v>9.3806945588490827</v>
      </c>
      <c r="Q347">
        <v>59.511390017806939</v>
      </c>
      <c r="R347" t="s">
        <v>16</v>
      </c>
      <c r="S347" t="s">
        <v>17</v>
      </c>
      <c r="T347" t="str">
        <f t="shared" si="5"/>
        <v>Lower Montney</v>
      </c>
    </row>
    <row r="348" spans="1:20" x14ac:dyDescent="0.25">
      <c r="A348" t="s">
        <v>14</v>
      </c>
      <c r="E348" t="s">
        <v>15</v>
      </c>
      <c r="N348">
        <v>148.84835323923272</v>
      </c>
      <c r="O348">
        <v>0</v>
      </c>
      <c r="P348">
        <v>9.3852269912052169</v>
      </c>
      <c r="Q348">
        <v>59.511390017806939</v>
      </c>
      <c r="R348" t="s">
        <v>16</v>
      </c>
      <c r="S348" t="s">
        <v>17</v>
      </c>
      <c r="T348" t="str">
        <f t="shared" si="5"/>
        <v>Lower Montney</v>
      </c>
    </row>
    <row r="349" spans="1:20" x14ac:dyDescent="0.25">
      <c r="A349" t="s">
        <v>14</v>
      </c>
      <c r="E349" t="s">
        <v>15</v>
      </c>
      <c r="N349">
        <v>148.33079985522983</v>
      </c>
      <c r="O349">
        <v>0</v>
      </c>
      <c r="P349">
        <v>9.3897436640608092</v>
      </c>
      <c r="Q349">
        <v>59.511390017806939</v>
      </c>
      <c r="R349" t="s">
        <v>16</v>
      </c>
      <c r="S349" t="s">
        <v>17</v>
      </c>
      <c r="T349" t="str">
        <f t="shared" si="5"/>
        <v>Lower Montney</v>
      </c>
    </row>
    <row r="350" spans="1:20" x14ac:dyDescent="0.25">
      <c r="A350" t="s">
        <v>14</v>
      </c>
      <c r="E350" t="s">
        <v>15</v>
      </c>
      <c r="N350">
        <v>147.81324647122693</v>
      </c>
      <c r="O350">
        <v>0</v>
      </c>
      <c r="P350">
        <v>9.3942445774158578</v>
      </c>
      <c r="Q350">
        <v>59.511390017806939</v>
      </c>
      <c r="R350" t="s">
        <v>16</v>
      </c>
      <c r="S350" t="s">
        <v>17</v>
      </c>
      <c r="T350" t="str">
        <f t="shared" si="5"/>
        <v>Lower Montney</v>
      </c>
    </row>
    <row r="351" spans="1:20" x14ac:dyDescent="0.25">
      <c r="A351" t="s">
        <v>14</v>
      </c>
      <c r="E351" t="s">
        <v>15</v>
      </c>
      <c r="N351">
        <v>147.29569308722404</v>
      </c>
      <c r="O351">
        <v>0</v>
      </c>
      <c r="P351">
        <v>9.3987297312703646</v>
      </c>
      <c r="Q351">
        <v>59.511390017806939</v>
      </c>
      <c r="R351" t="s">
        <v>16</v>
      </c>
      <c r="S351" t="s">
        <v>17</v>
      </c>
      <c r="T351" t="str">
        <f t="shared" si="5"/>
        <v>Lower Montney</v>
      </c>
    </row>
    <row r="352" spans="1:20" x14ac:dyDescent="0.25">
      <c r="A352" t="s">
        <v>14</v>
      </c>
      <c r="E352" t="s">
        <v>15</v>
      </c>
      <c r="N352">
        <v>146.67462902642052</v>
      </c>
      <c r="O352">
        <v>0</v>
      </c>
      <c r="P352">
        <v>9.4031959737242197</v>
      </c>
      <c r="Q352">
        <v>59.511390017806939</v>
      </c>
      <c r="R352" t="s">
        <v>16</v>
      </c>
      <c r="S352" t="s">
        <v>17</v>
      </c>
      <c r="T352" t="str">
        <f t="shared" si="5"/>
        <v>Lower Montney</v>
      </c>
    </row>
    <row r="353" spans="1:20" x14ac:dyDescent="0.25">
      <c r="A353" t="s">
        <v>14</v>
      </c>
      <c r="E353" t="s">
        <v>15</v>
      </c>
      <c r="N353">
        <v>146.15707564241765</v>
      </c>
      <c r="O353">
        <v>0</v>
      </c>
      <c r="P353">
        <v>9.4076464566775311</v>
      </c>
      <c r="Q353">
        <v>59.511390017806939</v>
      </c>
      <c r="R353" t="s">
        <v>16</v>
      </c>
      <c r="S353" t="s">
        <v>17</v>
      </c>
      <c r="T353" t="str">
        <f t="shared" si="5"/>
        <v>Lower Montney</v>
      </c>
    </row>
    <row r="354" spans="1:20" x14ac:dyDescent="0.25">
      <c r="A354" t="s">
        <v>14</v>
      </c>
      <c r="E354" t="s">
        <v>15</v>
      </c>
      <c r="N354">
        <v>145.63952225841476</v>
      </c>
      <c r="O354">
        <v>0</v>
      </c>
      <c r="P354">
        <v>9.4120811801303006</v>
      </c>
      <c r="Q354">
        <v>59.511390017806939</v>
      </c>
      <c r="R354" t="s">
        <v>16</v>
      </c>
      <c r="S354" t="s">
        <v>17</v>
      </c>
      <c r="T354" t="str">
        <f t="shared" si="5"/>
        <v>Lower Montney</v>
      </c>
    </row>
    <row r="355" spans="1:20" x14ac:dyDescent="0.25">
      <c r="A355" t="s">
        <v>14</v>
      </c>
      <c r="E355" t="s">
        <v>15</v>
      </c>
      <c r="N355">
        <v>145.12196887441183</v>
      </c>
      <c r="O355">
        <v>0</v>
      </c>
      <c r="P355">
        <v>9.4165001440825264</v>
      </c>
      <c r="Q355">
        <v>59.511390017806939</v>
      </c>
      <c r="R355" t="s">
        <v>16</v>
      </c>
      <c r="S355" t="s">
        <v>17</v>
      </c>
      <c r="T355" t="str">
        <f t="shared" si="5"/>
        <v>Lower Montney</v>
      </c>
    </row>
    <row r="356" spans="1:20" x14ac:dyDescent="0.25">
      <c r="A356" t="s">
        <v>14</v>
      </c>
      <c r="E356" t="s">
        <v>15</v>
      </c>
      <c r="N356">
        <v>144.60441549040894</v>
      </c>
      <c r="O356">
        <v>0</v>
      </c>
      <c r="P356">
        <v>9.4209033485342086</v>
      </c>
      <c r="Q356">
        <v>59.511390017806939</v>
      </c>
      <c r="R356" t="s">
        <v>16</v>
      </c>
      <c r="S356" t="s">
        <v>17</v>
      </c>
      <c r="T356" t="str">
        <f t="shared" si="5"/>
        <v>Lower Montney</v>
      </c>
    </row>
    <row r="357" spans="1:20" x14ac:dyDescent="0.25">
      <c r="A357" t="s">
        <v>14</v>
      </c>
      <c r="E357" t="s">
        <v>15</v>
      </c>
      <c r="N357">
        <v>144.08686210640604</v>
      </c>
      <c r="O357">
        <v>0</v>
      </c>
      <c r="P357">
        <v>9.4252907934853489</v>
      </c>
      <c r="Q357">
        <v>59.511390017806939</v>
      </c>
      <c r="R357" t="s">
        <v>16</v>
      </c>
      <c r="S357" t="s">
        <v>17</v>
      </c>
      <c r="T357" t="str">
        <f t="shared" si="5"/>
        <v>Lower Montney</v>
      </c>
    </row>
    <row r="358" spans="1:20" x14ac:dyDescent="0.25">
      <c r="A358" t="s">
        <v>14</v>
      </c>
      <c r="E358" t="s">
        <v>15</v>
      </c>
      <c r="N358">
        <v>143.56930872240318</v>
      </c>
      <c r="O358">
        <v>0</v>
      </c>
      <c r="P358">
        <v>9.4296624789359456</v>
      </c>
      <c r="Q358">
        <v>59.511390017806939</v>
      </c>
      <c r="R358" t="s">
        <v>16</v>
      </c>
      <c r="S358" t="s">
        <v>17</v>
      </c>
      <c r="T358" t="str">
        <f t="shared" si="5"/>
        <v>Lower Montney</v>
      </c>
    </row>
    <row r="359" spans="1:20" x14ac:dyDescent="0.25">
      <c r="A359" t="s">
        <v>14</v>
      </c>
      <c r="E359" t="s">
        <v>15</v>
      </c>
      <c r="N359">
        <v>143.15526601520085</v>
      </c>
      <c r="O359">
        <v>0</v>
      </c>
      <c r="P359">
        <v>9.4340215567861083</v>
      </c>
      <c r="Q359">
        <v>59.511390017806939</v>
      </c>
      <c r="R359" t="s">
        <v>16</v>
      </c>
      <c r="S359" t="s">
        <v>17</v>
      </c>
      <c r="T359" t="str">
        <f t="shared" si="5"/>
        <v>Lower Montney</v>
      </c>
    </row>
    <row r="360" spans="1:20" x14ac:dyDescent="0.25">
      <c r="A360" t="s">
        <v>14</v>
      </c>
      <c r="E360" t="s">
        <v>15</v>
      </c>
      <c r="N360">
        <v>142.63771263119799</v>
      </c>
      <c r="O360">
        <v>0</v>
      </c>
      <c r="P360">
        <v>9.4383648751357274</v>
      </c>
      <c r="Q360">
        <v>59.511390017806939</v>
      </c>
      <c r="R360" t="s">
        <v>16</v>
      </c>
      <c r="S360" t="s">
        <v>17</v>
      </c>
      <c r="T360" t="str">
        <f t="shared" si="5"/>
        <v>Lower Montney</v>
      </c>
    </row>
    <row r="361" spans="1:20" x14ac:dyDescent="0.25">
      <c r="A361" t="s">
        <v>14</v>
      </c>
      <c r="E361" t="s">
        <v>15</v>
      </c>
      <c r="N361">
        <v>142.12015924719509</v>
      </c>
      <c r="O361">
        <v>0</v>
      </c>
      <c r="P361">
        <v>9.4426924339848046</v>
      </c>
      <c r="Q361">
        <v>59.511390017806939</v>
      </c>
      <c r="R361" t="s">
        <v>16</v>
      </c>
      <c r="S361" t="s">
        <v>17</v>
      </c>
      <c r="T361" t="str">
        <f t="shared" si="5"/>
        <v>Lower Montney</v>
      </c>
    </row>
    <row r="362" spans="1:20" x14ac:dyDescent="0.25">
      <c r="A362" t="s">
        <v>14</v>
      </c>
      <c r="E362" t="s">
        <v>15</v>
      </c>
      <c r="N362">
        <v>141.70611653999276</v>
      </c>
      <c r="O362">
        <v>0</v>
      </c>
      <c r="P362">
        <v>9.447007385233448</v>
      </c>
      <c r="Q362">
        <v>59.511390017806939</v>
      </c>
      <c r="R362" t="s">
        <v>16</v>
      </c>
      <c r="S362" t="s">
        <v>17</v>
      </c>
      <c r="T362" t="str">
        <f t="shared" si="5"/>
        <v>Lower Montney</v>
      </c>
    </row>
    <row r="363" spans="1:20" x14ac:dyDescent="0.25">
      <c r="A363" t="s">
        <v>14</v>
      </c>
      <c r="E363" t="s">
        <v>15</v>
      </c>
      <c r="N363">
        <v>141.18856315598987</v>
      </c>
      <c r="O363">
        <v>0</v>
      </c>
      <c r="P363">
        <v>9.4513065769815476</v>
      </c>
      <c r="Q363">
        <v>59.511390017806939</v>
      </c>
      <c r="R363" t="s">
        <v>16</v>
      </c>
      <c r="S363" t="s">
        <v>17</v>
      </c>
      <c r="T363" t="str">
        <f t="shared" si="5"/>
        <v>Lower Montney</v>
      </c>
    </row>
    <row r="364" spans="1:20" x14ac:dyDescent="0.25">
      <c r="A364" t="s">
        <v>14</v>
      </c>
      <c r="E364" t="s">
        <v>15</v>
      </c>
      <c r="N364">
        <v>140.67100977198695</v>
      </c>
      <c r="O364">
        <v>0</v>
      </c>
      <c r="P364">
        <v>9.4555900092291054</v>
      </c>
      <c r="Q364">
        <v>59.511390017806939</v>
      </c>
      <c r="R364" t="s">
        <v>16</v>
      </c>
      <c r="S364" t="s">
        <v>17</v>
      </c>
      <c r="T364" t="str">
        <f t="shared" si="5"/>
        <v>Lower Montney</v>
      </c>
    </row>
    <row r="365" spans="1:20" x14ac:dyDescent="0.25">
      <c r="A365" t="s">
        <v>14</v>
      </c>
      <c r="E365" t="s">
        <v>15</v>
      </c>
      <c r="N365">
        <v>140.25696706478465</v>
      </c>
      <c r="O365">
        <v>0</v>
      </c>
      <c r="P365">
        <v>9.4598608338762276</v>
      </c>
      <c r="Q365">
        <v>59.511390017806939</v>
      </c>
      <c r="R365" t="s">
        <v>16</v>
      </c>
      <c r="S365" t="s">
        <v>17</v>
      </c>
      <c r="T365" t="str">
        <f t="shared" si="5"/>
        <v>Lower Montney</v>
      </c>
    </row>
    <row r="366" spans="1:20" x14ac:dyDescent="0.25">
      <c r="A366" t="s">
        <v>14</v>
      </c>
      <c r="E366" t="s">
        <v>15</v>
      </c>
      <c r="N366">
        <v>139.73941368078175</v>
      </c>
      <c r="O366">
        <v>0</v>
      </c>
      <c r="P366">
        <v>9.4641158990228078</v>
      </c>
      <c r="Q366">
        <v>59.511390017806939</v>
      </c>
      <c r="R366" t="s">
        <v>16</v>
      </c>
      <c r="S366" t="s">
        <v>17</v>
      </c>
      <c r="T366" t="str">
        <f t="shared" si="5"/>
        <v>Lower Montney</v>
      </c>
    </row>
    <row r="367" spans="1:20" x14ac:dyDescent="0.25">
      <c r="A367" t="s">
        <v>14</v>
      </c>
      <c r="E367" t="s">
        <v>15</v>
      </c>
      <c r="N367">
        <v>139.22186029677886</v>
      </c>
      <c r="O367">
        <v>0</v>
      </c>
      <c r="P367">
        <v>9.4683552046688444</v>
      </c>
      <c r="Q367">
        <v>59.511390017806939</v>
      </c>
      <c r="R367" t="s">
        <v>16</v>
      </c>
      <c r="S367" t="s">
        <v>17</v>
      </c>
      <c r="T367" t="str">
        <f t="shared" si="5"/>
        <v>Lower Montney</v>
      </c>
    </row>
    <row r="368" spans="1:20" x14ac:dyDescent="0.25">
      <c r="A368" t="s">
        <v>14</v>
      </c>
      <c r="E368" t="s">
        <v>15</v>
      </c>
      <c r="N368">
        <v>138.80781758957653</v>
      </c>
      <c r="O368">
        <v>0</v>
      </c>
      <c r="P368">
        <v>9.4725819027144471</v>
      </c>
      <c r="Q368">
        <v>59.511390017806939</v>
      </c>
      <c r="R368" t="s">
        <v>16</v>
      </c>
      <c r="S368" t="s">
        <v>17</v>
      </c>
      <c r="T368" t="str">
        <f t="shared" si="5"/>
        <v>Lower Montney</v>
      </c>
    </row>
    <row r="369" spans="1:20" x14ac:dyDescent="0.25">
      <c r="A369" t="s">
        <v>14</v>
      </c>
      <c r="E369" t="s">
        <v>15</v>
      </c>
      <c r="N369">
        <v>138.3937748823742</v>
      </c>
      <c r="O369">
        <v>0</v>
      </c>
      <c r="P369">
        <v>9.476795993159616</v>
      </c>
      <c r="Q369">
        <v>59.511390017806939</v>
      </c>
      <c r="R369" t="s">
        <v>16</v>
      </c>
      <c r="S369" t="s">
        <v>17</v>
      </c>
      <c r="T369" t="str">
        <f t="shared" si="5"/>
        <v>Lower Montney</v>
      </c>
    </row>
    <row r="370" spans="1:20" x14ac:dyDescent="0.25">
      <c r="A370" t="s">
        <v>14</v>
      </c>
      <c r="E370" t="s">
        <v>15</v>
      </c>
      <c r="N370">
        <v>137.87622149837131</v>
      </c>
      <c r="O370">
        <v>0</v>
      </c>
      <c r="P370">
        <v>9.4809943241042411</v>
      </c>
      <c r="Q370">
        <v>59.511390017806939</v>
      </c>
      <c r="R370" t="s">
        <v>16</v>
      </c>
      <c r="S370" t="s">
        <v>17</v>
      </c>
      <c r="T370" t="str">
        <f t="shared" si="5"/>
        <v>Lower Montney</v>
      </c>
    </row>
    <row r="371" spans="1:20" x14ac:dyDescent="0.25">
      <c r="A371" t="s">
        <v>14</v>
      </c>
      <c r="E371" t="s">
        <v>15</v>
      </c>
      <c r="N371">
        <v>137.46217879116904</v>
      </c>
      <c r="O371">
        <v>0</v>
      </c>
      <c r="P371">
        <v>9.4851800474484325</v>
      </c>
      <c r="Q371">
        <v>59.511390017806939</v>
      </c>
      <c r="R371" t="s">
        <v>16</v>
      </c>
      <c r="S371" t="s">
        <v>17</v>
      </c>
      <c r="T371" t="str">
        <f t="shared" si="5"/>
        <v>Lower Montney</v>
      </c>
    </row>
    <row r="372" spans="1:20" x14ac:dyDescent="0.25">
      <c r="A372" t="s">
        <v>14</v>
      </c>
      <c r="E372" t="s">
        <v>15</v>
      </c>
      <c r="N372">
        <v>137.04813608396671</v>
      </c>
      <c r="O372">
        <v>0</v>
      </c>
      <c r="P372">
        <v>9.4893531631921899</v>
      </c>
      <c r="Q372">
        <v>59.511390017806939</v>
      </c>
      <c r="R372" t="s">
        <v>16</v>
      </c>
      <c r="S372" t="s">
        <v>17</v>
      </c>
      <c r="T372" t="str">
        <f t="shared" si="5"/>
        <v>Lower Montney</v>
      </c>
    </row>
    <row r="373" spans="1:20" x14ac:dyDescent="0.25">
      <c r="A373" t="s">
        <v>14</v>
      </c>
      <c r="E373" t="s">
        <v>15</v>
      </c>
      <c r="N373">
        <v>136.53058269996382</v>
      </c>
      <c r="O373">
        <v>0</v>
      </c>
      <c r="P373">
        <v>9.4935105194354037</v>
      </c>
      <c r="Q373">
        <v>59.511390017806939</v>
      </c>
      <c r="R373" t="s">
        <v>16</v>
      </c>
      <c r="S373" t="s">
        <v>17</v>
      </c>
      <c r="T373" t="str">
        <f t="shared" si="5"/>
        <v>Lower Montney</v>
      </c>
    </row>
    <row r="374" spans="1:20" x14ac:dyDescent="0.25">
      <c r="A374" t="s">
        <v>14</v>
      </c>
      <c r="E374" t="s">
        <v>15</v>
      </c>
      <c r="N374">
        <v>136.11653999276149</v>
      </c>
      <c r="O374">
        <v>0</v>
      </c>
      <c r="P374">
        <v>9.4976552680781836</v>
      </c>
      <c r="Q374">
        <v>59.511390017806939</v>
      </c>
      <c r="R374" t="s">
        <v>16</v>
      </c>
      <c r="S374" t="s">
        <v>17</v>
      </c>
      <c r="T374" t="str">
        <f t="shared" si="5"/>
        <v>Lower Montney</v>
      </c>
    </row>
    <row r="375" spans="1:20" x14ac:dyDescent="0.25">
      <c r="A375" t="s">
        <v>14</v>
      </c>
      <c r="E375" t="s">
        <v>15</v>
      </c>
      <c r="N375">
        <v>135.70249728555916</v>
      </c>
      <c r="O375">
        <v>0</v>
      </c>
      <c r="P375">
        <v>9.5017874091205297</v>
      </c>
      <c r="Q375">
        <v>59.511390017806939</v>
      </c>
      <c r="R375" t="s">
        <v>16</v>
      </c>
      <c r="S375" t="s">
        <v>17</v>
      </c>
      <c r="T375" t="str">
        <f t="shared" si="5"/>
        <v>Lower Montney</v>
      </c>
    </row>
    <row r="376" spans="1:20" x14ac:dyDescent="0.25">
      <c r="A376" t="s">
        <v>14</v>
      </c>
      <c r="E376" t="s">
        <v>15</v>
      </c>
      <c r="N376">
        <v>135.28845457835683</v>
      </c>
      <c r="O376">
        <v>0</v>
      </c>
      <c r="P376">
        <v>9.5059069425624401</v>
      </c>
      <c r="Q376">
        <v>59.511390017806939</v>
      </c>
      <c r="R376" t="s">
        <v>16</v>
      </c>
      <c r="S376" t="s">
        <v>17</v>
      </c>
      <c r="T376" t="str">
        <f t="shared" si="5"/>
        <v>Lower Montney</v>
      </c>
    </row>
    <row r="377" spans="1:20" x14ac:dyDescent="0.25">
      <c r="A377" t="s">
        <v>14</v>
      </c>
      <c r="E377" t="s">
        <v>15</v>
      </c>
      <c r="N377">
        <v>134.87441187115454</v>
      </c>
      <c r="O377">
        <v>0</v>
      </c>
      <c r="P377">
        <v>9.5100138684039166</v>
      </c>
      <c r="Q377">
        <v>59.511390017806939</v>
      </c>
      <c r="R377" t="s">
        <v>16</v>
      </c>
      <c r="S377" t="s">
        <v>17</v>
      </c>
      <c r="T377" t="str">
        <f t="shared" si="5"/>
        <v>Lower Montney</v>
      </c>
    </row>
    <row r="378" spans="1:20" x14ac:dyDescent="0.25">
      <c r="A378" t="s">
        <v>14</v>
      </c>
      <c r="E378" t="s">
        <v>15</v>
      </c>
      <c r="N378">
        <v>134.35685848715164</v>
      </c>
      <c r="O378">
        <v>0</v>
      </c>
      <c r="P378">
        <v>9.5141050347448513</v>
      </c>
      <c r="Q378">
        <v>59.511390017806939</v>
      </c>
      <c r="R378" t="s">
        <v>16</v>
      </c>
      <c r="S378" t="s">
        <v>17</v>
      </c>
      <c r="T378" t="str">
        <f t="shared" si="5"/>
        <v>Lower Montney</v>
      </c>
    </row>
    <row r="379" spans="1:20" x14ac:dyDescent="0.25">
      <c r="A379" t="s">
        <v>14</v>
      </c>
      <c r="E379" t="s">
        <v>15</v>
      </c>
      <c r="N379">
        <v>133.94281577994931</v>
      </c>
      <c r="O379">
        <v>0</v>
      </c>
      <c r="P379">
        <v>9.5181835934853503</v>
      </c>
      <c r="Q379">
        <v>59.511390017806939</v>
      </c>
      <c r="R379" t="s">
        <v>16</v>
      </c>
      <c r="S379" t="s">
        <v>17</v>
      </c>
      <c r="T379" t="str">
        <f t="shared" si="5"/>
        <v>Lower Montney</v>
      </c>
    </row>
    <row r="380" spans="1:20" x14ac:dyDescent="0.25">
      <c r="A380" t="s">
        <v>14</v>
      </c>
      <c r="E380" t="s">
        <v>15</v>
      </c>
      <c r="N380">
        <v>133.52877307274699</v>
      </c>
      <c r="O380">
        <v>0</v>
      </c>
      <c r="P380">
        <v>9.5222495446254154</v>
      </c>
      <c r="Q380">
        <v>59.511390017806939</v>
      </c>
      <c r="R380" t="s">
        <v>16</v>
      </c>
      <c r="S380" t="s">
        <v>17</v>
      </c>
      <c r="T380" t="str">
        <f t="shared" si="5"/>
        <v>Lower Montney</v>
      </c>
    </row>
    <row r="381" spans="1:20" x14ac:dyDescent="0.25">
      <c r="A381" t="s">
        <v>14</v>
      </c>
      <c r="E381" t="s">
        <v>15</v>
      </c>
      <c r="N381">
        <v>133.11473036554469</v>
      </c>
      <c r="O381">
        <v>0</v>
      </c>
      <c r="P381">
        <v>9.5263028881650467</v>
      </c>
      <c r="Q381">
        <v>59.511390017806939</v>
      </c>
      <c r="R381" t="s">
        <v>16</v>
      </c>
      <c r="S381" t="s">
        <v>17</v>
      </c>
      <c r="T381" t="str">
        <f t="shared" si="5"/>
        <v>Lower Montney</v>
      </c>
    </row>
    <row r="382" spans="1:20" x14ac:dyDescent="0.25">
      <c r="A382" t="s">
        <v>14</v>
      </c>
      <c r="E382" t="s">
        <v>15</v>
      </c>
      <c r="N382">
        <v>132.70068765834236</v>
      </c>
      <c r="O382">
        <v>0</v>
      </c>
      <c r="P382">
        <v>9.5303436241042441</v>
      </c>
      <c r="Q382">
        <v>59.511390017806939</v>
      </c>
      <c r="R382" t="s">
        <v>16</v>
      </c>
      <c r="S382" t="s">
        <v>17</v>
      </c>
      <c r="T382" t="str">
        <f t="shared" si="5"/>
        <v>Lower Montney</v>
      </c>
    </row>
    <row r="383" spans="1:20" x14ac:dyDescent="0.25">
      <c r="A383" t="s">
        <v>14</v>
      </c>
      <c r="E383" t="s">
        <v>15</v>
      </c>
      <c r="N383">
        <v>132.39015562794066</v>
      </c>
      <c r="O383">
        <v>0</v>
      </c>
      <c r="P383">
        <v>9.5343749043431156</v>
      </c>
      <c r="Q383">
        <v>59.511390017806939</v>
      </c>
      <c r="R383" t="s">
        <v>16</v>
      </c>
      <c r="S383" t="s">
        <v>17</v>
      </c>
      <c r="T383" t="str">
        <f t="shared" si="5"/>
        <v>Lower Montney</v>
      </c>
    </row>
    <row r="384" spans="1:20" x14ac:dyDescent="0.25">
      <c r="A384" t="s">
        <v>14</v>
      </c>
      <c r="E384" t="s">
        <v>15</v>
      </c>
      <c r="N384">
        <v>131.97611292073833</v>
      </c>
      <c r="O384">
        <v>0</v>
      </c>
      <c r="P384">
        <v>9.5383935769815515</v>
      </c>
      <c r="Q384">
        <v>59.511390017806939</v>
      </c>
      <c r="R384" t="s">
        <v>16</v>
      </c>
      <c r="S384" t="s">
        <v>17</v>
      </c>
      <c r="T384" t="str">
        <f t="shared" si="5"/>
        <v>Lower Montney</v>
      </c>
    </row>
    <row r="385" spans="1:20" x14ac:dyDescent="0.25">
      <c r="A385" t="s">
        <v>14</v>
      </c>
      <c r="E385" t="s">
        <v>15</v>
      </c>
      <c r="N385">
        <v>131.562070213536</v>
      </c>
      <c r="O385">
        <v>0</v>
      </c>
      <c r="P385">
        <v>9.5423996420195536</v>
      </c>
      <c r="Q385">
        <v>59.511390017806939</v>
      </c>
      <c r="R385" t="s">
        <v>16</v>
      </c>
      <c r="S385" t="s">
        <v>17</v>
      </c>
      <c r="T385" t="str">
        <f t="shared" si="5"/>
        <v>Lower Montney</v>
      </c>
    </row>
    <row r="386" spans="1:20" x14ac:dyDescent="0.25">
      <c r="A386" t="s">
        <v>14</v>
      </c>
      <c r="E386" t="s">
        <v>15</v>
      </c>
      <c r="N386">
        <v>131.1480275063337</v>
      </c>
      <c r="O386">
        <v>0</v>
      </c>
      <c r="P386">
        <v>9.5463930994571218</v>
      </c>
      <c r="Q386">
        <v>59.511390017806939</v>
      </c>
      <c r="R386" t="s">
        <v>16</v>
      </c>
      <c r="S386" t="s">
        <v>17</v>
      </c>
      <c r="T386" t="str">
        <f t="shared" si="5"/>
        <v>Lower Montney</v>
      </c>
    </row>
    <row r="387" spans="1:20" x14ac:dyDescent="0.25">
      <c r="A387" t="s">
        <v>14</v>
      </c>
      <c r="E387" t="s">
        <v>15</v>
      </c>
      <c r="N387">
        <v>130.73398479913138</v>
      </c>
      <c r="O387">
        <v>0</v>
      </c>
      <c r="P387">
        <v>9.5503739492942561</v>
      </c>
      <c r="Q387">
        <v>59.511390017806939</v>
      </c>
      <c r="R387" t="s">
        <v>16</v>
      </c>
      <c r="S387" t="s">
        <v>17</v>
      </c>
      <c r="T387" t="str">
        <f t="shared" ref="T387:T450" si="6">IF(LEFT(R387,1)="T", "Lower Montney", IF(LEFT(R387,1)="C", "Upper Montney", ""))</f>
        <v>Lower Montney</v>
      </c>
    </row>
    <row r="388" spans="1:20" x14ac:dyDescent="0.25">
      <c r="A388" t="s">
        <v>14</v>
      </c>
      <c r="E388" t="s">
        <v>15</v>
      </c>
      <c r="N388">
        <v>130.42345276872962</v>
      </c>
      <c r="O388">
        <v>0</v>
      </c>
      <c r="P388">
        <v>9.5543453434310646</v>
      </c>
      <c r="Q388">
        <v>59.511390017806939</v>
      </c>
      <c r="R388" t="s">
        <v>16</v>
      </c>
      <c r="S388" t="s">
        <v>17</v>
      </c>
      <c r="T388" t="str">
        <f t="shared" si="6"/>
        <v>Lower Montney</v>
      </c>
    </row>
    <row r="389" spans="1:20" x14ac:dyDescent="0.25">
      <c r="A389" t="s">
        <v>14</v>
      </c>
      <c r="E389" t="s">
        <v>15</v>
      </c>
      <c r="N389">
        <v>130.00941006152732</v>
      </c>
      <c r="O389">
        <v>0</v>
      </c>
      <c r="P389">
        <v>9.5583041299674374</v>
      </c>
      <c r="Q389">
        <v>59.511390017806939</v>
      </c>
      <c r="R389" t="s">
        <v>16</v>
      </c>
      <c r="S389" t="s">
        <v>17</v>
      </c>
      <c r="T389" t="str">
        <f t="shared" si="6"/>
        <v>Lower Montney</v>
      </c>
    </row>
    <row r="390" spans="1:20" x14ac:dyDescent="0.25">
      <c r="A390" t="s">
        <v>14</v>
      </c>
      <c r="E390" t="s">
        <v>15</v>
      </c>
      <c r="N390">
        <v>129.59536735432499</v>
      </c>
      <c r="O390">
        <v>0</v>
      </c>
      <c r="P390">
        <v>9.5622503089033764</v>
      </c>
      <c r="Q390">
        <v>59.511390017806939</v>
      </c>
      <c r="R390" t="s">
        <v>16</v>
      </c>
      <c r="S390" t="s">
        <v>17</v>
      </c>
      <c r="T390" t="str">
        <f t="shared" si="6"/>
        <v>Lower Montney</v>
      </c>
    </row>
    <row r="391" spans="1:20" x14ac:dyDescent="0.25">
      <c r="A391" t="s">
        <v>14</v>
      </c>
      <c r="E391" t="s">
        <v>15</v>
      </c>
      <c r="N391">
        <v>129.28483532392326</v>
      </c>
      <c r="O391">
        <v>0</v>
      </c>
      <c r="P391">
        <v>9.5661870321389895</v>
      </c>
      <c r="Q391">
        <v>59.511390017806939</v>
      </c>
      <c r="R391" t="s">
        <v>16</v>
      </c>
      <c r="S391" t="s">
        <v>17</v>
      </c>
      <c r="T391" t="str">
        <f t="shared" si="6"/>
        <v>Lower Montney</v>
      </c>
    </row>
    <row r="392" spans="1:20" x14ac:dyDescent="0.25">
      <c r="A392" t="s">
        <v>14</v>
      </c>
      <c r="E392" t="s">
        <v>15</v>
      </c>
      <c r="N392">
        <v>128.87079261672093</v>
      </c>
      <c r="O392">
        <v>0</v>
      </c>
      <c r="P392">
        <v>9.5701111477741687</v>
      </c>
      <c r="Q392">
        <v>59.511390017806939</v>
      </c>
      <c r="R392" t="s">
        <v>16</v>
      </c>
      <c r="S392" t="s">
        <v>17</v>
      </c>
      <c r="T392" t="str">
        <f t="shared" si="6"/>
        <v>Lower Montney</v>
      </c>
    </row>
    <row r="393" spans="1:20" x14ac:dyDescent="0.25">
      <c r="A393" t="s">
        <v>14</v>
      </c>
      <c r="E393" t="s">
        <v>15</v>
      </c>
      <c r="N393">
        <v>128.45674990951861</v>
      </c>
      <c r="O393">
        <v>0</v>
      </c>
      <c r="P393">
        <v>9.5740226558089141</v>
      </c>
      <c r="Q393">
        <v>59.511390017806939</v>
      </c>
      <c r="R393" t="s">
        <v>16</v>
      </c>
      <c r="S393" t="s">
        <v>17</v>
      </c>
      <c r="T393" t="str">
        <f t="shared" si="6"/>
        <v>Lower Montney</v>
      </c>
    </row>
    <row r="394" spans="1:20" x14ac:dyDescent="0.25">
      <c r="A394" t="s">
        <v>14</v>
      </c>
      <c r="E394" t="s">
        <v>15</v>
      </c>
      <c r="N394">
        <v>128.1462178791169</v>
      </c>
      <c r="O394">
        <v>0</v>
      </c>
      <c r="P394">
        <v>9.5779247081433336</v>
      </c>
      <c r="Q394">
        <v>59.511390017806939</v>
      </c>
      <c r="R394" t="s">
        <v>16</v>
      </c>
      <c r="S394" t="s">
        <v>17</v>
      </c>
      <c r="T394" t="str">
        <f t="shared" si="6"/>
        <v>Lower Montney</v>
      </c>
    </row>
    <row r="395" spans="1:20" x14ac:dyDescent="0.25">
      <c r="A395" t="s">
        <v>14</v>
      </c>
      <c r="E395" t="s">
        <v>15</v>
      </c>
      <c r="N395">
        <v>127.73217517191458</v>
      </c>
      <c r="O395">
        <v>0</v>
      </c>
      <c r="P395">
        <v>9.5818141528773193</v>
      </c>
      <c r="Q395">
        <v>59.511390017806939</v>
      </c>
      <c r="R395" t="s">
        <v>16</v>
      </c>
      <c r="S395" t="s">
        <v>17</v>
      </c>
      <c r="T395" t="str">
        <f t="shared" si="6"/>
        <v>Lower Montney</v>
      </c>
    </row>
    <row r="396" spans="1:20" x14ac:dyDescent="0.25">
      <c r="A396" t="s">
        <v>14</v>
      </c>
      <c r="E396" t="s">
        <v>15</v>
      </c>
      <c r="N396">
        <v>127.42164314151283</v>
      </c>
      <c r="O396">
        <v>0</v>
      </c>
      <c r="P396">
        <v>9.5856941419109791</v>
      </c>
      <c r="Q396">
        <v>59.511390017806939</v>
      </c>
      <c r="R396" t="s">
        <v>16</v>
      </c>
      <c r="S396" t="s">
        <v>17</v>
      </c>
      <c r="T396" t="str">
        <f t="shared" si="6"/>
        <v>Lower Montney</v>
      </c>
    </row>
    <row r="397" spans="1:20" x14ac:dyDescent="0.25">
      <c r="A397" t="s">
        <v>14</v>
      </c>
      <c r="E397" t="s">
        <v>15</v>
      </c>
      <c r="N397">
        <v>127.00760043431053</v>
      </c>
      <c r="O397">
        <v>0</v>
      </c>
      <c r="P397">
        <v>9.5895615233442033</v>
      </c>
      <c r="Q397">
        <v>59.511390017806939</v>
      </c>
      <c r="R397" t="s">
        <v>16</v>
      </c>
      <c r="S397" t="s">
        <v>17</v>
      </c>
      <c r="T397" t="str">
        <f t="shared" si="6"/>
        <v>Lower Montney</v>
      </c>
    </row>
    <row r="398" spans="1:20" x14ac:dyDescent="0.25">
      <c r="A398" t="s">
        <v>14</v>
      </c>
      <c r="E398" t="s">
        <v>15</v>
      </c>
      <c r="N398">
        <v>126.69706840390879</v>
      </c>
      <c r="O398">
        <v>0</v>
      </c>
      <c r="P398">
        <v>9.5934194490771016</v>
      </c>
      <c r="Q398">
        <v>59.511390017806939</v>
      </c>
      <c r="R398" t="s">
        <v>16</v>
      </c>
      <c r="S398" t="s">
        <v>17</v>
      </c>
      <c r="T398" t="str">
        <f t="shared" si="6"/>
        <v>Lower Montney</v>
      </c>
    </row>
    <row r="399" spans="1:20" x14ac:dyDescent="0.25">
      <c r="A399" t="s">
        <v>14</v>
      </c>
      <c r="E399" t="s">
        <v>15</v>
      </c>
      <c r="N399">
        <v>126.38653637350703</v>
      </c>
      <c r="O399">
        <v>0</v>
      </c>
      <c r="P399">
        <v>9.5972679191096741</v>
      </c>
      <c r="Q399">
        <v>59.511390017806939</v>
      </c>
      <c r="R399" t="s">
        <v>16</v>
      </c>
      <c r="S399" t="s">
        <v>17</v>
      </c>
      <c r="T399" t="str">
        <f t="shared" si="6"/>
        <v>Lower Montney</v>
      </c>
    </row>
    <row r="400" spans="1:20" x14ac:dyDescent="0.25">
      <c r="A400" t="s">
        <v>14</v>
      </c>
      <c r="E400" t="s">
        <v>15</v>
      </c>
      <c r="N400">
        <v>125.97249366630473</v>
      </c>
      <c r="O400">
        <v>0</v>
      </c>
      <c r="P400">
        <v>9.6011037815418128</v>
      </c>
      <c r="Q400">
        <v>59.511390017806939</v>
      </c>
      <c r="R400" t="s">
        <v>16</v>
      </c>
      <c r="S400" t="s">
        <v>17</v>
      </c>
      <c r="T400" t="str">
        <f t="shared" si="6"/>
        <v>Lower Montney</v>
      </c>
    </row>
    <row r="401" spans="1:20" x14ac:dyDescent="0.25">
      <c r="A401" t="s">
        <v>14</v>
      </c>
      <c r="E401" t="s">
        <v>15</v>
      </c>
      <c r="N401">
        <v>125.66196163590301</v>
      </c>
      <c r="O401">
        <v>0</v>
      </c>
      <c r="P401">
        <v>9.6049301882736255</v>
      </c>
      <c r="Q401">
        <v>59.511390017806939</v>
      </c>
      <c r="R401" t="s">
        <v>16</v>
      </c>
      <c r="S401" t="s">
        <v>17</v>
      </c>
      <c r="T401" t="str">
        <f t="shared" si="6"/>
        <v>Lower Montney</v>
      </c>
    </row>
    <row r="402" spans="1:20" x14ac:dyDescent="0.25">
      <c r="A402" t="s">
        <v>14</v>
      </c>
      <c r="E402" t="s">
        <v>15</v>
      </c>
      <c r="N402">
        <v>125.35142960550125</v>
      </c>
      <c r="O402">
        <v>0</v>
      </c>
      <c r="P402">
        <v>9.6087471393051125</v>
      </c>
      <c r="Q402">
        <v>59.511390017806939</v>
      </c>
      <c r="R402" t="s">
        <v>16</v>
      </c>
      <c r="S402" t="s">
        <v>17</v>
      </c>
      <c r="T402" t="str">
        <f t="shared" si="6"/>
        <v>Lower Montney</v>
      </c>
    </row>
    <row r="403" spans="1:20" x14ac:dyDescent="0.25">
      <c r="A403" t="s">
        <v>14</v>
      </c>
      <c r="E403" t="s">
        <v>15</v>
      </c>
      <c r="N403">
        <v>124.93738689829895</v>
      </c>
      <c r="O403">
        <v>0</v>
      </c>
      <c r="P403">
        <v>9.6125514827361656</v>
      </c>
      <c r="Q403">
        <v>59.511390017806939</v>
      </c>
      <c r="R403" t="s">
        <v>16</v>
      </c>
      <c r="S403" t="s">
        <v>17</v>
      </c>
      <c r="T403" t="str">
        <f t="shared" si="6"/>
        <v>Lower Montney</v>
      </c>
    </row>
    <row r="404" spans="1:20" x14ac:dyDescent="0.25">
      <c r="A404" t="s">
        <v>14</v>
      </c>
      <c r="E404" t="s">
        <v>15</v>
      </c>
      <c r="N404">
        <v>124.62685486789721</v>
      </c>
      <c r="O404">
        <v>0</v>
      </c>
      <c r="P404">
        <v>9.6163463704668928</v>
      </c>
      <c r="Q404">
        <v>59.511390017806939</v>
      </c>
      <c r="R404" t="s">
        <v>16</v>
      </c>
      <c r="S404" t="s">
        <v>17</v>
      </c>
      <c r="T404" t="str">
        <f t="shared" si="6"/>
        <v>Lower Montney</v>
      </c>
    </row>
    <row r="405" spans="1:20" x14ac:dyDescent="0.25">
      <c r="A405" t="s">
        <v>14</v>
      </c>
      <c r="E405" t="s">
        <v>15</v>
      </c>
      <c r="N405">
        <v>124.31632283749548</v>
      </c>
      <c r="O405">
        <v>0</v>
      </c>
      <c r="P405">
        <v>9.6201318024972942</v>
      </c>
      <c r="Q405">
        <v>59.511390017806939</v>
      </c>
      <c r="R405" t="s">
        <v>16</v>
      </c>
      <c r="S405" t="s">
        <v>17</v>
      </c>
      <c r="T405" t="str">
        <f t="shared" si="6"/>
        <v>Lower Montney</v>
      </c>
    </row>
    <row r="406" spans="1:20" x14ac:dyDescent="0.25">
      <c r="A406" t="s">
        <v>14</v>
      </c>
      <c r="E406" t="s">
        <v>15</v>
      </c>
      <c r="N406">
        <v>123.90228013029315</v>
      </c>
      <c r="O406">
        <v>0</v>
      </c>
      <c r="P406">
        <v>9.6239046269272617</v>
      </c>
      <c r="Q406">
        <v>59.511390017806939</v>
      </c>
      <c r="R406" t="s">
        <v>16</v>
      </c>
      <c r="S406" t="s">
        <v>17</v>
      </c>
      <c r="T406" t="str">
        <f t="shared" si="6"/>
        <v>Lower Montney</v>
      </c>
    </row>
    <row r="407" spans="1:20" x14ac:dyDescent="0.25">
      <c r="A407" t="s">
        <v>14</v>
      </c>
      <c r="E407" t="s">
        <v>15</v>
      </c>
      <c r="N407">
        <v>123.59174809989143</v>
      </c>
      <c r="O407">
        <v>0</v>
      </c>
      <c r="P407">
        <v>9.6276679956569033</v>
      </c>
      <c r="Q407">
        <v>59.511390017806939</v>
      </c>
      <c r="R407" t="s">
        <v>16</v>
      </c>
      <c r="S407" t="s">
        <v>17</v>
      </c>
      <c r="T407" t="str">
        <f t="shared" si="6"/>
        <v>Lower Montney</v>
      </c>
    </row>
    <row r="408" spans="1:20" x14ac:dyDescent="0.25">
      <c r="A408" t="s">
        <v>14</v>
      </c>
      <c r="E408" t="s">
        <v>15</v>
      </c>
      <c r="N408">
        <v>123.28121606948967</v>
      </c>
      <c r="O408">
        <v>0</v>
      </c>
      <c r="P408">
        <v>9.6314219086862192</v>
      </c>
      <c r="Q408">
        <v>59.511390017806939</v>
      </c>
      <c r="R408" t="s">
        <v>16</v>
      </c>
      <c r="S408" t="s">
        <v>17</v>
      </c>
      <c r="T408" t="str">
        <f t="shared" si="6"/>
        <v>Lower Montney</v>
      </c>
    </row>
    <row r="409" spans="1:20" x14ac:dyDescent="0.25">
      <c r="A409" t="s">
        <v>14</v>
      </c>
      <c r="E409" t="s">
        <v>15</v>
      </c>
      <c r="N409">
        <v>122.97068403908793</v>
      </c>
      <c r="O409">
        <v>0</v>
      </c>
      <c r="P409">
        <v>9.6351663660152091</v>
      </c>
      <c r="Q409">
        <v>59.511390017806939</v>
      </c>
      <c r="R409" t="s">
        <v>16</v>
      </c>
      <c r="S409" t="s">
        <v>17</v>
      </c>
      <c r="T409" t="str">
        <f t="shared" si="6"/>
        <v>Lower Montney</v>
      </c>
    </row>
    <row r="410" spans="1:20" x14ac:dyDescent="0.25">
      <c r="A410" t="s">
        <v>14</v>
      </c>
      <c r="E410" t="s">
        <v>15</v>
      </c>
      <c r="N410">
        <v>122.6601520086862</v>
      </c>
      <c r="O410">
        <v>0</v>
      </c>
      <c r="P410">
        <v>9.6389013676438733</v>
      </c>
      <c r="Q410">
        <v>59.511390017806939</v>
      </c>
      <c r="R410" t="s">
        <v>16</v>
      </c>
      <c r="S410" t="s">
        <v>17</v>
      </c>
      <c r="T410" t="str">
        <f t="shared" si="6"/>
        <v>Lower Montney</v>
      </c>
    </row>
    <row r="411" spans="1:20" x14ac:dyDescent="0.25">
      <c r="A411" t="s">
        <v>14</v>
      </c>
      <c r="E411" t="s">
        <v>15</v>
      </c>
      <c r="N411">
        <v>122.34961997828448</v>
      </c>
      <c r="O411">
        <v>0</v>
      </c>
      <c r="P411">
        <v>9.6426269135722116</v>
      </c>
      <c r="Q411">
        <v>59.511390017806939</v>
      </c>
      <c r="R411" t="s">
        <v>16</v>
      </c>
      <c r="S411" t="s">
        <v>17</v>
      </c>
      <c r="T411" t="str">
        <f t="shared" si="6"/>
        <v>Lower Montney</v>
      </c>
    </row>
    <row r="412" spans="1:20" x14ac:dyDescent="0.25">
      <c r="A412" t="s">
        <v>14</v>
      </c>
      <c r="E412" t="s">
        <v>15</v>
      </c>
      <c r="N412">
        <v>122.03908794788273</v>
      </c>
      <c r="O412">
        <v>0</v>
      </c>
      <c r="P412">
        <v>9.646343003800224</v>
      </c>
      <c r="Q412">
        <v>59.511390017806939</v>
      </c>
      <c r="R412" t="s">
        <v>16</v>
      </c>
      <c r="S412" t="s">
        <v>17</v>
      </c>
      <c r="T412" t="str">
        <f t="shared" si="6"/>
        <v>Lower Montney</v>
      </c>
    </row>
    <row r="413" spans="1:20" x14ac:dyDescent="0.25">
      <c r="A413" t="s">
        <v>14</v>
      </c>
      <c r="E413" t="s">
        <v>15</v>
      </c>
      <c r="N413">
        <v>121.72855591748097</v>
      </c>
      <c r="O413">
        <v>0</v>
      </c>
      <c r="P413">
        <v>9.6500496383279106</v>
      </c>
      <c r="Q413">
        <v>59.511390017806939</v>
      </c>
      <c r="R413" t="s">
        <v>16</v>
      </c>
      <c r="S413" t="s">
        <v>17</v>
      </c>
      <c r="T413" t="str">
        <f t="shared" si="6"/>
        <v>Lower Montney</v>
      </c>
    </row>
    <row r="414" spans="1:20" x14ac:dyDescent="0.25">
      <c r="A414" t="s">
        <v>14</v>
      </c>
      <c r="E414" t="s">
        <v>15</v>
      </c>
      <c r="N414">
        <v>121.41802388707926</v>
      </c>
      <c r="O414">
        <v>0</v>
      </c>
      <c r="P414">
        <v>9.6537468171552714</v>
      </c>
      <c r="Q414">
        <v>59.511390017806939</v>
      </c>
      <c r="R414" t="s">
        <v>16</v>
      </c>
      <c r="S414" t="s">
        <v>17</v>
      </c>
      <c r="T414" t="str">
        <f t="shared" si="6"/>
        <v>Lower Montney</v>
      </c>
    </row>
    <row r="415" spans="1:20" x14ac:dyDescent="0.25">
      <c r="A415" t="s">
        <v>14</v>
      </c>
      <c r="E415" t="s">
        <v>15</v>
      </c>
      <c r="N415">
        <v>121.10749185667753</v>
      </c>
      <c r="O415">
        <v>0</v>
      </c>
      <c r="P415">
        <v>9.6574345402823081</v>
      </c>
      <c r="Q415">
        <v>59.511390017806939</v>
      </c>
      <c r="R415" t="s">
        <v>16</v>
      </c>
      <c r="S415" t="s">
        <v>17</v>
      </c>
      <c r="T415" t="str">
        <f t="shared" si="6"/>
        <v>Lower Montney</v>
      </c>
    </row>
    <row r="416" spans="1:20" x14ac:dyDescent="0.25">
      <c r="A416" t="s">
        <v>14</v>
      </c>
      <c r="E416" t="s">
        <v>15</v>
      </c>
      <c r="N416">
        <v>120.79695982627578</v>
      </c>
      <c r="O416">
        <v>0</v>
      </c>
      <c r="P416">
        <v>9.6611128077090189</v>
      </c>
      <c r="Q416">
        <v>59.511390017806939</v>
      </c>
      <c r="R416" t="s">
        <v>16</v>
      </c>
      <c r="S416" t="s">
        <v>17</v>
      </c>
      <c r="T416" t="str">
        <f t="shared" si="6"/>
        <v>Lower Montney</v>
      </c>
    </row>
    <row r="417" spans="1:20" x14ac:dyDescent="0.25">
      <c r="A417" t="s">
        <v>14</v>
      </c>
      <c r="E417" t="s">
        <v>15</v>
      </c>
      <c r="N417">
        <v>120.48642779587405</v>
      </c>
      <c r="O417">
        <v>0</v>
      </c>
      <c r="P417">
        <v>9.6647816194354039</v>
      </c>
      <c r="Q417">
        <v>59.511390017806939</v>
      </c>
      <c r="R417" t="s">
        <v>16</v>
      </c>
      <c r="S417" t="s">
        <v>17</v>
      </c>
      <c r="T417" t="str">
        <f t="shared" si="6"/>
        <v>Lower Montney</v>
      </c>
    </row>
    <row r="418" spans="1:20" x14ac:dyDescent="0.25">
      <c r="A418" t="s">
        <v>14</v>
      </c>
      <c r="E418" t="s">
        <v>15</v>
      </c>
      <c r="N418">
        <v>120.1758957654723</v>
      </c>
      <c r="O418">
        <v>0</v>
      </c>
      <c r="P418">
        <v>9.6684409754614631</v>
      </c>
      <c r="Q418">
        <v>59.511390017806939</v>
      </c>
      <c r="R418" t="s">
        <v>16</v>
      </c>
      <c r="S418" t="s">
        <v>17</v>
      </c>
      <c r="T418" t="str">
        <f t="shared" si="6"/>
        <v>Lower Montney</v>
      </c>
    </row>
    <row r="419" spans="1:20" x14ac:dyDescent="0.25">
      <c r="A419" t="s">
        <v>14</v>
      </c>
      <c r="E419" t="s">
        <v>15</v>
      </c>
      <c r="N419">
        <v>119.96887441187116</v>
      </c>
      <c r="O419">
        <v>0</v>
      </c>
      <c r="P419">
        <v>9.6720940276873044</v>
      </c>
      <c r="Q419">
        <v>59.511390017806939</v>
      </c>
      <c r="R419" t="s">
        <v>16</v>
      </c>
      <c r="S419" t="s">
        <v>17</v>
      </c>
      <c r="T419" t="str">
        <f t="shared" si="6"/>
        <v>Lower Montney</v>
      </c>
    </row>
    <row r="420" spans="1:20" x14ac:dyDescent="0.25">
      <c r="A420" t="s">
        <v>14</v>
      </c>
      <c r="E420" t="s">
        <v>15</v>
      </c>
      <c r="N420">
        <v>119.6583423814694</v>
      </c>
      <c r="O420">
        <v>0</v>
      </c>
      <c r="P420">
        <v>9.6757376242128199</v>
      </c>
      <c r="Q420">
        <v>59.511390017806939</v>
      </c>
      <c r="R420" t="s">
        <v>16</v>
      </c>
      <c r="S420" t="s">
        <v>17</v>
      </c>
      <c r="T420" t="str">
        <f t="shared" si="6"/>
        <v>Lower Montney</v>
      </c>
    </row>
    <row r="421" spans="1:20" x14ac:dyDescent="0.25">
      <c r="A421" t="s">
        <v>14</v>
      </c>
      <c r="E421" t="s">
        <v>15</v>
      </c>
      <c r="N421">
        <v>119.34781035106768</v>
      </c>
      <c r="O421">
        <v>0</v>
      </c>
      <c r="P421">
        <v>9.6793717650380096</v>
      </c>
      <c r="Q421">
        <v>59.511390017806939</v>
      </c>
      <c r="R421" t="s">
        <v>16</v>
      </c>
      <c r="S421" t="s">
        <v>17</v>
      </c>
      <c r="T421" t="str">
        <f t="shared" si="6"/>
        <v>Lower Montney</v>
      </c>
    </row>
    <row r="422" spans="1:20" x14ac:dyDescent="0.25">
      <c r="A422" t="s">
        <v>14</v>
      </c>
      <c r="E422" t="s">
        <v>15</v>
      </c>
      <c r="N422">
        <v>119.03727832066593</v>
      </c>
      <c r="O422">
        <v>0</v>
      </c>
      <c r="P422">
        <v>9.6829964501628734</v>
      </c>
      <c r="Q422">
        <v>59.511390017806939</v>
      </c>
      <c r="R422" t="s">
        <v>16</v>
      </c>
      <c r="S422" t="s">
        <v>17</v>
      </c>
      <c r="T422" t="str">
        <f t="shared" si="6"/>
        <v>Lower Montney</v>
      </c>
    </row>
    <row r="423" spans="1:20" x14ac:dyDescent="0.25">
      <c r="A423" t="s">
        <v>14</v>
      </c>
      <c r="E423" t="s">
        <v>15</v>
      </c>
      <c r="N423">
        <v>118.7267462902642</v>
      </c>
      <c r="O423">
        <v>0</v>
      </c>
      <c r="P423">
        <v>9.6866116795874113</v>
      </c>
      <c r="Q423">
        <v>59.511390017806939</v>
      </c>
      <c r="R423" t="s">
        <v>16</v>
      </c>
      <c r="S423" t="s">
        <v>17</v>
      </c>
      <c r="T423" t="str">
        <f t="shared" si="6"/>
        <v>Lower Montney</v>
      </c>
    </row>
    <row r="424" spans="1:20" x14ac:dyDescent="0.25">
      <c r="A424" t="s">
        <v>14</v>
      </c>
      <c r="E424" t="s">
        <v>15</v>
      </c>
      <c r="N424">
        <v>118.51972493666305</v>
      </c>
      <c r="O424">
        <v>0</v>
      </c>
      <c r="P424">
        <v>9.6902206052117332</v>
      </c>
      <c r="Q424">
        <v>59.511390017806939</v>
      </c>
      <c r="R424" t="s">
        <v>16</v>
      </c>
      <c r="S424" t="s">
        <v>17</v>
      </c>
      <c r="T424" t="str">
        <f t="shared" si="6"/>
        <v>Lower Montney</v>
      </c>
    </row>
    <row r="425" spans="1:20" x14ac:dyDescent="0.25">
      <c r="A425" t="s">
        <v>14</v>
      </c>
      <c r="E425" t="s">
        <v>15</v>
      </c>
      <c r="N425">
        <v>118.20919290626131</v>
      </c>
      <c r="O425">
        <v>0</v>
      </c>
      <c r="P425">
        <v>9.6938200751357293</v>
      </c>
      <c r="Q425">
        <v>59.511390017806939</v>
      </c>
      <c r="R425" t="s">
        <v>16</v>
      </c>
      <c r="S425" t="s">
        <v>17</v>
      </c>
      <c r="T425" t="str">
        <f t="shared" si="6"/>
        <v>Lower Montney</v>
      </c>
    </row>
    <row r="426" spans="1:20" x14ac:dyDescent="0.25">
      <c r="A426" t="s">
        <v>14</v>
      </c>
      <c r="E426" t="s">
        <v>15</v>
      </c>
      <c r="N426">
        <v>117.89866087585958</v>
      </c>
      <c r="O426">
        <v>0</v>
      </c>
      <c r="P426">
        <v>9.6974100893593995</v>
      </c>
      <c r="Q426">
        <v>59.511390017806939</v>
      </c>
      <c r="R426" t="s">
        <v>16</v>
      </c>
      <c r="S426" t="s">
        <v>17</v>
      </c>
      <c r="T426" t="str">
        <f t="shared" si="6"/>
        <v>Lower Montney</v>
      </c>
    </row>
    <row r="427" spans="1:20" x14ac:dyDescent="0.25">
      <c r="A427" t="s">
        <v>14</v>
      </c>
      <c r="E427" t="s">
        <v>15</v>
      </c>
      <c r="N427">
        <v>117.58812884545782</v>
      </c>
      <c r="O427">
        <v>0</v>
      </c>
      <c r="P427">
        <v>9.7009906478827439</v>
      </c>
      <c r="Q427">
        <v>59.511390017806939</v>
      </c>
      <c r="R427" t="s">
        <v>16</v>
      </c>
      <c r="S427" t="s">
        <v>17</v>
      </c>
      <c r="T427" t="str">
        <f t="shared" si="6"/>
        <v>Lower Montney</v>
      </c>
    </row>
    <row r="428" spans="1:20" x14ac:dyDescent="0.25">
      <c r="A428" t="s">
        <v>14</v>
      </c>
      <c r="E428" t="s">
        <v>15</v>
      </c>
      <c r="N428">
        <v>117.38110749185668</v>
      </c>
      <c r="O428">
        <v>0</v>
      </c>
      <c r="P428">
        <v>9.7045649026058705</v>
      </c>
      <c r="Q428">
        <v>59.511390017806939</v>
      </c>
      <c r="R428" t="s">
        <v>16</v>
      </c>
      <c r="S428" t="s">
        <v>17</v>
      </c>
      <c r="T428" t="str">
        <f t="shared" si="6"/>
        <v>Lower Montney</v>
      </c>
    </row>
    <row r="429" spans="1:20" x14ac:dyDescent="0.25">
      <c r="A429" t="s">
        <v>14</v>
      </c>
      <c r="E429" t="s">
        <v>15</v>
      </c>
      <c r="N429">
        <v>117.07057546145492</v>
      </c>
      <c r="O429">
        <v>0</v>
      </c>
      <c r="P429">
        <v>9.7081297016286712</v>
      </c>
      <c r="Q429">
        <v>59.511390017806939</v>
      </c>
      <c r="R429" t="s">
        <v>16</v>
      </c>
      <c r="S429" t="s">
        <v>17</v>
      </c>
      <c r="T429" t="str">
        <f t="shared" si="6"/>
        <v>Lower Montney</v>
      </c>
    </row>
    <row r="430" spans="1:20" x14ac:dyDescent="0.25">
      <c r="A430" t="s">
        <v>14</v>
      </c>
      <c r="E430" t="s">
        <v>15</v>
      </c>
      <c r="N430">
        <v>116.86355410785377</v>
      </c>
      <c r="O430">
        <v>0</v>
      </c>
      <c r="P430">
        <v>9.7116881968512558</v>
      </c>
      <c r="Q430">
        <v>59.511390017806939</v>
      </c>
      <c r="R430" t="s">
        <v>16</v>
      </c>
      <c r="S430" t="s">
        <v>17</v>
      </c>
      <c r="T430" t="str">
        <f t="shared" si="6"/>
        <v>Lower Montney</v>
      </c>
    </row>
    <row r="431" spans="1:20" x14ac:dyDescent="0.25">
      <c r="A431" t="s">
        <v>14</v>
      </c>
      <c r="E431" t="s">
        <v>15</v>
      </c>
      <c r="N431">
        <v>116.55302207745203</v>
      </c>
      <c r="O431">
        <v>0</v>
      </c>
      <c r="P431">
        <v>9.7152372363735147</v>
      </c>
      <c r="Q431">
        <v>59.511390017806939</v>
      </c>
      <c r="R431" t="s">
        <v>16</v>
      </c>
      <c r="S431" t="s">
        <v>17</v>
      </c>
      <c r="T431" t="str">
        <f t="shared" si="6"/>
        <v>Lower Montney</v>
      </c>
    </row>
    <row r="432" spans="1:20" x14ac:dyDescent="0.25">
      <c r="A432" t="s">
        <v>14</v>
      </c>
      <c r="E432" t="s">
        <v>15</v>
      </c>
      <c r="N432">
        <v>116.34600072385088</v>
      </c>
      <c r="O432">
        <v>0</v>
      </c>
      <c r="P432">
        <v>9.7187799720955557</v>
      </c>
      <c r="Q432">
        <v>59.511390017806939</v>
      </c>
      <c r="R432" t="s">
        <v>16</v>
      </c>
      <c r="S432" t="s">
        <v>17</v>
      </c>
      <c r="T432" t="str">
        <f t="shared" si="6"/>
        <v>Lower Montney</v>
      </c>
    </row>
    <row r="433" spans="1:20" x14ac:dyDescent="0.25">
      <c r="A433" t="s">
        <v>14</v>
      </c>
      <c r="E433" t="s">
        <v>15</v>
      </c>
      <c r="N433">
        <v>116.03546869344915</v>
      </c>
      <c r="O433">
        <v>0</v>
      </c>
      <c r="P433">
        <v>9.7223132521172708</v>
      </c>
      <c r="Q433">
        <v>59.511390017806939</v>
      </c>
      <c r="R433" t="s">
        <v>16</v>
      </c>
      <c r="S433" t="s">
        <v>17</v>
      </c>
      <c r="T433" t="str">
        <f t="shared" si="6"/>
        <v>Lower Montney</v>
      </c>
    </row>
    <row r="434" spans="1:20" x14ac:dyDescent="0.25">
      <c r="A434" t="s">
        <v>14</v>
      </c>
      <c r="E434" t="s">
        <v>15</v>
      </c>
      <c r="N434">
        <v>115.82844733984798</v>
      </c>
      <c r="O434">
        <v>0</v>
      </c>
      <c r="P434">
        <v>9.7258402283387699</v>
      </c>
      <c r="Q434">
        <v>59.511390017806939</v>
      </c>
      <c r="R434" t="s">
        <v>16</v>
      </c>
      <c r="S434" t="s">
        <v>17</v>
      </c>
      <c r="T434" t="str">
        <f t="shared" si="6"/>
        <v>Lower Montney</v>
      </c>
    </row>
    <row r="435" spans="1:20" x14ac:dyDescent="0.25">
      <c r="A435" t="s">
        <v>14</v>
      </c>
      <c r="E435" t="s">
        <v>15</v>
      </c>
      <c r="N435">
        <v>115.51791530944622</v>
      </c>
      <c r="O435">
        <v>0</v>
      </c>
      <c r="P435">
        <v>9.7293577488599432</v>
      </c>
      <c r="Q435">
        <v>59.511390017806939</v>
      </c>
      <c r="R435" t="s">
        <v>16</v>
      </c>
      <c r="S435" t="s">
        <v>17</v>
      </c>
      <c r="T435" t="str">
        <f t="shared" si="6"/>
        <v>Lower Montney</v>
      </c>
    </row>
    <row r="436" spans="1:20" x14ac:dyDescent="0.25">
      <c r="A436" t="s">
        <v>14</v>
      </c>
      <c r="E436" t="s">
        <v>15</v>
      </c>
      <c r="N436">
        <v>115.3108939558451</v>
      </c>
      <c r="O436">
        <v>0</v>
      </c>
      <c r="P436">
        <v>9.7328689655808986</v>
      </c>
      <c r="Q436">
        <v>59.511390017806939</v>
      </c>
      <c r="R436" t="s">
        <v>16</v>
      </c>
      <c r="S436" t="s">
        <v>17</v>
      </c>
      <c r="T436" t="str">
        <f t="shared" si="6"/>
        <v>Lower Montney</v>
      </c>
    </row>
    <row r="437" spans="1:20" x14ac:dyDescent="0.25">
      <c r="A437" t="s">
        <v>14</v>
      </c>
      <c r="E437" t="s">
        <v>15</v>
      </c>
      <c r="N437">
        <v>115.00036192544334</v>
      </c>
      <c r="O437">
        <v>0</v>
      </c>
      <c r="P437">
        <v>9.7363707266015282</v>
      </c>
      <c r="Q437">
        <v>59.511390017806939</v>
      </c>
      <c r="R437" t="s">
        <v>16</v>
      </c>
      <c r="S437" t="s">
        <v>17</v>
      </c>
      <c r="T437" t="str">
        <f t="shared" si="6"/>
        <v>Lower Montney</v>
      </c>
    </row>
    <row r="438" spans="1:20" x14ac:dyDescent="0.25">
      <c r="A438" t="s">
        <v>14</v>
      </c>
      <c r="E438" t="s">
        <v>15</v>
      </c>
      <c r="N438">
        <v>114.79334057184221</v>
      </c>
      <c r="O438">
        <v>0</v>
      </c>
      <c r="P438">
        <v>9.73986618382194</v>
      </c>
      <c r="Q438">
        <v>59.511390017806939</v>
      </c>
      <c r="R438" t="s">
        <v>16</v>
      </c>
      <c r="S438" t="s">
        <v>17</v>
      </c>
      <c r="T438" t="str">
        <f t="shared" si="6"/>
        <v>Lower Montney</v>
      </c>
    </row>
    <row r="439" spans="1:20" x14ac:dyDescent="0.25">
      <c r="A439" t="s">
        <v>14</v>
      </c>
      <c r="E439" t="s">
        <v>15</v>
      </c>
      <c r="N439">
        <v>114.48280854144045</v>
      </c>
      <c r="O439">
        <v>0</v>
      </c>
      <c r="P439">
        <v>9.7433521853420277</v>
      </c>
      <c r="Q439">
        <v>59.511390017806939</v>
      </c>
      <c r="R439" t="s">
        <v>16</v>
      </c>
      <c r="S439" t="s">
        <v>17</v>
      </c>
      <c r="T439" t="str">
        <f t="shared" si="6"/>
        <v>Lower Montney</v>
      </c>
    </row>
    <row r="440" spans="1:20" x14ac:dyDescent="0.25">
      <c r="A440" t="s">
        <v>14</v>
      </c>
      <c r="E440" t="s">
        <v>15</v>
      </c>
      <c r="N440">
        <v>114.2757871878393</v>
      </c>
      <c r="O440">
        <v>0</v>
      </c>
      <c r="P440">
        <v>9.7468318830618976</v>
      </c>
      <c r="Q440">
        <v>59.511390017806939</v>
      </c>
      <c r="R440" t="s">
        <v>16</v>
      </c>
      <c r="S440" t="s">
        <v>17</v>
      </c>
      <c r="T440" t="str">
        <f t="shared" si="6"/>
        <v>Lower Montney</v>
      </c>
    </row>
    <row r="441" spans="1:20" x14ac:dyDescent="0.25">
      <c r="A441" t="s">
        <v>14</v>
      </c>
      <c r="E441" t="s">
        <v>15</v>
      </c>
      <c r="N441">
        <v>114.06876583423815</v>
      </c>
      <c r="O441">
        <v>0</v>
      </c>
      <c r="P441">
        <v>9.7503052769815497</v>
      </c>
      <c r="Q441">
        <v>59.511390017806939</v>
      </c>
      <c r="R441" t="s">
        <v>16</v>
      </c>
      <c r="S441" t="s">
        <v>17</v>
      </c>
      <c r="T441" t="str">
        <f t="shared" si="6"/>
        <v>Lower Montney</v>
      </c>
    </row>
    <row r="442" spans="1:20" x14ac:dyDescent="0.25">
      <c r="A442" t="s">
        <v>14</v>
      </c>
      <c r="E442" t="s">
        <v>15</v>
      </c>
      <c r="N442">
        <v>113.7582338038364</v>
      </c>
      <c r="O442">
        <v>0</v>
      </c>
      <c r="P442">
        <v>9.7537692152008759</v>
      </c>
      <c r="Q442">
        <v>59.511390017806939</v>
      </c>
      <c r="R442" t="s">
        <v>16</v>
      </c>
      <c r="S442" t="s">
        <v>17</v>
      </c>
      <c r="T442" t="str">
        <f t="shared" si="6"/>
        <v>Lower Montney</v>
      </c>
    </row>
    <row r="443" spans="1:20" x14ac:dyDescent="0.25">
      <c r="A443" t="s">
        <v>14</v>
      </c>
      <c r="E443" t="s">
        <v>15</v>
      </c>
      <c r="N443">
        <v>113.55121245023525</v>
      </c>
      <c r="O443">
        <v>0</v>
      </c>
      <c r="P443">
        <v>9.7572268496199861</v>
      </c>
      <c r="Q443">
        <v>59.511390017806939</v>
      </c>
      <c r="R443" t="s">
        <v>16</v>
      </c>
      <c r="S443" t="s">
        <v>17</v>
      </c>
      <c r="T443" t="str">
        <f t="shared" si="6"/>
        <v>Lower Montney</v>
      </c>
    </row>
    <row r="444" spans="1:20" x14ac:dyDescent="0.25">
      <c r="A444" t="s">
        <v>14</v>
      </c>
      <c r="E444" t="s">
        <v>15</v>
      </c>
      <c r="N444">
        <v>113.34419109663408</v>
      </c>
      <c r="O444">
        <v>0</v>
      </c>
      <c r="P444">
        <v>9.7606781802388785</v>
      </c>
      <c r="Q444">
        <v>59.511390017806939</v>
      </c>
      <c r="R444" t="s">
        <v>16</v>
      </c>
      <c r="S444" t="s">
        <v>17</v>
      </c>
      <c r="T444" t="str">
        <f t="shared" si="6"/>
        <v>Lower Montney</v>
      </c>
    </row>
    <row r="445" spans="1:20" x14ac:dyDescent="0.25">
      <c r="A445" t="s">
        <v>14</v>
      </c>
      <c r="E445" t="s">
        <v>15</v>
      </c>
      <c r="N445">
        <v>113.03365906623235</v>
      </c>
      <c r="O445">
        <v>0</v>
      </c>
      <c r="P445">
        <v>9.764120055157445</v>
      </c>
      <c r="Q445">
        <v>59.511390017806939</v>
      </c>
      <c r="R445" t="s">
        <v>16</v>
      </c>
      <c r="S445" t="s">
        <v>17</v>
      </c>
      <c r="T445" t="str">
        <f t="shared" si="6"/>
        <v>Lower Montney</v>
      </c>
    </row>
    <row r="446" spans="1:20" x14ac:dyDescent="0.25">
      <c r="A446" t="s">
        <v>14</v>
      </c>
      <c r="E446" t="s">
        <v>15</v>
      </c>
      <c r="N446">
        <v>112.8266377126312</v>
      </c>
      <c r="O446">
        <v>0</v>
      </c>
      <c r="P446">
        <v>9.7675556262757954</v>
      </c>
      <c r="Q446">
        <v>59.511390017806939</v>
      </c>
      <c r="R446" t="s">
        <v>16</v>
      </c>
      <c r="S446" t="s">
        <v>17</v>
      </c>
      <c r="T446" t="str">
        <f t="shared" si="6"/>
        <v>Lower Montney</v>
      </c>
    </row>
    <row r="447" spans="1:20" x14ac:dyDescent="0.25">
      <c r="A447" t="s">
        <v>14</v>
      </c>
      <c r="E447" t="s">
        <v>15</v>
      </c>
      <c r="N447">
        <v>112.61961635903003</v>
      </c>
      <c r="O447">
        <v>0</v>
      </c>
      <c r="P447">
        <v>9.7709848935939281</v>
      </c>
      <c r="Q447">
        <v>59.511390017806939</v>
      </c>
      <c r="R447" t="s">
        <v>16</v>
      </c>
      <c r="S447" t="s">
        <v>17</v>
      </c>
      <c r="T447" t="str">
        <f t="shared" si="6"/>
        <v>Lower Montney</v>
      </c>
    </row>
    <row r="448" spans="1:20" x14ac:dyDescent="0.25">
      <c r="A448" t="s">
        <v>14</v>
      </c>
      <c r="E448" t="s">
        <v>15</v>
      </c>
      <c r="N448">
        <v>112.41259500542887</v>
      </c>
      <c r="O448">
        <v>0</v>
      </c>
      <c r="P448">
        <v>9.7744078571118429</v>
      </c>
      <c r="Q448">
        <v>59.511390017806939</v>
      </c>
      <c r="R448" t="s">
        <v>16</v>
      </c>
      <c r="S448" t="s">
        <v>17</v>
      </c>
      <c r="T448" t="str">
        <f t="shared" si="6"/>
        <v>Lower Montney</v>
      </c>
    </row>
    <row r="449" spans="1:20" x14ac:dyDescent="0.25">
      <c r="A449" t="s">
        <v>14</v>
      </c>
      <c r="E449" t="s">
        <v>15</v>
      </c>
      <c r="N449">
        <v>112.10206297502712</v>
      </c>
      <c r="O449">
        <v>0</v>
      </c>
      <c r="P449">
        <v>9.7778213649294319</v>
      </c>
      <c r="Q449">
        <v>59.511390017806939</v>
      </c>
      <c r="R449" t="s">
        <v>16</v>
      </c>
      <c r="S449" t="s">
        <v>17</v>
      </c>
      <c r="T449" t="str">
        <f t="shared" si="6"/>
        <v>Lower Montney</v>
      </c>
    </row>
    <row r="450" spans="1:20" x14ac:dyDescent="0.25">
      <c r="A450" t="s">
        <v>14</v>
      </c>
      <c r="E450" t="s">
        <v>15</v>
      </c>
      <c r="N450">
        <v>111.89504162142597</v>
      </c>
      <c r="O450">
        <v>0</v>
      </c>
      <c r="P450">
        <v>9.7812285689468048</v>
      </c>
      <c r="Q450">
        <v>59.511390017806939</v>
      </c>
      <c r="R450" t="s">
        <v>16</v>
      </c>
      <c r="S450" t="s">
        <v>17</v>
      </c>
      <c r="T450" t="str">
        <f t="shared" si="6"/>
        <v>Lower Montney</v>
      </c>
    </row>
    <row r="451" spans="1:20" x14ac:dyDescent="0.25">
      <c r="A451" t="s">
        <v>14</v>
      </c>
      <c r="E451" t="s">
        <v>15</v>
      </c>
      <c r="N451">
        <v>111.68802026782483</v>
      </c>
      <c r="O451">
        <v>0</v>
      </c>
      <c r="P451">
        <v>9.7846294691639599</v>
      </c>
      <c r="Q451">
        <v>59.511390017806939</v>
      </c>
      <c r="R451" t="s">
        <v>16</v>
      </c>
      <c r="S451" t="s">
        <v>17</v>
      </c>
      <c r="T451" t="str">
        <f t="shared" ref="T451:T514" si="7">IF(LEFT(R451,1)="T", "Lower Montney", IF(LEFT(R451,1)="C", "Upper Montney", ""))</f>
        <v>Lower Montney</v>
      </c>
    </row>
    <row r="452" spans="1:20" x14ac:dyDescent="0.25">
      <c r="A452" t="s">
        <v>14</v>
      </c>
      <c r="E452" t="s">
        <v>15</v>
      </c>
      <c r="N452">
        <v>111.48099891422368</v>
      </c>
      <c r="O452">
        <v>0</v>
      </c>
      <c r="P452">
        <v>9.7880240655808972</v>
      </c>
      <c r="Q452">
        <v>59.511390017806939</v>
      </c>
      <c r="R452" t="s">
        <v>16</v>
      </c>
      <c r="S452" t="s">
        <v>17</v>
      </c>
      <c r="T452" t="str">
        <f t="shared" si="7"/>
        <v>Lower Montney</v>
      </c>
    </row>
    <row r="453" spans="1:20" x14ac:dyDescent="0.25">
      <c r="A453" t="s">
        <v>14</v>
      </c>
      <c r="E453" t="s">
        <v>15</v>
      </c>
      <c r="N453">
        <v>111.2739775606225</v>
      </c>
      <c r="O453">
        <v>0</v>
      </c>
      <c r="P453">
        <v>9.7914123581976185</v>
      </c>
      <c r="Q453">
        <v>59.511390017806939</v>
      </c>
      <c r="R453" t="s">
        <v>16</v>
      </c>
      <c r="S453" t="s">
        <v>17</v>
      </c>
      <c r="T453" t="str">
        <f t="shared" si="7"/>
        <v>Lower Montney</v>
      </c>
    </row>
    <row r="454" spans="1:20" x14ac:dyDescent="0.25">
      <c r="A454" t="s">
        <v>14</v>
      </c>
      <c r="E454" t="s">
        <v>15</v>
      </c>
      <c r="N454">
        <v>111.06695620702135</v>
      </c>
      <c r="O454">
        <v>0</v>
      </c>
      <c r="P454">
        <v>9.7947943470141219</v>
      </c>
      <c r="Q454">
        <v>59.511390017806939</v>
      </c>
      <c r="R454" t="s">
        <v>16</v>
      </c>
      <c r="S454" t="s">
        <v>17</v>
      </c>
      <c r="T454" t="str">
        <f t="shared" si="7"/>
        <v>Lower Montney</v>
      </c>
    </row>
    <row r="455" spans="1:20" x14ac:dyDescent="0.25">
      <c r="A455" t="s">
        <v>14</v>
      </c>
      <c r="E455" t="s">
        <v>15</v>
      </c>
      <c r="N455">
        <v>110.85993485342017</v>
      </c>
      <c r="O455">
        <v>0</v>
      </c>
      <c r="P455">
        <v>9.7981700320304093</v>
      </c>
      <c r="Q455">
        <v>59.511390017806939</v>
      </c>
      <c r="R455" t="s">
        <v>16</v>
      </c>
      <c r="S455" t="s">
        <v>17</v>
      </c>
      <c r="T455" t="str">
        <f t="shared" si="7"/>
        <v>Lower Montney</v>
      </c>
    </row>
    <row r="456" spans="1:20" x14ac:dyDescent="0.25">
      <c r="A456" t="s">
        <v>14</v>
      </c>
      <c r="E456" t="s">
        <v>15</v>
      </c>
      <c r="N456">
        <v>110.65291349981904</v>
      </c>
      <c r="O456">
        <v>0</v>
      </c>
      <c r="P456">
        <v>9.8015394132464788</v>
      </c>
      <c r="Q456">
        <v>59.511390017806939</v>
      </c>
      <c r="R456" t="s">
        <v>16</v>
      </c>
      <c r="S456" t="s">
        <v>17</v>
      </c>
      <c r="T456" t="str">
        <f t="shared" si="7"/>
        <v>Lower Montney</v>
      </c>
    </row>
    <row r="457" spans="1:20" x14ac:dyDescent="0.25">
      <c r="A457" t="s">
        <v>14</v>
      </c>
      <c r="E457" t="s">
        <v>15</v>
      </c>
      <c r="N457">
        <v>110.44589214621787</v>
      </c>
      <c r="O457">
        <v>0</v>
      </c>
      <c r="P457">
        <v>9.8049024906623305</v>
      </c>
      <c r="Q457">
        <v>59.511390017806939</v>
      </c>
      <c r="R457" t="s">
        <v>16</v>
      </c>
      <c r="S457" t="s">
        <v>17</v>
      </c>
      <c r="T457" t="str">
        <f t="shared" si="7"/>
        <v>Lower Montney</v>
      </c>
    </row>
    <row r="458" spans="1:20" x14ac:dyDescent="0.25">
      <c r="A458" t="s">
        <v>14</v>
      </c>
      <c r="E458" t="s">
        <v>15</v>
      </c>
      <c r="N458">
        <v>110.23887079261672</v>
      </c>
      <c r="O458">
        <v>0</v>
      </c>
      <c r="P458">
        <v>9.8082592642779662</v>
      </c>
      <c r="Q458">
        <v>59.511390017806939</v>
      </c>
      <c r="R458" t="s">
        <v>16</v>
      </c>
      <c r="S458" t="s">
        <v>17</v>
      </c>
      <c r="T458" t="str">
        <f t="shared" si="7"/>
        <v>Lower Montney</v>
      </c>
    </row>
    <row r="459" spans="1:20" x14ac:dyDescent="0.25">
      <c r="A459" t="s">
        <v>14</v>
      </c>
      <c r="E459" t="s">
        <v>15</v>
      </c>
      <c r="N459">
        <v>110.03184943901555</v>
      </c>
      <c r="O459">
        <v>0</v>
      </c>
      <c r="P459">
        <v>9.8116097340933841</v>
      </c>
      <c r="Q459">
        <v>59.511390017806939</v>
      </c>
      <c r="R459" t="s">
        <v>16</v>
      </c>
      <c r="S459" t="s">
        <v>17</v>
      </c>
      <c r="T459" t="str">
        <f t="shared" si="7"/>
        <v>Lower Montney</v>
      </c>
    </row>
    <row r="460" spans="1:20" x14ac:dyDescent="0.25">
      <c r="A460" t="s">
        <v>14</v>
      </c>
      <c r="E460" t="s">
        <v>15</v>
      </c>
      <c r="N460">
        <v>109.8248280854144</v>
      </c>
      <c r="O460">
        <v>0</v>
      </c>
      <c r="P460">
        <v>9.8149539001085842</v>
      </c>
      <c r="Q460">
        <v>59.511390017806939</v>
      </c>
      <c r="R460" t="s">
        <v>16</v>
      </c>
      <c r="S460" t="s">
        <v>17</v>
      </c>
      <c r="T460" t="str">
        <f t="shared" si="7"/>
        <v>Lower Montney</v>
      </c>
    </row>
    <row r="461" spans="1:20" x14ac:dyDescent="0.25">
      <c r="A461" t="s">
        <v>14</v>
      </c>
      <c r="E461" t="s">
        <v>15</v>
      </c>
      <c r="N461">
        <v>109.61780673181325</v>
      </c>
      <c r="O461">
        <v>0</v>
      </c>
      <c r="P461">
        <v>9.8182917623235682</v>
      </c>
      <c r="Q461">
        <v>59.511390017806939</v>
      </c>
      <c r="R461" t="s">
        <v>16</v>
      </c>
      <c r="S461" t="s">
        <v>17</v>
      </c>
      <c r="T461" t="str">
        <f t="shared" si="7"/>
        <v>Lower Montney</v>
      </c>
    </row>
    <row r="462" spans="1:20" x14ac:dyDescent="0.25">
      <c r="A462" t="s">
        <v>14</v>
      </c>
      <c r="E462" t="s">
        <v>15</v>
      </c>
      <c r="N462">
        <v>109.41078537821208</v>
      </c>
      <c r="O462">
        <v>0</v>
      </c>
      <c r="P462">
        <v>9.8216233207383343</v>
      </c>
      <c r="Q462">
        <v>59.511390017806939</v>
      </c>
      <c r="R462" t="s">
        <v>16</v>
      </c>
      <c r="S462" t="s">
        <v>17</v>
      </c>
      <c r="T462" t="str">
        <f t="shared" si="7"/>
        <v>Lower Montney</v>
      </c>
    </row>
    <row r="463" spans="1:20" x14ac:dyDescent="0.25">
      <c r="A463" t="s">
        <v>14</v>
      </c>
      <c r="E463" t="s">
        <v>15</v>
      </c>
      <c r="N463">
        <v>109.20376402461092</v>
      </c>
      <c r="O463">
        <v>0</v>
      </c>
      <c r="P463">
        <v>9.8249485753528845</v>
      </c>
      <c r="Q463">
        <v>59.511390017806939</v>
      </c>
      <c r="R463" t="s">
        <v>16</v>
      </c>
      <c r="S463" t="s">
        <v>17</v>
      </c>
      <c r="T463" t="str">
        <f t="shared" si="7"/>
        <v>Lower Montney</v>
      </c>
    </row>
    <row r="464" spans="1:20" x14ac:dyDescent="0.25">
      <c r="A464" t="s">
        <v>14</v>
      </c>
      <c r="E464" t="s">
        <v>15</v>
      </c>
      <c r="N464">
        <v>108.99674267100977</v>
      </c>
      <c r="O464">
        <v>0</v>
      </c>
      <c r="P464">
        <v>9.8282675261672168</v>
      </c>
      <c r="Q464">
        <v>59.511390017806939</v>
      </c>
      <c r="R464" t="s">
        <v>16</v>
      </c>
      <c r="S464" t="s">
        <v>17</v>
      </c>
      <c r="T464" t="str">
        <f t="shared" si="7"/>
        <v>Lower Montney</v>
      </c>
    </row>
    <row r="465" spans="1:20" x14ac:dyDescent="0.25">
      <c r="A465" t="s">
        <v>14</v>
      </c>
      <c r="E465" t="s">
        <v>15</v>
      </c>
      <c r="N465">
        <v>108.78972131740859</v>
      </c>
      <c r="O465">
        <v>0</v>
      </c>
      <c r="P465">
        <v>9.8315801731813313</v>
      </c>
      <c r="Q465">
        <v>59.511390017806939</v>
      </c>
      <c r="R465" t="s">
        <v>16</v>
      </c>
      <c r="S465" t="s">
        <v>17</v>
      </c>
      <c r="T465" t="str">
        <f t="shared" si="7"/>
        <v>Lower Montney</v>
      </c>
    </row>
    <row r="466" spans="1:20" x14ac:dyDescent="0.25">
      <c r="A466" t="s">
        <v>14</v>
      </c>
      <c r="E466" t="s">
        <v>15</v>
      </c>
      <c r="N466">
        <v>108.58269996380746</v>
      </c>
      <c r="O466">
        <v>0</v>
      </c>
      <c r="P466">
        <v>9.8348865163952297</v>
      </c>
      <c r="Q466">
        <v>59.511390017806939</v>
      </c>
      <c r="R466" t="s">
        <v>16</v>
      </c>
      <c r="S466" t="s">
        <v>17</v>
      </c>
      <c r="T466" t="str">
        <f t="shared" si="7"/>
        <v>Lower Montney</v>
      </c>
    </row>
    <row r="467" spans="1:20" x14ac:dyDescent="0.25">
      <c r="A467" t="s">
        <v>14</v>
      </c>
      <c r="E467" t="s">
        <v>15</v>
      </c>
      <c r="N467">
        <v>108.37567861020629</v>
      </c>
      <c r="O467">
        <v>0</v>
      </c>
      <c r="P467">
        <v>9.8381865558089103</v>
      </c>
      <c r="Q467">
        <v>59.511390017806939</v>
      </c>
      <c r="R467" t="s">
        <v>16</v>
      </c>
      <c r="S467" t="s">
        <v>17</v>
      </c>
      <c r="T467" t="str">
        <f t="shared" si="7"/>
        <v>Lower Montney</v>
      </c>
    </row>
    <row r="468" spans="1:20" x14ac:dyDescent="0.25">
      <c r="A468" t="s">
        <v>14</v>
      </c>
      <c r="E468" t="s">
        <v>15</v>
      </c>
      <c r="N468">
        <v>108.16865725660513</v>
      </c>
      <c r="O468">
        <v>0</v>
      </c>
      <c r="P468">
        <v>9.8414802914223731</v>
      </c>
      <c r="Q468">
        <v>59.511390017806939</v>
      </c>
      <c r="R468" t="s">
        <v>16</v>
      </c>
      <c r="S468" t="s">
        <v>17</v>
      </c>
      <c r="T468" t="str">
        <f t="shared" si="7"/>
        <v>Lower Montney</v>
      </c>
    </row>
    <row r="469" spans="1:20" x14ac:dyDescent="0.25">
      <c r="A469" t="s">
        <v>14</v>
      </c>
      <c r="E469" t="s">
        <v>15</v>
      </c>
      <c r="N469">
        <v>107.96163590300397</v>
      </c>
      <c r="O469">
        <v>0</v>
      </c>
      <c r="P469">
        <v>9.8447677232356199</v>
      </c>
      <c r="Q469">
        <v>59.511390017806939</v>
      </c>
      <c r="R469" t="s">
        <v>16</v>
      </c>
      <c r="S469" t="s">
        <v>17</v>
      </c>
      <c r="T469" t="str">
        <f t="shared" si="7"/>
        <v>Lower Montney</v>
      </c>
    </row>
    <row r="470" spans="1:20" x14ac:dyDescent="0.25">
      <c r="A470" t="s">
        <v>14</v>
      </c>
      <c r="E470" t="s">
        <v>15</v>
      </c>
      <c r="N470">
        <v>107.75461454940282</v>
      </c>
      <c r="O470">
        <v>0</v>
      </c>
      <c r="P470">
        <v>9.8480488512486488</v>
      </c>
      <c r="Q470">
        <v>59.511390017806939</v>
      </c>
      <c r="R470" t="s">
        <v>16</v>
      </c>
      <c r="S470" t="s">
        <v>17</v>
      </c>
      <c r="T470" t="str">
        <f t="shared" si="7"/>
        <v>Lower Montney</v>
      </c>
    </row>
    <row r="471" spans="1:20" x14ac:dyDescent="0.25">
      <c r="A471" t="s">
        <v>14</v>
      </c>
      <c r="E471" t="s">
        <v>15</v>
      </c>
      <c r="N471">
        <v>107.65110387260225</v>
      </c>
      <c r="O471">
        <v>0</v>
      </c>
      <c r="P471">
        <v>9.8513268273615697</v>
      </c>
      <c r="Q471">
        <v>59.511390017806939</v>
      </c>
      <c r="R471" t="s">
        <v>16</v>
      </c>
      <c r="S471" t="s">
        <v>17</v>
      </c>
      <c r="T471" t="str">
        <f t="shared" si="7"/>
        <v>Lower Montney</v>
      </c>
    </row>
    <row r="472" spans="1:20" x14ac:dyDescent="0.25">
      <c r="A472" t="s">
        <v>14</v>
      </c>
      <c r="E472" t="s">
        <v>15</v>
      </c>
      <c r="N472">
        <v>107.44408251900107</v>
      </c>
      <c r="O472">
        <v>0</v>
      </c>
      <c r="P472">
        <v>9.8545984996742728</v>
      </c>
      <c r="Q472">
        <v>59.511390017806939</v>
      </c>
      <c r="R472" t="s">
        <v>16</v>
      </c>
      <c r="S472" t="s">
        <v>17</v>
      </c>
      <c r="T472" t="str">
        <f t="shared" si="7"/>
        <v>Lower Montney</v>
      </c>
    </row>
    <row r="473" spans="1:20" x14ac:dyDescent="0.25">
      <c r="A473" t="s">
        <v>14</v>
      </c>
      <c r="E473" t="s">
        <v>15</v>
      </c>
      <c r="N473">
        <v>107.23706116539992</v>
      </c>
      <c r="O473">
        <v>0</v>
      </c>
      <c r="P473">
        <v>9.8578638681867599</v>
      </c>
      <c r="Q473">
        <v>59.511390017806939</v>
      </c>
      <c r="R473" t="s">
        <v>16</v>
      </c>
      <c r="S473" t="s">
        <v>17</v>
      </c>
      <c r="T473" t="str">
        <f t="shared" si="7"/>
        <v>Lower Montney</v>
      </c>
    </row>
    <row r="474" spans="1:20" x14ac:dyDescent="0.25">
      <c r="A474" t="s">
        <v>14</v>
      </c>
      <c r="E474" t="s">
        <v>15</v>
      </c>
      <c r="N474">
        <v>107.03003981179877</v>
      </c>
      <c r="O474">
        <v>0</v>
      </c>
      <c r="P474">
        <v>9.8611229328990291</v>
      </c>
      <c r="Q474">
        <v>59.511390017806939</v>
      </c>
      <c r="R474" t="s">
        <v>16</v>
      </c>
      <c r="S474" t="s">
        <v>17</v>
      </c>
      <c r="T474" t="str">
        <f t="shared" si="7"/>
        <v>Lower Montney</v>
      </c>
    </row>
    <row r="475" spans="1:20" x14ac:dyDescent="0.25">
      <c r="A475" t="s">
        <v>14</v>
      </c>
      <c r="E475" t="s">
        <v>15</v>
      </c>
      <c r="N475">
        <v>106.82301845819761</v>
      </c>
      <c r="O475">
        <v>0</v>
      </c>
      <c r="P475">
        <v>9.8643756938110805</v>
      </c>
      <c r="Q475">
        <v>59.511390017806939</v>
      </c>
      <c r="R475" t="s">
        <v>16</v>
      </c>
      <c r="S475" t="s">
        <v>17</v>
      </c>
      <c r="T475" t="str">
        <f t="shared" si="7"/>
        <v>Lower Montney</v>
      </c>
    </row>
    <row r="476" spans="1:20" x14ac:dyDescent="0.25">
      <c r="A476" t="s">
        <v>14</v>
      </c>
      <c r="E476" t="s">
        <v>15</v>
      </c>
      <c r="N476">
        <v>106.71950778139701</v>
      </c>
      <c r="O476">
        <v>0</v>
      </c>
      <c r="P476">
        <v>9.8676253028230239</v>
      </c>
      <c r="Q476">
        <v>59.511390017806939</v>
      </c>
      <c r="R476" t="s">
        <v>16</v>
      </c>
      <c r="S476" t="s">
        <v>17</v>
      </c>
      <c r="T476" t="str">
        <f t="shared" si="7"/>
        <v>Lower Montney</v>
      </c>
    </row>
    <row r="477" spans="1:20" x14ac:dyDescent="0.25">
      <c r="A477" t="s">
        <v>14</v>
      </c>
      <c r="E477" t="s">
        <v>15</v>
      </c>
      <c r="N477">
        <v>106.51248642779588</v>
      </c>
      <c r="O477">
        <v>0</v>
      </c>
      <c r="P477">
        <v>9.8708686080347494</v>
      </c>
      <c r="Q477">
        <v>59.511390017806939</v>
      </c>
      <c r="R477" t="s">
        <v>16</v>
      </c>
      <c r="S477" t="s">
        <v>17</v>
      </c>
      <c r="T477" t="str">
        <f t="shared" si="7"/>
        <v>Lower Montney</v>
      </c>
    </row>
    <row r="478" spans="1:20" x14ac:dyDescent="0.25">
      <c r="A478" t="s">
        <v>14</v>
      </c>
      <c r="E478" t="s">
        <v>15</v>
      </c>
      <c r="N478">
        <v>106.3054650741947</v>
      </c>
      <c r="O478">
        <v>0</v>
      </c>
      <c r="P478">
        <v>9.8741056094462589</v>
      </c>
      <c r="Q478">
        <v>59.511390017806939</v>
      </c>
      <c r="R478" t="s">
        <v>16</v>
      </c>
      <c r="S478" t="s">
        <v>17</v>
      </c>
      <c r="T478" t="str">
        <f t="shared" si="7"/>
        <v>Lower Montney</v>
      </c>
    </row>
    <row r="479" spans="1:20" x14ac:dyDescent="0.25">
      <c r="A479" t="s">
        <v>14</v>
      </c>
      <c r="E479" t="s">
        <v>15</v>
      </c>
      <c r="N479">
        <v>106.20195439739412</v>
      </c>
      <c r="O479">
        <v>0</v>
      </c>
      <c r="P479">
        <v>9.8773394589576604</v>
      </c>
      <c r="Q479">
        <v>59.511390017806939</v>
      </c>
      <c r="R479" t="s">
        <v>16</v>
      </c>
      <c r="S479" t="s">
        <v>17</v>
      </c>
      <c r="T479" t="str">
        <f t="shared" si="7"/>
        <v>Lower Montney</v>
      </c>
    </row>
    <row r="480" spans="1:20" x14ac:dyDescent="0.25">
      <c r="A480" t="s">
        <v>14</v>
      </c>
      <c r="E480" t="s">
        <v>15</v>
      </c>
      <c r="N480">
        <v>105.99493304379297</v>
      </c>
      <c r="O480">
        <v>0</v>
      </c>
      <c r="P480">
        <v>9.8805670046688441</v>
      </c>
      <c r="Q480">
        <v>59.511390017806939</v>
      </c>
      <c r="R480" t="s">
        <v>16</v>
      </c>
      <c r="S480" t="s">
        <v>17</v>
      </c>
      <c r="T480" t="str">
        <f t="shared" si="7"/>
        <v>Lower Montney</v>
      </c>
    </row>
    <row r="481" spans="1:20" x14ac:dyDescent="0.25">
      <c r="A481" t="s">
        <v>14</v>
      </c>
      <c r="E481" t="s">
        <v>15</v>
      </c>
      <c r="N481">
        <v>105.78791169019182</v>
      </c>
      <c r="O481">
        <v>0</v>
      </c>
      <c r="P481">
        <v>9.8837882465798099</v>
      </c>
      <c r="Q481">
        <v>59.511390017806939</v>
      </c>
      <c r="R481" t="s">
        <v>16</v>
      </c>
      <c r="S481" t="s">
        <v>17</v>
      </c>
      <c r="T481" t="str">
        <f t="shared" si="7"/>
        <v>Lower Montney</v>
      </c>
    </row>
    <row r="482" spans="1:20" x14ac:dyDescent="0.25">
      <c r="A482" t="s">
        <v>14</v>
      </c>
      <c r="E482" t="s">
        <v>15</v>
      </c>
      <c r="N482">
        <v>105.68440101339122</v>
      </c>
      <c r="O482">
        <v>0</v>
      </c>
      <c r="P482">
        <v>9.8870063365906677</v>
      </c>
      <c r="Q482">
        <v>59.511390017806939</v>
      </c>
      <c r="R482" t="s">
        <v>16</v>
      </c>
      <c r="S482" t="s">
        <v>17</v>
      </c>
      <c r="T482" t="str">
        <f t="shared" si="7"/>
        <v>Lower Montney</v>
      </c>
    </row>
    <row r="483" spans="1:20" x14ac:dyDescent="0.25">
      <c r="A483" t="s">
        <v>14</v>
      </c>
      <c r="E483" t="s">
        <v>15</v>
      </c>
      <c r="N483">
        <v>105.47737965979007</v>
      </c>
      <c r="O483">
        <v>0</v>
      </c>
      <c r="P483">
        <v>9.8902181228013077</v>
      </c>
      <c r="Q483">
        <v>59.511390017806939</v>
      </c>
      <c r="R483" t="s">
        <v>16</v>
      </c>
      <c r="S483" t="s">
        <v>17</v>
      </c>
      <c r="T483" t="str">
        <f t="shared" si="7"/>
        <v>Lower Montney</v>
      </c>
    </row>
    <row r="484" spans="1:20" x14ac:dyDescent="0.25">
      <c r="A484" t="s">
        <v>14</v>
      </c>
      <c r="E484" t="s">
        <v>15</v>
      </c>
      <c r="N484">
        <v>105.27035830618892</v>
      </c>
      <c r="O484">
        <v>0</v>
      </c>
      <c r="P484">
        <v>9.8934236052117317</v>
      </c>
      <c r="Q484">
        <v>59.511390017806939</v>
      </c>
      <c r="R484" t="s">
        <v>16</v>
      </c>
      <c r="S484" t="s">
        <v>17</v>
      </c>
      <c r="T484" t="str">
        <f t="shared" si="7"/>
        <v>Lower Montney</v>
      </c>
    </row>
    <row r="485" spans="1:20" x14ac:dyDescent="0.25">
      <c r="A485" t="s">
        <v>14</v>
      </c>
      <c r="E485" t="s">
        <v>15</v>
      </c>
      <c r="N485">
        <v>105.16684762938834</v>
      </c>
      <c r="O485">
        <v>0</v>
      </c>
      <c r="P485">
        <v>9.8966259357220459</v>
      </c>
      <c r="Q485">
        <v>59.511390017806939</v>
      </c>
      <c r="R485" t="s">
        <v>16</v>
      </c>
      <c r="S485" t="s">
        <v>17</v>
      </c>
      <c r="T485" t="str">
        <f t="shared" si="7"/>
        <v>Lower Montney</v>
      </c>
    </row>
    <row r="486" spans="1:20" x14ac:dyDescent="0.25">
      <c r="A486" t="s">
        <v>14</v>
      </c>
      <c r="E486" t="s">
        <v>15</v>
      </c>
      <c r="N486">
        <v>104.95982627578718</v>
      </c>
      <c r="O486">
        <v>0</v>
      </c>
      <c r="P486">
        <v>9.899821962432144</v>
      </c>
      <c r="Q486">
        <v>59.511390017806939</v>
      </c>
      <c r="R486" t="s">
        <v>16</v>
      </c>
      <c r="S486" t="s">
        <v>17</v>
      </c>
      <c r="T486" t="str">
        <f t="shared" si="7"/>
        <v>Lower Montney</v>
      </c>
    </row>
    <row r="487" spans="1:20" x14ac:dyDescent="0.25">
      <c r="A487" t="s">
        <v>14</v>
      </c>
      <c r="E487" t="s">
        <v>15</v>
      </c>
      <c r="N487">
        <v>104.75280492218603</v>
      </c>
      <c r="O487">
        <v>0</v>
      </c>
      <c r="P487">
        <v>9.9030116853420243</v>
      </c>
      <c r="Q487">
        <v>59.511390017806939</v>
      </c>
      <c r="R487" t="s">
        <v>16</v>
      </c>
      <c r="S487" t="s">
        <v>17</v>
      </c>
      <c r="T487" t="str">
        <f t="shared" si="7"/>
        <v>Lower Montney</v>
      </c>
    </row>
    <row r="488" spans="1:20" x14ac:dyDescent="0.25">
      <c r="A488" t="s">
        <v>14</v>
      </c>
      <c r="E488" t="s">
        <v>15</v>
      </c>
      <c r="N488">
        <v>104.64929424538543</v>
      </c>
      <c r="O488">
        <v>0</v>
      </c>
      <c r="P488">
        <v>9.9061982563517965</v>
      </c>
      <c r="Q488">
        <v>59.511390017806939</v>
      </c>
      <c r="R488" t="s">
        <v>16</v>
      </c>
      <c r="S488" t="s">
        <v>17</v>
      </c>
      <c r="T488" t="str">
        <f t="shared" si="7"/>
        <v>Lower Montney</v>
      </c>
    </row>
    <row r="489" spans="1:20" x14ac:dyDescent="0.25">
      <c r="A489" t="s">
        <v>14</v>
      </c>
      <c r="E489" t="s">
        <v>15</v>
      </c>
      <c r="N489">
        <v>104.4422728917843</v>
      </c>
      <c r="O489">
        <v>0</v>
      </c>
      <c r="P489">
        <v>9.909378523561351</v>
      </c>
      <c r="Q489">
        <v>59.511390017806939</v>
      </c>
      <c r="R489" t="s">
        <v>16</v>
      </c>
      <c r="S489" t="s">
        <v>17</v>
      </c>
      <c r="T489" t="str">
        <f t="shared" si="7"/>
        <v>Lower Montney</v>
      </c>
    </row>
    <row r="490" spans="1:20" x14ac:dyDescent="0.25">
      <c r="A490" t="s">
        <v>14</v>
      </c>
      <c r="E490" t="s">
        <v>15</v>
      </c>
      <c r="N490">
        <v>104.3387622149837</v>
      </c>
      <c r="O490">
        <v>0</v>
      </c>
      <c r="P490">
        <v>9.9125556388707974</v>
      </c>
      <c r="Q490">
        <v>59.511390017806939</v>
      </c>
      <c r="R490" t="s">
        <v>16</v>
      </c>
      <c r="S490" t="s">
        <v>17</v>
      </c>
      <c r="T490" t="str">
        <f t="shared" si="7"/>
        <v>Lower Montney</v>
      </c>
    </row>
    <row r="491" spans="1:20" x14ac:dyDescent="0.25">
      <c r="A491" t="s">
        <v>14</v>
      </c>
      <c r="E491" t="s">
        <v>15</v>
      </c>
      <c r="N491">
        <v>104.13174086138254</v>
      </c>
      <c r="O491">
        <v>0</v>
      </c>
      <c r="P491">
        <v>9.915726450380026</v>
      </c>
      <c r="Q491">
        <v>59.511390017806939</v>
      </c>
      <c r="R491" t="s">
        <v>16</v>
      </c>
      <c r="S491" t="s">
        <v>17</v>
      </c>
      <c r="T491" t="str">
        <f t="shared" si="7"/>
        <v>Lower Montney</v>
      </c>
    </row>
    <row r="492" spans="1:20" x14ac:dyDescent="0.25">
      <c r="A492" t="s">
        <v>14</v>
      </c>
      <c r="E492" t="s">
        <v>15</v>
      </c>
      <c r="N492">
        <v>104.02823018458197</v>
      </c>
      <c r="O492">
        <v>0</v>
      </c>
      <c r="P492">
        <v>9.9188941099891466</v>
      </c>
      <c r="Q492">
        <v>59.511390017806939</v>
      </c>
      <c r="R492" t="s">
        <v>16</v>
      </c>
      <c r="S492" t="s">
        <v>17</v>
      </c>
      <c r="T492" t="str">
        <f t="shared" si="7"/>
        <v>Lower Montney</v>
      </c>
    </row>
    <row r="493" spans="1:20" x14ac:dyDescent="0.25">
      <c r="A493" t="s">
        <v>14</v>
      </c>
      <c r="E493" t="s">
        <v>15</v>
      </c>
      <c r="N493">
        <v>103.82120883098079</v>
      </c>
      <c r="O493">
        <v>0</v>
      </c>
      <c r="P493">
        <v>9.9220554657980493</v>
      </c>
      <c r="Q493">
        <v>59.511390017806939</v>
      </c>
      <c r="R493" t="s">
        <v>16</v>
      </c>
      <c r="S493" t="s">
        <v>17</v>
      </c>
      <c r="T493" t="str">
        <f t="shared" si="7"/>
        <v>Lower Montney</v>
      </c>
    </row>
    <row r="494" spans="1:20" x14ac:dyDescent="0.25">
      <c r="A494" t="s">
        <v>14</v>
      </c>
      <c r="E494" t="s">
        <v>15</v>
      </c>
      <c r="N494">
        <v>103.71769815418023</v>
      </c>
      <c r="O494">
        <v>0</v>
      </c>
      <c r="P494">
        <v>9.925213669706844</v>
      </c>
      <c r="Q494">
        <v>59.511390017806939</v>
      </c>
      <c r="R494" t="s">
        <v>16</v>
      </c>
      <c r="S494" t="s">
        <v>17</v>
      </c>
      <c r="T494" t="str">
        <f t="shared" si="7"/>
        <v>Lower Montney</v>
      </c>
    </row>
    <row r="495" spans="1:20" x14ac:dyDescent="0.25">
      <c r="A495" t="s">
        <v>14</v>
      </c>
      <c r="E495" t="s">
        <v>18</v>
      </c>
      <c r="N495">
        <v>4347.4484256243213</v>
      </c>
      <c r="O495">
        <v>165.61708288092652</v>
      </c>
      <c r="P495">
        <v>0.13237980456026058</v>
      </c>
      <c r="Q495">
        <v>5.0375748099891426</v>
      </c>
      <c r="R495" t="s">
        <v>16</v>
      </c>
      <c r="S495" t="s">
        <v>17</v>
      </c>
      <c r="T495" t="str">
        <f t="shared" si="7"/>
        <v>Lower Montney</v>
      </c>
    </row>
    <row r="496" spans="1:20" x14ac:dyDescent="0.25">
      <c r="A496" t="s">
        <v>14</v>
      </c>
      <c r="E496" t="s">
        <v>18</v>
      </c>
      <c r="N496">
        <v>6210.6406080347451</v>
      </c>
      <c r="O496">
        <v>148.97256605139341</v>
      </c>
      <c r="P496">
        <v>0.32149381107491859</v>
      </c>
      <c r="Q496">
        <v>9.5688733515743749</v>
      </c>
      <c r="R496" t="s">
        <v>16</v>
      </c>
      <c r="S496" t="s">
        <v>17</v>
      </c>
      <c r="T496" t="str">
        <f t="shared" si="7"/>
        <v>Lower Montney</v>
      </c>
    </row>
    <row r="497" spans="1:20" x14ac:dyDescent="0.25">
      <c r="A497" t="s">
        <v>14</v>
      </c>
      <c r="E497" t="s">
        <v>18</v>
      </c>
      <c r="N497">
        <v>6210.6406080347451</v>
      </c>
      <c r="O497">
        <v>133.73579442634818</v>
      </c>
      <c r="P497">
        <v>0.51060781758957652</v>
      </c>
      <c r="Q497">
        <v>13.636715010640607</v>
      </c>
      <c r="R497" t="s">
        <v>16</v>
      </c>
      <c r="S497" t="s">
        <v>17</v>
      </c>
      <c r="T497" t="str">
        <f t="shared" si="7"/>
        <v>Lower Montney</v>
      </c>
    </row>
    <row r="498" spans="1:20" x14ac:dyDescent="0.25">
      <c r="A498" t="s">
        <v>14</v>
      </c>
      <c r="E498" t="s">
        <v>18</v>
      </c>
      <c r="N498">
        <v>5893.3803836409697</v>
      </c>
      <c r="O498">
        <v>120.32081071299312</v>
      </c>
      <c r="P498">
        <v>0.69006125027144405</v>
      </c>
      <c r="Q498">
        <v>17.29651311009772</v>
      </c>
      <c r="R498" t="s">
        <v>16</v>
      </c>
      <c r="S498" t="s">
        <v>17</v>
      </c>
      <c r="T498" t="str">
        <f t="shared" si="7"/>
        <v>Lower Montney</v>
      </c>
    </row>
    <row r="499" spans="1:20" x14ac:dyDescent="0.25">
      <c r="A499" t="s">
        <v>14</v>
      </c>
      <c r="E499" t="s">
        <v>18</v>
      </c>
      <c r="N499">
        <v>5462.9829895041612</v>
      </c>
      <c r="O499">
        <v>108.23076366268548</v>
      </c>
      <c r="P499">
        <v>0.85640908230184576</v>
      </c>
      <c r="Q499">
        <v>20.588568248425624</v>
      </c>
      <c r="R499" t="s">
        <v>16</v>
      </c>
      <c r="S499" t="s">
        <v>17</v>
      </c>
      <c r="T499" t="str">
        <f t="shared" si="7"/>
        <v>Lower Montney</v>
      </c>
    </row>
    <row r="500" spans="1:20" x14ac:dyDescent="0.25">
      <c r="A500" t="s">
        <v>14</v>
      </c>
      <c r="E500" t="s">
        <v>18</v>
      </c>
      <c r="N500">
        <v>5177.2935215345633</v>
      </c>
      <c r="O500">
        <v>97.382844733984783</v>
      </c>
      <c r="P500">
        <v>1.0140576700325732</v>
      </c>
      <c r="Q500">
        <v>23.550662236699239</v>
      </c>
      <c r="R500" t="s">
        <v>16</v>
      </c>
      <c r="S500" t="s">
        <v>17</v>
      </c>
      <c r="T500" t="str">
        <f t="shared" si="7"/>
        <v>Lower Montney</v>
      </c>
    </row>
    <row r="501" spans="1:20" x14ac:dyDescent="0.25">
      <c r="A501" t="s">
        <v>14</v>
      </c>
      <c r="E501" t="s">
        <v>18</v>
      </c>
      <c r="N501">
        <v>4963.4404632645674</v>
      </c>
      <c r="O501">
        <v>87.611436844010129</v>
      </c>
      <c r="P501">
        <v>1.1651944321389793</v>
      </c>
      <c r="Q501">
        <v>26.215539311183495</v>
      </c>
      <c r="R501" t="s">
        <v>16</v>
      </c>
      <c r="S501" t="s">
        <v>17</v>
      </c>
      <c r="T501" t="str">
        <f t="shared" si="7"/>
        <v>Lower Montney</v>
      </c>
    </row>
    <row r="502" spans="1:20" x14ac:dyDescent="0.25">
      <c r="A502" t="s">
        <v>14</v>
      </c>
      <c r="E502" t="s">
        <v>18</v>
      </c>
      <c r="N502">
        <v>4792.9583785740133</v>
      </c>
      <c r="O502">
        <v>78.668114368440087</v>
      </c>
      <c r="P502">
        <v>1.3111400147665579</v>
      </c>
      <c r="Q502">
        <v>28.608387345928335</v>
      </c>
      <c r="R502" t="s">
        <v>16</v>
      </c>
      <c r="S502" t="s">
        <v>17</v>
      </c>
      <c r="T502" t="str">
        <f t="shared" si="7"/>
        <v>Lower Montney</v>
      </c>
    </row>
    <row r="503" spans="1:20" x14ac:dyDescent="0.25">
      <c r="A503" t="s">
        <v>14</v>
      </c>
      <c r="E503" t="s">
        <v>18</v>
      </c>
      <c r="N503">
        <v>4649.2855591748103</v>
      </c>
      <c r="O503">
        <v>70.966920014477012</v>
      </c>
      <c r="P503">
        <v>1.452710760043431</v>
      </c>
      <c r="Q503">
        <v>30.766988152008683</v>
      </c>
      <c r="R503" t="s">
        <v>16</v>
      </c>
      <c r="S503" t="s">
        <v>17</v>
      </c>
      <c r="T503" t="str">
        <f t="shared" si="7"/>
        <v>Lower Montney</v>
      </c>
    </row>
    <row r="504" spans="1:20" x14ac:dyDescent="0.25">
      <c r="A504" t="s">
        <v>14</v>
      </c>
      <c r="E504" t="s">
        <v>18</v>
      </c>
      <c r="N504">
        <v>4532.0079623597539</v>
      </c>
      <c r="O504">
        <v>64.093811074918577</v>
      </c>
      <c r="P504">
        <v>1.5907104024972856</v>
      </c>
      <c r="Q504">
        <v>32.716529603474484</v>
      </c>
      <c r="R504" t="s">
        <v>16</v>
      </c>
      <c r="S504" t="s">
        <v>17</v>
      </c>
      <c r="T504" t="str">
        <f t="shared" si="7"/>
        <v>Lower Montney</v>
      </c>
    </row>
    <row r="505" spans="1:20" x14ac:dyDescent="0.25">
      <c r="A505" t="s">
        <v>14</v>
      </c>
      <c r="E505" t="s">
        <v>18</v>
      </c>
      <c r="N505">
        <v>4429.1183496199774</v>
      </c>
      <c r="O505">
        <v>57.634744842562426</v>
      </c>
      <c r="P505">
        <v>1.725577056243214</v>
      </c>
      <c r="Q505">
        <v>34.469605637350703</v>
      </c>
      <c r="R505" t="s">
        <v>16</v>
      </c>
      <c r="S505" t="s">
        <v>17</v>
      </c>
      <c r="T505" t="str">
        <f t="shared" si="7"/>
        <v>Lower Montney</v>
      </c>
    </row>
    <row r="506" spans="1:20" x14ac:dyDescent="0.25">
      <c r="A506" t="s">
        <v>14</v>
      </c>
      <c r="E506" t="s">
        <v>18</v>
      </c>
      <c r="N506">
        <v>4333.8885269634447</v>
      </c>
      <c r="O506">
        <v>51.838146941730002</v>
      </c>
      <c r="P506">
        <v>1.8575439618892509</v>
      </c>
      <c r="Q506">
        <v>36.046366552877302</v>
      </c>
      <c r="R506" t="s">
        <v>16</v>
      </c>
      <c r="S506" t="s">
        <v>17</v>
      </c>
      <c r="T506" t="str">
        <f t="shared" si="7"/>
        <v>Lower Montney</v>
      </c>
    </row>
    <row r="507" spans="1:20" x14ac:dyDescent="0.25">
      <c r="A507" t="s">
        <v>14</v>
      </c>
      <c r="E507" t="s">
        <v>18</v>
      </c>
      <c r="N507">
        <v>4229.0322113644588</v>
      </c>
      <c r="O507">
        <v>46.621208830980812</v>
      </c>
      <c r="P507">
        <v>1.9863179927252985</v>
      </c>
      <c r="Q507">
        <v>37.464443861889244</v>
      </c>
      <c r="R507" t="s">
        <v>16</v>
      </c>
      <c r="S507" t="s">
        <v>17</v>
      </c>
      <c r="T507" t="str">
        <f t="shared" si="7"/>
        <v>Lower Montney</v>
      </c>
    </row>
    <row r="508" spans="1:20" x14ac:dyDescent="0.25">
      <c r="A508" t="s">
        <v>14</v>
      </c>
      <c r="E508" t="s">
        <v>18</v>
      </c>
      <c r="N508">
        <v>4088.5682229460731</v>
      </c>
      <c r="O508">
        <v>41.98393051031487</v>
      </c>
      <c r="P508">
        <v>2.1108148951140064</v>
      </c>
      <c r="Q508">
        <v>38.741469076221492</v>
      </c>
      <c r="R508" t="s">
        <v>16</v>
      </c>
      <c r="S508" t="s">
        <v>17</v>
      </c>
      <c r="T508" t="str">
        <f t="shared" si="7"/>
        <v>Lower Montney</v>
      </c>
    </row>
    <row r="509" spans="1:20" x14ac:dyDescent="0.25">
      <c r="A509" t="s">
        <v>14</v>
      </c>
      <c r="E509" t="s">
        <v>18</v>
      </c>
      <c r="N509">
        <v>3964.0448787549758</v>
      </c>
      <c r="O509">
        <v>37.677886355410784</v>
      </c>
      <c r="P509">
        <v>2.2315200616720956</v>
      </c>
      <c r="Q509">
        <v>39.887517345494018</v>
      </c>
      <c r="R509" t="s">
        <v>16</v>
      </c>
      <c r="S509" t="s">
        <v>17</v>
      </c>
      <c r="T509" t="str">
        <f t="shared" si="7"/>
        <v>Lower Montney</v>
      </c>
    </row>
    <row r="510" spans="1:20" x14ac:dyDescent="0.25">
      <c r="A510" t="s">
        <v>14</v>
      </c>
      <c r="E510" t="s">
        <v>18</v>
      </c>
      <c r="N510">
        <v>3848.5269634455299</v>
      </c>
      <c r="O510">
        <v>33.868693449149468</v>
      </c>
      <c r="P510">
        <v>2.3487077077090119</v>
      </c>
      <c r="Q510">
        <v>40.917701394136799</v>
      </c>
      <c r="R510" t="s">
        <v>16</v>
      </c>
      <c r="S510" t="s">
        <v>17</v>
      </c>
      <c r="T510" t="str">
        <f t="shared" si="7"/>
        <v>Lower Montney</v>
      </c>
    </row>
    <row r="511" spans="1:20" x14ac:dyDescent="0.25">
      <c r="A511" t="s">
        <v>14</v>
      </c>
      <c r="E511" t="s">
        <v>18</v>
      </c>
      <c r="N511">
        <v>3742.9460731089393</v>
      </c>
      <c r="O511">
        <v>30.473543250090476</v>
      </c>
      <c r="P511">
        <v>2.4626804156351794</v>
      </c>
      <c r="Q511">
        <v>41.844615159174801</v>
      </c>
      <c r="R511" t="s">
        <v>16</v>
      </c>
      <c r="S511" t="s">
        <v>17</v>
      </c>
      <c r="T511" t="str">
        <f t="shared" si="7"/>
        <v>Lower Montney</v>
      </c>
    </row>
    <row r="512" spans="1:20" x14ac:dyDescent="0.25">
      <c r="A512" t="s">
        <v>14</v>
      </c>
      <c r="E512" t="s">
        <v>18</v>
      </c>
      <c r="N512">
        <v>3643.7828447339843</v>
      </c>
      <c r="O512">
        <v>27.409627216793343</v>
      </c>
      <c r="P512">
        <v>2.573633603257329</v>
      </c>
      <c r="Q512">
        <v>42.678333790228002</v>
      </c>
      <c r="R512" t="s">
        <v>16</v>
      </c>
      <c r="S512" t="s">
        <v>17</v>
      </c>
      <c r="T512" t="str">
        <f t="shared" si="7"/>
        <v>Lower Montney</v>
      </c>
    </row>
    <row r="513" spans="1:20" x14ac:dyDescent="0.25">
      <c r="A513" t="s">
        <v>14</v>
      </c>
      <c r="E513" t="s">
        <v>18</v>
      </c>
      <c r="N513">
        <v>3550.1056822294604</v>
      </c>
      <c r="O513">
        <v>24.676945349258052</v>
      </c>
      <c r="P513">
        <v>2.6817343212812159</v>
      </c>
      <c r="Q513">
        <v>43.428932436916384</v>
      </c>
      <c r="R513" t="s">
        <v>16</v>
      </c>
      <c r="S513" t="s">
        <v>17</v>
      </c>
      <c r="T513" t="str">
        <f t="shared" si="7"/>
        <v>Lower Montney</v>
      </c>
    </row>
    <row r="514" spans="1:20" x14ac:dyDescent="0.25">
      <c r="A514" t="s">
        <v>14</v>
      </c>
      <c r="E514" t="s">
        <v>18</v>
      </c>
      <c r="N514">
        <v>3461.0865001809625</v>
      </c>
      <c r="O514">
        <v>22.192689106044153</v>
      </c>
      <c r="P514">
        <v>2.7871244052117263</v>
      </c>
      <c r="Q514">
        <v>44.103967461454928</v>
      </c>
      <c r="R514" t="s">
        <v>16</v>
      </c>
      <c r="S514" t="s">
        <v>17</v>
      </c>
      <c r="T514" t="str">
        <f t="shared" si="7"/>
        <v>Lower Montney</v>
      </c>
    </row>
    <row r="515" spans="1:20" x14ac:dyDescent="0.25">
      <c r="A515" t="s">
        <v>14</v>
      </c>
      <c r="E515" t="s">
        <v>18</v>
      </c>
      <c r="N515">
        <v>3375.0691277596811</v>
      </c>
      <c r="O515">
        <v>20.03966702859211</v>
      </c>
      <c r="P515">
        <v>2.8898952601520085</v>
      </c>
      <c r="Q515">
        <v>44.713514013463616</v>
      </c>
      <c r="R515" t="s">
        <v>16</v>
      </c>
      <c r="S515" t="s">
        <v>17</v>
      </c>
      <c r="T515" t="str">
        <f t="shared" ref="T515:T578" si="8">IF(LEFT(R515,1)="T", "Lower Montney", IF(LEFT(R515,1)="C", "Upper Montney", ""))</f>
        <v>Lower Montney</v>
      </c>
    </row>
    <row r="516" spans="1:20" x14ac:dyDescent="0.25">
      <c r="A516" t="s">
        <v>14</v>
      </c>
      <c r="E516" t="s">
        <v>18</v>
      </c>
      <c r="N516">
        <v>3296.8150560984436</v>
      </c>
      <c r="O516">
        <v>18.466304741223304</v>
      </c>
      <c r="P516">
        <v>2.9902832786102063</v>
      </c>
      <c r="Q516">
        <v>45.275203604777403</v>
      </c>
      <c r="R516" t="s">
        <v>16</v>
      </c>
      <c r="S516" t="s">
        <v>17</v>
      </c>
      <c r="T516" t="str">
        <f t="shared" si="8"/>
        <v>Lower Montney</v>
      </c>
    </row>
    <row r="517" spans="1:20" x14ac:dyDescent="0.25">
      <c r="A517" t="s">
        <v>14</v>
      </c>
      <c r="E517" t="s">
        <v>18</v>
      </c>
      <c r="N517">
        <v>3221.5627940644226</v>
      </c>
      <c r="O517">
        <v>17.224176619616358</v>
      </c>
      <c r="P517">
        <v>3.0883798656894679</v>
      </c>
      <c r="Q517">
        <v>45.799111385016275</v>
      </c>
      <c r="R517" t="s">
        <v>16</v>
      </c>
      <c r="S517" t="s">
        <v>17</v>
      </c>
      <c r="T517" t="str">
        <f t="shared" si="8"/>
        <v>Lower Montney</v>
      </c>
    </row>
    <row r="518" spans="1:20" x14ac:dyDescent="0.25">
      <c r="A518" t="s">
        <v>14</v>
      </c>
      <c r="E518" t="s">
        <v>18</v>
      </c>
      <c r="N518">
        <v>3147.242128121607</v>
      </c>
      <c r="O518">
        <v>16.064857039449873</v>
      </c>
      <c r="P518">
        <v>3.1842133884907708</v>
      </c>
      <c r="Q518">
        <v>46.28775614158522</v>
      </c>
      <c r="R518" t="s">
        <v>16</v>
      </c>
      <c r="S518" t="s">
        <v>17</v>
      </c>
      <c r="T518" t="str">
        <f t="shared" si="8"/>
        <v>Lower Montney</v>
      </c>
    </row>
    <row r="519" spans="1:20" x14ac:dyDescent="0.25">
      <c r="A519" t="s">
        <v>14</v>
      </c>
      <c r="E519" t="s">
        <v>18</v>
      </c>
      <c r="N519">
        <v>3075.6127397756063</v>
      </c>
      <c r="O519">
        <v>14.988346000723851</v>
      </c>
      <c r="P519">
        <v>3.277865796416938</v>
      </c>
      <c r="Q519">
        <v>46.74365666188924</v>
      </c>
      <c r="R519" t="s">
        <v>16</v>
      </c>
      <c r="S519" t="s">
        <v>17</v>
      </c>
      <c r="T519" t="str">
        <f t="shared" si="8"/>
        <v>Lower Montney</v>
      </c>
    </row>
    <row r="520" spans="1:20" x14ac:dyDescent="0.25">
      <c r="A520" t="s">
        <v>14</v>
      </c>
      <c r="E520" t="s">
        <v>18</v>
      </c>
      <c r="N520">
        <v>3006.9851610568221</v>
      </c>
      <c r="O520">
        <v>14.077452044878754</v>
      </c>
      <c r="P520">
        <v>3.3694284945711184</v>
      </c>
      <c r="Q520">
        <v>47.171850520738317</v>
      </c>
      <c r="R520" t="s">
        <v>16</v>
      </c>
      <c r="S520" t="s">
        <v>17</v>
      </c>
      <c r="T520" t="str">
        <f t="shared" si="8"/>
        <v>Lower Montney</v>
      </c>
    </row>
    <row r="521" spans="1:20" x14ac:dyDescent="0.25">
      <c r="A521" t="s">
        <v>14</v>
      </c>
      <c r="E521" t="s">
        <v>18</v>
      </c>
      <c r="N521">
        <v>2940.6348172276507</v>
      </c>
      <c r="O521">
        <v>13.249366630474121</v>
      </c>
      <c r="P521">
        <v>3.4589708247557005</v>
      </c>
      <c r="Q521">
        <v>47.574856505537447</v>
      </c>
      <c r="R521" t="s">
        <v>16</v>
      </c>
      <c r="S521" t="s">
        <v>17</v>
      </c>
      <c r="T521" t="str">
        <f t="shared" si="8"/>
        <v>Lower Montney</v>
      </c>
    </row>
    <row r="522" spans="1:20" x14ac:dyDescent="0.25">
      <c r="A522" t="s">
        <v>14</v>
      </c>
      <c r="E522" t="s">
        <v>18</v>
      </c>
      <c r="N522">
        <v>2875.8371335504885</v>
      </c>
      <c r="O522">
        <v>12.42128121606949</v>
      </c>
      <c r="P522">
        <v>3.5465400654723127</v>
      </c>
      <c r="Q522">
        <v>47.952674616286636</v>
      </c>
      <c r="R522" t="s">
        <v>16</v>
      </c>
      <c r="S522" t="s">
        <v>17</v>
      </c>
      <c r="T522" t="str">
        <f t="shared" si="8"/>
        <v>Lower Montney</v>
      </c>
    </row>
    <row r="523" spans="1:20" x14ac:dyDescent="0.25">
      <c r="A523" t="s">
        <v>14</v>
      </c>
      <c r="E523" t="s">
        <v>18</v>
      </c>
      <c r="N523">
        <v>2814.248280854144</v>
      </c>
      <c r="O523">
        <v>11.676004343105321</v>
      </c>
      <c r="P523">
        <v>3.6322339256243215</v>
      </c>
      <c r="Q523">
        <v>48.307823640390872</v>
      </c>
      <c r="R523" t="s">
        <v>16</v>
      </c>
      <c r="S523" t="s">
        <v>17</v>
      </c>
      <c r="T523" t="str">
        <f t="shared" si="8"/>
        <v>Lower Montney</v>
      </c>
    </row>
    <row r="524" spans="1:20" x14ac:dyDescent="0.25">
      <c r="A524" t="s">
        <v>14</v>
      </c>
      <c r="E524" t="s">
        <v>18</v>
      </c>
      <c r="N524">
        <v>2754.8331523706115</v>
      </c>
      <c r="O524">
        <v>11.096344553022076</v>
      </c>
      <c r="P524">
        <v>3.7161185951140068</v>
      </c>
      <c r="Q524">
        <v>48.645341152660144</v>
      </c>
      <c r="R524" t="s">
        <v>16</v>
      </c>
      <c r="S524" t="s">
        <v>17</v>
      </c>
      <c r="T524" t="str">
        <f t="shared" si="8"/>
        <v>Lower Montney</v>
      </c>
    </row>
    <row r="525" spans="1:20" x14ac:dyDescent="0.25">
      <c r="A525" t="s">
        <v>14</v>
      </c>
      <c r="E525" t="s">
        <v>18</v>
      </c>
      <c r="N525">
        <v>2697.3847267462902</v>
      </c>
      <c r="O525">
        <v>10.433876221498371</v>
      </c>
      <c r="P525">
        <v>3.7982539600434313</v>
      </c>
      <c r="Q525">
        <v>48.962708365689458</v>
      </c>
      <c r="R525" t="s">
        <v>16</v>
      </c>
      <c r="S525" t="s">
        <v>17</v>
      </c>
      <c r="T525" t="str">
        <f t="shared" si="8"/>
        <v>Lower Montney</v>
      </c>
    </row>
    <row r="526" spans="1:20" x14ac:dyDescent="0.25">
      <c r="A526" t="s">
        <v>14</v>
      </c>
      <c r="E526" t="s">
        <v>18</v>
      </c>
      <c r="N526">
        <v>2641.7994933043788</v>
      </c>
      <c r="O526">
        <v>9.9370249728555926</v>
      </c>
      <c r="P526">
        <v>3.8786967546145497</v>
      </c>
      <c r="Q526">
        <v>49.264962854288804</v>
      </c>
      <c r="R526" t="s">
        <v>16</v>
      </c>
      <c r="S526" t="s">
        <v>17</v>
      </c>
      <c r="T526" t="str">
        <f t="shared" si="8"/>
        <v>Lower Montney</v>
      </c>
    </row>
    <row r="527" spans="1:20" x14ac:dyDescent="0.25">
      <c r="A527" t="s">
        <v>14</v>
      </c>
      <c r="E527" t="s">
        <v>18</v>
      </c>
      <c r="N527">
        <v>2587.1458559536732</v>
      </c>
      <c r="O527">
        <v>9.4401737242128121</v>
      </c>
      <c r="P527">
        <v>3.9574753459283389</v>
      </c>
      <c r="Q527">
        <v>49.552104618458188</v>
      </c>
      <c r="R527" t="s">
        <v>16</v>
      </c>
      <c r="S527" t="s">
        <v>17</v>
      </c>
      <c r="T527" t="str">
        <f t="shared" si="8"/>
        <v>Lower Montney</v>
      </c>
    </row>
    <row r="528" spans="1:20" x14ac:dyDescent="0.25">
      <c r="A528" t="s">
        <v>14</v>
      </c>
      <c r="E528" t="s">
        <v>18</v>
      </c>
      <c r="N528">
        <v>2536.011581614187</v>
      </c>
      <c r="O528">
        <v>8.9433224755700333</v>
      </c>
      <c r="P528">
        <v>4.034696898588491</v>
      </c>
      <c r="Q528">
        <v>49.824133658197603</v>
      </c>
      <c r="R528" t="s">
        <v>16</v>
      </c>
      <c r="S528" t="s">
        <v>17</v>
      </c>
      <c r="T528" t="str">
        <f t="shared" si="8"/>
        <v>Lower Montney</v>
      </c>
    </row>
    <row r="529" spans="1:20" x14ac:dyDescent="0.25">
      <c r="A529" t="s">
        <v>14</v>
      </c>
      <c r="E529" t="s">
        <v>18</v>
      </c>
      <c r="N529">
        <v>2486.3264567499095</v>
      </c>
      <c r="O529">
        <v>8.5292797683677151</v>
      </c>
      <c r="P529">
        <v>4.1104055391965257</v>
      </c>
      <c r="Q529">
        <v>50.083568760912044</v>
      </c>
      <c r="R529" t="s">
        <v>16</v>
      </c>
      <c r="S529" t="s">
        <v>17</v>
      </c>
      <c r="T529" t="str">
        <f t="shared" si="8"/>
        <v>Lower Montney</v>
      </c>
    </row>
    <row r="530" spans="1:20" x14ac:dyDescent="0.25">
      <c r="A530" t="s">
        <v>14</v>
      </c>
      <c r="E530" t="s">
        <v>18</v>
      </c>
      <c r="N530">
        <v>2437.4694173000362</v>
      </c>
      <c r="O530">
        <v>8.1152370611654003</v>
      </c>
      <c r="P530">
        <v>4.1846264829533117</v>
      </c>
      <c r="Q530">
        <v>50.330409926601511</v>
      </c>
      <c r="R530" t="s">
        <v>16</v>
      </c>
      <c r="S530" t="s">
        <v>17</v>
      </c>
      <c r="T530" t="str">
        <f t="shared" si="8"/>
        <v>Lower Montney</v>
      </c>
    </row>
    <row r="531" spans="1:20" x14ac:dyDescent="0.25">
      <c r="A531" t="s">
        <v>14</v>
      </c>
      <c r="E531" t="s">
        <v>18</v>
      </c>
      <c r="N531">
        <v>2388.0948244661599</v>
      </c>
      <c r="O531">
        <v>7.7011943539630847</v>
      </c>
      <c r="P531">
        <v>4.2573439703583063</v>
      </c>
      <c r="Q531">
        <v>50.564657155266005</v>
      </c>
      <c r="R531" t="s">
        <v>16</v>
      </c>
      <c r="S531" t="s">
        <v>17</v>
      </c>
      <c r="T531" t="str">
        <f t="shared" si="8"/>
        <v>Lower Montney</v>
      </c>
    </row>
    <row r="532" spans="1:20" x14ac:dyDescent="0.25">
      <c r="A532" t="s">
        <v>14</v>
      </c>
      <c r="E532" t="s">
        <v>18</v>
      </c>
      <c r="N532">
        <v>2334.8903365906617</v>
      </c>
      <c r="O532">
        <v>7.3699601882012313</v>
      </c>
      <c r="P532">
        <v>4.328441381107492</v>
      </c>
      <c r="Q532">
        <v>50.788829234310519</v>
      </c>
      <c r="R532" t="s">
        <v>16</v>
      </c>
      <c r="S532" t="s">
        <v>17</v>
      </c>
      <c r="T532" t="str">
        <f t="shared" si="8"/>
        <v>Lower Montney</v>
      </c>
    </row>
    <row r="533" spans="1:20" x14ac:dyDescent="0.25">
      <c r="A533" t="s">
        <v>14</v>
      </c>
      <c r="E533" t="s">
        <v>18</v>
      </c>
      <c r="N533">
        <v>2279.408613825552</v>
      </c>
      <c r="O533">
        <v>7.0387260224393771</v>
      </c>
      <c r="P533">
        <v>4.39784937339848</v>
      </c>
      <c r="Q533">
        <v>51.002926163735054</v>
      </c>
      <c r="R533" t="s">
        <v>16</v>
      </c>
      <c r="S533" t="s">
        <v>17</v>
      </c>
      <c r="T533" t="str">
        <f t="shared" si="8"/>
        <v>Lower Montney</v>
      </c>
    </row>
    <row r="534" spans="1:20" x14ac:dyDescent="0.25">
      <c r="A534" t="s">
        <v>14</v>
      </c>
      <c r="E534" t="s">
        <v>18</v>
      </c>
      <c r="N534">
        <v>2222.4777415852332</v>
      </c>
      <c r="O534">
        <v>6.7074918566775246</v>
      </c>
      <c r="P534">
        <v>4.4655238206297501</v>
      </c>
      <c r="Q534">
        <v>51.206947943539618</v>
      </c>
      <c r="R534" t="s">
        <v>16</v>
      </c>
      <c r="S534" t="s">
        <v>17</v>
      </c>
      <c r="T534" t="str">
        <f t="shared" si="8"/>
        <v>Lower Montney</v>
      </c>
    </row>
    <row r="535" spans="1:20" x14ac:dyDescent="0.25">
      <c r="A535" t="s">
        <v>14</v>
      </c>
      <c r="E535" t="s">
        <v>18</v>
      </c>
      <c r="N535">
        <v>2167.0995294969234</v>
      </c>
      <c r="O535">
        <v>6.4590662323561343</v>
      </c>
      <c r="P535">
        <v>4.5315120013029313</v>
      </c>
      <c r="Q535">
        <v>51.403413361129196</v>
      </c>
      <c r="R535" t="s">
        <v>16</v>
      </c>
      <c r="S535" t="s">
        <v>17</v>
      </c>
      <c r="T535" t="str">
        <f t="shared" si="8"/>
        <v>Lower Montney</v>
      </c>
    </row>
    <row r="536" spans="1:20" x14ac:dyDescent="0.25">
      <c r="A536" t="s">
        <v>14</v>
      </c>
      <c r="E536" t="s">
        <v>18</v>
      </c>
      <c r="N536">
        <v>2113.9985522982261</v>
      </c>
      <c r="O536">
        <v>6.1278320665942818</v>
      </c>
      <c r="P536">
        <v>4.5958832572204127</v>
      </c>
      <c r="Q536">
        <v>51.589803629098796</v>
      </c>
      <c r="R536" t="s">
        <v>16</v>
      </c>
      <c r="S536" t="s">
        <v>17</v>
      </c>
      <c r="T536" t="str">
        <f t="shared" si="8"/>
        <v>Lower Montney</v>
      </c>
    </row>
    <row r="537" spans="1:20" x14ac:dyDescent="0.25">
      <c r="A537" t="s">
        <v>14</v>
      </c>
      <c r="E537" t="s">
        <v>18</v>
      </c>
      <c r="N537">
        <v>2063.6923633731449</v>
      </c>
      <c r="O537">
        <v>5.8794064422728907</v>
      </c>
      <c r="P537">
        <v>4.658722689685125</v>
      </c>
      <c r="Q537">
        <v>51.768637534853411</v>
      </c>
      <c r="R537" t="s">
        <v>16</v>
      </c>
      <c r="S537" t="s">
        <v>17</v>
      </c>
      <c r="T537" t="str">
        <f t="shared" si="8"/>
        <v>Lower Montney</v>
      </c>
    </row>
    <row r="538" spans="1:20" x14ac:dyDescent="0.25">
      <c r="A538" t="s">
        <v>14</v>
      </c>
      <c r="E538" t="s">
        <v>18</v>
      </c>
      <c r="N538">
        <v>2015.7669200144769</v>
      </c>
      <c r="O538">
        <v>5.7137893593919644</v>
      </c>
      <c r="P538">
        <v>4.7201027923995662</v>
      </c>
      <c r="Q538">
        <v>51.942433865798037</v>
      </c>
      <c r="R538" t="s">
        <v>16</v>
      </c>
      <c r="S538" t="s">
        <v>17</v>
      </c>
      <c r="T538" t="str">
        <f t="shared" si="8"/>
        <v>Lower Montney</v>
      </c>
    </row>
    <row r="539" spans="1:20" x14ac:dyDescent="0.25">
      <c r="A539" t="s">
        <v>14</v>
      </c>
      <c r="E539" t="s">
        <v>18</v>
      </c>
      <c r="N539">
        <v>1969.1871154542162</v>
      </c>
      <c r="O539">
        <v>5.4653637350705759</v>
      </c>
      <c r="P539">
        <v>4.7800645400651467</v>
      </c>
      <c r="Q539">
        <v>52.108673834527679</v>
      </c>
      <c r="R539" t="s">
        <v>16</v>
      </c>
      <c r="S539" t="s">
        <v>17</v>
      </c>
      <c r="T539" t="str">
        <f t="shared" si="8"/>
        <v>Lower Montney</v>
      </c>
    </row>
    <row r="540" spans="1:20" x14ac:dyDescent="0.25">
      <c r="A540" t="s">
        <v>14</v>
      </c>
      <c r="E540" t="s">
        <v>18</v>
      </c>
      <c r="N540">
        <v>1926.6442272891784</v>
      </c>
      <c r="O540">
        <v>5.2169381107491857</v>
      </c>
      <c r="P540">
        <v>4.8387308567861025</v>
      </c>
      <c r="Q540">
        <v>52.267357441042336</v>
      </c>
      <c r="R540" t="s">
        <v>16</v>
      </c>
      <c r="S540" t="s">
        <v>17</v>
      </c>
      <c r="T540" t="str">
        <f t="shared" si="8"/>
        <v>Lower Montney</v>
      </c>
    </row>
    <row r="541" spans="1:20" x14ac:dyDescent="0.25">
      <c r="A541" t="s">
        <v>14</v>
      </c>
      <c r="E541" t="s">
        <v>18</v>
      </c>
      <c r="N541">
        <v>1885.6539992761491</v>
      </c>
      <c r="O541">
        <v>5.0513210278682585</v>
      </c>
      <c r="P541">
        <v>4.896149021064061</v>
      </c>
      <c r="Q541">
        <v>52.421003472747003</v>
      </c>
      <c r="R541" t="s">
        <v>16</v>
      </c>
      <c r="S541" t="s">
        <v>17</v>
      </c>
      <c r="T541" t="str">
        <f t="shared" si="8"/>
        <v>Lower Montney</v>
      </c>
    </row>
    <row r="542" spans="1:20" x14ac:dyDescent="0.25">
      <c r="A542" t="s">
        <v>14</v>
      </c>
      <c r="E542" t="s">
        <v>18</v>
      </c>
      <c r="N542">
        <v>1844.7672819399202</v>
      </c>
      <c r="O542">
        <v>4.8857039449873332</v>
      </c>
      <c r="P542">
        <v>4.9523221847991312</v>
      </c>
      <c r="Q542">
        <v>52.569611929641681</v>
      </c>
      <c r="R542" t="s">
        <v>16</v>
      </c>
      <c r="S542" t="s">
        <v>17</v>
      </c>
      <c r="T542" t="str">
        <f t="shared" si="8"/>
        <v>Lower Montney</v>
      </c>
    </row>
    <row r="543" spans="1:20" x14ac:dyDescent="0.25">
      <c r="A543" t="s">
        <v>14</v>
      </c>
      <c r="E543" t="s">
        <v>18</v>
      </c>
      <c r="N543">
        <v>1805.4332247557004</v>
      </c>
      <c r="O543">
        <v>4.720086862106406</v>
      </c>
      <c r="P543">
        <v>5.0072976264929423</v>
      </c>
      <c r="Q543">
        <v>52.713182811726369</v>
      </c>
      <c r="R543" t="s">
        <v>16</v>
      </c>
      <c r="S543" t="s">
        <v>17</v>
      </c>
      <c r="T543" t="str">
        <f t="shared" si="8"/>
        <v>Lower Montney</v>
      </c>
    </row>
    <row r="544" spans="1:20" x14ac:dyDescent="0.25">
      <c r="A544" t="s">
        <v>14</v>
      </c>
      <c r="E544" t="s">
        <v>18</v>
      </c>
      <c r="N544">
        <v>1767.4448063698876</v>
      </c>
      <c r="O544">
        <v>4.5544697792254789</v>
      </c>
      <c r="P544">
        <v>5.0611163208469057</v>
      </c>
      <c r="Q544">
        <v>52.851716119001068</v>
      </c>
      <c r="R544" t="s">
        <v>16</v>
      </c>
      <c r="S544" t="s">
        <v>17</v>
      </c>
      <c r="T544" t="str">
        <f t="shared" si="8"/>
        <v>Lower Montney</v>
      </c>
    </row>
    <row r="545" spans="1:20" x14ac:dyDescent="0.25">
      <c r="A545" t="s">
        <v>14</v>
      </c>
      <c r="E545" t="s">
        <v>18</v>
      </c>
      <c r="N545">
        <v>1730.5950054288814</v>
      </c>
      <c r="O545">
        <v>4.3888526963445527</v>
      </c>
      <c r="P545">
        <v>5.1138129387622149</v>
      </c>
      <c r="Q545">
        <v>52.985211851465777</v>
      </c>
      <c r="R545" t="s">
        <v>16</v>
      </c>
      <c r="S545" t="s">
        <v>17</v>
      </c>
      <c r="T545" t="str">
        <f t="shared" si="8"/>
        <v>Lower Montney</v>
      </c>
    </row>
    <row r="546" spans="1:20" x14ac:dyDescent="0.25">
      <c r="A546" t="s">
        <v>14</v>
      </c>
      <c r="E546" t="s">
        <v>18</v>
      </c>
      <c r="N546">
        <v>1694.4697792254794</v>
      </c>
      <c r="O546">
        <v>4.2232356134636264</v>
      </c>
      <c r="P546">
        <v>5.1654095435396306</v>
      </c>
      <c r="Q546">
        <v>53.113670009120497</v>
      </c>
      <c r="R546" t="s">
        <v>16</v>
      </c>
      <c r="S546" t="s">
        <v>17</v>
      </c>
      <c r="T546" t="str">
        <f t="shared" si="8"/>
        <v>Lower Montney</v>
      </c>
    </row>
    <row r="547" spans="1:20" x14ac:dyDescent="0.25">
      <c r="A547" t="s">
        <v>14</v>
      </c>
      <c r="E547" t="s">
        <v>18</v>
      </c>
      <c r="N547">
        <v>1660.1042345276871</v>
      </c>
      <c r="O547">
        <v>4.0576185305827002</v>
      </c>
      <c r="P547">
        <v>5.2159597174809988</v>
      </c>
      <c r="Q547">
        <v>53.237090591965234</v>
      </c>
      <c r="R547" t="s">
        <v>16</v>
      </c>
      <c r="S547" t="s">
        <v>17</v>
      </c>
      <c r="T547" t="str">
        <f t="shared" si="8"/>
        <v>Lower Montney</v>
      </c>
    </row>
    <row r="548" spans="1:20" x14ac:dyDescent="0.25">
      <c r="A548" t="s">
        <v>14</v>
      </c>
      <c r="E548" t="s">
        <v>18</v>
      </c>
      <c r="N548">
        <v>1626.6702859211</v>
      </c>
      <c r="O548">
        <v>3.8920014477017735</v>
      </c>
      <c r="P548">
        <v>5.2654918276872964</v>
      </c>
      <c r="Q548">
        <v>53.355473599999982</v>
      </c>
      <c r="R548" t="s">
        <v>16</v>
      </c>
      <c r="S548" t="s">
        <v>17</v>
      </c>
      <c r="T548" t="str">
        <f t="shared" si="8"/>
        <v>Lower Montney</v>
      </c>
    </row>
    <row r="549" spans="1:20" x14ac:dyDescent="0.25">
      <c r="A549" t="s">
        <v>14</v>
      </c>
      <c r="E549" t="s">
        <v>18</v>
      </c>
      <c r="N549">
        <v>1594.3749547593195</v>
      </c>
      <c r="O549">
        <v>3.8091929062613095</v>
      </c>
      <c r="P549">
        <v>5.3140405450597177</v>
      </c>
      <c r="Q549">
        <v>53.471337820629735</v>
      </c>
      <c r="R549" t="s">
        <v>16</v>
      </c>
      <c r="S549" t="s">
        <v>17</v>
      </c>
      <c r="T549" t="str">
        <f t="shared" si="8"/>
        <v>Lower Montney</v>
      </c>
    </row>
    <row r="550" spans="1:20" x14ac:dyDescent="0.25">
      <c r="A550" t="s">
        <v>14</v>
      </c>
      <c r="E550" t="s">
        <v>18</v>
      </c>
      <c r="N550">
        <v>1563.0112196887439</v>
      </c>
      <c r="O550">
        <v>3.6435758233803837</v>
      </c>
      <c r="P550">
        <v>5.3616342366992402</v>
      </c>
      <c r="Q550">
        <v>53.582164466449498</v>
      </c>
      <c r="R550" t="s">
        <v>16</v>
      </c>
      <c r="S550" t="s">
        <v>17</v>
      </c>
      <c r="T550" t="str">
        <f t="shared" si="8"/>
        <v>Lower Montney</v>
      </c>
    </row>
    <row r="551" spans="1:20" x14ac:dyDescent="0.25">
      <c r="A551" t="s">
        <v>14</v>
      </c>
      <c r="E551" t="s">
        <v>18</v>
      </c>
      <c r="N551">
        <v>1532.1650380021715</v>
      </c>
      <c r="O551">
        <v>3.5607672819399201</v>
      </c>
      <c r="P551">
        <v>5.4082886621064059</v>
      </c>
      <c r="Q551">
        <v>53.690472324864267</v>
      </c>
      <c r="R551" t="s">
        <v>16</v>
      </c>
      <c r="S551" t="s">
        <v>17</v>
      </c>
      <c r="T551" t="str">
        <f t="shared" si="8"/>
        <v>Lower Montney</v>
      </c>
    </row>
    <row r="552" spans="1:20" x14ac:dyDescent="0.25">
      <c r="A552" t="s">
        <v>14</v>
      </c>
      <c r="E552" t="s">
        <v>18</v>
      </c>
      <c r="N552">
        <v>1503.5960912052115</v>
      </c>
      <c r="O552">
        <v>3.4779587404994574</v>
      </c>
      <c r="P552">
        <v>5.4540731630836046</v>
      </c>
      <c r="Q552">
        <v>53.796261395874041</v>
      </c>
      <c r="R552" t="s">
        <v>16</v>
      </c>
      <c r="S552" t="s">
        <v>17</v>
      </c>
      <c r="T552" t="str">
        <f t="shared" si="8"/>
        <v>Lower Montney</v>
      </c>
    </row>
    <row r="553" spans="1:20" x14ac:dyDescent="0.25">
      <c r="A553" t="s">
        <v>14</v>
      </c>
      <c r="E553" t="s">
        <v>18</v>
      </c>
      <c r="N553">
        <v>1475.8552298226562</v>
      </c>
      <c r="O553">
        <v>3.3123416576185303</v>
      </c>
      <c r="P553">
        <v>5.4990129548317048</v>
      </c>
      <c r="Q553">
        <v>53.897012892073825</v>
      </c>
      <c r="R553" t="s">
        <v>16</v>
      </c>
      <c r="S553" t="s">
        <v>17</v>
      </c>
      <c r="T553" t="str">
        <f t="shared" si="8"/>
        <v>Lower Montney</v>
      </c>
    </row>
    <row r="554" spans="1:20" x14ac:dyDescent="0.25">
      <c r="A554" t="s">
        <v>14</v>
      </c>
      <c r="E554" t="s">
        <v>18</v>
      </c>
      <c r="N554">
        <v>1448.0108577633007</v>
      </c>
      <c r="O554">
        <v>3.2295331161780672</v>
      </c>
      <c r="P554">
        <v>5.5431048854505978</v>
      </c>
      <c r="Q554">
        <v>53.995245600868614</v>
      </c>
      <c r="R554" t="s">
        <v>16</v>
      </c>
      <c r="S554" t="s">
        <v>17</v>
      </c>
      <c r="T554" t="str">
        <f t="shared" si="8"/>
        <v>Lower Montney</v>
      </c>
    </row>
    <row r="555" spans="1:20" x14ac:dyDescent="0.25">
      <c r="A555" t="s">
        <v>14</v>
      </c>
      <c r="E555" t="s">
        <v>18</v>
      </c>
      <c r="N555">
        <v>1420.9945711183495</v>
      </c>
      <c r="O555">
        <v>3.1467245747376036</v>
      </c>
      <c r="P555">
        <v>5.5863741701411511</v>
      </c>
      <c r="Q555">
        <v>54.090959522258409</v>
      </c>
      <c r="R555" t="s">
        <v>16</v>
      </c>
      <c r="S555" t="s">
        <v>17</v>
      </c>
      <c r="T555" t="str">
        <f t="shared" si="8"/>
        <v>Lower Montney</v>
      </c>
    </row>
    <row r="556" spans="1:20" x14ac:dyDescent="0.25">
      <c r="A556" t="s">
        <v>14</v>
      </c>
      <c r="E556" t="s">
        <v>18</v>
      </c>
      <c r="N556">
        <v>1394.7028592110025</v>
      </c>
      <c r="O556">
        <v>3.0639160332971409</v>
      </c>
      <c r="P556">
        <v>5.6288428722041264</v>
      </c>
      <c r="Q556">
        <v>54.184154656243209</v>
      </c>
      <c r="R556" t="s">
        <v>16</v>
      </c>
      <c r="S556" t="s">
        <v>17</v>
      </c>
      <c r="T556" t="str">
        <f t="shared" si="8"/>
        <v>Lower Montney</v>
      </c>
    </row>
    <row r="557" spans="1:20" x14ac:dyDescent="0.25">
      <c r="A557" t="s">
        <v>14</v>
      </c>
      <c r="E557" t="s">
        <v>18</v>
      </c>
      <c r="N557">
        <v>1369.1357220412594</v>
      </c>
      <c r="O557">
        <v>2.9811074918566773</v>
      </c>
      <c r="P557">
        <v>5.6705330549402824</v>
      </c>
      <c r="Q557">
        <v>54.274831002823014</v>
      </c>
      <c r="R557" t="s">
        <v>16</v>
      </c>
      <c r="S557" t="s">
        <v>17</v>
      </c>
      <c r="T557" t="str">
        <f t="shared" si="8"/>
        <v>Lower Montney</v>
      </c>
    </row>
    <row r="558" spans="1:20" x14ac:dyDescent="0.25">
      <c r="A558" t="s">
        <v>14</v>
      </c>
      <c r="E558" t="s">
        <v>18</v>
      </c>
      <c r="N558">
        <v>1343.9826275787188</v>
      </c>
      <c r="O558">
        <v>2.8982989504162147</v>
      </c>
      <c r="P558">
        <v>5.7114573259500547</v>
      </c>
      <c r="Q558">
        <v>54.362988561997824</v>
      </c>
      <c r="R558" t="s">
        <v>16</v>
      </c>
      <c r="S558" t="s">
        <v>17</v>
      </c>
      <c r="T558" t="str">
        <f t="shared" si="8"/>
        <v>Lower Montney</v>
      </c>
    </row>
    <row r="559" spans="1:20" x14ac:dyDescent="0.25">
      <c r="A559" t="s">
        <v>14</v>
      </c>
      <c r="E559" t="s">
        <v>18</v>
      </c>
      <c r="N559">
        <v>1319.8646398841836</v>
      </c>
      <c r="O559">
        <v>2.8154904089757511</v>
      </c>
      <c r="P559">
        <v>5.7516472042345281</v>
      </c>
      <c r="Q559">
        <v>54.448627333767639</v>
      </c>
      <c r="R559" t="s">
        <v>16</v>
      </c>
      <c r="S559" t="s">
        <v>17</v>
      </c>
      <c r="T559" t="str">
        <f t="shared" si="8"/>
        <v>Lower Montney</v>
      </c>
    </row>
    <row r="560" spans="1:20" x14ac:dyDescent="0.25">
      <c r="A560" t="s">
        <v>14</v>
      </c>
      <c r="E560" t="s">
        <v>18</v>
      </c>
      <c r="N560">
        <v>1296.4712269272529</v>
      </c>
      <c r="O560">
        <v>2.732681867535288</v>
      </c>
      <c r="P560">
        <v>5.7911247530944632</v>
      </c>
      <c r="Q560">
        <v>54.53174731813246</v>
      </c>
      <c r="R560" t="s">
        <v>16</v>
      </c>
      <c r="S560" t="s">
        <v>17</v>
      </c>
      <c r="T560" t="str">
        <f t="shared" si="8"/>
        <v>Lower Montney</v>
      </c>
    </row>
    <row r="561" spans="1:20" x14ac:dyDescent="0.25">
      <c r="A561" t="s">
        <v>14</v>
      </c>
      <c r="E561" t="s">
        <v>18</v>
      </c>
      <c r="N561">
        <v>1273.6988780311256</v>
      </c>
      <c r="O561">
        <v>2.6498733260948248</v>
      </c>
      <c r="P561">
        <v>5.8299088839305107</v>
      </c>
      <c r="Q561">
        <v>54.612348515092286</v>
      </c>
      <c r="R561" t="s">
        <v>16</v>
      </c>
      <c r="S561" t="s">
        <v>17</v>
      </c>
      <c r="T561" t="str">
        <f t="shared" si="8"/>
        <v>Lower Montney</v>
      </c>
    </row>
    <row r="562" spans="1:20" x14ac:dyDescent="0.25">
      <c r="A562" t="s">
        <v>14</v>
      </c>
      <c r="E562" t="s">
        <v>18</v>
      </c>
      <c r="N562">
        <v>1251.5475931958015</v>
      </c>
      <c r="O562">
        <v>2.5670647846543613</v>
      </c>
      <c r="P562">
        <v>5.8680185081433232</v>
      </c>
      <c r="Q562">
        <v>54.690430924647117</v>
      </c>
      <c r="R562" t="s">
        <v>16</v>
      </c>
      <c r="S562" t="s">
        <v>17</v>
      </c>
      <c r="T562" t="str">
        <f t="shared" si="8"/>
        <v>Lower Montney</v>
      </c>
    </row>
    <row r="563" spans="1:20" x14ac:dyDescent="0.25">
      <c r="A563" t="s">
        <v>14</v>
      </c>
      <c r="E563" t="s">
        <v>18</v>
      </c>
      <c r="N563">
        <v>1229.4998190372783</v>
      </c>
      <c r="O563">
        <v>2.4842562432138982</v>
      </c>
      <c r="P563">
        <v>5.9054567776330087</v>
      </c>
      <c r="Q563">
        <v>54.765994546796954</v>
      </c>
      <c r="R563" t="s">
        <v>16</v>
      </c>
      <c r="S563" t="s">
        <v>17</v>
      </c>
      <c r="T563" t="str">
        <f t="shared" si="8"/>
        <v>Lower Montney</v>
      </c>
    </row>
    <row r="564" spans="1:20" x14ac:dyDescent="0.25">
      <c r="A564" t="s">
        <v>14</v>
      </c>
      <c r="E564" t="s">
        <v>18</v>
      </c>
      <c r="N564">
        <v>1208.5906623235612</v>
      </c>
      <c r="O564">
        <v>2.4842562432138982</v>
      </c>
      <c r="P564">
        <v>5.9422583633007608</v>
      </c>
      <c r="Q564">
        <v>54.84155816894679</v>
      </c>
      <c r="R564" t="s">
        <v>16</v>
      </c>
      <c r="S564" t="s">
        <v>17</v>
      </c>
      <c r="T564" t="str">
        <f t="shared" si="8"/>
        <v>Lower Montney</v>
      </c>
    </row>
    <row r="565" spans="1:20" x14ac:dyDescent="0.25">
      <c r="A565" t="s">
        <v>14</v>
      </c>
      <c r="E565" t="s">
        <v>18</v>
      </c>
      <c r="N565">
        <v>1188.3025696706477</v>
      </c>
      <c r="O565">
        <v>2.4014477017734341</v>
      </c>
      <c r="P565">
        <v>5.9784421765472322</v>
      </c>
      <c r="Q565">
        <v>54.914603003691631</v>
      </c>
      <c r="R565" t="s">
        <v>16</v>
      </c>
      <c r="S565" t="s">
        <v>17</v>
      </c>
      <c r="T565" t="str">
        <f t="shared" si="8"/>
        <v>Lower Montney</v>
      </c>
    </row>
    <row r="566" spans="1:20" x14ac:dyDescent="0.25">
      <c r="A566" t="s">
        <v>14</v>
      </c>
      <c r="E566" t="s">
        <v>18</v>
      </c>
      <c r="N566">
        <v>1168.1179876945348</v>
      </c>
      <c r="O566">
        <v>2.318639160332971</v>
      </c>
      <c r="P566">
        <v>6.0140113692725308</v>
      </c>
      <c r="Q566">
        <v>54.985129051031478</v>
      </c>
      <c r="R566" t="s">
        <v>16</v>
      </c>
      <c r="S566" t="s">
        <v>17</v>
      </c>
      <c r="T566" t="str">
        <f t="shared" si="8"/>
        <v>Lower Montney</v>
      </c>
    </row>
    <row r="567" spans="1:20" x14ac:dyDescent="0.25">
      <c r="A567" t="s">
        <v>14</v>
      </c>
      <c r="E567" t="s">
        <v>18</v>
      </c>
      <c r="N567">
        <v>1148.6579804560261</v>
      </c>
      <c r="O567">
        <v>2.2358306188925083</v>
      </c>
      <c r="P567">
        <v>6.0489880047774172</v>
      </c>
      <c r="Q567">
        <v>55.05313631096633</v>
      </c>
      <c r="R567" t="s">
        <v>16</v>
      </c>
      <c r="S567" t="s">
        <v>17</v>
      </c>
      <c r="T567" t="str">
        <f t="shared" si="8"/>
        <v>Lower Montney</v>
      </c>
    </row>
    <row r="568" spans="1:20" x14ac:dyDescent="0.25">
      <c r="A568" t="s">
        <v>14</v>
      </c>
      <c r="E568" t="s">
        <v>18</v>
      </c>
      <c r="N568">
        <v>1130.1295693087222</v>
      </c>
      <c r="O568">
        <v>2.2358306188925083</v>
      </c>
      <c r="P568">
        <v>6.083400450162868</v>
      </c>
      <c r="Q568">
        <v>55.121143570901182</v>
      </c>
      <c r="R568" t="s">
        <v>16</v>
      </c>
      <c r="S568" t="s">
        <v>17</v>
      </c>
      <c r="T568" t="str">
        <f t="shared" si="8"/>
        <v>Lower Montney</v>
      </c>
    </row>
    <row r="569" spans="1:20" x14ac:dyDescent="0.25">
      <c r="A569" t="s">
        <v>14</v>
      </c>
      <c r="E569" t="s">
        <v>18</v>
      </c>
      <c r="N569">
        <v>1112.3257328990226</v>
      </c>
      <c r="O569">
        <v>2.1530220774520448</v>
      </c>
      <c r="P569">
        <v>6.117270768729643</v>
      </c>
      <c r="Q569">
        <v>55.18663204343104</v>
      </c>
      <c r="R569" t="s">
        <v>16</v>
      </c>
      <c r="S569" t="s">
        <v>17</v>
      </c>
      <c r="T569" t="str">
        <f t="shared" si="8"/>
        <v>Lower Montney</v>
      </c>
    </row>
    <row r="570" spans="1:20" x14ac:dyDescent="0.25">
      <c r="A570" t="s">
        <v>14</v>
      </c>
      <c r="E570" t="s">
        <v>18</v>
      </c>
      <c r="N570">
        <v>1095.039449873326</v>
      </c>
      <c r="O570">
        <v>2.0702135360115816</v>
      </c>
      <c r="P570">
        <v>6.1506147199782859</v>
      </c>
      <c r="Q570">
        <v>55.249601728555902</v>
      </c>
      <c r="R570" t="s">
        <v>16</v>
      </c>
      <c r="S570" t="s">
        <v>17</v>
      </c>
      <c r="T570" t="str">
        <f t="shared" si="8"/>
        <v>Lower Montney</v>
      </c>
    </row>
    <row r="571" spans="1:20" x14ac:dyDescent="0.25">
      <c r="A571" t="s">
        <v>14</v>
      </c>
      <c r="E571" t="s">
        <v>18</v>
      </c>
      <c r="N571">
        <v>1078.8917842924357</v>
      </c>
      <c r="O571">
        <v>2.0702135360115816</v>
      </c>
      <c r="P571">
        <v>6.1834669748099902</v>
      </c>
      <c r="Q571">
        <v>55.312571413680764</v>
      </c>
      <c r="R571" t="s">
        <v>16</v>
      </c>
      <c r="S571" t="s">
        <v>17</v>
      </c>
      <c r="T571" t="str">
        <f t="shared" si="8"/>
        <v>Lower Montney</v>
      </c>
    </row>
    <row r="572" spans="1:20" x14ac:dyDescent="0.25">
      <c r="A572" t="s">
        <v>14</v>
      </c>
      <c r="E572" t="s">
        <v>18</v>
      </c>
      <c r="N572">
        <v>1063.3651827723488</v>
      </c>
      <c r="O572">
        <v>1.9874049945711183</v>
      </c>
      <c r="P572">
        <v>6.2158464446254085</v>
      </c>
      <c r="Q572">
        <v>55.373022311400632</v>
      </c>
      <c r="R572" t="s">
        <v>16</v>
      </c>
      <c r="S572" t="s">
        <v>17</v>
      </c>
      <c r="T572" t="str">
        <f t="shared" si="8"/>
        <v>Lower Montney</v>
      </c>
    </row>
    <row r="573" spans="1:20" x14ac:dyDescent="0.25">
      <c r="A573" t="s">
        <v>14</v>
      </c>
      <c r="E573" t="s">
        <v>18</v>
      </c>
      <c r="N573">
        <v>1048.6666666666665</v>
      </c>
      <c r="O573">
        <v>1.9874049945711183</v>
      </c>
      <c r="P573">
        <v>6.2477783446254085</v>
      </c>
      <c r="Q573">
        <v>55.4334732091205</v>
      </c>
      <c r="R573" t="s">
        <v>16</v>
      </c>
      <c r="S573" t="s">
        <v>17</v>
      </c>
      <c r="T573" t="str">
        <f t="shared" si="8"/>
        <v>Lower Montney</v>
      </c>
    </row>
    <row r="574" spans="1:20" x14ac:dyDescent="0.25">
      <c r="A574" t="s">
        <v>14</v>
      </c>
      <c r="E574" t="s">
        <v>18</v>
      </c>
      <c r="N574">
        <v>1034.4857039449873</v>
      </c>
      <c r="O574">
        <v>1.9045964531306547</v>
      </c>
      <c r="P574">
        <v>6.279278434310533</v>
      </c>
      <c r="Q574">
        <v>55.491405319435373</v>
      </c>
      <c r="R574" t="s">
        <v>16</v>
      </c>
      <c r="S574" t="s">
        <v>17</v>
      </c>
      <c r="T574" t="str">
        <f t="shared" si="8"/>
        <v>Lower Montney</v>
      </c>
    </row>
    <row r="575" spans="1:20" x14ac:dyDescent="0.25">
      <c r="A575" t="s">
        <v>14</v>
      </c>
      <c r="E575" t="s">
        <v>18</v>
      </c>
      <c r="N575">
        <v>1020.7187839305102</v>
      </c>
      <c r="O575">
        <v>1.8217879116901918</v>
      </c>
      <c r="P575">
        <v>6.3103593212812168</v>
      </c>
      <c r="Q575">
        <v>55.546818642345251</v>
      </c>
      <c r="R575" t="s">
        <v>16</v>
      </c>
      <c r="S575" t="s">
        <v>17</v>
      </c>
      <c r="T575" t="str">
        <f t="shared" si="8"/>
        <v>Lower Montney</v>
      </c>
    </row>
    <row r="576" spans="1:20" x14ac:dyDescent="0.25">
      <c r="A576" t="s">
        <v>14</v>
      </c>
      <c r="E576" t="s">
        <v>18</v>
      </c>
      <c r="N576">
        <v>1007.986970684039</v>
      </c>
      <c r="O576">
        <v>1.8217879116901918</v>
      </c>
      <c r="P576">
        <v>6.3410525245385454</v>
      </c>
      <c r="Q576">
        <v>55.602231965255129</v>
      </c>
      <c r="R576" t="s">
        <v>16</v>
      </c>
      <c r="S576" t="s">
        <v>17</v>
      </c>
      <c r="T576" t="str">
        <f t="shared" si="8"/>
        <v>Lower Montney</v>
      </c>
    </row>
    <row r="577" spans="1:20" x14ac:dyDescent="0.25">
      <c r="A577" t="s">
        <v>14</v>
      </c>
      <c r="E577" t="s">
        <v>18</v>
      </c>
      <c r="N577">
        <v>995.56568946796949</v>
      </c>
      <c r="O577">
        <v>1.7389793702497287</v>
      </c>
      <c r="P577">
        <v>6.3713674997828447</v>
      </c>
      <c r="Q577">
        <v>55.655126500760012</v>
      </c>
      <c r="R577" t="s">
        <v>16</v>
      </c>
      <c r="S577" t="s">
        <v>17</v>
      </c>
      <c r="T577" t="str">
        <f t="shared" si="8"/>
        <v>Lower Montney</v>
      </c>
    </row>
    <row r="578" spans="1:20" x14ac:dyDescent="0.25">
      <c r="A578" t="s">
        <v>14</v>
      </c>
      <c r="E578" t="s">
        <v>18</v>
      </c>
      <c r="N578">
        <v>983.35142960550127</v>
      </c>
      <c r="O578">
        <v>1.7389793702497287</v>
      </c>
      <c r="P578">
        <v>6.4013105508143324</v>
      </c>
      <c r="Q578">
        <v>55.708021036264896</v>
      </c>
      <c r="R578" t="s">
        <v>16</v>
      </c>
      <c r="S578" t="s">
        <v>17</v>
      </c>
      <c r="T578" t="str">
        <f t="shared" si="8"/>
        <v>Lower Montney</v>
      </c>
    </row>
    <row r="579" spans="1:20" x14ac:dyDescent="0.25">
      <c r="A579" t="s">
        <v>14</v>
      </c>
      <c r="E579" t="s">
        <v>18</v>
      </c>
      <c r="N579">
        <v>971.5512124502352</v>
      </c>
      <c r="O579">
        <v>1.7389793702497287</v>
      </c>
      <c r="P579">
        <v>6.4308942852334416</v>
      </c>
      <c r="Q579">
        <v>55.760915571769779</v>
      </c>
      <c r="R579" t="s">
        <v>16</v>
      </c>
      <c r="S579" t="s">
        <v>17</v>
      </c>
      <c r="T579" t="str">
        <f t="shared" ref="T579:T642" si="9">IF(LEFT(R579,1)="T", "Lower Montney", IF(LEFT(R579,1)="C", "Upper Montney", ""))</f>
        <v>Lower Montney</v>
      </c>
    </row>
    <row r="580" spans="1:20" x14ac:dyDescent="0.25">
      <c r="A580" t="s">
        <v>14</v>
      </c>
      <c r="E580" t="s">
        <v>18</v>
      </c>
      <c r="N580">
        <v>960.06152732537089</v>
      </c>
      <c r="O580">
        <v>1.6561708288092651</v>
      </c>
      <c r="P580">
        <v>6.4601281587404991</v>
      </c>
      <c r="Q580">
        <v>55.811291319869667</v>
      </c>
      <c r="R580" t="s">
        <v>16</v>
      </c>
      <c r="S580" t="s">
        <v>17</v>
      </c>
      <c r="T580" t="str">
        <f t="shared" si="9"/>
        <v>Lower Montney</v>
      </c>
    </row>
    <row r="581" spans="1:20" x14ac:dyDescent="0.25">
      <c r="A581" t="s">
        <v>14</v>
      </c>
      <c r="E581" t="s">
        <v>18</v>
      </c>
      <c r="N581">
        <v>948.88237423090845</v>
      </c>
      <c r="O581">
        <v>1.6561708288092651</v>
      </c>
      <c r="P581">
        <v>6.4890216270358305</v>
      </c>
      <c r="Q581">
        <v>55.861667067969556</v>
      </c>
      <c r="R581" t="s">
        <v>16</v>
      </c>
      <c r="S581" t="s">
        <v>17</v>
      </c>
      <c r="T581" t="str">
        <f t="shared" si="9"/>
        <v>Lower Montney</v>
      </c>
    </row>
    <row r="582" spans="1:20" x14ac:dyDescent="0.25">
      <c r="A582" t="s">
        <v>14</v>
      </c>
      <c r="E582" t="s">
        <v>18</v>
      </c>
      <c r="N582">
        <v>937.70322113644579</v>
      </c>
      <c r="O582">
        <v>1.5733622873688018</v>
      </c>
      <c r="P582">
        <v>6.5175746901194351</v>
      </c>
      <c r="Q582">
        <v>55.90952402866445</v>
      </c>
      <c r="R582" t="s">
        <v>16</v>
      </c>
      <c r="S582" t="s">
        <v>17</v>
      </c>
      <c r="T582" t="str">
        <f t="shared" si="9"/>
        <v>Lower Montney</v>
      </c>
    </row>
    <row r="583" spans="1:20" x14ac:dyDescent="0.25">
      <c r="A583" t="s">
        <v>14</v>
      </c>
      <c r="E583" t="s">
        <v>18</v>
      </c>
      <c r="N583">
        <v>926.93811074918563</v>
      </c>
      <c r="O583">
        <v>1.5733622873688018</v>
      </c>
      <c r="P583">
        <v>6.5457999555917477</v>
      </c>
      <c r="Q583">
        <v>55.957380989359343</v>
      </c>
      <c r="R583" t="s">
        <v>16</v>
      </c>
      <c r="S583" t="s">
        <v>17</v>
      </c>
      <c r="T583" t="str">
        <f t="shared" si="9"/>
        <v>Lower Montney</v>
      </c>
    </row>
    <row r="584" spans="1:20" x14ac:dyDescent="0.25">
      <c r="A584" t="s">
        <v>14</v>
      </c>
      <c r="E584" t="s">
        <v>18</v>
      </c>
      <c r="N584">
        <v>916.48353239232711</v>
      </c>
      <c r="O584">
        <v>1.4905537459283387</v>
      </c>
      <c r="P584">
        <v>6.5737068791530939</v>
      </c>
      <c r="Q584">
        <v>56.002719162649242</v>
      </c>
      <c r="R584" t="s">
        <v>16</v>
      </c>
      <c r="S584" t="s">
        <v>17</v>
      </c>
      <c r="T584" t="str">
        <f t="shared" si="9"/>
        <v>Lower Montney</v>
      </c>
    </row>
    <row r="585" spans="1:20" x14ac:dyDescent="0.25">
      <c r="A585" t="s">
        <v>14</v>
      </c>
      <c r="E585" t="s">
        <v>18</v>
      </c>
      <c r="N585">
        <v>906.1324647122691</v>
      </c>
      <c r="O585">
        <v>1.4905537459283387</v>
      </c>
      <c r="P585">
        <v>6.6012986127035829</v>
      </c>
      <c r="Q585">
        <v>56.048057335939141</v>
      </c>
      <c r="R585" t="s">
        <v>16</v>
      </c>
      <c r="S585" t="s">
        <v>17</v>
      </c>
      <c r="T585" t="str">
        <f t="shared" si="9"/>
        <v>Lower Montney</v>
      </c>
    </row>
    <row r="586" spans="1:20" x14ac:dyDescent="0.25">
      <c r="A586" t="s">
        <v>14</v>
      </c>
      <c r="E586" t="s">
        <v>18</v>
      </c>
      <c r="N586">
        <v>895.98841838581245</v>
      </c>
      <c r="O586">
        <v>1.4905537459283387</v>
      </c>
      <c r="P586">
        <v>6.6285814600434305</v>
      </c>
      <c r="Q586">
        <v>56.09339550922904</v>
      </c>
      <c r="R586" t="s">
        <v>16</v>
      </c>
      <c r="S586" t="s">
        <v>17</v>
      </c>
      <c r="T586" t="str">
        <f t="shared" si="9"/>
        <v>Lower Montney</v>
      </c>
    </row>
    <row r="587" spans="1:20" x14ac:dyDescent="0.25">
      <c r="A587" t="s">
        <v>14</v>
      </c>
      <c r="E587" t="s">
        <v>18</v>
      </c>
      <c r="N587">
        <v>885.84437205935569</v>
      </c>
      <c r="O587">
        <v>1.4077452044878755</v>
      </c>
      <c r="P587">
        <v>6.6555554211726378</v>
      </c>
      <c r="Q587">
        <v>56.136214895113945</v>
      </c>
      <c r="R587" t="s">
        <v>16</v>
      </c>
      <c r="S587" t="s">
        <v>17</v>
      </c>
      <c r="T587" t="str">
        <f t="shared" si="9"/>
        <v>Lower Montney</v>
      </c>
    </row>
    <row r="588" spans="1:20" x14ac:dyDescent="0.25">
      <c r="A588" t="s">
        <v>14</v>
      </c>
      <c r="E588" t="s">
        <v>18</v>
      </c>
      <c r="N588">
        <v>876.42490047050308</v>
      </c>
      <c r="O588">
        <v>1.4077452044878755</v>
      </c>
      <c r="P588">
        <v>6.6822425593919643</v>
      </c>
      <c r="Q588">
        <v>56.179034280998849</v>
      </c>
      <c r="R588" t="s">
        <v>16</v>
      </c>
      <c r="S588" t="s">
        <v>17</v>
      </c>
      <c r="T588" t="str">
        <f t="shared" si="9"/>
        <v>Lower Montney</v>
      </c>
    </row>
    <row r="589" spans="1:20" x14ac:dyDescent="0.25">
      <c r="A589" t="s">
        <v>14</v>
      </c>
      <c r="E589" t="s">
        <v>18</v>
      </c>
      <c r="N589">
        <v>867.10893955845097</v>
      </c>
      <c r="O589">
        <v>1.4077452044878755</v>
      </c>
      <c r="P589">
        <v>6.7086460266015191</v>
      </c>
      <c r="Q589">
        <v>56.221853666883753</v>
      </c>
      <c r="R589" t="s">
        <v>16</v>
      </c>
      <c r="S589" t="s">
        <v>17</v>
      </c>
      <c r="T589" t="str">
        <f t="shared" si="9"/>
        <v>Lower Montney</v>
      </c>
    </row>
    <row r="590" spans="1:20" x14ac:dyDescent="0.25">
      <c r="A590" t="s">
        <v>14</v>
      </c>
      <c r="E590" t="s">
        <v>18</v>
      </c>
      <c r="N590">
        <v>857.58595729279773</v>
      </c>
      <c r="O590">
        <v>1.3249366630474124</v>
      </c>
      <c r="P590">
        <v>6.7347595190010852</v>
      </c>
      <c r="Q590">
        <v>56.262154265363669</v>
      </c>
      <c r="R590" t="s">
        <v>16</v>
      </c>
      <c r="S590" t="s">
        <v>17</v>
      </c>
      <c r="T590" t="str">
        <f t="shared" si="9"/>
        <v>Lower Montney</v>
      </c>
    </row>
    <row r="591" spans="1:20" x14ac:dyDescent="0.25">
      <c r="A591" t="s">
        <v>14</v>
      </c>
      <c r="E591" t="s">
        <v>18</v>
      </c>
      <c r="N591">
        <v>848.26999638074562</v>
      </c>
      <c r="O591">
        <v>1.3249366630474124</v>
      </c>
      <c r="P591">
        <v>6.7605893403908786</v>
      </c>
      <c r="Q591">
        <v>56.302454863843586</v>
      </c>
      <c r="R591" t="s">
        <v>16</v>
      </c>
      <c r="S591" t="s">
        <v>17</v>
      </c>
      <c r="T591" t="str">
        <f t="shared" si="9"/>
        <v>Lower Montney</v>
      </c>
    </row>
    <row r="592" spans="1:20" x14ac:dyDescent="0.25">
      <c r="A592" t="s">
        <v>14</v>
      </c>
      <c r="E592" t="s">
        <v>18</v>
      </c>
      <c r="N592">
        <v>839.05754614549392</v>
      </c>
      <c r="O592">
        <v>1.3249366630474124</v>
      </c>
      <c r="P592">
        <v>6.7861386426710091</v>
      </c>
      <c r="Q592">
        <v>56.342755462323503</v>
      </c>
      <c r="R592" t="s">
        <v>16</v>
      </c>
      <c r="S592" t="s">
        <v>17</v>
      </c>
      <c r="T592" t="str">
        <f t="shared" si="9"/>
        <v>Lower Montney</v>
      </c>
    </row>
    <row r="593" spans="1:20" x14ac:dyDescent="0.25">
      <c r="A593" t="s">
        <v>14</v>
      </c>
      <c r="E593" t="s">
        <v>18</v>
      </c>
      <c r="N593">
        <v>829.94860658704306</v>
      </c>
      <c r="O593">
        <v>1.2421281216069491</v>
      </c>
      <c r="P593">
        <v>6.8114105777415848</v>
      </c>
      <c r="Q593">
        <v>56.380537273398424</v>
      </c>
      <c r="R593" t="s">
        <v>16</v>
      </c>
      <c r="S593" t="s">
        <v>17</v>
      </c>
      <c r="T593" t="str">
        <f t="shared" si="9"/>
        <v>Lower Montney</v>
      </c>
    </row>
    <row r="594" spans="1:20" x14ac:dyDescent="0.25">
      <c r="A594" t="s">
        <v>14</v>
      </c>
      <c r="E594" t="s">
        <v>18</v>
      </c>
      <c r="N594">
        <v>820.83966702859209</v>
      </c>
      <c r="O594">
        <v>1.2421281216069491</v>
      </c>
      <c r="P594">
        <v>6.8364051456026056</v>
      </c>
      <c r="Q594">
        <v>56.418319084473346</v>
      </c>
      <c r="R594" t="s">
        <v>16</v>
      </c>
      <c r="S594" t="s">
        <v>17</v>
      </c>
      <c r="T594" t="str">
        <f t="shared" si="9"/>
        <v>Lower Montney</v>
      </c>
    </row>
    <row r="595" spans="1:20" x14ac:dyDescent="0.25">
      <c r="A595" t="s">
        <v>14</v>
      </c>
      <c r="E595" t="s">
        <v>18</v>
      </c>
      <c r="N595">
        <v>812.04125950054288</v>
      </c>
      <c r="O595">
        <v>1.2421281216069491</v>
      </c>
      <c r="P595">
        <v>6.8611318019543974</v>
      </c>
      <c r="Q595">
        <v>56.456100895548268</v>
      </c>
      <c r="R595" t="s">
        <v>16</v>
      </c>
      <c r="S595" t="s">
        <v>17</v>
      </c>
      <c r="T595" t="str">
        <f t="shared" si="9"/>
        <v>Lower Montney</v>
      </c>
    </row>
    <row r="596" spans="1:20" x14ac:dyDescent="0.25">
      <c r="A596" t="s">
        <v>14</v>
      </c>
      <c r="E596" t="s">
        <v>18</v>
      </c>
      <c r="N596">
        <v>803.34636264929429</v>
      </c>
      <c r="O596">
        <v>1.2421281216069491</v>
      </c>
      <c r="P596">
        <v>6.8855936986970683</v>
      </c>
      <c r="Q596">
        <v>56.493882706623189</v>
      </c>
      <c r="R596" t="s">
        <v>16</v>
      </c>
      <c r="S596" t="s">
        <v>17</v>
      </c>
      <c r="T596" t="str">
        <f t="shared" si="9"/>
        <v>Lower Montney</v>
      </c>
    </row>
    <row r="597" spans="1:20" x14ac:dyDescent="0.25">
      <c r="A597" t="s">
        <v>14</v>
      </c>
      <c r="E597" t="s">
        <v>18</v>
      </c>
      <c r="N597">
        <v>794.7549764748461</v>
      </c>
      <c r="O597">
        <v>1.1593195801664855</v>
      </c>
      <c r="P597">
        <v>6.9097939877307271</v>
      </c>
      <c r="Q597">
        <v>56.529145730293116</v>
      </c>
      <c r="R597" t="s">
        <v>16</v>
      </c>
      <c r="S597" t="s">
        <v>17</v>
      </c>
      <c r="T597" t="str">
        <f t="shared" si="9"/>
        <v>Lower Montney</v>
      </c>
    </row>
    <row r="598" spans="1:20" x14ac:dyDescent="0.25">
      <c r="A598" t="s">
        <v>14</v>
      </c>
      <c r="E598" t="s">
        <v>18</v>
      </c>
      <c r="N598">
        <v>786.26710097719877</v>
      </c>
      <c r="O598">
        <v>1.1593195801664855</v>
      </c>
      <c r="P598">
        <v>6.9337358209554827</v>
      </c>
      <c r="Q598">
        <v>56.564408753963043</v>
      </c>
      <c r="R598" t="s">
        <v>16</v>
      </c>
      <c r="S598" t="s">
        <v>17</v>
      </c>
      <c r="T598" t="str">
        <f t="shared" si="9"/>
        <v>Lower Montney</v>
      </c>
    </row>
    <row r="599" spans="1:20" x14ac:dyDescent="0.25">
      <c r="A599" t="s">
        <v>14</v>
      </c>
      <c r="E599" t="s">
        <v>18</v>
      </c>
      <c r="N599">
        <v>777.7792254795512</v>
      </c>
      <c r="O599">
        <v>1.1593195801664855</v>
      </c>
      <c r="P599">
        <v>6.9574191983713352</v>
      </c>
      <c r="Q599">
        <v>56.59967177763297</v>
      </c>
      <c r="R599" t="s">
        <v>16</v>
      </c>
      <c r="S599" t="s">
        <v>17</v>
      </c>
      <c r="T599" t="str">
        <f t="shared" si="9"/>
        <v>Lower Montney</v>
      </c>
    </row>
    <row r="600" spans="1:20" x14ac:dyDescent="0.25">
      <c r="A600" t="s">
        <v>14</v>
      </c>
      <c r="E600" t="s">
        <v>18</v>
      </c>
      <c r="N600">
        <v>769.80890336590653</v>
      </c>
      <c r="O600">
        <v>1.1593195801664855</v>
      </c>
      <c r="P600">
        <v>6.9808598794788272</v>
      </c>
      <c r="Q600">
        <v>56.634934801302897</v>
      </c>
      <c r="R600" t="s">
        <v>16</v>
      </c>
      <c r="S600" t="s">
        <v>17</v>
      </c>
      <c r="T600" t="str">
        <f t="shared" si="9"/>
        <v>Lower Montney</v>
      </c>
    </row>
    <row r="601" spans="1:20" x14ac:dyDescent="0.25">
      <c r="A601" t="s">
        <v>14</v>
      </c>
      <c r="E601" t="s">
        <v>18</v>
      </c>
      <c r="N601">
        <v>762.04560260586322</v>
      </c>
      <c r="O601">
        <v>1.0765110387260224</v>
      </c>
      <c r="P601">
        <v>7.0040641680781759</v>
      </c>
      <c r="Q601">
        <v>56.667679037567829</v>
      </c>
      <c r="R601" t="s">
        <v>16</v>
      </c>
      <c r="S601" t="s">
        <v>17</v>
      </c>
      <c r="T601" t="str">
        <f t="shared" si="9"/>
        <v>Lower Montney</v>
      </c>
    </row>
    <row r="602" spans="1:20" x14ac:dyDescent="0.25">
      <c r="A602" t="s">
        <v>14</v>
      </c>
      <c r="E602" t="s">
        <v>18</v>
      </c>
      <c r="N602">
        <v>753.97176981541793</v>
      </c>
      <c r="O602">
        <v>1.0765110387260224</v>
      </c>
      <c r="P602">
        <v>7.0270226084690552</v>
      </c>
      <c r="Q602">
        <v>56.700423273832762</v>
      </c>
      <c r="R602" t="s">
        <v>16</v>
      </c>
      <c r="S602" t="s">
        <v>17</v>
      </c>
      <c r="T602" t="str">
        <f t="shared" si="9"/>
        <v>Lower Montney</v>
      </c>
    </row>
    <row r="603" spans="1:20" x14ac:dyDescent="0.25">
      <c r="A603" t="s">
        <v>14</v>
      </c>
      <c r="E603" t="s">
        <v>18</v>
      </c>
      <c r="N603">
        <v>746.10495837857388</v>
      </c>
      <c r="O603">
        <v>1.0765110387260224</v>
      </c>
      <c r="P603">
        <v>7.0497415044516831</v>
      </c>
      <c r="Q603">
        <v>56.733167510097694</v>
      </c>
      <c r="R603" t="s">
        <v>16</v>
      </c>
      <c r="S603" t="s">
        <v>17</v>
      </c>
      <c r="T603" t="str">
        <f t="shared" si="9"/>
        <v>Lower Montney</v>
      </c>
    </row>
    <row r="604" spans="1:20" x14ac:dyDescent="0.25">
      <c r="A604" t="s">
        <v>14</v>
      </c>
      <c r="E604" t="s">
        <v>18</v>
      </c>
      <c r="N604">
        <v>738.34165761853046</v>
      </c>
      <c r="O604">
        <v>1.0765110387260224</v>
      </c>
      <c r="P604">
        <v>7.0722240079261676</v>
      </c>
      <c r="Q604">
        <v>56.765911746362626</v>
      </c>
      <c r="R604" t="s">
        <v>16</v>
      </c>
      <c r="S604" t="s">
        <v>17</v>
      </c>
      <c r="T604" t="str">
        <f t="shared" si="9"/>
        <v>Lower Montney</v>
      </c>
    </row>
    <row r="605" spans="1:20" x14ac:dyDescent="0.25">
      <c r="A605" t="s">
        <v>14</v>
      </c>
      <c r="E605" t="s">
        <v>18</v>
      </c>
      <c r="N605">
        <v>730.68186753528755</v>
      </c>
      <c r="O605">
        <v>0.99370249728555915</v>
      </c>
      <c r="P605">
        <v>7.0944732707926175</v>
      </c>
      <c r="Q605">
        <v>56.796137195222563</v>
      </c>
      <c r="R605" t="s">
        <v>16</v>
      </c>
      <c r="S605" t="s">
        <v>17</v>
      </c>
      <c r="T605" t="str">
        <f t="shared" si="9"/>
        <v>Lower Montney</v>
      </c>
    </row>
    <row r="606" spans="1:20" x14ac:dyDescent="0.25">
      <c r="A606" t="s">
        <v>14</v>
      </c>
      <c r="E606" t="s">
        <v>18</v>
      </c>
      <c r="N606">
        <v>723.02207745204487</v>
      </c>
      <c r="O606">
        <v>0.99370249728555915</v>
      </c>
      <c r="P606">
        <v>7.116489293051032</v>
      </c>
      <c r="Q606">
        <v>56.826362644082501</v>
      </c>
      <c r="R606" t="s">
        <v>16</v>
      </c>
      <c r="S606" t="s">
        <v>17</v>
      </c>
      <c r="T606" t="str">
        <f t="shared" si="9"/>
        <v>Lower Montney</v>
      </c>
    </row>
    <row r="607" spans="1:20" x14ac:dyDescent="0.25">
      <c r="A607" t="s">
        <v>14</v>
      </c>
      <c r="E607" t="s">
        <v>18</v>
      </c>
      <c r="N607">
        <v>715.56930872240309</v>
      </c>
      <c r="O607">
        <v>0.99370249728555915</v>
      </c>
      <c r="P607">
        <v>7.1382783785016288</v>
      </c>
      <c r="Q607">
        <v>56.856588092942438</v>
      </c>
      <c r="R607" t="s">
        <v>16</v>
      </c>
      <c r="S607" t="s">
        <v>17</v>
      </c>
      <c r="T607" t="str">
        <f t="shared" si="9"/>
        <v>Lower Montney</v>
      </c>
    </row>
    <row r="608" spans="1:20" x14ac:dyDescent="0.25">
      <c r="A608" t="s">
        <v>14</v>
      </c>
      <c r="E608" t="s">
        <v>18</v>
      </c>
      <c r="N608">
        <v>708.22005066956206</v>
      </c>
      <c r="O608">
        <v>0.99370249728555915</v>
      </c>
      <c r="P608">
        <v>7.159843679044517</v>
      </c>
      <c r="Q608">
        <v>56.886813541802375</v>
      </c>
      <c r="R608" t="s">
        <v>16</v>
      </c>
      <c r="S608" t="s">
        <v>17</v>
      </c>
      <c r="T608" t="str">
        <f t="shared" si="9"/>
        <v>Lower Montney</v>
      </c>
    </row>
    <row r="609" spans="1:20" x14ac:dyDescent="0.25">
      <c r="A609" t="s">
        <v>14</v>
      </c>
      <c r="E609" t="s">
        <v>18</v>
      </c>
      <c r="N609">
        <v>700.97430329352153</v>
      </c>
      <c r="O609">
        <v>0.99370249728555915</v>
      </c>
      <c r="P609">
        <v>7.1811883465798045</v>
      </c>
      <c r="Q609">
        <v>56.917038990662313</v>
      </c>
      <c r="R609" t="s">
        <v>16</v>
      </c>
      <c r="S609" t="s">
        <v>17</v>
      </c>
      <c r="T609" t="str">
        <f t="shared" si="9"/>
        <v>Lower Montney</v>
      </c>
    </row>
    <row r="610" spans="1:20" x14ac:dyDescent="0.25">
      <c r="A610" t="s">
        <v>14</v>
      </c>
      <c r="E610" t="s">
        <v>18</v>
      </c>
      <c r="N610">
        <v>693.83206659428151</v>
      </c>
      <c r="O610">
        <v>0.99370249728555915</v>
      </c>
      <c r="P610">
        <v>7.2023155330076003</v>
      </c>
      <c r="Q610">
        <v>56.94726443952225</v>
      </c>
      <c r="R610" t="s">
        <v>16</v>
      </c>
      <c r="S610" t="s">
        <v>17</v>
      </c>
      <c r="T610" t="str">
        <f t="shared" si="9"/>
        <v>Lower Montney</v>
      </c>
    </row>
    <row r="611" spans="1:20" x14ac:dyDescent="0.25">
      <c r="A611" t="s">
        <v>14</v>
      </c>
      <c r="E611" t="s">
        <v>18</v>
      </c>
      <c r="N611">
        <v>686.58631921824099</v>
      </c>
      <c r="O611">
        <v>0.99370249728555915</v>
      </c>
      <c r="P611">
        <v>7.2232220864277954</v>
      </c>
      <c r="Q611">
        <v>56.977489888382188</v>
      </c>
      <c r="R611" t="s">
        <v>16</v>
      </c>
      <c r="S611" t="s">
        <v>17</v>
      </c>
      <c r="T611" t="str">
        <f t="shared" si="9"/>
        <v>Lower Montney</v>
      </c>
    </row>
    <row r="612" spans="1:20" x14ac:dyDescent="0.25">
      <c r="A612" t="s">
        <v>14</v>
      </c>
      <c r="E612" t="s">
        <v>18</v>
      </c>
      <c r="N612">
        <v>679.96163590300387</v>
      </c>
      <c r="O612">
        <v>0.99370249728555915</v>
      </c>
      <c r="P612">
        <v>7.2439269182410415</v>
      </c>
      <c r="Q612">
        <v>57.007715337242125</v>
      </c>
      <c r="R612" t="s">
        <v>16</v>
      </c>
      <c r="S612" t="s">
        <v>17</v>
      </c>
      <c r="T612" t="str">
        <f t="shared" si="9"/>
        <v>Lower Montney</v>
      </c>
    </row>
    <row r="613" spans="1:20" x14ac:dyDescent="0.25">
      <c r="A613" t="s">
        <v>14</v>
      </c>
      <c r="E613" t="s">
        <v>18</v>
      </c>
      <c r="N613">
        <v>673.23344191096623</v>
      </c>
      <c r="O613">
        <v>0.91089395584509592</v>
      </c>
      <c r="P613">
        <v>7.2644268765472306</v>
      </c>
      <c r="Q613">
        <v>57.035421998697068</v>
      </c>
      <c r="R613" t="s">
        <v>16</v>
      </c>
      <c r="S613" t="s">
        <v>17</v>
      </c>
      <c r="T613" t="str">
        <f t="shared" si="9"/>
        <v>Lower Montney</v>
      </c>
    </row>
    <row r="614" spans="1:20" x14ac:dyDescent="0.25">
      <c r="A614" t="s">
        <v>14</v>
      </c>
      <c r="E614" t="s">
        <v>18</v>
      </c>
      <c r="N614">
        <v>666.50524791892872</v>
      </c>
      <c r="O614">
        <v>0.91089395584509592</v>
      </c>
      <c r="P614">
        <v>7.2847219613463619</v>
      </c>
      <c r="Q614">
        <v>57.06312866015201</v>
      </c>
      <c r="R614" t="s">
        <v>16</v>
      </c>
      <c r="S614" t="s">
        <v>17</v>
      </c>
      <c r="T614" t="str">
        <f t="shared" si="9"/>
        <v>Lower Montney</v>
      </c>
    </row>
    <row r="615" spans="1:20" x14ac:dyDescent="0.25">
      <c r="A615" t="s">
        <v>14</v>
      </c>
      <c r="E615" t="s">
        <v>18</v>
      </c>
      <c r="N615">
        <v>659.77705392689097</v>
      </c>
      <c r="O615">
        <v>0.91089395584509592</v>
      </c>
      <c r="P615">
        <v>7.3048121726384361</v>
      </c>
      <c r="Q615">
        <v>57.090835321606953</v>
      </c>
      <c r="R615" t="s">
        <v>16</v>
      </c>
      <c r="S615" t="s">
        <v>17</v>
      </c>
      <c r="T615" t="str">
        <f t="shared" si="9"/>
        <v>Lower Montney</v>
      </c>
    </row>
    <row r="616" spans="1:20" x14ac:dyDescent="0.25">
      <c r="A616" t="s">
        <v>14</v>
      </c>
      <c r="E616" t="s">
        <v>18</v>
      </c>
      <c r="N616">
        <v>653.15237061165396</v>
      </c>
      <c r="O616">
        <v>0.91089395584509592</v>
      </c>
      <c r="P616">
        <v>7.3247006623235613</v>
      </c>
      <c r="Q616">
        <v>57.118541983061895</v>
      </c>
      <c r="R616" t="s">
        <v>16</v>
      </c>
      <c r="S616" t="s">
        <v>17</v>
      </c>
      <c r="T616" t="str">
        <f t="shared" si="9"/>
        <v>Lower Montney</v>
      </c>
    </row>
    <row r="617" spans="1:20" x14ac:dyDescent="0.25">
      <c r="A617" t="s">
        <v>14</v>
      </c>
      <c r="E617" t="s">
        <v>18</v>
      </c>
      <c r="N617">
        <v>646.73470865001798</v>
      </c>
      <c r="O617">
        <v>0.91089395584509592</v>
      </c>
      <c r="P617">
        <v>7.3443937342019545</v>
      </c>
      <c r="Q617">
        <v>57.146248644516838</v>
      </c>
      <c r="R617" t="s">
        <v>16</v>
      </c>
      <c r="S617" t="s">
        <v>17</v>
      </c>
      <c r="T617" t="str">
        <f t="shared" si="9"/>
        <v>Lower Montney</v>
      </c>
    </row>
    <row r="618" spans="1:20" x14ac:dyDescent="0.25">
      <c r="A618" t="s">
        <v>14</v>
      </c>
      <c r="E618" t="s">
        <v>18</v>
      </c>
      <c r="N618">
        <v>640.2135360115816</v>
      </c>
      <c r="O618">
        <v>0.91089395584509592</v>
      </c>
      <c r="P618">
        <v>7.3638882363735068</v>
      </c>
      <c r="Q618">
        <v>57.173955305971781</v>
      </c>
      <c r="R618" t="s">
        <v>16</v>
      </c>
      <c r="S618" t="s">
        <v>17</v>
      </c>
      <c r="T618" t="str">
        <f t="shared" si="9"/>
        <v>Lower Montney</v>
      </c>
    </row>
    <row r="619" spans="1:20" x14ac:dyDescent="0.25">
      <c r="A619" t="s">
        <v>14</v>
      </c>
      <c r="E619" t="s">
        <v>18</v>
      </c>
      <c r="N619">
        <v>633.79587404994561</v>
      </c>
      <c r="O619">
        <v>0.91089395584509592</v>
      </c>
      <c r="P619">
        <v>7.3831873207383278</v>
      </c>
      <c r="Q619">
        <v>57.201661967426723</v>
      </c>
      <c r="R619" t="s">
        <v>16</v>
      </c>
      <c r="S619" t="s">
        <v>17</v>
      </c>
      <c r="T619" t="str">
        <f t="shared" si="9"/>
        <v>Lower Montney</v>
      </c>
    </row>
    <row r="620" spans="1:20" x14ac:dyDescent="0.25">
      <c r="A620" t="s">
        <v>14</v>
      </c>
      <c r="E620" t="s">
        <v>18</v>
      </c>
      <c r="N620">
        <v>627.58523344191087</v>
      </c>
      <c r="O620">
        <v>0.91089395584509592</v>
      </c>
      <c r="P620">
        <v>7.4022972910966338</v>
      </c>
      <c r="Q620">
        <v>57.229368628881666</v>
      </c>
      <c r="R620" t="s">
        <v>16</v>
      </c>
      <c r="S620" t="s">
        <v>17</v>
      </c>
      <c r="T620" t="str">
        <f t="shared" si="9"/>
        <v>Lower Montney</v>
      </c>
    </row>
    <row r="621" spans="1:20" x14ac:dyDescent="0.25">
      <c r="A621" t="s">
        <v>14</v>
      </c>
      <c r="E621" t="s">
        <v>18</v>
      </c>
      <c r="N621">
        <v>621.47810351067676</v>
      </c>
      <c r="O621">
        <v>0.91089395584509592</v>
      </c>
      <c r="P621">
        <v>7.4212212993485336</v>
      </c>
      <c r="Q621">
        <v>57.257075290336608</v>
      </c>
      <c r="R621" t="s">
        <v>16</v>
      </c>
      <c r="S621" t="s">
        <v>17</v>
      </c>
      <c r="T621" t="str">
        <f t="shared" si="9"/>
        <v>Lower Montney</v>
      </c>
    </row>
    <row r="622" spans="1:20" x14ac:dyDescent="0.25">
      <c r="A622" t="s">
        <v>14</v>
      </c>
      <c r="E622" t="s">
        <v>18</v>
      </c>
      <c r="N622">
        <v>615.37097357944253</v>
      </c>
      <c r="O622">
        <v>0.91089395584509592</v>
      </c>
      <c r="P622">
        <v>7.439959345494028</v>
      </c>
      <c r="Q622">
        <v>57.284781951791551</v>
      </c>
      <c r="R622" t="s">
        <v>16</v>
      </c>
      <c r="S622" t="s">
        <v>17</v>
      </c>
      <c r="T622" t="str">
        <f t="shared" si="9"/>
        <v>Lower Montney</v>
      </c>
    </row>
    <row r="623" spans="1:20" x14ac:dyDescent="0.25">
      <c r="A623" t="s">
        <v>14</v>
      </c>
      <c r="E623" t="s">
        <v>18</v>
      </c>
      <c r="N623">
        <v>609.26384364820842</v>
      </c>
      <c r="O623">
        <v>0.82808541440463257</v>
      </c>
      <c r="P623">
        <v>7.4585114295331163</v>
      </c>
      <c r="Q623">
        <v>57.309969825841499</v>
      </c>
      <c r="R623" t="s">
        <v>16</v>
      </c>
      <c r="S623" t="s">
        <v>17</v>
      </c>
      <c r="T623" t="str">
        <f t="shared" si="9"/>
        <v>Lower Montney</v>
      </c>
    </row>
    <row r="624" spans="1:20" x14ac:dyDescent="0.25">
      <c r="A624" t="s">
        <v>14</v>
      </c>
      <c r="E624" t="s">
        <v>18</v>
      </c>
      <c r="N624">
        <v>603.46724574737596</v>
      </c>
      <c r="O624">
        <v>0.82808541440463257</v>
      </c>
      <c r="P624">
        <v>7.4768870071661242</v>
      </c>
      <c r="Q624">
        <v>57.335157699891447</v>
      </c>
      <c r="R624" t="s">
        <v>16</v>
      </c>
      <c r="S624" t="s">
        <v>17</v>
      </c>
      <c r="T624" t="str">
        <f t="shared" si="9"/>
        <v>Lower Montney</v>
      </c>
    </row>
    <row r="625" spans="1:20" x14ac:dyDescent="0.25">
      <c r="A625" t="s">
        <v>14</v>
      </c>
      <c r="E625" t="s">
        <v>18</v>
      </c>
      <c r="N625">
        <v>597.67064784654349</v>
      </c>
      <c r="O625">
        <v>0.82808541440463257</v>
      </c>
      <c r="P625">
        <v>7.4950860783930517</v>
      </c>
      <c r="Q625">
        <v>57.360345573941395</v>
      </c>
      <c r="R625" t="s">
        <v>16</v>
      </c>
      <c r="S625" t="s">
        <v>17</v>
      </c>
      <c r="T625" t="str">
        <f t="shared" si="9"/>
        <v>Lower Montney</v>
      </c>
    </row>
    <row r="626" spans="1:20" x14ac:dyDescent="0.25">
      <c r="A626" t="s">
        <v>14</v>
      </c>
      <c r="E626" t="s">
        <v>18</v>
      </c>
      <c r="N626">
        <v>591.87404994571114</v>
      </c>
      <c r="O626">
        <v>0.82808541440463257</v>
      </c>
      <c r="P626">
        <v>7.5131086432138989</v>
      </c>
      <c r="Q626">
        <v>57.385533447991342</v>
      </c>
      <c r="R626" t="s">
        <v>16</v>
      </c>
      <c r="S626" t="s">
        <v>17</v>
      </c>
      <c r="T626" t="str">
        <f t="shared" si="9"/>
        <v>Lower Montney</v>
      </c>
    </row>
    <row r="627" spans="1:20" x14ac:dyDescent="0.25">
      <c r="A627" t="s">
        <v>14</v>
      </c>
      <c r="E627" t="s">
        <v>18</v>
      </c>
      <c r="N627">
        <v>586.18096272167929</v>
      </c>
      <c r="O627">
        <v>0.82808541440463257</v>
      </c>
      <c r="P627">
        <v>7.5309578535287738</v>
      </c>
      <c r="Q627">
        <v>57.41072132204129</v>
      </c>
      <c r="R627" t="s">
        <v>16</v>
      </c>
      <c r="S627" t="s">
        <v>17</v>
      </c>
      <c r="T627" t="str">
        <f t="shared" si="9"/>
        <v>Lower Montney</v>
      </c>
    </row>
    <row r="628" spans="1:20" x14ac:dyDescent="0.25">
      <c r="A628" t="s">
        <v>14</v>
      </c>
      <c r="E628" t="s">
        <v>18</v>
      </c>
      <c r="N628">
        <v>580.59138617444808</v>
      </c>
      <c r="O628">
        <v>0.82808541440463257</v>
      </c>
      <c r="P628">
        <v>7.5486368612377861</v>
      </c>
      <c r="Q628">
        <v>57.435909196091238</v>
      </c>
      <c r="R628" t="s">
        <v>16</v>
      </c>
      <c r="S628" t="s">
        <v>17</v>
      </c>
      <c r="T628" t="str">
        <f t="shared" si="9"/>
        <v>Lower Montney</v>
      </c>
    </row>
    <row r="629" spans="1:20" x14ac:dyDescent="0.25">
      <c r="A629" t="s">
        <v>14</v>
      </c>
      <c r="E629" t="s">
        <v>18</v>
      </c>
      <c r="N629">
        <v>575.00180962721674</v>
      </c>
      <c r="O629">
        <v>0.82808541440463257</v>
      </c>
      <c r="P629">
        <v>7.566145666340935</v>
      </c>
      <c r="Q629">
        <v>57.461097070141186</v>
      </c>
      <c r="R629" t="s">
        <v>16</v>
      </c>
      <c r="S629" t="s">
        <v>17</v>
      </c>
      <c r="T629" t="str">
        <f t="shared" si="9"/>
        <v>Lower Montney</v>
      </c>
    </row>
    <row r="630" spans="1:20" x14ac:dyDescent="0.25">
      <c r="A630" t="s">
        <v>14</v>
      </c>
      <c r="E630" t="s">
        <v>18</v>
      </c>
      <c r="N630">
        <v>569.41223307998553</v>
      </c>
      <c r="O630">
        <v>0.82808541440463257</v>
      </c>
      <c r="P630">
        <v>7.5834842688382205</v>
      </c>
      <c r="Q630">
        <v>57.486284944191134</v>
      </c>
      <c r="R630" t="s">
        <v>16</v>
      </c>
      <c r="S630" t="s">
        <v>17</v>
      </c>
      <c r="T630" t="str">
        <f t="shared" si="9"/>
        <v>Lower Montney</v>
      </c>
    </row>
    <row r="631" spans="1:20" x14ac:dyDescent="0.25">
      <c r="A631" t="s">
        <v>14</v>
      </c>
      <c r="E631" t="s">
        <v>18</v>
      </c>
      <c r="N631">
        <v>564.02967788635533</v>
      </c>
      <c r="O631">
        <v>0.82808541440463257</v>
      </c>
      <c r="P631">
        <v>7.6006589725298603</v>
      </c>
      <c r="Q631">
        <v>57.511472818241081</v>
      </c>
      <c r="R631" t="s">
        <v>16</v>
      </c>
      <c r="S631" t="s">
        <v>17</v>
      </c>
      <c r="T631" t="str">
        <f t="shared" si="9"/>
        <v>Lower Montney</v>
      </c>
    </row>
    <row r="632" spans="1:20" x14ac:dyDescent="0.25">
      <c r="A632" t="s">
        <v>14</v>
      </c>
      <c r="E632" t="s">
        <v>18</v>
      </c>
      <c r="N632">
        <v>558.64712269272525</v>
      </c>
      <c r="O632">
        <v>0.82808541440463257</v>
      </c>
      <c r="P632">
        <v>7.6176697774158537</v>
      </c>
      <c r="Q632">
        <v>57.536660692291029</v>
      </c>
      <c r="R632" t="s">
        <v>16</v>
      </c>
      <c r="S632" t="s">
        <v>17</v>
      </c>
      <c r="T632" t="str">
        <f t="shared" si="9"/>
        <v>Lower Montney</v>
      </c>
    </row>
    <row r="633" spans="1:20" x14ac:dyDescent="0.25">
      <c r="A633" t="s">
        <v>14</v>
      </c>
      <c r="E633" t="s">
        <v>18</v>
      </c>
      <c r="N633">
        <v>553.36807817589568</v>
      </c>
      <c r="O633">
        <v>0.82808541440463257</v>
      </c>
      <c r="P633">
        <v>7.6345198353963095</v>
      </c>
      <c r="Q633">
        <v>57.561848566340977</v>
      </c>
      <c r="R633" t="s">
        <v>16</v>
      </c>
      <c r="S633" t="s">
        <v>17</v>
      </c>
      <c r="T633" t="str">
        <f t="shared" si="9"/>
        <v>Lower Montney</v>
      </c>
    </row>
    <row r="634" spans="1:20" x14ac:dyDescent="0.25">
      <c r="A634" t="s">
        <v>14</v>
      </c>
      <c r="E634" t="s">
        <v>18</v>
      </c>
      <c r="N634">
        <v>548.19254433586684</v>
      </c>
      <c r="O634">
        <v>0.74527687296416933</v>
      </c>
      <c r="P634">
        <v>7.6512122983713367</v>
      </c>
      <c r="Q634">
        <v>57.58451765298593</v>
      </c>
      <c r="R634" t="s">
        <v>16</v>
      </c>
      <c r="S634" t="s">
        <v>17</v>
      </c>
      <c r="T634" t="str">
        <f t="shared" si="9"/>
        <v>Lower Montney</v>
      </c>
    </row>
    <row r="635" spans="1:20" x14ac:dyDescent="0.25">
      <c r="A635" t="s">
        <v>14</v>
      </c>
      <c r="E635" t="s">
        <v>18</v>
      </c>
      <c r="N635">
        <v>542.91349981903727</v>
      </c>
      <c r="O635">
        <v>0.74527687296416933</v>
      </c>
      <c r="P635">
        <v>7.6677440144408262</v>
      </c>
      <c r="Q635">
        <v>57.607186739630883</v>
      </c>
      <c r="R635" t="s">
        <v>16</v>
      </c>
      <c r="S635" t="s">
        <v>17</v>
      </c>
      <c r="T635" t="str">
        <f t="shared" si="9"/>
        <v>Lower Montney</v>
      </c>
    </row>
    <row r="636" spans="1:20" x14ac:dyDescent="0.25">
      <c r="A636" t="s">
        <v>14</v>
      </c>
      <c r="E636" t="s">
        <v>18</v>
      </c>
      <c r="N636">
        <v>537.94498733260946</v>
      </c>
      <c r="O636">
        <v>0.74527687296416933</v>
      </c>
      <c r="P636">
        <v>7.684124439305104</v>
      </c>
      <c r="Q636">
        <v>57.629855826275836</v>
      </c>
      <c r="R636" t="s">
        <v>16</v>
      </c>
      <c r="S636" t="s">
        <v>17</v>
      </c>
      <c r="T636" t="str">
        <f t="shared" si="9"/>
        <v>Lower Montney</v>
      </c>
    </row>
    <row r="637" spans="1:20" x14ac:dyDescent="0.25">
      <c r="A637" t="s">
        <v>14</v>
      </c>
      <c r="E637" t="s">
        <v>18</v>
      </c>
      <c r="N637">
        <v>533.07998552298216</v>
      </c>
      <c r="O637">
        <v>0.74527687296416933</v>
      </c>
      <c r="P637">
        <v>7.700356724864279</v>
      </c>
      <c r="Q637">
        <v>57.652524912920789</v>
      </c>
      <c r="R637" t="s">
        <v>16</v>
      </c>
      <c r="S637" t="s">
        <v>17</v>
      </c>
      <c r="T637" t="str">
        <f t="shared" si="9"/>
        <v>Lower Montney</v>
      </c>
    </row>
    <row r="638" spans="1:20" x14ac:dyDescent="0.25">
      <c r="A638" t="s">
        <v>14</v>
      </c>
      <c r="E638" t="s">
        <v>18</v>
      </c>
      <c r="N638">
        <v>528.11147303655434</v>
      </c>
      <c r="O638">
        <v>0.74527687296416933</v>
      </c>
      <c r="P638">
        <v>7.7164377192182423</v>
      </c>
      <c r="Q638">
        <v>57.675193999565742</v>
      </c>
      <c r="R638" t="s">
        <v>16</v>
      </c>
      <c r="S638" t="s">
        <v>17</v>
      </c>
      <c r="T638" t="str">
        <f t="shared" si="9"/>
        <v>Lower Montney</v>
      </c>
    </row>
    <row r="639" spans="1:20" x14ac:dyDescent="0.25">
      <c r="A639" t="s">
        <v>14</v>
      </c>
      <c r="E639" t="s">
        <v>18</v>
      </c>
      <c r="N639">
        <v>523.14296055012665</v>
      </c>
      <c r="O639">
        <v>0.74527687296416933</v>
      </c>
      <c r="P639">
        <v>7.7323674223669938</v>
      </c>
      <c r="Q639">
        <v>57.697863086210695</v>
      </c>
      <c r="R639" t="s">
        <v>16</v>
      </c>
      <c r="S639" t="s">
        <v>17</v>
      </c>
      <c r="T639" t="str">
        <f t="shared" si="9"/>
        <v>Lower Montney</v>
      </c>
    </row>
    <row r="640" spans="1:20" x14ac:dyDescent="0.25">
      <c r="A640" t="s">
        <v>14</v>
      </c>
      <c r="E640" t="s">
        <v>18</v>
      </c>
      <c r="N640">
        <v>518.27795874049946</v>
      </c>
      <c r="O640">
        <v>0.74527687296416933</v>
      </c>
      <c r="P640">
        <v>7.7481489862106416</v>
      </c>
      <c r="Q640">
        <v>57.720532172855648</v>
      </c>
      <c r="R640" t="s">
        <v>16</v>
      </c>
      <c r="S640" t="s">
        <v>17</v>
      </c>
      <c r="T640" t="str">
        <f t="shared" si="9"/>
        <v>Lower Montney</v>
      </c>
    </row>
    <row r="641" spans="1:20" x14ac:dyDescent="0.25">
      <c r="A641" t="s">
        <v>14</v>
      </c>
      <c r="E641" t="s">
        <v>18</v>
      </c>
      <c r="N641">
        <v>513.51646760767278</v>
      </c>
      <c r="O641">
        <v>0.74527687296416933</v>
      </c>
      <c r="P641">
        <v>7.7637855626492955</v>
      </c>
      <c r="Q641">
        <v>57.743201259500601</v>
      </c>
      <c r="R641" t="s">
        <v>16</v>
      </c>
      <c r="S641" t="s">
        <v>17</v>
      </c>
      <c r="T641" t="str">
        <f t="shared" si="9"/>
        <v>Lower Montney</v>
      </c>
    </row>
    <row r="642" spans="1:20" x14ac:dyDescent="0.25">
      <c r="A642" t="s">
        <v>14</v>
      </c>
      <c r="E642" t="s">
        <v>18</v>
      </c>
      <c r="N642">
        <v>508.65146579804554</v>
      </c>
      <c r="O642">
        <v>0.74527687296416933</v>
      </c>
      <c r="P642">
        <v>7.7792739997828457</v>
      </c>
      <c r="Q642">
        <v>57.765870346145554</v>
      </c>
      <c r="R642" t="s">
        <v>16</v>
      </c>
      <c r="S642" t="s">
        <v>17</v>
      </c>
      <c r="T642" t="str">
        <f t="shared" si="9"/>
        <v>Lower Montney</v>
      </c>
    </row>
    <row r="643" spans="1:20" x14ac:dyDescent="0.25">
      <c r="A643" t="s">
        <v>14</v>
      </c>
      <c r="E643" t="s">
        <v>18</v>
      </c>
      <c r="N643">
        <v>503.99348534201948</v>
      </c>
      <c r="O643">
        <v>0.74527687296416933</v>
      </c>
      <c r="P643">
        <v>7.79462060141151</v>
      </c>
      <c r="Q643">
        <v>57.788539432790508</v>
      </c>
      <c r="R643" t="s">
        <v>16</v>
      </c>
      <c r="S643" t="s">
        <v>17</v>
      </c>
      <c r="T643" t="str">
        <f t="shared" ref="T643:T706" si="10">IF(LEFT(R643,1)="T", "Lower Montney", IF(LEFT(R643,1)="C", "Upper Montney", ""))</f>
        <v>Lower Montney</v>
      </c>
    </row>
    <row r="644" spans="1:20" x14ac:dyDescent="0.25">
      <c r="A644" t="s">
        <v>14</v>
      </c>
      <c r="E644" t="s">
        <v>18</v>
      </c>
      <c r="N644">
        <v>499.33550488599343</v>
      </c>
      <c r="O644">
        <v>0.74527687296416933</v>
      </c>
      <c r="P644">
        <v>7.8098253675352884</v>
      </c>
      <c r="Q644">
        <v>57.811208519435461</v>
      </c>
      <c r="R644" t="s">
        <v>16</v>
      </c>
      <c r="S644" t="s">
        <v>17</v>
      </c>
      <c r="T644" t="str">
        <f t="shared" si="10"/>
        <v>Lower Montney</v>
      </c>
    </row>
    <row r="645" spans="1:20" x14ac:dyDescent="0.25">
      <c r="A645" t="s">
        <v>14</v>
      </c>
      <c r="E645" t="s">
        <v>18</v>
      </c>
      <c r="N645">
        <v>494.78103510676794</v>
      </c>
      <c r="O645">
        <v>0.74527687296416933</v>
      </c>
      <c r="P645">
        <v>7.8248914500542899</v>
      </c>
      <c r="Q645">
        <v>57.833877606080414</v>
      </c>
      <c r="R645" t="s">
        <v>16</v>
      </c>
      <c r="S645" t="s">
        <v>17</v>
      </c>
      <c r="T645" t="str">
        <f t="shared" si="10"/>
        <v>Lower Montney</v>
      </c>
    </row>
    <row r="646" spans="1:20" x14ac:dyDescent="0.25">
      <c r="A646" t="s">
        <v>14</v>
      </c>
      <c r="E646" t="s">
        <v>18</v>
      </c>
      <c r="N646">
        <v>490.22656532754252</v>
      </c>
      <c r="O646">
        <v>0.74527687296416933</v>
      </c>
      <c r="P646">
        <v>7.8398188489685134</v>
      </c>
      <c r="Q646">
        <v>57.856546692725367</v>
      </c>
      <c r="R646" t="s">
        <v>16</v>
      </c>
      <c r="S646" t="s">
        <v>17</v>
      </c>
      <c r="T646" t="str">
        <f t="shared" si="10"/>
        <v>Lower Montney</v>
      </c>
    </row>
    <row r="647" spans="1:20" x14ac:dyDescent="0.25">
      <c r="A647" t="s">
        <v>14</v>
      </c>
      <c r="E647" t="s">
        <v>18</v>
      </c>
      <c r="N647">
        <v>485.67209554831703</v>
      </c>
      <c r="O647">
        <v>0.74527687296416933</v>
      </c>
      <c r="P647">
        <v>7.85460756427796</v>
      </c>
      <c r="Q647">
        <v>57.87921577937032</v>
      </c>
      <c r="R647" t="s">
        <v>16</v>
      </c>
      <c r="S647" t="s">
        <v>17</v>
      </c>
      <c r="T647" t="str">
        <f t="shared" si="10"/>
        <v>Lower Montney</v>
      </c>
    </row>
    <row r="648" spans="1:20" x14ac:dyDescent="0.25">
      <c r="A648" t="s">
        <v>14</v>
      </c>
      <c r="E648" t="s">
        <v>18</v>
      </c>
      <c r="N648">
        <v>481.42815779949331</v>
      </c>
      <c r="O648">
        <v>0.74527687296416933</v>
      </c>
      <c r="P648">
        <v>7.8692670516829546</v>
      </c>
      <c r="Q648">
        <v>57.901884866015273</v>
      </c>
      <c r="R648" t="s">
        <v>16</v>
      </c>
      <c r="S648" t="s">
        <v>17</v>
      </c>
      <c r="T648" t="str">
        <f t="shared" si="10"/>
        <v>Lower Montney</v>
      </c>
    </row>
    <row r="649" spans="1:20" x14ac:dyDescent="0.25">
      <c r="A649" t="s">
        <v>14</v>
      </c>
      <c r="E649" t="s">
        <v>18</v>
      </c>
      <c r="N649">
        <v>477.18422005066952</v>
      </c>
      <c r="O649">
        <v>0.66246833152370621</v>
      </c>
      <c r="P649">
        <v>7.8837973111834971</v>
      </c>
      <c r="Q649">
        <v>57.922035165255231</v>
      </c>
      <c r="R649" t="s">
        <v>16</v>
      </c>
      <c r="S649" t="s">
        <v>17</v>
      </c>
      <c r="T649" t="str">
        <f t="shared" si="10"/>
        <v>Lower Montney</v>
      </c>
    </row>
    <row r="650" spans="1:20" x14ac:dyDescent="0.25">
      <c r="A650" t="s">
        <v>14</v>
      </c>
      <c r="E650" t="s">
        <v>18</v>
      </c>
      <c r="N650">
        <v>472.83677162504523</v>
      </c>
      <c r="O650">
        <v>0.66246833152370621</v>
      </c>
      <c r="P650">
        <v>7.8981951908794796</v>
      </c>
      <c r="Q650">
        <v>57.942185464495189</v>
      </c>
      <c r="R650" t="s">
        <v>16</v>
      </c>
      <c r="S650" t="s">
        <v>17</v>
      </c>
      <c r="T650" t="str">
        <f t="shared" si="10"/>
        <v>Lower Montney</v>
      </c>
    </row>
    <row r="651" spans="1:20" x14ac:dyDescent="0.25">
      <c r="A651" t="s">
        <v>14</v>
      </c>
      <c r="E651" t="s">
        <v>18</v>
      </c>
      <c r="N651">
        <v>468.59283387622145</v>
      </c>
      <c r="O651">
        <v>0.66246833152370621</v>
      </c>
      <c r="P651">
        <v>7.912463842671011</v>
      </c>
      <c r="Q651">
        <v>57.962335763735148</v>
      </c>
      <c r="R651" t="s">
        <v>16</v>
      </c>
      <c r="S651" t="s">
        <v>17</v>
      </c>
      <c r="T651" t="str">
        <f t="shared" si="10"/>
        <v>Lower Montney</v>
      </c>
    </row>
    <row r="652" spans="1:20" x14ac:dyDescent="0.25">
      <c r="A652" t="s">
        <v>14</v>
      </c>
      <c r="E652" t="s">
        <v>18</v>
      </c>
      <c r="N652">
        <v>464.34889612739772</v>
      </c>
      <c r="O652">
        <v>0.66246833152370621</v>
      </c>
      <c r="P652">
        <v>7.9266032665580903</v>
      </c>
      <c r="Q652">
        <v>57.982486062975106</v>
      </c>
      <c r="R652" t="s">
        <v>16</v>
      </c>
      <c r="S652" t="s">
        <v>17</v>
      </c>
      <c r="T652" t="str">
        <f t="shared" si="10"/>
        <v>Lower Montney</v>
      </c>
    </row>
    <row r="653" spans="1:20" x14ac:dyDescent="0.25">
      <c r="A653" t="s">
        <v>14</v>
      </c>
      <c r="E653" t="s">
        <v>18</v>
      </c>
      <c r="N653">
        <v>460.10495837857394</v>
      </c>
      <c r="O653">
        <v>0.66246833152370621</v>
      </c>
      <c r="P653">
        <v>7.9406134625407176</v>
      </c>
      <c r="Q653">
        <v>58.002636362215064</v>
      </c>
      <c r="R653" t="s">
        <v>16</v>
      </c>
      <c r="S653" t="s">
        <v>17</v>
      </c>
      <c r="T653" t="str">
        <f t="shared" si="10"/>
        <v>Lower Montney</v>
      </c>
    </row>
    <row r="654" spans="1:20" x14ac:dyDescent="0.25">
      <c r="A654" t="s">
        <v>14</v>
      </c>
      <c r="E654" t="s">
        <v>18</v>
      </c>
      <c r="N654">
        <v>455.96453130655084</v>
      </c>
      <c r="O654">
        <v>0.66246833152370621</v>
      </c>
      <c r="P654">
        <v>7.9544975825190019</v>
      </c>
      <c r="Q654">
        <v>58.022786661455022</v>
      </c>
      <c r="R654" t="s">
        <v>16</v>
      </c>
      <c r="S654" t="s">
        <v>17</v>
      </c>
      <c r="T654" t="str">
        <f t="shared" si="10"/>
        <v>Lower Montney</v>
      </c>
    </row>
    <row r="655" spans="1:20" x14ac:dyDescent="0.25">
      <c r="A655" t="s">
        <v>14</v>
      </c>
      <c r="E655" t="s">
        <v>18</v>
      </c>
      <c r="N655">
        <v>451.92761491132831</v>
      </c>
      <c r="O655">
        <v>0.66246833152370621</v>
      </c>
      <c r="P655">
        <v>7.9682587783930519</v>
      </c>
      <c r="Q655">
        <v>58.042936960694981</v>
      </c>
      <c r="R655" t="s">
        <v>16</v>
      </c>
      <c r="S655" t="s">
        <v>17</v>
      </c>
      <c r="T655" t="str">
        <f t="shared" si="10"/>
        <v>Lower Montney</v>
      </c>
    </row>
    <row r="656" spans="1:20" x14ac:dyDescent="0.25">
      <c r="A656" t="s">
        <v>14</v>
      </c>
      <c r="E656" t="s">
        <v>18</v>
      </c>
      <c r="N656">
        <v>447.89069851610566</v>
      </c>
      <c r="O656">
        <v>0.66246833152370621</v>
      </c>
      <c r="P656">
        <v>7.9818970501628677</v>
      </c>
      <c r="Q656">
        <v>58.063087259934939</v>
      </c>
      <c r="R656" t="s">
        <v>16</v>
      </c>
      <c r="S656" t="s">
        <v>17</v>
      </c>
      <c r="T656" t="str">
        <f t="shared" si="10"/>
        <v>Lower Montney</v>
      </c>
    </row>
    <row r="657" spans="1:20" x14ac:dyDescent="0.25">
      <c r="A657" t="s">
        <v>14</v>
      </c>
      <c r="E657" t="s">
        <v>18</v>
      </c>
      <c r="N657">
        <v>443.85378212088307</v>
      </c>
      <c r="O657">
        <v>0.66246833152370621</v>
      </c>
      <c r="P657">
        <v>7.9954123978284484</v>
      </c>
      <c r="Q657">
        <v>58.083237559174897</v>
      </c>
      <c r="R657" t="s">
        <v>16</v>
      </c>
      <c r="S657" t="s">
        <v>17</v>
      </c>
      <c r="T657" t="str">
        <f t="shared" si="10"/>
        <v>Lower Montney</v>
      </c>
    </row>
    <row r="658" spans="1:20" x14ac:dyDescent="0.25">
      <c r="A658" t="s">
        <v>14</v>
      </c>
      <c r="E658" t="s">
        <v>18</v>
      </c>
      <c r="N658">
        <v>439.9203764024611</v>
      </c>
      <c r="O658">
        <v>0.66246833152370621</v>
      </c>
      <c r="P658">
        <v>8.0088079732899029</v>
      </c>
      <c r="Q658">
        <v>58.103387858414855</v>
      </c>
      <c r="R658" t="s">
        <v>16</v>
      </c>
      <c r="S658" t="s">
        <v>17</v>
      </c>
      <c r="T658" t="str">
        <f t="shared" si="10"/>
        <v>Lower Montney</v>
      </c>
    </row>
    <row r="659" spans="1:20" x14ac:dyDescent="0.25">
      <c r="A659" t="s">
        <v>14</v>
      </c>
      <c r="E659" t="s">
        <v>18</v>
      </c>
      <c r="N659">
        <v>435.98697068403908</v>
      </c>
      <c r="O659">
        <v>0.66246833152370621</v>
      </c>
      <c r="P659">
        <v>8.0220837765472321</v>
      </c>
      <c r="Q659">
        <v>58.123538157654814</v>
      </c>
      <c r="R659" t="s">
        <v>16</v>
      </c>
      <c r="S659" t="s">
        <v>17</v>
      </c>
      <c r="T659" t="str">
        <f t="shared" si="10"/>
        <v>Lower Montney</v>
      </c>
    </row>
    <row r="660" spans="1:20" x14ac:dyDescent="0.25">
      <c r="A660" t="s">
        <v>14</v>
      </c>
      <c r="E660" t="s">
        <v>18</v>
      </c>
      <c r="N660">
        <v>432.26058631921819</v>
      </c>
      <c r="O660">
        <v>0.66246833152370621</v>
      </c>
      <c r="P660">
        <v>8.035246111400653</v>
      </c>
      <c r="Q660">
        <v>58.143688456894772</v>
      </c>
      <c r="R660" t="s">
        <v>16</v>
      </c>
      <c r="S660" t="s">
        <v>17</v>
      </c>
      <c r="T660" t="str">
        <f t="shared" si="10"/>
        <v>Lower Montney</v>
      </c>
    </row>
    <row r="661" spans="1:20" x14ac:dyDescent="0.25">
      <c r="A661" t="s">
        <v>14</v>
      </c>
      <c r="E661" t="s">
        <v>18</v>
      </c>
      <c r="N661">
        <v>428.63771263119799</v>
      </c>
      <c r="O661">
        <v>0.66246833152370621</v>
      </c>
      <c r="P661">
        <v>8.0482981297502736</v>
      </c>
      <c r="Q661">
        <v>58.16383875613473</v>
      </c>
      <c r="R661" t="s">
        <v>16</v>
      </c>
      <c r="S661" t="s">
        <v>17</v>
      </c>
      <c r="T661" t="str">
        <f t="shared" si="10"/>
        <v>Lower Montney</v>
      </c>
    </row>
    <row r="662" spans="1:20" x14ac:dyDescent="0.25">
      <c r="A662" t="s">
        <v>14</v>
      </c>
      <c r="E662" t="s">
        <v>18</v>
      </c>
      <c r="N662">
        <v>424.80781758957647</v>
      </c>
      <c r="O662">
        <v>0.66246833152370621</v>
      </c>
      <c r="P662">
        <v>8.061233527795876</v>
      </c>
      <c r="Q662">
        <v>58.183989055374688</v>
      </c>
      <c r="R662" t="s">
        <v>16</v>
      </c>
      <c r="S662" t="s">
        <v>17</v>
      </c>
      <c r="T662" t="str">
        <f t="shared" si="10"/>
        <v>Lower Montney</v>
      </c>
    </row>
    <row r="663" spans="1:20" x14ac:dyDescent="0.25">
      <c r="A663" t="s">
        <v>14</v>
      </c>
      <c r="E663" t="s">
        <v>18</v>
      </c>
      <c r="N663">
        <v>421.18494390155621</v>
      </c>
      <c r="O663">
        <v>0.66246833152370621</v>
      </c>
      <c r="P663">
        <v>8.074058609337678</v>
      </c>
      <c r="Q663">
        <v>58.204139354614647</v>
      </c>
      <c r="R663" t="s">
        <v>16</v>
      </c>
      <c r="S663" t="s">
        <v>17</v>
      </c>
      <c r="T663" t="str">
        <f t="shared" si="10"/>
        <v>Lower Montney</v>
      </c>
    </row>
    <row r="664" spans="1:20" x14ac:dyDescent="0.25">
      <c r="A664" t="s">
        <v>14</v>
      </c>
      <c r="E664" t="s">
        <v>18</v>
      </c>
      <c r="N664">
        <v>417.45855953673544</v>
      </c>
      <c r="O664">
        <v>0.66246833152370621</v>
      </c>
      <c r="P664">
        <v>8.0867702224755718</v>
      </c>
      <c r="Q664">
        <v>58.224289653854605</v>
      </c>
      <c r="R664" t="s">
        <v>16</v>
      </c>
      <c r="S664" t="s">
        <v>17</v>
      </c>
      <c r="T664" t="str">
        <f t="shared" si="10"/>
        <v>Lower Montney</v>
      </c>
    </row>
    <row r="665" spans="1:20" x14ac:dyDescent="0.25">
      <c r="A665" t="s">
        <v>14</v>
      </c>
      <c r="E665" t="s">
        <v>18</v>
      </c>
      <c r="N665">
        <v>413.83568584871517</v>
      </c>
      <c r="O665">
        <v>0.66246833152370621</v>
      </c>
      <c r="P665">
        <v>8.0993715191096651</v>
      </c>
      <c r="Q665">
        <v>58.244439953094563</v>
      </c>
      <c r="R665" t="s">
        <v>16</v>
      </c>
      <c r="S665" t="s">
        <v>17</v>
      </c>
      <c r="T665" t="str">
        <f t="shared" si="10"/>
        <v>Lower Montney</v>
      </c>
    </row>
    <row r="666" spans="1:20" x14ac:dyDescent="0.25">
      <c r="A666" t="s">
        <v>14</v>
      </c>
      <c r="E666" t="s">
        <v>18</v>
      </c>
      <c r="N666">
        <v>410.21281216069485</v>
      </c>
      <c r="O666">
        <v>0.66246833152370621</v>
      </c>
      <c r="P666">
        <v>8.1118624992399582</v>
      </c>
      <c r="Q666">
        <v>58.264590252334521</v>
      </c>
      <c r="R666" t="s">
        <v>16</v>
      </c>
      <c r="S666" t="s">
        <v>17</v>
      </c>
      <c r="T666" t="str">
        <f t="shared" si="10"/>
        <v>Lower Montney</v>
      </c>
    </row>
    <row r="667" spans="1:20" x14ac:dyDescent="0.25">
      <c r="A667" t="s">
        <v>14</v>
      </c>
      <c r="E667" t="s">
        <v>18</v>
      </c>
      <c r="N667">
        <v>406.69344914947516</v>
      </c>
      <c r="O667">
        <v>0.57965979008324275</v>
      </c>
      <c r="P667">
        <v>8.1242463147665589</v>
      </c>
      <c r="Q667">
        <v>58.282221764169485</v>
      </c>
      <c r="R667" t="s">
        <v>16</v>
      </c>
      <c r="S667" t="s">
        <v>17</v>
      </c>
      <c r="T667" t="str">
        <f t="shared" si="10"/>
        <v>Lower Montney</v>
      </c>
    </row>
    <row r="668" spans="1:20" x14ac:dyDescent="0.25">
      <c r="A668" t="s">
        <v>14</v>
      </c>
      <c r="E668" t="s">
        <v>18</v>
      </c>
      <c r="N668">
        <v>403.17408613825552</v>
      </c>
      <c r="O668">
        <v>0.57965979008324275</v>
      </c>
      <c r="P668">
        <v>8.1365229656894691</v>
      </c>
      <c r="Q668">
        <v>58.299853276004448</v>
      </c>
      <c r="R668" t="s">
        <v>16</v>
      </c>
      <c r="S668" t="s">
        <v>17</v>
      </c>
      <c r="T668" t="str">
        <f t="shared" si="10"/>
        <v>Lower Montney</v>
      </c>
    </row>
    <row r="669" spans="1:20" x14ac:dyDescent="0.25">
      <c r="A669" t="s">
        <v>14</v>
      </c>
      <c r="E669" t="s">
        <v>18</v>
      </c>
      <c r="N669">
        <v>399.75823380383639</v>
      </c>
      <c r="O669">
        <v>0.57965979008324275</v>
      </c>
      <c r="P669">
        <v>8.1486956039087968</v>
      </c>
      <c r="Q669">
        <v>58.317484787839412</v>
      </c>
      <c r="R669" t="s">
        <v>16</v>
      </c>
      <c r="S669" t="s">
        <v>17</v>
      </c>
      <c r="T669" t="str">
        <f t="shared" si="10"/>
        <v>Lower Montney</v>
      </c>
    </row>
    <row r="670" spans="1:20" x14ac:dyDescent="0.25">
      <c r="A670" t="s">
        <v>14</v>
      </c>
      <c r="E670" t="s">
        <v>18</v>
      </c>
      <c r="N670">
        <v>396.34238146941721</v>
      </c>
      <c r="O670">
        <v>0.57965979008324275</v>
      </c>
      <c r="P670">
        <v>8.1607642294245402</v>
      </c>
      <c r="Q670">
        <v>58.335116299674375</v>
      </c>
      <c r="R670" t="s">
        <v>16</v>
      </c>
      <c r="S670" t="s">
        <v>17</v>
      </c>
      <c r="T670" t="str">
        <f t="shared" si="10"/>
        <v>Lower Montney</v>
      </c>
    </row>
    <row r="671" spans="1:20" x14ac:dyDescent="0.25">
      <c r="A671" t="s">
        <v>14</v>
      </c>
      <c r="E671" t="s">
        <v>18</v>
      </c>
      <c r="N671">
        <v>392.82301845819762</v>
      </c>
      <c r="O671">
        <v>0.57965979008324275</v>
      </c>
      <c r="P671">
        <v>8.172725690336593</v>
      </c>
      <c r="Q671">
        <v>58.352747811509339</v>
      </c>
      <c r="R671" t="s">
        <v>16</v>
      </c>
      <c r="S671" t="s">
        <v>17</v>
      </c>
      <c r="T671" t="str">
        <f t="shared" si="10"/>
        <v>Lower Montney</v>
      </c>
    </row>
    <row r="672" spans="1:20" x14ac:dyDescent="0.25">
      <c r="A672" t="s">
        <v>14</v>
      </c>
      <c r="E672" t="s">
        <v>18</v>
      </c>
      <c r="N672">
        <v>389.61418747737957</v>
      </c>
      <c r="O672">
        <v>0.57965979008324275</v>
      </c>
      <c r="P672">
        <v>8.1845894423452794</v>
      </c>
      <c r="Q672">
        <v>58.370379323344302</v>
      </c>
      <c r="R672" t="s">
        <v>16</v>
      </c>
      <c r="S672" t="s">
        <v>17</v>
      </c>
      <c r="T672" t="str">
        <f t="shared" si="10"/>
        <v>Lower Montney</v>
      </c>
    </row>
    <row r="673" spans="1:20" x14ac:dyDescent="0.25">
      <c r="A673" t="s">
        <v>14</v>
      </c>
      <c r="E673" t="s">
        <v>18</v>
      </c>
      <c r="N673">
        <v>386.30184581976107</v>
      </c>
      <c r="O673">
        <v>0.57965979008324275</v>
      </c>
      <c r="P673">
        <v>8.1963523335504913</v>
      </c>
      <c r="Q673">
        <v>58.388010835179266</v>
      </c>
      <c r="R673" t="s">
        <v>16</v>
      </c>
      <c r="S673" t="s">
        <v>17</v>
      </c>
      <c r="T673" t="str">
        <f t="shared" si="10"/>
        <v>Lower Montney</v>
      </c>
    </row>
    <row r="674" spans="1:20" x14ac:dyDescent="0.25">
      <c r="A674" t="s">
        <v>14</v>
      </c>
      <c r="E674" t="s">
        <v>18</v>
      </c>
      <c r="N674">
        <v>383.09301483894313</v>
      </c>
      <c r="O674">
        <v>0.57965979008324275</v>
      </c>
      <c r="P674">
        <v>8.2080175158523367</v>
      </c>
      <c r="Q674">
        <v>58.405642347014229</v>
      </c>
      <c r="R674" t="s">
        <v>16</v>
      </c>
      <c r="S674" t="s">
        <v>17</v>
      </c>
      <c r="T674" t="str">
        <f t="shared" si="10"/>
        <v>Lower Montney</v>
      </c>
    </row>
    <row r="675" spans="1:20" x14ac:dyDescent="0.25">
      <c r="A675" t="s">
        <v>14</v>
      </c>
      <c r="E675" t="s">
        <v>18</v>
      </c>
      <c r="N675">
        <v>379.8841838581252</v>
      </c>
      <c r="O675">
        <v>0.57965979008324275</v>
      </c>
      <c r="P675">
        <v>8.2195849892508175</v>
      </c>
      <c r="Q675">
        <v>58.423273858849193</v>
      </c>
      <c r="R675" t="s">
        <v>16</v>
      </c>
      <c r="S675" t="s">
        <v>17</v>
      </c>
      <c r="T675" t="str">
        <f t="shared" si="10"/>
        <v>Lower Montney</v>
      </c>
    </row>
    <row r="676" spans="1:20" x14ac:dyDescent="0.25">
      <c r="A676" t="s">
        <v>14</v>
      </c>
      <c r="E676" t="s">
        <v>18</v>
      </c>
      <c r="N676">
        <v>376.6753528773072</v>
      </c>
      <c r="O676">
        <v>0.57965979008324275</v>
      </c>
      <c r="P676">
        <v>8.2310547537459318</v>
      </c>
      <c r="Q676">
        <v>58.440905370684156</v>
      </c>
      <c r="R676" t="s">
        <v>16</v>
      </c>
      <c r="S676" t="s">
        <v>17</v>
      </c>
      <c r="T676" t="str">
        <f t="shared" si="10"/>
        <v>Lower Montney</v>
      </c>
    </row>
    <row r="677" spans="1:20" x14ac:dyDescent="0.25">
      <c r="A677" t="s">
        <v>14</v>
      </c>
      <c r="E677" t="s">
        <v>18</v>
      </c>
      <c r="N677">
        <v>373.46652189648927</v>
      </c>
      <c r="O677">
        <v>0.57965979008324275</v>
      </c>
      <c r="P677">
        <v>8.2424268093376796</v>
      </c>
      <c r="Q677">
        <v>58.45853688251912</v>
      </c>
      <c r="R677" t="s">
        <v>16</v>
      </c>
      <c r="S677" t="s">
        <v>17</v>
      </c>
      <c r="T677" t="str">
        <f t="shared" si="10"/>
        <v>Lower Montney</v>
      </c>
    </row>
    <row r="678" spans="1:20" x14ac:dyDescent="0.25">
      <c r="A678" t="s">
        <v>14</v>
      </c>
      <c r="E678" t="s">
        <v>18</v>
      </c>
      <c r="N678">
        <v>370.36120159247196</v>
      </c>
      <c r="O678">
        <v>0.57965979008324275</v>
      </c>
      <c r="P678">
        <v>8.2537043079261707</v>
      </c>
      <c r="Q678">
        <v>58.476168394354083</v>
      </c>
      <c r="R678" t="s">
        <v>16</v>
      </c>
      <c r="S678" t="s">
        <v>17</v>
      </c>
      <c r="T678" t="str">
        <f t="shared" si="10"/>
        <v>Lower Montney</v>
      </c>
    </row>
    <row r="679" spans="1:20" x14ac:dyDescent="0.25">
      <c r="A679" t="s">
        <v>14</v>
      </c>
      <c r="E679" t="s">
        <v>18</v>
      </c>
      <c r="N679">
        <v>367.25588128845459</v>
      </c>
      <c r="O679">
        <v>0.57965979008324275</v>
      </c>
      <c r="P679">
        <v>8.2648872495114034</v>
      </c>
      <c r="Q679">
        <v>58.493799906189047</v>
      </c>
      <c r="R679" t="s">
        <v>16</v>
      </c>
      <c r="S679" t="s">
        <v>17</v>
      </c>
      <c r="T679" t="str">
        <f t="shared" si="10"/>
        <v>Lower Montney</v>
      </c>
    </row>
    <row r="680" spans="1:20" x14ac:dyDescent="0.25">
      <c r="A680" t="s">
        <v>14</v>
      </c>
      <c r="E680" t="s">
        <v>18</v>
      </c>
      <c r="N680">
        <v>364.25407166123773</v>
      </c>
      <c r="O680">
        <v>0.57965979008324275</v>
      </c>
      <c r="P680">
        <v>8.2759787859934875</v>
      </c>
      <c r="Q680">
        <v>58.51143141802401</v>
      </c>
      <c r="R680" t="s">
        <v>16</v>
      </c>
      <c r="S680" t="s">
        <v>17</v>
      </c>
      <c r="T680" t="str">
        <f t="shared" si="10"/>
        <v>Lower Montney</v>
      </c>
    </row>
    <row r="681" spans="1:20" x14ac:dyDescent="0.25">
      <c r="A681" t="s">
        <v>14</v>
      </c>
      <c r="E681" t="s">
        <v>18</v>
      </c>
      <c r="N681">
        <v>361.25226203402093</v>
      </c>
      <c r="O681">
        <v>0.57965979008324275</v>
      </c>
      <c r="P681">
        <v>8.2869789173724229</v>
      </c>
      <c r="Q681">
        <v>58.529062929858974</v>
      </c>
      <c r="R681" t="s">
        <v>16</v>
      </c>
      <c r="S681" t="s">
        <v>17</v>
      </c>
      <c r="T681" t="str">
        <f t="shared" si="10"/>
        <v>Lower Montney</v>
      </c>
    </row>
    <row r="682" spans="1:20" x14ac:dyDescent="0.25">
      <c r="A682" t="s">
        <v>14</v>
      </c>
      <c r="E682" t="s">
        <v>18</v>
      </c>
      <c r="N682">
        <v>358.25045240680419</v>
      </c>
      <c r="O682">
        <v>0.57965979008324275</v>
      </c>
      <c r="P682">
        <v>8.2978876436482096</v>
      </c>
      <c r="Q682">
        <v>58.546694441693937</v>
      </c>
      <c r="R682" t="s">
        <v>16</v>
      </c>
      <c r="S682" t="s">
        <v>17</v>
      </c>
      <c r="T682" t="str">
        <f t="shared" si="10"/>
        <v>Lower Montney</v>
      </c>
    </row>
    <row r="683" spans="1:20" x14ac:dyDescent="0.25">
      <c r="A683" t="s">
        <v>14</v>
      </c>
      <c r="E683" t="s">
        <v>18</v>
      </c>
      <c r="N683">
        <v>355.24864277958739</v>
      </c>
      <c r="O683">
        <v>0.57965979008324275</v>
      </c>
      <c r="P683">
        <v>8.3087049648208477</v>
      </c>
      <c r="Q683">
        <v>58.5643259535289</v>
      </c>
      <c r="R683" t="s">
        <v>16</v>
      </c>
      <c r="S683" t="s">
        <v>17</v>
      </c>
      <c r="T683" t="str">
        <f t="shared" si="10"/>
        <v>Lower Montney</v>
      </c>
    </row>
    <row r="684" spans="1:20" x14ac:dyDescent="0.25">
      <c r="A684" t="s">
        <v>14</v>
      </c>
      <c r="E684" t="s">
        <v>18</v>
      </c>
      <c r="N684">
        <v>352.45385450597172</v>
      </c>
      <c r="O684">
        <v>0.57965979008324275</v>
      </c>
      <c r="P684">
        <v>8.319437184690555</v>
      </c>
      <c r="Q684">
        <v>58.581957465363864</v>
      </c>
      <c r="R684" t="s">
        <v>16</v>
      </c>
      <c r="S684" t="s">
        <v>17</v>
      </c>
      <c r="T684" t="str">
        <f t="shared" si="10"/>
        <v>Lower Montney</v>
      </c>
    </row>
    <row r="685" spans="1:20" x14ac:dyDescent="0.25">
      <c r="A685" t="s">
        <v>14</v>
      </c>
      <c r="E685" t="s">
        <v>18</v>
      </c>
      <c r="N685">
        <v>349.65906623235611</v>
      </c>
      <c r="O685">
        <v>0.57965979008324275</v>
      </c>
      <c r="P685">
        <v>8.3300843032573297</v>
      </c>
      <c r="Q685">
        <v>58.599588977198827</v>
      </c>
      <c r="R685" t="s">
        <v>16</v>
      </c>
      <c r="S685" t="s">
        <v>17</v>
      </c>
      <c r="T685" t="str">
        <f t="shared" si="10"/>
        <v>Lower Montney</v>
      </c>
    </row>
    <row r="686" spans="1:20" x14ac:dyDescent="0.25">
      <c r="A686" t="s">
        <v>14</v>
      </c>
      <c r="E686" t="s">
        <v>18</v>
      </c>
      <c r="N686">
        <v>346.76076728193988</v>
      </c>
      <c r="O686">
        <v>0.57965979008324275</v>
      </c>
      <c r="P686">
        <v>8.3406431686210656</v>
      </c>
      <c r="Q686">
        <v>58.617220489033791</v>
      </c>
      <c r="R686" t="s">
        <v>16</v>
      </c>
      <c r="S686" t="s">
        <v>17</v>
      </c>
      <c r="T686" t="str">
        <f t="shared" si="10"/>
        <v>Lower Montney</v>
      </c>
    </row>
    <row r="687" spans="1:20" x14ac:dyDescent="0.25">
      <c r="A687" t="s">
        <v>14</v>
      </c>
      <c r="E687" t="s">
        <v>18</v>
      </c>
      <c r="N687">
        <v>343.96597900832427</v>
      </c>
      <c r="O687">
        <v>0.57965979008324275</v>
      </c>
      <c r="P687">
        <v>8.3511169326818688</v>
      </c>
      <c r="Q687">
        <v>58.634852000868754</v>
      </c>
      <c r="R687" t="s">
        <v>16</v>
      </c>
      <c r="S687" t="s">
        <v>17</v>
      </c>
      <c r="T687" t="str">
        <f t="shared" si="10"/>
        <v>Lower Montney</v>
      </c>
    </row>
    <row r="688" spans="1:20" x14ac:dyDescent="0.25">
      <c r="A688" t="s">
        <v>14</v>
      </c>
      <c r="E688" t="s">
        <v>18</v>
      </c>
      <c r="N688">
        <v>341.17119073470866</v>
      </c>
      <c r="O688">
        <v>0.57965979008324275</v>
      </c>
      <c r="P688">
        <v>8.3615055954397413</v>
      </c>
      <c r="Q688">
        <v>58.652483512703718</v>
      </c>
      <c r="R688" t="s">
        <v>16</v>
      </c>
      <c r="S688" t="s">
        <v>17</v>
      </c>
      <c r="T688" t="str">
        <f t="shared" si="10"/>
        <v>Lower Montney</v>
      </c>
    </row>
    <row r="689" spans="1:20" x14ac:dyDescent="0.25">
      <c r="A689" t="s">
        <v>14</v>
      </c>
      <c r="E689" t="s">
        <v>18</v>
      </c>
      <c r="N689">
        <v>338.47991313789356</v>
      </c>
      <c r="O689">
        <v>0.57965979008324275</v>
      </c>
      <c r="P689">
        <v>8.3718123087947909</v>
      </c>
      <c r="Q689">
        <v>58.670115024538681</v>
      </c>
      <c r="R689" t="s">
        <v>16</v>
      </c>
      <c r="S689" t="s">
        <v>17</v>
      </c>
      <c r="T689" t="str">
        <f t="shared" si="10"/>
        <v>Lower Montney</v>
      </c>
    </row>
    <row r="690" spans="1:20" x14ac:dyDescent="0.25">
      <c r="A690" t="s">
        <v>14</v>
      </c>
      <c r="E690" t="s">
        <v>18</v>
      </c>
      <c r="N690">
        <v>335.68512486427795</v>
      </c>
      <c r="O690">
        <v>0.57965979008324275</v>
      </c>
      <c r="P690">
        <v>8.3820339208469079</v>
      </c>
      <c r="Q690">
        <v>58.687746536373645</v>
      </c>
      <c r="R690" t="s">
        <v>16</v>
      </c>
      <c r="S690" t="s">
        <v>17</v>
      </c>
      <c r="T690" t="str">
        <f t="shared" si="10"/>
        <v>Lower Montney</v>
      </c>
    </row>
    <row r="691" spans="1:20" x14ac:dyDescent="0.25">
      <c r="A691" t="s">
        <v>14</v>
      </c>
      <c r="E691" t="s">
        <v>18</v>
      </c>
      <c r="N691">
        <v>332.99384726746285</v>
      </c>
      <c r="O691">
        <v>0.49685124864277957</v>
      </c>
      <c r="P691">
        <v>8.3921735834962021</v>
      </c>
      <c r="Q691">
        <v>58.702859260803613</v>
      </c>
      <c r="R691" t="s">
        <v>16</v>
      </c>
      <c r="S691" t="s">
        <v>17</v>
      </c>
      <c r="T691" t="str">
        <f t="shared" si="10"/>
        <v>Lower Montney</v>
      </c>
    </row>
    <row r="692" spans="1:20" x14ac:dyDescent="0.25">
      <c r="A692" t="s">
        <v>14</v>
      </c>
      <c r="E692" t="s">
        <v>18</v>
      </c>
      <c r="N692">
        <v>330.30256967064781</v>
      </c>
      <c r="O692">
        <v>0.49685124864277957</v>
      </c>
      <c r="P692">
        <v>8.4022312967426735</v>
      </c>
      <c r="Q692">
        <v>58.717971985233582</v>
      </c>
      <c r="R692" t="s">
        <v>16</v>
      </c>
      <c r="S692" t="s">
        <v>17</v>
      </c>
      <c r="T692" t="str">
        <f t="shared" si="10"/>
        <v>Lower Montney</v>
      </c>
    </row>
    <row r="693" spans="1:20" x14ac:dyDescent="0.25">
      <c r="A693" t="s">
        <v>14</v>
      </c>
      <c r="E693" t="s">
        <v>18</v>
      </c>
      <c r="N693">
        <v>327.7148027506334</v>
      </c>
      <c r="O693">
        <v>0.49685124864277957</v>
      </c>
      <c r="P693">
        <v>8.4122102124864302</v>
      </c>
      <c r="Q693">
        <v>58.733084709663551</v>
      </c>
      <c r="R693" t="s">
        <v>16</v>
      </c>
      <c r="S693" t="s">
        <v>17</v>
      </c>
      <c r="T693" t="str">
        <f t="shared" si="10"/>
        <v>Lower Montney</v>
      </c>
    </row>
    <row r="694" spans="1:20" x14ac:dyDescent="0.25">
      <c r="A694" t="s">
        <v>14</v>
      </c>
      <c r="E694" t="s">
        <v>18</v>
      </c>
      <c r="N694">
        <v>325.12703583061887</v>
      </c>
      <c r="O694">
        <v>0.49685124864277957</v>
      </c>
      <c r="P694">
        <v>8.4221103307274721</v>
      </c>
      <c r="Q694">
        <v>58.74819743409352</v>
      </c>
      <c r="R694" t="s">
        <v>16</v>
      </c>
      <c r="S694" t="s">
        <v>17</v>
      </c>
      <c r="T694" t="str">
        <f t="shared" si="10"/>
        <v>Lower Montney</v>
      </c>
    </row>
    <row r="695" spans="1:20" x14ac:dyDescent="0.25">
      <c r="A695" t="s">
        <v>14</v>
      </c>
      <c r="E695" t="s">
        <v>18</v>
      </c>
      <c r="N695">
        <v>322.53926891060445</v>
      </c>
      <c r="O695">
        <v>0.49685124864277957</v>
      </c>
      <c r="P695">
        <v>8.4319316514657991</v>
      </c>
      <c r="Q695">
        <v>58.763310158523488</v>
      </c>
      <c r="R695" t="s">
        <v>16</v>
      </c>
      <c r="S695" t="s">
        <v>17</v>
      </c>
      <c r="T695" t="str">
        <f t="shared" si="10"/>
        <v>Lower Montney</v>
      </c>
    </row>
    <row r="696" spans="1:20" x14ac:dyDescent="0.25">
      <c r="A696" t="s">
        <v>14</v>
      </c>
      <c r="E696" t="s">
        <v>18</v>
      </c>
      <c r="N696">
        <v>320.05501266739049</v>
      </c>
      <c r="O696">
        <v>0.49685124864277957</v>
      </c>
      <c r="P696">
        <v>8.4416773266015213</v>
      </c>
      <c r="Q696">
        <v>58.778422882953457</v>
      </c>
      <c r="R696" t="s">
        <v>16</v>
      </c>
      <c r="S696" t="s">
        <v>17</v>
      </c>
      <c r="T696" t="str">
        <f t="shared" si="10"/>
        <v>Lower Montney</v>
      </c>
    </row>
    <row r="697" spans="1:20" x14ac:dyDescent="0.25">
      <c r="A697" t="s">
        <v>14</v>
      </c>
      <c r="E697" t="s">
        <v>18</v>
      </c>
      <c r="N697">
        <v>317.57075642417664</v>
      </c>
      <c r="O697">
        <v>0.49685124864277957</v>
      </c>
      <c r="P697">
        <v>8.4513473561346366</v>
      </c>
      <c r="Q697">
        <v>58.793535607383426</v>
      </c>
      <c r="R697" t="s">
        <v>16</v>
      </c>
      <c r="S697" t="s">
        <v>17</v>
      </c>
      <c r="T697" t="str">
        <f t="shared" si="10"/>
        <v>Lower Montney</v>
      </c>
    </row>
    <row r="698" spans="1:20" x14ac:dyDescent="0.25">
      <c r="A698" t="s">
        <v>14</v>
      </c>
      <c r="E698" t="s">
        <v>18</v>
      </c>
      <c r="N698">
        <v>315.08650018096267</v>
      </c>
      <c r="O698">
        <v>0.49685124864277957</v>
      </c>
      <c r="P698">
        <v>8.460941740065147</v>
      </c>
      <c r="Q698">
        <v>58.808648331813394</v>
      </c>
      <c r="R698" t="s">
        <v>16</v>
      </c>
      <c r="S698" t="s">
        <v>17</v>
      </c>
      <c r="T698" t="str">
        <f t="shared" si="10"/>
        <v>Lower Montney</v>
      </c>
    </row>
    <row r="699" spans="1:20" x14ac:dyDescent="0.25">
      <c r="A699" t="s">
        <v>14</v>
      </c>
      <c r="E699" t="s">
        <v>18</v>
      </c>
      <c r="N699">
        <v>312.60224393774882</v>
      </c>
      <c r="O699">
        <v>0.49685124864277957</v>
      </c>
      <c r="P699">
        <v>8.4704604783930506</v>
      </c>
      <c r="Q699">
        <v>58.823761056243363</v>
      </c>
      <c r="R699" t="s">
        <v>16</v>
      </c>
      <c r="S699" t="s">
        <v>17</v>
      </c>
      <c r="T699" t="str">
        <f t="shared" si="10"/>
        <v>Lower Montney</v>
      </c>
    </row>
    <row r="700" spans="1:20" x14ac:dyDescent="0.25">
      <c r="A700" t="s">
        <v>14</v>
      </c>
      <c r="E700" t="s">
        <v>18</v>
      </c>
      <c r="N700">
        <v>310.22149837133549</v>
      </c>
      <c r="O700">
        <v>0.49685124864277957</v>
      </c>
      <c r="P700">
        <v>8.4799067230184573</v>
      </c>
      <c r="Q700">
        <v>58.838873780673332</v>
      </c>
      <c r="R700" t="s">
        <v>16</v>
      </c>
      <c r="S700" t="s">
        <v>17</v>
      </c>
      <c r="T700" t="str">
        <f t="shared" si="10"/>
        <v>Lower Montney</v>
      </c>
    </row>
    <row r="701" spans="1:20" x14ac:dyDescent="0.25">
      <c r="A701" t="s">
        <v>14</v>
      </c>
      <c r="E701" t="s">
        <v>18</v>
      </c>
      <c r="N701">
        <v>307.84075280492215</v>
      </c>
      <c r="O701">
        <v>0.49685124864277957</v>
      </c>
      <c r="P701">
        <v>8.489280473941367</v>
      </c>
      <c r="Q701">
        <v>58.8539865051033</v>
      </c>
      <c r="R701" t="s">
        <v>16</v>
      </c>
      <c r="S701" t="s">
        <v>17</v>
      </c>
      <c r="T701" t="str">
        <f t="shared" si="10"/>
        <v>Lower Montney</v>
      </c>
    </row>
    <row r="702" spans="1:20" x14ac:dyDescent="0.25">
      <c r="A702" t="s">
        <v>14</v>
      </c>
      <c r="E702" t="s">
        <v>18</v>
      </c>
      <c r="N702">
        <v>305.35649656170824</v>
      </c>
      <c r="O702">
        <v>0.49685124864277957</v>
      </c>
      <c r="P702">
        <v>8.4985785792616717</v>
      </c>
      <c r="Q702">
        <v>58.869099229533269</v>
      </c>
      <c r="R702" t="s">
        <v>16</v>
      </c>
      <c r="S702" t="s">
        <v>17</v>
      </c>
      <c r="T702" t="str">
        <f t="shared" si="10"/>
        <v>Lower Montney</v>
      </c>
    </row>
    <row r="703" spans="1:20" x14ac:dyDescent="0.25">
      <c r="A703" t="s">
        <v>14</v>
      </c>
      <c r="E703" t="s">
        <v>18</v>
      </c>
      <c r="N703">
        <v>302.97575099529496</v>
      </c>
      <c r="O703">
        <v>0.49685124864277957</v>
      </c>
      <c r="P703">
        <v>8.5078041908794777</v>
      </c>
      <c r="Q703">
        <v>58.884211953963238</v>
      </c>
      <c r="R703" t="s">
        <v>16</v>
      </c>
      <c r="S703" t="s">
        <v>17</v>
      </c>
      <c r="T703" t="str">
        <f t="shared" si="10"/>
        <v>Lower Montney</v>
      </c>
    </row>
    <row r="704" spans="1:20" x14ac:dyDescent="0.25">
      <c r="A704" t="s">
        <v>14</v>
      </c>
      <c r="E704" t="s">
        <v>18</v>
      </c>
      <c r="N704">
        <v>300.69851610568219</v>
      </c>
      <c r="O704">
        <v>0.49685124864277957</v>
      </c>
      <c r="P704">
        <v>8.5169604606948965</v>
      </c>
      <c r="Q704">
        <v>58.899324678393207</v>
      </c>
      <c r="R704" t="s">
        <v>16</v>
      </c>
      <c r="S704" t="s">
        <v>17</v>
      </c>
      <c r="T704" t="str">
        <f t="shared" si="10"/>
        <v>Lower Montney</v>
      </c>
    </row>
    <row r="705" spans="1:20" x14ac:dyDescent="0.25">
      <c r="A705" t="s">
        <v>14</v>
      </c>
      <c r="E705" t="s">
        <v>18</v>
      </c>
      <c r="N705">
        <v>298.31777053926885</v>
      </c>
      <c r="O705">
        <v>0.49685124864277957</v>
      </c>
      <c r="P705">
        <v>8.5260442368078166</v>
      </c>
      <c r="Q705">
        <v>58.914437402823175</v>
      </c>
      <c r="R705" t="s">
        <v>16</v>
      </c>
      <c r="S705" t="s">
        <v>17</v>
      </c>
      <c r="T705" t="str">
        <f t="shared" si="10"/>
        <v>Lower Montney</v>
      </c>
    </row>
    <row r="706" spans="1:20" x14ac:dyDescent="0.25">
      <c r="A706" t="s">
        <v>14</v>
      </c>
      <c r="E706" t="s">
        <v>18</v>
      </c>
      <c r="N706">
        <v>296.04053564965614</v>
      </c>
      <c r="O706">
        <v>0.49685124864277957</v>
      </c>
      <c r="P706">
        <v>8.5350586711183478</v>
      </c>
      <c r="Q706">
        <v>58.929550127253144</v>
      </c>
      <c r="R706" t="s">
        <v>16</v>
      </c>
      <c r="S706" t="s">
        <v>17</v>
      </c>
      <c r="T706" t="str">
        <f t="shared" si="10"/>
        <v>Lower Montney</v>
      </c>
    </row>
    <row r="707" spans="1:20" x14ac:dyDescent="0.25">
      <c r="A707" t="s">
        <v>14</v>
      </c>
      <c r="E707" t="s">
        <v>18</v>
      </c>
      <c r="N707">
        <v>293.86681143684393</v>
      </c>
      <c r="O707">
        <v>0.49685124864277957</v>
      </c>
      <c r="P707">
        <v>8.5440069155265999</v>
      </c>
      <c r="Q707">
        <v>58.944662851683113</v>
      </c>
      <c r="R707" t="s">
        <v>16</v>
      </c>
      <c r="S707" t="s">
        <v>17</v>
      </c>
      <c r="T707" t="str">
        <f t="shared" ref="T707:T770" si="11">IF(LEFT(R707,1)="T", "Lower Montney", IF(LEFT(R707,1)="C", "Upper Montney", ""))</f>
        <v>Lower Montney</v>
      </c>
    </row>
    <row r="708" spans="1:20" x14ac:dyDescent="0.25">
      <c r="A708" t="s">
        <v>14</v>
      </c>
      <c r="E708" t="s">
        <v>18</v>
      </c>
      <c r="N708">
        <v>292.10712993123417</v>
      </c>
      <c r="O708">
        <v>0.49685124864277957</v>
      </c>
      <c r="P708">
        <v>8.5529015776330066</v>
      </c>
      <c r="Q708">
        <v>58.959775576113081</v>
      </c>
      <c r="R708" t="s">
        <v>16</v>
      </c>
      <c r="S708" t="s">
        <v>17</v>
      </c>
      <c r="T708" t="str">
        <f t="shared" si="11"/>
        <v>Lower Montney</v>
      </c>
    </row>
    <row r="709" spans="1:20" x14ac:dyDescent="0.25">
      <c r="A709" t="s">
        <v>14</v>
      </c>
      <c r="E709" t="s">
        <v>18</v>
      </c>
      <c r="N709">
        <v>290.34744842562429</v>
      </c>
      <c r="O709">
        <v>0.49685124864277957</v>
      </c>
      <c r="P709">
        <v>8.5617426574375664</v>
      </c>
      <c r="Q709">
        <v>58.97488830054305</v>
      </c>
      <c r="R709" t="s">
        <v>16</v>
      </c>
      <c r="S709" t="s">
        <v>17</v>
      </c>
      <c r="T709" t="str">
        <f t="shared" si="11"/>
        <v>Lower Montney</v>
      </c>
    </row>
    <row r="710" spans="1:20" x14ac:dyDescent="0.25">
      <c r="A710" t="s">
        <v>14</v>
      </c>
      <c r="E710" t="s">
        <v>18</v>
      </c>
      <c r="N710">
        <v>288.48425624321385</v>
      </c>
      <c r="O710">
        <v>0.49685124864277957</v>
      </c>
      <c r="P710">
        <v>8.5705270030401728</v>
      </c>
      <c r="Q710">
        <v>58.990001024973019</v>
      </c>
      <c r="R710" t="s">
        <v>16</v>
      </c>
      <c r="S710" t="s">
        <v>17</v>
      </c>
      <c r="T710" t="str">
        <f t="shared" si="11"/>
        <v>Lower Montney</v>
      </c>
    </row>
    <row r="711" spans="1:20" x14ac:dyDescent="0.25">
      <c r="A711" t="s">
        <v>14</v>
      </c>
      <c r="E711" t="s">
        <v>18</v>
      </c>
      <c r="N711">
        <v>286.62106406080346</v>
      </c>
      <c r="O711">
        <v>0.49685124864277957</v>
      </c>
      <c r="P711">
        <v>8.5792546144408242</v>
      </c>
      <c r="Q711">
        <v>59.005113749402987</v>
      </c>
      <c r="R711" t="s">
        <v>16</v>
      </c>
      <c r="S711" t="s">
        <v>17</v>
      </c>
      <c r="T711" t="str">
        <f t="shared" si="11"/>
        <v>Lower Montney</v>
      </c>
    </row>
    <row r="712" spans="1:20" x14ac:dyDescent="0.25">
      <c r="A712" t="s">
        <v>14</v>
      </c>
      <c r="E712" t="s">
        <v>18</v>
      </c>
      <c r="N712">
        <v>284.86138255519359</v>
      </c>
      <c r="O712">
        <v>0.49685124864277957</v>
      </c>
      <c r="P712">
        <v>8.5879286435396303</v>
      </c>
      <c r="Q712">
        <v>59.020226473832956</v>
      </c>
      <c r="R712" t="s">
        <v>16</v>
      </c>
      <c r="S712" t="s">
        <v>17</v>
      </c>
      <c r="T712" t="str">
        <f t="shared" si="11"/>
        <v>Lower Montney</v>
      </c>
    </row>
    <row r="713" spans="1:20" x14ac:dyDescent="0.25">
      <c r="A713" t="s">
        <v>14</v>
      </c>
      <c r="E713" t="s">
        <v>18</v>
      </c>
      <c r="N713">
        <v>283.10170104958377</v>
      </c>
      <c r="O713">
        <v>0.49685124864277957</v>
      </c>
      <c r="P713">
        <v>8.5965490903365893</v>
      </c>
      <c r="Q713">
        <v>59.035339198262925</v>
      </c>
      <c r="R713" t="s">
        <v>16</v>
      </c>
      <c r="S713" t="s">
        <v>17</v>
      </c>
      <c r="T713" t="str">
        <f t="shared" si="11"/>
        <v>Lower Montney</v>
      </c>
    </row>
    <row r="714" spans="1:20" x14ac:dyDescent="0.25">
      <c r="A714" t="s">
        <v>14</v>
      </c>
      <c r="E714" t="s">
        <v>18</v>
      </c>
      <c r="N714">
        <v>281.23850886717332</v>
      </c>
      <c r="O714">
        <v>0.49685124864277957</v>
      </c>
      <c r="P714">
        <v>8.6051128029315951</v>
      </c>
      <c r="Q714">
        <v>59.050451922692893</v>
      </c>
      <c r="R714" t="s">
        <v>16</v>
      </c>
      <c r="S714" t="s">
        <v>17</v>
      </c>
      <c r="T714" t="str">
        <f t="shared" si="11"/>
        <v>Lower Montney</v>
      </c>
    </row>
    <row r="715" spans="1:20" x14ac:dyDescent="0.25">
      <c r="A715" t="s">
        <v>14</v>
      </c>
      <c r="E715" t="s">
        <v>18</v>
      </c>
      <c r="N715">
        <v>279.4788273615635</v>
      </c>
      <c r="O715">
        <v>0.49685124864277957</v>
      </c>
      <c r="P715">
        <v>8.6136229332247538</v>
      </c>
      <c r="Q715">
        <v>59.065564647122862</v>
      </c>
      <c r="R715" t="s">
        <v>16</v>
      </c>
      <c r="S715" t="s">
        <v>17</v>
      </c>
      <c r="T715" t="str">
        <f t="shared" si="11"/>
        <v>Lower Montney</v>
      </c>
    </row>
    <row r="716" spans="1:20" x14ac:dyDescent="0.25">
      <c r="A716" t="s">
        <v>14</v>
      </c>
      <c r="E716" t="s">
        <v>18</v>
      </c>
      <c r="N716">
        <v>277.71914585595368</v>
      </c>
      <c r="O716">
        <v>0.49685124864277957</v>
      </c>
      <c r="P716">
        <v>8.6220794812160673</v>
      </c>
      <c r="Q716">
        <v>59.080677371552831</v>
      </c>
      <c r="R716" t="s">
        <v>16</v>
      </c>
      <c r="S716" t="s">
        <v>17</v>
      </c>
      <c r="T716" t="str">
        <f t="shared" si="11"/>
        <v>Lower Montney</v>
      </c>
    </row>
    <row r="717" spans="1:20" x14ac:dyDescent="0.25">
      <c r="A717" t="s">
        <v>14</v>
      </c>
      <c r="E717" t="s">
        <v>18</v>
      </c>
      <c r="N717">
        <v>275.95946435034381</v>
      </c>
      <c r="O717">
        <v>0.49685124864277957</v>
      </c>
      <c r="P717">
        <v>8.6304824469055355</v>
      </c>
      <c r="Q717">
        <v>59.0957900959828</v>
      </c>
      <c r="R717" t="s">
        <v>16</v>
      </c>
      <c r="S717" t="s">
        <v>17</v>
      </c>
      <c r="T717" t="str">
        <f t="shared" si="11"/>
        <v>Lower Montney</v>
      </c>
    </row>
    <row r="718" spans="1:20" x14ac:dyDescent="0.25">
      <c r="A718" t="s">
        <v>14</v>
      </c>
      <c r="E718" t="s">
        <v>18</v>
      </c>
      <c r="N718">
        <v>274.19978284473393</v>
      </c>
      <c r="O718">
        <v>0.49685124864277957</v>
      </c>
      <c r="P718">
        <v>8.6388318302931584</v>
      </c>
      <c r="Q718">
        <v>59.110902820412768</v>
      </c>
      <c r="R718" t="s">
        <v>16</v>
      </c>
      <c r="S718" t="s">
        <v>17</v>
      </c>
      <c r="T718" t="str">
        <f t="shared" si="11"/>
        <v>Lower Montney</v>
      </c>
    </row>
    <row r="719" spans="1:20" x14ac:dyDescent="0.25">
      <c r="A719" t="s">
        <v>14</v>
      </c>
      <c r="E719" t="s">
        <v>18</v>
      </c>
      <c r="N719">
        <v>272.54361201592468</v>
      </c>
      <c r="O719">
        <v>0.49685124864277957</v>
      </c>
      <c r="P719">
        <v>8.6471307832790441</v>
      </c>
      <c r="Q719">
        <v>59.126015544842737</v>
      </c>
      <c r="R719" t="s">
        <v>16</v>
      </c>
      <c r="S719" t="s">
        <v>17</v>
      </c>
      <c r="T719" t="str">
        <f t="shared" si="11"/>
        <v>Lower Montney</v>
      </c>
    </row>
    <row r="720" spans="1:20" x14ac:dyDescent="0.25">
      <c r="A720" t="s">
        <v>14</v>
      </c>
      <c r="E720" t="s">
        <v>18</v>
      </c>
      <c r="N720">
        <v>270.78393051031492</v>
      </c>
      <c r="O720">
        <v>0.49685124864277957</v>
      </c>
      <c r="P720">
        <v>8.6553761539630827</v>
      </c>
      <c r="Q720">
        <v>59.141128269272706</v>
      </c>
      <c r="R720" t="s">
        <v>16</v>
      </c>
      <c r="S720" t="s">
        <v>17</v>
      </c>
      <c r="T720" t="str">
        <f t="shared" si="11"/>
        <v>Lower Montney</v>
      </c>
    </row>
    <row r="721" spans="1:20" x14ac:dyDescent="0.25">
      <c r="A721" t="s">
        <v>14</v>
      </c>
      <c r="E721" t="s">
        <v>18</v>
      </c>
      <c r="N721">
        <v>269.12775968150561</v>
      </c>
      <c r="O721">
        <v>0.49685124864277957</v>
      </c>
      <c r="P721">
        <v>8.6635710942453841</v>
      </c>
      <c r="Q721">
        <v>59.156240993702674</v>
      </c>
      <c r="R721" t="s">
        <v>16</v>
      </c>
      <c r="S721" t="s">
        <v>17</v>
      </c>
      <c r="T721" t="str">
        <f t="shared" si="11"/>
        <v>Lower Montney</v>
      </c>
    </row>
    <row r="722" spans="1:20" x14ac:dyDescent="0.25">
      <c r="A722" t="s">
        <v>14</v>
      </c>
      <c r="E722" t="s">
        <v>18</v>
      </c>
      <c r="N722">
        <v>267.4715888526963</v>
      </c>
      <c r="O722">
        <v>0.49685124864277957</v>
      </c>
      <c r="P722">
        <v>8.6717156041259482</v>
      </c>
      <c r="Q722">
        <v>59.171353718132643</v>
      </c>
      <c r="R722" t="s">
        <v>16</v>
      </c>
      <c r="S722" t="s">
        <v>17</v>
      </c>
      <c r="T722" t="str">
        <f t="shared" si="11"/>
        <v>Lower Montney</v>
      </c>
    </row>
    <row r="723" spans="1:20" x14ac:dyDescent="0.25">
      <c r="A723" t="s">
        <v>14</v>
      </c>
      <c r="E723" t="s">
        <v>18</v>
      </c>
      <c r="N723">
        <v>265.81541802388705</v>
      </c>
      <c r="O723">
        <v>0.41404270720231628</v>
      </c>
      <c r="P723">
        <v>8.6798096836047751</v>
      </c>
      <c r="Q723">
        <v>59.183947655157617</v>
      </c>
      <c r="R723" t="s">
        <v>16</v>
      </c>
      <c r="S723" t="s">
        <v>17</v>
      </c>
      <c r="T723" t="str">
        <f t="shared" si="11"/>
        <v>Lower Montney</v>
      </c>
    </row>
    <row r="724" spans="1:20" x14ac:dyDescent="0.25">
      <c r="A724" t="s">
        <v>14</v>
      </c>
      <c r="E724" t="s">
        <v>18</v>
      </c>
      <c r="N724">
        <v>264.1592471950778</v>
      </c>
      <c r="O724">
        <v>0.41404270720231628</v>
      </c>
      <c r="P724">
        <v>8.6878533326818648</v>
      </c>
      <c r="Q724">
        <v>59.196541592182591</v>
      </c>
      <c r="R724" t="s">
        <v>16</v>
      </c>
      <c r="S724" t="s">
        <v>17</v>
      </c>
      <c r="T724" t="str">
        <f t="shared" si="11"/>
        <v>Lower Montney</v>
      </c>
    </row>
    <row r="725" spans="1:20" x14ac:dyDescent="0.25">
      <c r="A725" t="s">
        <v>14</v>
      </c>
      <c r="E725" t="s">
        <v>18</v>
      </c>
      <c r="N725">
        <v>262.60658704306911</v>
      </c>
      <c r="O725">
        <v>0.41404270720231628</v>
      </c>
      <c r="P725">
        <v>8.695849703257327</v>
      </c>
      <c r="Q725">
        <v>59.209135529207565</v>
      </c>
      <c r="R725" t="s">
        <v>16</v>
      </c>
      <c r="S725" t="s">
        <v>17</v>
      </c>
      <c r="T725" t="str">
        <f t="shared" si="11"/>
        <v>Lower Montney</v>
      </c>
    </row>
    <row r="726" spans="1:20" x14ac:dyDescent="0.25">
      <c r="A726" t="s">
        <v>14</v>
      </c>
      <c r="E726" t="s">
        <v>18</v>
      </c>
      <c r="N726">
        <v>260.95041621425986</v>
      </c>
      <c r="O726">
        <v>0.41404270720231628</v>
      </c>
      <c r="P726">
        <v>8.7037956434310519</v>
      </c>
      <c r="Q726">
        <v>59.221729466232539</v>
      </c>
      <c r="R726" t="s">
        <v>16</v>
      </c>
      <c r="S726" t="s">
        <v>17</v>
      </c>
      <c r="T726" t="str">
        <f t="shared" si="11"/>
        <v>Lower Montney</v>
      </c>
    </row>
    <row r="727" spans="1:20" x14ac:dyDescent="0.25">
      <c r="A727" t="s">
        <v>14</v>
      </c>
      <c r="E727" t="s">
        <v>18</v>
      </c>
      <c r="N727">
        <v>259.29424538545061</v>
      </c>
      <c r="O727">
        <v>0.41404270720231628</v>
      </c>
      <c r="P727">
        <v>8.7116911532030397</v>
      </c>
      <c r="Q727">
        <v>59.234323403257513</v>
      </c>
      <c r="R727" t="s">
        <v>16</v>
      </c>
      <c r="S727" t="s">
        <v>17</v>
      </c>
      <c r="T727" t="str">
        <f t="shared" si="11"/>
        <v>Lower Montney</v>
      </c>
    </row>
    <row r="728" spans="1:20" x14ac:dyDescent="0.25">
      <c r="A728" t="s">
        <v>14</v>
      </c>
      <c r="E728" t="s">
        <v>18</v>
      </c>
      <c r="N728">
        <v>257.74158523344187</v>
      </c>
      <c r="O728">
        <v>0.41404270720231628</v>
      </c>
      <c r="P728">
        <v>8.7195393844733982</v>
      </c>
      <c r="Q728">
        <v>59.246917340282486</v>
      </c>
      <c r="R728" t="s">
        <v>16</v>
      </c>
      <c r="S728" t="s">
        <v>17</v>
      </c>
      <c r="T728" t="str">
        <f t="shared" si="11"/>
        <v>Lower Montney</v>
      </c>
    </row>
    <row r="729" spans="1:20" x14ac:dyDescent="0.25">
      <c r="A729" t="s">
        <v>14</v>
      </c>
      <c r="E729" t="s">
        <v>18</v>
      </c>
      <c r="N729">
        <v>256.18892508143318</v>
      </c>
      <c r="O729">
        <v>0.41404270720231628</v>
      </c>
      <c r="P729">
        <v>8.7273403372421274</v>
      </c>
      <c r="Q729">
        <v>59.25951127730746</v>
      </c>
      <c r="R729" t="s">
        <v>16</v>
      </c>
      <c r="S729" t="s">
        <v>17</v>
      </c>
      <c r="T729" t="str">
        <f t="shared" si="11"/>
        <v>Lower Montney</v>
      </c>
    </row>
    <row r="730" spans="1:20" x14ac:dyDescent="0.25">
      <c r="A730" t="s">
        <v>14</v>
      </c>
      <c r="E730" t="s">
        <v>18</v>
      </c>
      <c r="N730">
        <v>254.63626492942453</v>
      </c>
      <c r="O730">
        <v>0.41404270720231628</v>
      </c>
      <c r="P730">
        <v>8.7350940115092293</v>
      </c>
      <c r="Q730">
        <v>59.272105214332434</v>
      </c>
      <c r="R730" t="s">
        <v>16</v>
      </c>
      <c r="S730" t="s">
        <v>17</v>
      </c>
      <c r="T730" t="str">
        <f t="shared" si="11"/>
        <v>Lower Montney</v>
      </c>
    </row>
    <row r="731" spans="1:20" x14ac:dyDescent="0.25">
      <c r="A731" t="s">
        <v>14</v>
      </c>
      <c r="E731" t="s">
        <v>18</v>
      </c>
      <c r="N731">
        <v>253.08360477741581</v>
      </c>
      <c r="O731">
        <v>0.41404270720231628</v>
      </c>
      <c r="P731">
        <v>8.7428004072747019</v>
      </c>
      <c r="Q731">
        <v>59.284699151357408</v>
      </c>
      <c r="R731" t="s">
        <v>16</v>
      </c>
      <c r="S731" t="s">
        <v>17</v>
      </c>
      <c r="T731" t="str">
        <f t="shared" si="11"/>
        <v>Lower Montney</v>
      </c>
    </row>
    <row r="732" spans="1:20" x14ac:dyDescent="0.25">
      <c r="A732" t="s">
        <v>14</v>
      </c>
      <c r="E732" t="s">
        <v>18</v>
      </c>
      <c r="N732">
        <v>251.63445530220773</v>
      </c>
      <c r="O732">
        <v>0.41404270720231628</v>
      </c>
      <c r="P732">
        <v>8.7504626764386533</v>
      </c>
      <c r="Q732">
        <v>59.297293088382382</v>
      </c>
      <c r="R732" t="s">
        <v>16</v>
      </c>
      <c r="S732" t="s">
        <v>17</v>
      </c>
      <c r="T732" t="str">
        <f t="shared" si="11"/>
        <v>Lower Montney</v>
      </c>
    </row>
    <row r="733" spans="1:20" x14ac:dyDescent="0.25">
      <c r="A733" t="s">
        <v>14</v>
      </c>
      <c r="E733" t="s">
        <v>18</v>
      </c>
      <c r="N733">
        <v>250.18530582699961</v>
      </c>
      <c r="O733">
        <v>0.41404270720231628</v>
      </c>
      <c r="P733">
        <v>8.7580808190010853</v>
      </c>
      <c r="Q733">
        <v>59.309887025407356</v>
      </c>
      <c r="R733" t="s">
        <v>16</v>
      </c>
      <c r="S733" t="s">
        <v>17</v>
      </c>
      <c r="T733" t="str">
        <f t="shared" si="11"/>
        <v>Lower Montney</v>
      </c>
    </row>
    <row r="734" spans="1:20" x14ac:dyDescent="0.25">
      <c r="A734" t="s">
        <v>14</v>
      </c>
      <c r="E734" t="s">
        <v>18</v>
      </c>
      <c r="N734">
        <v>248.63264567499095</v>
      </c>
      <c r="O734">
        <v>0.41404270720231628</v>
      </c>
      <c r="P734">
        <v>8.765651683061888</v>
      </c>
      <c r="Q734">
        <v>59.32248096243233</v>
      </c>
      <c r="R734" t="s">
        <v>16</v>
      </c>
      <c r="S734" t="s">
        <v>17</v>
      </c>
      <c r="T734" t="str">
        <f t="shared" si="11"/>
        <v>Lower Montney</v>
      </c>
    </row>
    <row r="735" spans="1:20" x14ac:dyDescent="0.25">
      <c r="A735" t="s">
        <v>14</v>
      </c>
      <c r="E735" t="s">
        <v>18</v>
      </c>
      <c r="N735">
        <v>247.18349619978287</v>
      </c>
      <c r="O735">
        <v>0.41404270720231628</v>
      </c>
      <c r="P735">
        <v>8.7731784205211714</v>
      </c>
      <c r="Q735">
        <v>59.335074899457304</v>
      </c>
      <c r="R735" t="s">
        <v>16</v>
      </c>
      <c r="S735" t="s">
        <v>17</v>
      </c>
      <c r="T735" t="str">
        <f t="shared" si="11"/>
        <v>Lower Montney</v>
      </c>
    </row>
    <row r="736" spans="1:20" x14ac:dyDescent="0.25">
      <c r="A736" t="s">
        <v>14</v>
      </c>
      <c r="E736" t="s">
        <v>18</v>
      </c>
      <c r="N736">
        <v>245.73434672457472</v>
      </c>
      <c r="O736">
        <v>0.41404270720231628</v>
      </c>
      <c r="P736">
        <v>8.7806610313789353</v>
      </c>
      <c r="Q736">
        <v>59.347668836482278</v>
      </c>
      <c r="R736" t="s">
        <v>16</v>
      </c>
      <c r="S736" t="s">
        <v>17</v>
      </c>
      <c r="T736" t="str">
        <f t="shared" si="11"/>
        <v>Lower Montney</v>
      </c>
    </row>
    <row r="737" spans="1:20" x14ac:dyDescent="0.25">
      <c r="A737" t="s">
        <v>14</v>
      </c>
      <c r="E737" t="s">
        <v>18</v>
      </c>
      <c r="N737">
        <v>244.2851972493666</v>
      </c>
      <c r="O737">
        <v>0.41404270720231628</v>
      </c>
      <c r="P737">
        <v>8.788099515635178</v>
      </c>
      <c r="Q737">
        <v>59.360262773507252</v>
      </c>
      <c r="R737" t="s">
        <v>16</v>
      </c>
      <c r="S737" t="s">
        <v>17</v>
      </c>
      <c r="T737" t="str">
        <f t="shared" si="11"/>
        <v>Lower Montney</v>
      </c>
    </row>
    <row r="738" spans="1:20" x14ac:dyDescent="0.25">
      <c r="A738" t="s">
        <v>14</v>
      </c>
      <c r="E738" t="s">
        <v>18</v>
      </c>
      <c r="N738">
        <v>242.83604777415852</v>
      </c>
      <c r="O738">
        <v>0.41404270720231628</v>
      </c>
      <c r="P738">
        <v>8.7954938732899013</v>
      </c>
      <c r="Q738">
        <v>59.372856710532226</v>
      </c>
      <c r="R738" t="s">
        <v>16</v>
      </c>
      <c r="S738" t="s">
        <v>17</v>
      </c>
      <c r="T738" t="str">
        <f t="shared" si="11"/>
        <v>Lower Montney</v>
      </c>
    </row>
    <row r="739" spans="1:20" x14ac:dyDescent="0.25">
      <c r="A739" t="s">
        <v>14</v>
      </c>
      <c r="E739" t="s">
        <v>18</v>
      </c>
      <c r="N739">
        <v>241.3868982989504</v>
      </c>
      <c r="O739">
        <v>0.41404270720231628</v>
      </c>
      <c r="P739">
        <v>8.8028441043431052</v>
      </c>
      <c r="Q739">
        <v>59.385450647557199</v>
      </c>
      <c r="R739" t="s">
        <v>16</v>
      </c>
      <c r="S739" t="s">
        <v>17</v>
      </c>
      <c r="T739" t="str">
        <f t="shared" si="11"/>
        <v>Lower Montney</v>
      </c>
    </row>
    <row r="740" spans="1:20" x14ac:dyDescent="0.25">
      <c r="A740" t="s">
        <v>14</v>
      </c>
      <c r="E740" t="s">
        <v>18</v>
      </c>
      <c r="N740">
        <v>240.04125950054288</v>
      </c>
      <c r="O740">
        <v>0.41404270720231628</v>
      </c>
      <c r="P740">
        <v>8.8101533606948959</v>
      </c>
      <c r="Q740">
        <v>59.398044584582173</v>
      </c>
      <c r="R740" t="s">
        <v>16</v>
      </c>
      <c r="S740" t="s">
        <v>17</v>
      </c>
      <c r="T740" t="str">
        <f t="shared" si="11"/>
        <v>Lower Montney</v>
      </c>
    </row>
    <row r="741" spans="1:20" x14ac:dyDescent="0.25">
      <c r="A741" t="s">
        <v>14</v>
      </c>
      <c r="E741" t="s">
        <v>18</v>
      </c>
      <c r="N741">
        <v>238.59211002533476</v>
      </c>
      <c r="O741">
        <v>0.41404270720231628</v>
      </c>
      <c r="P741">
        <v>8.8174184904451671</v>
      </c>
      <c r="Q741">
        <v>59.410638521607147</v>
      </c>
      <c r="R741" t="s">
        <v>16</v>
      </c>
      <c r="S741" t="s">
        <v>17</v>
      </c>
      <c r="T741" t="str">
        <f t="shared" si="11"/>
        <v>Lower Montney</v>
      </c>
    </row>
    <row r="742" spans="1:20" x14ac:dyDescent="0.25">
      <c r="A742" t="s">
        <v>14</v>
      </c>
      <c r="E742" t="s">
        <v>18</v>
      </c>
      <c r="N742">
        <v>237.24647122692721</v>
      </c>
      <c r="O742">
        <v>0.41404270720231628</v>
      </c>
      <c r="P742">
        <v>8.824642645494027</v>
      </c>
      <c r="Q742">
        <v>59.423232458632121</v>
      </c>
      <c r="R742" t="s">
        <v>16</v>
      </c>
      <c r="S742" t="s">
        <v>17</v>
      </c>
      <c r="T742" t="str">
        <f t="shared" si="11"/>
        <v>Lower Montney</v>
      </c>
    </row>
    <row r="743" spans="1:20" x14ac:dyDescent="0.25">
      <c r="A743" t="s">
        <v>14</v>
      </c>
      <c r="E743" t="s">
        <v>18</v>
      </c>
      <c r="N743">
        <v>235.79732175171915</v>
      </c>
      <c r="O743">
        <v>0.41404270720231628</v>
      </c>
      <c r="P743">
        <v>8.8318226739413674</v>
      </c>
      <c r="Q743">
        <v>59.435826395657095</v>
      </c>
      <c r="R743" t="s">
        <v>16</v>
      </c>
      <c r="S743" t="s">
        <v>17</v>
      </c>
      <c r="T743" t="str">
        <f t="shared" si="11"/>
        <v>Lower Montney</v>
      </c>
    </row>
    <row r="744" spans="1:20" x14ac:dyDescent="0.25">
      <c r="A744" t="s">
        <v>14</v>
      </c>
      <c r="E744" t="s">
        <v>18</v>
      </c>
      <c r="N744">
        <v>234.5551936301122</v>
      </c>
      <c r="O744">
        <v>0.41404270720231628</v>
      </c>
      <c r="P744">
        <v>8.8389648795874045</v>
      </c>
      <c r="Q744">
        <v>59.448420332682069</v>
      </c>
      <c r="R744" t="s">
        <v>16</v>
      </c>
      <c r="S744" t="s">
        <v>17</v>
      </c>
      <c r="T744" t="str">
        <f t="shared" si="11"/>
        <v>Lower Montney</v>
      </c>
    </row>
    <row r="745" spans="1:20" x14ac:dyDescent="0.25">
      <c r="A745" t="s">
        <v>14</v>
      </c>
      <c r="E745" t="s">
        <v>18</v>
      </c>
      <c r="N745">
        <v>233.20955483170465</v>
      </c>
      <c r="O745">
        <v>0.41404270720231628</v>
      </c>
      <c r="P745">
        <v>8.8460661105320302</v>
      </c>
      <c r="Q745">
        <v>59.461014269707043</v>
      </c>
      <c r="R745" t="s">
        <v>16</v>
      </c>
      <c r="S745" t="s">
        <v>17</v>
      </c>
      <c r="T745" t="str">
        <f t="shared" si="11"/>
        <v>Lower Montney</v>
      </c>
    </row>
    <row r="746" spans="1:20" x14ac:dyDescent="0.25">
      <c r="A746" t="s">
        <v>14</v>
      </c>
      <c r="E746" t="s">
        <v>18</v>
      </c>
      <c r="N746">
        <v>231.8639160332971</v>
      </c>
      <c r="O746">
        <v>0.41404270720231628</v>
      </c>
      <c r="P746">
        <v>8.8531263667752444</v>
      </c>
      <c r="Q746">
        <v>59.473608206732017</v>
      </c>
      <c r="R746" t="s">
        <v>16</v>
      </c>
      <c r="S746" t="s">
        <v>17</v>
      </c>
      <c r="T746" t="str">
        <f t="shared" si="11"/>
        <v>Lower Montney</v>
      </c>
    </row>
    <row r="747" spans="1:20" x14ac:dyDescent="0.25">
      <c r="A747" t="s">
        <v>14</v>
      </c>
      <c r="E747" t="s">
        <v>18</v>
      </c>
      <c r="N747">
        <v>230.62178791169021</v>
      </c>
      <c r="O747">
        <v>0.41404270720231628</v>
      </c>
      <c r="P747">
        <v>8.8601488002171553</v>
      </c>
      <c r="Q747">
        <v>59.486202143756991</v>
      </c>
      <c r="R747" t="s">
        <v>16</v>
      </c>
      <c r="S747" t="s">
        <v>17</v>
      </c>
      <c r="T747" t="str">
        <f t="shared" si="11"/>
        <v>Lower Montney</v>
      </c>
    </row>
    <row r="748" spans="1:20" x14ac:dyDescent="0.25">
      <c r="A748" t="s">
        <v>14</v>
      </c>
      <c r="E748" t="s">
        <v>18</v>
      </c>
      <c r="N748">
        <v>229.27614911328266</v>
      </c>
      <c r="O748">
        <v>0.41404270720231628</v>
      </c>
      <c r="P748">
        <v>8.8671302589576548</v>
      </c>
      <c r="Q748">
        <v>59.498796080781965</v>
      </c>
      <c r="R748" t="s">
        <v>16</v>
      </c>
      <c r="S748" t="s">
        <v>17</v>
      </c>
      <c r="T748" t="str">
        <f t="shared" si="11"/>
        <v>Lower Montney</v>
      </c>
    </row>
    <row r="749" spans="1:20" x14ac:dyDescent="0.25">
      <c r="A749" t="s">
        <v>14</v>
      </c>
      <c r="E749" t="s">
        <v>18</v>
      </c>
      <c r="N749">
        <v>228.0340209916757</v>
      </c>
      <c r="O749">
        <v>0.41404270720231628</v>
      </c>
      <c r="P749">
        <v>8.8740738948968509</v>
      </c>
      <c r="Q749">
        <v>59.511390017806939</v>
      </c>
      <c r="R749" t="s">
        <v>16</v>
      </c>
      <c r="S749" t="s">
        <v>17</v>
      </c>
      <c r="T749" t="str">
        <f t="shared" si="11"/>
        <v>Lower Montney</v>
      </c>
    </row>
    <row r="750" spans="1:20" x14ac:dyDescent="0.25">
      <c r="A750" t="s">
        <v>14</v>
      </c>
      <c r="E750" t="s">
        <v>18</v>
      </c>
      <c r="N750">
        <v>226.68838219326815</v>
      </c>
      <c r="O750">
        <v>0</v>
      </c>
      <c r="P750">
        <v>8.8809765561346357</v>
      </c>
      <c r="Q750">
        <v>59.511390017806939</v>
      </c>
      <c r="R750" t="s">
        <v>16</v>
      </c>
      <c r="S750" t="s">
        <v>17</v>
      </c>
      <c r="T750" t="str">
        <f t="shared" si="11"/>
        <v>Lower Montney</v>
      </c>
    </row>
    <row r="751" spans="1:20" x14ac:dyDescent="0.25">
      <c r="A751" t="s">
        <v>14</v>
      </c>
      <c r="E751" t="s">
        <v>18</v>
      </c>
      <c r="N751">
        <v>225.44625407166126</v>
      </c>
      <c r="O751">
        <v>0</v>
      </c>
      <c r="P751">
        <v>8.887841394571117</v>
      </c>
      <c r="Q751">
        <v>59.511390017806939</v>
      </c>
      <c r="R751" t="s">
        <v>16</v>
      </c>
      <c r="S751" t="s">
        <v>17</v>
      </c>
      <c r="T751" t="str">
        <f t="shared" si="11"/>
        <v>Lower Montney</v>
      </c>
    </row>
    <row r="752" spans="1:20" x14ac:dyDescent="0.25">
      <c r="A752" t="s">
        <v>14</v>
      </c>
      <c r="E752" t="s">
        <v>18</v>
      </c>
      <c r="N752">
        <v>224.20412595005425</v>
      </c>
      <c r="O752">
        <v>0</v>
      </c>
      <c r="P752">
        <v>8.8946684102062967</v>
      </c>
      <c r="Q752">
        <v>59.511390017806939</v>
      </c>
      <c r="R752" t="s">
        <v>16</v>
      </c>
      <c r="S752" t="s">
        <v>17</v>
      </c>
      <c r="T752" t="str">
        <f t="shared" si="11"/>
        <v>Lower Montney</v>
      </c>
    </row>
    <row r="753" spans="1:20" x14ac:dyDescent="0.25">
      <c r="A753" t="s">
        <v>14</v>
      </c>
      <c r="E753" t="s">
        <v>18</v>
      </c>
      <c r="N753">
        <v>222.96199782844735</v>
      </c>
      <c r="O753">
        <v>0</v>
      </c>
      <c r="P753">
        <v>8.9014576030401731</v>
      </c>
      <c r="Q753">
        <v>59.511390017806939</v>
      </c>
      <c r="R753" t="s">
        <v>16</v>
      </c>
      <c r="S753" t="s">
        <v>17</v>
      </c>
      <c r="T753" t="str">
        <f t="shared" si="11"/>
        <v>Lower Montney</v>
      </c>
    </row>
    <row r="754" spans="1:20" x14ac:dyDescent="0.25">
      <c r="A754" t="s">
        <v>14</v>
      </c>
      <c r="E754" t="s">
        <v>18</v>
      </c>
      <c r="N754">
        <v>221.71986970684034</v>
      </c>
      <c r="O754">
        <v>0</v>
      </c>
      <c r="P754">
        <v>8.9082089730727461</v>
      </c>
      <c r="Q754">
        <v>59.511390017806939</v>
      </c>
      <c r="R754" t="s">
        <v>16</v>
      </c>
      <c r="S754" t="s">
        <v>17</v>
      </c>
      <c r="T754" t="str">
        <f t="shared" si="11"/>
        <v>Lower Montney</v>
      </c>
    </row>
    <row r="755" spans="1:20" x14ac:dyDescent="0.25">
      <c r="A755" t="s">
        <v>14</v>
      </c>
      <c r="E755" t="s">
        <v>18</v>
      </c>
      <c r="N755">
        <v>220.47774158523345</v>
      </c>
      <c r="O755">
        <v>0</v>
      </c>
      <c r="P755">
        <v>8.9149225203040157</v>
      </c>
      <c r="Q755">
        <v>59.511390017806939</v>
      </c>
      <c r="R755" t="s">
        <v>16</v>
      </c>
      <c r="S755" t="s">
        <v>17</v>
      </c>
      <c r="T755" t="str">
        <f t="shared" si="11"/>
        <v>Lower Montney</v>
      </c>
    </row>
    <row r="756" spans="1:20" x14ac:dyDescent="0.25">
      <c r="A756" t="s">
        <v>14</v>
      </c>
      <c r="E756" t="s">
        <v>18</v>
      </c>
      <c r="N756">
        <v>219.33912414042706</v>
      </c>
      <c r="O756">
        <v>0</v>
      </c>
      <c r="P756">
        <v>8.9216013966340917</v>
      </c>
      <c r="Q756">
        <v>59.511390017806939</v>
      </c>
      <c r="R756" t="s">
        <v>16</v>
      </c>
      <c r="S756" t="s">
        <v>17</v>
      </c>
      <c r="T756" t="str">
        <f t="shared" si="11"/>
        <v>Lower Montney</v>
      </c>
    </row>
    <row r="757" spans="1:20" x14ac:dyDescent="0.25">
      <c r="A757" t="s">
        <v>14</v>
      </c>
      <c r="E757" t="s">
        <v>18</v>
      </c>
      <c r="N757">
        <v>218.09699601882011</v>
      </c>
      <c r="O757">
        <v>0</v>
      </c>
      <c r="P757">
        <v>8.9282424501628643</v>
      </c>
      <c r="Q757">
        <v>59.511390017806939</v>
      </c>
      <c r="R757" t="s">
        <v>16</v>
      </c>
      <c r="S757" t="s">
        <v>17</v>
      </c>
      <c r="T757" t="str">
        <f t="shared" si="11"/>
        <v>Lower Montney</v>
      </c>
    </row>
    <row r="758" spans="1:20" x14ac:dyDescent="0.25">
      <c r="A758" t="s">
        <v>14</v>
      </c>
      <c r="E758" t="s">
        <v>18</v>
      </c>
      <c r="N758">
        <v>216.95837857401375</v>
      </c>
      <c r="O758">
        <v>0</v>
      </c>
      <c r="P758">
        <v>8.9348488327904434</v>
      </c>
      <c r="Q758">
        <v>59.511390017806939</v>
      </c>
      <c r="R758" t="s">
        <v>16</v>
      </c>
      <c r="S758" t="s">
        <v>17</v>
      </c>
      <c r="T758" t="str">
        <f t="shared" si="11"/>
        <v>Lower Montney</v>
      </c>
    </row>
    <row r="759" spans="1:20" x14ac:dyDescent="0.25">
      <c r="A759" t="s">
        <v>14</v>
      </c>
      <c r="E759" t="s">
        <v>18</v>
      </c>
      <c r="N759">
        <v>215.81976112920739</v>
      </c>
      <c r="O759">
        <v>0</v>
      </c>
      <c r="P759">
        <v>8.9414205445168271</v>
      </c>
      <c r="Q759">
        <v>59.511390017806939</v>
      </c>
      <c r="R759" t="s">
        <v>16</v>
      </c>
      <c r="S759" t="s">
        <v>17</v>
      </c>
      <c r="T759" t="str">
        <f t="shared" si="11"/>
        <v>Lower Montney</v>
      </c>
    </row>
    <row r="760" spans="1:20" x14ac:dyDescent="0.25">
      <c r="A760" t="s">
        <v>14</v>
      </c>
      <c r="E760" t="s">
        <v>18</v>
      </c>
      <c r="N760">
        <v>214.57763300760044</v>
      </c>
      <c r="O760">
        <v>0</v>
      </c>
      <c r="P760">
        <v>8.9479544334419092</v>
      </c>
      <c r="Q760">
        <v>59.511390017806939</v>
      </c>
      <c r="R760" t="s">
        <v>16</v>
      </c>
      <c r="S760" t="s">
        <v>17</v>
      </c>
      <c r="T760" t="str">
        <f t="shared" si="11"/>
        <v>Lower Montney</v>
      </c>
    </row>
    <row r="761" spans="1:20" x14ac:dyDescent="0.25">
      <c r="A761" t="s">
        <v>14</v>
      </c>
      <c r="E761" t="s">
        <v>18</v>
      </c>
      <c r="N761">
        <v>213.43901556279403</v>
      </c>
      <c r="O761">
        <v>0</v>
      </c>
      <c r="P761">
        <v>8.954453651465796</v>
      </c>
      <c r="Q761">
        <v>59.511390017806939</v>
      </c>
      <c r="R761" t="s">
        <v>16</v>
      </c>
      <c r="S761" t="s">
        <v>17</v>
      </c>
      <c r="T761" t="str">
        <f t="shared" si="11"/>
        <v>Lower Montney</v>
      </c>
    </row>
    <row r="762" spans="1:20" x14ac:dyDescent="0.25">
      <c r="A762" t="s">
        <v>14</v>
      </c>
      <c r="E762" t="s">
        <v>18</v>
      </c>
      <c r="N762">
        <v>212.3003981179877</v>
      </c>
      <c r="O762">
        <v>0</v>
      </c>
      <c r="P762">
        <v>8.9609181985884891</v>
      </c>
      <c r="Q762">
        <v>59.511390017806939</v>
      </c>
      <c r="R762" t="s">
        <v>16</v>
      </c>
      <c r="S762" t="s">
        <v>17</v>
      </c>
      <c r="T762" t="str">
        <f t="shared" si="11"/>
        <v>Lower Montney</v>
      </c>
    </row>
    <row r="763" spans="1:20" x14ac:dyDescent="0.25">
      <c r="A763" t="s">
        <v>14</v>
      </c>
      <c r="E763" t="s">
        <v>18</v>
      </c>
      <c r="N763">
        <v>211.16178067318131</v>
      </c>
      <c r="O763">
        <v>0</v>
      </c>
      <c r="P763">
        <v>8.967348074809987</v>
      </c>
      <c r="Q763">
        <v>59.511390017806939</v>
      </c>
      <c r="R763" t="s">
        <v>16</v>
      </c>
      <c r="S763" t="s">
        <v>17</v>
      </c>
      <c r="T763" t="str">
        <f t="shared" si="11"/>
        <v>Lower Montney</v>
      </c>
    </row>
    <row r="764" spans="1:20" x14ac:dyDescent="0.25">
      <c r="A764" t="s">
        <v>14</v>
      </c>
      <c r="E764" t="s">
        <v>18</v>
      </c>
      <c r="N764">
        <v>210.02316322837495</v>
      </c>
      <c r="O764">
        <v>0</v>
      </c>
      <c r="P764">
        <v>8.9737432801302912</v>
      </c>
      <c r="Q764">
        <v>59.511390017806939</v>
      </c>
      <c r="R764" t="s">
        <v>16</v>
      </c>
      <c r="S764" t="s">
        <v>17</v>
      </c>
      <c r="T764" t="str">
        <f t="shared" si="11"/>
        <v>Lower Montney</v>
      </c>
    </row>
    <row r="765" spans="1:20" x14ac:dyDescent="0.25">
      <c r="A765" t="s">
        <v>14</v>
      </c>
      <c r="E765" t="s">
        <v>18</v>
      </c>
      <c r="N765">
        <v>208.98805646036914</v>
      </c>
      <c r="O765">
        <v>0</v>
      </c>
      <c r="P765">
        <v>8.9801069664495099</v>
      </c>
      <c r="Q765">
        <v>59.511390017806939</v>
      </c>
      <c r="R765" t="s">
        <v>16</v>
      </c>
      <c r="S765" t="s">
        <v>17</v>
      </c>
      <c r="T765" t="str">
        <f t="shared" si="11"/>
        <v>Lower Montney</v>
      </c>
    </row>
    <row r="766" spans="1:20" x14ac:dyDescent="0.25">
      <c r="A766" t="s">
        <v>14</v>
      </c>
      <c r="E766" t="s">
        <v>18</v>
      </c>
      <c r="N766">
        <v>207.84943901556281</v>
      </c>
      <c r="O766">
        <v>0</v>
      </c>
      <c r="P766">
        <v>8.9864359818675332</v>
      </c>
      <c r="Q766">
        <v>59.511390017806939</v>
      </c>
      <c r="R766" t="s">
        <v>16</v>
      </c>
      <c r="S766" t="s">
        <v>17</v>
      </c>
      <c r="T766" t="str">
        <f t="shared" si="11"/>
        <v>Lower Montney</v>
      </c>
    </row>
    <row r="767" spans="1:20" x14ac:dyDescent="0.25">
      <c r="A767" t="s">
        <v>14</v>
      </c>
      <c r="E767" t="s">
        <v>18</v>
      </c>
      <c r="N767">
        <v>206.71082157075639</v>
      </c>
      <c r="O767">
        <v>0</v>
      </c>
      <c r="P767">
        <v>8.992730326384363</v>
      </c>
      <c r="Q767">
        <v>59.511390017806939</v>
      </c>
      <c r="R767" t="s">
        <v>16</v>
      </c>
      <c r="S767" t="s">
        <v>17</v>
      </c>
      <c r="T767" t="str">
        <f t="shared" si="11"/>
        <v>Lower Montney</v>
      </c>
    </row>
    <row r="768" spans="1:20" x14ac:dyDescent="0.25">
      <c r="A768" t="s">
        <v>14</v>
      </c>
      <c r="E768" t="s">
        <v>18</v>
      </c>
      <c r="N768">
        <v>205.67571480275063</v>
      </c>
      <c r="O768">
        <v>0</v>
      </c>
      <c r="P768">
        <v>8.9989931519001072</v>
      </c>
      <c r="Q768">
        <v>59.511390017806939</v>
      </c>
      <c r="R768" t="s">
        <v>16</v>
      </c>
      <c r="S768" t="s">
        <v>17</v>
      </c>
      <c r="T768" t="str">
        <f t="shared" si="11"/>
        <v>Lower Montney</v>
      </c>
    </row>
    <row r="769" spans="1:20" x14ac:dyDescent="0.25">
      <c r="A769" t="s">
        <v>14</v>
      </c>
      <c r="E769" t="s">
        <v>18</v>
      </c>
      <c r="N769">
        <v>204.64060803474479</v>
      </c>
      <c r="O769">
        <v>0</v>
      </c>
      <c r="P769">
        <v>9.0052244584147658</v>
      </c>
      <c r="Q769">
        <v>59.511390017806939</v>
      </c>
      <c r="R769" t="s">
        <v>16</v>
      </c>
      <c r="S769" t="s">
        <v>17</v>
      </c>
      <c r="T769" t="str">
        <f t="shared" si="11"/>
        <v>Lower Montney</v>
      </c>
    </row>
    <row r="770" spans="1:20" x14ac:dyDescent="0.25">
      <c r="A770" t="s">
        <v>14</v>
      </c>
      <c r="E770" t="s">
        <v>18</v>
      </c>
      <c r="N770">
        <v>203.60550126673903</v>
      </c>
      <c r="O770">
        <v>0</v>
      </c>
      <c r="P770">
        <v>9.0114242459283389</v>
      </c>
      <c r="Q770">
        <v>59.511390017806939</v>
      </c>
      <c r="R770" t="s">
        <v>16</v>
      </c>
      <c r="S770" t="s">
        <v>17</v>
      </c>
      <c r="T770" t="str">
        <f t="shared" si="11"/>
        <v>Lower Montney</v>
      </c>
    </row>
    <row r="771" spans="1:20" x14ac:dyDescent="0.25">
      <c r="A771" t="s">
        <v>14</v>
      </c>
      <c r="E771" t="s">
        <v>18</v>
      </c>
      <c r="N771">
        <v>202.57039449873324</v>
      </c>
      <c r="O771">
        <v>0</v>
      </c>
      <c r="P771">
        <v>9.0175925144408247</v>
      </c>
      <c r="Q771">
        <v>59.511390017806939</v>
      </c>
      <c r="R771" t="s">
        <v>16</v>
      </c>
      <c r="S771" t="s">
        <v>17</v>
      </c>
      <c r="T771" t="str">
        <f t="shared" ref="T771:T834" si="12">IF(LEFT(R771,1)="T", "Lower Montney", IF(LEFT(R771,1)="C", "Upper Montney", ""))</f>
        <v>Lower Montney</v>
      </c>
    </row>
    <row r="772" spans="1:20" x14ac:dyDescent="0.25">
      <c r="A772" t="s">
        <v>14</v>
      </c>
      <c r="E772" t="s">
        <v>18</v>
      </c>
      <c r="N772">
        <v>201.53528773072745</v>
      </c>
      <c r="O772">
        <v>0</v>
      </c>
      <c r="P772">
        <v>9.0237292639522249</v>
      </c>
      <c r="Q772">
        <v>59.511390017806939</v>
      </c>
      <c r="R772" t="s">
        <v>16</v>
      </c>
      <c r="S772" t="s">
        <v>17</v>
      </c>
      <c r="T772" t="str">
        <f t="shared" si="12"/>
        <v>Lower Montney</v>
      </c>
    </row>
    <row r="773" spans="1:20" x14ac:dyDescent="0.25">
      <c r="A773" t="s">
        <v>14</v>
      </c>
      <c r="E773" t="s">
        <v>18</v>
      </c>
      <c r="N773">
        <v>200.50018096272163</v>
      </c>
      <c r="O773">
        <v>0</v>
      </c>
      <c r="P773">
        <v>9.0298344944625395</v>
      </c>
      <c r="Q773">
        <v>59.511390017806939</v>
      </c>
      <c r="R773" t="s">
        <v>16</v>
      </c>
      <c r="S773" t="s">
        <v>17</v>
      </c>
      <c r="T773" t="str">
        <f t="shared" si="12"/>
        <v>Lower Montney</v>
      </c>
    </row>
    <row r="774" spans="1:20" x14ac:dyDescent="0.25">
      <c r="A774" t="s">
        <v>14</v>
      </c>
      <c r="E774" t="s">
        <v>18</v>
      </c>
      <c r="N774">
        <v>199.46507419471584</v>
      </c>
      <c r="O774">
        <v>0</v>
      </c>
      <c r="P774">
        <v>9.0359082059717686</v>
      </c>
      <c r="Q774">
        <v>59.511390017806939</v>
      </c>
      <c r="R774" t="s">
        <v>16</v>
      </c>
      <c r="S774" t="s">
        <v>17</v>
      </c>
      <c r="T774" t="str">
        <f t="shared" si="12"/>
        <v>Lower Montney</v>
      </c>
    </row>
    <row r="775" spans="1:20" x14ac:dyDescent="0.25">
      <c r="A775" t="s">
        <v>14</v>
      </c>
      <c r="E775" t="s">
        <v>18</v>
      </c>
      <c r="N775">
        <v>198.42996742671008</v>
      </c>
      <c r="O775">
        <v>0</v>
      </c>
      <c r="P775">
        <v>9.0419503984799121</v>
      </c>
      <c r="Q775">
        <v>59.511390017806939</v>
      </c>
      <c r="R775" t="s">
        <v>16</v>
      </c>
      <c r="S775" t="s">
        <v>17</v>
      </c>
      <c r="T775" t="str">
        <f t="shared" si="12"/>
        <v>Lower Montney</v>
      </c>
    </row>
    <row r="776" spans="1:20" x14ac:dyDescent="0.25">
      <c r="A776" t="s">
        <v>14</v>
      </c>
      <c r="E776" t="s">
        <v>18</v>
      </c>
      <c r="N776">
        <v>197.39486065870429</v>
      </c>
      <c r="O776">
        <v>0</v>
      </c>
      <c r="P776">
        <v>9.0479610719869701</v>
      </c>
      <c r="Q776">
        <v>59.511390017806939</v>
      </c>
      <c r="R776" t="s">
        <v>16</v>
      </c>
      <c r="S776" t="s">
        <v>17</v>
      </c>
      <c r="T776" t="str">
        <f t="shared" si="12"/>
        <v>Lower Montney</v>
      </c>
    </row>
    <row r="777" spans="1:20" x14ac:dyDescent="0.25">
      <c r="A777" t="s">
        <v>14</v>
      </c>
      <c r="E777" t="s">
        <v>18</v>
      </c>
      <c r="N777">
        <v>196.4632645674991</v>
      </c>
      <c r="O777">
        <v>0</v>
      </c>
      <c r="P777">
        <v>9.0539433783930505</v>
      </c>
      <c r="Q777">
        <v>59.511390017806939</v>
      </c>
      <c r="R777" t="s">
        <v>16</v>
      </c>
      <c r="S777" t="s">
        <v>17</v>
      </c>
      <c r="T777" t="str">
        <f t="shared" si="12"/>
        <v>Lower Montney</v>
      </c>
    </row>
    <row r="778" spans="1:20" x14ac:dyDescent="0.25">
      <c r="A778" t="s">
        <v>14</v>
      </c>
      <c r="E778" t="s">
        <v>18</v>
      </c>
      <c r="N778">
        <v>195.42815779949331</v>
      </c>
      <c r="O778">
        <v>0</v>
      </c>
      <c r="P778">
        <v>9.0598941657980454</v>
      </c>
      <c r="Q778">
        <v>59.511390017806939</v>
      </c>
      <c r="R778" t="s">
        <v>16</v>
      </c>
      <c r="S778" t="s">
        <v>17</v>
      </c>
      <c r="T778" t="str">
        <f t="shared" si="12"/>
        <v>Lower Montney</v>
      </c>
    </row>
    <row r="779" spans="1:20" x14ac:dyDescent="0.25">
      <c r="A779" t="s">
        <v>14</v>
      </c>
      <c r="E779" t="s">
        <v>18</v>
      </c>
      <c r="N779">
        <v>194.49656170828808</v>
      </c>
      <c r="O779">
        <v>0</v>
      </c>
      <c r="P779">
        <v>9.0658165861020628</v>
      </c>
      <c r="Q779">
        <v>59.511390017806939</v>
      </c>
      <c r="R779" t="s">
        <v>16</v>
      </c>
      <c r="S779" t="s">
        <v>17</v>
      </c>
      <c r="T779" t="str">
        <f t="shared" si="12"/>
        <v>Lower Montney</v>
      </c>
    </row>
    <row r="780" spans="1:20" x14ac:dyDescent="0.25">
      <c r="A780" t="s">
        <v>14</v>
      </c>
      <c r="E780" t="s">
        <v>18</v>
      </c>
      <c r="N780">
        <v>193.56496561708289</v>
      </c>
      <c r="O780">
        <v>0</v>
      </c>
      <c r="P780">
        <v>9.0717106393051026</v>
      </c>
      <c r="Q780">
        <v>59.511390017806939</v>
      </c>
      <c r="R780" t="s">
        <v>16</v>
      </c>
      <c r="S780" t="s">
        <v>17</v>
      </c>
      <c r="T780" t="str">
        <f t="shared" si="12"/>
        <v>Lower Montney</v>
      </c>
    </row>
    <row r="781" spans="1:20" x14ac:dyDescent="0.25">
      <c r="A781" t="s">
        <v>14</v>
      </c>
      <c r="E781" t="s">
        <v>18</v>
      </c>
      <c r="N781">
        <v>192.63336952587764</v>
      </c>
      <c r="O781">
        <v>0</v>
      </c>
      <c r="P781">
        <v>9.0775763254071649</v>
      </c>
      <c r="Q781">
        <v>59.511390017806939</v>
      </c>
      <c r="R781" t="s">
        <v>16</v>
      </c>
      <c r="S781" t="s">
        <v>17</v>
      </c>
      <c r="T781" t="str">
        <f t="shared" si="12"/>
        <v>Lower Montney</v>
      </c>
    </row>
    <row r="782" spans="1:20" x14ac:dyDescent="0.25">
      <c r="A782" t="s">
        <v>14</v>
      </c>
      <c r="E782" t="s">
        <v>18</v>
      </c>
      <c r="N782">
        <v>191.70177343467242</v>
      </c>
      <c r="O782">
        <v>0</v>
      </c>
      <c r="P782">
        <v>9.0834136444082514</v>
      </c>
      <c r="Q782">
        <v>59.511390017806939</v>
      </c>
      <c r="R782" t="s">
        <v>16</v>
      </c>
      <c r="S782" t="s">
        <v>17</v>
      </c>
      <c r="T782" t="str">
        <f t="shared" si="12"/>
        <v>Lower Montney</v>
      </c>
    </row>
    <row r="783" spans="1:20" x14ac:dyDescent="0.25">
      <c r="A783" t="s">
        <v>14</v>
      </c>
      <c r="E783" t="s">
        <v>18</v>
      </c>
      <c r="N783">
        <v>190.77017734346725</v>
      </c>
      <c r="O783">
        <v>0</v>
      </c>
      <c r="P783">
        <v>9.0892225963083604</v>
      </c>
      <c r="Q783">
        <v>59.511390017806939</v>
      </c>
      <c r="R783" t="s">
        <v>16</v>
      </c>
      <c r="S783" t="s">
        <v>17</v>
      </c>
      <c r="T783" t="str">
        <f t="shared" si="12"/>
        <v>Lower Montney</v>
      </c>
    </row>
    <row r="784" spans="1:20" x14ac:dyDescent="0.25">
      <c r="A784" t="s">
        <v>14</v>
      </c>
      <c r="E784" t="s">
        <v>18</v>
      </c>
      <c r="N784">
        <v>189.83858125226203</v>
      </c>
      <c r="O784">
        <v>0</v>
      </c>
      <c r="P784">
        <v>9.0950031811074918</v>
      </c>
      <c r="Q784">
        <v>59.511390017806939</v>
      </c>
      <c r="R784" t="s">
        <v>16</v>
      </c>
      <c r="S784" t="s">
        <v>17</v>
      </c>
      <c r="T784" t="str">
        <f t="shared" si="12"/>
        <v>Lower Montney</v>
      </c>
    </row>
    <row r="785" spans="1:20" x14ac:dyDescent="0.25">
      <c r="A785" t="s">
        <v>14</v>
      </c>
      <c r="E785" t="s">
        <v>18</v>
      </c>
      <c r="N785">
        <v>188.90698516105678</v>
      </c>
      <c r="O785">
        <v>0</v>
      </c>
      <c r="P785">
        <v>9.1007553988056458</v>
      </c>
      <c r="Q785">
        <v>59.511390017806939</v>
      </c>
      <c r="R785" t="s">
        <v>16</v>
      </c>
      <c r="S785" t="s">
        <v>17</v>
      </c>
      <c r="T785" t="str">
        <f t="shared" si="12"/>
        <v>Lower Montney</v>
      </c>
    </row>
    <row r="786" spans="1:20" x14ac:dyDescent="0.25">
      <c r="A786" t="s">
        <v>14</v>
      </c>
      <c r="E786" t="s">
        <v>18</v>
      </c>
      <c r="N786">
        <v>187.97538906985159</v>
      </c>
      <c r="O786">
        <v>0</v>
      </c>
      <c r="P786">
        <v>9.1064792494028222</v>
      </c>
      <c r="Q786">
        <v>59.511390017806939</v>
      </c>
      <c r="R786" t="s">
        <v>16</v>
      </c>
      <c r="S786" t="s">
        <v>17</v>
      </c>
      <c r="T786" t="str">
        <f t="shared" si="12"/>
        <v>Lower Montney</v>
      </c>
    </row>
    <row r="787" spans="1:20" x14ac:dyDescent="0.25">
      <c r="A787" t="s">
        <v>14</v>
      </c>
      <c r="E787" t="s">
        <v>18</v>
      </c>
      <c r="N787">
        <v>187.04379297864637</v>
      </c>
      <c r="O787">
        <v>0</v>
      </c>
      <c r="P787">
        <v>9.1121747328990228</v>
      </c>
      <c r="Q787">
        <v>59.511390017806939</v>
      </c>
      <c r="R787" t="s">
        <v>16</v>
      </c>
      <c r="S787" t="s">
        <v>17</v>
      </c>
      <c r="T787" t="str">
        <f t="shared" si="12"/>
        <v>Lower Montney</v>
      </c>
    </row>
    <row r="788" spans="1:20" x14ac:dyDescent="0.25">
      <c r="A788" t="s">
        <v>14</v>
      </c>
      <c r="E788" t="s">
        <v>18</v>
      </c>
      <c r="N788">
        <v>186.21570756424174</v>
      </c>
      <c r="O788">
        <v>0</v>
      </c>
      <c r="P788">
        <v>9.1178450011943539</v>
      </c>
      <c r="Q788">
        <v>59.511390017806939</v>
      </c>
      <c r="R788" t="s">
        <v>16</v>
      </c>
      <c r="S788" t="s">
        <v>17</v>
      </c>
      <c r="T788" t="str">
        <f t="shared" si="12"/>
        <v>Lower Montney</v>
      </c>
    </row>
    <row r="789" spans="1:20" x14ac:dyDescent="0.25">
      <c r="A789" t="s">
        <v>14</v>
      </c>
      <c r="E789" t="s">
        <v>18</v>
      </c>
      <c r="N789">
        <v>185.28411147303655</v>
      </c>
      <c r="O789">
        <v>0</v>
      </c>
      <c r="P789">
        <v>9.1234869023887075</v>
      </c>
      <c r="Q789">
        <v>59.511390017806939</v>
      </c>
      <c r="R789" t="s">
        <v>16</v>
      </c>
      <c r="S789" t="s">
        <v>17</v>
      </c>
      <c r="T789" t="str">
        <f t="shared" si="12"/>
        <v>Lower Montney</v>
      </c>
    </row>
    <row r="790" spans="1:20" x14ac:dyDescent="0.25">
      <c r="A790" t="s">
        <v>14</v>
      </c>
      <c r="E790" t="s">
        <v>18</v>
      </c>
      <c r="N790">
        <v>184.35251538183132</v>
      </c>
      <c r="O790">
        <v>0</v>
      </c>
      <c r="P790">
        <v>9.1291004364820836</v>
      </c>
      <c r="Q790">
        <v>59.511390017806939</v>
      </c>
      <c r="R790" t="s">
        <v>16</v>
      </c>
      <c r="S790" t="s">
        <v>17</v>
      </c>
      <c r="T790" t="str">
        <f t="shared" si="12"/>
        <v>Lower Montney</v>
      </c>
    </row>
    <row r="791" spans="1:20" x14ac:dyDescent="0.25">
      <c r="A791" t="s">
        <v>14</v>
      </c>
      <c r="E791" t="s">
        <v>18</v>
      </c>
      <c r="N791">
        <v>183.5244299674267</v>
      </c>
      <c r="O791">
        <v>0</v>
      </c>
      <c r="P791">
        <v>9.1346887553745919</v>
      </c>
      <c r="Q791">
        <v>59.511390017806939</v>
      </c>
      <c r="R791" t="s">
        <v>16</v>
      </c>
      <c r="S791" t="s">
        <v>17</v>
      </c>
      <c r="T791" t="str">
        <f t="shared" si="12"/>
        <v>Lower Montney</v>
      </c>
    </row>
    <row r="792" spans="1:20" x14ac:dyDescent="0.25">
      <c r="A792" t="s">
        <v>14</v>
      </c>
      <c r="E792" t="s">
        <v>18</v>
      </c>
      <c r="N792">
        <v>182.69634455302207</v>
      </c>
      <c r="O792">
        <v>0</v>
      </c>
      <c r="P792">
        <v>9.1402518590662307</v>
      </c>
      <c r="Q792">
        <v>59.511390017806939</v>
      </c>
      <c r="R792" t="s">
        <v>16</v>
      </c>
      <c r="S792" t="s">
        <v>17</v>
      </c>
      <c r="T792" t="str">
        <f t="shared" si="12"/>
        <v>Lower Montney</v>
      </c>
    </row>
    <row r="793" spans="1:20" x14ac:dyDescent="0.25">
      <c r="A793" t="s">
        <v>14</v>
      </c>
      <c r="E793" t="s">
        <v>18</v>
      </c>
      <c r="N793">
        <v>181.86825913861742</v>
      </c>
      <c r="O793">
        <v>0</v>
      </c>
      <c r="P793">
        <v>9.1457897475570018</v>
      </c>
      <c r="Q793">
        <v>59.511390017806939</v>
      </c>
      <c r="R793" t="s">
        <v>16</v>
      </c>
      <c r="S793" t="s">
        <v>17</v>
      </c>
      <c r="T793" t="str">
        <f t="shared" si="12"/>
        <v>Lower Montney</v>
      </c>
    </row>
    <row r="794" spans="1:20" x14ac:dyDescent="0.25">
      <c r="A794" t="s">
        <v>14</v>
      </c>
      <c r="E794" t="s">
        <v>18</v>
      </c>
      <c r="N794">
        <v>181.04017372421279</v>
      </c>
      <c r="O794">
        <v>0</v>
      </c>
      <c r="P794">
        <v>9.1513024208469034</v>
      </c>
      <c r="Q794">
        <v>59.511390017806939</v>
      </c>
      <c r="R794" t="s">
        <v>16</v>
      </c>
      <c r="S794" t="s">
        <v>17</v>
      </c>
      <c r="T794" t="str">
        <f t="shared" si="12"/>
        <v>Lower Montney</v>
      </c>
    </row>
    <row r="795" spans="1:20" x14ac:dyDescent="0.25">
      <c r="A795" t="s">
        <v>14</v>
      </c>
      <c r="E795" t="s">
        <v>18</v>
      </c>
      <c r="N795">
        <v>180.21208830980817</v>
      </c>
      <c r="O795">
        <v>0</v>
      </c>
      <c r="P795">
        <v>9.1567898789359372</v>
      </c>
      <c r="Q795">
        <v>59.511390017806939</v>
      </c>
      <c r="R795" t="s">
        <v>16</v>
      </c>
      <c r="S795" t="s">
        <v>17</v>
      </c>
      <c r="T795" t="str">
        <f t="shared" si="12"/>
        <v>Lower Montney</v>
      </c>
    </row>
    <row r="796" spans="1:20" x14ac:dyDescent="0.25">
      <c r="A796" t="s">
        <v>14</v>
      </c>
      <c r="E796" t="s">
        <v>18</v>
      </c>
      <c r="N796">
        <v>179.38400289540354</v>
      </c>
      <c r="O796">
        <v>0</v>
      </c>
      <c r="P796">
        <v>9.1622521218241015</v>
      </c>
      <c r="Q796">
        <v>59.511390017806939</v>
      </c>
      <c r="R796" t="s">
        <v>16</v>
      </c>
      <c r="S796" t="s">
        <v>17</v>
      </c>
      <c r="T796" t="str">
        <f t="shared" si="12"/>
        <v>Lower Montney</v>
      </c>
    </row>
    <row r="797" spans="1:20" x14ac:dyDescent="0.25">
      <c r="A797" t="s">
        <v>14</v>
      </c>
      <c r="E797" t="s">
        <v>18</v>
      </c>
      <c r="N797">
        <v>178.55591748099889</v>
      </c>
      <c r="O797">
        <v>0</v>
      </c>
      <c r="P797">
        <v>9.1676891495113981</v>
      </c>
      <c r="Q797">
        <v>59.511390017806939</v>
      </c>
      <c r="R797" t="s">
        <v>16</v>
      </c>
      <c r="S797" t="s">
        <v>17</v>
      </c>
      <c r="T797" t="str">
        <f t="shared" si="12"/>
        <v>Lower Montney</v>
      </c>
    </row>
    <row r="798" spans="1:20" x14ac:dyDescent="0.25">
      <c r="A798" t="s">
        <v>14</v>
      </c>
      <c r="E798" t="s">
        <v>18</v>
      </c>
      <c r="N798">
        <v>177.72783206659426</v>
      </c>
      <c r="O798">
        <v>0</v>
      </c>
      <c r="P798">
        <v>9.1731009619978252</v>
      </c>
      <c r="Q798">
        <v>59.511390017806939</v>
      </c>
      <c r="R798" t="s">
        <v>16</v>
      </c>
      <c r="S798" t="s">
        <v>17</v>
      </c>
      <c r="T798" t="str">
        <f t="shared" si="12"/>
        <v>Lower Montney</v>
      </c>
    </row>
    <row r="799" spans="1:20" x14ac:dyDescent="0.25">
      <c r="A799" t="s">
        <v>14</v>
      </c>
      <c r="E799" t="s">
        <v>18</v>
      </c>
      <c r="N799">
        <v>176.89974665218963</v>
      </c>
      <c r="O799">
        <v>0</v>
      </c>
      <c r="P799">
        <v>9.1784875592833846</v>
      </c>
      <c r="Q799">
        <v>59.511390017806939</v>
      </c>
      <c r="R799" t="s">
        <v>16</v>
      </c>
      <c r="S799" t="s">
        <v>17</v>
      </c>
      <c r="T799" t="str">
        <f t="shared" si="12"/>
        <v>Lower Montney</v>
      </c>
    </row>
    <row r="800" spans="1:20" x14ac:dyDescent="0.25">
      <c r="A800" t="s">
        <v>14</v>
      </c>
      <c r="E800" t="s">
        <v>18</v>
      </c>
      <c r="N800">
        <v>176.07166123778498</v>
      </c>
      <c r="O800">
        <v>0</v>
      </c>
      <c r="P800">
        <v>9.1838489413680744</v>
      </c>
      <c r="Q800">
        <v>59.511390017806939</v>
      </c>
      <c r="R800" t="s">
        <v>16</v>
      </c>
      <c r="S800" t="s">
        <v>17</v>
      </c>
      <c r="T800" t="str">
        <f t="shared" si="12"/>
        <v>Lower Montney</v>
      </c>
    </row>
    <row r="801" spans="1:20" x14ac:dyDescent="0.25">
      <c r="A801" t="s">
        <v>14</v>
      </c>
      <c r="E801" t="s">
        <v>18</v>
      </c>
      <c r="N801">
        <v>175.24357582338038</v>
      </c>
      <c r="O801">
        <v>0</v>
      </c>
      <c r="P801">
        <v>9.1891851082518965</v>
      </c>
      <c r="Q801">
        <v>59.511390017806939</v>
      </c>
      <c r="R801" t="s">
        <v>16</v>
      </c>
      <c r="S801" t="s">
        <v>17</v>
      </c>
      <c r="T801" t="str">
        <f t="shared" si="12"/>
        <v>Lower Montney</v>
      </c>
    </row>
    <row r="802" spans="1:20" x14ac:dyDescent="0.25">
      <c r="A802" t="s">
        <v>14</v>
      </c>
      <c r="E802" t="s">
        <v>18</v>
      </c>
      <c r="N802">
        <v>174.51900108577632</v>
      </c>
      <c r="O802">
        <v>0</v>
      </c>
      <c r="P802">
        <v>9.1944992118349589</v>
      </c>
      <c r="Q802">
        <v>59.511390017806939</v>
      </c>
      <c r="R802" t="s">
        <v>16</v>
      </c>
      <c r="S802" t="s">
        <v>17</v>
      </c>
      <c r="T802" t="str">
        <f t="shared" si="12"/>
        <v>Lower Montney</v>
      </c>
    </row>
    <row r="803" spans="1:20" x14ac:dyDescent="0.25">
      <c r="A803" t="s">
        <v>14</v>
      </c>
      <c r="E803" t="s">
        <v>18</v>
      </c>
      <c r="N803">
        <v>173.6909156713717</v>
      </c>
      <c r="O803">
        <v>0</v>
      </c>
      <c r="P803">
        <v>9.1997881002171518</v>
      </c>
      <c r="Q803">
        <v>59.511390017806939</v>
      </c>
      <c r="R803" t="s">
        <v>16</v>
      </c>
      <c r="S803" t="s">
        <v>17</v>
      </c>
      <c r="T803" t="str">
        <f t="shared" si="12"/>
        <v>Lower Montney</v>
      </c>
    </row>
    <row r="804" spans="1:20" x14ac:dyDescent="0.25">
      <c r="A804" t="s">
        <v>14</v>
      </c>
      <c r="E804" t="s">
        <v>18</v>
      </c>
      <c r="N804">
        <v>172.96634093376764</v>
      </c>
      <c r="O804">
        <v>0</v>
      </c>
      <c r="P804">
        <v>9.2050549252985849</v>
      </c>
      <c r="Q804">
        <v>59.511390017806939</v>
      </c>
      <c r="R804" t="s">
        <v>16</v>
      </c>
      <c r="S804" t="s">
        <v>17</v>
      </c>
      <c r="T804" t="str">
        <f t="shared" si="12"/>
        <v>Lower Montney</v>
      </c>
    </row>
    <row r="805" spans="1:20" x14ac:dyDescent="0.25">
      <c r="A805" t="s">
        <v>14</v>
      </c>
      <c r="E805" t="s">
        <v>18</v>
      </c>
      <c r="N805">
        <v>172.24176619616358</v>
      </c>
      <c r="O805">
        <v>0</v>
      </c>
      <c r="P805">
        <v>9.2102996870792584</v>
      </c>
      <c r="Q805">
        <v>59.511390017806939</v>
      </c>
      <c r="R805" t="s">
        <v>16</v>
      </c>
      <c r="S805" t="s">
        <v>17</v>
      </c>
      <c r="T805" t="str">
        <f t="shared" si="12"/>
        <v>Lower Montney</v>
      </c>
    </row>
    <row r="806" spans="1:20" x14ac:dyDescent="0.25">
      <c r="A806" t="s">
        <v>14</v>
      </c>
      <c r="E806" t="s">
        <v>18</v>
      </c>
      <c r="N806">
        <v>171.51719145855952</v>
      </c>
      <c r="O806">
        <v>0</v>
      </c>
      <c r="P806">
        <v>9.2155223855591721</v>
      </c>
      <c r="Q806">
        <v>59.511390017806939</v>
      </c>
      <c r="R806" t="s">
        <v>16</v>
      </c>
      <c r="S806" t="s">
        <v>17</v>
      </c>
      <c r="T806" t="str">
        <f t="shared" si="12"/>
        <v>Lower Montney</v>
      </c>
    </row>
    <row r="807" spans="1:20" x14ac:dyDescent="0.25">
      <c r="A807" t="s">
        <v>14</v>
      </c>
      <c r="E807" t="s">
        <v>18</v>
      </c>
      <c r="N807">
        <v>170.6891060441549</v>
      </c>
      <c r="O807">
        <v>0</v>
      </c>
      <c r="P807">
        <v>9.2207198688382164</v>
      </c>
      <c r="Q807">
        <v>59.511390017806939</v>
      </c>
      <c r="R807" t="s">
        <v>16</v>
      </c>
      <c r="S807" t="s">
        <v>17</v>
      </c>
      <c r="T807" t="str">
        <f t="shared" si="12"/>
        <v>Lower Montney</v>
      </c>
    </row>
    <row r="808" spans="1:20" x14ac:dyDescent="0.25">
      <c r="A808" t="s">
        <v>14</v>
      </c>
      <c r="E808" t="s">
        <v>18</v>
      </c>
      <c r="N808">
        <v>169.96453130655084</v>
      </c>
      <c r="O808">
        <v>0</v>
      </c>
      <c r="P808">
        <v>9.2258952888165009</v>
      </c>
      <c r="Q808">
        <v>59.511390017806939</v>
      </c>
      <c r="R808" t="s">
        <v>16</v>
      </c>
      <c r="S808" t="s">
        <v>17</v>
      </c>
      <c r="T808" t="str">
        <f t="shared" si="12"/>
        <v>Lower Montney</v>
      </c>
    </row>
    <row r="809" spans="1:20" x14ac:dyDescent="0.25">
      <c r="A809" t="s">
        <v>14</v>
      </c>
      <c r="E809" t="s">
        <v>18</v>
      </c>
      <c r="N809">
        <v>169.23995656894678</v>
      </c>
      <c r="O809">
        <v>0</v>
      </c>
      <c r="P809">
        <v>9.2310486454940257</v>
      </c>
      <c r="Q809">
        <v>59.511390017806939</v>
      </c>
      <c r="R809" t="s">
        <v>16</v>
      </c>
      <c r="S809" t="s">
        <v>17</v>
      </c>
      <c r="T809" t="str">
        <f t="shared" si="12"/>
        <v>Lower Montney</v>
      </c>
    </row>
    <row r="810" spans="1:20" x14ac:dyDescent="0.25">
      <c r="A810" t="s">
        <v>14</v>
      </c>
      <c r="E810" t="s">
        <v>18</v>
      </c>
      <c r="N810">
        <v>168.51538183134275</v>
      </c>
      <c r="O810">
        <v>0</v>
      </c>
      <c r="P810">
        <v>9.2361799388707908</v>
      </c>
      <c r="Q810">
        <v>59.511390017806939</v>
      </c>
      <c r="R810" t="s">
        <v>16</v>
      </c>
      <c r="S810" t="s">
        <v>17</v>
      </c>
      <c r="T810" t="str">
        <f t="shared" si="12"/>
        <v>Lower Montney</v>
      </c>
    </row>
    <row r="811" spans="1:20" x14ac:dyDescent="0.25">
      <c r="A811" t="s">
        <v>14</v>
      </c>
      <c r="E811" t="s">
        <v>18</v>
      </c>
      <c r="N811">
        <v>167.79080709373869</v>
      </c>
      <c r="O811">
        <v>0</v>
      </c>
      <c r="P811">
        <v>9.2412891689467944</v>
      </c>
      <c r="Q811">
        <v>59.511390017806939</v>
      </c>
      <c r="R811" t="s">
        <v>16</v>
      </c>
      <c r="S811" t="s">
        <v>17</v>
      </c>
      <c r="T811" t="str">
        <f t="shared" si="12"/>
        <v>Lower Montney</v>
      </c>
    </row>
    <row r="812" spans="1:20" x14ac:dyDescent="0.25">
      <c r="A812" t="s">
        <v>14</v>
      </c>
      <c r="E812" t="s">
        <v>18</v>
      </c>
      <c r="N812">
        <v>167.06623235613463</v>
      </c>
      <c r="O812">
        <v>0</v>
      </c>
      <c r="P812">
        <v>9.2463763357220383</v>
      </c>
      <c r="Q812">
        <v>59.511390017806939</v>
      </c>
      <c r="R812" t="s">
        <v>16</v>
      </c>
      <c r="S812" t="s">
        <v>17</v>
      </c>
      <c r="T812" t="str">
        <f t="shared" si="12"/>
        <v>Lower Montney</v>
      </c>
    </row>
    <row r="813" spans="1:20" x14ac:dyDescent="0.25">
      <c r="A813" t="s">
        <v>14</v>
      </c>
      <c r="E813" t="s">
        <v>18</v>
      </c>
      <c r="N813">
        <v>166.34165761853055</v>
      </c>
      <c r="O813">
        <v>0</v>
      </c>
      <c r="P813">
        <v>9.2514414391965225</v>
      </c>
      <c r="Q813">
        <v>59.511390017806939</v>
      </c>
      <c r="R813" t="s">
        <v>16</v>
      </c>
      <c r="S813" t="s">
        <v>17</v>
      </c>
      <c r="T813" t="str">
        <f t="shared" si="12"/>
        <v>Lower Montney</v>
      </c>
    </row>
    <row r="814" spans="1:20" x14ac:dyDescent="0.25">
      <c r="A814" t="s">
        <v>14</v>
      </c>
      <c r="E814" t="s">
        <v>18</v>
      </c>
      <c r="N814">
        <v>165.61708288092652</v>
      </c>
      <c r="O814">
        <v>0</v>
      </c>
      <c r="P814">
        <v>9.256484479370247</v>
      </c>
      <c r="Q814">
        <v>59.511390017806939</v>
      </c>
      <c r="R814" t="s">
        <v>16</v>
      </c>
      <c r="S814" t="s">
        <v>17</v>
      </c>
      <c r="T814" t="str">
        <f t="shared" si="12"/>
        <v>Lower Montney</v>
      </c>
    </row>
    <row r="815" spans="1:20" x14ac:dyDescent="0.25">
      <c r="A815" t="s">
        <v>14</v>
      </c>
      <c r="E815" t="s">
        <v>18</v>
      </c>
      <c r="N815">
        <v>164.89250814332246</v>
      </c>
      <c r="O815">
        <v>0</v>
      </c>
      <c r="P815">
        <v>9.2615054562432118</v>
      </c>
      <c r="Q815">
        <v>59.511390017806939</v>
      </c>
      <c r="R815" t="s">
        <v>16</v>
      </c>
      <c r="S815" t="s">
        <v>17</v>
      </c>
      <c r="T815" t="str">
        <f t="shared" si="12"/>
        <v>Lower Montney</v>
      </c>
    </row>
    <row r="816" spans="1:20" x14ac:dyDescent="0.25">
      <c r="A816" t="s">
        <v>14</v>
      </c>
      <c r="E816" t="s">
        <v>18</v>
      </c>
      <c r="N816">
        <v>164.27144408251897</v>
      </c>
      <c r="O816">
        <v>0</v>
      </c>
      <c r="P816">
        <v>9.2665075217155248</v>
      </c>
      <c r="Q816">
        <v>59.511390017806939</v>
      </c>
      <c r="R816" t="s">
        <v>16</v>
      </c>
      <c r="S816" t="s">
        <v>17</v>
      </c>
      <c r="T816" t="str">
        <f t="shared" si="12"/>
        <v>Lower Montney</v>
      </c>
    </row>
    <row r="817" spans="1:20" x14ac:dyDescent="0.25">
      <c r="A817" t="s">
        <v>14</v>
      </c>
      <c r="E817" t="s">
        <v>18</v>
      </c>
      <c r="N817">
        <v>163.54686934491494</v>
      </c>
      <c r="O817">
        <v>0</v>
      </c>
      <c r="P817">
        <v>9.2714875238870782</v>
      </c>
      <c r="Q817">
        <v>59.511390017806939</v>
      </c>
      <c r="R817" t="s">
        <v>16</v>
      </c>
      <c r="S817" t="s">
        <v>17</v>
      </c>
      <c r="T817" t="str">
        <f t="shared" si="12"/>
        <v>Lower Montney</v>
      </c>
    </row>
    <row r="818" spans="1:20" x14ac:dyDescent="0.25">
      <c r="A818" t="s">
        <v>14</v>
      </c>
      <c r="E818" t="s">
        <v>18</v>
      </c>
      <c r="N818">
        <v>162.92580528411148</v>
      </c>
      <c r="O818">
        <v>0</v>
      </c>
      <c r="P818">
        <v>9.2764486146579799</v>
      </c>
      <c r="Q818">
        <v>59.511390017806939</v>
      </c>
      <c r="R818" t="s">
        <v>16</v>
      </c>
      <c r="S818" t="s">
        <v>17</v>
      </c>
      <c r="T818" t="str">
        <f t="shared" si="12"/>
        <v>Lower Montney</v>
      </c>
    </row>
    <row r="819" spans="1:20" x14ac:dyDescent="0.25">
      <c r="A819" t="s">
        <v>14</v>
      </c>
      <c r="E819" t="s">
        <v>18</v>
      </c>
      <c r="N819">
        <v>162.20123054650739</v>
      </c>
      <c r="O819">
        <v>0</v>
      </c>
      <c r="P819">
        <v>9.2813876421281218</v>
      </c>
      <c r="Q819">
        <v>59.511390017806939</v>
      </c>
      <c r="R819" t="s">
        <v>16</v>
      </c>
      <c r="S819" t="s">
        <v>17</v>
      </c>
      <c r="T819" t="str">
        <f t="shared" si="12"/>
        <v>Lower Montney</v>
      </c>
    </row>
    <row r="820" spans="1:20" x14ac:dyDescent="0.25">
      <c r="A820" t="s">
        <v>14</v>
      </c>
      <c r="E820" t="s">
        <v>18</v>
      </c>
      <c r="N820">
        <v>161.58016648570393</v>
      </c>
      <c r="O820">
        <v>0</v>
      </c>
      <c r="P820">
        <v>9.2863077581976121</v>
      </c>
      <c r="Q820">
        <v>59.511390017806939</v>
      </c>
      <c r="R820" t="s">
        <v>16</v>
      </c>
      <c r="S820" t="s">
        <v>17</v>
      </c>
      <c r="T820" t="str">
        <f t="shared" si="12"/>
        <v>Lower Montney</v>
      </c>
    </row>
    <row r="821" spans="1:20" x14ac:dyDescent="0.25">
      <c r="A821" t="s">
        <v>14</v>
      </c>
      <c r="E821" t="s">
        <v>18</v>
      </c>
      <c r="N821">
        <v>160.8555917480999</v>
      </c>
      <c r="O821">
        <v>0</v>
      </c>
      <c r="P821">
        <v>9.2912058109663409</v>
      </c>
      <c r="Q821">
        <v>59.511390017806939</v>
      </c>
      <c r="R821" t="s">
        <v>16</v>
      </c>
      <c r="S821" t="s">
        <v>17</v>
      </c>
      <c r="T821" t="str">
        <f t="shared" si="12"/>
        <v>Lower Montney</v>
      </c>
    </row>
    <row r="822" spans="1:20" x14ac:dyDescent="0.25">
      <c r="A822" t="s">
        <v>14</v>
      </c>
      <c r="E822" t="s">
        <v>18</v>
      </c>
      <c r="N822">
        <v>160.23452768729641</v>
      </c>
      <c r="O822">
        <v>0</v>
      </c>
      <c r="P822">
        <v>9.2960849523344198</v>
      </c>
      <c r="Q822">
        <v>59.511390017806939</v>
      </c>
      <c r="R822" t="s">
        <v>16</v>
      </c>
      <c r="S822" t="s">
        <v>17</v>
      </c>
      <c r="T822" t="str">
        <f t="shared" si="12"/>
        <v>Lower Montney</v>
      </c>
    </row>
    <row r="823" spans="1:20" x14ac:dyDescent="0.25">
      <c r="A823" t="s">
        <v>14</v>
      </c>
      <c r="E823" t="s">
        <v>18</v>
      </c>
      <c r="N823">
        <v>159.61346362649292</v>
      </c>
      <c r="O823">
        <v>0</v>
      </c>
      <c r="P823">
        <v>9.300945182301847</v>
      </c>
      <c r="Q823">
        <v>59.511390017806939</v>
      </c>
      <c r="R823" t="s">
        <v>16</v>
      </c>
      <c r="S823" t="s">
        <v>17</v>
      </c>
      <c r="T823" t="str">
        <f t="shared" si="12"/>
        <v>Lower Montney</v>
      </c>
    </row>
    <row r="824" spans="1:20" x14ac:dyDescent="0.25">
      <c r="A824" t="s">
        <v>14</v>
      </c>
      <c r="E824" t="s">
        <v>18</v>
      </c>
      <c r="N824">
        <v>158.88888888888889</v>
      </c>
      <c r="O824">
        <v>0</v>
      </c>
      <c r="P824">
        <v>9.3057833489685144</v>
      </c>
      <c r="Q824">
        <v>59.511390017806939</v>
      </c>
      <c r="R824" t="s">
        <v>16</v>
      </c>
      <c r="S824" t="s">
        <v>17</v>
      </c>
      <c r="T824" t="str">
        <f t="shared" si="12"/>
        <v>Lower Montney</v>
      </c>
    </row>
    <row r="825" spans="1:20" x14ac:dyDescent="0.25">
      <c r="A825" t="s">
        <v>14</v>
      </c>
      <c r="E825" t="s">
        <v>18</v>
      </c>
      <c r="N825">
        <v>158.26782482808542</v>
      </c>
      <c r="O825">
        <v>0</v>
      </c>
      <c r="P825">
        <v>9.3106026042345302</v>
      </c>
      <c r="Q825">
        <v>59.511390017806939</v>
      </c>
      <c r="R825" t="s">
        <v>16</v>
      </c>
      <c r="S825" t="s">
        <v>17</v>
      </c>
      <c r="T825" t="str">
        <f t="shared" si="12"/>
        <v>Lower Montney</v>
      </c>
    </row>
    <row r="826" spans="1:20" x14ac:dyDescent="0.25">
      <c r="A826" t="s">
        <v>14</v>
      </c>
      <c r="E826" t="s">
        <v>18</v>
      </c>
      <c r="N826">
        <v>157.64676076728193</v>
      </c>
      <c r="O826">
        <v>0</v>
      </c>
      <c r="P826">
        <v>9.3154029480998943</v>
      </c>
      <c r="Q826">
        <v>59.511390017806939</v>
      </c>
      <c r="R826" t="s">
        <v>16</v>
      </c>
      <c r="S826" t="s">
        <v>17</v>
      </c>
      <c r="T826" t="str">
        <f t="shared" si="12"/>
        <v>Lower Montney</v>
      </c>
    </row>
    <row r="827" spans="1:20" x14ac:dyDescent="0.25">
      <c r="A827" t="s">
        <v>14</v>
      </c>
      <c r="E827" t="s">
        <v>18</v>
      </c>
      <c r="N827">
        <v>157.02569670647844</v>
      </c>
      <c r="O827">
        <v>0</v>
      </c>
      <c r="P827">
        <v>9.3201843805646067</v>
      </c>
      <c r="Q827">
        <v>59.511390017806939</v>
      </c>
      <c r="R827" t="s">
        <v>16</v>
      </c>
      <c r="S827" t="s">
        <v>17</v>
      </c>
      <c r="T827" t="str">
        <f t="shared" si="12"/>
        <v>Lower Montney</v>
      </c>
    </row>
    <row r="828" spans="1:20" x14ac:dyDescent="0.25">
      <c r="A828" t="s">
        <v>14</v>
      </c>
      <c r="E828" t="s">
        <v>18</v>
      </c>
      <c r="N828">
        <v>156.40463264567498</v>
      </c>
      <c r="O828">
        <v>0</v>
      </c>
      <c r="P828">
        <v>9.3249469016286675</v>
      </c>
      <c r="Q828">
        <v>59.511390017806939</v>
      </c>
      <c r="R828" t="s">
        <v>16</v>
      </c>
      <c r="S828" t="s">
        <v>17</v>
      </c>
      <c r="T828" t="str">
        <f t="shared" si="12"/>
        <v>Lower Montney</v>
      </c>
    </row>
    <row r="829" spans="1:20" x14ac:dyDescent="0.25">
      <c r="A829" t="s">
        <v>14</v>
      </c>
      <c r="E829" t="s">
        <v>18</v>
      </c>
      <c r="N829">
        <v>155.78356858487152</v>
      </c>
      <c r="O829">
        <v>0</v>
      </c>
      <c r="P829">
        <v>9.3296905112920765</v>
      </c>
      <c r="Q829">
        <v>59.511390017806939</v>
      </c>
      <c r="R829" t="s">
        <v>16</v>
      </c>
      <c r="S829" t="s">
        <v>17</v>
      </c>
      <c r="T829" t="str">
        <f t="shared" si="12"/>
        <v>Lower Montney</v>
      </c>
    </row>
    <row r="830" spans="1:20" x14ac:dyDescent="0.25">
      <c r="A830" t="s">
        <v>14</v>
      </c>
      <c r="E830" t="s">
        <v>18</v>
      </c>
      <c r="N830">
        <v>155.26601520086859</v>
      </c>
      <c r="O830">
        <v>0</v>
      </c>
      <c r="P830">
        <v>9.3344183614549436</v>
      </c>
      <c r="Q830">
        <v>59.511390017806939</v>
      </c>
      <c r="R830" t="s">
        <v>16</v>
      </c>
      <c r="S830" t="s">
        <v>17</v>
      </c>
      <c r="T830" t="str">
        <f t="shared" si="12"/>
        <v>Lower Montney</v>
      </c>
    </row>
    <row r="831" spans="1:20" x14ac:dyDescent="0.25">
      <c r="A831" t="s">
        <v>14</v>
      </c>
      <c r="E831" t="s">
        <v>18</v>
      </c>
      <c r="N831">
        <v>154.64495114006513</v>
      </c>
      <c r="O831">
        <v>0</v>
      </c>
      <c r="P831">
        <v>9.3391273002171591</v>
      </c>
      <c r="Q831">
        <v>59.511390017806939</v>
      </c>
      <c r="R831" t="s">
        <v>16</v>
      </c>
      <c r="S831" t="s">
        <v>17</v>
      </c>
      <c r="T831" t="str">
        <f t="shared" si="12"/>
        <v>Lower Montney</v>
      </c>
    </row>
    <row r="832" spans="1:20" x14ac:dyDescent="0.25">
      <c r="A832" t="s">
        <v>14</v>
      </c>
      <c r="E832" t="s">
        <v>18</v>
      </c>
      <c r="N832">
        <v>154.02388707926167</v>
      </c>
      <c r="O832">
        <v>0</v>
      </c>
      <c r="P832">
        <v>9.3438173275787229</v>
      </c>
      <c r="Q832">
        <v>59.511390017806939</v>
      </c>
      <c r="R832" t="s">
        <v>16</v>
      </c>
      <c r="S832" t="s">
        <v>17</v>
      </c>
      <c r="T832" t="str">
        <f t="shared" si="12"/>
        <v>Lower Montney</v>
      </c>
    </row>
    <row r="833" spans="1:20" x14ac:dyDescent="0.25">
      <c r="A833" t="s">
        <v>14</v>
      </c>
      <c r="E833" t="s">
        <v>18</v>
      </c>
      <c r="N833">
        <v>153.40282301845818</v>
      </c>
      <c r="O833">
        <v>0</v>
      </c>
      <c r="P833">
        <v>9.3484884435396349</v>
      </c>
      <c r="Q833">
        <v>59.511390017806939</v>
      </c>
      <c r="R833" t="s">
        <v>16</v>
      </c>
      <c r="S833" t="s">
        <v>17</v>
      </c>
      <c r="T833" t="str">
        <f t="shared" si="12"/>
        <v>Lower Montney</v>
      </c>
    </row>
    <row r="834" spans="1:20" x14ac:dyDescent="0.25">
      <c r="A834" t="s">
        <v>14</v>
      </c>
      <c r="E834" t="s">
        <v>18</v>
      </c>
      <c r="N834">
        <v>152.78175895765472</v>
      </c>
      <c r="O834">
        <v>0</v>
      </c>
      <c r="P834">
        <v>9.3531406480998953</v>
      </c>
      <c r="Q834">
        <v>59.511390017806939</v>
      </c>
      <c r="R834" t="s">
        <v>16</v>
      </c>
      <c r="S834" t="s">
        <v>17</v>
      </c>
      <c r="T834" t="str">
        <f t="shared" si="12"/>
        <v>Lower Montney</v>
      </c>
    </row>
    <row r="835" spans="1:20" x14ac:dyDescent="0.25">
      <c r="A835" t="s">
        <v>14</v>
      </c>
      <c r="E835" t="s">
        <v>18</v>
      </c>
      <c r="N835">
        <v>152.26420557365179</v>
      </c>
      <c r="O835">
        <v>0</v>
      </c>
      <c r="P835">
        <v>9.3577770931596138</v>
      </c>
      <c r="Q835">
        <v>59.511390017806939</v>
      </c>
      <c r="R835" t="s">
        <v>16</v>
      </c>
      <c r="S835" t="s">
        <v>17</v>
      </c>
      <c r="T835" t="str">
        <f t="shared" ref="T835:T898" si="13">IF(LEFT(R835,1)="T", "Lower Montney", IF(LEFT(R835,1)="C", "Upper Montney", ""))</f>
        <v>Lower Montney</v>
      </c>
    </row>
    <row r="836" spans="1:20" x14ac:dyDescent="0.25">
      <c r="A836" t="s">
        <v>14</v>
      </c>
      <c r="E836" t="s">
        <v>18</v>
      </c>
      <c r="N836">
        <v>151.64314151284836</v>
      </c>
      <c r="O836">
        <v>0</v>
      </c>
      <c r="P836">
        <v>9.3623946268186806</v>
      </c>
      <c r="Q836">
        <v>59.511390017806939</v>
      </c>
      <c r="R836" t="s">
        <v>16</v>
      </c>
      <c r="S836" t="s">
        <v>17</v>
      </c>
      <c r="T836" t="str">
        <f t="shared" si="13"/>
        <v>Lower Montney</v>
      </c>
    </row>
    <row r="837" spans="1:20" x14ac:dyDescent="0.25">
      <c r="A837" t="s">
        <v>14</v>
      </c>
      <c r="E837" t="s">
        <v>18</v>
      </c>
      <c r="N837">
        <v>151.12558812884546</v>
      </c>
      <c r="O837">
        <v>0</v>
      </c>
      <c r="P837">
        <v>9.3669964009772038</v>
      </c>
      <c r="Q837">
        <v>59.511390017806939</v>
      </c>
      <c r="R837" t="s">
        <v>16</v>
      </c>
      <c r="S837" t="s">
        <v>17</v>
      </c>
      <c r="T837" t="str">
        <f t="shared" si="13"/>
        <v>Lower Montney</v>
      </c>
    </row>
    <row r="838" spans="1:20" x14ac:dyDescent="0.25">
      <c r="A838" t="s">
        <v>14</v>
      </c>
      <c r="E838" t="s">
        <v>18</v>
      </c>
      <c r="N838">
        <v>150.50452406804197</v>
      </c>
      <c r="O838">
        <v>0</v>
      </c>
      <c r="P838">
        <v>9.3715792637350752</v>
      </c>
      <c r="Q838">
        <v>59.511390017806939</v>
      </c>
      <c r="R838" t="s">
        <v>16</v>
      </c>
      <c r="S838" t="s">
        <v>17</v>
      </c>
      <c r="T838" t="str">
        <f t="shared" si="13"/>
        <v>Lower Montney</v>
      </c>
    </row>
    <row r="839" spans="1:20" x14ac:dyDescent="0.25">
      <c r="A839" t="s">
        <v>14</v>
      </c>
      <c r="E839" t="s">
        <v>18</v>
      </c>
      <c r="N839">
        <v>149.98697068403908</v>
      </c>
      <c r="O839">
        <v>0</v>
      </c>
      <c r="P839">
        <v>9.3761463669924048</v>
      </c>
      <c r="Q839">
        <v>59.511390017806939</v>
      </c>
      <c r="R839" t="s">
        <v>16</v>
      </c>
      <c r="S839" t="s">
        <v>17</v>
      </c>
      <c r="T839" t="str">
        <f t="shared" si="13"/>
        <v>Lower Montney</v>
      </c>
    </row>
    <row r="840" spans="1:20" x14ac:dyDescent="0.25">
      <c r="A840" t="s">
        <v>14</v>
      </c>
      <c r="E840" t="s">
        <v>18</v>
      </c>
      <c r="N840">
        <v>149.36590662323562</v>
      </c>
      <c r="O840">
        <v>0</v>
      </c>
      <c r="P840">
        <v>9.3806945588490827</v>
      </c>
      <c r="Q840">
        <v>59.511390017806939</v>
      </c>
      <c r="R840" t="s">
        <v>16</v>
      </c>
      <c r="S840" t="s">
        <v>17</v>
      </c>
      <c r="T840" t="str">
        <f t="shared" si="13"/>
        <v>Lower Montney</v>
      </c>
    </row>
    <row r="841" spans="1:20" x14ac:dyDescent="0.25">
      <c r="A841" t="s">
        <v>14</v>
      </c>
      <c r="E841" t="s">
        <v>18</v>
      </c>
      <c r="N841">
        <v>148.84835323923272</v>
      </c>
      <c r="O841">
        <v>0</v>
      </c>
      <c r="P841">
        <v>9.3852269912052169</v>
      </c>
      <c r="Q841">
        <v>59.511390017806939</v>
      </c>
      <c r="R841" t="s">
        <v>16</v>
      </c>
      <c r="S841" t="s">
        <v>17</v>
      </c>
      <c r="T841" t="str">
        <f t="shared" si="13"/>
        <v>Lower Montney</v>
      </c>
    </row>
    <row r="842" spans="1:20" x14ac:dyDescent="0.25">
      <c r="A842" t="s">
        <v>14</v>
      </c>
      <c r="E842" t="s">
        <v>18</v>
      </c>
      <c r="N842">
        <v>148.33079985522983</v>
      </c>
      <c r="O842">
        <v>0</v>
      </c>
      <c r="P842">
        <v>9.3897436640608092</v>
      </c>
      <c r="Q842">
        <v>59.511390017806939</v>
      </c>
      <c r="R842" t="s">
        <v>16</v>
      </c>
      <c r="S842" t="s">
        <v>17</v>
      </c>
      <c r="T842" t="str">
        <f t="shared" si="13"/>
        <v>Lower Montney</v>
      </c>
    </row>
    <row r="843" spans="1:20" x14ac:dyDescent="0.25">
      <c r="A843" t="s">
        <v>14</v>
      </c>
      <c r="E843" t="s">
        <v>18</v>
      </c>
      <c r="N843">
        <v>147.81324647122693</v>
      </c>
      <c r="O843">
        <v>0</v>
      </c>
      <c r="P843">
        <v>9.3942445774158578</v>
      </c>
      <c r="Q843">
        <v>59.511390017806939</v>
      </c>
      <c r="R843" t="s">
        <v>16</v>
      </c>
      <c r="S843" t="s">
        <v>17</v>
      </c>
      <c r="T843" t="str">
        <f t="shared" si="13"/>
        <v>Lower Montney</v>
      </c>
    </row>
    <row r="844" spans="1:20" x14ac:dyDescent="0.25">
      <c r="A844" t="s">
        <v>14</v>
      </c>
      <c r="E844" t="s">
        <v>18</v>
      </c>
      <c r="N844">
        <v>147.29569308722404</v>
      </c>
      <c r="O844">
        <v>0</v>
      </c>
      <c r="P844">
        <v>9.3987297312703646</v>
      </c>
      <c r="Q844">
        <v>59.511390017806939</v>
      </c>
      <c r="R844" t="s">
        <v>16</v>
      </c>
      <c r="S844" t="s">
        <v>17</v>
      </c>
      <c r="T844" t="str">
        <f t="shared" si="13"/>
        <v>Lower Montney</v>
      </c>
    </row>
    <row r="845" spans="1:20" x14ac:dyDescent="0.25">
      <c r="A845" t="s">
        <v>14</v>
      </c>
      <c r="E845" t="s">
        <v>18</v>
      </c>
      <c r="N845">
        <v>146.67462902642052</v>
      </c>
      <c r="O845">
        <v>0</v>
      </c>
      <c r="P845">
        <v>9.4031959737242197</v>
      </c>
      <c r="Q845">
        <v>59.511390017806939</v>
      </c>
      <c r="R845" t="s">
        <v>16</v>
      </c>
      <c r="S845" t="s">
        <v>17</v>
      </c>
      <c r="T845" t="str">
        <f t="shared" si="13"/>
        <v>Lower Montney</v>
      </c>
    </row>
    <row r="846" spans="1:20" x14ac:dyDescent="0.25">
      <c r="A846" t="s">
        <v>14</v>
      </c>
      <c r="E846" t="s">
        <v>18</v>
      </c>
      <c r="N846">
        <v>146.15707564241765</v>
      </c>
      <c r="O846">
        <v>0</v>
      </c>
      <c r="P846">
        <v>9.4076464566775311</v>
      </c>
      <c r="Q846">
        <v>59.511390017806939</v>
      </c>
      <c r="R846" t="s">
        <v>16</v>
      </c>
      <c r="S846" t="s">
        <v>17</v>
      </c>
      <c r="T846" t="str">
        <f t="shared" si="13"/>
        <v>Lower Montney</v>
      </c>
    </row>
    <row r="847" spans="1:20" x14ac:dyDescent="0.25">
      <c r="A847" t="s">
        <v>14</v>
      </c>
      <c r="E847" t="s">
        <v>18</v>
      </c>
      <c r="N847">
        <v>145.63952225841476</v>
      </c>
      <c r="O847">
        <v>0</v>
      </c>
      <c r="P847">
        <v>9.4120811801303006</v>
      </c>
      <c r="Q847">
        <v>59.511390017806939</v>
      </c>
      <c r="R847" t="s">
        <v>16</v>
      </c>
      <c r="S847" t="s">
        <v>17</v>
      </c>
      <c r="T847" t="str">
        <f t="shared" si="13"/>
        <v>Lower Montney</v>
      </c>
    </row>
    <row r="848" spans="1:20" x14ac:dyDescent="0.25">
      <c r="A848" t="s">
        <v>14</v>
      </c>
      <c r="E848" t="s">
        <v>18</v>
      </c>
      <c r="N848">
        <v>145.12196887441183</v>
      </c>
      <c r="O848">
        <v>0</v>
      </c>
      <c r="P848">
        <v>9.4165001440825264</v>
      </c>
      <c r="Q848">
        <v>59.511390017806939</v>
      </c>
      <c r="R848" t="s">
        <v>16</v>
      </c>
      <c r="S848" t="s">
        <v>17</v>
      </c>
      <c r="T848" t="str">
        <f t="shared" si="13"/>
        <v>Lower Montney</v>
      </c>
    </row>
    <row r="849" spans="1:20" x14ac:dyDescent="0.25">
      <c r="A849" t="s">
        <v>14</v>
      </c>
      <c r="E849" t="s">
        <v>18</v>
      </c>
      <c r="N849">
        <v>144.60441549040894</v>
      </c>
      <c r="O849">
        <v>0</v>
      </c>
      <c r="P849">
        <v>9.4209033485342086</v>
      </c>
      <c r="Q849">
        <v>59.511390017806939</v>
      </c>
      <c r="R849" t="s">
        <v>16</v>
      </c>
      <c r="S849" t="s">
        <v>17</v>
      </c>
      <c r="T849" t="str">
        <f t="shared" si="13"/>
        <v>Lower Montney</v>
      </c>
    </row>
    <row r="850" spans="1:20" x14ac:dyDescent="0.25">
      <c r="A850" t="s">
        <v>14</v>
      </c>
      <c r="E850" t="s">
        <v>18</v>
      </c>
      <c r="N850">
        <v>144.08686210640604</v>
      </c>
      <c r="O850">
        <v>0</v>
      </c>
      <c r="P850">
        <v>9.4252907934853489</v>
      </c>
      <c r="Q850">
        <v>59.511390017806939</v>
      </c>
      <c r="R850" t="s">
        <v>16</v>
      </c>
      <c r="S850" t="s">
        <v>17</v>
      </c>
      <c r="T850" t="str">
        <f t="shared" si="13"/>
        <v>Lower Montney</v>
      </c>
    </row>
    <row r="851" spans="1:20" x14ac:dyDescent="0.25">
      <c r="A851" t="s">
        <v>14</v>
      </c>
      <c r="E851" t="s">
        <v>18</v>
      </c>
      <c r="N851">
        <v>143.56930872240318</v>
      </c>
      <c r="O851">
        <v>0</v>
      </c>
      <c r="P851">
        <v>9.4296624789359456</v>
      </c>
      <c r="Q851">
        <v>59.511390017806939</v>
      </c>
      <c r="R851" t="s">
        <v>16</v>
      </c>
      <c r="S851" t="s">
        <v>17</v>
      </c>
      <c r="T851" t="str">
        <f t="shared" si="13"/>
        <v>Lower Montney</v>
      </c>
    </row>
    <row r="852" spans="1:20" x14ac:dyDescent="0.25">
      <c r="A852" t="s">
        <v>14</v>
      </c>
      <c r="E852" t="s">
        <v>18</v>
      </c>
      <c r="N852">
        <v>143.15526601520085</v>
      </c>
      <c r="O852">
        <v>0</v>
      </c>
      <c r="P852">
        <v>9.4340215567861083</v>
      </c>
      <c r="Q852">
        <v>59.511390017806939</v>
      </c>
      <c r="R852" t="s">
        <v>16</v>
      </c>
      <c r="S852" t="s">
        <v>17</v>
      </c>
      <c r="T852" t="str">
        <f t="shared" si="13"/>
        <v>Lower Montney</v>
      </c>
    </row>
    <row r="853" spans="1:20" x14ac:dyDescent="0.25">
      <c r="A853" t="s">
        <v>14</v>
      </c>
      <c r="E853" t="s">
        <v>18</v>
      </c>
      <c r="N853">
        <v>142.63771263119799</v>
      </c>
      <c r="O853">
        <v>0</v>
      </c>
      <c r="P853">
        <v>9.4383648751357274</v>
      </c>
      <c r="Q853">
        <v>59.511390017806939</v>
      </c>
      <c r="R853" t="s">
        <v>16</v>
      </c>
      <c r="S853" t="s">
        <v>17</v>
      </c>
      <c r="T853" t="str">
        <f t="shared" si="13"/>
        <v>Lower Montney</v>
      </c>
    </row>
    <row r="854" spans="1:20" x14ac:dyDescent="0.25">
      <c r="A854" t="s">
        <v>14</v>
      </c>
      <c r="E854" t="s">
        <v>18</v>
      </c>
      <c r="N854">
        <v>142.12015924719509</v>
      </c>
      <c r="O854">
        <v>0</v>
      </c>
      <c r="P854">
        <v>9.4426924339848046</v>
      </c>
      <c r="Q854">
        <v>59.511390017806939</v>
      </c>
      <c r="R854" t="s">
        <v>16</v>
      </c>
      <c r="S854" t="s">
        <v>17</v>
      </c>
      <c r="T854" t="str">
        <f t="shared" si="13"/>
        <v>Lower Montney</v>
      </c>
    </row>
    <row r="855" spans="1:20" x14ac:dyDescent="0.25">
      <c r="A855" t="s">
        <v>14</v>
      </c>
      <c r="E855" t="s">
        <v>18</v>
      </c>
      <c r="N855">
        <v>141.70611653999276</v>
      </c>
      <c r="O855">
        <v>0</v>
      </c>
      <c r="P855">
        <v>9.447007385233448</v>
      </c>
      <c r="Q855">
        <v>59.511390017806939</v>
      </c>
      <c r="R855" t="s">
        <v>16</v>
      </c>
      <c r="S855" t="s">
        <v>17</v>
      </c>
      <c r="T855" t="str">
        <f t="shared" si="13"/>
        <v>Lower Montney</v>
      </c>
    </row>
    <row r="856" spans="1:20" x14ac:dyDescent="0.25">
      <c r="A856" t="s">
        <v>14</v>
      </c>
      <c r="E856" t="s">
        <v>18</v>
      </c>
      <c r="N856">
        <v>141.18856315598987</v>
      </c>
      <c r="O856">
        <v>0</v>
      </c>
      <c r="P856">
        <v>9.4513065769815476</v>
      </c>
      <c r="Q856">
        <v>59.511390017806939</v>
      </c>
      <c r="R856" t="s">
        <v>16</v>
      </c>
      <c r="S856" t="s">
        <v>17</v>
      </c>
      <c r="T856" t="str">
        <f t="shared" si="13"/>
        <v>Lower Montney</v>
      </c>
    </row>
    <row r="857" spans="1:20" x14ac:dyDescent="0.25">
      <c r="A857" t="s">
        <v>14</v>
      </c>
      <c r="E857" t="s">
        <v>18</v>
      </c>
      <c r="N857">
        <v>140.67100977198695</v>
      </c>
      <c r="O857">
        <v>0</v>
      </c>
      <c r="P857">
        <v>9.4555900092291054</v>
      </c>
      <c r="Q857">
        <v>59.511390017806939</v>
      </c>
      <c r="R857" t="s">
        <v>16</v>
      </c>
      <c r="S857" t="s">
        <v>17</v>
      </c>
      <c r="T857" t="str">
        <f t="shared" si="13"/>
        <v>Lower Montney</v>
      </c>
    </row>
    <row r="858" spans="1:20" x14ac:dyDescent="0.25">
      <c r="A858" t="s">
        <v>14</v>
      </c>
      <c r="E858" t="s">
        <v>18</v>
      </c>
      <c r="N858">
        <v>140.25696706478465</v>
      </c>
      <c r="O858">
        <v>0</v>
      </c>
      <c r="P858">
        <v>9.4598608338762276</v>
      </c>
      <c r="Q858">
        <v>59.511390017806939</v>
      </c>
      <c r="R858" t="s">
        <v>16</v>
      </c>
      <c r="S858" t="s">
        <v>17</v>
      </c>
      <c r="T858" t="str">
        <f t="shared" si="13"/>
        <v>Lower Montney</v>
      </c>
    </row>
    <row r="859" spans="1:20" x14ac:dyDescent="0.25">
      <c r="A859" t="s">
        <v>14</v>
      </c>
      <c r="E859" t="s">
        <v>18</v>
      </c>
      <c r="N859">
        <v>139.73941368078175</v>
      </c>
      <c r="O859">
        <v>0</v>
      </c>
      <c r="P859">
        <v>9.4641158990228078</v>
      </c>
      <c r="Q859">
        <v>59.511390017806939</v>
      </c>
      <c r="R859" t="s">
        <v>16</v>
      </c>
      <c r="S859" t="s">
        <v>17</v>
      </c>
      <c r="T859" t="str">
        <f t="shared" si="13"/>
        <v>Lower Montney</v>
      </c>
    </row>
    <row r="860" spans="1:20" x14ac:dyDescent="0.25">
      <c r="A860" t="s">
        <v>14</v>
      </c>
      <c r="E860" t="s">
        <v>18</v>
      </c>
      <c r="N860">
        <v>139.22186029677886</v>
      </c>
      <c r="O860">
        <v>0</v>
      </c>
      <c r="P860">
        <v>9.4683552046688444</v>
      </c>
      <c r="Q860">
        <v>59.511390017806939</v>
      </c>
      <c r="R860" t="s">
        <v>16</v>
      </c>
      <c r="S860" t="s">
        <v>17</v>
      </c>
      <c r="T860" t="str">
        <f t="shared" si="13"/>
        <v>Lower Montney</v>
      </c>
    </row>
    <row r="861" spans="1:20" x14ac:dyDescent="0.25">
      <c r="A861" t="s">
        <v>14</v>
      </c>
      <c r="E861" t="s">
        <v>18</v>
      </c>
      <c r="N861">
        <v>138.80781758957653</v>
      </c>
      <c r="O861">
        <v>0</v>
      </c>
      <c r="P861">
        <v>9.4725819027144471</v>
      </c>
      <c r="Q861">
        <v>59.511390017806939</v>
      </c>
      <c r="R861" t="s">
        <v>16</v>
      </c>
      <c r="S861" t="s">
        <v>17</v>
      </c>
      <c r="T861" t="str">
        <f t="shared" si="13"/>
        <v>Lower Montney</v>
      </c>
    </row>
    <row r="862" spans="1:20" x14ac:dyDescent="0.25">
      <c r="A862" t="s">
        <v>14</v>
      </c>
      <c r="E862" t="s">
        <v>18</v>
      </c>
      <c r="N862">
        <v>138.3937748823742</v>
      </c>
      <c r="O862">
        <v>0</v>
      </c>
      <c r="P862">
        <v>9.476795993159616</v>
      </c>
      <c r="Q862">
        <v>59.511390017806939</v>
      </c>
      <c r="R862" t="s">
        <v>16</v>
      </c>
      <c r="S862" t="s">
        <v>17</v>
      </c>
      <c r="T862" t="str">
        <f t="shared" si="13"/>
        <v>Lower Montney</v>
      </c>
    </row>
    <row r="863" spans="1:20" x14ac:dyDescent="0.25">
      <c r="A863" t="s">
        <v>14</v>
      </c>
      <c r="E863" t="s">
        <v>18</v>
      </c>
      <c r="N863">
        <v>137.87622149837131</v>
      </c>
      <c r="O863">
        <v>0</v>
      </c>
      <c r="P863">
        <v>9.4809943241042411</v>
      </c>
      <c r="Q863">
        <v>59.511390017806939</v>
      </c>
      <c r="R863" t="s">
        <v>16</v>
      </c>
      <c r="S863" t="s">
        <v>17</v>
      </c>
      <c r="T863" t="str">
        <f t="shared" si="13"/>
        <v>Lower Montney</v>
      </c>
    </row>
    <row r="864" spans="1:20" x14ac:dyDescent="0.25">
      <c r="A864" t="s">
        <v>14</v>
      </c>
      <c r="E864" t="s">
        <v>18</v>
      </c>
      <c r="N864">
        <v>137.46217879116904</v>
      </c>
      <c r="O864">
        <v>0</v>
      </c>
      <c r="P864">
        <v>9.4851800474484325</v>
      </c>
      <c r="Q864">
        <v>59.511390017806939</v>
      </c>
      <c r="R864" t="s">
        <v>16</v>
      </c>
      <c r="S864" t="s">
        <v>17</v>
      </c>
      <c r="T864" t="str">
        <f t="shared" si="13"/>
        <v>Lower Montney</v>
      </c>
    </row>
    <row r="865" spans="1:20" x14ac:dyDescent="0.25">
      <c r="A865" t="s">
        <v>14</v>
      </c>
      <c r="E865" t="s">
        <v>18</v>
      </c>
      <c r="N865">
        <v>137.04813608396671</v>
      </c>
      <c r="O865">
        <v>0</v>
      </c>
      <c r="P865">
        <v>9.4893531631921899</v>
      </c>
      <c r="Q865">
        <v>59.511390017806939</v>
      </c>
      <c r="R865" t="s">
        <v>16</v>
      </c>
      <c r="S865" t="s">
        <v>17</v>
      </c>
      <c r="T865" t="str">
        <f t="shared" si="13"/>
        <v>Lower Montney</v>
      </c>
    </row>
    <row r="866" spans="1:20" x14ac:dyDescent="0.25">
      <c r="A866" t="s">
        <v>14</v>
      </c>
      <c r="E866" t="s">
        <v>18</v>
      </c>
      <c r="N866">
        <v>136.53058269996382</v>
      </c>
      <c r="O866">
        <v>0</v>
      </c>
      <c r="P866">
        <v>9.4935105194354037</v>
      </c>
      <c r="Q866">
        <v>59.511390017806939</v>
      </c>
      <c r="R866" t="s">
        <v>16</v>
      </c>
      <c r="S866" t="s">
        <v>17</v>
      </c>
      <c r="T866" t="str">
        <f t="shared" si="13"/>
        <v>Lower Montney</v>
      </c>
    </row>
    <row r="867" spans="1:20" x14ac:dyDescent="0.25">
      <c r="A867" t="s">
        <v>14</v>
      </c>
      <c r="E867" t="s">
        <v>18</v>
      </c>
      <c r="N867">
        <v>136.11653999276149</v>
      </c>
      <c r="O867">
        <v>0</v>
      </c>
      <c r="P867">
        <v>9.4976552680781836</v>
      </c>
      <c r="Q867">
        <v>59.511390017806939</v>
      </c>
      <c r="R867" t="s">
        <v>16</v>
      </c>
      <c r="S867" t="s">
        <v>17</v>
      </c>
      <c r="T867" t="str">
        <f t="shared" si="13"/>
        <v>Lower Montney</v>
      </c>
    </row>
    <row r="868" spans="1:20" x14ac:dyDescent="0.25">
      <c r="A868" t="s">
        <v>14</v>
      </c>
      <c r="E868" t="s">
        <v>18</v>
      </c>
      <c r="N868">
        <v>135.70249728555916</v>
      </c>
      <c r="O868">
        <v>0</v>
      </c>
      <c r="P868">
        <v>9.5017874091205297</v>
      </c>
      <c r="Q868">
        <v>59.511390017806939</v>
      </c>
      <c r="R868" t="s">
        <v>16</v>
      </c>
      <c r="S868" t="s">
        <v>17</v>
      </c>
      <c r="T868" t="str">
        <f t="shared" si="13"/>
        <v>Lower Montney</v>
      </c>
    </row>
    <row r="869" spans="1:20" x14ac:dyDescent="0.25">
      <c r="A869" t="s">
        <v>14</v>
      </c>
      <c r="E869" t="s">
        <v>18</v>
      </c>
      <c r="N869">
        <v>135.28845457835683</v>
      </c>
      <c r="O869">
        <v>0</v>
      </c>
      <c r="P869">
        <v>9.5059069425624401</v>
      </c>
      <c r="Q869">
        <v>59.511390017806939</v>
      </c>
      <c r="R869" t="s">
        <v>16</v>
      </c>
      <c r="S869" t="s">
        <v>17</v>
      </c>
      <c r="T869" t="str">
        <f t="shared" si="13"/>
        <v>Lower Montney</v>
      </c>
    </row>
    <row r="870" spans="1:20" x14ac:dyDescent="0.25">
      <c r="A870" t="s">
        <v>14</v>
      </c>
      <c r="E870" t="s">
        <v>18</v>
      </c>
      <c r="N870">
        <v>134.87441187115454</v>
      </c>
      <c r="O870">
        <v>0</v>
      </c>
      <c r="P870">
        <v>9.5100138684039166</v>
      </c>
      <c r="Q870">
        <v>59.511390017806939</v>
      </c>
      <c r="R870" t="s">
        <v>16</v>
      </c>
      <c r="S870" t="s">
        <v>17</v>
      </c>
      <c r="T870" t="str">
        <f t="shared" si="13"/>
        <v>Lower Montney</v>
      </c>
    </row>
    <row r="871" spans="1:20" x14ac:dyDescent="0.25">
      <c r="A871" t="s">
        <v>14</v>
      </c>
      <c r="E871" t="s">
        <v>18</v>
      </c>
      <c r="N871">
        <v>134.35685848715164</v>
      </c>
      <c r="O871">
        <v>0</v>
      </c>
      <c r="P871">
        <v>9.5141050347448513</v>
      </c>
      <c r="Q871">
        <v>59.511390017806939</v>
      </c>
      <c r="R871" t="s">
        <v>16</v>
      </c>
      <c r="S871" t="s">
        <v>17</v>
      </c>
      <c r="T871" t="str">
        <f t="shared" si="13"/>
        <v>Lower Montney</v>
      </c>
    </row>
    <row r="872" spans="1:20" x14ac:dyDescent="0.25">
      <c r="A872" t="s">
        <v>14</v>
      </c>
      <c r="E872" t="s">
        <v>18</v>
      </c>
      <c r="N872">
        <v>133.94281577994931</v>
      </c>
      <c r="O872">
        <v>0</v>
      </c>
      <c r="P872">
        <v>9.5181835934853503</v>
      </c>
      <c r="Q872">
        <v>59.511390017806939</v>
      </c>
      <c r="R872" t="s">
        <v>16</v>
      </c>
      <c r="S872" t="s">
        <v>17</v>
      </c>
      <c r="T872" t="str">
        <f t="shared" si="13"/>
        <v>Lower Montney</v>
      </c>
    </row>
    <row r="873" spans="1:20" x14ac:dyDescent="0.25">
      <c r="A873" t="s">
        <v>14</v>
      </c>
      <c r="E873" t="s">
        <v>18</v>
      </c>
      <c r="N873">
        <v>133.52877307274699</v>
      </c>
      <c r="O873">
        <v>0</v>
      </c>
      <c r="P873">
        <v>9.5222495446254154</v>
      </c>
      <c r="Q873">
        <v>59.511390017806939</v>
      </c>
      <c r="R873" t="s">
        <v>16</v>
      </c>
      <c r="S873" t="s">
        <v>17</v>
      </c>
      <c r="T873" t="str">
        <f t="shared" si="13"/>
        <v>Lower Montney</v>
      </c>
    </row>
    <row r="874" spans="1:20" x14ac:dyDescent="0.25">
      <c r="A874" t="s">
        <v>14</v>
      </c>
      <c r="E874" t="s">
        <v>18</v>
      </c>
      <c r="N874">
        <v>133.11473036554469</v>
      </c>
      <c r="O874">
        <v>0</v>
      </c>
      <c r="P874">
        <v>9.5263028881650467</v>
      </c>
      <c r="Q874">
        <v>59.511390017806939</v>
      </c>
      <c r="R874" t="s">
        <v>16</v>
      </c>
      <c r="S874" t="s">
        <v>17</v>
      </c>
      <c r="T874" t="str">
        <f t="shared" si="13"/>
        <v>Lower Montney</v>
      </c>
    </row>
    <row r="875" spans="1:20" x14ac:dyDescent="0.25">
      <c r="A875" t="s">
        <v>14</v>
      </c>
      <c r="E875" t="s">
        <v>18</v>
      </c>
      <c r="N875">
        <v>132.70068765834236</v>
      </c>
      <c r="O875">
        <v>0</v>
      </c>
      <c r="P875">
        <v>9.5303436241042441</v>
      </c>
      <c r="Q875">
        <v>59.511390017806939</v>
      </c>
      <c r="R875" t="s">
        <v>16</v>
      </c>
      <c r="S875" t="s">
        <v>17</v>
      </c>
      <c r="T875" t="str">
        <f t="shared" si="13"/>
        <v>Lower Montney</v>
      </c>
    </row>
    <row r="876" spans="1:20" x14ac:dyDescent="0.25">
      <c r="A876" t="s">
        <v>14</v>
      </c>
      <c r="E876" t="s">
        <v>18</v>
      </c>
      <c r="N876">
        <v>132.39015562794066</v>
      </c>
      <c r="O876">
        <v>0</v>
      </c>
      <c r="P876">
        <v>9.5343749043431156</v>
      </c>
      <c r="Q876">
        <v>59.511390017806939</v>
      </c>
      <c r="R876" t="s">
        <v>16</v>
      </c>
      <c r="S876" t="s">
        <v>17</v>
      </c>
      <c r="T876" t="str">
        <f t="shared" si="13"/>
        <v>Lower Montney</v>
      </c>
    </row>
    <row r="877" spans="1:20" x14ac:dyDescent="0.25">
      <c r="A877" t="s">
        <v>14</v>
      </c>
      <c r="E877" t="s">
        <v>18</v>
      </c>
      <c r="N877">
        <v>131.97611292073833</v>
      </c>
      <c r="O877">
        <v>0</v>
      </c>
      <c r="P877">
        <v>9.5383935769815515</v>
      </c>
      <c r="Q877">
        <v>59.511390017806939</v>
      </c>
      <c r="R877" t="s">
        <v>16</v>
      </c>
      <c r="S877" t="s">
        <v>17</v>
      </c>
      <c r="T877" t="str">
        <f t="shared" si="13"/>
        <v>Lower Montney</v>
      </c>
    </row>
    <row r="878" spans="1:20" x14ac:dyDescent="0.25">
      <c r="A878" t="s">
        <v>14</v>
      </c>
      <c r="E878" t="s">
        <v>18</v>
      </c>
      <c r="N878">
        <v>131.562070213536</v>
      </c>
      <c r="O878">
        <v>0</v>
      </c>
      <c r="P878">
        <v>9.5423996420195536</v>
      </c>
      <c r="Q878">
        <v>59.511390017806939</v>
      </c>
      <c r="R878" t="s">
        <v>16</v>
      </c>
      <c r="S878" t="s">
        <v>17</v>
      </c>
      <c r="T878" t="str">
        <f t="shared" si="13"/>
        <v>Lower Montney</v>
      </c>
    </row>
    <row r="879" spans="1:20" x14ac:dyDescent="0.25">
      <c r="A879" t="s">
        <v>14</v>
      </c>
      <c r="E879" t="s">
        <v>18</v>
      </c>
      <c r="N879">
        <v>131.1480275063337</v>
      </c>
      <c r="O879">
        <v>0</v>
      </c>
      <c r="P879">
        <v>9.5463930994571218</v>
      </c>
      <c r="Q879">
        <v>59.511390017806939</v>
      </c>
      <c r="R879" t="s">
        <v>16</v>
      </c>
      <c r="S879" t="s">
        <v>17</v>
      </c>
      <c r="T879" t="str">
        <f t="shared" si="13"/>
        <v>Lower Montney</v>
      </c>
    </row>
    <row r="880" spans="1:20" x14ac:dyDescent="0.25">
      <c r="A880" t="s">
        <v>14</v>
      </c>
      <c r="E880" t="s">
        <v>18</v>
      </c>
      <c r="N880">
        <v>130.73398479913138</v>
      </c>
      <c r="O880">
        <v>0</v>
      </c>
      <c r="P880">
        <v>9.5503739492942561</v>
      </c>
      <c r="Q880">
        <v>59.511390017806939</v>
      </c>
      <c r="R880" t="s">
        <v>16</v>
      </c>
      <c r="S880" t="s">
        <v>17</v>
      </c>
      <c r="T880" t="str">
        <f t="shared" si="13"/>
        <v>Lower Montney</v>
      </c>
    </row>
    <row r="881" spans="1:20" x14ac:dyDescent="0.25">
      <c r="A881" t="s">
        <v>14</v>
      </c>
      <c r="E881" t="s">
        <v>18</v>
      </c>
      <c r="N881">
        <v>130.42345276872962</v>
      </c>
      <c r="O881">
        <v>0</v>
      </c>
      <c r="P881">
        <v>9.5543453434310646</v>
      </c>
      <c r="Q881">
        <v>59.511390017806939</v>
      </c>
      <c r="R881" t="s">
        <v>16</v>
      </c>
      <c r="S881" t="s">
        <v>17</v>
      </c>
      <c r="T881" t="str">
        <f t="shared" si="13"/>
        <v>Lower Montney</v>
      </c>
    </row>
    <row r="882" spans="1:20" x14ac:dyDescent="0.25">
      <c r="A882" t="s">
        <v>14</v>
      </c>
      <c r="E882" t="s">
        <v>18</v>
      </c>
      <c r="N882">
        <v>130.00941006152732</v>
      </c>
      <c r="O882">
        <v>0</v>
      </c>
      <c r="P882">
        <v>9.5583041299674374</v>
      </c>
      <c r="Q882">
        <v>59.511390017806939</v>
      </c>
      <c r="R882" t="s">
        <v>16</v>
      </c>
      <c r="S882" t="s">
        <v>17</v>
      </c>
      <c r="T882" t="str">
        <f t="shared" si="13"/>
        <v>Lower Montney</v>
      </c>
    </row>
    <row r="883" spans="1:20" x14ac:dyDescent="0.25">
      <c r="A883" t="s">
        <v>14</v>
      </c>
      <c r="E883" t="s">
        <v>18</v>
      </c>
      <c r="N883">
        <v>129.59536735432499</v>
      </c>
      <c r="O883">
        <v>0</v>
      </c>
      <c r="P883">
        <v>9.5622503089033764</v>
      </c>
      <c r="Q883">
        <v>59.511390017806939</v>
      </c>
      <c r="R883" t="s">
        <v>16</v>
      </c>
      <c r="S883" t="s">
        <v>17</v>
      </c>
      <c r="T883" t="str">
        <f t="shared" si="13"/>
        <v>Lower Montney</v>
      </c>
    </row>
    <row r="884" spans="1:20" x14ac:dyDescent="0.25">
      <c r="A884" t="s">
        <v>14</v>
      </c>
      <c r="E884" t="s">
        <v>18</v>
      </c>
      <c r="N884">
        <v>129.28483532392326</v>
      </c>
      <c r="O884">
        <v>0</v>
      </c>
      <c r="P884">
        <v>9.5661870321389895</v>
      </c>
      <c r="Q884">
        <v>59.511390017806939</v>
      </c>
      <c r="R884" t="s">
        <v>16</v>
      </c>
      <c r="S884" t="s">
        <v>17</v>
      </c>
      <c r="T884" t="str">
        <f t="shared" si="13"/>
        <v>Lower Montney</v>
      </c>
    </row>
    <row r="885" spans="1:20" x14ac:dyDescent="0.25">
      <c r="A885" t="s">
        <v>14</v>
      </c>
      <c r="E885" t="s">
        <v>18</v>
      </c>
      <c r="N885">
        <v>128.87079261672093</v>
      </c>
      <c r="O885">
        <v>0</v>
      </c>
      <c r="P885">
        <v>9.5701111477741687</v>
      </c>
      <c r="Q885">
        <v>59.511390017806939</v>
      </c>
      <c r="R885" t="s">
        <v>16</v>
      </c>
      <c r="S885" t="s">
        <v>17</v>
      </c>
      <c r="T885" t="str">
        <f t="shared" si="13"/>
        <v>Lower Montney</v>
      </c>
    </row>
    <row r="886" spans="1:20" x14ac:dyDescent="0.25">
      <c r="A886" t="s">
        <v>14</v>
      </c>
      <c r="E886" t="s">
        <v>18</v>
      </c>
      <c r="N886">
        <v>128.45674990951861</v>
      </c>
      <c r="O886">
        <v>0</v>
      </c>
      <c r="P886">
        <v>9.5740226558089141</v>
      </c>
      <c r="Q886">
        <v>59.511390017806939</v>
      </c>
      <c r="R886" t="s">
        <v>16</v>
      </c>
      <c r="S886" t="s">
        <v>17</v>
      </c>
      <c r="T886" t="str">
        <f t="shared" si="13"/>
        <v>Lower Montney</v>
      </c>
    </row>
    <row r="887" spans="1:20" x14ac:dyDescent="0.25">
      <c r="A887" t="s">
        <v>14</v>
      </c>
      <c r="E887" t="s">
        <v>18</v>
      </c>
      <c r="N887">
        <v>128.1462178791169</v>
      </c>
      <c r="O887">
        <v>0</v>
      </c>
      <c r="P887">
        <v>9.5779247081433336</v>
      </c>
      <c r="Q887">
        <v>59.511390017806939</v>
      </c>
      <c r="R887" t="s">
        <v>16</v>
      </c>
      <c r="S887" t="s">
        <v>17</v>
      </c>
      <c r="T887" t="str">
        <f t="shared" si="13"/>
        <v>Lower Montney</v>
      </c>
    </row>
    <row r="888" spans="1:20" x14ac:dyDescent="0.25">
      <c r="A888" t="s">
        <v>14</v>
      </c>
      <c r="E888" t="s">
        <v>18</v>
      </c>
      <c r="N888">
        <v>127.73217517191458</v>
      </c>
      <c r="O888">
        <v>0</v>
      </c>
      <c r="P888">
        <v>9.5818141528773193</v>
      </c>
      <c r="Q888">
        <v>59.511390017806939</v>
      </c>
      <c r="R888" t="s">
        <v>16</v>
      </c>
      <c r="S888" t="s">
        <v>17</v>
      </c>
      <c r="T888" t="str">
        <f t="shared" si="13"/>
        <v>Lower Montney</v>
      </c>
    </row>
    <row r="889" spans="1:20" x14ac:dyDescent="0.25">
      <c r="A889" t="s">
        <v>14</v>
      </c>
      <c r="E889" t="s">
        <v>18</v>
      </c>
      <c r="N889">
        <v>127.42164314151283</v>
      </c>
      <c r="O889">
        <v>0</v>
      </c>
      <c r="P889">
        <v>9.5856941419109791</v>
      </c>
      <c r="Q889">
        <v>59.511390017806939</v>
      </c>
      <c r="R889" t="s">
        <v>16</v>
      </c>
      <c r="S889" t="s">
        <v>17</v>
      </c>
      <c r="T889" t="str">
        <f t="shared" si="13"/>
        <v>Lower Montney</v>
      </c>
    </row>
    <row r="890" spans="1:20" x14ac:dyDescent="0.25">
      <c r="A890" t="s">
        <v>14</v>
      </c>
      <c r="E890" t="s">
        <v>18</v>
      </c>
      <c r="N890">
        <v>127.00760043431053</v>
      </c>
      <c r="O890">
        <v>0</v>
      </c>
      <c r="P890">
        <v>9.5895615233442033</v>
      </c>
      <c r="Q890">
        <v>59.511390017806939</v>
      </c>
      <c r="R890" t="s">
        <v>16</v>
      </c>
      <c r="S890" t="s">
        <v>17</v>
      </c>
      <c r="T890" t="str">
        <f t="shared" si="13"/>
        <v>Lower Montney</v>
      </c>
    </row>
    <row r="891" spans="1:20" x14ac:dyDescent="0.25">
      <c r="A891" t="s">
        <v>14</v>
      </c>
      <c r="E891" t="s">
        <v>18</v>
      </c>
      <c r="N891">
        <v>126.69706840390879</v>
      </c>
      <c r="O891">
        <v>0</v>
      </c>
      <c r="P891">
        <v>9.5934194490771016</v>
      </c>
      <c r="Q891">
        <v>59.511390017806939</v>
      </c>
      <c r="R891" t="s">
        <v>16</v>
      </c>
      <c r="S891" t="s">
        <v>17</v>
      </c>
      <c r="T891" t="str">
        <f t="shared" si="13"/>
        <v>Lower Montney</v>
      </c>
    </row>
    <row r="892" spans="1:20" x14ac:dyDescent="0.25">
      <c r="A892" t="s">
        <v>14</v>
      </c>
      <c r="E892" t="s">
        <v>18</v>
      </c>
      <c r="N892">
        <v>126.38653637350703</v>
      </c>
      <c r="O892">
        <v>0</v>
      </c>
      <c r="P892">
        <v>9.5972679191096741</v>
      </c>
      <c r="Q892">
        <v>59.511390017806939</v>
      </c>
      <c r="R892" t="s">
        <v>16</v>
      </c>
      <c r="S892" t="s">
        <v>17</v>
      </c>
      <c r="T892" t="str">
        <f t="shared" si="13"/>
        <v>Lower Montney</v>
      </c>
    </row>
    <row r="893" spans="1:20" x14ac:dyDescent="0.25">
      <c r="A893" t="s">
        <v>14</v>
      </c>
      <c r="E893" t="s">
        <v>18</v>
      </c>
      <c r="N893">
        <v>125.97249366630473</v>
      </c>
      <c r="O893">
        <v>0</v>
      </c>
      <c r="P893">
        <v>9.6011037815418128</v>
      </c>
      <c r="Q893">
        <v>59.511390017806939</v>
      </c>
      <c r="R893" t="s">
        <v>16</v>
      </c>
      <c r="S893" t="s">
        <v>17</v>
      </c>
      <c r="T893" t="str">
        <f t="shared" si="13"/>
        <v>Lower Montney</v>
      </c>
    </row>
    <row r="894" spans="1:20" x14ac:dyDescent="0.25">
      <c r="A894" t="s">
        <v>14</v>
      </c>
      <c r="E894" t="s">
        <v>18</v>
      </c>
      <c r="N894">
        <v>125.66196163590301</v>
      </c>
      <c r="O894">
        <v>0</v>
      </c>
      <c r="P894">
        <v>9.6049301882736255</v>
      </c>
      <c r="Q894">
        <v>59.511390017806939</v>
      </c>
      <c r="R894" t="s">
        <v>16</v>
      </c>
      <c r="S894" t="s">
        <v>17</v>
      </c>
      <c r="T894" t="str">
        <f t="shared" si="13"/>
        <v>Lower Montney</v>
      </c>
    </row>
    <row r="895" spans="1:20" x14ac:dyDescent="0.25">
      <c r="A895" t="s">
        <v>14</v>
      </c>
      <c r="E895" t="s">
        <v>18</v>
      </c>
      <c r="N895">
        <v>125.35142960550125</v>
      </c>
      <c r="O895">
        <v>0</v>
      </c>
      <c r="P895">
        <v>9.6087471393051125</v>
      </c>
      <c r="Q895">
        <v>59.511390017806939</v>
      </c>
      <c r="R895" t="s">
        <v>16</v>
      </c>
      <c r="S895" t="s">
        <v>17</v>
      </c>
      <c r="T895" t="str">
        <f t="shared" si="13"/>
        <v>Lower Montney</v>
      </c>
    </row>
    <row r="896" spans="1:20" x14ac:dyDescent="0.25">
      <c r="A896" t="s">
        <v>14</v>
      </c>
      <c r="E896" t="s">
        <v>18</v>
      </c>
      <c r="N896">
        <v>124.93738689829895</v>
      </c>
      <c r="O896">
        <v>0</v>
      </c>
      <c r="P896">
        <v>9.6125514827361656</v>
      </c>
      <c r="Q896">
        <v>59.511390017806939</v>
      </c>
      <c r="R896" t="s">
        <v>16</v>
      </c>
      <c r="S896" t="s">
        <v>17</v>
      </c>
      <c r="T896" t="str">
        <f t="shared" si="13"/>
        <v>Lower Montney</v>
      </c>
    </row>
    <row r="897" spans="1:20" x14ac:dyDescent="0.25">
      <c r="A897" t="s">
        <v>14</v>
      </c>
      <c r="E897" t="s">
        <v>18</v>
      </c>
      <c r="N897">
        <v>124.62685486789721</v>
      </c>
      <c r="O897">
        <v>0</v>
      </c>
      <c r="P897">
        <v>9.6163463704668928</v>
      </c>
      <c r="Q897">
        <v>59.511390017806939</v>
      </c>
      <c r="R897" t="s">
        <v>16</v>
      </c>
      <c r="S897" t="s">
        <v>17</v>
      </c>
      <c r="T897" t="str">
        <f t="shared" si="13"/>
        <v>Lower Montney</v>
      </c>
    </row>
    <row r="898" spans="1:20" x14ac:dyDescent="0.25">
      <c r="A898" t="s">
        <v>14</v>
      </c>
      <c r="E898" t="s">
        <v>18</v>
      </c>
      <c r="N898">
        <v>124.31632283749548</v>
      </c>
      <c r="O898">
        <v>0</v>
      </c>
      <c r="P898">
        <v>9.6201318024972942</v>
      </c>
      <c r="Q898">
        <v>59.511390017806939</v>
      </c>
      <c r="R898" t="s">
        <v>16</v>
      </c>
      <c r="S898" t="s">
        <v>17</v>
      </c>
      <c r="T898" t="str">
        <f t="shared" si="13"/>
        <v>Lower Montney</v>
      </c>
    </row>
    <row r="899" spans="1:20" x14ac:dyDescent="0.25">
      <c r="A899" t="s">
        <v>14</v>
      </c>
      <c r="E899" t="s">
        <v>18</v>
      </c>
      <c r="N899">
        <v>123.90228013029315</v>
      </c>
      <c r="O899">
        <v>0</v>
      </c>
      <c r="P899">
        <v>9.6239046269272617</v>
      </c>
      <c r="Q899">
        <v>59.511390017806939</v>
      </c>
      <c r="R899" t="s">
        <v>16</v>
      </c>
      <c r="S899" t="s">
        <v>17</v>
      </c>
      <c r="T899" t="str">
        <f t="shared" ref="T899:T962" si="14">IF(LEFT(R899,1)="T", "Lower Montney", IF(LEFT(R899,1)="C", "Upper Montney", ""))</f>
        <v>Lower Montney</v>
      </c>
    </row>
    <row r="900" spans="1:20" x14ac:dyDescent="0.25">
      <c r="A900" t="s">
        <v>14</v>
      </c>
      <c r="E900" t="s">
        <v>18</v>
      </c>
      <c r="N900">
        <v>123.59174809989143</v>
      </c>
      <c r="O900">
        <v>0</v>
      </c>
      <c r="P900">
        <v>9.6276679956569033</v>
      </c>
      <c r="Q900">
        <v>59.511390017806939</v>
      </c>
      <c r="R900" t="s">
        <v>16</v>
      </c>
      <c r="S900" t="s">
        <v>17</v>
      </c>
      <c r="T900" t="str">
        <f t="shared" si="14"/>
        <v>Lower Montney</v>
      </c>
    </row>
    <row r="901" spans="1:20" x14ac:dyDescent="0.25">
      <c r="A901" t="s">
        <v>14</v>
      </c>
      <c r="E901" t="s">
        <v>18</v>
      </c>
      <c r="N901">
        <v>123.28121606948967</v>
      </c>
      <c r="O901">
        <v>0</v>
      </c>
      <c r="P901">
        <v>9.6314219086862192</v>
      </c>
      <c r="Q901">
        <v>59.511390017806939</v>
      </c>
      <c r="R901" t="s">
        <v>16</v>
      </c>
      <c r="S901" t="s">
        <v>17</v>
      </c>
      <c r="T901" t="str">
        <f t="shared" si="14"/>
        <v>Lower Montney</v>
      </c>
    </row>
    <row r="902" spans="1:20" x14ac:dyDescent="0.25">
      <c r="A902" t="s">
        <v>14</v>
      </c>
      <c r="E902" t="s">
        <v>18</v>
      </c>
      <c r="N902">
        <v>122.97068403908793</v>
      </c>
      <c r="O902">
        <v>0</v>
      </c>
      <c r="P902">
        <v>9.6351663660152091</v>
      </c>
      <c r="Q902">
        <v>59.511390017806939</v>
      </c>
      <c r="R902" t="s">
        <v>16</v>
      </c>
      <c r="S902" t="s">
        <v>17</v>
      </c>
      <c r="T902" t="str">
        <f t="shared" si="14"/>
        <v>Lower Montney</v>
      </c>
    </row>
    <row r="903" spans="1:20" x14ac:dyDescent="0.25">
      <c r="A903" t="s">
        <v>14</v>
      </c>
      <c r="E903" t="s">
        <v>18</v>
      </c>
      <c r="N903">
        <v>122.6601520086862</v>
      </c>
      <c r="O903">
        <v>0</v>
      </c>
      <c r="P903">
        <v>9.6389013676438733</v>
      </c>
      <c r="Q903">
        <v>59.511390017806939</v>
      </c>
      <c r="R903" t="s">
        <v>16</v>
      </c>
      <c r="S903" t="s">
        <v>17</v>
      </c>
      <c r="T903" t="str">
        <f t="shared" si="14"/>
        <v>Lower Montney</v>
      </c>
    </row>
    <row r="904" spans="1:20" x14ac:dyDescent="0.25">
      <c r="A904" t="s">
        <v>14</v>
      </c>
      <c r="E904" t="s">
        <v>18</v>
      </c>
      <c r="N904">
        <v>122.34961997828448</v>
      </c>
      <c r="O904">
        <v>0</v>
      </c>
      <c r="P904">
        <v>9.6426269135722116</v>
      </c>
      <c r="Q904">
        <v>59.511390017806939</v>
      </c>
      <c r="R904" t="s">
        <v>16</v>
      </c>
      <c r="S904" t="s">
        <v>17</v>
      </c>
      <c r="T904" t="str">
        <f t="shared" si="14"/>
        <v>Lower Montney</v>
      </c>
    </row>
    <row r="905" spans="1:20" x14ac:dyDescent="0.25">
      <c r="A905" t="s">
        <v>14</v>
      </c>
      <c r="E905" t="s">
        <v>18</v>
      </c>
      <c r="N905">
        <v>122.03908794788273</v>
      </c>
      <c r="O905">
        <v>0</v>
      </c>
      <c r="P905">
        <v>9.646343003800224</v>
      </c>
      <c r="Q905">
        <v>59.511390017806939</v>
      </c>
      <c r="R905" t="s">
        <v>16</v>
      </c>
      <c r="S905" t="s">
        <v>17</v>
      </c>
      <c r="T905" t="str">
        <f t="shared" si="14"/>
        <v>Lower Montney</v>
      </c>
    </row>
    <row r="906" spans="1:20" x14ac:dyDescent="0.25">
      <c r="A906" t="s">
        <v>14</v>
      </c>
      <c r="E906" t="s">
        <v>18</v>
      </c>
      <c r="N906">
        <v>121.72855591748097</v>
      </c>
      <c r="O906">
        <v>0</v>
      </c>
      <c r="P906">
        <v>9.6500496383279106</v>
      </c>
      <c r="Q906">
        <v>59.511390017806939</v>
      </c>
      <c r="R906" t="s">
        <v>16</v>
      </c>
      <c r="S906" t="s">
        <v>17</v>
      </c>
      <c r="T906" t="str">
        <f t="shared" si="14"/>
        <v>Lower Montney</v>
      </c>
    </row>
    <row r="907" spans="1:20" x14ac:dyDescent="0.25">
      <c r="A907" t="s">
        <v>14</v>
      </c>
      <c r="E907" t="s">
        <v>18</v>
      </c>
      <c r="N907">
        <v>121.41802388707926</v>
      </c>
      <c r="O907">
        <v>0</v>
      </c>
      <c r="P907">
        <v>9.6537468171552714</v>
      </c>
      <c r="Q907">
        <v>59.511390017806939</v>
      </c>
      <c r="R907" t="s">
        <v>16</v>
      </c>
      <c r="S907" t="s">
        <v>17</v>
      </c>
      <c r="T907" t="str">
        <f t="shared" si="14"/>
        <v>Lower Montney</v>
      </c>
    </row>
    <row r="908" spans="1:20" x14ac:dyDescent="0.25">
      <c r="A908" t="s">
        <v>14</v>
      </c>
      <c r="E908" t="s">
        <v>18</v>
      </c>
      <c r="N908">
        <v>121.10749185667753</v>
      </c>
      <c r="O908">
        <v>0</v>
      </c>
      <c r="P908">
        <v>9.6574345402823081</v>
      </c>
      <c r="Q908">
        <v>59.511390017806939</v>
      </c>
      <c r="R908" t="s">
        <v>16</v>
      </c>
      <c r="S908" t="s">
        <v>17</v>
      </c>
      <c r="T908" t="str">
        <f t="shared" si="14"/>
        <v>Lower Montney</v>
      </c>
    </row>
    <row r="909" spans="1:20" x14ac:dyDescent="0.25">
      <c r="A909" t="s">
        <v>14</v>
      </c>
      <c r="E909" t="s">
        <v>18</v>
      </c>
      <c r="N909">
        <v>120.79695982627578</v>
      </c>
      <c r="O909">
        <v>0</v>
      </c>
      <c r="P909">
        <v>9.6611128077090189</v>
      </c>
      <c r="Q909">
        <v>59.511390017806939</v>
      </c>
      <c r="R909" t="s">
        <v>16</v>
      </c>
      <c r="S909" t="s">
        <v>17</v>
      </c>
      <c r="T909" t="str">
        <f t="shared" si="14"/>
        <v>Lower Montney</v>
      </c>
    </row>
    <row r="910" spans="1:20" x14ac:dyDescent="0.25">
      <c r="A910" t="s">
        <v>14</v>
      </c>
      <c r="E910" t="s">
        <v>18</v>
      </c>
      <c r="N910">
        <v>120.48642779587405</v>
      </c>
      <c r="O910">
        <v>0</v>
      </c>
      <c r="P910">
        <v>9.6647816194354039</v>
      </c>
      <c r="Q910">
        <v>59.511390017806939</v>
      </c>
      <c r="R910" t="s">
        <v>16</v>
      </c>
      <c r="S910" t="s">
        <v>17</v>
      </c>
      <c r="T910" t="str">
        <f t="shared" si="14"/>
        <v>Lower Montney</v>
      </c>
    </row>
    <row r="911" spans="1:20" x14ac:dyDescent="0.25">
      <c r="A911" t="s">
        <v>14</v>
      </c>
      <c r="E911" t="s">
        <v>18</v>
      </c>
      <c r="N911">
        <v>120.1758957654723</v>
      </c>
      <c r="O911">
        <v>0</v>
      </c>
      <c r="P911">
        <v>9.6684409754614631</v>
      </c>
      <c r="Q911">
        <v>59.511390017806939</v>
      </c>
      <c r="R911" t="s">
        <v>16</v>
      </c>
      <c r="S911" t="s">
        <v>17</v>
      </c>
      <c r="T911" t="str">
        <f t="shared" si="14"/>
        <v>Lower Montney</v>
      </c>
    </row>
    <row r="912" spans="1:20" x14ac:dyDescent="0.25">
      <c r="A912" t="s">
        <v>14</v>
      </c>
      <c r="E912" t="s">
        <v>18</v>
      </c>
      <c r="N912">
        <v>119.96887441187116</v>
      </c>
      <c r="O912">
        <v>0</v>
      </c>
      <c r="P912">
        <v>9.6720940276873044</v>
      </c>
      <c r="Q912">
        <v>59.511390017806939</v>
      </c>
      <c r="R912" t="s">
        <v>16</v>
      </c>
      <c r="S912" t="s">
        <v>17</v>
      </c>
      <c r="T912" t="str">
        <f t="shared" si="14"/>
        <v>Lower Montney</v>
      </c>
    </row>
    <row r="913" spans="1:20" x14ac:dyDescent="0.25">
      <c r="A913" t="s">
        <v>14</v>
      </c>
      <c r="E913" t="s">
        <v>18</v>
      </c>
      <c r="N913">
        <v>119.6583423814694</v>
      </c>
      <c r="O913">
        <v>0</v>
      </c>
      <c r="P913">
        <v>9.6757376242128199</v>
      </c>
      <c r="Q913">
        <v>59.511390017806939</v>
      </c>
      <c r="R913" t="s">
        <v>16</v>
      </c>
      <c r="S913" t="s">
        <v>17</v>
      </c>
      <c r="T913" t="str">
        <f t="shared" si="14"/>
        <v>Lower Montney</v>
      </c>
    </row>
    <row r="914" spans="1:20" x14ac:dyDescent="0.25">
      <c r="A914" t="s">
        <v>14</v>
      </c>
      <c r="E914" t="s">
        <v>18</v>
      </c>
      <c r="N914">
        <v>119.34781035106768</v>
      </c>
      <c r="O914">
        <v>0</v>
      </c>
      <c r="P914">
        <v>9.6793717650380096</v>
      </c>
      <c r="Q914">
        <v>59.511390017806939</v>
      </c>
      <c r="R914" t="s">
        <v>16</v>
      </c>
      <c r="S914" t="s">
        <v>17</v>
      </c>
      <c r="T914" t="str">
        <f t="shared" si="14"/>
        <v>Lower Montney</v>
      </c>
    </row>
    <row r="915" spans="1:20" x14ac:dyDescent="0.25">
      <c r="A915" t="s">
        <v>14</v>
      </c>
      <c r="E915" t="s">
        <v>18</v>
      </c>
      <c r="N915">
        <v>119.03727832066593</v>
      </c>
      <c r="O915">
        <v>0</v>
      </c>
      <c r="P915">
        <v>9.6829964501628734</v>
      </c>
      <c r="Q915">
        <v>59.511390017806939</v>
      </c>
      <c r="R915" t="s">
        <v>16</v>
      </c>
      <c r="S915" t="s">
        <v>17</v>
      </c>
      <c r="T915" t="str">
        <f t="shared" si="14"/>
        <v>Lower Montney</v>
      </c>
    </row>
    <row r="916" spans="1:20" x14ac:dyDescent="0.25">
      <c r="A916" t="s">
        <v>14</v>
      </c>
      <c r="E916" t="s">
        <v>18</v>
      </c>
      <c r="N916">
        <v>118.7267462902642</v>
      </c>
      <c r="O916">
        <v>0</v>
      </c>
      <c r="P916">
        <v>9.6866116795874113</v>
      </c>
      <c r="Q916">
        <v>59.511390017806939</v>
      </c>
      <c r="R916" t="s">
        <v>16</v>
      </c>
      <c r="S916" t="s">
        <v>17</v>
      </c>
      <c r="T916" t="str">
        <f t="shared" si="14"/>
        <v>Lower Montney</v>
      </c>
    </row>
    <row r="917" spans="1:20" x14ac:dyDescent="0.25">
      <c r="A917" t="s">
        <v>14</v>
      </c>
      <c r="E917" t="s">
        <v>18</v>
      </c>
      <c r="N917">
        <v>118.51972493666305</v>
      </c>
      <c r="O917">
        <v>0</v>
      </c>
      <c r="P917">
        <v>9.6902206052117332</v>
      </c>
      <c r="Q917">
        <v>59.511390017806939</v>
      </c>
      <c r="R917" t="s">
        <v>16</v>
      </c>
      <c r="S917" t="s">
        <v>17</v>
      </c>
      <c r="T917" t="str">
        <f t="shared" si="14"/>
        <v>Lower Montney</v>
      </c>
    </row>
    <row r="918" spans="1:20" x14ac:dyDescent="0.25">
      <c r="A918" t="s">
        <v>14</v>
      </c>
      <c r="E918" t="s">
        <v>18</v>
      </c>
      <c r="N918">
        <v>118.20919290626131</v>
      </c>
      <c r="O918">
        <v>0</v>
      </c>
      <c r="P918">
        <v>9.6938200751357293</v>
      </c>
      <c r="Q918">
        <v>59.511390017806939</v>
      </c>
      <c r="R918" t="s">
        <v>16</v>
      </c>
      <c r="S918" t="s">
        <v>17</v>
      </c>
      <c r="T918" t="str">
        <f t="shared" si="14"/>
        <v>Lower Montney</v>
      </c>
    </row>
    <row r="919" spans="1:20" x14ac:dyDescent="0.25">
      <c r="A919" t="s">
        <v>14</v>
      </c>
      <c r="E919" t="s">
        <v>18</v>
      </c>
      <c r="N919">
        <v>117.89866087585958</v>
      </c>
      <c r="O919">
        <v>0</v>
      </c>
      <c r="P919">
        <v>9.6974100893593995</v>
      </c>
      <c r="Q919">
        <v>59.511390017806939</v>
      </c>
      <c r="R919" t="s">
        <v>16</v>
      </c>
      <c r="S919" t="s">
        <v>17</v>
      </c>
      <c r="T919" t="str">
        <f t="shared" si="14"/>
        <v>Lower Montney</v>
      </c>
    </row>
    <row r="920" spans="1:20" x14ac:dyDescent="0.25">
      <c r="A920" t="s">
        <v>14</v>
      </c>
      <c r="E920" t="s">
        <v>18</v>
      </c>
      <c r="N920">
        <v>117.58812884545782</v>
      </c>
      <c r="O920">
        <v>0</v>
      </c>
      <c r="P920">
        <v>9.7009906478827439</v>
      </c>
      <c r="Q920">
        <v>59.511390017806939</v>
      </c>
      <c r="R920" t="s">
        <v>16</v>
      </c>
      <c r="S920" t="s">
        <v>17</v>
      </c>
      <c r="T920" t="str">
        <f t="shared" si="14"/>
        <v>Lower Montney</v>
      </c>
    </row>
    <row r="921" spans="1:20" x14ac:dyDescent="0.25">
      <c r="A921" t="s">
        <v>14</v>
      </c>
      <c r="E921" t="s">
        <v>18</v>
      </c>
      <c r="N921">
        <v>117.38110749185668</v>
      </c>
      <c r="O921">
        <v>0</v>
      </c>
      <c r="P921">
        <v>9.7045649026058705</v>
      </c>
      <c r="Q921">
        <v>59.511390017806939</v>
      </c>
      <c r="R921" t="s">
        <v>16</v>
      </c>
      <c r="S921" t="s">
        <v>17</v>
      </c>
      <c r="T921" t="str">
        <f t="shared" si="14"/>
        <v>Lower Montney</v>
      </c>
    </row>
    <row r="922" spans="1:20" x14ac:dyDescent="0.25">
      <c r="A922" t="s">
        <v>14</v>
      </c>
      <c r="E922" t="s">
        <v>18</v>
      </c>
      <c r="N922">
        <v>117.07057546145492</v>
      </c>
      <c r="O922">
        <v>0</v>
      </c>
      <c r="P922">
        <v>9.7081297016286712</v>
      </c>
      <c r="Q922">
        <v>59.511390017806939</v>
      </c>
      <c r="R922" t="s">
        <v>16</v>
      </c>
      <c r="S922" t="s">
        <v>17</v>
      </c>
      <c r="T922" t="str">
        <f t="shared" si="14"/>
        <v>Lower Montney</v>
      </c>
    </row>
    <row r="923" spans="1:20" x14ac:dyDescent="0.25">
      <c r="A923" t="s">
        <v>14</v>
      </c>
      <c r="E923" t="s">
        <v>18</v>
      </c>
      <c r="N923">
        <v>116.86355410785377</v>
      </c>
      <c r="O923">
        <v>0</v>
      </c>
      <c r="P923">
        <v>9.7116881968512558</v>
      </c>
      <c r="Q923">
        <v>59.511390017806939</v>
      </c>
      <c r="R923" t="s">
        <v>16</v>
      </c>
      <c r="S923" t="s">
        <v>17</v>
      </c>
      <c r="T923" t="str">
        <f t="shared" si="14"/>
        <v>Lower Montney</v>
      </c>
    </row>
    <row r="924" spans="1:20" x14ac:dyDescent="0.25">
      <c r="A924" t="s">
        <v>14</v>
      </c>
      <c r="E924" t="s">
        <v>18</v>
      </c>
      <c r="N924">
        <v>116.55302207745203</v>
      </c>
      <c r="O924">
        <v>0</v>
      </c>
      <c r="P924">
        <v>9.7152372363735147</v>
      </c>
      <c r="Q924">
        <v>59.511390017806939</v>
      </c>
      <c r="R924" t="s">
        <v>16</v>
      </c>
      <c r="S924" t="s">
        <v>17</v>
      </c>
      <c r="T924" t="str">
        <f t="shared" si="14"/>
        <v>Lower Montney</v>
      </c>
    </row>
    <row r="925" spans="1:20" x14ac:dyDescent="0.25">
      <c r="A925" t="s">
        <v>14</v>
      </c>
      <c r="E925" t="s">
        <v>18</v>
      </c>
      <c r="N925">
        <v>116.34600072385088</v>
      </c>
      <c r="O925">
        <v>0</v>
      </c>
      <c r="P925">
        <v>9.7187799720955557</v>
      </c>
      <c r="Q925">
        <v>59.511390017806939</v>
      </c>
      <c r="R925" t="s">
        <v>16</v>
      </c>
      <c r="S925" t="s">
        <v>17</v>
      </c>
      <c r="T925" t="str">
        <f t="shared" si="14"/>
        <v>Lower Montney</v>
      </c>
    </row>
    <row r="926" spans="1:20" x14ac:dyDescent="0.25">
      <c r="A926" t="s">
        <v>14</v>
      </c>
      <c r="E926" t="s">
        <v>18</v>
      </c>
      <c r="N926">
        <v>116.03546869344915</v>
      </c>
      <c r="O926">
        <v>0</v>
      </c>
      <c r="P926">
        <v>9.7223132521172708</v>
      </c>
      <c r="Q926">
        <v>59.511390017806939</v>
      </c>
      <c r="R926" t="s">
        <v>16</v>
      </c>
      <c r="S926" t="s">
        <v>17</v>
      </c>
      <c r="T926" t="str">
        <f t="shared" si="14"/>
        <v>Lower Montney</v>
      </c>
    </row>
    <row r="927" spans="1:20" x14ac:dyDescent="0.25">
      <c r="A927" t="s">
        <v>14</v>
      </c>
      <c r="E927" t="s">
        <v>18</v>
      </c>
      <c r="N927">
        <v>115.82844733984798</v>
      </c>
      <c r="O927">
        <v>0</v>
      </c>
      <c r="P927">
        <v>9.7258402283387699</v>
      </c>
      <c r="Q927">
        <v>59.511390017806939</v>
      </c>
      <c r="R927" t="s">
        <v>16</v>
      </c>
      <c r="S927" t="s">
        <v>17</v>
      </c>
      <c r="T927" t="str">
        <f t="shared" si="14"/>
        <v>Lower Montney</v>
      </c>
    </row>
    <row r="928" spans="1:20" x14ac:dyDescent="0.25">
      <c r="A928" t="s">
        <v>14</v>
      </c>
      <c r="E928" t="s">
        <v>18</v>
      </c>
      <c r="N928">
        <v>115.51791530944622</v>
      </c>
      <c r="O928">
        <v>0</v>
      </c>
      <c r="P928">
        <v>9.7293577488599432</v>
      </c>
      <c r="Q928">
        <v>59.511390017806939</v>
      </c>
      <c r="R928" t="s">
        <v>16</v>
      </c>
      <c r="S928" t="s">
        <v>17</v>
      </c>
      <c r="T928" t="str">
        <f t="shared" si="14"/>
        <v>Lower Montney</v>
      </c>
    </row>
    <row r="929" spans="1:20" x14ac:dyDescent="0.25">
      <c r="A929" t="s">
        <v>14</v>
      </c>
      <c r="E929" t="s">
        <v>18</v>
      </c>
      <c r="N929">
        <v>115.3108939558451</v>
      </c>
      <c r="O929">
        <v>0</v>
      </c>
      <c r="P929">
        <v>9.7328689655808986</v>
      </c>
      <c r="Q929">
        <v>59.511390017806939</v>
      </c>
      <c r="R929" t="s">
        <v>16</v>
      </c>
      <c r="S929" t="s">
        <v>17</v>
      </c>
      <c r="T929" t="str">
        <f t="shared" si="14"/>
        <v>Lower Montney</v>
      </c>
    </row>
    <row r="930" spans="1:20" x14ac:dyDescent="0.25">
      <c r="A930" t="s">
        <v>14</v>
      </c>
      <c r="E930" t="s">
        <v>18</v>
      </c>
      <c r="N930">
        <v>115.00036192544334</v>
      </c>
      <c r="O930">
        <v>0</v>
      </c>
      <c r="P930">
        <v>9.7363707266015282</v>
      </c>
      <c r="Q930">
        <v>59.511390017806939</v>
      </c>
      <c r="R930" t="s">
        <v>16</v>
      </c>
      <c r="S930" t="s">
        <v>17</v>
      </c>
      <c r="T930" t="str">
        <f t="shared" si="14"/>
        <v>Lower Montney</v>
      </c>
    </row>
    <row r="931" spans="1:20" x14ac:dyDescent="0.25">
      <c r="A931" t="s">
        <v>14</v>
      </c>
      <c r="E931" t="s">
        <v>18</v>
      </c>
      <c r="N931">
        <v>114.79334057184221</v>
      </c>
      <c r="O931">
        <v>0</v>
      </c>
      <c r="P931">
        <v>9.73986618382194</v>
      </c>
      <c r="Q931">
        <v>59.511390017806939</v>
      </c>
      <c r="R931" t="s">
        <v>16</v>
      </c>
      <c r="S931" t="s">
        <v>17</v>
      </c>
      <c r="T931" t="str">
        <f t="shared" si="14"/>
        <v>Lower Montney</v>
      </c>
    </row>
    <row r="932" spans="1:20" x14ac:dyDescent="0.25">
      <c r="A932" t="s">
        <v>14</v>
      </c>
      <c r="E932" t="s">
        <v>18</v>
      </c>
      <c r="N932">
        <v>114.48280854144045</v>
      </c>
      <c r="O932">
        <v>0</v>
      </c>
      <c r="P932">
        <v>9.7433521853420277</v>
      </c>
      <c r="Q932">
        <v>59.511390017806939</v>
      </c>
      <c r="R932" t="s">
        <v>16</v>
      </c>
      <c r="S932" t="s">
        <v>17</v>
      </c>
      <c r="T932" t="str">
        <f t="shared" si="14"/>
        <v>Lower Montney</v>
      </c>
    </row>
    <row r="933" spans="1:20" x14ac:dyDescent="0.25">
      <c r="A933" t="s">
        <v>14</v>
      </c>
      <c r="E933" t="s">
        <v>18</v>
      </c>
      <c r="N933">
        <v>114.2757871878393</v>
      </c>
      <c r="O933">
        <v>0</v>
      </c>
      <c r="P933">
        <v>9.7468318830618976</v>
      </c>
      <c r="Q933">
        <v>59.511390017806939</v>
      </c>
      <c r="R933" t="s">
        <v>16</v>
      </c>
      <c r="S933" t="s">
        <v>17</v>
      </c>
      <c r="T933" t="str">
        <f t="shared" si="14"/>
        <v>Lower Montney</v>
      </c>
    </row>
    <row r="934" spans="1:20" x14ac:dyDescent="0.25">
      <c r="A934" t="s">
        <v>14</v>
      </c>
      <c r="E934" t="s">
        <v>18</v>
      </c>
      <c r="N934">
        <v>114.06876583423815</v>
      </c>
      <c r="O934">
        <v>0</v>
      </c>
      <c r="P934">
        <v>9.7503052769815497</v>
      </c>
      <c r="Q934">
        <v>59.511390017806939</v>
      </c>
      <c r="R934" t="s">
        <v>16</v>
      </c>
      <c r="S934" t="s">
        <v>17</v>
      </c>
      <c r="T934" t="str">
        <f t="shared" si="14"/>
        <v>Lower Montney</v>
      </c>
    </row>
    <row r="935" spans="1:20" x14ac:dyDescent="0.25">
      <c r="A935" t="s">
        <v>14</v>
      </c>
      <c r="E935" t="s">
        <v>18</v>
      </c>
      <c r="N935">
        <v>113.7582338038364</v>
      </c>
      <c r="O935">
        <v>0</v>
      </c>
      <c r="P935">
        <v>9.7537692152008759</v>
      </c>
      <c r="Q935">
        <v>59.511390017806939</v>
      </c>
      <c r="R935" t="s">
        <v>16</v>
      </c>
      <c r="S935" t="s">
        <v>17</v>
      </c>
      <c r="T935" t="str">
        <f t="shared" si="14"/>
        <v>Lower Montney</v>
      </c>
    </row>
    <row r="936" spans="1:20" x14ac:dyDescent="0.25">
      <c r="A936" t="s">
        <v>14</v>
      </c>
      <c r="E936" t="s">
        <v>18</v>
      </c>
      <c r="N936">
        <v>113.55121245023525</v>
      </c>
      <c r="O936">
        <v>0</v>
      </c>
      <c r="P936">
        <v>9.7572268496199861</v>
      </c>
      <c r="Q936">
        <v>59.511390017806939</v>
      </c>
      <c r="R936" t="s">
        <v>16</v>
      </c>
      <c r="S936" t="s">
        <v>17</v>
      </c>
      <c r="T936" t="str">
        <f t="shared" si="14"/>
        <v>Lower Montney</v>
      </c>
    </row>
    <row r="937" spans="1:20" x14ac:dyDescent="0.25">
      <c r="A937" t="s">
        <v>14</v>
      </c>
      <c r="E937" t="s">
        <v>18</v>
      </c>
      <c r="N937">
        <v>113.34419109663408</v>
      </c>
      <c r="O937">
        <v>0</v>
      </c>
      <c r="P937">
        <v>9.7606781802388785</v>
      </c>
      <c r="Q937">
        <v>59.511390017806939</v>
      </c>
      <c r="R937" t="s">
        <v>16</v>
      </c>
      <c r="S937" t="s">
        <v>17</v>
      </c>
      <c r="T937" t="str">
        <f t="shared" si="14"/>
        <v>Lower Montney</v>
      </c>
    </row>
    <row r="938" spans="1:20" x14ac:dyDescent="0.25">
      <c r="A938" t="s">
        <v>14</v>
      </c>
      <c r="E938" t="s">
        <v>18</v>
      </c>
      <c r="N938">
        <v>113.03365906623235</v>
      </c>
      <c r="O938">
        <v>0</v>
      </c>
      <c r="P938">
        <v>9.764120055157445</v>
      </c>
      <c r="Q938">
        <v>59.511390017806939</v>
      </c>
      <c r="R938" t="s">
        <v>16</v>
      </c>
      <c r="S938" t="s">
        <v>17</v>
      </c>
      <c r="T938" t="str">
        <f t="shared" si="14"/>
        <v>Lower Montney</v>
      </c>
    </row>
    <row r="939" spans="1:20" x14ac:dyDescent="0.25">
      <c r="A939" t="s">
        <v>14</v>
      </c>
      <c r="E939" t="s">
        <v>18</v>
      </c>
      <c r="N939">
        <v>112.8266377126312</v>
      </c>
      <c r="O939">
        <v>0</v>
      </c>
      <c r="P939">
        <v>9.7675556262757954</v>
      </c>
      <c r="Q939">
        <v>59.511390017806939</v>
      </c>
      <c r="R939" t="s">
        <v>16</v>
      </c>
      <c r="S939" t="s">
        <v>17</v>
      </c>
      <c r="T939" t="str">
        <f t="shared" si="14"/>
        <v>Lower Montney</v>
      </c>
    </row>
    <row r="940" spans="1:20" x14ac:dyDescent="0.25">
      <c r="A940" t="s">
        <v>14</v>
      </c>
      <c r="E940" t="s">
        <v>18</v>
      </c>
      <c r="N940">
        <v>112.61961635903003</v>
      </c>
      <c r="O940">
        <v>0</v>
      </c>
      <c r="P940">
        <v>9.7709848935939281</v>
      </c>
      <c r="Q940">
        <v>59.511390017806939</v>
      </c>
      <c r="R940" t="s">
        <v>16</v>
      </c>
      <c r="S940" t="s">
        <v>17</v>
      </c>
      <c r="T940" t="str">
        <f t="shared" si="14"/>
        <v>Lower Montney</v>
      </c>
    </row>
    <row r="941" spans="1:20" x14ac:dyDescent="0.25">
      <c r="A941" t="s">
        <v>14</v>
      </c>
      <c r="E941" t="s">
        <v>18</v>
      </c>
      <c r="N941">
        <v>112.41259500542887</v>
      </c>
      <c r="O941">
        <v>0</v>
      </c>
      <c r="P941">
        <v>9.7744078571118429</v>
      </c>
      <c r="Q941">
        <v>59.511390017806939</v>
      </c>
      <c r="R941" t="s">
        <v>16</v>
      </c>
      <c r="S941" t="s">
        <v>17</v>
      </c>
      <c r="T941" t="str">
        <f t="shared" si="14"/>
        <v>Lower Montney</v>
      </c>
    </row>
    <row r="942" spans="1:20" x14ac:dyDescent="0.25">
      <c r="A942" t="s">
        <v>14</v>
      </c>
      <c r="E942" t="s">
        <v>18</v>
      </c>
      <c r="N942">
        <v>112.10206297502712</v>
      </c>
      <c r="O942">
        <v>0</v>
      </c>
      <c r="P942">
        <v>9.7778213649294319</v>
      </c>
      <c r="Q942">
        <v>59.511390017806939</v>
      </c>
      <c r="R942" t="s">
        <v>16</v>
      </c>
      <c r="S942" t="s">
        <v>17</v>
      </c>
      <c r="T942" t="str">
        <f t="shared" si="14"/>
        <v>Lower Montney</v>
      </c>
    </row>
    <row r="943" spans="1:20" x14ac:dyDescent="0.25">
      <c r="A943" t="s">
        <v>14</v>
      </c>
      <c r="E943" t="s">
        <v>18</v>
      </c>
      <c r="N943">
        <v>111.89504162142597</v>
      </c>
      <c r="O943">
        <v>0</v>
      </c>
      <c r="P943">
        <v>9.7812285689468048</v>
      </c>
      <c r="Q943">
        <v>59.511390017806939</v>
      </c>
      <c r="R943" t="s">
        <v>16</v>
      </c>
      <c r="S943" t="s">
        <v>17</v>
      </c>
      <c r="T943" t="str">
        <f t="shared" si="14"/>
        <v>Lower Montney</v>
      </c>
    </row>
    <row r="944" spans="1:20" x14ac:dyDescent="0.25">
      <c r="A944" t="s">
        <v>14</v>
      </c>
      <c r="E944" t="s">
        <v>18</v>
      </c>
      <c r="N944">
        <v>111.68802026782483</v>
      </c>
      <c r="O944">
        <v>0</v>
      </c>
      <c r="P944">
        <v>9.7846294691639599</v>
      </c>
      <c r="Q944">
        <v>59.511390017806939</v>
      </c>
      <c r="R944" t="s">
        <v>16</v>
      </c>
      <c r="S944" t="s">
        <v>17</v>
      </c>
      <c r="T944" t="str">
        <f t="shared" si="14"/>
        <v>Lower Montney</v>
      </c>
    </row>
    <row r="945" spans="1:20" x14ac:dyDescent="0.25">
      <c r="A945" t="s">
        <v>14</v>
      </c>
      <c r="E945" t="s">
        <v>18</v>
      </c>
      <c r="N945">
        <v>111.48099891422368</v>
      </c>
      <c r="O945">
        <v>0</v>
      </c>
      <c r="P945">
        <v>9.7880240655808972</v>
      </c>
      <c r="Q945">
        <v>59.511390017806939</v>
      </c>
      <c r="R945" t="s">
        <v>16</v>
      </c>
      <c r="S945" t="s">
        <v>17</v>
      </c>
      <c r="T945" t="str">
        <f t="shared" si="14"/>
        <v>Lower Montney</v>
      </c>
    </row>
    <row r="946" spans="1:20" x14ac:dyDescent="0.25">
      <c r="A946" t="s">
        <v>14</v>
      </c>
      <c r="E946" t="s">
        <v>18</v>
      </c>
      <c r="N946">
        <v>111.2739775606225</v>
      </c>
      <c r="O946">
        <v>0</v>
      </c>
      <c r="P946">
        <v>9.7914123581976185</v>
      </c>
      <c r="Q946">
        <v>59.511390017806939</v>
      </c>
      <c r="R946" t="s">
        <v>16</v>
      </c>
      <c r="S946" t="s">
        <v>17</v>
      </c>
      <c r="T946" t="str">
        <f t="shared" si="14"/>
        <v>Lower Montney</v>
      </c>
    </row>
    <row r="947" spans="1:20" x14ac:dyDescent="0.25">
      <c r="A947" t="s">
        <v>14</v>
      </c>
      <c r="E947" t="s">
        <v>18</v>
      </c>
      <c r="N947">
        <v>111.06695620702135</v>
      </c>
      <c r="O947">
        <v>0</v>
      </c>
      <c r="P947">
        <v>9.7947943470141219</v>
      </c>
      <c r="Q947">
        <v>59.511390017806939</v>
      </c>
      <c r="R947" t="s">
        <v>16</v>
      </c>
      <c r="S947" t="s">
        <v>17</v>
      </c>
      <c r="T947" t="str">
        <f t="shared" si="14"/>
        <v>Lower Montney</v>
      </c>
    </row>
    <row r="948" spans="1:20" x14ac:dyDescent="0.25">
      <c r="A948" t="s">
        <v>14</v>
      </c>
      <c r="E948" t="s">
        <v>18</v>
      </c>
      <c r="N948">
        <v>110.85993485342017</v>
      </c>
      <c r="O948">
        <v>0</v>
      </c>
      <c r="P948">
        <v>9.7981700320304093</v>
      </c>
      <c r="Q948">
        <v>59.511390017806939</v>
      </c>
      <c r="R948" t="s">
        <v>16</v>
      </c>
      <c r="S948" t="s">
        <v>17</v>
      </c>
      <c r="T948" t="str">
        <f t="shared" si="14"/>
        <v>Lower Montney</v>
      </c>
    </row>
    <row r="949" spans="1:20" x14ac:dyDescent="0.25">
      <c r="A949" t="s">
        <v>14</v>
      </c>
      <c r="E949" t="s">
        <v>18</v>
      </c>
      <c r="N949">
        <v>110.65291349981904</v>
      </c>
      <c r="O949">
        <v>0</v>
      </c>
      <c r="P949">
        <v>9.8015394132464788</v>
      </c>
      <c r="Q949">
        <v>59.511390017806939</v>
      </c>
      <c r="R949" t="s">
        <v>16</v>
      </c>
      <c r="S949" t="s">
        <v>17</v>
      </c>
      <c r="T949" t="str">
        <f t="shared" si="14"/>
        <v>Lower Montney</v>
      </c>
    </row>
    <row r="950" spans="1:20" x14ac:dyDescent="0.25">
      <c r="A950" t="s">
        <v>14</v>
      </c>
      <c r="E950" t="s">
        <v>18</v>
      </c>
      <c r="N950">
        <v>110.44589214621787</v>
      </c>
      <c r="O950">
        <v>0</v>
      </c>
      <c r="P950">
        <v>9.8049024906623305</v>
      </c>
      <c r="Q950">
        <v>59.511390017806939</v>
      </c>
      <c r="R950" t="s">
        <v>16</v>
      </c>
      <c r="S950" t="s">
        <v>17</v>
      </c>
      <c r="T950" t="str">
        <f t="shared" si="14"/>
        <v>Lower Montney</v>
      </c>
    </row>
    <row r="951" spans="1:20" x14ac:dyDescent="0.25">
      <c r="A951" t="s">
        <v>14</v>
      </c>
      <c r="E951" t="s">
        <v>18</v>
      </c>
      <c r="N951">
        <v>110.23887079261672</v>
      </c>
      <c r="O951">
        <v>0</v>
      </c>
      <c r="P951">
        <v>9.8082592642779662</v>
      </c>
      <c r="Q951">
        <v>59.511390017806939</v>
      </c>
      <c r="R951" t="s">
        <v>16</v>
      </c>
      <c r="S951" t="s">
        <v>17</v>
      </c>
      <c r="T951" t="str">
        <f t="shared" si="14"/>
        <v>Lower Montney</v>
      </c>
    </row>
    <row r="952" spans="1:20" x14ac:dyDescent="0.25">
      <c r="A952" t="s">
        <v>14</v>
      </c>
      <c r="E952" t="s">
        <v>18</v>
      </c>
      <c r="N952">
        <v>110.03184943901555</v>
      </c>
      <c r="O952">
        <v>0</v>
      </c>
      <c r="P952">
        <v>9.8116097340933841</v>
      </c>
      <c r="Q952">
        <v>59.511390017806939</v>
      </c>
      <c r="R952" t="s">
        <v>16</v>
      </c>
      <c r="S952" t="s">
        <v>17</v>
      </c>
      <c r="T952" t="str">
        <f t="shared" si="14"/>
        <v>Lower Montney</v>
      </c>
    </row>
    <row r="953" spans="1:20" x14ac:dyDescent="0.25">
      <c r="A953" t="s">
        <v>14</v>
      </c>
      <c r="E953" t="s">
        <v>18</v>
      </c>
      <c r="N953">
        <v>109.8248280854144</v>
      </c>
      <c r="O953">
        <v>0</v>
      </c>
      <c r="P953">
        <v>9.8149539001085842</v>
      </c>
      <c r="Q953">
        <v>59.511390017806939</v>
      </c>
      <c r="R953" t="s">
        <v>16</v>
      </c>
      <c r="S953" t="s">
        <v>17</v>
      </c>
      <c r="T953" t="str">
        <f t="shared" si="14"/>
        <v>Lower Montney</v>
      </c>
    </row>
    <row r="954" spans="1:20" x14ac:dyDescent="0.25">
      <c r="A954" t="s">
        <v>14</v>
      </c>
      <c r="E954" t="s">
        <v>18</v>
      </c>
      <c r="N954">
        <v>109.61780673181325</v>
      </c>
      <c r="O954">
        <v>0</v>
      </c>
      <c r="P954">
        <v>9.8182917623235682</v>
      </c>
      <c r="Q954">
        <v>59.511390017806939</v>
      </c>
      <c r="R954" t="s">
        <v>16</v>
      </c>
      <c r="S954" t="s">
        <v>17</v>
      </c>
      <c r="T954" t="str">
        <f t="shared" si="14"/>
        <v>Lower Montney</v>
      </c>
    </row>
    <row r="955" spans="1:20" x14ac:dyDescent="0.25">
      <c r="A955" t="s">
        <v>14</v>
      </c>
      <c r="E955" t="s">
        <v>18</v>
      </c>
      <c r="N955">
        <v>109.41078537821208</v>
      </c>
      <c r="O955">
        <v>0</v>
      </c>
      <c r="P955">
        <v>9.8216233207383343</v>
      </c>
      <c r="Q955">
        <v>59.511390017806939</v>
      </c>
      <c r="R955" t="s">
        <v>16</v>
      </c>
      <c r="S955" t="s">
        <v>17</v>
      </c>
      <c r="T955" t="str">
        <f t="shared" si="14"/>
        <v>Lower Montney</v>
      </c>
    </row>
    <row r="956" spans="1:20" x14ac:dyDescent="0.25">
      <c r="A956" t="s">
        <v>14</v>
      </c>
      <c r="E956" t="s">
        <v>18</v>
      </c>
      <c r="N956">
        <v>109.20376402461092</v>
      </c>
      <c r="O956">
        <v>0</v>
      </c>
      <c r="P956">
        <v>9.8249485753528845</v>
      </c>
      <c r="Q956">
        <v>59.511390017806939</v>
      </c>
      <c r="R956" t="s">
        <v>16</v>
      </c>
      <c r="S956" t="s">
        <v>17</v>
      </c>
      <c r="T956" t="str">
        <f t="shared" si="14"/>
        <v>Lower Montney</v>
      </c>
    </row>
    <row r="957" spans="1:20" x14ac:dyDescent="0.25">
      <c r="A957" t="s">
        <v>14</v>
      </c>
      <c r="E957" t="s">
        <v>18</v>
      </c>
      <c r="N957">
        <v>108.99674267100977</v>
      </c>
      <c r="O957">
        <v>0</v>
      </c>
      <c r="P957">
        <v>9.8282675261672168</v>
      </c>
      <c r="Q957">
        <v>59.511390017806939</v>
      </c>
      <c r="R957" t="s">
        <v>16</v>
      </c>
      <c r="S957" t="s">
        <v>17</v>
      </c>
      <c r="T957" t="str">
        <f t="shared" si="14"/>
        <v>Lower Montney</v>
      </c>
    </row>
    <row r="958" spans="1:20" x14ac:dyDescent="0.25">
      <c r="A958" t="s">
        <v>14</v>
      </c>
      <c r="E958" t="s">
        <v>18</v>
      </c>
      <c r="N958">
        <v>108.78972131740859</v>
      </c>
      <c r="O958">
        <v>0</v>
      </c>
      <c r="P958">
        <v>9.8315801731813313</v>
      </c>
      <c r="Q958">
        <v>59.511390017806939</v>
      </c>
      <c r="R958" t="s">
        <v>16</v>
      </c>
      <c r="S958" t="s">
        <v>17</v>
      </c>
      <c r="T958" t="str">
        <f t="shared" si="14"/>
        <v>Lower Montney</v>
      </c>
    </row>
    <row r="959" spans="1:20" x14ac:dyDescent="0.25">
      <c r="A959" t="s">
        <v>14</v>
      </c>
      <c r="E959" t="s">
        <v>18</v>
      </c>
      <c r="N959">
        <v>108.58269996380746</v>
      </c>
      <c r="O959">
        <v>0</v>
      </c>
      <c r="P959">
        <v>9.8348865163952297</v>
      </c>
      <c r="Q959">
        <v>59.511390017806939</v>
      </c>
      <c r="R959" t="s">
        <v>16</v>
      </c>
      <c r="S959" t="s">
        <v>17</v>
      </c>
      <c r="T959" t="str">
        <f t="shared" si="14"/>
        <v>Lower Montney</v>
      </c>
    </row>
    <row r="960" spans="1:20" x14ac:dyDescent="0.25">
      <c r="A960" t="s">
        <v>14</v>
      </c>
      <c r="E960" t="s">
        <v>18</v>
      </c>
      <c r="N960">
        <v>108.37567861020629</v>
      </c>
      <c r="O960">
        <v>0</v>
      </c>
      <c r="P960">
        <v>9.8381865558089103</v>
      </c>
      <c r="Q960">
        <v>59.511390017806939</v>
      </c>
      <c r="R960" t="s">
        <v>16</v>
      </c>
      <c r="S960" t="s">
        <v>17</v>
      </c>
      <c r="T960" t="str">
        <f t="shared" si="14"/>
        <v>Lower Montney</v>
      </c>
    </row>
    <row r="961" spans="1:20" x14ac:dyDescent="0.25">
      <c r="A961" t="s">
        <v>14</v>
      </c>
      <c r="E961" t="s">
        <v>18</v>
      </c>
      <c r="N961">
        <v>108.16865725660513</v>
      </c>
      <c r="O961">
        <v>0</v>
      </c>
      <c r="P961">
        <v>9.8414802914223731</v>
      </c>
      <c r="Q961">
        <v>59.511390017806939</v>
      </c>
      <c r="R961" t="s">
        <v>16</v>
      </c>
      <c r="S961" t="s">
        <v>17</v>
      </c>
      <c r="T961" t="str">
        <f t="shared" si="14"/>
        <v>Lower Montney</v>
      </c>
    </row>
    <row r="962" spans="1:20" x14ac:dyDescent="0.25">
      <c r="A962" t="s">
        <v>14</v>
      </c>
      <c r="E962" t="s">
        <v>18</v>
      </c>
      <c r="N962">
        <v>107.96163590300397</v>
      </c>
      <c r="O962">
        <v>0</v>
      </c>
      <c r="P962">
        <v>9.8447677232356199</v>
      </c>
      <c r="Q962">
        <v>59.511390017806939</v>
      </c>
      <c r="R962" t="s">
        <v>16</v>
      </c>
      <c r="S962" t="s">
        <v>17</v>
      </c>
      <c r="T962" t="str">
        <f t="shared" si="14"/>
        <v>Lower Montney</v>
      </c>
    </row>
    <row r="963" spans="1:20" x14ac:dyDescent="0.25">
      <c r="A963" t="s">
        <v>14</v>
      </c>
      <c r="E963" t="s">
        <v>18</v>
      </c>
      <c r="N963">
        <v>107.75461454940282</v>
      </c>
      <c r="O963">
        <v>0</v>
      </c>
      <c r="P963">
        <v>9.8480488512486488</v>
      </c>
      <c r="Q963">
        <v>59.511390017806939</v>
      </c>
      <c r="R963" t="s">
        <v>16</v>
      </c>
      <c r="S963" t="s">
        <v>17</v>
      </c>
      <c r="T963" t="str">
        <f t="shared" ref="T963:T1026" si="15">IF(LEFT(R963,1)="T", "Lower Montney", IF(LEFT(R963,1)="C", "Upper Montney", ""))</f>
        <v>Lower Montney</v>
      </c>
    </row>
    <row r="964" spans="1:20" x14ac:dyDescent="0.25">
      <c r="A964" t="s">
        <v>14</v>
      </c>
      <c r="E964" t="s">
        <v>18</v>
      </c>
      <c r="N964">
        <v>107.65110387260225</v>
      </c>
      <c r="O964">
        <v>0</v>
      </c>
      <c r="P964">
        <v>9.8513268273615697</v>
      </c>
      <c r="Q964">
        <v>59.511390017806939</v>
      </c>
      <c r="R964" t="s">
        <v>16</v>
      </c>
      <c r="S964" t="s">
        <v>17</v>
      </c>
      <c r="T964" t="str">
        <f t="shared" si="15"/>
        <v>Lower Montney</v>
      </c>
    </row>
    <row r="965" spans="1:20" x14ac:dyDescent="0.25">
      <c r="A965" t="s">
        <v>14</v>
      </c>
      <c r="E965" t="s">
        <v>18</v>
      </c>
      <c r="N965">
        <v>107.44408251900107</v>
      </c>
      <c r="O965">
        <v>0</v>
      </c>
      <c r="P965">
        <v>9.8545984996742728</v>
      </c>
      <c r="Q965">
        <v>59.511390017806939</v>
      </c>
      <c r="R965" t="s">
        <v>16</v>
      </c>
      <c r="S965" t="s">
        <v>17</v>
      </c>
      <c r="T965" t="str">
        <f t="shared" si="15"/>
        <v>Lower Montney</v>
      </c>
    </row>
    <row r="966" spans="1:20" x14ac:dyDescent="0.25">
      <c r="A966" t="s">
        <v>14</v>
      </c>
      <c r="E966" t="s">
        <v>18</v>
      </c>
      <c r="N966">
        <v>107.23706116539992</v>
      </c>
      <c r="O966">
        <v>0</v>
      </c>
      <c r="P966">
        <v>9.8578638681867599</v>
      </c>
      <c r="Q966">
        <v>59.511390017806939</v>
      </c>
      <c r="R966" t="s">
        <v>16</v>
      </c>
      <c r="S966" t="s">
        <v>17</v>
      </c>
      <c r="T966" t="str">
        <f t="shared" si="15"/>
        <v>Lower Montney</v>
      </c>
    </row>
    <row r="967" spans="1:20" x14ac:dyDescent="0.25">
      <c r="A967" t="s">
        <v>14</v>
      </c>
      <c r="E967" t="s">
        <v>18</v>
      </c>
      <c r="N967">
        <v>107.03003981179877</v>
      </c>
      <c r="O967">
        <v>0</v>
      </c>
      <c r="P967">
        <v>9.8611229328990291</v>
      </c>
      <c r="Q967">
        <v>59.511390017806939</v>
      </c>
      <c r="R967" t="s">
        <v>16</v>
      </c>
      <c r="S967" t="s">
        <v>17</v>
      </c>
      <c r="T967" t="str">
        <f t="shared" si="15"/>
        <v>Lower Montney</v>
      </c>
    </row>
    <row r="968" spans="1:20" x14ac:dyDescent="0.25">
      <c r="A968" t="s">
        <v>14</v>
      </c>
      <c r="E968" t="s">
        <v>18</v>
      </c>
      <c r="N968">
        <v>106.82301845819761</v>
      </c>
      <c r="O968">
        <v>0</v>
      </c>
      <c r="P968">
        <v>9.8643756938110805</v>
      </c>
      <c r="Q968">
        <v>59.511390017806939</v>
      </c>
      <c r="R968" t="s">
        <v>16</v>
      </c>
      <c r="S968" t="s">
        <v>17</v>
      </c>
      <c r="T968" t="str">
        <f t="shared" si="15"/>
        <v>Lower Montney</v>
      </c>
    </row>
    <row r="969" spans="1:20" x14ac:dyDescent="0.25">
      <c r="A969" t="s">
        <v>14</v>
      </c>
      <c r="E969" t="s">
        <v>18</v>
      </c>
      <c r="N969">
        <v>106.71950778139701</v>
      </c>
      <c r="O969">
        <v>0</v>
      </c>
      <c r="P969">
        <v>9.8676253028230239</v>
      </c>
      <c r="Q969">
        <v>59.511390017806939</v>
      </c>
      <c r="R969" t="s">
        <v>16</v>
      </c>
      <c r="S969" t="s">
        <v>17</v>
      </c>
      <c r="T969" t="str">
        <f t="shared" si="15"/>
        <v>Lower Montney</v>
      </c>
    </row>
    <row r="970" spans="1:20" x14ac:dyDescent="0.25">
      <c r="A970" t="s">
        <v>14</v>
      </c>
      <c r="E970" t="s">
        <v>18</v>
      </c>
      <c r="N970">
        <v>106.51248642779588</v>
      </c>
      <c r="O970">
        <v>0</v>
      </c>
      <c r="P970">
        <v>9.8708686080347494</v>
      </c>
      <c r="Q970">
        <v>59.511390017806939</v>
      </c>
      <c r="R970" t="s">
        <v>16</v>
      </c>
      <c r="S970" t="s">
        <v>17</v>
      </c>
      <c r="T970" t="str">
        <f t="shared" si="15"/>
        <v>Lower Montney</v>
      </c>
    </row>
    <row r="971" spans="1:20" x14ac:dyDescent="0.25">
      <c r="A971" t="s">
        <v>14</v>
      </c>
      <c r="E971" t="s">
        <v>18</v>
      </c>
      <c r="N971">
        <v>106.3054650741947</v>
      </c>
      <c r="O971">
        <v>0</v>
      </c>
      <c r="P971">
        <v>9.8741056094462589</v>
      </c>
      <c r="Q971">
        <v>59.511390017806939</v>
      </c>
      <c r="R971" t="s">
        <v>16</v>
      </c>
      <c r="S971" t="s">
        <v>17</v>
      </c>
      <c r="T971" t="str">
        <f t="shared" si="15"/>
        <v>Lower Montney</v>
      </c>
    </row>
    <row r="972" spans="1:20" x14ac:dyDescent="0.25">
      <c r="A972" t="s">
        <v>14</v>
      </c>
      <c r="E972" t="s">
        <v>18</v>
      </c>
      <c r="N972">
        <v>106.20195439739412</v>
      </c>
      <c r="O972">
        <v>0</v>
      </c>
      <c r="P972">
        <v>9.8773394589576604</v>
      </c>
      <c r="Q972">
        <v>59.511390017806939</v>
      </c>
      <c r="R972" t="s">
        <v>16</v>
      </c>
      <c r="S972" t="s">
        <v>17</v>
      </c>
      <c r="T972" t="str">
        <f t="shared" si="15"/>
        <v>Lower Montney</v>
      </c>
    </row>
    <row r="973" spans="1:20" x14ac:dyDescent="0.25">
      <c r="A973" t="s">
        <v>14</v>
      </c>
      <c r="E973" t="s">
        <v>18</v>
      </c>
      <c r="N973">
        <v>105.99493304379297</v>
      </c>
      <c r="O973">
        <v>0</v>
      </c>
      <c r="P973">
        <v>9.8805670046688441</v>
      </c>
      <c r="Q973">
        <v>59.511390017806939</v>
      </c>
      <c r="R973" t="s">
        <v>16</v>
      </c>
      <c r="S973" t="s">
        <v>17</v>
      </c>
      <c r="T973" t="str">
        <f t="shared" si="15"/>
        <v>Lower Montney</v>
      </c>
    </row>
    <row r="974" spans="1:20" x14ac:dyDescent="0.25">
      <c r="A974" t="s">
        <v>14</v>
      </c>
      <c r="E974" t="s">
        <v>18</v>
      </c>
      <c r="N974">
        <v>105.78791169019182</v>
      </c>
      <c r="O974">
        <v>0</v>
      </c>
      <c r="P974">
        <v>9.8837882465798099</v>
      </c>
      <c r="Q974">
        <v>59.511390017806939</v>
      </c>
      <c r="R974" t="s">
        <v>16</v>
      </c>
      <c r="S974" t="s">
        <v>17</v>
      </c>
      <c r="T974" t="str">
        <f t="shared" si="15"/>
        <v>Lower Montney</v>
      </c>
    </row>
    <row r="975" spans="1:20" x14ac:dyDescent="0.25">
      <c r="A975" t="s">
        <v>14</v>
      </c>
      <c r="E975" t="s">
        <v>18</v>
      </c>
      <c r="N975">
        <v>105.68440101339122</v>
      </c>
      <c r="O975">
        <v>0</v>
      </c>
      <c r="P975">
        <v>9.8870063365906677</v>
      </c>
      <c r="Q975">
        <v>59.511390017806939</v>
      </c>
      <c r="R975" t="s">
        <v>16</v>
      </c>
      <c r="S975" t="s">
        <v>17</v>
      </c>
      <c r="T975" t="str">
        <f t="shared" si="15"/>
        <v>Lower Montney</v>
      </c>
    </row>
    <row r="976" spans="1:20" x14ac:dyDescent="0.25">
      <c r="A976" t="s">
        <v>14</v>
      </c>
      <c r="E976" t="s">
        <v>18</v>
      </c>
      <c r="N976">
        <v>105.47737965979007</v>
      </c>
      <c r="O976">
        <v>0</v>
      </c>
      <c r="P976">
        <v>9.8902181228013077</v>
      </c>
      <c r="Q976">
        <v>59.511390017806939</v>
      </c>
      <c r="R976" t="s">
        <v>16</v>
      </c>
      <c r="S976" t="s">
        <v>17</v>
      </c>
      <c r="T976" t="str">
        <f t="shared" si="15"/>
        <v>Lower Montney</v>
      </c>
    </row>
    <row r="977" spans="1:20" x14ac:dyDescent="0.25">
      <c r="A977" t="s">
        <v>14</v>
      </c>
      <c r="E977" t="s">
        <v>18</v>
      </c>
      <c r="N977">
        <v>105.27035830618892</v>
      </c>
      <c r="O977">
        <v>0</v>
      </c>
      <c r="P977">
        <v>9.8934236052117317</v>
      </c>
      <c r="Q977">
        <v>59.511390017806939</v>
      </c>
      <c r="R977" t="s">
        <v>16</v>
      </c>
      <c r="S977" t="s">
        <v>17</v>
      </c>
      <c r="T977" t="str">
        <f t="shared" si="15"/>
        <v>Lower Montney</v>
      </c>
    </row>
    <row r="978" spans="1:20" x14ac:dyDescent="0.25">
      <c r="A978" t="s">
        <v>14</v>
      </c>
      <c r="E978" t="s">
        <v>18</v>
      </c>
      <c r="N978">
        <v>105.16684762938834</v>
      </c>
      <c r="O978">
        <v>0</v>
      </c>
      <c r="P978">
        <v>9.8966259357220459</v>
      </c>
      <c r="Q978">
        <v>59.511390017806939</v>
      </c>
      <c r="R978" t="s">
        <v>16</v>
      </c>
      <c r="S978" t="s">
        <v>17</v>
      </c>
      <c r="T978" t="str">
        <f t="shared" si="15"/>
        <v>Lower Montney</v>
      </c>
    </row>
    <row r="979" spans="1:20" x14ac:dyDescent="0.25">
      <c r="A979" t="s">
        <v>14</v>
      </c>
      <c r="E979" t="s">
        <v>18</v>
      </c>
      <c r="N979">
        <v>104.95982627578718</v>
      </c>
      <c r="O979">
        <v>0</v>
      </c>
      <c r="P979">
        <v>9.899821962432144</v>
      </c>
      <c r="Q979">
        <v>59.511390017806939</v>
      </c>
      <c r="R979" t="s">
        <v>16</v>
      </c>
      <c r="S979" t="s">
        <v>17</v>
      </c>
      <c r="T979" t="str">
        <f t="shared" si="15"/>
        <v>Lower Montney</v>
      </c>
    </row>
    <row r="980" spans="1:20" x14ac:dyDescent="0.25">
      <c r="A980" t="s">
        <v>14</v>
      </c>
      <c r="E980" t="s">
        <v>18</v>
      </c>
      <c r="N980">
        <v>104.75280492218603</v>
      </c>
      <c r="O980">
        <v>0</v>
      </c>
      <c r="P980">
        <v>9.9030116853420243</v>
      </c>
      <c r="Q980">
        <v>59.511390017806939</v>
      </c>
      <c r="R980" t="s">
        <v>16</v>
      </c>
      <c r="S980" t="s">
        <v>17</v>
      </c>
      <c r="T980" t="str">
        <f t="shared" si="15"/>
        <v>Lower Montney</v>
      </c>
    </row>
    <row r="981" spans="1:20" x14ac:dyDescent="0.25">
      <c r="A981" t="s">
        <v>14</v>
      </c>
      <c r="E981" t="s">
        <v>18</v>
      </c>
      <c r="N981">
        <v>104.64929424538543</v>
      </c>
      <c r="O981">
        <v>0</v>
      </c>
      <c r="P981">
        <v>9.9061982563517965</v>
      </c>
      <c r="Q981">
        <v>59.511390017806939</v>
      </c>
      <c r="R981" t="s">
        <v>16</v>
      </c>
      <c r="S981" t="s">
        <v>17</v>
      </c>
      <c r="T981" t="str">
        <f t="shared" si="15"/>
        <v>Lower Montney</v>
      </c>
    </row>
    <row r="982" spans="1:20" x14ac:dyDescent="0.25">
      <c r="A982" t="s">
        <v>14</v>
      </c>
      <c r="E982" t="s">
        <v>18</v>
      </c>
      <c r="N982">
        <v>104.4422728917843</v>
      </c>
      <c r="O982">
        <v>0</v>
      </c>
      <c r="P982">
        <v>9.909378523561351</v>
      </c>
      <c r="Q982">
        <v>59.511390017806939</v>
      </c>
      <c r="R982" t="s">
        <v>16</v>
      </c>
      <c r="S982" t="s">
        <v>17</v>
      </c>
      <c r="T982" t="str">
        <f t="shared" si="15"/>
        <v>Lower Montney</v>
      </c>
    </row>
    <row r="983" spans="1:20" x14ac:dyDescent="0.25">
      <c r="A983" t="s">
        <v>14</v>
      </c>
      <c r="E983" t="s">
        <v>18</v>
      </c>
      <c r="N983">
        <v>104.3387622149837</v>
      </c>
      <c r="O983">
        <v>0</v>
      </c>
      <c r="P983">
        <v>9.9125556388707974</v>
      </c>
      <c r="Q983">
        <v>59.511390017806939</v>
      </c>
      <c r="R983" t="s">
        <v>16</v>
      </c>
      <c r="S983" t="s">
        <v>17</v>
      </c>
      <c r="T983" t="str">
        <f t="shared" si="15"/>
        <v>Lower Montney</v>
      </c>
    </row>
    <row r="984" spans="1:20" x14ac:dyDescent="0.25">
      <c r="A984" t="s">
        <v>14</v>
      </c>
      <c r="E984" t="s">
        <v>18</v>
      </c>
      <c r="N984">
        <v>104.13174086138254</v>
      </c>
      <c r="O984">
        <v>0</v>
      </c>
      <c r="P984">
        <v>9.915726450380026</v>
      </c>
      <c r="Q984">
        <v>59.511390017806939</v>
      </c>
      <c r="R984" t="s">
        <v>16</v>
      </c>
      <c r="S984" t="s">
        <v>17</v>
      </c>
      <c r="T984" t="str">
        <f t="shared" si="15"/>
        <v>Lower Montney</v>
      </c>
    </row>
    <row r="985" spans="1:20" x14ac:dyDescent="0.25">
      <c r="A985" t="s">
        <v>14</v>
      </c>
      <c r="E985" t="s">
        <v>18</v>
      </c>
      <c r="N985">
        <v>104.02823018458197</v>
      </c>
      <c r="O985">
        <v>0</v>
      </c>
      <c r="P985">
        <v>9.9188941099891466</v>
      </c>
      <c r="Q985">
        <v>59.511390017806939</v>
      </c>
      <c r="R985" t="s">
        <v>16</v>
      </c>
      <c r="S985" t="s">
        <v>17</v>
      </c>
      <c r="T985" t="str">
        <f t="shared" si="15"/>
        <v>Lower Montney</v>
      </c>
    </row>
    <row r="986" spans="1:20" x14ac:dyDescent="0.25">
      <c r="A986" t="s">
        <v>14</v>
      </c>
      <c r="E986" t="s">
        <v>18</v>
      </c>
      <c r="N986">
        <v>103.82120883098079</v>
      </c>
      <c r="O986">
        <v>0</v>
      </c>
      <c r="P986">
        <v>9.9220554657980493</v>
      </c>
      <c r="Q986">
        <v>59.511390017806939</v>
      </c>
      <c r="R986" t="s">
        <v>16</v>
      </c>
      <c r="S986" t="s">
        <v>17</v>
      </c>
      <c r="T986" t="str">
        <f t="shared" si="15"/>
        <v>Lower Montney</v>
      </c>
    </row>
    <row r="987" spans="1:20" x14ac:dyDescent="0.25">
      <c r="A987" t="s">
        <v>14</v>
      </c>
      <c r="E987" t="s">
        <v>18</v>
      </c>
      <c r="N987">
        <v>103.71769815418023</v>
      </c>
      <c r="O987">
        <v>0</v>
      </c>
      <c r="P987">
        <v>9.925213669706844</v>
      </c>
      <c r="Q987">
        <v>59.511390017806939</v>
      </c>
      <c r="R987" t="s">
        <v>16</v>
      </c>
      <c r="S987" t="s">
        <v>17</v>
      </c>
      <c r="T987" t="str">
        <f t="shared" si="15"/>
        <v>Lower Montney</v>
      </c>
    </row>
    <row r="988" spans="1:20" x14ac:dyDescent="0.25">
      <c r="A988" t="s">
        <v>14</v>
      </c>
      <c r="E988" t="s">
        <v>19</v>
      </c>
      <c r="N988">
        <v>4641.7582417582416</v>
      </c>
      <c r="O988">
        <v>176.82888540031396</v>
      </c>
      <c r="P988">
        <v>0.14134153846153846</v>
      </c>
      <c r="Q988">
        <v>5.3786042072213505</v>
      </c>
      <c r="R988" t="s">
        <v>20</v>
      </c>
      <c r="S988" t="s">
        <v>17</v>
      </c>
      <c r="T988" t="str">
        <f t="shared" si="15"/>
        <v>Lower Montney</v>
      </c>
    </row>
    <row r="989" spans="1:20" x14ac:dyDescent="0.25">
      <c r="A989" t="s">
        <v>14</v>
      </c>
      <c r="E989" t="s">
        <v>19</v>
      </c>
      <c r="N989">
        <v>6631.0832025117743</v>
      </c>
      <c r="O989">
        <v>159.05758241758244</v>
      </c>
      <c r="P989">
        <v>0.34325802197802197</v>
      </c>
      <c r="Q989">
        <v>10.216658691616956</v>
      </c>
      <c r="R989" t="s">
        <v>20</v>
      </c>
      <c r="S989" t="s">
        <v>17</v>
      </c>
      <c r="T989" t="str">
        <f t="shared" si="15"/>
        <v>Lower Montney</v>
      </c>
    </row>
    <row r="990" spans="1:20" x14ac:dyDescent="0.25">
      <c r="A990" t="s">
        <v>14</v>
      </c>
      <c r="E990" t="s">
        <v>19</v>
      </c>
      <c r="N990">
        <v>6631.0832025117743</v>
      </c>
      <c r="O990">
        <v>142.78932496075356</v>
      </c>
      <c r="P990">
        <v>0.54517450549450541</v>
      </c>
      <c r="Q990">
        <v>14.559881588948198</v>
      </c>
      <c r="R990" t="s">
        <v>20</v>
      </c>
      <c r="S990" t="s">
        <v>17</v>
      </c>
      <c r="T990" t="str">
        <f t="shared" si="15"/>
        <v>Lower Montney</v>
      </c>
    </row>
    <row r="991" spans="1:20" x14ac:dyDescent="0.25">
      <c r="A991" t="s">
        <v>14</v>
      </c>
      <c r="E991" t="s">
        <v>19</v>
      </c>
      <c r="N991">
        <v>6292.3453689167973</v>
      </c>
      <c r="O991">
        <v>128.46618524332811</v>
      </c>
      <c r="P991">
        <v>0.73677642197802196</v>
      </c>
      <c r="Q991">
        <v>18.467437545494509</v>
      </c>
      <c r="R991" t="s">
        <v>20</v>
      </c>
      <c r="S991" t="s">
        <v>17</v>
      </c>
      <c r="T991" t="str">
        <f t="shared" si="15"/>
        <v>Lower Montney</v>
      </c>
    </row>
    <row r="992" spans="1:20" x14ac:dyDescent="0.25">
      <c r="A992" t="s">
        <v>14</v>
      </c>
      <c r="E992" t="s">
        <v>19</v>
      </c>
      <c r="N992">
        <v>5832.8113029827318</v>
      </c>
      <c r="O992">
        <v>115.55767660910519</v>
      </c>
      <c r="P992">
        <v>0.91438552615384616</v>
      </c>
      <c r="Q992">
        <v>21.982355394913661</v>
      </c>
      <c r="R992" t="s">
        <v>20</v>
      </c>
      <c r="S992" t="s">
        <v>17</v>
      </c>
      <c r="T992" t="str">
        <f t="shared" si="15"/>
        <v>Lower Montney</v>
      </c>
    </row>
    <row r="993" spans="1:20" x14ac:dyDescent="0.25">
      <c r="A993" t="s">
        <v>14</v>
      </c>
      <c r="E993" t="s">
        <v>19</v>
      </c>
      <c r="N993">
        <v>5527.7814756671896</v>
      </c>
      <c r="O993">
        <v>103.97538461538461</v>
      </c>
      <c r="P993">
        <v>1.082706472087912</v>
      </c>
      <c r="Q993">
        <v>25.144974668759815</v>
      </c>
      <c r="R993" t="s">
        <v>20</v>
      </c>
      <c r="S993" t="s">
        <v>17</v>
      </c>
      <c r="T993" t="str">
        <f t="shared" si="15"/>
        <v>Lower Montney</v>
      </c>
    </row>
    <row r="994" spans="1:20" x14ac:dyDescent="0.25">
      <c r="A994" t="s">
        <v>14</v>
      </c>
      <c r="E994" t="s">
        <v>19</v>
      </c>
      <c r="N994">
        <v>5299.4511773940349</v>
      </c>
      <c r="O994">
        <v>93.542480376766093</v>
      </c>
      <c r="P994">
        <v>1.2440747604395603</v>
      </c>
      <c r="Q994">
        <v>27.990256294379911</v>
      </c>
      <c r="R994" t="s">
        <v>20</v>
      </c>
      <c r="S994" t="s">
        <v>17</v>
      </c>
      <c r="T994" t="str">
        <f t="shared" si="15"/>
        <v>Lower Montney</v>
      </c>
    </row>
    <row r="995" spans="1:20" x14ac:dyDescent="0.25">
      <c r="A995" t="s">
        <v>14</v>
      </c>
      <c r="E995" t="s">
        <v>19</v>
      </c>
      <c r="N995">
        <v>5117.427943485086</v>
      </c>
      <c r="O995">
        <v>83.993720565149133</v>
      </c>
      <c r="P995">
        <v>1.3999004413186813</v>
      </c>
      <c r="Q995">
        <v>30.545093292810051</v>
      </c>
      <c r="R995" t="s">
        <v>20</v>
      </c>
      <c r="S995" t="s">
        <v>17</v>
      </c>
      <c r="T995" t="str">
        <f t="shared" si="15"/>
        <v>Lower Montney</v>
      </c>
    </row>
    <row r="996" spans="1:20" x14ac:dyDescent="0.25">
      <c r="A996" t="s">
        <v>14</v>
      </c>
      <c r="E996" t="s">
        <v>19</v>
      </c>
      <c r="N996">
        <v>4964.0288854003147</v>
      </c>
      <c r="O996">
        <v>75.771177394034538</v>
      </c>
      <c r="P996">
        <v>1.5510551208791208</v>
      </c>
      <c r="Q996">
        <v>32.849825195604403</v>
      </c>
      <c r="R996" t="s">
        <v>20</v>
      </c>
      <c r="S996" t="s">
        <v>17</v>
      </c>
      <c r="T996" t="str">
        <f t="shared" si="15"/>
        <v>Lower Montney</v>
      </c>
    </row>
    <row r="997" spans="1:20" x14ac:dyDescent="0.25">
      <c r="A997" t="s">
        <v>14</v>
      </c>
      <c r="E997" t="s">
        <v>19</v>
      </c>
      <c r="N997">
        <v>4838.8119309262165</v>
      </c>
      <c r="O997">
        <v>68.432778649921516</v>
      </c>
      <c r="P997">
        <v>1.698396944175824</v>
      </c>
      <c r="Q997">
        <v>34.931345023799068</v>
      </c>
      <c r="R997" t="s">
        <v>20</v>
      </c>
      <c r="S997" t="s">
        <v>17</v>
      </c>
      <c r="T997" t="str">
        <f t="shared" si="15"/>
        <v>Lower Montney</v>
      </c>
    </row>
    <row r="998" spans="1:20" x14ac:dyDescent="0.25">
      <c r="A998" t="s">
        <v>14</v>
      </c>
      <c r="E998" t="s">
        <v>19</v>
      </c>
      <c r="N998">
        <v>4728.9569858712712</v>
      </c>
      <c r="O998">
        <v>61.53645211930926</v>
      </c>
      <c r="P998">
        <v>1.8423936843956041</v>
      </c>
      <c r="Q998">
        <v>36.803099287912097</v>
      </c>
      <c r="R998" t="s">
        <v>20</v>
      </c>
      <c r="S998" t="s">
        <v>17</v>
      </c>
      <c r="T998" t="str">
        <f t="shared" si="15"/>
        <v>Lower Montney</v>
      </c>
    </row>
    <row r="999" spans="1:20" x14ac:dyDescent="0.25">
      <c r="A999" t="s">
        <v>14</v>
      </c>
      <c r="E999" t="s">
        <v>19</v>
      </c>
      <c r="N999">
        <v>4627.2803767660907</v>
      </c>
      <c r="O999">
        <v>55.347441130298286</v>
      </c>
      <c r="P999">
        <v>1.9832943718681315</v>
      </c>
      <c r="Q999">
        <v>38.486602404772377</v>
      </c>
      <c r="R999" t="s">
        <v>20</v>
      </c>
      <c r="S999" t="s">
        <v>17</v>
      </c>
      <c r="T999" t="str">
        <f t="shared" si="15"/>
        <v>Lower Montney</v>
      </c>
    </row>
    <row r="1000" spans="1:20" x14ac:dyDescent="0.25">
      <c r="A1000" t="s">
        <v>14</v>
      </c>
      <c r="E1000" t="s">
        <v>19</v>
      </c>
      <c r="N1000">
        <v>4515.3255886970173</v>
      </c>
      <c r="O1000">
        <v>49.777331240188381</v>
      </c>
      <c r="P1000">
        <v>2.1207860360439557</v>
      </c>
      <c r="Q1000">
        <v>40.000679489105188</v>
      </c>
      <c r="R1000" t="s">
        <v>20</v>
      </c>
      <c r="S1000" t="s">
        <v>17</v>
      </c>
      <c r="T1000" t="str">
        <f t="shared" si="15"/>
        <v>Lower Montney</v>
      </c>
    </row>
    <row r="1001" spans="1:20" x14ac:dyDescent="0.25">
      <c r="A1001" t="s">
        <v>14</v>
      </c>
      <c r="E1001" t="s">
        <v>19</v>
      </c>
      <c r="N1001">
        <v>4365.3525902668762</v>
      </c>
      <c r="O1001">
        <v>44.826122448979589</v>
      </c>
      <c r="P1001">
        <v>2.253711022417582</v>
      </c>
      <c r="Q1001">
        <v>41.364155655635798</v>
      </c>
      <c r="R1001" t="s">
        <v>20</v>
      </c>
      <c r="S1001" t="s">
        <v>17</v>
      </c>
      <c r="T1001" t="str">
        <f t="shared" si="15"/>
        <v>Lower Montney</v>
      </c>
    </row>
    <row r="1002" spans="1:20" x14ac:dyDescent="0.25">
      <c r="A1002" t="s">
        <v>14</v>
      </c>
      <c r="E1002" t="s">
        <v>19</v>
      </c>
      <c r="N1002">
        <v>4232.3993720565149</v>
      </c>
      <c r="O1002">
        <v>40.228571428571428</v>
      </c>
      <c r="P1002">
        <v>2.3825875832967029</v>
      </c>
      <c r="Q1002">
        <v>42.587788112778654</v>
      </c>
      <c r="R1002" t="s">
        <v>20</v>
      </c>
      <c r="S1002" t="s">
        <v>17</v>
      </c>
      <c r="T1002" t="str">
        <f t="shared" si="15"/>
        <v>Lower Montney</v>
      </c>
    </row>
    <row r="1003" spans="1:20" x14ac:dyDescent="0.25">
      <c r="A1003" t="s">
        <v>14</v>
      </c>
      <c r="E1003" t="s">
        <v>19</v>
      </c>
      <c r="N1003">
        <v>4109.0612244897957</v>
      </c>
      <c r="O1003">
        <v>36.161507064364208</v>
      </c>
      <c r="P1003">
        <v>2.5077084975824171</v>
      </c>
      <c r="Q1003">
        <v>43.687712673155417</v>
      </c>
      <c r="R1003" t="s">
        <v>20</v>
      </c>
      <c r="S1003" t="s">
        <v>17</v>
      </c>
      <c r="T1003" t="str">
        <f t="shared" si="15"/>
        <v>Lower Montney</v>
      </c>
    </row>
    <row r="1004" spans="1:20" x14ac:dyDescent="0.25">
      <c r="A1004" t="s">
        <v>14</v>
      </c>
      <c r="E1004" t="s">
        <v>19</v>
      </c>
      <c r="N1004">
        <v>3996.3328100470958</v>
      </c>
      <c r="O1004">
        <v>32.536514913657768</v>
      </c>
      <c r="P1004">
        <v>2.6293968316483514</v>
      </c>
      <c r="Q1004">
        <v>44.677375847284146</v>
      </c>
      <c r="R1004" t="s">
        <v>20</v>
      </c>
      <c r="S1004" t="s">
        <v>17</v>
      </c>
      <c r="T1004" t="str">
        <f t="shared" si="15"/>
        <v>Lower Montney</v>
      </c>
    </row>
    <row r="1005" spans="1:20" x14ac:dyDescent="0.25">
      <c r="A1005" t="s">
        <v>14</v>
      </c>
      <c r="E1005" t="s">
        <v>19</v>
      </c>
      <c r="N1005">
        <v>3890.4565149136579</v>
      </c>
      <c r="O1005">
        <v>29.265180533751966</v>
      </c>
      <c r="P1005">
        <v>2.7478612325274723</v>
      </c>
      <c r="Q1005">
        <v>45.567534843579281</v>
      </c>
      <c r="R1005" t="s">
        <v>20</v>
      </c>
      <c r="S1005" t="s">
        <v>17</v>
      </c>
      <c r="T1005" t="str">
        <f t="shared" si="15"/>
        <v>Lower Montney</v>
      </c>
    </row>
    <row r="1006" spans="1:20" x14ac:dyDescent="0.25">
      <c r="A1006" t="s">
        <v>14</v>
      </c>
      <c r="E1006" t="s">
        <v>19</v>
      </c>
      <c r="N1006">
        <v>3790.437676609105</v>
      </c>
      <c r="O1006">
        <v>26.347503924646787</v>
      </c>
      <c r="P1006">
        <v>2.8632800597802195</v>
      </c>
      <c r="Q1006">
        <v>46.368946870455261</v>
      </c>
      <c r="R1006" t="s">
        <v>20</v>
      </c>
      <c r="S1006" t="s">
        <v>17</v>
      </c>
      <c r="T1006" t="str">
        <f t="shared" si="15"/>
        <v>Lower Montney</v>
      </c>
    </row>
    <row r="1007" spans="1:20" x14ac:dyDescent="0.25">
      <c r="A1007" t="s">
        <v>14</v>
      </c>
      <c r="E1007" t="s">
        <v>19</v>
      </c>
      <c r="N1007">
        <v>3695.3921507064365</v>
      </c>
      <c r="O1007">
        <v>23.695070643642072</v>
      </c>
      <c r="P1007">
        <v>2.9758047507692305</v>
      </c>
      <c r="Q1007">
        <v>47.08967983422292</v>
      </c>
      <c r="R1007" t="s">
        <v>20</v>
      </c>
      <c r="S1007" t="s">
        <v>17</v>
      </c>
      <c r="T1007" t="str">
        <f t="shared" si="15"/>
        <v>Lower Montney</v>
      </c>
    </row>
    <row r="1008" spans="1:20" x14ac:dyDescent="0.25">
      <c r="A1008" t="s">
        <v>14</v>
      </c>
      <c r="E1008" t="s">
        <v>19</v>
      </c>
      <c r="N1008">
        <v>3603.5516483516485</v>
      </c>
      <c r="O1008">
        <v>21.396295133437992</v>
      </c>
      <c r="P1008">
        <v>3.0855328984615382</v>
      </c>
      <c r="Q1008">
        <v>47.740490943296706</v>
      </c>
      <c r="R1008" t="s">
        <v>20</v>
      </c>
      <c r="S1008" t="s">
        <v>17</v>
      </c>
      <c r="T1008" t="str">
        <f t="shared" si="15"/>
        <v>Lower Montney</v>
      </c>
    </row>
    <row r="1009" spans="1:20" x14ac:dyDescent="0.25">
      <c r="A1009" t="s">
        <v>14</v>
      </c>
      <c r="E1009" t="s">
        <v>19</v>
      </c>
      <c r="N1009">
        <v>3520</v>
      </c>
      <c r="O1009">
        <v>19.716420722135009</v>
      </c>
      <c r="P1009">
        <v>3.1927168984615384</v>
      </c>
      <c r="Q1009">
        <v>48.340205312401885</v>
      </c>
      <c r="R1009" t="s">
        <v>20</v>
      </c>
      <c r="S1009" t="s">
        <v>17</v>
      </c>
      <c r="T1009" t="str">
        <f t="shared" si="15"/>
        <v>Lower Montney</v>
      </c>
    </row>
    <row r="1010" spans="1:20" x14ac:dyDescent="0.25">
      <c r="A1010" t="s">
        <v>14</v>
      </c>
      <c r="E1010" t="s">
        <v>19</v>
      </c>
      <c r="N1010">
        <v>3439.6533751962324</v>
      </c>
      <c r="O1010">
        <v>18.390204081632653</v>
      </c>
      <c r="P1010">
        <v>3.2974543437362636</v>
      </c>
      <c r="Q1010">
        <v>48.899580149952904</v>
      </c>
      <c r="R1010" t="s">
        <v>20</v>
      </c>
      <c r="S1010" t="s">
        <v>17</v>
      </c>
      <c r="T1010" t="str">
        <f t="shared" si="15"/>
        <v>Lower Montney</v>
      </c>
    </row>
    <row r="1011" spans="1:20" x14ac:dyDescent="0.25">
      <c r="A1011" t="s">
        <v>14</v>
      </c>
      <c r="E1011" t="s">
        <v>19</v>
      </c>
      <c r="N1011">
        <v>3360.3014128728414</v>
      </c>
      <c r="O1011">
        <v>17.152401883830453</v>
      </c>
      <c r="P1011">
        <v>3.3997755217582415</v>
      </c>
      <c r="Q1011">
        <v>49.421304758053374</v>
      </c>
      <c r="R1011" t="s">
        <v>20</v>
      </c>
      <c r="S1011" t="s">
        <v>17</v>
      </c>
      <c r="T1011" t="str">
        <f t="shared" si="15"/>
        <v>Lower Montney</v>
      </c>
    </row>
    <row r="1012" spans="1:20" x14ac:dyDescent="0.25">
      <c r="A1012" t="s">
        <v>14</v>
      </c>
      <c r="E1012" t="s">
        <v>19</v>
      </c>
      <c r="N1012">
        <v>3283.8229199372058</v>
      </c>
      <c r="O1012">
        <v>16.003014128728417</v>
      </c>
      <c r="P1012">
        <v>3.4997679296703295</v>
      </c>
      <c r="Q1012">
        <v>49.908068438806907</v>
      </c>
      <c r="R1012" t="s">
        <v>20</v>
      </c>
      <c r="S1012" t="s">
        <v>17</v>
      </c>
      <c r="T1012" t="str">
        <f t="shared" si="15"/>
        <v>Lower Montney</v>
      </c>
    </row>
    <row r="1013" spans="1:20" x14ac:dyDescent="0.25">
      <c r="A1013" t="s">
        <v>14</v>
      </c>
      <c r="E1013" t="s">
        <v>19</v>
      </c>
      <c r="N1013">
        <v>3210.5494505494507</v>
      </c>
      <c r="O1013">
        <v>15.03045525902669</v>
      </c>
      <c r="P1013">
        <v>3.5975291604395601</v>
      </c>
      <c r="Q1013">
        <v>50.36524979642072</v>
      </c>
      <c r="R1013" t="s">
        <v>20</v>
      </c>
      <c r="S1013" t="s">
        <v>17</v>
      </c>
      <c r="T1013" t="str">
        <f t="shared" si="15"/>
        <v>Lower Montney</v>
      </c>
    </row>
    <row r="1014" spans="1:20" x14ac:dyDescent="0.25">
      <c r="A1014" t="s">
        <v>14</v>
      </c>
      <c r="E1014" t="s">
        <v>19</v>
      </c>
      <c r="N1014">
        <v>3139.7073783359497</v>
      </c>
      <c r="O1014">
        <v>14.146310832025117</v>
      </c>
      <c r="P1014">
        <v>3.6931332501098897</v>
      </c>
      <c r="Q1014">
        <v>50.795538132998431</v>
      </c>
      <c r="R1014" t="s">
        <v>20</v>
      </c>
      <c r="S1014" t="s">
        <v>17</v>
      </c>
      <c r="T1014" t="str">
        <f t="shared" si="15"/>
        <v>Lower Montney</v>
      </c>
    </row>
    <row r="1015" spans="1:20" x14ac:dyDescent="0.25">
      <c r="A1015" t="s">
        <v>14</v>
      </c>
      <c r="E1015" t="s">
        <v>19</v>
      </c>
      <c r="N1015">
        <v>3070.523076923077</v>
      </c>
      <c r="O1015">
        <v>13.262166405023548</v>
      </c>
      <c r="P1015">
        <v>3.7866306778021972</v>
      </c>
      <c r="Q1015">
        <v>51.198933448540032</v>
      </c>
      <c r="R1015" t="s">
        <v>20</v>
      </c>
      <c r="S1015" t="s">
        <v>17</v>
      </c>
      <c r="T1015" t="str">
        <f t="shared" si="15"/>
        <v>Lower Montney</v>
      </c>
    </row>
    <row r="1016" spans="1:20" x14ac:dyDescent="0.25">
      <c r="A1016" t="s">
        <v>14</v>
      </c>
      <c r="E1016" t="s">
        <v>19</v>
      </c>
      <c r="N1016">
        <v>3004.7648351648349</v>
      </c>
      <c r="O1016">
        <v>12.466436420722138</v>
      </c>
      <c r="P1016">
        <v>3.8781257670329663</v>
      </c>
      <c r="Q1016">
        <v>51.578125045149136</v>
      </c>
      <c r="R1016" t="s">
        <v>20</v>
      </c>
      <c r="S1016" t="s">
        <v>17</v>
      </c>
      <c r="T1016" t="str">
        <f t="shared" si="15"/>
        <v>Lower Montney</v>
      </c>
    </row>
    <row r="1017" spans="1:20" x14ac:dyDescent="0.25">
      <c r="A1017" t="s">
        <v>14</v>
      </c>
      <c r="E1017" t="s">
        <v>19</v>
      </c>
      <c r="N1017">
        <v>2941.3274725274723</v>
      </c>
      <c r="O1017">
        <v>11.847535321821036</v>
      </c>
      <c r="P1017">
        <v>3.9676891885714278</v>
      </c>
      <c r="Q1017">
        <v>51.938491527032966</v>
      </c>
      <c r="R1017" t="s">
        <v>20</v>
      </c>
      <c r="S1017" t="s">
        <v>17</v>
      </c>
      <c r="T1017" t="str">
        <f t="shared" si="15"/>
        <v>Lower Montney</v>
      </c>
    </row>
    <row r="1018" spans="1:20" x14ac:dyDescent="0.25">
      <c r="A1018" t="s">
        <v>14</v>
      </c>
      <c r="E1018" t="s">
        <v>19</v>
      </c>
      <c r="N1018">
        <v>2879.9899529042386</v>
      </c>
      <c r="O1018">
        <v>11.14021978021978</v>
      </c>
      <c r="P1018">
        <v>4.0553848826373615</v>
      </c>
      <c r="Q1018">
        <v>52.277343592087909</v>
      </c>
      <c r="R1018" t="s">
        <v>20</v>
      </c>
      <c r="S1018" t="s">
        <v>17</v>
      </c>
      <c r="T1018" t="str">
        <f t="shared" si="15"/>
        <v>Lower Montney</v>
      </c>
    </row>
    <row r="1019" spans="1:20" x14ac:dyDescent="0.25">
      <c r="A1019" t="s">
        <v>14</v>
      </c>
      <c r="E1019" t="s">
        <v>19</v>
      </c>
      <c r="N1019">
        <v>2820.6417582417585</v>
      </c>
      <c r="O1019">
        <v>10.60973312401884</v>
      </c>
      <c r="P1019">
        <v>4.1412734241758233</v>
      </c>
      <c r="Q1019">
        <v>52.600059844521191</v>
      </c>
      <c r="R1019" t="s">
        <v>20</v>
      </c>
      <c r="S1019" t="s">
        <v>17</v>
      </c>
      <c r="T1019" t="str">
        <f t="shared" si="15"/>
        <v>Lower Montney</v>
      </c>
    </row>
    <row r="1020" spans="1:20" x14ac:dyDescent="0.25">
      <c r="A1020" t="s">
        <v>14</v>
      </c>
      <c r="E1020" t="s">
        <v>19</v>
      </c>
      <c r="N1020">
        <v>2762.2882260596548</v>
      </c>
      <c r="O1020">
        <v>10.079246467817898</v>
      </c>
      <c r="P1020">
        <v>4.2253851006593397</v>
      </c>
      <c r="Q1020">
        <v>52.906640284332809</v>
      </c>
      <c r="R1020" t="s">
        <v>20</v>
      </c>
      <c r="S1020" t="s">
        <v>17</v>
      </c>
      <c r="T1020" t="str">
        <f t="shared" si="15"/>
        <v>Lower Montney</v>
      </c>
    </row>
    <row r="1021" spans="1:20" x14ac:dyDescent="0.25">
      <c r="A1021" t="s">
        <v>14</v>
      </c>
      <c r="E1021" t="s">
        <v>19</v>
      </c>
      <c r="N1021">
        <v>2707.6923076923076</v>
      </c>
      <c r="O1021">
        <v>9.5487598116169554</v>
      </c>
      <c r="P1021">
        <v>4.3078343314285705</v>
      </c>
      <c r="Q1021">
        <v>53.197084911522765</v>
      </c>
      <c r="R1021" t="s">
        <v>20</v>
      </c>
      <c r="S1021" t="s">
        <v>17</v>
      </c>
      <c r="T1021" t="str">
        <f t="shared" si="15"/>
        <v>Lower Montney</v>
      </c>
    </row>
    <row r="1022" spans="1:20" x14ac:dyDescent="0.25">
      <c r="A1022" t="s">
        <v>14</v>
      </c>
      <c r="E1022" t="s">
        <v>19</v>
      </c>
      <c r="N1022">
        <v>2654.6436420722134</v>
      </c>
      <c r="O1022">
        <v>9.106687598116169</v>
      </c>
      <c r="P1022">
        <v>4.3886682303296691</v>
      </c>
      <c r="Q1022">
        <v>53.474083028194663</v>
      </c>
      <c r="R1022" t="s">
        <v>20</v>
      </c>
      <c r="S1022" t="s">
        <v>17</v>
      </c>
      <c r="T1022" t="str">
        <f t="shared" si="15"/>
        <v>Lower Montney</v>
      </c>
    </row>
    <row r="1023" spans="1:20" x14ac:dyDescent="0.25">
      <c r="A1023" t="s">
        <v>14</v>
      </c>
      <c r="E1023" t="s">
        <v>19</v>
      </c>
      <c r="N1023">
        <v>2602.4791208791212</v>
      </c>
      <c r="O1023">
        <v>8.6646153846153862</v>
      </c>
      <c r="P1023">
        <v>4.4679137195604381</v>
      </c>
      <c r="Q1023">
        <v>53.73763463434851</v>
      </c>
      <c r="R1023" t="s">
        <v>20</v>
      </c>
      <c r="S1023" t="s">
        <v>17</v>
      </c>
      <c r="T1023" t="str">
        <f t="shared" si="15"/>
        <v>Lower Montney</v>
      </c>
    </row>
    <row r="1024" spans="1:20" x14ac:dyDescent="0.25">
      <c r="A1024" t="s">
        <v>14</v>
      </c>
      <c r="E1024" t="s">
        <v>19</v>
      </c>
      <c r="N1024">
        <v>2549.7620094191525</v>
      </c>
      <c r="O1024">
        <v>8.2225431711146015</v>
      </c>
      <c r="P1024">
        <v>4.5455539727472516</v>
      </c>
      <c r="Q1024">
        <v>53.987739729984305</v>
      </c>
      <c r="R1024" t="s">
        <v>20</v>
      </c>
      <c r="S1024" t="s">
        <v>17</v>
      </c>
      <c r="T1024" t="str">
        <f t="shared" si="15"/>
        <v>Lower Montney</v>
      </c>
    </row>
    <row r="1025" spans="1:20" x14ac:dyDescent="0.25">
      <c r="A1025" t="s">
        <v>14</v>
      </c>
      <c r="E1025" t="s">
        <v>19</v>
      </c>
      <c r="N1025">
        <v>2492.9557299843009</v>
      </c>
      <c r="O1025">
        <v>7.8688854003139728</v>
      </c>
      <c r="P1025">
        <v>4.6214644747252738</v>
      </c>
      <c r="Q1025">
        <v>54.227087617205655</v>
      </c>
      <c r="R1025" t="s">
        <v>20</v>
      </c>
      <c r="S1025" t="s">
        <v>17</v>
      </c>
      <c r="T1025" t="str">
        <f t="shared" si="15"/>
        <v>Lower Montney</v>
      </c>
    </row>
    <row r="1026" spans="1:20" x14ac:dyDescent="0.25">
      <c r="A1026" t="s">
        <v>14</v>
      </c>
      <c r="E1026" t="s">
        <v>19</v>
      </c>
      <c r="N1026">
        <v>2433.7180533751962</v>
      </c>
      <c r="O1026">
        <v>7.5152276295133449</v>
      </c>
      <c r="P1026">
        <v>4.6955711894505487</v>
      </c>
      <c r="Q1026">
        <v>54.455678296012564</v>
      </c>
      <c r="R1026" t="s">
        <v>20</v>
      </c>
      <c r="S1026" t="s">
        <v>17</v>
      </c>
      <c r="T1026" t="str">
        <f t="shared" si="15"/>
        <v>Lower Montney</v>
      </c>
    </row>
    <row r="1027" spans="1:20" x14ac:dyDescent="0.25">
      <c r="A1027" t="s">
        <v>14</v>
      </c>
      <c r="E1027" t="s">
        <v>19</v>
      </c>
      <c r="N1027">
        <v>2372.9331240188385</v>
      </c>
      <c r="O1027">
        <v>7.1615698587127161</v>
      </c>
      <c r="P1027">
        <v>4.7678270030769223</v>
      </c>
      <c r="Q1027">
        <v>54.673511766405028</v>
      </c>
      <c r="R1027" t="s">
        <v>20</v>
      </c>
      <c r="S1027" t="s">
        <v>17</v>
      </c>
      <c r="T1027" t="str">
        <f t="shared" ref="T1027:T1090" si="16">IF(LEFT(R1027,1)="T", "Lower Montney", IF(LEFT(R1027,1)="C", "Upper Montney", ""))</f>
        <v>Lower Montney</v>
      </c>
    </row>
    <row r="1028" spans="1:20" x14ac:dyDescent="0.25">
      <c r="A1028" t="s">
        <v>14</v>
      </c>
      <c r="E1028" t="s">
        <v>19</v>
      </c>
      <c r="N1028">
        <v>2313.8059654631084</v>
      </c>
      <c r="O1028">
        <v>6.896326530612245</v>
      </c>
      <c r="P1028">
        <v>4.8382823947252742</v>
      </c>
      <c r="Q1028">
        <v>54.883277330486663</v>
      </c>
      <c r="R1028" t="s">
        <v>20</v>
      </c>
      <c r="S1028" t="s">
        <v>17</v>
      </c>
      <c r="T1028" t="str">
        <f t="shared" si="16"/>
        <v>Lower Montney</v>
      </c>
    </row>
    <row r="1029" spans="1:20" x14ac:dyDescent="0.25">
      <c r="A1029" t="s">
        <v>14</v>
      </c>
      <c r="E1029" t="s">
        <v>19</v>
      </c>
      <c r="N1029">
        <v>2257.1102040816327</v>
      </c>
      <c r="O1029">
        <v>6.542668759811618</v>
      </c>
      <c r="P1029">
        <v>4.9070114004395595</v>
      </c>
      <c r="Q1029">
        <v>55.082285686153853</v>
      </c>
      <c r="R1029" t="s">
        <v>20</v>
      </c>
      <c r="S1029" t="s">
        <v>17</v>
      </c>
      <c r="T1029" t="str">
        <f t="shared" si="16"/>
        <v>Lower Montney</v>
      </c>
    </row>
    <row r="1030" spans="1:20" x14ac:dyDescent="0.25">
      <c r="A1030" t="s">
        <v>14</v>
      </c>
      <c r="E1030" t="s">
        <v>19</v>
      </c>
      <c r="N1030">
        <v>2203.3984301412875</v>
      </c>
      <c r="O1030">
        <v>6.277425431711146</v>
      </c>
      <c r="P1030">
        <v>4.9741048826373619</v>
      </c>
      <c r="Q1030">
        <v>55.273226135510214</v>
      </c>
      <c r="R1030" t="s">
        <v>20</v>
      </c>
      <c r="S1030" t="s">
        <v>17</v>
      </c>
      <c r="T1030" t="str">
        <f t="shared" si="16"/>
        <v>Lower Montney</v>
      </c>
    </row>
    <row r="1031" spans="1:20" x14ac:dyDescent="0.25">
      <c r="A1031" t="s">
        <v>14</v>
      </c>
      <c r="E1031" t="s">
        <v>19</v>
      </c>
      <c r="N1031">
        <v>2152.2285714285713</v>
      </c>
      <c r="O1031">
        <v>6.1005965463108316</v>
      </c>
      <c r="P1031">
        <v>5.0396402426373621</v>
      </c>
      <c r="Q1031">
        <v>55.458787980659352</v>
      </c>
      <c r="R1031" t="s">
        <v>20</v>
      </c>
      <c r="S1031" t="s">
        <v>17</v>
      </c>
      <c r="T1031" t="str">
        <f t="shared" si="16"/>
        <v>Lower Montney</v>
      </c>
    </row>
    <row r="1032" spans="1:20" x14ac:dyDescent="0.25">
      <c r="A1032" t="s">
        <v>14</v>
      </c>
      <c r="E1032" t="s">
        <v>19</v>
      </c>
      <c r="N1032">
        <v>2102.4954474097331</v>
      </c>
      <c r="O1032">
        <v>5.8353532182103613</v>
      </c>
      <c r="P1032">
        <v>5.1036612290109886</v>
      </c>
      <c r="Q1032">
        <v>55.636281919497655</v>
      </c>
      <c r="R1032" t="s">
        <v>20</v>
      </c>
      <c r="S1032" t="s">
        <v>17</v>
      </c>
      <c r="T1032" t="str">
        <f t="shared" si="16"/>
        <v>Lower Montney</v>
      </c>
    </row>
    <row r="1033" spans="1:20" x14ac:dyDescent="0.25">
      <c r="A1033" t="s">
        <v>14</v>
      </c>
      <c r="E1033" t="s">
        <v>19</v>
      </c>
      <c r="N1033">
        <v>2057.0725274725273</v>
      </c>
      <c r="O1033">
        <v>5.5701098901098902</v>
      </c>
      <c r="P1033">
        <v>5.1662990874725274</v>
      </c>
      <c r="Q1033">
        <v>55.805707952025131</v>
      </c>
      <c r="R1033" t="s">
        <v>20</v>
      </c>
      <c r="S1033" t="s">
        <v>17</v>
      </c>
      <c r="T1033" t="str">
        <f t="shared" si="16"/>
        <v>Lower Montney</v>
      </c>
    </row>
    <row r="1034" spans="1:20" x14ac:dyDescent="0.25">
      <c r="A1034" t="s">
        <v>14</v>
      </c>
      <c r="E1034" t="s">
        <v>19</v>
      </c>
      <c r="N1034">
        <v>2013.3073783359498</v>
      </c>
      <c r="O1034">
        <v>5.3932810047095758</v>
      </c>
      <c r="P1034">
        <v>5.2276042971428573</v>
      </c>
      <c r="Q1034">
        <v>55.969755380345383</v>
      </c>
      <c r="R1034" t="s">
        <v>20</v>
      </c>
      <c r="S1034" t="s">
        <v>17</v>
      </c>
      <c r="T1034" t="str">
        <f t="shared" si="16"/>
        <v>Lower Montney</v>
      </c>
    </row>
    <row r="1035" spans="1:20" x14ac:dyDescent="0.25">
      <c r="A1035" t="s">
        <v>14</v>
      </c>
      <c r="E1035" t="s">
        <v>19</v>
      </c>
      <c r="N1035">
        <v>1969.6527472527473</v>
      </c>
      <c r="O1035">
        <v>5.2164521193092623</v>
      </c>
      <c r="P1035">
        <v>5.2875802232967031</v>
      </c>
      <c r="Q1035">
        <v>56.128424204458412</v>
      </c>
      <c r="R1035" t="s">
        <v>20</v>
      </c>
      <c r="S1035" t="s">
        <v>17</v>
      </c>
      <c r="T1035" t="str">
        <f t="shared" si="16"/>
        <v>Lower Montney</v>
      </c>
    </row>
    <row r="1036" spans="1:20" x14ac:dyDescent="0.25">
      <c r="A1036" t="s">
        <v>14</v>
      </c>
      <c r="E1036" t="s">
        <v>19</v>
      </c>
      <c r="N1036">
        <v>1927.6558869701728</v>
      </c>
      <c r="O1036">
        <v>5.0396232339089488</v>
      </c>
      <c r="P1036">
        <v>5.3462773450549452</v>
      </c>
      <c r="Q1036">
        <v>56.281714424364218</v>
      </c>
      <c r="R1036" t="s">
        <v>20</v>
      </c>
      <c r="S1036" t="s">
        <v>17</v>
      </c>
      <c r="T1036" t="str">
        <f t="shared" si="16"/>
        <v>Lower Montney</v>
      </c>
    </row>
    <row r="1037" spans="1:20" x14ac:dyDescent="0.25">
      <c r="A1037" t="s">
        <v>14</v>
      </c>
      <c r="E1037" t="s">
        <v>19</v>
      </c>
      <c r="N1037">
        <v>1887.0957613814758</v>
      </c>
      <c r="O1037">
        <v>4.8627943485086345</v>
      </c>
      <c r="P1037">
        <v>5.4037394109890116</v>
      </c>
      <c r="Q1037">
        <v>56.429626040062807</v>
      </c>
      <c r="R1037" t="s">
        <v>20</v>
      </c>
      <c r="S1037" t="s">
        <v>17</v>
      </c>
      <c r="T1037" t="str">
        <f t="shared" si="16"/>
        <v>Lower Montney</v>
      </c>
    </row>
    <row r="1038" spans="1:20" x14ac:dyDescent="0.25">
      <c r="A1038" t="s">
        <v>14</v>
      </c>
      <c r="E1038" t="s">
        <v>19</v>
      </c>
      <c r="N1038">
        <v>1847.7513343799058</v>
      </c>
      <c r="O1038">
        <v>4.6859654631083201</v>
      </c>
      <c r="P1038">
        <v>5.4600034391208796</v>
      </c>
      <c r="Q1038">
        <v>56.572159051554173</v>
      </c>
      <c r="R1038" t="s">
        <v>20</v>
      </c>
      <c r="S1038" t="s">
        <v>17</v>
      </c>
      <c r="T1038" t="str">
        <f t="shared" si="16"/>
        <v>Lower Montney</v>
      </c>
    </row>
    <row r="1039" spans="1:20" x14ac:dyDescent="0.25">
      <c r="A1039" t="s">
        <v>14</v>
      </c>
      <c r="E1039" t="s">
        <v>19</v>
      </c>
      <c r="N1039">
        <v>1809.1805337519622</v>
      </c>
      <c r="O1039">
        <v>4.5091365777080066</v>
      </c>
      <c r="P1039">
        <v>5.5150929863736264</v>
      </c>
      <c r="Q1039">
        <v>56.709313458838317</v>
      </c>
      <c r="R1039" t="s">
        <v>20</v>
      </c>
      <c r="S1039" t="s">
        <v>17</v>
      </c>
      <c r="T1039" t="str">
        <f t="shared" si="16"/>
        <v>Lower Montney</v>
      </c>
    </row>
    <row r="1040" spans="1:20" x14ac:dyDescent="0.25">
      <c r="A1040" t="s">
        <v>14</v>
      </c>
      <c r="E1040" t="s">
        <v>19</v>
      </c>
      <c r="N1040">
        <v>1772.4885400313972</v>
      </c>
      <c r="O1040">
        <v>4.3323076923076931</v>
      </c>
      <c r="P1040">
        <v>5.5690652624175829</v>
      </c>
      <c r="Q1040">
        <v>56.841089261915236</v>
      </c>
      <c r="R1040" t="s">
        <v>20</v>
      </c>
      <c r="S1040" t="s">
        <v>17</v>
      </c>
      <c r="T1040" t="str">
        <f t="shared" si="16"/>
        <v>Lower Montney</v>
      </c>
    </row>
    <row r="1041" spans="1:20" x14ac:dyDescent="0.25">
      <c r="A1041" t="s">
        <v>14</v>
      </c>
      <c r="E1041" t="s">
        <v>19</v>
      </c>
      <c r="N1041">
        <v>1736.7912087912089</v>
      </c>
      <c r="O1041">
        <v>4.1554788069073787</v>
      </c>
      <c r="P1041">
        <v>5.6219505547252755</v>
      </c>
      <c r="Q1041">
        <v>56.96748646078494</v>
      </c>
      <c r="R1041" t="s">
        <v>20</v>
      </c>
      <c r="S1041" t="s">
        <v>17</v>
      </c>
      <c r="T1041" t="str">
        <f t="shared" si="16"/>
        <v>Lower Montney</v>
      </c>
    </row>
    <row r="1042" spans="1:20" x14ac:dyDescent="0.25">
      <c r="A1042" t="s">
        <v>14</v>
      </c>
      <c r="E1042" t="s">
        <v>19</v>
      </c>
      <c r="N1042">
        <v>1702.3095761381476</v>
      </c>
      <c r="O1042">
        <v>4.0670643642072211</v>
      </c>
      <c r="P1042">
        <v>5.6737858813186817</v>
      </c>
      <c r="Q1042">
        <v>57.091194357551032</v>
      </c>
      <c r="R1042" t="s">
        <v>20</v>
      </c>
      <c r="S1042" t="s">
        <v>17</v>
      </c>
      <c r="T1042" t="str">
        <f t="shared" si="16"/>
        <v>Lower Montney</v>
      </c>
    </row>
    <row r="1043" spans="1:20" x14ac:dyDescent="0.25">
      <c r="A1043" t="s">
        <v>14</v>
      </c>
      <c r="E1043" t="s">
        <v>19</v>
      </c>
      <c r="N1043">
        <v>1668.822605965463</v>
      </c>
      <c r="O1043">
        <v>3.890235478806908</v>
      </c>
      <c r="P1043">
        <v>5.7246015296703296</v>
      </c>
      <c r="Q1043">
        <v>57.209523650109901</v>
      </c>
      <c r="R1043" t="s">
        <v>20</v>
      </c>
      <c r="S1043" t="s">
        <v>17</v>
      </c>
      <c r="T1043" t="str">
        <f t="shared" si="16"/>
        <v>Lower Montney</v>
      </c>
    </row>
    <row r="1044" spans="1:20" x14ac:dyDescent="0.25">
      <c r="A1044" t="s">
        <v>14</v>
      </c>
      <c r="E1044" t="s">
        <v>19</v>
      </c>
      <c r="N1044">
        <v>1635.8882260596547</v>
      </c>
      <c r="O1044">
        <v>3.8018210361067504</v>
      </c>
      <c r="P1044">
        <v>5.7744143261538463</v>
      </c>
      <c r="Q1044">
        <v>57.325163640565158</v>
      </c>
      <c r="R1044" t="s">
        <v>20</v>
      </c>
      <c r="S1044" t="s">
        <v>17</v>
      </c>
      <c r="T1044" t="str">
        <f t="shared" si="16"/>
        <v>Lower Montney</v>
      </c>
    </row>
    <row r="1045" spans="1:20" x14ac:dyDescent="0.25">
      <c r="A1045" t="s">
        <v>14</v>
      </c>
      <c r="E1045" t="s">
        <v>19</v>
      </c>
      <c r="N1045">
        <v>1605.3852433281004</v>
      </c>
      <c r="O1045">
        <v>3.7134065934065941</v>
      </c>
      <c r="P1045">
        <v>5.8232983068131867</v>
      </c>
      <c r="Q1045">
        <v>57.438114328916804</v>
      </c>
      <c r="R1045" t="s">
        <v>20</v>
      </c>
      <c r="S1045" t="s">
        <v>17</v>
      </c>
      <c r="T1045" t="str">
        <f t="shared" si="16"/>
        <v>Lower Montney</v>
      </c>
    </row>
    <row r="1046" spans="1:20" x14ac:dyDescent="0.25">
      <c r="A1046" t="s">
        <v>14</v>
      </c>
      <c r="E1046" t="s">
        <v>19</v>
      </c>
      <c r="N1046">
        <v>1575.7664050235478</v>
      </c>
      <c r="O1046">
        <v>3.5365777080062792</v>
      </c>
      <c r="P1046">
        <v>5.8712803938461535</v>
      </c>
      <c r="Q1046">
        <v>57.545686413061233</v>
      </c>
      <c r="R1046" t="s">
        <v>20</v>
      </c>
      <c r="S1046" t="s">
        <v>17</v>
      </c>
      <c r="T1046" t="str">
        <f t="shared" si="16"/>
        <v>Lower Montney</v>
      </c>
    </row>
    <row r="1047" spans="1:20" x14ac:dyDescent="0.25">
      <c r="A1047" t="s">
        <v>14</v>
      </c>
      <c r="E1047" t="s">
        <v>19</v>
      </c>
      <c r="N1047">
        <v>1546.0370486656202</v>
      </c>
      <c r="O1047">
        <v>3.4481632653061225</v>
      </c>
      <c r="P1047">
        <v>5.9183572219780221</v>
      </c>
      <c r="Q1047">
        <v>57.650569195102051</v>
      </c>
      <c r="R1047" t="s">
        <v>20</v>
      </c>
      <c r="S1047" t="s">
        <v>17</v>
      </c>
      <c r="T1047" t="str">
        <f t="shared" si="16"/>
        <v>Lower Montney</v>
      </c>
    </row>
    <row r="1048" spans="1:20" x14ac:dyDescent="0.25">
      <c r="A1048" t="s">
        <v>14</v>
      </c>
      <c r="E1048" t="s">
        <v>19</v>
      </c>
      <c r="N1048">
        <v>1517.1918367346939</v>
      </c>
      <c r="O1048">
        <v>3.3597488226059653</v>
      </c>
      <c r="P1048">
        <v>5.9645557134065932</v>
      </c>
      <c r="Q1048">
        <v>57.752762675039257</v>
      </c>
      <c r="R1048" t="s">
        <v>20</v>
      </c>
      <c r="S1048" t="s">
        <v>17</v>
      </c>
      <c r="T1048" t="str">
        <f t="shared" si="16"/>
        <v>Lower Montney</v>
      </c>
    </row>
    <row r="1049" spans="1:20" x14ac:dyDescent="0.25">
      <c r="A1049" t="s">
        <v>14</v>
      </c>
      <c r="E1049" t="s">
        <v>19</v>
      </c>
      <c r="N1049">
        <v>1489.120251177394</v>
      </c>
      <c r="O1049">
        <v>3.271334379905809</v>
      </c>
      <c r="P1049">
        <v>6.0098994250549449</v>
      </c>
      <c r="Q1049">
        <v>57.852266852872852</v>
      </c>
      <c r="R1049" t="s">
        <v>20</v>
      </c>
      <c r="S1049" t="s">
        <v>17</v>
      </c>
      <c r="T1049" t="str">
        <f t="shared" si="16"/>
        <v>Lower Montney</v>
      </c>
    </row>
    <row r="1050" spans="1:20" x14ac:dyDescent="0.25">
      <c r="A1050" t="s">
        <v>14</v>
      </c>
      <c r="E1050" t="s">
        <v>19</v>
      </c>
      <c r="N1050">
        <v>1461.8222919937205</v>
      </c>
      <c r="O1050">
        <v>3.1829199372056522</v>
      </c>
      <c r="P1050">
        <v>6.0544119138461534</v>
      </c>
      <c r="Q1050">
        <v>57.949081728602835</v>
      </c>
      <c r="R1050" t="s">
        <v>20</v>
      </c>
      <c r="S1050" t="s">
        <v>17</v>
      </c>
      <c r="T1050" t="str">
        <f t="shared" si="16"/>
        <v>Lower Montney</v>
      </c>
    </row>
    <row r="1051" spans="1:20" x14ac:dyDescent="0.25">
      <c r="A1051" t="s">
        <v>14</v>
      </c>
      <c r="E1051" t="s">
        <v>19</v>
      </c>
      <c r="N1051">
        <v>1434.9664050235478</v>
      </c>
      <c r="O1051">
        <v>3.0945054945054946</v>
      </c>
      <c r="P1051">
        <v>6.09810664087912</v>
      </c>
      <c r="Q1051">
        <v>58.043207302229206</v>
      </c>
      <c r="R1051" t="s">
        <v>20</v>
      </c>
      <c r="S1051" t="s">
        <v>17</v>
      </c>
      <c r="T1051" t="str">
        <f t="shared" si="16"/>
        <v>Lower Montney</v>
      </c>
    </row>
    <row r="1052" spans="1:20" x14ac:dyDescent="0.25">
      <c r="A1052" t="s">
        <v>14</v>
      </c>
      <c r="E1052" t="s">
        <v>19</v>
      </c>
      <c r="N1052">
        <v>1409.2156985871272</v>
      </c>
      <c r="O1052">
        <v>3.0060910518053374</v>
      </c>
      <c r="P1052">
        <v>6.1410172589010976</v>
      </c>
      <c r="Q1052">
        <v>58.134643573751966</v>
      </c>
      <c r="R1052" t="s">
        <v>20</v>
      </c>
      <c r="S1052" t="s">
        <v>17</v>
      </c>
      <c r="T1052" t="str">
        <f t="shared" si="16"/>
        <v>Lower Montney</v>
      </c>
    </row>
    <row r="1053" spans="1:20" x14ac:dyDescent="0.25">
      <c r="A1053" t="s">
        <v>14</v>
      </c>
      <c r="E1053" t="s">
        <v>19</v>
      </c>
      <c r="N1053">
        <v>1384.2386185243329</v>
      </c>
      <c r="O1053">
        <v>2.9176766091051807</v>
      </c>
      <c r="P1053">
        <v>6.1831673248351633</v>
      </c>
      <c r="Q1053">
        <v>58.223390543171121</v>
      </c>
      <c r="R1053" t="s">
        <v>20</v>
      </c>
      <c r="S1053" t="s">
        <v>17</v>
      </c>
      <c r="T1053" t="str">
        <f t="shared" si="16"/>
        <v>Lower Montney</v>
      </c>
    </row>
    <row r="1054" spans="1:20" x14ac:dyDescent="0.25">
      <c r="A1054" t="s">
        <v>14</v>
      </c>
      <c r="E1054" t="s">
        <v>19</v>
      </c>
      <c r="N1054">
        <v>1359.9246467817895</v>
      </c>
      <c r="O1054">
        <v>2.8292621664050244</v>
      </c>
      <c r="P1054">
        <v>6.2245770303296686</v>
      </c>
      <c r="Q1054">
        <v>58.309448210486664</v>
      </c>
      <c r="R1054" t="s">
        <v>20</v>
      </c>
      <c r="S1054" t="s">
        <v>17</v>
      </c>
      <c r="T1054" t="str">
        <f t="shared" si="16"/>
        <v>Lower Montney</v>
      </c>
    </row>
    <row r="1055" spans="1:20" x14ac:dyDescent="0.25">
      <c r="A1055" t="s">
        <v>14</v>
      </c>
      <c r="E1055" t="s">
        <v>19</v>
      </c>
      <c r="N1055">
        <v>1336.2737833594974</v>
      </c>
      <c r="O1055">
        <v>2.7408477237048672</v>
      </c>
      <c r="P1055">
        <v>6.265266567032965</v>
      </c>
      <c r="Q1055">
        <v>58.392816575698596</v>
      </c>
      <c r="R1055" t="s">
        <v>20</v>
      </c>
      <c r="S1055" t="s">
        <v>17</v>
      </c>
      <c r="T1055" t="str">
        <f t="shared" si="16"/>
        <v>Lower Montney</v>
      </c>
    </row>
    <row r="1056" spans="1:20" x14ac:dyDescent="0.25">
      <c r="A1056" t="s">
        <v>14</v>
      </c>
      <c r="E1056" t="s">
        <v>19</v>
      </c>
      <c r="N1056">
        <v>1312.7334379905808</v>
      </c>
      <c r="O1056">
        <v>2.65243328100471</v>
      </c>
      <c r="P1056">
        <v>6.3052393002197782</v>
      </c>
      <c r="Q1056">
        <v>58.473495638806916</v>
      </c>
      <c r="R1056" t="s">
        <v>20</v>
      </c>
      <c r="S1056" t="s">
        <v>17</v>
      </c>
      <c r="T1056" t="str">
        <f t="shared" si="16"/>
        <v>Lower Montney</v>
      </c>
    </row>
    <row r="1057" spans="1:20" x14ac:dyDescent="0.25">
      <c r="A1057" t="s">
        <v>14</v>
      </c>
      <c r="E1057" t="s">
        <v>19</v>
      </c>
      <c r="N1057">
        <v>1290.4087912087909</v>
      </c>
      <c r="O1057">
        <v>2.65243328100471</v>
      </c>
      <c r="P1057">
        <v>6.3445322479120856</v>
      </c>
      <c r="Q1057">
        <v>58.554174701915237</v>
      </c>
      <c r="R1057" t="s">
        <v>20</v>
      </c>
      <c r="S1057" t="s">
        <v>17</v>
      </c>
      <c r="T1057" t="str">
        <f t="shared" si="16"/>
        <v>Lower Montney</v>
      </c>
    </row>
    <row r="1058" spans="1:20" x14ac:dyDescent="0.25">
      <c r="A1058" t="s">
        <v>14</v>
      </c>
      <c r="E1058" t="s">
        <v>19</v>
      </c>
      <c r="N1058">
        <v>1268.7472527472528</v>
      </c>
      <c r="O1058">
        <v>2.5640188383045524</v>
      </c>
      <c r="P1058">
        <v>6.3831656017582397</v>
      </c>
      <c r="Q1058">
        <v>58.632164462919945</v>
      </c>
      <c r="R1058" t="s">
        <v>20</v>
      </c>
      <c r="S1058" t="s">
        <v>17</v>
      </c>
      <c r="T1058" t="str">
        <f t="shared" si="16"/>
        <v>Lower Montney</v>
      </c>
    </row>
    <row r="1059" spans="1:20" x14ac:dyDescent="0.25">
      <c r="A1059" t="s">
        <v>14</v>
      </c>
      <c r="E1059" t="s">
        <v>19</v>
      </c>
      <c r="N1059">
        <v>1247.1962323390894</v>
      </c>
      <c r="O1059">
        <v>2.4756043956043952</v>
      </c>
      <c r="P1059">
        <v>6.4211427270329651</v>
      </c>
      <c r="Q1059">
        <v>58.707464921821042</v>
      </c>
      <c r="R1059" t="s">
        <v>20</v>
      </c>
      <c r="S1059" t="s">
        <v>17</v>
      </c>
      <c r="T1059" t="str">
        <f t="shared" si="16"/>
        <v>Lower Montney</v>
      </c>
    </row>
    <row r="1060" spans="1:20" x14ac:dyDescent="0.25">
      <c r="A1060" t="s">
        <v>14</v>
      </c>
      <c r="E1060" t="s">
        <v>19</v>
      </c>
      <c r="N1060">
        <v>1226.4188383045525</v>
      </c>
      <c r="O1060">
        <v>2.3871899529042389</v>
      </c>
      <c r="P1060">
        <v>6.4584871806593389</v>
      </c>
      <c r="Q1060">
        <v>58.780076078618528</v>
      </c>
      <c r="R1060" t="s">
        <v>20</v>
      </c>
      <c r="S1060" t="s">
        <v>17</v>
      </c>
      <c r="T1060" t="str">
        <f t="shared" si="16"/>
        <v>Lower Montney</v>
      </c>
    </row>
    <row r="1061" spans="1:20" x14ac:dyDescent="0.25">
      <c r="A1061" t="s">
        <v>14</v>
      </c>
      <c r="E1061" t="s">
        <v>19</v>
      </c>
      <c r="N1061">
        <v>1206.6361067503924</v>
      </c>
      <c r="O1061">
        <v>2.3871899529042389</v>
      </c>
      <c r="P1061">
        <v>6.4952292501098885</v>
      </c>
      <c r="Q1061">
        <v>58.852687235416013</v>
      </c>
      <c r="R1061" t="s">
        <v>20</v>
      </c>
      <c r="S1061" t="s">
        <v>17</v>
      </c>
      <c r="T1061" t="str">
        <f t="shared" si="16"/>
        <v>Lower Montney</v>
      </c>
    </row>
    <row r="1062" spans="1:20" x14ac:dyDescent="0.25">
      <c r="A1062" t="s">
        <v>14</v>
      </c>
      <c r="E1062" t="s">
        <v>19</v>
      </c>
      <c r="N1062">
        <v>1187.6270015698585</v>
      </c>
      <c r="O1062">
        <v>2.2987755102040817</v>
      </c>
      <c r="P1062">
        <v>6.5313924923076909</v>
      </c>
      <c r="Q1062">
        <v>58.922609090109894</v>
      </c>
      <c r="R1062" t="s">
        <v>20</v>
      </c>
      <c r="S1062" t="s">
        <v>17</v>
      </c>
      <c r="T1062" t="str">
        <f t="shared" si="16"/>
        <v>Lower Montney</v>
      </c>
    </row>
    <row r="1063" spans="1:20" x14ac:dyDescent="0.25">
      <c r="A1063" t="s">
        <v>14</v>
      </c>
      <c r="E1063" t="s">
        <v>19</v>
      </c>
      <c r="N1063">
        <v>1169.1704866562011</v>
      </c>
      <c r="O1063">
        <v>2.2103610675039245</v>
      </c>
      <c r="P1063">
        <v>6.5669937336263722</v>
      </c>
      <c r="Q1063">
        <v>58.989841642700164</v>
      </c>
      <c r="R1063" t="s">
        <v>20</v>
      </c>
      <c r="S1063" t="s">
        <v>17</v>
      </c>
      <c r="T1063" t="str">
        <f t="shared" si="16"/>
        <v>Lower Montney</v>
      </c>
    </row>
    <row r="1064" spans="1:20" x14ac:dyDescent="0.25">
      <c r="A1064" t="s">
        <v>14</v>
      </c>
      <c r="E1064" t="s">
        <v>19</v>
      </c>
      <c r="N1064">
        <v>1151.9296703296702</v>
      </c>
      <c r="O1064">
        <v>2.2103610675039245</v>
      </c>
      <c r="P1064">
        <v>6.6020699920879107</v>
      </c>
      <c r="Q1064">
        <v>59.057074195290433</v>
      </c>
      <c r="R1064" t="s">
        <v>20</v>
      </c>
      <c r="S1064" t="s">
        <v>17</v>
      </c>
      <c r="T1064" t="str">
        <f t="shared" si="16"/>
        <v>Lower Montney</v>
      </c>
    </row>
    <row r="1065" spans="1:20" x14ac:dyDescent="0.25">
      <c r="A1065" t="s">
        <v>14</v>
      </c>
      <c r="E1065" t="s">
        <v>19</v>
      </c>
      <c r="N1065">
        <v>1135.3519623233908</v>
      </c>
      <c r="O1065">
        <v>2.1219466248037677</v>
      </c>
      <c r="P1065">
        <v>6.636641459340658</v>
      </c>
      <c r="Q1065">
        <v>59.12161744577709</v>
      </c>
      <c r="R1065" t="s">
        <v>20</v>
      </c>
      <c r="S1065" t="s">
        <v>17</v>
      </c>
      <c r="T1065" t="str">
        <f t="shared" si="16"/>
        <v>Lower Montney</v>
      </c>
    </row>
    <row r="1066" spans="1:20" x14ac:dyDescent="0.25">
      <c r="A1066" t="s">
        <v>14</v>
      </c>
      <c r="E1066" t="s">
        <v>19</v>
      </c>
      <c r="N1066">
        <v>1119.6583987441131</v>
      </c>
      <c r="O1066">
        <v>2.1219466248037677</v>
      </c>
      <c r="P1066">
        <v>6.6707350575824158</v>
      </c>
      <c r="Q1066">
        <v>59.186160696263748</v>
      </c>
      <c r="R1066" t="s">
        <v>20</v>
      </c>
      <c r="S1066" t="s">
        <v>17</v>
      </c>
      <c r="T1066" t="str">
        <f t="shared" si="16"/>
        <v>Lower Montney</v>
      </c>
    </row>
    <row r="1067" spans="1:20" x14ac:dyDescent="0.25">
      <c r="A1067" t="s">
        <v>14</v>
      </c>
      <c r="E1067" t="s">
        <v>19</v>
      </c>
      <c r="N1067">
        <v>1104.5174254317112</v>
      </c>
      <c r="O1067">
        <v>2.0335321821036105</v>
      </c>
      <c r="P1067">
        <v>6.7043676131868111</v>
      </c>
      <c r="Q1067">
        <v>59.248014644646794</v>
      </c>
      <c r="R1067" t="s">
        <v>20</v>
      </c>
      <c r="S1067" t="s">
        <v>17</v>
      </c>
      <c r="T1067" t="str">
        <f t="shared" si="16"/>
        <v>Lower Montney</v>
      </c>
    </row>
    <row r="1068" spans="1:20" x14ac:dyDescent="0.25">
      <c r="A1068" t="s">
        <v>14</v>
      </c>
      <c r="E1068" t="s">
        <v>19</v>
      </c>
      <c r="N1068">
        <v>1089.8185243328101</v>
      </c>
      <c r="O1068">
        <v>1.945117739403454</v>
      </c>
      <c r="P1068">
        <v>6.7375525872527451</v>
      </c>
      <c r="Q1068">
        <v>59.307179290926229</v>
      </c>
      <c r="R1068" t="s">
        <v>20</v>
      </c>
      <c r="S1068" t="s">
        <v>17</v>
      </c>
      <c r="T1068" t="str">
        <f t="shared" si="16"/>
        <v>Lower Montney</v>
      </c>
    </row>
    <row r="1069" spans="1:20" x14ac:dyDescent="0.25">
      <c r="A1069" t="s">
        <v>14</v>
      </c>
      <c r="E1069" t="s">
        <v>19</v>
      </c>
      <c r="N1069">
        <v>1076.2248037676609</v>
      </c>
      <c r="O1069">
        <v>1.945117739403454</v>
      </c>
      <c r="P1069">
        <v>6.7703236325274707</v>
      </c>
      <c r="Q1069">
        <v>59.366343937205663</v>
      </c>
      <c r="R1069" t="s">
        <v>20</v>
      </c>
      <c r="S1069" t="s">
        <v>17</v>
      </c>
      <c r="T1069" t="str">
        <f t="shared" si="16"/>
        <v>Lower Montney</v>
      </c>
    </row>
    <row r="1070" spans="1:20" x14ac:dyDescent="0.25">
      <c r="A1070" t="s">
        <v>14</v>
      </c>
      <c r="E1070" t="s">
        <v>19</v>
      </c>
      <c r="N1070">
        <v>1062.9626373626375</v>
      </c>
      <c r="O1070">
        <v>1.856703296703297</v>
      </c>
      <c r="P1070">
        <v>6.8026908448351628</v>
      </c>
      <c r="Q1070">
        <v>59.422819281381486</v>
      </c>
      <c r="R1070" t="s">
        <v>20</v>
      </c>
      <c r="S1070" t="s">
        <v>17</v>
      </c>
      <c r="T1070" t="str">
        <f t="shared" si="16"/>
        <v>Lower Montney</v>
      </c>
    </row>
    <row r="1071" spans="1:20" x14ac:dyDescent="0.25">
      <c r="A1071" t="s">
        <v>14</v>
      </c>
      <c r="E1071" t="s">
        <v>19</v>
      </c>
      <c r="N1071">
        <v>1049.9215070643643</v>
      </c>
      <c r="O1071">
        <v>1.856703296703297</v>
      </c>
      <c r="P1071">
        <v>6.8346609547252726</v>
      </c>
      <c r="Q1071">
        <v>59.479294625557309</v>
      </c>
      <c r="R1071" t="s">
        <v>20</v>
      </c>
      <c r="S1071" t="s">
        <v>17</v>
      </c>
      <c r="T1071" t="str">
        <f t="shared" si="16"/>
        <v>Lower Montney</v>
      </c>
    </row>
    <row r="1072" spans="1:20" x14ac:dyDescent="0.25">
      <c r="A1072" t="s">
        <v>14</v>
      </c>
      <c r="E1072" t="s">
        <v>19</v>
      </c>
      <c r="N1072">
        <v>1037.3224489795919</v>
      </c>
      <c r="O1072">
        <v>1.856703296703297</v>
      </c>
      <c r="P1072">
        <v>6.8662474232967012</v>
      </c>
      <c r="Q1072">
        <v>59.535769969733131</v>
      </c>
      <c r="R1072" t="s">
        <v>20</v>
      </c>
      <c r="S1072" t="s">
        <v>17</v>
      </c>
      <c r="T1072" t="str">
        <f t="shared" si="16"/>
        <v>Lower Montney</v>
      </c>
    </row>
    <row r="1073" spans="1:20" x14ac:dyDescent="0.25">
      <c r="A1073" t="s">
        <v>14</v>
      </c>
      <c r="E1073" t="s">
        <v>19</v>
      </c>
      <c r="N1073">
        <v>1025.0549450549452</v>
      </c>
      <c r="O1073">
        <v>1.7682888540031396</v>
      </c>
      <c r="P1073">
        <v>6.8974603463736246</v>
      </c>
      <c r="Q1073">
        <v>59.589556011805342</v>
      </c>
      <c r="R1073" t="s">
        <v>20</v>
      </c>
      <c r="S1073" t="s">
        <v>17</v>
      </c>
      <c r="T1073" t="str">
        <f t="shared" si="16"/>
        <v>Lower Montney</v>
      </c>
    </row>
    <row r="1074" spans="1:20" x14ac:dyDescent="0.25">
      <c r="A1074" t="s">
        <v>14</v>
      </c>
      <c r="E1074" t="s">
        <v>19</v>
      </c>
      <c r="N1074">
        <v>1013.1189952904239</v>
      </c>
      <c r="O1074">
        <v>1.7682888540031396</v>
      </c>
      <c r="P1074">
        <v>6.9283098197802184</v>
      </c>
      <c r="Q1074">
        <v>59.643342053877554</v>
      </c>
      <c r="R1074" t="s">
        <v>20</v>
      </c>
      <c r="S1074" t="s">
        <v>17</v>
      </c>
      <c r="T1074" t="str">
        <f t="shared" si="16"/>
        <v>Lower Montney</v>
      </c>
    </row>
    <row r="1075" spans="1:20" x14ac:dyDescent="0.25">
      <c r="A1075" t="s">
        <v>14</v>
      </c>
      <c r="E1075" t="s">
        <v>19</v>
      </c>
      <c r="N1075">
        <v>1001.1830455259027</v>
      </c>
      <c r="O1075">
        <v>1.6798744113029827</v>
      </c>
      <c r="P1075">
        <v>6.9587958435164818</v>
      </c>
      <c r="Q1075">
        <v>59.694438793846153</v>
      </c>
      <c r="R1075" t="s">
        <v>20</v>
      </c>
      <c r="S1075" t="s">
        <v>17</v>
      </c>
      <c r="T1075" t="str">
        <f t="shared" si="16"/>
        <v>Lower Montney</v>
      </c>
    </row>
    <row r="1076" spans="1:20" x14ac:dyDescent="0.25">
      <c r="A1076" t="s">
        <v>14</v>
      </c>
      <c r="E1076" t="s">
        <v>19</v>
      </c>
      <c r="N1076">
        <v>989.68916797488225</v>
      </c>
      <c r="O1076">
        <v>1.6798744113029827</v>
      </c>
      <c r="P1076">
        <v>6.988931878681317</v>
      </c>
      <c r="Q1076">
        <v>59.745535533814753</v>
      </c>
      <c r="R1076" t="s">
        <v>20</v>
      </c>
      <c r="S1076" t="s">
        <v>17</v>
      </c>
      <c r="T1076" t="str">
        <f t="shared" si="16"/>
        <v>Lower Montney</v>
      </c>
    </row>
    <row r="1077" spans="1:20" x14ac:dyDescent="0.25">
      <c r="A1077" t="s">
        <v>14</v>
      </c>
      <c r="E1077" t="s">
        <v>19</v>
      </c>
      <c r="N1077">
        <v>978.52684458398744</v>
      </c>
      <c r="O1077">
        <v>1.5914599686028261</v>
      </c>
      <c r="P1077">
        <v>7.0187280210988998</v>
      </c>
      <c r="Q1077">
        <v>59.793942971679748</v>
      </c>
      <c r="R1077" t="s">
        <v>20</v>
      </c>
      <c r="S1077" t="s">
        <v>17</v>
      </c>
      <c r="T1077" t="str">
        <f t="shared" si="16"/>
        <v>Lower Montney</v>
      </c>
    </row>
    <row r="1078" spans="1:20" x14ac:dyDescent="0.25">
      <c r="A1078" t="s">
        <v>14</v>
      </c>
      <c r="E1078" t="s">
        <v>19</v>
      </c>
      <c r="N1078">
        <v>967.47503924646787</v>
      </c>
      <c r="O1078">
        <v>1.5914599686028261</v>
      </c>
      <c r="P1078">
        <v>7.0481876360439548</v>
      </c>
      <c r="Q1078">
        <v>59.842350409544743</v>
      </c>
      <c r="R1078" t="s">
        <v>20</v>
      </c>
      <c r="S1078" t="s">
        <v>17</v>
      </c>
      <c r="T1078" t="str">
        <f t="shared" si="16"/>
        <v>Lower Montney</v>
      </c>
    </row>
    <row r="1079" spans="1:20" x14ac:dyDescent="0.25">
      <c r="A1079" t="s">
        <v>14</v>
      </c>
      <c r="E1079" t="s">
        <v>19</v>
      </c>
      <c r="N1079">
        <v>956.64427001569857</v>
      </c>
      <c r="O1079">
        <v>1.5914599686028261</v>
      </c>
      <c r="P1079">
        <v>7.0773174540659332</v>
      </c>
      <c r="Q1079">
        <v>59.890757847409738</v>
      </c>
      <c r="R1079" t="s">
        <v>20</v>
      </c>
      <c r="S1079" t="s">
        <v>17</v>
      </c>
      <c r="T1079" t="str">
        <f t="shared" si="16"/>
        <v>Lower Montney</v>
      </c>
    </row>
    <row r="1080" spans="1:20" x14ac:dyDescent="0.25">
      <c r="A1080" t="s">
        <v>14</v>
      </c>
      <c r="E1080" t="s">
        <v>19</v>
      </c>
      <c r="N1080">
        <v>945.81350078492937</v>
      </c>
      <c r="O1080">
        <v>1.5030455259026687</v>
      </c>
      <c r="P1080">
        <v>7.1061174751648339</v>
      </c>
      <c r="Q1080">
        <v>59.936475983171121</v>
      </c>
      <c r="R1080" t="s">
        <v>20</v>
      </c>
      <c r="S1080" t="s">
        <v>17</v>
      </c>
      <c r="T1080" t="str">
        <f t="shared" si="16"/>
        <v>Lower Montney</v>
      </c>
    </row>
    <row r="1081" spans="1:20" x14ac:dyDescent="0.25">
      <c r="A1081" t="s">
        <v>14</v>
      </c>
      <c r="E1081" t="s">
        <v>19</v>
      </c>
      <c r="N1081">
        <v>935.75635792778655</v>
      </c>
      <c r="O1081">
        <v>1.5030455259026687</v>
      </c>
      <c r="P1081">
        <v>7.1346112562637352</v>
      </c>
      <c r="Q1081">
        <v>59.982194118932505</v>
      </c>
      <c r="R1081" t="s">
        <v>20</v>
      </c>
      <c r="S1081" t="s">
        <v>17</v>
      </c>
      <c r="T1081" t="str">
        <f t="shared" si="16"/>
        <v>Lower Montney</v>
      </c>
    </row>
    <row r="1082" spans="1:20" x14ac:dyDescent="0.25">
      <c r="A1082" t="s">
        <v>14</v>
      </c>
      <c r="E1082" t="s">
        <v>19</v>
      </c>
      <c r="N1082">
        <v>925.80973312401886</v>
      </c>
      <c r="O1082">
        <v>1.5030455259026687</v>
      </c>
      <c r="P1082">
        <v>7.1628021626373615</v>
      </c>
      <c r="Q1082">
        <v>60.027912254693888</v>
      </c>
      <c r="R1082" t="s">
        <v>20</v>
      </c>
      <c r="S1082" t="s">
        <v>17</v>
      </c>
      <c r="T1082" t="str">
        <f t="shared" si="16"/>
        <v>Lower Montney</v>
      </c>
    </row>
    <row r="1083" spans="1:20" x14ac:dyDescent="0.25">
      <c r="A1083" t="s">
        <v>14</v>
      </c>
      <c r="E1083" t="s">
        <v>19</v>
      </c>
      <c r="N1083">
        <v>915.6420722135008</v>
      </c>
      <c r="O1083">
        <v>1.4146310832025122</v>
      </c>
      <c r="P1083">
        <v>7.1906834637362627</v>
      </c>
      <c r="Q1083">
        <v>60.07094108835166</v>
      </c>
      <c r="R1083" t="s">
        <v>20</v>
      </c>
      <c r="S1083" t="s">
        <v>17</v>
      </c>
      <c r="T1083" t="str">
        <f t="shared" si="16"/>
        <v>Lower Montney</v>
      </c>
    </row>
    <row r="1084" spans="1:20" x14ac:dyDescent="0.25">
      <c r="A1084" t="s">
        <v>14</v>
      </c>
      <c r="E1084" t="s">
        <v>19</v>
      </c>
      <c r="N1084">
        <v>905.69544740973311</v>
      </c>
      <c r="O1084">
        <v>1.4146310832025122</v>
      </c>
      <c r="P1084">
        <v>7.2182618901098889</v>
      </c>
      <c r="Q1084">
        <v>60.113969922009431</v>
      </c>
      <c r="R1084" t="s">
        <v>20</v>
      </c>
      <c r="S1084" t="s">
        <v>17</v>
      </c>
      <c r="T1084" t="str">
        <f t="shared" si="16"/>
        <v>Lower Montney</v>
      </c>
    </row>
    <row r="1085" spans="1:20" x14ac:dyDescent="0.25">
      <c r="A1085" t="s">
        <v>14</v>
      </c>
      <c r="E1085" t="s">
        <v>19</v>
      </c>
      <c r="N1085">
        <v>895.85934065934066</v>
      </c>
      <c r="O1085">
        <v>1.4146310832025122</v>
      </c>
      <c r="P1085">
        <v>7.2455408070329659</v>
      </c>
      <c r="Q1085">
        <v>60.156998755667203</v>
      </c>
      <c r="R1085" t="s">
        <v>20</v>
      </c>
      <c r="S1085" t="s">
        <v>17</v>
      </c>
      <c r="T1085" t="str">
        <f t="shared" si="16"/>
        <v>Lower Montney</v>
      </c>
    </row>
    <row r="1086" spans="1:20" x14ac:dyDescent="0.25">
      <c r="A1086" t="s">
        <v>14</v>
      </c>
      <c r="E1086" t="s">
        <v>19</v>
      </c>
      <c r="N1086">
        <v>886.13375196232334</v>
      </c>
      <c r="O1086">
        <v>1.326216640502355</v>
      </c>
      <c r="P1086">
        <v>7.272523579780219</v>
      </c>
      <c r="Q1086">
        <v>60.197338287221363</v>
      </c>
      <c r="R1086" t="s">
        <v>20</v>
      </c>
      <c r="S1086" t="s">
        <v>17</v>
      </c>
      <c r="T1086" t="str">
        <f t="shared" si="16"/>
        <v>Lower Montney</v>
      </c>
    </row>
    <row r="1087" spans="1:20" x14ac:dyDescent="0.25">
      <c r="A1087" t="s">
        <v>14</v>
      </c>
      <c r="E1087" t="s">
        <v>19</v>
      </c>
      <c r="N1087">
        <v>876.40816326530614</v>
      </c>
      <c r="O1087">
        <v>1.326216640502355</v>
      </c>
      <c r="P1087">
        <v>7.2992102083516475</v>
      </c>
      <c r="Q1087">
        <v>60.237677818775524</v>
      </c>
      <c r="R1087" t="s">
        <v>20</v>
      </c>
      <c r="S1087" t="s">
        <v>17</v>
      </c>
      <c r="T1087" t="str">
        <f t="shared" si="16"/>
        <v>Lower Montney</v>
      </c>
    </row>
    <row r="1088" spans="1:20" x14ac:dyDescent="0.25">
      <c r="A1088" t="s">
        <v>14</v>
      </c>
      <c r="E1088" t="s">
        <v>19</v>
      </c>
      <c r="N1088">
        <v>867.01412872841445</v>
      </c>
      <c r="O1088">
        <v>1.326216640502355</v>
      </c>
      <c r="P1088">
        <v>7.3256107885714279</v>
      </c>
      <c r="Q1088">
        <v>60.278017350329684</v>
      </c>
      <c r="R1088" t="s">
        <v>20</v>
      </c>
      <c r="S1088" t="s">
        <v>17</v>
      </c>
      <c r="T1088" t="str">
        <f t="shared" si="16"/>
        <v>Lower Montney</v>
      </c>
    </row>
    <row r="1089" spans="1:20" x14ac:dyDescent="0.25">
      <c r="A1089" t="s">
        <v>14</v>
      </c>
      <c r="E1089" t="s">
        <v>19</v>
      </c>
      <c r="N1089">
        <v>857.730612244898</v>
      </c>
      <c r="O1089">
        <v>1.326216640502355</v>
      </c>
      <c r="P1089">
        <v>7.3517286857142849</v>
      </c>
      <c r="Q1089">
        <v>60.318356881883844</v>
      </c>
      <c r="R1089" t="s">
        <v>20</v>
      </c>
      <c r="S1089" t="s">
        <v>17</v>
      </c>
      <c r="T1089" t="str">
        <f t="shared" si="16"/>
        <v>Lower Montney</v>
      </c>
    </row>
    <row r="1090" spans="1:20" x14ac:dyDescent="0.25">
      <c r="A1090" t="s">
        <v>14</v>
      </c>
      <c r="E1090" t="s">
        <v>19</v>
      </c>
      <c r="N1090">
        <v>848.55761381475668</v>
      </c>
      <c r="O1090">
        <v>1.2378021978021976</v>
      </c>
      <c r="P1090">
        <v>7.3775672650549442</v>
      </c>
      <c r="Q1090">
        <v>60.356007111334392</v>
      </c>
      <c r="R1090" t="s">
        <v>20</v>
      </c>
      <c r="S1090" t="s">
        <v>17</v>
      </c>
      <c r="T1090" t="str">
        <f t="shared" si="16"/>
        <v>Lower Montney</v>
      </c>
    </row>
    <row r="1091" spans="1:20" x14ac:dyDescent="0.25">
      <c r="A1091" t="s">
        <v>14</v>
      </c>
      <c r="E1091" t="s">
        <v>19</v>
      </c>
      <c r="N1091">
        <v>839.4951334379906</v>
      </c>
      <c r="O1091">
        <v>1.2378021978021976</v>
      </c>
      <c r="P1091">
        <v>7.4031298918681312</v>
      </c>
      <c r="Q1091">
        <v>60.393657340784941</v>
      </c>
      <c r="R1091" t="s">
        <v>20</v>
      </c>
      <c r="S1091" t="s">
        <v>17</v>
      </c>
      <c r="T1091" t="str">
        <f t="shared" ref="T1091:T1154" si="17">IF(LEFT(R1091,1)="T", "Lower Montney", IF(LEFT(R1091,1)="C", "Upper Montney", ""))</f>
        <v>Lower Montney</v>
      </c>
    </row>
    <row r="1092" spans="1:20" x14ac:dyDescent="0.25">
      <c r="A1092" t="s">
        <v>14</v>
      </c>
      <c r="E1092" t="s">
        <v>19</v>
      </c>
      <c r="N1092">
        <v>830.43265306122453</v>
      </c>
      <c r="O1092">
        <v>1.2378021978021976</v>
      </c>
      <c r="P1092">
        <v>7.428416566153845</v>
      </c>
      <c r="Q1092">
        <v>60.431307570235489</v>
      </c>
      <c r="R1092" t="s">
        <v>20</v>
      </c>
      <c r="S1092" t="s">
        <v>17</v>
      </c>
      <c r="T1092" t="str">
        <f t="shared" si="17"/>
        <v>Lower Montney</v>
      </c>
    </row>
    <row r="1093" spans="1:20" x14ac:dyDescent="0.25">
      <c r="A1093" t="s">
        <v>14</v>
      </c>
      <c r="E1093" t="s">
        <v>19</v>
      </c>
      <c r="N1093">
        <v>821.92276295133433</v>
      </c>
      <c r="O1093">
        <v>1.2378021978021976</v>
      </c>
      <c r="P1093">
        <v>7.4534441142857135</v>
      </c>
      <c r="Q1093">
        <v>60.468957799686038</v>
      </c>
      <c r="R1093" t="s">
        <v>20</v>
      </c>
      <c r="S1093" t="s">
        <v>17</v>
      </c>
      <c r="T1093" t="str">
        <f t="shared" si="17"/>
        <v>Lower Montney</v>
      </c>
    </row>
    <row r="1094" spans="1:20" x14ac:dyDescent="0.25">
      <c r="A1094" t="s">
        <v>14</v>
      </c>
      <c r="E1094" t="s">
        <v>19</v>
      </c>
      <c r="N1094">
        <v>813.63390894819463</v>
      </c>
      <c r="O1094">
        <v>1.1493877551020408</v>
      </c>
      <c r="P1094">
        <v>7.4782192668131859</v>
      </c>
      <c r="Q1094">
        <v>60.503918727032975</v>
      </c>
      <c r="R1094" t="s">
        <v>20</v>
      </c>
      <c r="S1094" t="s">
        <v>17</v>
      </c>
      <c r="T1094" t="str">
        <f t="shared" si="17"/>
        <v>Lower Montney</v>
      </c>
    </row>
    <row r="1095" spans="1:20" x14ac:dyDescent="0.25">
      <c r="A1095" t="s">
        <v>14</v>
      </c>
      <c r="E1095" t="s">
        <v>19</v>
      </c>
      <c r="N1095">
        <v>805.01350078492931</v>
      </c>
      <c r="O1095">
        <v>1.1493877551020408</v>
      </c>
      <c r="P1095">
        <v>7.5027319279120874</v>
      </c>
      <c r="Q1095">
        <v>60.538879654379912</v>
      </c>
      <c r="R1095" t="s">
        <v>20</v>
      </c>
      <c r="S1095" t="s">
        <v>17</v>
      </c>
      <c r="T1095" t="str">
        <f t="shared" si="17"/>
        <v>Lower Montney</v>
      </c>
    </row>
    <row r="1096" spans="1:20" x14ac:dyDescent="0.25">
      <c r="A1096" t="s">
        <v>14</v>
      </c>
      <c r="E1096" t="s">
        <v>19</v>
      </c>
      <c r="N1096">
        <v>796.61412872841447</v>
      </c>
      <c r="O1096">
        <v>1.1493877551020408</v>
      </c>
      <c r="P1096">
        <v>7.5269888281318673</v>
      </c>
      <c r="Q1096">
        <v>60.573840581726849</v>
      </c>
      <c r="R1096" t="s">
        <v>20</v>
      </c>
      <c r="S1096" t="s">
        <v>17</v>
      </c>
      <c r="T1096" t="str">
        <f t="shared" si="17"/>
        <v>Lower Montney</v>
      </c>
    </row>
    <row r="1097" spans="1:20" x14ac:dyDescent="0.25">
      <c r="A1097" t="s">
        <v>14</v>
      </c>
      <c r="E1097" t="s">
        <v>19</v>
      </c>
      <c r="N1097">
        <v>788.32527472527477</v>
      </c>
      <c r="O1097">
        <v>1.1493877551020408</v>
      </c>
      <c r="P1097">
        <v>7.550993332747252</v>
      </c>
      <c r="Q1097">
        <v>60.608801509073785</v>
      </c>
      <c r="R1097" t="s">
        <v>20</v>
      </c>
      <c r="S1097" t="s">
        <v>17</v>
      </c>
      <c r="T1097" t="str">
        <f t="shared" si="17"/>
        <v>Lower Montney</v>
      </c>
    </row>
    <row r="1098" spans="1:20" x14ac:dyDescent="0.25">
      <c r="A1098" t="s">
        <v>14</v>
      </c>
      <c r="E1098" t="s">
        <v>19</v>
      </c>
      <c r="N1098">
        <v>780.14693877551019</v>
      </c>
      <c r="O1098">
        <v>1.0609733124018839</v>
      </c>
      <c r="P1098">
        <v>7.5747488070329663</v>
      </c>
      <c r="Q1098">
        <v>60.641073134317111</v>
      </c>
      <c r="R1098" t="s">
        <v>20</v>
      </c>
      <c r="S1098" t="s">
        <v>17</v>
      </c>
      <c r="T1098" t="str">
        <f t="shared" si="17"/>
        <v>Lower Montney</v>
      </c>
    </row>
    <row r="1099" spans="1:20" x14ac:dyDescent="0.25">
      <c r="A1099" t="s">
        <v>14</v>
      </c>
      <c r="E1099" t="s">
        <v>19</v>
      </c>
      <c r="N1099">
        <v>771.96860282574573</v>
      </c>
      <c r="O1099">
        <v>1.0609733124018839</v>
      </c>
      <c r="P1099">
        <v>7.59825525098901</v>
      </c>
      <c r="Q1099">
        <v>60.673344759560436</v>
      </c>
      <c r="R1099" t="s">
        <v>20</v>
      </c>
      <c r="S1099" t="s">
        <v>17</v>
      </c>
      <c r="T1099" t="str">
        <f t="shared" si="17"/>
        <v>Lower Montney</v>
      </c>
    </row>
    <row r="1100" spans="1:20" x14ac:dyDescent="0.25">
      <c r="A1100" t="s">
        <v>14</v>
      </c>
      <c r="E1100" t="s">
        <v>19</v>
      </c>
      <c r="N1100">
        <v>764.01130298273154</v>
      </c>
      <c r="O1100">
        <v>1.0609733124018839</v>
      </c>
      <c r="P1100">
        <v>7.6215193951648343</v>
      </c>
      <c r="Q1100">
        <v>60.705616384803761</v>
      </c>
      <c r="R1100" t="s">
        <v>20</v>
      </c>
      <c r="S1100" t="s">
        <v>17</v>
      </c>
      <c r="T1100" t="str">
        <f t="shared" si="17"/>
        <v>Lower Montney</v>
      </c>
    </row>
    <row r="1101" spans="1:20" x14ac:dyDescent="0.25">
      <c r="A1101" t="s">
        <v>14</v>
      </c>
      <c r="E1101" t="s">
        <v>19</v>
      </c>
      <c r="N1101">
        <v>756.16452119309258</v>
      </c>
      <c r="O1101">
        <v>1.0609733124018839</v>
      </c>
      <c r="P1101">
        <v>7.644544604835164</v>
      </c>
      <c r="Q1101">
        <v>60.737888010047087</v>
      </c>
      <c r="R1101" t="s">
        <v>20</v>
      </c>
      <c r="S1101" t="s">
        <v>17</v>
      </c>
      <c r="T1101" t="str">
        <f t="shared" si="17"/>
        <v>Lower Montney</v>
      </c>
    </row>
    <row r="1102" spans="1:20" x14ac:dyDescent="0.25">
      <c r="A1102" t="s">
        <v>14</v>
      </c>
      <c r="E1102" t="s">
        <v>19</v>
      </c>
      <c r="N1102">
        <v>748.42825745682887</v>
      </c>
      <c r="O1102">
        <v>1.0609733124018839</v>
      </c>
      <c r="P1102">
        <v>7.6673342452747244</v>
      </c>
      <c r="Q1102">
        <v>60.770159635290412</v>
      </c>
      <c r="R1102" t="s">
        <v>20</v>
      </c>
      <c r="S1102" t="s">
        <v>17</v>
      </c>
      <c r="T1102" t="str">
        <f t="shared" si="17"/>
        <v>Lower Montney</v>
      </c>
    </row>
    <row r="1103" spans="1:20" x14ac:dyDescent="0.25">
      <c r="A1103" t="s">
        <v>14</v>
      </c>
      <c r="E1103" t="s">
        <v>19</v>
      </c>
      <c r="N1103">
        <v>740.8025117739403</v>
      </c>
      <c r="O1103">
        <v>1.0609733124018839</v>
      </c>
      <c r="P1103">
        <v>7.6898916817582412</v>
      </c>
      <c r="Q1103">
        <v>60.802431260533737</v>
      </c>
      <c r="R1103" t="s">
        <v>20</v>
      </c>
      <c r="S1103" t="s">
        <v>17</v>
      </c>
      <c r="T1103" t="str">
        <f t="shared" si="17"/>
        <v>Lower Montney</v>
      </c>
    </row>
    <row r="1104" spans="1:20" x14ac:dyDescent="0.25">
      <c r="A1104" t="s">
        <v>14</v>
      </c>
      <c r="E1104" t="s">
        <v>19</v>
      </c>
      <c r="N1104">
        <v>733.06624803767659</v>
      </c>
      <c r="O1104">
        <v>1.0609733124018839</v>
      </c>
      <c r="P1104">
        <v>7.7122135490109889</v>
      </c>
      <c r="Q1104">
        <v>60.834702885777062</v>
      </c>
      <c r="R1104" t="s">
        <v>20</v>
      </c>
      <c r="S1104" t="s">
        <v>17</v>
      </c>
      <c r="T1104" t="str">
        <f t="shared" si="17"/>
        <v>Lower Montney</v>
      </c>
    </row>
    <row r="1105" spans="1:20" x14ac:dyDescent="0.25">
      <c r="A1105" t="s">
        <v>14</v>
      </c>
      <c r="E1105" t="s">
        <v>19</v>
      </c>
      <c r="N1105">
        <v>725.993092621664</v>
      </c>
      <c r="O1105">
        <v>1.0609733124018839</v>
      </c>
      <c r="P1105">
        <v>7.7343200386813189</v>
      </c>
      <c r="Q1105">
        <v>60.866974511020388</v>
      </c>
      <c r="R1105" t="s">
        <v>20</v>
      </c>
      <c r="S1105" t="s">
        <v>17</v>
      </c>
      <c r="T1105" t="str">
        <f t="shared" si="17"/>
        <v>Lower Montney</v>
      </c>
    </row>
    <row r="1106" spans="1:20" x14ac:dyDescent="0.25">
      <c r="A1106" t="s">
        <v>14</v>
      </c>
      <c r="E1106" t="s">
        <v>19</v>
      </c>
      <c r="N1106">
        <v>718.80941915227629</v>
      </c>
      <c r="O1106">
        <v>0.972558869701727</v>
      </c>
      <c r="P1106">
        <v>7.7562077854945057</v>
      </c>
      <c r="Q1106">
        <v>60.896556834160108</v>
      </c>
      <c r="R1106" t="s">
        <v>20</v>
      </c>
      <c r="S1106" t="s">
        <v>17</v>
      </c>
      <c r="T1106" t="str">
        <f t="shared" si="17"/>
        <v>Lower Montney</v>
      </c>
    </row>
    <row r="1107" spans="1:20" x14ac:dyDescent="0.25">
      <c r="A1107" t="s">
        <v>14</v>
      </c>
      <c r="E1107" t="s">
        <v>19</v>
      </c>
      <c r="N1107">
        <v>711.62574568288858</v>
      </c>
      <c r="O1107">
        <v>0.972558869701727</v>
      </c>
      <c r="P1107">
        <v>7.7778767894505494</v>
      </c>
      <c r="Q1107">
        <v>60.926139157299829</v>
      </c>
      <c r="R1107" t="s">
        <v>20</v>
      </c>
      <c r="S1107" t="s">
        <v>17</v>
      </c>
      <c r="T1107" t="str">
        <f t="shared" si="17"/>
        <v>Lower Montney</v>
      </c>
    </row>
    <row r="1108" spans="1:20" x14ac:dyDescent="0.25">
      <c r="A1108" t="s">
        <v>14</v>
      </c>
      <c r="E1108" t="s">
        <v>19</v>
      </c>
      <c r="N1108">
        <v>704.44207221350075</v>
      </c>
      <c r="O1108">
        <v>0.972558869701727</v>
      </c>
      <c r="P1108">
        <v>7.7993270505494507</v>
      </c>
      <c r="Q1108">
        <v>60.95572148043955</v>
      </c>
      <c r="R1108" t="s">
        <v>20</v>
      </c>
      <c r="S1108" t="s">
        <v>17</v>
      </c>
      <c r="T1108" t="str">
        <f t="shared" si="17"/>
        <v>Lower Montney</v>
      </c>
    </row>
    <row r="1109" spans="1:20" x14ac:dyDescent="0.25">
      <c r="A1109" t="s">
        <v>14</v>
      </c>
      <c r="E1109" t="s">
        <v>19</v>
      </c>
      <c r="N1109">
        <v>697.36891679748828</v>
      </c>
      <c r="O1109">
        <v>0.972558869701727</v>
      </c>
      <c r="P1109">
        <v>7.8205619340659345</v>
      </c>
      <c r="Q1109">
        <v>60.985303803579271</v>
      </c>
      <c r="R1109" t="s">
        <v>20</v>
      </c>
      <c r="S1109" t="s">
        <v>17</v>
      </c>
      <c r="T1109" t="str">
        <f t="shared" si="17"/>
        <v>Lower Montney</v>
      </c>
    </row>
    <row r="1110" spans="1:20" x14ac:dyDescent="0.25">
      <c r="A1110" t="s">
        <v>14</v>
      </c>
      <c r="E1110" t="s">
        <v>19</v>
      </c>
      <c r="N1110">
        <v>690.51679748822596</v>
      </c>
      <c r="O1110">
        <v>0.972558869701727</v>
      </c>
      <c r="P1110">
        <v>7.8415881705494508</v>
      </c>
      <c r="Q1110">
        <v>61.014886126718991</v>
      </c>
      <c r="R1110" t="s">
        <v>20</v>
      </c>
      <c r="S1110" t="s">
        <v>17</v>
      </c>
      <c r="T1110" t="str">
        <f t="shared" si="17"/>
        <v>Lower Montney</v>
      </c>
    </row>
    <row r="1111" spans="1:20" x14ac:dyDescent="0.25">
      <c r="A1111" t="s">
        <v>14</v>
      </c>
      <c r="E1111" t="s">
        <v>19</v>
      </c>
      <c r="N1111">
        <v>683.55416012558874</v>
      </c>
      <c r="O1111">
        <v>0.972558869701727</v>
      </c>
      <c r="P1111">
        <v>7.862402394725275</v>
      </c>
      <c r="Q1111">
        <v>61.044468449858712</v>
      </c>
      <c r="R1111" t="s">
        <v>20</v>
      </c>
      <c r="S1111" t="s">
        <v>17</v>
      </c>
      <c r="T1111" t="str">
        <f t="shared" si="17"/>
        <v>Lower Montney</v>
      </c>
    </row>
    <row r="1112" spans="1:20" x14ac:dyDescent="0.25">
      <c r="A1112" t="s">
        <v>14</v>
      </c>
      <c r="E1112" t="s">
        <v>19</v>
      </c>
      <c r="N1112">
        <v>676.70204081632642</v>
      </c>
      <c r="O1112">
        <v>0.972558869701727</v>
      </c>
      <c r="P1112">
        <v>7.8830079718681318</v>
      </c>
      <c r="Q1112">
        <v>61.074050772998433</v>
      </c>
      <c r="R1112" t="s">
        <v>20</v>
      </c>
      <c r="S1112" t="s">
        <v>17</v>
      </c>
      <c r="T1112" t="str">
        <f t="shared" si="17"/>
        <v>Lower Montney</v>
      </c>
    </row>
    <row r="1113" spans="1:20" x14ac:dyDescent="0.25">
      <c r="A1113" t="s">
        <v>14</v>
      </c>
      <c r="E1113" t="s">
        <v>19</v>
      </c>
      <c r="N1113">
        <v>670.0709576138147</v>
      </c>
      <c r="O1113">
        <v>0.972558869701727</v>
      </c>
      <c r="P1113">
        <v>7.9034116325274724</v>
      </c>
      <c r="Q1113">
        <v>61.103633096138154</v>
      </c>
      <c r="R1113" t="s">
        <v>20</v>
      </c>
      <c r="S1113" t="s">
        <v>17</v>
      </c>
      <c r="T1113" t="str">
        <f t="shared" si="17"/>
        <v>Lower Montney</v>
      </c>
    </row>
    <row r="1114" spans="1:20" x14ac:dyDescent="0.25">
      <c r="A1114" t="s">
        <v>14</v>
      </c>
      <c r="E1114" t="s">
        <v>19</v>
      </c>
      <c r="N1114">
        <v>663.55039246467823</v>
      </c>
      <c r="O1114">
        <v>0.972558869701727</v>
      </c>
      <c r="P1114">
        <v>7.9236167419780221</v>
      </c>
      <c r="Q1114">
        <v>61.133215419277875</v>
      </c>
      <c r="R1114" t="s">
        <v>20</v>
      </c>
      <c r="S1114" t="s">
        <v>17</v>
      </c>
      <c r="T1114" t="str">
        <f t="shared" si="17"/>
        <v>Lower Montney</v>
      </c>
    </row>
    <row r="1115" spans="1:20" x14ac:dyDescent="0.25">
      <c r="A1115" t="s">
        <v>14</v>
      </c>
      <c r="E1115" t="s">
        <v>19</v>
      </c>
      <c r="N1115">
        <v>657.02982731554164</v>
      </c>
      <c r="O1115">
        <v>0.972558869701727</v>
      </c>
      <c r="P1115">
        <v>7.9436233002197802</v>
      </c>
      <c r="Q1115">
        <v>61.162797742417595</v>
      </c>
      <c r="R1115" t="s">
        <v>20</v>
      </c>
      <c r="S1115" t="s">
        <v>17</v>
      </c>
      <c r="T1115" t="str">
        <f t="shared" si="17"/>
        <v>Lower Montney</v>
      </c>
    </row>
    <row r="1116" spans="1:20" x14ac:dyDescent="0.25">
      <c r="A1116" t="s">
        <v>14</v>
      </c>
      <c r="E1116" t="s">
        <v>19</v>
      </c>
      <c r="N1116">
        <v>650.50926216640505</v>
      </c>
      <c r="O1116">
        <v>0.88414442700156981</v>
      </c>
      <c r="P1116">
        <v>7.9634313072527476</v>
      </c>
      <c r="Q1116">
        <v>61.189690763453704</v>
      </c>
      <c r="R1116" t="s">
        <v>20</v>
      </c>
      <c r="S1116" t="s">
        <v>17</v>
      </c>
      <c r="T1116" t="str">
        <f t="shared" si="17"/>
        <v>Lower Montney</v>
      </c>
    </row>
    <row r="1117" spans="1:20" x14ac:dyDescent="0.25">
      <c r="A1117" t="s">
        <v>14</v>
      </c>
      <c r="E1117" t="s">
        <v>19</v>
      </c>
      <c r="N1117">
        <v>644.32025117739408</v>
      </c>
      <c r="O1117">
        <v>0.88414442700156981</v>
      </c>
      <c r="P1117">
        <v>7.9830508589010991</v>
      </c>
      <c r="Q1117">
        <v>61.216583784489814</v>
      </c>
      <c r="R1117" t="s">
        <v>20</v>
      </c>
      <c r="S1117" t="s">
        <v>17</v>
      </c>
      <c r="T1117" t="str">
        <f t="shared" si="17"/>
        <v>Lower Montney</v>
      </c>
    </row>
    <row r="1118" spans="1:20" x14ac:dyDescent="0.25">
      <c r="A1118" t="s">
        <v>14</v>
      </c>
      <c r="E1118" t="s">
        <v>19</v>
      </c>
      <c r="N1118">
        <v>638.131240188383</v>
      </c>
      <c r="O1118">
        <v>0.88414442700156981</v>
      </c>
      <c r="P1118">
        <v>8.0024819551648356</v>
      </c>
      <c r="Q1118">
        <v>61.243476805525923</v>
      </c>
      <c r="R1118" t="s">
        <v>20</v>
      </c>
      <c r="S1118" t="s">
        <v>17</v>
      </c>
      <c r="T1118" t="str">
        <f t="shared" si="17"/>
        <v>Lower Montney</v>
      </c>
    </row>
    <row r="1119" spans="1:20" x14ac:dyDescent="0.25">
      <c r="A1119" t="s">
        <v>14</v>
      </c>
      <c r="E1119" t="s">
        <v>19</v>
      </c>
      <c r="N1119">
        <v>631.94222919937192</v>
      </c>
      <c r="O1119">
        <v>0.88414442700156981</v>
      </c>
      <c r="P1119">
        <v>8.0217245960439563</v>
      </c>
      <c r="Q1119">
        <v>61.270369826562032</v>
      </c>
      <c r="R1119" t="s">
        <v>20</v>
      </c>
      <c r="S1119" t="s">
        <v>17</v>
      </c>
      <c r="T1119" t="str">
        <f t="shared" si="17"/>
        <v>Lower Montney</v>
      </c>
    </row>
    <row r="1120" spans="1:20" x14ac:dyDescent="0.25">
      <c r="A1120" t="s">
        <v>14</v>
      </c>
      <c r="E1120" t="s">
        <v>19</v>
      </c>
      <c r="N1120">
        <v>625.8637362637362</v>
      </c>
      <c r="O1120">
        <v>0.88414442700156981</v>
      </c>
      <c r="P1120">
        <v>8.0407821468131875</v>
      </c>
      <c r="Q1120">
        <v>61.297262847598141</v>
      </c>
      <c r="R1120" t="s">
        <v>20</v>
      </c>
      <c r="S1120" t="s">
        <v>17</v>
      </c>
      <c r="T1120" t="str">
        <f t="shared" si="17"/>
        <v>Lower Montney</v>
      </c>
    </row>
    <row r="1121" spans="1:20" x14ac:dyDescent="0.25">
      <c r="A1121" t="s">
        <v>14</v>
      </c>
      <c r="E1121" t="s">
        <v>19</v>
      </c>
      <c r="N1121">
        <v>619.89576138147572</v>
      </c>
      <c r="O1121">
        <v>0.88414442700156981</v>
      </c>
      <c r="P1121">
        <v>8.059657972747253</v>
      </c>
      <c r="Q1121">
        <v>61.32415586863425</v>
      </c>
      <c r="R1121" t="s">
        <v>20</v>
      </c>
      <c r="S1121" t="s">
        <v>17</v>
      </c>
      <c r="T1121" t="str">
        <f t="shared" si="17"/>
        <v>Lower Montney</v>
      </c>
    </row>
    <row r="1122" spans="1:20" x14ac:dyDescent="0.25">
      <c r="A1122" t="s">
        <v>14</v>
      </c>
      <c r="E1122" t="s">
        <v>19</v>
      </c>
      <c r="N1122">
        <v>613.92778649921502</v>
      </c>
      <c r="O1122">
        <v>0.88414442700156981</v>
      </c>
      <c r="P1122">
        <v>8.0783520738461547</v>
      </c>
      <c r="Q1122">
        <v>61.351048889670359</v>
      </c>
      <c r="R1122" t="s">
        <v>20</v>
      </c>
      <c r="S1122" t="s">
        <v>17</v>
      </c>
      <c r="T1122" t="str">
        <f t="shared" si="17"/>
        <v>Lower Montney</v>
      </c>
    </row>
    <row r="1123" spans="1:20" x14ac:dyDescent="0.25">
      <c r="A1123" t="s">
        <v>14</v>
      </c>
      <c r="E1123" t="s">
        <v>19</v>
      </c>
      <c r="N1123">
        <v>607.95981161695443</v>
      </c>
      <c r="O1123">
        <v>0.88414442700156981</v>
      </c>
      <c r="P1123">
        <v>8.0968644501098908</v>
      </c>
      <c r="Q1123">
        <v>61.377941910706468</v>
      </c>
      <c r="R1123" t="s">
        <v>20</v>
      </c>
      <c r="S1123" t="s">
        <v>17</v>
      </c>
      <c r="T1123" t="str">
        <f t="shared" si="17"/>
        <v>Lower Montney</v>
      </c>
    </row>
    <row r="1124" spans="1:20" x14ac:dyDescent="0.25">
      <c r="A1124" t="s">
        <v>14</v>
      </c>
      <c r="E1124" t="s">
        <v>19</v>
      </c>
      <c r="N1124">
        <v>602.21287284144432</v>
      </c>
      <c r="O1124">
        <v>0.88414442700156981</v>
      </c>
      <c r="P1124">
        <v>8.1152018320879122</v>
      </c>
      <c r="Q1124">
        <v>61.404834931742577</v>
      </c>
      <c r="R1124" t="s">
        <v>20</v>
      </c>
      <c r="S1124" t="s">
        <v>17</v>
      </c>
      <c r="T1124" t="str">
        <f t="shared" si="17"/>
        <v>Lower Montney</v>
      </c>
    </row>
    <row r="1125" spans="1:20" x14ac:dyDescent="0.25">
      <c r="A1125" t="s">
        <v>14</v>
      </c>
      <c r="E1125" t="s">
        <v>19</v>
      </c>
      <c r="N1125">
        <v>596.46593406593411</v>
      </c>
      <c r="O1125">
        <v>0.88414442700156981</v>
      </c>
      <c r="P1125">
        <v>8.1333642197802192</v>
      </c>
      <c r="Q1125">
        <v>61.431727952778687</v>
      </c>
      <c r="R1125" t="s">
        <v>20</v>
      </c>
      <c r="S1125" t="s">
        <v>17</v>
      </c>
      <c r="T1125" t="str">
        <f t="shared" si="17"/>
        <v>Lower Montney</v>
      </c>
    </row>
    <row r="1126" spans="1:20" x14ac:dyDescent="0.25">
      <c r="A1126" t="s">
        <v>14</v>
      </c>
      <c r="E1126" t="s">
        <v>19</v>
      </c>
      <c r="N1126">
        <v>590.82951334379902</v>
      </c>
      <c r="O1126">
        <v>0.88414442700156981</v>
      </c>
      <c r="P1126">
        <v>8.1513549784615371</v>
      </c>
      <c r="Q1126">
        <v>61.458620973814796</v>
      </c>
      <c r="R1126" t="s">
        <v>20</v>
      </c>
      <c r="S1126" t="s">
        <v>17</v>
      </c>
      <c r="T1126" t="str">
        <f t="shared" si="17"/>
        <v>Lower Montney</v>
      </c>
    </row>
    <row r="1127" spans="1:20" x14ac:dyDescent="0.25">
      <c r="A1127" t="s">
        <v>14</v>
      </c>
      <c r="E1127" t="s">
        <v>19</v>
      </c>
      <c r="N1127">
        <v>585.30361067503929</v>
      </c>
      <c r="O1127">
        <v>0.79572998430141306</v>
      </c>
      <c r="P1127">
        <v>8.1691774734065916</v>
      </c>
      <c r="Q1127">
        <v>61.482824692747293</v>
      </c>
      <c r="R1127" t="s">
        <v>20</v>
      </c>
      <c r="S1127" t="s">
        <v>17</v>
      </c>
      <c r="T1127" t="str">
        <f t="shared" si="17"/>
        <v>Lower Montney</v>
      </c>
    </row>
    <row r="1128" spans="1:20" x14ac:dyDescent="0.25">
      <c r="A1128" t="s">
        <v>14</v>
      </c>
      <c r="E1128" t="s">
        <v>19</v>
      </c>
      <c r="N1128">
        <v>579.66718995290421</v>
      </c>
      <c r="O1128">
        <v>0.79572998430141306</v>
      </c>
      <c r="P1128">
        <v>8.1868283393406571</v>
      </c>
      <c r="Q1128">
        <v>61.507028411679791</v>
      </c>
      <c r="R1128" t="s">
        <v>20</v>
      </c>
      <c r="S1128" t="s">
        <v>17</v>
      </c>
      <c r="T1128" t="str">
        <f t="shared" si="17"/>
        <v>Lower Montney</v>
      </c>
    </row>
    <row r="1129" spans="1:20" x14ac:dyDescent="0.25">
      <c r="A1129" t="s">
        <v>14</v>
      </c>
      <c r="E1129" t="s">
        <v>19</v>
      </c>
      <c r="N1129">
        <v>574.36232339089486</v>
      </c>
      <c r="O1129">
        <v>0.79572998430141306</v>
      </c>
      <c r="P1129">
        <v>8.2043176720879103</v>
      </c>
      <c r="Q1129">
        <v>61.531232130612288</v>
      </c>
      <c r="R1129" t="s">
        <v>20</v>
      </c>
      <c r="S1129" t="s">
        <v>17</v>
      </c>
      <c r="T1129" t="str">
        <f t="shared" si="17"/>
        <v>Lower Montney</v>
      </c>
    </row>
    <row r="1130" spans="1:20" x14ac:dyDescent="0.25">
      <c r="A1130" t="s">
        <v>14</v>
      </c>
      <c r="E1130" t="s">
        <v>19</v>
      </c>
      <c r="N1130">
        <v>569.16797488226064</v>
      </c>
      <c r="O1130">
        <v>0.79572998430141306</v>
      </c>
      <c r="P1130">
        <v>8.2216488369230749</v>
      </c>
      <c r="Q1130">
        <v>61.555435849544786</v>
      </c>
      <c r="R1130" t="s">
        <v>20</v>
      </c>
      <c r="S1130" t="s">
        <v>17</v>
      </c>
      <c r="T1130" t="str">
        <f t="shared" si="17"/>
        <v>Lower Montney</v>
      </c>
    </row>
    <row r="1131" spans="1:20" x14ac:dyDescent="0.25">
      <c r="A1131" t="s">
        <v>14</v>
      </c>
      <c r="E1131" t="s">
        <v>19</v>
      </c>
      <c r="N1131">
        <v>563.86310832025117</v>
      </c>
      <c r="O1131">
        <v>0.79572998430141306</v>
      </c>
      <c r="P1131">
        <v>8.2388184685714272</v>
      </c>
      <c r="Q1131">
        <v>61.579639568477283</v>
      </c>
      <c r="R1131" t="s">
        <v>20</v>
      </c>
      <c r="S1131" t="s">
        <v>17</v>
      </c>
      <c r="T1131" t="str">
        <f t="shared" si="17"/>
        <v>Lower Montney</v>
      </c>
    </row>
    <row r="1132" spans="1:20" x14ac:dyDescent="0.25">
      <c r="A1132" t="s">
        <v>14</v>
      </c>
      <c r="E1132" t="s">
        <v>19</v>
      </c>
      <c r="N1132">
        <v>558.55824175824171</v>
      </c>
      <c r="O1132">
        <v>0.79572998430141306</v>
      </c>
      <c r="P1132">
        <v>8.2558265670329654</v>
      </c>
      <c r="Q1132">
        <v>61.603843287409781</v>
      </c>
      <c r="R1132" t="s">
        <v>20</v>
      </c>
      <c r="S1132" t="s">
        <v>17</v>
      </c>
      <c r="T1132" t="str">
        <f t="shared" si="17"/>
        <v>Lower Montney</v>
      </c>
    </row>
    <row r="1133" spans="1:20" x14ac:dyDescent="0.25">
      <c r="A1133" t="s">
        <v>14</v>
      </c>
      <c r="E1133" t="s">
        <v>19</v>
      </c>
      <c r="N1133">
        <v>553.36389324960749</v>
      </c>
      <c r="O1133">
        <v>0.79572998430141306</v>
      </c>
      <c r="P1133">
        <v>8.2726764975824167</v>
      </c>
      <c r="Q1133">
        <v>61.628047006342278</v>
      </c>
      <c r="R1133" t="s">
        <v>20</v>
      </c>
      <c r="S1133" t="s">
        <v>17</v>
      </c>
      <c r="T1133" t="str">
        <f t="shared" si="17"/>
        <v>Lower Montney</v>
      </c>
    </row>
    <row r="1134" spans="1:20" x14ac:dyDescent="0.25">
      <c r="A1134" t="s">
        <v>14</v>
      </c>
      <c r="E1134" t="s">
        <v>19</v>
      </c>
      <c r="N1134">
        <v>548.28006279434851</v>
      </c>
      <c r="O1134">
        <v>0.79572998430141306</v>
      </c>
      <c r="P1134">
        <v>8.2893716254945051</v>
      </c>
      <c r="Q1134">
        <v>61.652250725274776</v>
      </c>
      <c r="R1134" t="s">
        <v>20</v>
      </c>
      <c r="S1134" t="s">
        <v>17</v>
      </c>
      <c r="T1134" t="str">
        <f t="shared" si="17"/>
        <v>Lower Montney</v>
      </c>
    </row>
    <row r="1135" spans="1:20" x14ac:dyDescent="0.25">
      <c r="A1135" t="s">
        <v>14</v>
      </c>
      <c r="E1135" t="s">
        <v>19</v>
      </c>
      <c r="N1135">
        <v>543.08571428571429</v>
      </c>
      <c r="O1135">
        <v>0.79572998430141306</v>
      </c>
      <c r="P1135">
        <v>8.3059085854945049</v>
      </c>
      <c r="Q1135">
        <v>61.676454444207273</v>
      </c>
      <c r="R1135" t="s">
        <v>20</v>
      </c>
      <c r="S1135" t="s">
        <v>17</v>
      </c>
      <c r="T1135" t="str">
        <f t="shared" si="17"/>
        <v>Lower Montney</v>
      </c>
    </row>
    <row r="1136" spans="1:20" x14ac:dyDescent="0.25">
      <c r="A1136" t="s">
        <v>14</v>
      </c>
      <c r="E1136" t="s">
        <v>19</v>
      </c>
      <c r="N1136">
        <v>538.11240188383044</v>
      </c>
      <c r="O1136">
        <v>0.79572998430141306</v>
      </c>
      <c r="P1136">
        <v>8.3222941081318673</v>
      </c>
      <c r="Q1136">
        <v>61.700658163139771</v>
      </c>
      <c r="R1136" t="s">
        <v>20</v>
      </c>
      <c r="S1136" t="s">
        <v>17</v>
      </c>
      <c r="T1136" t="str">
        <f t="shared" si="17"/>
        <v>Lower Montney</v>
      </c>
    </row>
    <row r="1137" spans="1:20" x14ac:dyDescent="0.25">
      <c r="A1137" t="s">
        <v>14</v>
      </c>
      <c r="E1137" t="s">
        <v>19</v>
      </c>
      <c r="N1137">
        <v>533.1390894819466</v>
      </c>
      <c r="O1137">
        <v>0.79572998430141306</v>
      </c>
      <c r="P1137">
        <v>8.3385281934065922</v>
      </c>
      <c r="Q1137">
        <v>61.724861882072268</v>
      </c>
      <c r="R1137" t="s">
        <v>20</v>
      </c>
      <c r="S1137" t="s">
        <v>17</v>
      </c>
      <c r="T1137" t="str">
        <f t="shared" si="17"/>
        <v>Lower Montney</v>
      </c>
    </row>
    <row r="1138" spans="1:20" x14ac:dyDescent="0.25">
      <c r="A1138" t="s">
        <v>14</v>
      </c>
      <c r="E1138" t="s">
        <v>19</v>
      </c>
      <c r="N1138">
        <v>528.276295133438</v>
      </c>
      <c r="O1138">
        <v>0.79572998430141306</v>
      </c>
      <c r="P1138">
        <v>8.3546142065934053</v>
      </c>
      <c r="Q1138">
        <v>61.749065601004766</v>
      </c>
      <c r="R1138" t="s">
        <v>20</v>
      </c>
      <c r="S1138" t="s">
        <v>17</v>
      </c>
      <c r="T1138" t="str">
        <f t="shared" si="17"/>
        <v>Lower Montney</v>
      </c>
    </row>
    <row r="1139" spans="1:20" x14ac:dyDescent="0.25">
      <c r="A1139" t="s">
        <v>14</v>
      </c>
      <c r="E1139" t="s">
        <v>19</v>
      </c>
      <c r="N1139">
        <v>523.4135007849294</v>
      </c>
      <c r="O1139">
        <v>0.79572998430141306</v>
      </c>
      <c r="P1139">
        <v>8.3705521476923064</v>
      </c>
      <c r="Q1139">
        <v>61.773269319937263</v>
      </c>
      <c r="R1139" t="s">
        <v>20</v>
      </c>
      <c r="S1139" t="s">
        <v>17</v>
      </c>
      <c r="T1139" t="str">
        <f t="shared" si="17"/>
        <v>Lower Montney</v>
      </c>
    </row>
    <row r="1140" spans="1:20" x14ac:dyDescent="0.25">
      <c r="A1140" t="s">
        <v>14</v>
      </c>
      <c r="E1140" t="s">
        <v>19</v>
      </c>
      <c r="N1140">
        <v>518.55070643642068</v>
      </c>
      <c r="O1140">
        <v>0.79572998430141306</v>
      </c>
      <c r="P1140">
        <v>8.3863420167032956</v>
      </c>
      <c r="Q1140">
        <v>61.797473038869761</v>
      </c>
      <c r="R1140" t="s">
        <v>20</v>
      </c>
      <c r="S1140" t="s">
        <v>17</v>
      </c>
      <c r="T1140" t="str">
        <f t="shared" si="17"/>
        <v>Lower Montney</v>
      </c>
    </row>
    <row r="1141" spans="1:20" x14ac:dyDescent="0.25">
      <c r="A1141" t="s">
        <v>14</v>
      </c>
      <c r="E1141" t="s">
        <v>19</v>
      </c>
      <c r="N1141">
        <v>514.0194662480377</v>
      </c>
      <c r="O1141">
        <v>0.79572998430141306</v>
      </c>
      <c r="P1141">
        <v>8.4019939094505478</v>
      </c>
      <c r="Q1141">
        <v>61.821676757802258</v>
      </c>
      <c r="R1141" t="s">
        <v>20</v>
      </c>
      <c r="S1141" t="s">
        <v>17</v>
      </c>
      <c r="T1141" t="str">
        <f t="shared" si="17"/>
        <v>Lower Montney</v>
      </c>
    </row>
    <row r="1142" spans="1:20" x14ac:dyDescent="0.25">
      <c r="A1142" t="s">
        <v>14</v>
      </c>
      <c r="E1142" t="s">
        <v>19</v>
      </c>
      <c r="N1142">
        <v>509.48822605965461</v>
      </c>
      <c r="O1142">
        <v>0.70731554160125609</v>
      </c>
      <c r="P1142">
        <v>8.4175078259340648</v>
      </c>
      <c r="Q1142">
        <v>61.843191174631144</v>
      </c>
      <c r="R1142" t="s">
        <v>20</v>
      </c>
      <c r="S1142" t="s">
        <v>17</v>
      </c>
      <c r="T1142" t="str">
        <f t="shared" si="17"/>
        <v>Lower Montney</v>
      </c>
    </row>
    <row r="1143" spans="1:20" x14ac:dyDescent="0.25">
      <c r="A1143" t="s">
        <v>14</v>
      </c>
      <c r="E1143" t="s">
        <v>19</v>
      </c>
      <c r="N1143">
        <v>504.84646781789638</v>
      </c>
      <c r="O1143">
        <v>0.70731554160125609</v>
      </c>
      <c r="P1143">
        <v>8.4328804008791192</v>
      </c>
      <c r="Q1143">
        <v>61.86470559146003</v>
      </c>
      <c r="R1143" t="s">
        <v>20</v>
      </c>
      <c r="S1143" t="s">
        <v>17</v>
      </c>
      <c r="T1143" t="str">
        <f t="shared" si="17"/>
        <v>Lower Montney</v>
      </c>
    </row>
    <row r="1144" spans="1:20" x14ac:dyDescent="0.25">
      <c r="A1144" t="s">
        <v>14</v>
      </c>
      <c r="E1144" t="s">
        <v>19</v>
      </c>
      <c r="N1144">
        <v>500.31522762951334</v>
      </c>
      <c r="O1144">
        <v>0.70731554160125609</v>
      </c>
      <c r="P1144">
        <v>8.4481149995604383</v>
      </c>
      <c r="Q1144">
        <v>61.886220008288916</v>
      </c>
      <c r="R1144" t="s">
        <v>20</v>
      </c>
      <c r="S1144" t="s">
        <v>17</v>
      </c>
      <c r="T1144" t="str">
        <f t="shared" si="17"/>
        <v>Lower Montney</v>
      </c>
    </row>
    <row r="1145" spans="1:20" x14ac:dyDescent="0.25">
      <c r="A1145" t="s">
        <v>14</v>
      </c>
      <c r="E1145" t="s">
        <v>19</v>
      </c>
      <c r="N1145">
        <v>495.78398744113031</v>
      </c>
      <c r="O1145">
        <v>0.70731554160125609</v>
      </c>
      <c r="P1145">
        <v>8.4632116219780205</v>
      </c>
      <c r="Q1145">
        <v>61.907734425117802</v>
      </c>
      <c r="R1145" t="s">
        <v>20</v>
      </c>
      <c r="S1145" t="s">
        <v>17</v>
      </c>
      <c r="T1145" t="str">
        <f t="shared" si="17"/>
        <v>Lower Montney</v>
      </c>
    </row>
    <row r="1146" spans="1:20" x14ac:dyDescent="0.25">
      <c r="A1146" t="s">
        <v>14</v>
      </c>
      <c r="E1146" t="s">
        <v>19</v>
      </c>
      <c r="N1146">
        <v>491.25274725274727</v>
      </c>
      <c r="O1146">
        <v>0.70731554160125609</v>
      </c>
      <c r="P1146">
        <v>8.4781702681318674</v>
      </c>
      <c r="Q1146">
        <v>61.929248841946688</v>
      </c>
      <c r="R1146" t="s">
        <v>20</v>
      </c>
      <c r="S1146" t="s">
        <v>17</v>
      </c>
      <c r="T1146" t="str">
        <f t="shared" si="17"/>
        <v>Lower Montney</v>
      </c>
    </row>
    <row r="1147" spans="1:20" x14ac:dyDescent="0.25">
      <c r="A1147" t="s">
        <v>14</v>
      </c>
      <c r="E1147" t="s">
        <v>19</v>
      </c>
      <c r="N1147">
        <v>486.83202511773942</v>
      </c>
      <c r="O1147">
        <v>0.70731554160125609</v>
      </c>
      <c r="P1147">
        <v>8.4929943032967028</v>
      </c>
      <c r="Q1147">
        <v>61.950763258775574</v>
      </c>
      <c r="R1147" t="s">
        <v>20</v>
      </c>
      <c r="S1147" t="s">
        <v>17</v>
      </c>
      <c r="T1147" t="str">
        <f t="shared" si="17"/>
        <v>Lower Montney</v>
      </c>
    </row>
    <row r="1148" spans="1:20" x14ac:dyDescent="0.25">
      <c r="A1148" t="s">
        <v>14</v>
      </c>
      <c r="E1148" t="s">
        <v>19</v>
      </c>
      <c r="N1148">
        <v>482.52182103610676</v>
      </c>
      <c r="O1148">
        <v>0.70731554160125609</v>
      </c>
      <c r="P1148">
        <v>8.5076870927472523</v>
      </c>
      <c r="Q1148">
        <v>61.97227767560446</v>
      </c>
      <c r="R1148" t="s">
        <v>20</v>
      </c>
      <c r="S1148" t="s">
        <v>17</v>
      </c>
      <c r="T1148" t="str">
        <f t="shared" si="17"/>
        <v>Lower Montney</v>
      </c>
    </row>
    <row r="1149" spans="1:20" x14ac:dyDescent="0.25">
      <c r="A1149" t="s">
        <v>14</v>
      </c>
      <c r="E1149" t="s">
        <v>19</v>
      </c>
      <c r="N1149">
        <v>478.2116169544741</v>
      </c>
      <c r="O1149">
        <v>0.70731554160125609</v>
      </c>
      <c r="P1149">
        <v>8.5222486364835159</v>
      </c>
      <c r="Q1149">
        <v>61.993792092433345</v>
      </c>
      <c r="R1149" t="s">
        <v>20</v>
      </c>
      <c r="S1149" t="s">
        <v>17</v>
      </c>
      <c r="T1149" t="str">
        <f t="shared" si="17"/>
        <v>Lower Montney</v>
      </c>
    </row>
    <row r="1150" spans="1:20" x14ac:dyDescent="0.25">
      <c r="A1150" t="s">
        <v>14</v>
      </c>
      <c r="E1150" t="s">
        <v>19</v>
      </c>
      <c r="N1150">
        <v>473.90141287284143</v>
      </c>
      <c r="O1150">
        <v>0.70731554160125609</v>
      </c>
      <c r="P1150">
        <v>8.5366789345054936</v>
      </c>
      <c r="Q1150">
        <v>62.015306509262231</v>
      </c>
      <c r="R1150" t="s">
        <v>20</v>
      </c>
      <c r="S1150" t="s">
        <v>17</v>
      </c>
      <c r="T1150" t="str">
        <f t="shared" si="17"/>
        <v>Lower Montney</v>
      </c>
    </row>
    <row r="1151" spans="1:20" x14ac:dyDescent="0.25">
      <c r="A1151" t="s">
        <v>14</v>
      </c>
      <c r="E1151" t="s">
        <v>19</v>
      </c>
      <c r="N1151">
        <v>469.70172684458396</v>
      </c>
      <c r="O1151">
        <v>0.70731554160125609</v>
      </c>
      <c r="P1151">
        <v>8.550981352087911</v>
      </c>
      <c r="Q1151">
        <v>62.036820926091117</v>
      </c>
      <c r="R1151" t="s">
        <v>20</v>
      </c>
      <c r="S1151" t="s">
        <v>17</v>
      </c>
      <c r="T1151" t="str">
        <f t="shared" si="17"/>
        <v>Lower Montney</v>
      </c>
    </row>
    <row r="1152" spans="1:20" x14ac:dyDescent="0.25">
      <c r="A1152" t="s">
        <v>14</v>
      </c>
      <c r="E1152" t="s">
        <v>19</v>
      </c>
      <c r="N1152">
        <v>465.50204081632654</v>
      </c>
      <c r="O1152">
        <v>0.70731554160125609</v>
      </c>
      <c r="P1152">
        <v>8.565155889230768</v>
      </c>
      <c r="Q1152">
        <v>62.058335342920003</v>
      </c>
      <c r="R1152" t="s">
        <v>20</v>
      </c>
      <c r="S1152" t="s">
        <v>17</v>
      </c>
      <c r="T1152" t="str">
        <f t="shared" si="17"/>
        <v>Lower Montney</v>
      </c>
    </row>
    <row r="1153" spans="1:20" x14ac:dyDescent="0.25">
      <c r="A1153" t="s">
        <v>14</v>
      </c>
      <c r="E1153" t="s">
        <v>19</v>
      </c>
      <c r="N1153">
        <v>461.52339089481944</v>
      </c>
      <c r="O1153">
        <v>0.70731554160125609</v>
      </c>
      <c r="P1153">
        <v>8.5792092764835157</v>
      </c>
      <c r="Q1153">
        <v>62.079849759748889</v>
      </c>
      <c r="R1153" t="s">
        <v>20</v>
      </c>
      <c r="S1153" t="s">
        <v>17</v>
      </c>
      <c r="T1153" t="str">
        <f t="shared" si="17"/>
        <v>Lower Montney</v>
      </c>
    </row>
    <row r="1154" spans="1:20" x14ac:dyDescent="0.25">
      <c r="A1154" t="s">
        <v>14</v>
      </c>
      <c r="E1154" t="s">
        <v>19</v>
      </c>
      <c r="N1154">
        <v>457.65525902668759</v>
      </c>
      <c r="O1154">
        <v>0.70731554160125609</v>
      </c>
      <c r="P1154">
        <v>8.593144879120878</v>
      </c>
      <c r="Q1154">
        <v>62.101364176577775</v>
      </c>
      <c r="R1154" t="s">
        <v>20</v>
      </c>
      <c r="S1154" t="s">
        <v>17</v>
      </c>
      <c r="T1154" t="str">
        <f t="shared" si="17"/>
        <v>Lower Montney</v>
      </c>
    </row>
    <row r="1155" spans="1:20" x14ac:dyDescent="0.25">
      <c r="A1155" t="s">
        <v>14</v>
      </c>
      <c r="E1155" t="s">
        <v>19</v>
      </c>
      <c r="N1155">
        <v>453.56609105180536</v>
      </c>
      <c r="O1155">
        <v>0.70731554160125609</v>
      </c>
      <c r="P1155">
        <v>8.6069559665934054</v>
      </c>
      <c r="Q1155">
        <v>62.122878593406661</v>
      </c>
      <c r="R1155" t="s">
        <v>20</v>
      </c>
      <c r="S1155" t="s">
        <v>17</v>
      </c>
      <c r="T1155" t="str">
        <f t="shared" ref="T1155:T1218" si="18">IF(LEFT(R1155,1)="T", "Lower Montney", IF(LEFT(R1155,1)="C", "Upper Montney", ""))</f>
        <v>Lower Montney</v>
      </c>
    </row>
    <row r="1156" spans="1:20" x14ac:dyDescent="0.25">
      <c r="A1156" t="s">
        <v>14</v>
      </c>
      <c r="E1156" t="s">
        <v>19</v>
      </c>
      <c r="N1156">
        <v>449.69795918367345</v>
      </c>
      <c r="O1156">
        <v>0.70731554160125609</v>
      </c>
      <c r="P1156">
        <v>8.6206492694505474</v>
      </c>
      <c r="Q1156">
        <v>62.144393010235547</v>
      </c>
      <c r="R1156" t="s">
        <v>20</v>
      </c>
      <c r="S1156" t="s">
        <v>17</v>
      </c>
      <c r="T1156" t="str">
        <f t="shared" si="18"/>
        <v>Lower Montney</v>
      </c>
    </row>
    <row r="1157" spans="1:20" x14ac:dyDescent="0.25">
      <c r="A1157" t="s">
        <v>14</v>
      </c>
      <c r="E1157" t="s">
        <v>19</v>
      </c>
      <c r="N1157">
        <v>445.71930926216641</v>
      </c>
      <c r="O1157">
        <v>0.70731554160125609</v>
      </c>
      <c r="P1157">
        <v>8.6342214224175802</v>
      </c>
      <c r="Q1157">
        <v>62.165907427064433</v>
      </c>
      <c r="R1157" t="s">
        <v>20</v>
      </c>
      <c r="S1157" t="s">
        <v>17</v>
      </c>
      <c r="T1157" t="str">
        <f t="shared" si="18"/>
        <v>Lower Montney</v>
      </c>
    </row>
    <row r="1158" spans="1:20" x14ac:dyDescent="0.25">
      <c r="A1158" t="s">
        <v>14</v>
      </c>
      <c r="E1158" t="s">
        <v>19</v>
      </c>
      <c r="N1158">
        <v>441.85117739403455</v>
      </c>
      <c r="O1158">
        <v>0.70731554160125609</v>
      </c>
      <c r="P1158">
        <v>8.6476757907692292</v>
      </c>
      <c r="Q1158">
        <v>62.187421843893318</v>
      </c>
      <c r="R1158" t="s">
        <v>20</v>
      </c>
      <c r="S1158" t="s">
        <v>17</v>
      </c>
      <c r="T1158" t="str">
        <f t="shared" si="18"/>
        <v>Lower Montney</v>
      </c>
    </row>
    <row r="1159" spans="1:20" x14ac:dyDescent="0.25">
      <c r="A1159" t="s">
        <v>14</v>
      </c>
      <c r="E1159" t="s">
        <v>19</v>
      </c>
      <c r="N1159">
        <v>437.9830455259027</v>
      </c>
      <c r="O1159">
        <v>0.70731554160125609</v>
      </c>
      <c r="P1159">
        <v>8.6610123745054928</v>
      </c>
      <c r="Q1159">
        <v>62.208936260722204</v>
      </c>
      <c r="R1159" t="s">
        <v>20</v>
      </c>
      <c r="S1159" t="s">
        <v>17</v>
      </c>
      <c r="T1159" t="str">
        <f t="shared" si="18"/>
        <v>Lower Montney</v>
      </c>
    </row>
    <row r="1160" spans="1:20" x14ac:dyDescent="0.25">
      <c r="A1160" t="s">
        <v>14</v>
      </c>
      <c r="E1160" t="s">
        <v>19</v>
      </c>
      <c r="N1160">
        <v>434.22543171114597</v>
      </c>
      <c r="O1160">
        <v>0.61890109890109879</v>
      </c>
      <c r="P1160">
        <v>8.6742345389010964</v>
      </c>
      <c r="Q1160">
        <v>62.227761375447479</v>
      </c>
      <c r="R1160" t="s">
        <v>20</v>
      </c>
      <c r="S1160" t="s">
        <v>17</v>
      </c>
      <c r="T1160" t="str">
        <f t="shared" si="18"/>
        <v>Lower Montney</v>
      </c>
    </row>
    <row r="1161" spans="1:20" x14ac:dyDescent="0.25">
      <c r="A1161" t="s">
        <v>14</v>
      </c>
      <c r="E1161" t="s">
        <v>19</v>
      </c>
      <c r="N1161">
        <v>430.46781789638931</v>
      </c>
      <c r="O1161">
        <v>0.61890109890109879</v>
      </c>
      <c r="P1161">
        <v>8.6873422839560419</v>
      </c>
      <c r="Q1161">
        <v>62.246586490172753</v>
      </c>
      <c r="R1161" t="s">
        <v>20</v>
      </c>
      <c r="S1161" t="s">
        <v>17</v>
      </c>
      <c r="T1161" t="str">
        <f t="shared" si="18"/>
        <v>Lower Montney</v>
      </c>
    </row>
    <row r="1162" spans="1:20" x14ac:dyDescent="0.25">
      <c r="A1162" t="s">
        <v>14</v>
      </c>
      <c r="E1162" t="s">
        <v>19</v>
      </c>
      <c r="N1162">
        <v>426.82072213500783</v>
      </c>
      <c r="O1162">
        <v>0.61890109890109879</v>
      </c>
      <c r="P1162">
        <v>8.700338974945053</v>
      </c>
      <c r="Q1162">
        <v>62.265411604898027</v>
      </c>
      <c r="R1162" t="s">
        <v>20</v>
      </c>
      <c r="S1162" t="s">
        <v>17</v>
      </c>
      <c r="T1162" t="str">
        <f t="shared" si="18"/>
        <v>Lower Montney</v>
      </c>
    </row>
    <row r="1163" spans="1:20" x14ac:dyDescent="0.25">
      <c r="A1163" t="s">
        <v>14</v>
      </c>
      <c r="E1163" t="s">
        <v>19</v>
      </c>
      <c r="N1163">
        <v>423.17362637362635</v>
      </c>
      <c r="O1163">
        <v>0.61890109890109879</v>
      </c>
      <c r="P1163">
        <v>8.7132246118681298</v>
      </c>
      <c r="Q1163">
        <v>62.284236719623301</v>
      </c>
      <c r="R1163" t="s">
        <v>20</v>
      </c>
      <c r="S1163" t="s">
        <v>17</v>
      </c>
      <c r="T1163" t="str">
        <f t="shared" si="18"/>
        <v>Lower Montney</v>
      </c>
    </row>
    <row r="1164" spans="1:20" x14ac:dyDescent="0.25">
      <c r="A1164" t="s">
        <v>14</v>
      </c>
      <c r="E1164" t="s">
        <v>19</v>
      </c>
      <c r="N1164">
        <v>419.41601255886968</v>
      </c>
      <c r="O1164">
        <v>0.61890109890109879</v>
      </c>
      <c r="P1164">
        <v>8.7259958294505466</v>
      </c>
      <c r="Q1164">
        <v>62.303061834348576</v>
      </c>
      <c r="R1164" t="s">
        <v>20</v>
      </c>
      <c r="S1164" t="s">
        <v>17</v>
      </c>
      <c r="T1164" t="str">
        <f t="shared" si="18"/>
        <v>Lower Montney</v>
      </c>
    </row>
    <row r="1165" spans="1:20" x14ac:dyDescent="0.25">
      <c r="A1165" t="s">
        <v>14</v>
      </c>
      <c r="E1165" t="s">
        <v>19</v>
      </c>
      <c r="N1165">
        <v>415.98995290423863</v>
      </c>
      <c r="O1165">
        <v>0.61890109890109879</v>
      </c>
      <c r="P1165">
        <v>8.7386627235164802</v>
      </c>
      <c r="Q1165">
        <v>62.32188694907385</v>
      </c>
      <c r="R1165" t="s">
        <v>20</v>
      </c>
      <c r="S1165" t="s">
        <v>17</v>
      </c>
      <c r="T1165" t="str">
        <f t="shared" si="18"/>
        <v>Lower Montney</v>
      </c>
    </row>
    <row r="1166" spans="1:20" x14ac:dyDescent="0.25">
      <c r="A1166" t="s">
        <v>14</v>
      </c>
      <c r="E1166" t="s">
        <v>19</v>
      </c>
      <c r="N1166">
        <v>412.45337519623234</v>
      </c>
      <c r="O1166">
        <v>0.61890109890109879</v>
      </c>
      <c r="P1166">
        <v>8.751221928791205</v>
      </c>
      <c r="Q1166">
        <v>62.340712063799124</v>
      </c>
      <c r="R1166" t="s">
        <v>20</v>
      </c>
      <c r="S1166" t="s">
        <v>17</v>
      </c>
      <c r="T1166" t="str">
        <f t="shared" si="18"/>
        <v>Lower Montney</v>
      </c>
    </row>
    <row r="1167" spans="1:20" x14ac:dyDescent="0.25">
      <c r="A1167" t="s">
        <v>14</v>
      </c>
      <c r="E1167" t="s">
        <v>19</v>
      </c>
      <c r="N1167">
        <v>409.02731554160124</v>
      </c>
      <c r="O1167">
        <v>0.61890109890109879</v>
      </c>
      <c r="P1167">
        <v>8.7636768105494465</v>
      </c>
      <c r="Q1167">
        <v>62.359537178524398</v>
      </c>
      <c r="R1167" t="s">
        <v>20</v>
      </c>
      <c r="S1167" t="s">
        <v>17</v>
      </c>
      <c r="T1167" t="str">
        <f t="shared" si="18"/>
        <v>Lower Montney</v>
      </c>
    </row>
    <row r="1168" spans="1:20" x14ac:dyDescent="0.25">
      <c r="A1168" t="s">
        <v>14</v>
      </c>
      <c r="E1168" t="s">
        <v>19</v>
      </c>
      <c r="N1168">
        <v>405.60125588697019</v>
      </c>
      <c r="O1168">
        <v>0.61890109890109879</v>
      </c>
      <c r="P1168">
        <v>8.7760273687912047</v>
      </c>
      <c r="Q1168">
        <v>62.378362293249673</v>
      </c>
      <c r="R1168" t="s">
        <v>20</v>
      </c>
      <c r="S1168" t="s">
        <v>17</v>
      </c>
      <c r="T1168" t="str">
        <f t="shared" si="18"/>
        <v>Lower Montney</v>
      </c>
    </row>
    <row r="1169" spans="1:20" x14ac:dyDescent="0.25">
      <c r="A1169" t="s">
        <v>14</v>
      </c>
      <c r="E1169" t="s">
        <v>19</v>
      </c>
      <c r="N1169">
        <v>402.17519623233909</v>
      </c>
      <c r="O1169">
        <v>0.61890109890109879</v>
      </c>
      <c r="P1169">
        <v>8.7882736035164797</v>
      </c>
      <c r="Q1169">
        <v>62.397187407974947</v>
      </c>
      <c r="R1169" t="s">
        <v>20</v>
      </c>
      <c r="S1169" t="s">
        <v>17</v>
      </c>
      <c r="T1169" t="str">
        <f t="shared" si="18"/>
        <v>Lower Montney</v>
      </c>
    </row>
    <row r="1170" spans="1:20" x14ac:dyDescent="0.25">
      <c r="A1170" t="s">
        <v>14</v>
      </c>
      <c r="E1170" t="s">
        <v>19</v>
      </c>
      <c r="N1170">
        <v>398.74913657770799</v>
      </c>
      <c r="O1170">
        <v>0.61890109890109879</v>
      </c>
      <c r="P1170">
        <v>8.8004155147252714</v>
      </c>
      <c r="Q1170">
        <v>62.416012522700221</v>
      </c>
      <c r="R1170" t="s">
        <v>20</v>
      </c>
      <c r="S1170" t="s">
        <v>17</v>
      </c>
      <c r="T1170" t="str">
        <f t="shared" si="18"/>
        <v>Lower Montney</v>
      </c>
    </row>
    <row r="1171" spans="1:20" x14ac:dyDescent="0.25">
      <c r="A1171" t="s">
        <v>14</v>
      </c>
      <c r="E1171" t="s">
        <v>19</v>
      </c>
      <c r="N1171">
        <v>395.43359497645213</v>
      </c>
      <c r="O1171">
        <v>0.61890109890109879</v>
      </c>
      <c r="P1171">
        <v>8.8124564676923036</v>
      </c>
      <c r="Q1171">
        <v>62.434837637425495</v>
      </c>
      <c r="R1171" t="s">
        <v>20</v>
      </c>
      <c r="S1171" t="s">
        <v>17</v>
      </c>
      <c r="T1171" t="str">
        <f t="shared" si="18"/>
        <v>Lower Montney</v>
      </c>
    </row>
    <row r="1172" spans="1:20" x14ac:dyDescent="0.25">
      <c r="A1172" t="s">
        <v>14</v>
      </c>
      <c r="E1172" t="s">
        <v>19</v>
      </c>
      <c r="N1172">
        <v>392.11805337519621</v>
      </c>
      <c r="O1172">
        <v>0.61890109890109879</v>
      </c>
      <c r="P1172">
        <v>8.8243964624175781</v>
      </c>
      <c r="Q1172">
        <v>62.45366275215077</v>
      </c>
      <c r="R1172" t="s">
        <v>20</v>
      </c>
      <c r="S1172" t="s">
        <v>17</v>
      </c>
      <c r="T1172" t="str">
        <f t="shared" si="18"/>
        <v>Lower Montney</v>
      </c>
    </row>
    <row r="1173" spans="1:20" x14ac:dyDescent="0.25">
      <c r="A1173" t="s">
        <v>14</v>
      </c>
      <c r="E1173" t="s">
        <v>19</v>
      </c>
      <c r="N1173">
        <v>388.91302982731554</v>
      </c>
      <c r="O1173">
        <v>0.61890109890109879</v>
      </c>
      <c r="P1173">
        <v>8.8362388641758205</v>
      </c>
      <c r="Q1173">
        <v>62.472487866876044</v>
      </c>
      <c r="R1173" t="s">
        <v>20</v>
      </c>
      <c r="S1173" t="s">
        <v>17</v>
      </c>
      <c r="T1173" t="str">
        <f t="shared" si="18"/>
        <v>Lower Montney</v>
      </c>
    </row>
    <row r="1174" spans="1:20" x14ac:dyDescent="0.25">
      <c r="A1174" t="s">
        <v>14</v>
      </c>
      <c r="E1174" t="s">
        <v>19</v>
      </c>
      <c r="N1174">
        <v>385.70800627943487</v>
      </c>
      <c r="O1174">
        <v>0.61890109890109879</v>
      </c>
      <c r="P1174">
        <v>8.8479836729670289</v>
      </c>
      <c r="Q1174">
        <v>62.491312981601318</v>
      </c>
      <c r="R1174" t="s">
        <v>20</v>
      </c>
      <c r="S1174" t="s">
        <v>17</v>
      </c>
      <c r="T1174" t="str">
        <f t="shared" si="18"/>
        <v>Lower Montney</v>
      </c>
    </row>
    <row r="1175" spans="1:20" x14ac:dyDescent="0.25">
      <c r="A1175" t="s">
        <v>14</v>
      </c>
      <c r="E1175" t="s">
        <v>19</v>
      </c>
      <c r="N1175">
        <v>382.50298273155414</v>
      </c>
      <c r="O1175">
        <v>0.61890109890109879</v>
      </c>
      <c r="P1175">
        <v>8.8596308887912052</v>
      </c>
      <c r="Q1175">
        <v>62.510138096326592</v>
      </c>
      <c r="R1175" t="s">
        <v>20</v>
      </c>
      <c r="S1175" t="s">
        <v>17</v>
      </c>
      <c r="T1175" t="str">
        <f t="shared" si="18"/>
        <v>Lower Montney</v>
      </c>
    </row>
    <row r="1176" spans="1:20" x14ac:dyDescent="0.25">
      <c r="A1176" t="s">
        <v>14</v>
      </c>
      <c r="E1176" t="s">
        <v>19</v>
      </c>
      <c r="N1176">
        <v>379.29795918367347</v>
      </c>
      <c r="O1176">
        <v>0.61890109890109879</v>
      </c>
      <c r="P1176">
        <v>8.8711805116483475</v>
      </c>
      <c r="Q1176">
        <v>62.528963211051867</v>
      </c>
      <c r="R1176" t="s">
        <v>20</v>
      </c>
      <c r="S1176" t="s">
        <v>17</v>
      </c>
      <c r="T1176" t="str">
        <f t="shared" si="18"/>
        <v>Lower Montney</v>
      </c>
    </row>
    <row r="1177" spans="1:20" x14ac:dyDescent="0.25">
      <c r="A1177" t="s">
        <v>14</v>
      </c>
      <c r="E1177" t="s">
        <v>19</v>
      </c>
      <c r="N1177">
        <v>376.31397174254317</v>
      </c>
      <c r="O1177">
        <v>0.61890109890109879</v>
      </c>
      <c r="P1177">
        <v>8.8826392720879088</v>
      </c>
      <c r="Q1177">
        <v>62.547788325777141</v>
      </c>
      <c r="R1177" t="s">
        <v>20</v>
      </c>
      <c r="S1177" t="s">
        <v>17</v>
      </c>
      <c r="T1177" t="str">
        <f t="shared" si="18"/>
        <v>Lower Montney</v>
      </c>
    </row>
    <row r="1178" spans="1:20" x14ac:dyDescent="0.25">
      <c r="A1178" t="s">
        <v>14</v>
      </c>
      <c r="E1178" t="s">
        <v>19</v>
      </c>
      <c r="N1178">
        <v>373.32998430141288</v>
      </c>
      <c r="O1178">
        <v>0.61890109890109879</v>
      </c>
      <c r="P1178">
        <v>8.8940071701098873</v>
      </c>
      <c r="Q1178">
        <v>62.566613440502415</v>
      </c>
      <c r="R1178" t="s">
        <v>20</v>
      </c>
      <c r="S1178" t="s">
        <v>17</v>
      </c>
      <c r="T1178" t="str">
        <f t="shared" si="18"/>
        <v>Lower Montney</v>
      </c>
    </row>
    <row r="1179" spans="1:20" x14ac:dyDescent="0.25">
      <c r="A1179" t="s">
        <v>14</v>
      </c>
      <c r="E1179" t="s">
        <v>19</v>
      </c>
      <c r="N1179">
        <v>370.23547880690739</v>
      </c>
      <c r="O1179">
        <v>0.61890109890109879</v>
      </c>
      <c r="P1179">
        <v>8.9052808404395574</v>
      </c>
      <c r="Q1179">
        <v>62.58543855522769</v>
      </c>
      <c r="R1179" t="s">
        <v>20</v>
      </c>
      <c r="S1179" t="s">
        <v>17</v>
      </c>
      <c r="T1179" t="str">
        <f t="shared" si="18"/>
        <v>Lower Montney</v>
      </c>
    </row>
    <row r="1180" spans="1:20" x14ac:dyDescent="0.25">
      <c r="A1180" t="s">
        <v>14</v>
      </c>
      <c r="E1180" t="s">
        <v>19</v>
      </c>
      <c r="N1180">
        <v>367.2514913657771</v>
      </c>
      <c r="O1180">
        <v>0.61890109890109879</v>
      </c>
      <c r="P1180">
        <v>8.9164636483516446</v>
      </c>
      <c r="Q1180">
        <v>62.604263669952964</v>
      </c>
      <c r="R1180" t="s">
        <v>20</v>
      </c>
      <c r="S1180" t="s">
        <v>17</v>
      </c>
      <c r="T1180" t="str">
        <f t="shared" si="18"/>
        <v>Lower Montney</v>
      </c>
    </row>
    <row r="1181" spans="1:20" x14ac:dyDescent="0.25">
      <c r="A1181" t="s">
        <v>14</v>
      </c>
      <c r="E1181" t="s">
        <v>19</v>
      </c>
      <c r="N1181">
        <v>364.2675039246468</v>
      </c>
      <c r="O1181">
        <v>0.61890109890109879</v>
      </c>
      <c r="P1181">
        <v>8.9275555938461508</v>
      </c>
      <c r="Q1181">
        <v>62.623088784678238</v>
      </c>
      <c r="R1181" t="s">
        <v>20</v>
      </c>
      <c r="S1181" t="s">
        <v>17</v>
      </c>
      <c r="T1181" t="str">
        <f t="shared" si="18"/>
        <v>Lower Montney</v>
      </c>
    </row>
    <row r="1182" spans="1:20" x14ac:dyDescent="0.25">
      <c r="A1182" t="s">
        <v>14</v>
      </c>
      <c r="E1182" t="s">
        <v>19</v>
      </c>
      <c r="N1182">
        <v>361.3940345368917</v>
      </c>
      <c r="O1182">
        <v>0.61890109890109879</v>
      </c>
      <c r="P1182">
        <v>8.9385600421977998</v>
      </c>
      <c r="Q1182">
        <v>62.641913899403512</v>
      </c>
      <c r="R1182" t="s">
        <v>20</v>
      </c>
      <c r="S1182" t="s">
        <v>17</v>
      </c>
      <c r="T1182" t="str">
        <f t="shared" si="18"/>
        <v>Lower Montney</v>
      </c>
    </row>
    <row r="1183" spans="1:20" x14ac:dyDescent="0.25">
      <c r="A1183" t="s">
        <v>14</v>
      </c>
      <c r="E1183" t="s">
        <v>19</v>
      </c>
      <c r="N1183">
        <v>358.4100470957614</v>
      </c>
      <c r="O1183">
        <v>0.61890109890109879</v>
      </c>
      <c r="P1183">
        <v>8.9494736281318659</v>
      </c>
      <c r="Q1183">
        <v>62.660739014128787</v>
      </c>
      <c r="R1183" t="s">
        <v>20</v>
      </c>
      <c r="S1183" t="s">
        <v>17</v>
      </c>
      <c r="T1183" t="str">
        <f t="shared" si="18"/>
        <v>Lower Montney</v>
      </c>
    </row>
    <row r="1184" spans="1:20" x14ac:dyDescent="0.25">
      <c r="A1184" t="s">
        <v>14</v>
      </c>
      <c r="E1184" t="s">
        <v>19</v>
      </c>
      <c r="N1184">
        <v>355.53657770800629</v>
      </c>
      <c r="O1184">
        <v>0.53048665620094193</v>
      </c>
      <c r="P1184">
        <v>8.9602997169230747</v>
      </c>
      <c r="Q1184">
        <v>62.676874826750449</v>
      </c>
      <c r="R1184" t="s">
        <v>20</v>
      </c>
      <c r="S1184" t="s">
        <v>17</v>
      </c>
      <c r="T1184" t="str">
        <f t="shared" si="18"/>
        <v>Lower Montney</v>
      </c>
    </row>
    <row r="1185" spans="1:20" x14ac:dyDescent="0.25">
      <c r="A1185" t="s">
        <v>14</v>
      </c>
      <c r="E1185" t="s">
        <v>19</v>
      </c>
      <c r="N1185">
        <v>352.66310832025118</v>
      </c>
      <c r="O1185">
        <v>0.53048665620094193</v>
      </c>
      <c r="P1185">
        <v>8.9710383085714263</v>
      </c>
      <c r="Q1185">
        <v>62.693010639372112</v>
      </c>
      <c r="R1185" t="s">
        <v>20</v>
      </c>
      <c r="S1185" t="s">
        <v>17</v>
      </c>
      <c r="T1185" t="str">
        <f t="shared" si="18"/>
        <v>Lower Montney</v>
      </c>
    </row>
    <row r="1186" spans="1:20" x14ac:dyDescent="0.25">
      <c r="A1186" t="s">
        <v>14</v>
      </c>
      <c r="E1186" t="s">
        <v>19</v>
      </c>
      <c r="N1186">
        <v>349.90015698587132</v>
      </c>
      <c r="O1186">
        <v>0.53048665620094193</v>
      </c>
      <c r="P1186">
        <v>8.9816927683516461</v>
      </c>
      <c r="Q1186">
        <v>62.709146451993774</v>
      </c>
      <c r="R1186" t="s">
        <v>20</v>
      </c>
      <c r="S1186" t="s">
        <v>17</v>
      </c>
      <c r="T1186" t="str">
        <f t="shared" si="18"/>
        <v>Lower Montney</v>
      </c>
    </row>
    <row r="1187" spans="1:20" x14ac:dyDescent="0.25">
      <c r="A1187" t="s">
        <v>14</v>
      </c>
      <c r="E1187" t="s">
        <v>19</v>
      </c>
      <c r="N1187">
        <v>347.1372056514914</v>
      </c>
      <c r="O1187">
        <v>0.53048665620094193</v>
      </c>
      <c r="P1187">
        <v>8.9922630962637342</v>
      </c>
      <c r="Q1187">
        <v>62.725282264615437</v>
      </c>
      <c r="R1187" t="s">
        <v>20</v>
      </c>
      <c r="S1187" t="s">
        <v>17</v>
      </c>
      <c r="T1187" t="str">
        <f t="shared" si="18"/>
        <v>Lower Montney</v>
      </c>
    </row>
    <row r="1188" spans="1:20" x14ac:dyDescent="0.25">
      <c r="A1188" t="s">
        <v>14</v>
      </c>
      <c r="E1188" t="s">
        <v>19</v>
      </c>
      <c r="N1188">
        <v>344.37425431711148</v>
      </c>
      <c r="O1188">
        <v>0.53048665620094193</v>
      </c>
      <c r="P1188">
        <v>9.0027492923076906</v>
      </c>
      <c r="Q1188">
        <v>62.7414180772371</v>
      </c>
      <c r="R1188" t="s">
        <v>20</v>
      </c>
      <c r="S1188" t="s">
        <v>17</v>
      </c>
      <c r="T1188" t="str">
        <f t="shared" si="18"/>
        <v>Lower Montney</v>
      </c>
    </row>
    <row r="1189" spans="1:20" x14ac:dyDescent="0.25">
      <c r="A1189" t="s">
        <v>14</v>
      </c>
      <c r="E1189" t="s">
        <v>19</v>
      </c>
      <c r="N1189">
        <v>341.72182103610675</v>
      </c>
      <c r="O1189">
        <v>0.53048665620094193</v>
      </c>
      <c r="P1189">
        <v>9.0131547217582408</v>
      </c>
      <c r="Q1189">
        <v>62.757553889858762</v>
      </c>
      <c r="R1189" t="s">
        <v>20</v>
      </c>
      <c r="S1189" t="s">
        <v>17</v>
      </c>
      <c r="T1189" t="str">
        <f t="shared" si="18"/>
        <v>Lower Montney</v>
      </c>
    </row>
    <row r="1190" spans="1:20" x14ac:dyDescent="0.25">
      <c r="A1190" t="s">
        <v>14</v>
      </c>
      <c r="E1190" t="s">
        <v>19</v>
      </c>
      <c r="N1190">
        <v>339.06938775510201</v>
      </c>
      <c r="O1190">
        <v>0.53048665620094193</v>
      </c>
      <c r="P1190">
        <v>9.0234793846153831</v>
      </c>
      <c r="Q1190">
        <v>62.773689702480425</v>
      </c>
      <c r="R1190" t="s">
        <v>20</v>
      </c>
      <c r="S1190" t="s">
        <v>17</v>
      </c>
      <c r="T1190" t="str">
        <f t="shared" si="18"/>
        <v>Lower Montney</v>
      </c>
    </row>
    <row r="1191" spans="1:20" x14ac:dyDescent="0.25">
      <c r="A1191" t="s">
        <v>14</v>
      </c>
      <c r="E1191" t="s">
        <v>19</v>
      </c>
      <c r="N1191">
        <v>336.41695447409728</v>
      </c>
      <c r="O1191">
        <v>0.53048665620094193</v>
      </c>
      <c r="P1191">
        <v>9.0337232808791192</v>
      </c>
      <c r="Q1191">
        <v>62.789825515102088</v>
      </c>
      <c r="R1191" t="s">
        <v>20</v>
      </c>
      <c r="S1191" t="s">
        <v>17</v>
      </c>
      <c r="T1191" t="str">
        <f t="shared" si="18"/>
        <v>Lower Montney</v>
      </c>
    </row>
    <row r="1192" spans="1:20" x14ac:dyDescent="0.25">
      <c r="A1192" t="s">
        <v>14</v>
      </c>
      <c r="E1192" t="s">
        <v>19</v>
      </c>
      <c r="N1192">
        <v>333.76452119309261</v>
      </c>
      <c r="O1192">
        <v>0.53048665620094193</v>
      </c>
      <c r="P1192">
        <v>9.0438864105494492</v>
      </c>
      <c r="Q1192">
        <v>62.80596132772375</v>
      </c>
      <c r="R1192" t="s">
        <v>20</v>
      </c>
      <c r="S1192" t="s">
        <v>17</v>
      </c>
      <c r="T1192" t="str">
        <f t="shared" si="18"/>
        <v>Lower Montney</v>
      </c>
    </row>
    <row r="1193" spans="1:20" x14ac:dyDescent="0.25">
      <c r="A1193" t="s">
        <v>14</v>
      </c>
      <c r="E1193" t="s">
        <v>19</v>
      </c>
      <c r="N1193">
        <v>331.22260596546312</v>
      </c>
      <c r="O1193">
        <v>0.53048665620094193</v>
      </c>
      <c r="P1193">
        <v>9.0539721389010968</v>
      </c>
      <c r="Q1193">
        <v>62.822097140345413</v>
      </c>
      <c r="R1193" t="s">
        <v>20</v>
      </c>
      <c r="S1193" t="s">
        <v>17</v>
      </c>
      <c r="T1193" t="str">
        <f t="shared" si="18"/>
        <v>Lower Montney</v>
      </c>
    </row>
    <row r="1194" spans="1:20" x14ac:dyDescent="0.25">
      <c r="A1194" t="s">
        <v>14</v>
      </c>
      <c r="E1194" t="s">
        <v>19</v>
      </c>
      <c r="N1194">
        <v>328.68069073783357</v>
      </c>
      <c r="O1194">
        <v>0.53048665620094193</v>
      </c>
      <c r="P1194">
        <v>9.0639804659340637</v>
      </c>
      <c r="Q1194">
        <v>62.838232952967076</v>
      </c>
      <c r="R1194" t="s">
        <v>20</v>
      </c>
      <c r="S1194" t="s">
        <v>17</v>
      </c>
      <c r="T1194" t="str">
        <f t="shared" si="18"/>
        <v>Lower Montney</v>
      </c>
    </row>
    <row r="1195" spans="1:20" x14ac:dyDescent="0.25">
      <c r="A1195" t="s">
        <v>14</v>
      </c>
      <c r="E1195" t="s">
        <v>19</v>
      </c>
      <c r="N1195">
        <v>326.0282574568289</v>
      </c>
      <c r="O1195">
        <v>0.53048665620094193</v>
      </c>
      <c r="P1195">
        <v>9.0739080263736245</v>
      </c>
      <c r="Q1195">
        <v>62.854368765588738</v>
      </c>
      <c r="R1195" t="s">
        <v>20</v>
      </c>
      <c r="S1195" t="s">
        <v>17</v>
      </c>
      <c r="T1195" t="str">
        <f t="shared" si="18"/>
        <v>Lower Montney</v>
      </c>
    </row>
    <row r="1196" spans="1:20" x14ac:dyDescent="0.25">
      <c r="A1196" t="s">
        <v>14</v>
      </c>
      <c r="E1196" t="s">
        <v>19</v>
      </c>
      <c r="N1196">
        <v>323.48634222919935</v>
      </c>
      <c r="O1196">
        <v>0.53048665620094193</v>
      </c>
      <c r="P1196">
        <v>9.0837581854945029</v>
      </c>
      <c r="Q1196">
        <v>62.870504578210401</v>
      </c>
      <c r="R1196" t="s">
        <v>20</v>
      </c>
      <c r="S1196" t="s">
        <v>17</v>
      </c>
      <c r="T1196" t="str">
        <f t="shared" si="18"/>
        <v>Lower Montney</v>
      </c>
    </row>
    <row r="1197" spans="1:20" x14ac:dyDescent="0.25">
      <c r="A1197" t="s">
        <v>14</v>
      </c>
      <c r="E1197" t="s">
        <v>19</v>
      </c>
      <c r="N1197">
        <v>321.05494505494505</v>
      </c>
      <c r="O1197">
        <v>0.53048665620094193</v>
      </c>
      <c r="P1197">
        <v>9.0935343085714262</v>
      </c>
      <c r="Q1197">
        <v>62.886640390832063</v>
      </c>
      <c r="R1197" t="s">
        <v>20</v>
      </c>
      <c r="S1197" t="s">
        <v>17</v>
      </c>
      <c r="T1197" t="str">
        <f t="shared" si="18"/>
        <v>Lower Montney</v>
      </c>
    </row>
    <row r="1198" spans="1:20" x14ac:dyDescent="0.25">
      <c r="A1198" t="s">
        <v>14</v>
      </c>
      <c r="E1198" t="s">
        <v>19</v>
      </c>
      <c r="N1198">
        <v>318.51302982731556</v>
      </c>
      <c r="O1198">
        <v>0.53048665620094193</v>
      </c>
      <c r="P1198">
        <v>9.1032330303296671</v>
      </c>
      <c r="Q1198">
        <v>62.902776203453726</v>
      </c>
      <c r="R1198" t="s">
        <v>20</v>
      </c>
      <c r="S1198" t="s">
        <v>17</v>
      </c>
      <c r="T1198" t="str">
        <f t="shared" si="18"/>
        <v>Lower Montney</v>
      </c>
    </row>
    <row r="1199" spans="1:20" x14ac:dyDescent="0.25">
      <c r="A1199" t="s">
        <v>14</v>
      </c>
      <c r="E1199" t="s">
        <v>19</v>
      </c>
      <c r="N1199">
        <v>316.08163265306121</v>
      </c>
      <c r="O1199">
        <v>0.53048665620094193</v>
      </c>
      <c r="P1199">
        <v>9.112857716043953</v>
      </c>
      <c r="Q1199">
        <v>62.918912016075389</v>
      </c>
      <c r="R1199" t="s">
        <v>20</v>
      </c>
      <c r="S1199" t="s">
        <v>17</v>
      </c>
      <c r="T1199" t="str">
        <f t="shared" si="18"/>
        <v>Lower Montney</v>
      </c>
    </row>
    <row r="1200" spans="1:20" x14ac:dyDescent="0.25">
      <c r="A1200" t="s">
        <v>14</v>
      </c>
      <c r="E1200" t="s">
        <v>19</v>
      </c>
      <c r="N1200">
        <v>313.76075353218204</v>
      </c>
      <c r="O1200">
        <v>0.53048665620094193</v>
      </c>
      <c r="P1200">
        <v>9.1224117309890076</v>
      </c>
      <c r="Q1200">
        <v>62.935047828697051</v>
      </c>
      <c r="R1200" t="s">
        <v>20</v>
      </c>
      <c r="S1200" t="s">
        <v>17</v>
      </c>
      <c r="T1200" t="str">
        <f t="shared" si="18"/>
        <v>Lower Montney</v>
      </c>
    </row>
    <row r="1201" spans="1:20" x14ac:dyDescent="0.25">
      <c r="A1201" t="s">
        <v>14</v>
      </c>
      <c r="E1201" t="s">
        <v>19</v>
      </c>
      <c r="N1201">
        <v>311.88194662480379</v>
      </c>
      <c r="O1201">
        <v>0.53048665620094193</v>
      </c>
      <c r="P1201">
        <v>9.1319085362637331</v>
      </c>
      <c r="Q1201">
        <v>62.951183641318714</v>
      </c>
      <c r="R1201" t="s">
        <v>20</v>
      </c>
      <c r="S1201" t="s">
        <v>17</v>
      </c>
      <c r="T1201" t="str">
        <f t="shared" si="18"/>
        <v>Lower Montney</v>
      </c>
    </row>
    <row r="1202" spans="1:20" x14ac:dyDescent="0.25">
      <c r="A1202" t="s">
        <v>14</v>
      </c>
      <c r="E1202" t="s">
        <v>19</v>
      </c>
      <c r="N1202">
        <v>310.00313971742543</v>
      </c>
      <c r="O1202">
        <v>0.53048665620094193</v>
      </c>
      <c r="P1202">
        <v>9.1413481318681296</v>
      </c>
      <c r="Q1202">
        <v>62.967319453940377</v>
      </c>
      <c r="R1202" t="s">
        <v>20</v>
      </c>
      <c r="S1202" t="s">
        <v>17</v>
      </c>
      <c r="T1202" t="str">
        <f t="shared" si="18"/>
        <v>Lower Montney</v>
      </c>
    </row>
    <row r="1203" spans="1:20" x14ac:dyDescent="0.25">
      <c r="A1203" t="s">
        <v>14</v>
      </c>
      <c r="E1203" t="s">
        <v>19</v>
      </c>
      <c r="N1203">
        <v>308.01381475667188</v>
      </c>
      <c r="O1203">
        <v>0.53048665620094193</v>
      </c>
      <c r="P1203">
        <v>9.1507271525274696</v>
      </c>
      <c r="Q1203">
        <v>62.983455266562039</v>
      </c>
      <c r="R1203" t="s">
        <v>20</v>
      </c>
      <c r="S1203" t="s">
        <v>17</v>
      </c>
      <c r="T1203" t="str">
        <f t="shared" si="18"/>
        <v>Lower Montney</v>
      </c>
    </row>
    <row r="1204" spans="1:20" x14ac:dyDescent="0.25">
      <c r="A1204" t="s">
        <v>14</v>
      </c>
      <c r="E1204" t="s">
        <v>19</v>
      </c>
      <c r="N1204">
        <v>306.02448979591833</v>
      </c>
      <c r="O1204">
        <v>0.53048665620094193</v>
      </c>
      <c r="P1204">
        <v>9.160045598241755</v>
      </c>
      <c r="Q1204">
        <v>62.999591079183702</v>
      </c>
      <c r="R1204" t="s">
        <v>20</v>
      </c>
      <c r="S1204" t="s">
        <v>17</v>
      </c>
      <c r="T1204" t="str">
        <f t="shared" si="18"/>
        <v>Lower Montney</v>
      </c>
    </row>
    <row r="1205" spans="1:20" x14ac:dyDescent="0.25">
      <c r="A1205" t="s">
        <v>14</v>
      </c>
      <c r="E1205" t="s">
        <v>19</v>
      </c>
      <c r="N1205">
        <v>304.14568288854002</v>
      </c>
      <c r="O1205">
        <v>0.53048665620094193</v>
      </c>
      <c r="P1205">
        <v>9.1693068342857114</v>
      </c>
      <c r="Q1205">
        <v>63.015726891805365</v>
      </c>
      <c r="R1205" t="s">
        <v>20</v>
      </c>
      <c r="S1205" t="s">
        <v>17</v>
      </c>
      <c r="T1205" t="str">
        <f t="shared" si="18"/>
        <v>Lower Montney</v>
      </c>
    </row>
    <row r="1206" spans="1:20" x14ac:dyDescent="0.25">
      <c r="A1206" t="s">
        <v>14</v>
      </c>
      <c r="E1206" t="s">
        <v>19</v>
      </c>
      <c r="N1206">
        <v>302.26687598116172</v>
      </c>
      <c r="O1206">
        <v>0.53048665620094193</v>
      </c>
      <c r="P1206">
        <v>9.1785108606593369</v>
      </c>
      <c r="Q1206">
        <v>63.031862704427027</v>
      </c>
      <c r="R1206" t="s">
        <v>20</v>
      </c>
      <c r="S1206" t="s">
        <v>17</v>
      </c>
      <c r="T1206" t="str">
        <f t="shared" si="18"/>
        <v>Lower Montney</v>
      </c>
    </row>
    <row r="1207" spans="1:20" x14ac:dyDescent="0.25">
      <c r="A1207" t="s">
        <v>14</v>
      </c>
      <c r="E1207" t="s">
        <v>19</v>
      </c>
      <c r="N1207">
        <v>300.27755102040817</v>
      </c>
      <c r="O1207">
        <v>0.53048665620094193</v>
      </c>
      <c r="P1207">
        <v>9.1876543120879077</v>
      </c>
      <c r="Q1207">
        <v>63.04799851704869</v>
      </c>
      <c r="R1207" t="s">
        <v>20</v>
      </c>
      <c r="S1207" t="s">
        <v>17</v>
      </c>
      <c r="T1207" t="str">
        <f t="shared" si="18"/>
        <v>Lower Montney</v>
      </c>
    </row>
    <row r="1208" spans="1:20" x14ac:dyDescent="0.25">
      <c r="A1208" t="s">
        <v>14</v>
      </c>
      <c r="E1208" t="s">
        <v>19</v>
      </c>
      <c r="N1208">
        <v>298.39874411302981</v>
      </c>
      <c r="O1208">
        <v>0.53048665620094193</v>
      </c>
      <c r="P1208">
        <v>9.1967405538461495</v>
      </c>
      <c r="Q1208">
        <v>63.064134329670352</v>
      </c>
      <c r="R1208" t="s">
        <v>20</v>
      </c>
      <c r="S1208" t="s">
        <v>17</v>
      </c>
      <c r="T1208" t="str">
        <f t="shared" si="18"/>
        <v>Lower Montney</v>
      </c>
    </row>
    <row r="1209" spans="1:20" x14ac:dyDescent="0.25">
      <c r="A1209" t="s">
        <v>14</v>
      </c>
      <c r="E1209" t="s">
        <v>19</v>
      </c>
      <c r="N1209">
        <v>296.5199372056515</v>
      </c>
      <c r="O1209">
        <v>0.53048665620094193</v>
      </c>
      <c r="P1209">
        <v>9.2057695859340622</v>
      </c>
      <c r="Q1209">
        <v>63.080270142292015</v>
      </c>
      <c r="R1209" t="s">
        <v>20</v>
      </c>
      <c r="S1209" t="s">
        <v>17</v>
      </c>
      <c r="T1209" t="str">
        <f t="shared" si="18"/>
        <v>Lower Montney</v>
      </c>
    </row>
    <row r="1210" spans="1:20" x14ac:dyDescent="0.25">
      <c r="A1210" t="s">
        <v>14</v>
      </c>
      <c r="E1210" t="s">
        <v>19</v>
      </c>
      <c r="N1210">
        <v>294.6411302982732</v>
      </c>
      <c r="O1210">
        <v>0.53048665620094193</v>
      </c>
      <c r="P1210">
        <v>9.2147414083516441</v>
      </c>
      <c r="Q1210">
        <v>63.096405954913678</v>
      </c>
      <c r="R1210" t="s">
        <v>20</v>
      </c>
      <c r="S1210" t="s">
        <v>17</v>
      </c>
      <c r="T1210" t="str">
        <f t="shared" si="18"/>
        <v>Lower Montney</v>
      </c>
    </row>
    <row r="1211" spans="1:20" x14ac:dyDescent="0.25">
      <c r="A1211" t="s">
        <v>14</v>
      </c>
      <c r="E1211" t="s">
        <v>19</v>
      </c>
      <c r="N1211">
        <v>292.76232339089478</v>
      </c>
      <c r="O1211">
        <v>0.53048665620094193</v>
      </c>
      <c r="P1211">
        <v>9.2236560210988969</v>
      </c>
      <c r="Q1211">
        <v>63.11254176753534</v>
      </c>
      <c r="R1211" t="s">
        <v>20</v>
      </c>
      <c r="S1211" t="s">
        <v>17</v>
      </c>
      <c r="T1211" t="str">
        <f t="shared" si="18"/>
        <v>Lower Montney</v>
      </c>
    </row>
    <row r="1212" spans="1:20" x14ac:dyDescent="0.25">
      <c r="A1212" t="s">
        <v>14</v>
      </c>
      <c r="E1212" t="s">
        <v>19</v>
      </c>
      <c r="N1212">
        <v>290.99403453689166</v>
      </c>
      <c r="O1212">
        <v>0.53048665620094193</v>
      </c>
      <c r="P1212">
        <v>9.2325167894505444</v>
      </c>
      <c r="Q1212">
        <v>63.128677580157003</v>
      </c>
      <c r="R1212" t="s">
        <v>20</v>
      </c>
      <c r="S1212" t="s">
        <v>17</v>
      </c>
      <c r="T1212" t="str">
        <f t="shared" si="18"/>
        <v>Lower Montney</v>
      </c>
    </row>
    <row r="1213" spans="1:20" x14ac:dyDescent="0.25">
      <c r="A1213" t="s">
        <v>14</v>
      </c>
      <c r="E1213" t="s">
        <v>19</v>
      </c>
      <c r="N1213">
        <v>289.11522762951336</v>
      </c>
      <c r="O1213">
        <v>0.53048665620094193</v>
      </c>
      <c r="P1213">
        <v>9.2413203481318629</v>
      </c>
      <c r="Q1213">
        <v>63.144813392778666</v>
      </c>
      <c r="R1213" t="s">
        <v>20</v>
      </c>
      <c r="S1213" t="s">
        <v>17</v>
      </c>
      <c r="T1213" t="str">
        <f t="shared" si="18"/>
        <v>Lower Montney</v>
      </c>
    </row>
    <row r="1214" spans="1:20" x14ac:dyDescent="0.25">
      <c r="A1214" t="s">
        <v>14</v>
      </c>
      <c r="E1214" t="s">
        <v>19</v>
      </c>
      <c r="N1214">
        <v>287.34693877551018</v>
      </c>
      <c r="O1214">
        <v>0.53048665620094193</v>
      </c>
      <c r="P1214">
        <v>9.2500700624175778</v>
      </c>
      <c r="Q1214">
        <v>63.160949205400328</v>
      </c>
      <c r="R1214" t="s">
        <v>20</v>
      </c>
      <c r="S1214" t="s">
        <v>17</v>
      </c>
      <c r="T1214" t="str">
        <f t="shared" si="18"/>
        <v>Lower Montney</v>
      </c>
    </row>
    <row r="1215" spans="1:20" x14ac:dyDescent="0.25">
      <c r="A1215" t="s">
        <v>14</v>
      </c>
      <c r="E1215" t="s">
        <v>19</v>
      </c>
      <c r="N1215">
        <v>285.57864992150701</v>
      </c>
      <c r="O1215">
        <v>0.53048665620094193</v>
      </c>
      <c r="P1215">
        <v>9.2587659323076874</v>
      </c>
      <c r="Q1215">
        <v>63.177085018021991</v>
      </c>
      <c r="R1215" t="s">
        <v>20</v>
      </c>
      <c r="S1215" t="s">
        <v>17</v>
      </c>
      <c r="T1215" t="str">
        <f t="shared" si="18"/>
        <v>Lower Montney</v>
      </c>
    </row>
    <row r="1216" spans="1:20" x14ac:dyDescent="0.25">
      <c r="A1216" t="s">
        <v>14</v>
      </c>
      <c r="E1216" t="s">
        <v>19</v>
      </c>
      <c r="N1216">
        <v>283.81036106750395</v>
      </c>
      <c r="O1216">
        <v>0.44207221350078491</v>
      </c>
      <c r="P1216">
        <v>9.2674079578021935</v>
      </c>
      <c r="Q1216">
        <v>63.190531528540042</v>
      </c>
      <c r="R1216" t="s">
        <v>20</v>
      </c>
      <c r="S1216" t="s">
        <v>17</v>
      </c>
      <c r="T1216" t="str">
        <f t="shared" si="18"/>
        <v>Lower Montney</v>
      </c>
    </row>
    <row r="1217" spans="1:20" x14ac:dyDescent="0.25">
      <c r="A1217" t="s">
        <v>14</v>
      </c>
      <c r="E1217" t="s">
        <v>19</v>
      </c>
      <c r="N1217">
        <v>282.04207221350077</v>
      </c>
      <c r="O1217">
        <v>0.44207221350078491</v>
      </c>
      <c r="P1217">
        <v>9.2759961389010943</v>
      </c>
      <c r="Q1217">
        <v>63.203978039058093</v>
      </c>
      <c r="R1217" t="s">
        <v>20</v>
      </c>
      <c r="S1217" t="s">
        <v>17</v>
      </c>
      <c r="T1217" t="str">
        <f t="shared" si="18"/>
        <v>Lower Montney</v>
      </c>
    </row>
    <row r="1218" spans="1:20" x14ac:dyDescent="0.25">
      <c r="A1218" t="s">
        <v>14</v>
      </c>
      <c r="E1218" t="s">
        <v>19</v>
      </c>
      <c r="N1218">
        <v>280.38430141287284</v>
      </c>
      <c r="O1218">
        <v>0.44207221350078491</v>
      </c>
      <c r="P1218">
        <v>9.2845338408791172</v>
      </c>
      <c r="Q1218">
        <v>63.217424549576144</v>
      </c>
      <c r="R1218" t="s">
        <v>20</v>
      </c>
      <c r="S1218" t="s">
        <v>17</v>
      </c>
      <c r="T1218" t="str">
        <f t="shared" si="18"/>
        <v>Lower Montney</v>
      </c>
    </row>
    <row r="1219" spans="1:20" x14ac:dyDescent="0.25">
      <c r="A1219" t="s">
        <v>14</v>
      </c>
      <c r="E1219" t="s">
        <v>19</v>
      </c>
      <c r="N1219">
        <v>278.61601255886973</v>
      </c>
      <c r="O1219">
        <v>0.44207221350078491</v>
      </c>
      <c r="P1219">
        <v>9.2930176984615347</v>
      </c>
      <c r="Q1219">
        <v>63.230871060094195</v>
      </c>
      <c r="R1219" t="s">
        <v>20</v>
      </c>
      <c r="S1219" t="s">
        <v>17</v>
      </c>
      <c r="T1219" t="str">
        <f t="shared" ref="T1219:T1282" si="19">IF(LEFT(R1219,1)="T", "Lower Montney", IF(LEFT(R1219,1)="C", "Upper Montney", ""))</f>
        <v>Lower Montney</v>
      </c>
    </row>
    <row r="1220" spans="1:20" x14ac:dyDescent="0.25">
      <c r="A1220" t="s">
        <v>14</v>
      </c>
      <c r="E1220" t="s">
        <v>19</v>
      </c>
      <c r="N1220">
        <v>276.84772370486655</v>
      </c>
      <c r="O1220">
        <v>0.44207221350078491</v>
      </c>
      <c r="P1220">
        <v>9.3014477116483487</v>
      </c>
      <c r="Q1220">
        <v>63.244317570612246</v>
      </c>
      <c r="R1220" t="s">
        <v>20</v>
      </c>
      <c r="S1220" t="s">
        <v>17</v>
      </c>
      <c r="T1220" t="str">
        <f t="shared" si="19"/>
        <v>Lower Montney</v>
      </c>
    </row>
    <row r="1221" spans="1:20" x14ac:dyDescent="0.25">
      <c r="A1221" t="s">
        <v>14</v>
      </c>
      <c r="E1221" t="s">
        <v>19</v>
      </c>
      <c r="N1221">
        <v>275.18995290423862</v>
      </c>
      <c r="O1221">
        <v>0.44207221350078491</v>
      </c>
      <c r="P1221">
        <v>9.309827245714283</v>
      </c>
      <c r="Q1221">
        <v>63.257764081130297</v>
      </c>
      <c r="R1221" t="s">
        <v>20</v>
      </c>
      <c r="S1221" t="s">
        <v>17</v>
      </c>
      <c r="T1221" t="str">
        <f t="shared" si="19"/>
        <v>Lower Montney</v>
      </c>
    </row>
    <row r="1222" spans="1:20" x14ac:dyDescent="0.25">
      <c r="A1222" t="s">
        <v>14</v>
      </c>
      <c r="E1222" t="s">
        <v>19</v>
      </c>
      <c r="N1222">
        <v>273.53218210361069</v>
      </c>
      <c r="O1222">
        <v>0.44207221350078491</v>
      </c>
      <c r="P1222">
        <v>9.3181563006593375</v>
      </c>
      <c r="Q1222">
        <v>63.271210591648348</v>
      </c>
      <c r="R1222" t="s">
        <v>20</v>
      </c>
      <c r="S1222" t="s">
        <v>17</v>
      </c>
      <c r="T1222" t="str">
        <f t="shared" si="19"/>
        <v>Lower Montney</v>
      </c>
    </row>
    <row r="1223" spans="1:20" x14ac:dyDescent="0.25">
      <c r="A1223" t="s">
        <v>14</v>
      </c>
      <c r="E1223" t="s">
        <v>19</v>
      </c>
      <c r="N1223">
        <v>271.87441130298271</v>
      </c>
      <c r="O1223">
        <v>0.44207221350078491</v>
      </c>
      <c r="P1223">
        <v>9.3264348764835141</v>
      </c>
      <c r="Q1223">
        <v>63.284657102166399</v>
      </c>
      <c r="R1223" t="s">
        <v>20</v>
      </c>
      <c r="S1223" t="s">
        <v>17</v>
      </c>
      <c r="T1223" t="str">
        <f t="shared" si="19"/>
        <v>Lower Montney</v>
      </c>
    </row>
    <row r="1224" spans="1:20" x14ac:dyDescent="0.25">
      <c r="A1224" t="s">
        <v>14</v>
      </c>
      <c r="E1224" t="s">
        <v>19</v>
      </c>
      <c r="N1224">
        <v>270.21664050235478</v>
      </c>
      <c r="O1224">
        <v>0.44207221350078491</v>
      </c>
      <c r="P1224">
        <v>9.3346629731868109</v>
      </c>
      <c r="Q1224">
        <v>63.29810361268445</v>
      </c>
      <c r="R1224" t="s">
        <v>20</v>
      </c>
      <c r="S1224" t="s">
        <v>17</v>
      </c>
      <c r="T1224" t="str">
        <f t="shared" si="19"/>
        <v>Lower Montney</v>
      </c>
    </row>
    <row r="1225" spans="1:20" x14ac:dyDescent="0.25">
      <c r="A1225" t="s">
        <v>14</v>
      </c>
      <c r="E1225" t="s">
        <v>19</v>
      </c>
      <c r="N1225">
        <v>268.66938775510204</v>
      </c>
      <c r="O1225">
        <v>0.44207221350078491</v>
      </c>
      <c r="P1225">
        <v>9.3428439560439536</v>
      </c>
      <c r="Q1225">
        <v>63.311550123202501</v>
      </c>
      <c r="R1225" t="s">
        <v>20</v>
      </c>
      <c r="S1225" t="s">
        <v>17</v>
      </c>
      <c r="T1225" t="str">
        <f t="shared" si="19"/>
        <v>Lower Montney</v>
      </c>
    </row>
    <row r="1226" spans="1:20" x14ac:dyDescent="0.25">
      <c r="A1226" t="s">
        <v>14</v>
      </c>
      <c r="E1226" t="s">
        <v>19</v>
      </c>
      <c r="N1226">
        <v>267.12213500784929</v>
      </c>
      <c r="O1226">
        <v>0.44207221350078491</v>
      </c>
      <c r="P1226">
        <v>9.350977825054942</v>
      </c>
      <c r="Q1226">
        <v>63.324996633720552</v>
      </c>
      <c r="R1226" t="s">
        <v>20</v>
      </c>
      <c r="S1226" t="s">
        <v>17</v>
      </c>
      <c r="T1226" t="str">
        <f t="shared" si="19"/>
        <v>Lower Montney</v>
      </c>
    </row>
    <row r="1227" spans="1:20" x14ac:dyDescent="0.25">
      <c r="A1227" t="s">
        <v>14</v>
      </c>
      <c r="E1227" t="s">
        <v>19</v>
      </c>
      <c r="N1227">
        <v>265.46436420722137</v>
      </c>
      <c r="O1227">
        <v>0.44207221350078491</v>
      </c>
      <c r="P1227">
        <v>9.3590612149450525</v>
      </c>
      <c r="Q1227">
        <v>63.338443144238603</v>
      </c>
      <c r="R1227" t="s">
        <v>20</v>
      </c>
      <c r="S1227" t="s">
        <v>17</v>
      </c>
      <c r="T1227" t="str">
        <f t="shared" si="19"/>
        <v>Lower Montney</v>
      </c>
    </row>
    <row r="1228" spans="1:20" x14ac:dyDescent="0.25">
      <c r="A1228" t="s">
        <v>14</v>
      </c>
      <c r="E1228" t="s">
        <v>19</v>
      </c>
      <c r="N1228">
        <v>263.91711145996862</v>
      </c>
      <c r="O1228">
        <v>0.44207221350078491</v>
      </c>
      <c r="P1228">
        <v>9.3670974909890088</v>
      </c>
      <c r="Q1228">
        <v>63.351889654756654</v>
      </c>
      <c r="R1228" t="s">
        <v>20</v>
      </c>
      <c r="S1228" t="s">
        <v>17</v>
      </c>
      <c r="T1228" t="str">
        <f t="shared" si="19"/>
        <v>Lower Montney</v>
      </c>
    </row>
    <row r="1229" spans="1:20" x14ac:dyDescent="0.25">
      <c r="A1229" t="s">
        <v>14</v>
      </c>
      <c r="E1229" t="s">
        <v>19</v>
      </c>
      <c r="N1229">
        <v>262.36985871271588</v>
      </c>
      <c r="O1229">
        <v>0.44207221350078491</v>
      </c>
      <c r="P1229">
        <v>9.3750866531868109</v>
      </c>
      <c r="Q1229">
        <v>63.365336165274705</v>
      </c>
      <c r="R1229" t="s">
        <v>20</v>
      </c>
      <c r="S1229" t="s">
        <v>17</v>
      </c>
      <c r="T1229" t="str">
        <f t="shared" si="19"/>
        <v>Lower Montney</v>
      </c>
    </row>
    <row r="1230" spans="1:20" x14ac:dyDescent="0.25">
      <c r="A1230" t="s">
        <v>14</v>
      </c>
      <c r="E1230" t="s">
        <v>19</v>
      </c>
      <c r="N1230">
        <v>260.82260596546308</v>
      </c>
      <c r="O1230">
        <v>0.44207221350078491</v>
      </c>
      <c r="P1230">
        <v>9.3830287015384588</v>
      </c>
      <c r="Q1230">
        <v>63.378782675792756</v>
      </c>
      <c r="R1230" t="s">
        <v>20</v>
      </c>
      <c r="S1230" t="s">
        <v>17</v>
      </c>
      <c r="T1230" t="str">
        <f t="shared" si="19"/>
        <v>Lower Montney</v>
      </c>
    </row>
    <row r="1231" spans="1:20" x14ac:dyDescent="0.25">
      <c r="A1231" t="s">
        <v>14</v>
      </c>
      <c r="E1231" t="s">
        <v>19</v>
      </c>
      <c r="N1231">
        <v>259.27535321821034</v>
      </c>
      <c r="O1231">
        <v>0.44207221350078491</v>
      </c>
      <c r="P1231">
        <v>9.3909236360439525</v>
      </c>
      <c r="Q1231">
        <v>63.392229186310807</v>
      </c>
      <c r="R1231" t="s">
        <v>20</v>
      </c>
      <c r="S1231" t="s">
        <v>17</v>
      </c>
      <c r="T1231" t="str">
        <f t="shared" si="19"/>
        <v>Lower Montney</v>
      </c>
    </row>
    <row r="1232" spans="1:20" x14ac:dyDescent="0.25">
      <c r="A1232" t="s">
        <v>14</v>
      </c>
      <c r="E1232" t="s">
        <v>19</v>
      </c>
      <c r="N1232">
        <v>257.7281004709576</v>
      </c>
      <c r="O1232">
        <v>0.44207221350078491</v>
      </c>
      <c r="P1232">
        <v>9.3987714567032938</v>
      </c>
      <c r="Q1232">
        <v>63.405675696828858</v>
      </c>
      <c r="R1232" t="s">
        <v>20</v>
      </c>
      <c r="S1232" t="s">
        <v>17</v>
      </c>
      <c r="T1232" t="str">
        <f t="shared" si="19"/>
        <v>Lower Montney</v>
      </c>
    </row>
    <row r="1233" spans="1:20" x14ac:dyDescent="0.25">
      <c r="A1233" t="s">
        <v>14</v>
      </c>
      <c r="E1233" t="s">
        <v>19</v>
      </c>
      <c r="N1233">
        <v>256.29136577708005</v>
      </c>
      <c r="O1233">
        <v>0.44207221350078491</v>
      </c>
      <c r="P1233">
        <v>9.4065755287912065</v>
      </c>
      <c r="Q1233">
        <v>63.419122207346909</v>
      </c>
      <c r="R1233" t="s">
        <v>20</v>
      </c>
      <c r="S1233" t="s">
        <v>17</v>
      </c>
      <c r="T1233" t="str">
        <f t="shared" si="19"/>
        <v>Lower Montney</v>
      </c>
    </row>
    <row r="1234" spans="1:20" x14ac:dyDescent="0.25">
      <c r="A1234" t="s">
        <v>14</v>
      </c>
      <c r="E1234" t="s">
        <v>19</v>
      </c>
      <c r="N1234">
        <v>254.7441130298273</v>
      </c>
      <c r="O1234">
        <v>0.44207221350078491</v>
      </c>
      <c r="P1234">
        <v>9.414332487032965</v>
      </c>
      <c r="Q1234">
        <v>63.43256871786496</v>
      </c>
      <c r="R1234" t="s">
        <v>20</v>
      </c>
      <c r="S1234" t="s">
        <v>17</v>
      </c>
      <c r="T1234" t="str">
        <f t="shared" si="19"/>
        <v>Lower Montney</v>
      </c>
    </row>
    <row r="1235" spans="1:20" x14ac:dyDescent="0.25">
      <c r="A1235" t="s">
        <v>14</v>
      </c>
      <c r="E1235" t="s">
        <v>19</v>
      </c>
      <c r="N1235">
        <v>253.30737833594978</v>
      </c>
      <c r="O1235">
        <v>0.44207221350078491</v>
      </c>
      <c r="P1235">
        <v>9.4220456967032948</v>
      </c>
      <c r="Q1235">
        <v>63.446015228383011</v>
      </c>
      <c r="R1235" t="s">
        <v>20</v>
      </c>
      <c r="S1235" t="s">
        <v>17</v>
      </c>
      <c r="T1235" t="str">
        <f t="shared" si="19"/>
        <v>Lower Montney</v>
      </c>
    </row>
    <row r="1236" spans="1:20" x14ac:dyDescent="0.25">
      <c r="A1236" t="s">
        <v>14</v>
      </c>
      <c r="E1236" t="s">
        <v>19</v>
      </c>
      <c r="N1236">
        <v>251.76012558869701</v>
      </c>
      <c r="O1236">
        <v>0.44207221350078491</v>
      </c>
      <c r="P1236">
        <v>9.4297117925274705</v>
      </c>
      <c r="Q1236">
        <v>63.459461738901062</v>
      </c>
      <c r="R1236" t="s">
        <v>20</v>
      </c>
      <c r="S1236" t="s">
        <v>17</v>
      </c>
      <c r="T1236" t="str">
        <f t="shared" si="19"/>
        <v>Lower Montney</v>
      </c>
    </row>
    <row r="1237" spans="1:20" x14ac:dyDescent="0.25">
      <c r="A1237" t="s">
        <v>14</v>
      </c>
      <c r="E1237" t="s">
        <v>19</v>
      </c>
      <c r="N1237">
        <v>250.43390894819467</v>
      </c>
      <c r="O1237">
        <v>0.44207221350078491</v>
      </c>
      <c r="P1237">
        <v>9.4373375050549431</v>
      </c>
      <c r="Q1237">
        <v>63.472908249419113</v>
      </c>
      <c r="R1237" t="s">
        <v>20</v>
      </c>
      <c r="S1237" t="s">
        <v>17</v>
      </c>
      <c r="T1237" t="str">
        <f t="shared" si="19"/>
        <v>Lower Montney</v>
      </c>
    </row>
    <row r="1238" spans="1:20" x14ac:dyDescent="0.25">
      <c r="A1238" t="s">
        <v>14</v>
      </c>
      <c r="E1238" t="s">
        <v>19</v>
      </c>
      <c r="N1238">
        <v>248.99717425431712</v>
      </c>
      <c r="O1238">
        <v>0.44207221350078491</v>
      </c>
      <c r="P1238">
        <v>9.444919469010987</v>
      </c>
      <c r="Q1238">
        <v>63.486354759937164</v>
      </c>
      <c r="R1238" t="s">
        <v>20</v>
      </c>
      <c r="S1238" t="s">
        <v>17</v>
      </c>
      <c r="T1238" t="str">
        <f t="shared" si="19"/>
        <v>Lower Montney</v>
      </c>
    </row>
    <row r="1239" spans="1:20" x14ac:dyDescent="0.25">
      <c r="A1239" t="s">
        <v>14</v>
      </c>
      <c r="E1239" t="s">
        <v>19</v>
      </c>
      <c r="N1239">
        <v>247.56043956043956</v>
      </c>
      <c r="O1239">
        <v>0.44207221350078491</v>
      </c>
      <c r="P1239">
        <v>9.4524576843956023</v>
      </c>
      <c r="Q1239">
        <v>63.499801270455215</v>
      </c>
      <c r="R1239" t="s">
        <v>20</v>
      </c>
      <c r="S1239" t="s">
        <v>17</v>
      </c>
      <c r="T1239" t="str">
        <f t="shared" si="19"/>
        <v>Lower Montney</v>
      </c>
    </row>
    <row r="1240" spans="1:20" x14ac:dyDescent="0.25">
      <c r="A1240" t="s">
        <v>14</v>
      </c>
      <c r="E1240" t="s">
        <v>19</v>
      </c>
      <c r="N1240">
        <v>246.2342229199372</v>
      </c>
      <c r="O1240">
        <v>0.44207221350078491</v>
      </c>
      <c r="P1240">
        <v>9.4599555164835145</v>
      </c>
      <c r="Q1240">
        <v>63.513247780973266</v>
      </c>
      <c r="R1240" t="s">
        <v>20</v>
      </c>
      <c r="S1240" t="s">
        <v>17</v>
      </c>
      <c r="T1240" t="str">
        <f t="shared" si="19"/>
        <v>Lower Montney</v>
      </c>
    </row>
    <row r="1241" spans="1:20" x14ac:dyDescent="0.25">
      <c r="A1241" t="s">
        <v>14</v>
      </c>
      <c r="E1241" t="s">
        <v>19</v>
      </c>
      <c r="N1241">
        <v>244.79748822605964</v>
      </c>
      <c r="O1241">
        <v>0.44207221350078491</v>
      </c>
      <c r="P1241">
        <v>9.4674095999999981</v>
      </c>
      <c r="Q1241">
        <v>63.526694291491317</v>
      </c>
      <c r="R1241" t="s">
        <v>20</v>
      </c>
      <c r="S1241" t="s">
        <v>17</v>
      </c>
      <c r="T1241" t="str">
        <f t="shared" si="19"/>
        <v>Lower Montney</v>
      </c>
    </row>
    <row r="1242" spans="1:20" x14ac:dyDescent="0.25">
      <c r="A1242" t="s">
        <v>14</v>
      </c>
      <c r="E1242" t="s">
        <v>19</v>
      </c>
      <c r="N1242">
        <v>243.4712715855573</v>
      </c>
      <c r="O1242">
        <v>0.44207221350078491</v>
      </c>
      <c r="P1242">
        <v>9.4748233002197786</v>
      </c>
      <c r="Q1242">
        <v>63.540140802009368</v>
      </c>
      <c r="R1242" t="s">
        <v>20</v>
      </c>
      <c r="S1242" t="s">
        <v>17</v>
      </c>
      <c r="T1242" t="str">
        <f t="shared" si="19"/>
        <v>Lower Montney</v>
      </c>
    </row>
    <row r="1243" spans="1:20" x14ac:dyDescent="0.25">
      <c r="A1243" t="s">
        <v>14</v>
      </c>
      <c r="E1243" t="s">
        <v>19</v>
      </c>
      <c r="N1243">
        <v>242.03453689167975</v>
      </c>
      <c r="O1243">
        <v>0</v>
      </c>
      <c r="P1243">
        <v>9.4821932518681304</v>
      </c>
      <c r="Q1243">
        <v>63.540140802009368</v>
      </c>
      <c r="R1243" t="s">
        <v>20</v>
      </c>
      <c r="S1243" t="s">
        <v>17</v>
      </c>
      <c r="T1243" t="str">
        <f t="shared" si="19"/>
        <v>Lower Montney</v>
      </c>
    </row>
    <row r="1244" spans="1:20" x14ac:dyDescent="0.25">
      <c r="A1244" t="s">
        <v>14</v>
      </c>
      <c r="E1244" t="s">
        <v>19</v>
      </c>
      <c r="N1244">
        <v>240.70832025117738</v>
      </c>
      <c r="O1244">
        <v>0</v>
      </c>
      <c r="P1244">
        <v>9.4895228202197792</v>
      </c>
      <c r="Q1244">
        <v>63.540140802009368</v>
      </c>
      <c r="R1244" t="s">
        <v>20</v>
      </c>
      <c r="S1244" t="s">
        <v>17</v>
      </c>
      <c r="T1244" t="str">
        <f t="shared" si="19"/>
        <v>Lower Montney</v>
      </c>
    </row>
    <row r="1245" spans="1:20" x14ac:dyDescent="0.25">
      <c r="A1245" t="s">
        <v>14</v>
      </c>
      <c r="E1245" t="s">
        <v>19</v>
      </c>
      <c r="N1245">
        <v>239.38210361067505</v>
      </c>
      <c r="O1245">
        <v>0</v>
      </c>
      <c r="P1245">
        <v>9.4968120052747249</v>
      </c>
      <c r="Q1245">
        <v>63.540140802009368</v>
      </c>
      <c r="R1245" t="s">
        <v>20</v>
      </c>
      <c r="S1245" t="s">
        <v>17</v>
      </c>
      <c r="T1245" t="str">
        <f t="shared" si="19"/>
        <v>Lower Montney</v>
      </c>
    </row>
    <row r="1246" spans="1:20" x14ac:dyDescent="0.25">
      <c r="A1246" t="s">
        <v>14</v>
      </c>
      <c r="E1246" t="s">
        <v>19</v>
      </c>
      <c r="N1246">
        <v>238.05588697017268</v>
      </c>
      <c r="O1246">
        <v>0</v>
      </c>
      <c r="P1246">
        <v>9.5040608070329675</v>
      </c>
      <c r="Q1246">
        <v>63.540140802009368</v>
      </c>
      <c r="R1246" t="s">
        <v>20</v>
      </c>
      <c r="S1246" t="s">
        <v>17</v>
      </c>
      <c r="T1246" t="str">
        <f t="shared" si="19"/>
        <v>Lower Montney</v>
      </c>
    </row>
    <row r="1247" spans="1:20" x14ac:dyDescent="0.25">
      <c r="A1247" t="s">
        <v>14</v>
      </c>
      <c r="E1247" t="s">
        <v>19</v>
      </c>
      <c r="N1247">
        <v>236.72967032967034</v>
      </c>
      <c r="O1247">
        <v>0</v>
      </c>
      <c r="P1247">
        <v>9.5112692254945053</v>
      </c>
      <c r="Q1247">
        <v>63.540140802009368</v>
      </c>
      <c r="R1247" t="s">
        <v>20</v>
      </c>
      <c r="S1247" t="s">
        <v>17</v>
      </c>
      <c r="T1247" t="str">
        <f t="shared" si="19"/>
        <v>Lower Montney</v>
      </c>
    </row>
    <row r="1248" spans="1:20" x14ac:dyDescent="0.25">
      <c r="A1248" t="s">
        <v>14</v>
      </c>
      <c r="E1248" t="s">
        <v>19</v>
      </c>
      <c r="N1248">
        <v>235.40345368916797</v>
      </c>
      <c r="O1248">
        <v>0</v>
      </c>
      <c r="P1248">
        <v>9.5184372606593399</v>
      </c>
      <c r="Q1248">
        <v>63.540140802009368</v>
      </c>
      <c r="R1248" t="s">
        <v>20</v>
      </c>
      <c r="S1248" t="s">
        <v>17</v>
      </c>
      <c r="T1248" t="str">
        <f t="shared" si="19"/>
        <v>Lower Montney</v>
      </c>
    </row>
    <row r="1249" spans="1:20" x14ac:dyDescent="0.25">
      <c r="A1249" t="s">
        <v>14</v>
      </c>
      <c r="E1249" t="s">
        <v>19</v>
      </c>
      <c r="N1249">
        <v>234.18775510204082</v>
      </c>
      <c r="O1249">
        <v>0</v>
      </c>
      <c r="P1249">
        <v>9.5255682778021971</v>
      </c>
      <c r="Q1249">
        <v>63.540140802009368</v>
      </c>
      <c r="R1249" t="s">
        <v>20</v>
      </c>
      <c r="S1249" t="s">
        <v>17</v>
      </c>
      <c r="T1249" t="str">
        <f t="shared" si="19"/>
        <v>Lower Montney</v>
      </c>
    </row>
    <row r="1250" spans="1:20" x14ac:dyDescent="0.25">
      <c r="A1250" t="s">
        <v>14</v>
      </c>
      <c r="E1250" t="s">
        <v>19</v>
      </c>
      <c r="N1250">
        <v>232.86153846153846</v>
      </c>
      <c r="O1250">
        <v>0</v>
      </c>
      <c r="P1250">
        <v>9.5326589116483511</v>
      </c>
      <c r="Q1250">
        <v>63.540140802009368</v>
      </c>
      <c r="R1250" t="s">
        <v>20</v>
      </c>
      <c r="S1250" t="s">
        <v>17</v>
      </c>
      <c r="T1250" t="str">
        <f t="shared" si="19"/>
        <v>Lower Montney</v>
      </c>
    </row>
    <row r="1251" spans="1:20" x14ac:dyDescent="0.25">
      <c r="A1251" t="s">
        <v>14</v>
      </c>
      <c r="E1251" t="s">
        <v>19</v>
      </c>
      <c r="N1251">
        <v>231.64583987441131</v>
      </c>
      <c r="O1251">
        <v>0</v>
      </c>
      <c r="P1251">
        <v>9.5397125274725276</v>
      </c>
      <c r="Q1251">
        <v>63.540140802009368</v>
      </c>
      <c r="R1251" t="s">
        <v>20</v>
      </c>
      <c r="S1251" t="s">
        <v>17</v>
      </c>
      <c r="T1251" t="str">
        <f t="shared" si="19"/>
        <v>Lower Montney</v>
      </c>
    </row>
    <row r="1252" spans="1:20" x14ac:dyDescent="0.25">
      <c r="A1252" t="s">
        <v>14</v>
      </c>
      <c r="E1252" t="s">
        <v>19</v>
      </c>
      <c r="N1252">
        <v>230.43014128728416</v>
      </c>
      <c r="O1252">
        <v>0</v>
      </c>
      <c r="P1252">
        <v>9.5467291252747248</v>
      </c>
      <c r="Q1252">
        <v>63.540140802009368</v>
      </c>
      <c r="R1252" t="s">
        <v>20</v>
      </c>
      <c r="S1252" t="s">
        <v>17</v>
      </c>
      <c r="T1252" t="str">
        <f t="shared" si="19"/>
        <v>Lower Montney</v>
      </c>
    </row>
    <row r="1253" spans="1:20" x14ac:dyDescent="0.25">
      <c r="A1253" t="s">
        <v>14</v>
      </c>
      <c r="E1253" t="s">
        <v>19</v>
      </c>
      <c r="N1253">
        <v>229.10392464678179</v>
      </c>
      <c r="O1253">
        <v>0</v>
      </c>
      <c r="P1253">
        <v>9.553705339780219</v>
      </c>
      <c r="Q1253">
        <v>63.540140802009368</v>
      </c>
      <c r="R1253" t="s">
        <v>20</v>
      </c>
      <c r="S1253" t="s">
        <v>17</v>
      </c>
      <c r="T1253" t="str">
        <f t="shared" si="19"/>
        <v>Lower Montney</v>
      </c>
    </row>
    <row r="1254" spans="1:20" x14ac:dyDescent="0.25">
      <c r="A1254" t="s">
        <v>14</v>
      </c>
      <c r="E1254" t="s">
        <v>19</v>
      </c>
      <c r="N1254">
        <v>227.88822605965464</v>
      </c>
      <c r="O1254">
        <v>0</v>
      </c>
      <c r="P1254">
        <v>9.5606445362637356</v>
      </c>
      <c r="Q1254">
        <v>63.540140802009368</v>
      </c>
      <c r="R1254" t="s">
        <v>20</v>
      </c>
      <c r="S1254" t="s">
        <v>17</v>
      </c>
      <c r="T1254" t="str">
        <f t="shared" si="19"/>
        <v>Lower Montney</v>
      </c>
    </row>
    <row r="1255" spans="1:20" x14ac:dyDescent="0.25">
      <c r="A1255" t="s">
        <v>14</v>
      </c>
      <c r="E1255" t="s">
        <v>19</v>
      </c>
      <c r="N1255">
        <v>226.67252747252746</v>
      </c>
      <c r="O1255">
        <v>0</v>
      </c>
      <c r="P1255">
        <v>9.5675467147252746</v>
      </c>
      <c r="Q1255">
        <v>63.540140802009368</v>
      </c>
      <c r="R1255" t="s">
        <v>20</v>
      </c>
      <c r="S1255" t="s">
        <v>17</v>
      </c>
      <c r="T1255" t="str">
        <f t="shared" si="19"/>
        <v>Lower Montney</v>
      </c>
    </row>
    <row r="1256" spans="1:20" x14ac:dyDescent="0.25">
      <c r="A1256" t="s">
        <v>14</v>
      </c>
      <c r="E1256" t="s">
        <v>19</v>
      </c>
      <c r="N1256">
        <v>225.45682888540031</v>
      </c>
      <c r="O1256">
        <v>0</v>
      </c>
      <c r="P1256">
        <v>9.5744118751648344</v>
      </c>
      <c r="Q1256">
        <v>63.540140802009368</v>
      </c>
      <c r="R1256" t="s">
        <v>20</v>
      </c>
      <c r="S1256" t="s">
        <v>17</v>
      </c>
      <c r="T1256" t="str">
        <f t="shared" si="19"/>
        <v>Lower Montney</v>
      </c>
    </row>
    <row r="1257" spans="1:20" x14ac:dyDescent="0.25">
      <c r="A1257" t="s">
        <v>14</v>
      </c>
      <c r="E1257" t="s">
        <v>19</v>
      </c>
      <c r="N1257">
        <v>224.24113029827316</v>
      </c>
      <c r="O1257">
        <v>0</v>
      </c>
      <c r="P1257">
        <v>9.5812400175824166</v>
      </c>
      <c r="Q1257">
        <v>63.540140802009368</v>
      </c>
      <c r="R1257" t="s">
        <v>20</v>
      </c>
      <c r="S1257" t="s">
        <v>17</v>
      </c>
      <c r="T1257" t="str">
        <f t="shared" si="19"/>
        <v>Lower Montney</v>
      </c>
    </row>
    <row r="1258" spans="1:20" x14ac:dyDescent="0.25">
      <c r="A1258" t="s">
        <v>14</v>
      </c>
      <c r="E1258" t="s">
        <v>19</v>
      </c>
      <c r="N1258">
        <v>223.1359497645212</v>
      </c>
      <c r="O1258">
        <v>0</v>
      </c>
      <c r="P1258">
        <v>9.5880345072527469</v>
      </c>
      <c r="Q1258">
        <v>63.540140802009368</v>
      </c>
      <c r="R1258" t="s">
        <v>20</v>
      </c>
      <c r="S1258" t="s">
        <v>17</v>
      </c>
      <c r="T1258" t="str">
        <f t="shared" si="19"/>
        <v>Lower Montney</v>
      </c>
    </row>
    <row r="1259" spans="1:20" x14ac:dyDescent="0.25">
      <c r="A1259" t="s">
        <v>14</v>
      </c>
      <c r="E1259" t="s">
        <v>19</v>
      </c>
      <c r="N1259">
        <v>221.92025117739402</v>
      </c>
      <c r="O1259">
        <v>0</v>
      </c>
      <c r="P1259">
        <v>9.5947919789010978</v>
      </c>
      <c r="Q1259">
        <v>63.540140802009368</v>
      </c>
      <c r="R1259" t="s">
        <v>20</v>
      </c>
      <c r="S1259" t="s">
        <v>17</v>
      </c>
      <c r="T1259" t="str">
        <f t="shared" si="19"/>
        <v>Lower Montney</v>
      </c>
    </row>
    <row r="1260" spans="1:20" x14ac:dyDescent="0.25">
      <c r="A1260" t="s">
        <v>14</v>
      </c>
      <c r="E1260" t="s">
        <v>19</v>
      </c>
      <c r="N1260">
        <v>220.70455259026687</v>
      </c>
      <c r="O1260">
        <v>0</v>
      </c>
      <c r="P1260">
        <v>9.6015124325274712</v>
      </c>
      <c r="Q1260">
        <v>63.540140802009368</v>
      </c>
      <c r="R1260" t="s">
        <v>20</v>
      </c>
      <c r="S1260" t="s">
        <v>17</v>
      </c>
      <c r="T1260" t="str">
        <f t="shared" si="19"/>
        <v>Lower Montney</v>
      </c>
    </row>
    <row r="1261" spans="1:20" x14ac:dyDescent="0.25">
      <c r="A1261" t="s">
        <v>14</v>
      </c>
      <c r="E1261" t="s">
        <v>19</v>
      </c>
      <c r="N1261">
        <v>219.59937205651491</v>
      </c>
      <c r="O1261">
        <v>0</v>
      </c>
      <c r="P1261">
        <v>9.6081992334065927</v>
      </c>
      <c r="Q1261">
        <v>63.540140802009368</v>
      </c>
      <c r="R1261" t="s">
        <v>20</v>
      </c>
      <c r="S1261" t="s">
        <v>17</v>
      </c>
      <c r="T1261" t="str">
        <f t="shared" si="19"/>
        <v>Lower Montney</v>
      </c>
    </row>
    <row r="1262" spans="1:20" x14ac:dyDescent="0.25">
      <c r="A1262" t="s">
        <v>14</v>
      </c>
      <c r="E1262" t="s">
        <v>19</v>
      </c>
      <c r="N1262">
        <v>218.49419152276295</v>
      </c>
      <c r="O1262">
        <v>0</v>
      </c>
      <c r="P1262">
        <v>9.6148523815384603</v>
      </c>
      <c r="Q1262">
        <v>63.540140802009368</v>
      </c>
      <c r="R1262" t="s">
        <v>20</v>
      </c>
      <c r="S1262" t="s">
        <v>17</v>
      </c>
      <c r="T1262" t="str">
        <f t="shared" si="19"/>
        <v>Lower Montney</v>
      </c>
    </row>
    <row r="1263" spans="1:20" x14ac:dyDescent="0.25">
      <c r="A1263" t="s">
        <v>14</v>
      </c>
      <c r="E1263" t="s">
        <v>19</v>
      </c>
      <c r="N1263">
        <v>217.38901098901098</v>
      </c>
      <c r="O1263">
        <v>0</v>
      </c>
      <c r="P1263">
        <v>9.621471876923076</v>
      </c>
      <c r="Q1263">
        <v>63.540140802009368</v>
      </c>
      <c r="R1263" t="s">
        <v>20</v>
      </c>
      <c r="S1263" t="s">
        <v>17</v>
      </c>
      <c r="T1263" t="str">
        <f t="shared" si="19"/>
        <v>Lower Montney</v>
      </c>
    </row>
    <row r="1264" spans="1:20" x14ac:dyDescent="0.25">
      <c r="A1264" t="s">
        <v>14</v>
      </c>
      <c r="E1264" t="s">
        <v>19</v>
      </c>
      <c r="N1264">
        <v>216.28383045525902</v>
      </c>
      <c r="O1264">
        <v>0</v>
      </c>
      <c r="P1264">
        <v>9.628057719560438</v>
      </c>
      <c r="Q1264">
        <v>63.540140802009368</v>
      </c>
      <c r="R1264" t="s">
        <v>20</v>
      </c>
      <c r="S1264" t="s">
        <v>17</v>
      </c>
      <c r="T1264" t="str">
        <f t="shared" si="19"/>
        <v>Lower Montney</v>
      </c>
    </row>
    <row r="1265" spans="1:20" x14ac:dyDescent="0.25">
      <c r="A1265" t="s">
        <v>14</v>
      </c>
      <c r="E1265" t="s">
        <v>19</v>
      </c>
      <c r="N1265">
        <v>215.17864992150706</v>
      </c>
      <c r="O1265">
        <v>0</v>
      </c>
      <c r="P1265">
        <v>9.634609909450548</v>
      </c>
      <c r="Q1265">
        <v>63.540140802009368</v>
      </c>
      <c r="R1265" t="s">
        <v>20</v>
      </c>
      <c r="S1265" t="s">
        <v>17</v>
      </c>
      <c r="T1265" t="str">
        <f t="shared" si="19"/>
        <v>Lower Montney</v>
      </c>
    </row>
    <row r="1266" spans="1:20" x14ac:dyDescent="0.25">
      <c r="A1266" t="s">
        <v>14</v>
      </c>
      <c r="E1266" t="s">
        <v>19</v>
      </c>
      <c r="N1266">
        <v>214.0734693877551</v>
      </c>
      <c r="O1266">
        <v>0</v>
      </c>
      <c r="P1266">
        <v>9.641128446593406</v>
      </c>
      <c r="Q1266">
        <v>63.540140802009368</v>
      </c>
      <c r="R1266" t="s">
        <v>20</v>
      </c>
      <c r="S1266" t="s">
        <v>17</v>
      </c>
      <c r="T1266" t="str">
        <f t="shared" si="19"/>
        <v>Lower Montney</v>
      </c>
    </row>
    <row r="1267" spans="1:20" x14ac:dyDescent="0.25">
      <c r="A1267" t="s">
        <v>14</v>
      </c>
      <c r="E1267" t="s">
        <v>19</v>
      </c>
      <c r="N1267">
        <v>212.96828885400313</v>
      </c>
      <c r="O1267">
        <v>0</v>
      </c>
      <c r="P1267">
        <v>9.6476133309890102</v>
      </c>
      <c r="Q1267">
        <v>63.540140802009368</v>
      </c>
      <c r="R1267" t="s">
        <v>20</v>
      </c>
      <c r="S1267" t="s">
        <v>17</v>
      </c>
      <c r="T1267" t="str">
        <f t="shared" si="19"/>
        <v>Lower Montney</v>
      </c>
    </row>
    <row r="1268" spans="1:20" x14ac:dyDescent="0.25">
      <c r="A1268" t="s">
        <v>14</v>
      </c>
      <c r="E1268" t="s">
        <v>19</v>
      </c>
      <c r="N1268">
        <v>211.86310832025117</v>
      </c>
      <c r="O1268">
        <v>0</v>
      </c>
      <c r="P1268">
        <v>9.6540645626373625</v>
      </c>
      <c r="Q1268">
        <v>63.540140802009368</v>
      </c>
      <c r="R1268" t="s">
        <v>20</v>
      </c>
      <c r="S1268" t="s">
        <v>17</v>
      </c>
      <c r="T1268" t="str">
        <f t="shared" si="19"/>
        <v>Lower Montney</v>
      </c>
    </row>
    <row r="1269" spans="1:20" x14ac:dyDescent="0.25">
      <c r="A1269" t="s">
        <v>14</v>
      </c>
      <c r="E1269" t="s">
        <v>19</v>
      </c>
      <c r="N1269">
        <v>210.75792778649921</v>
      </c>
      <c r="O1269">
        <v>0</v>
      </c>
      <c r="P1269">
        <v>9.660482141538461</v>
      </c>
      <c r="Q1269">
        <v>63.540140802009368</v>
      </c>
      <c r="R1269" t="s">
        <v>20</v>
      </c>
      <c r="S1269" t="s">
        <v>17</v>
      </c>
      <c r="T1269" t="str">
        <f t="shared" si="19"/>
        <v>Lower Montney</v>
      </c>
    </row>
    <row r="1270" spans="1:20" x14ac:dyDescent="0.25">
      <c r="A1270" t="s">
        <v>14</v>
      </c>
      <c r="E1270" t="s">
        <v>19</v>
      </c>
      <c r="N1270">
        <v>209.76326530612246</v>
      </c>
      <c r="O1270">
        <v>0</v>
      </c>
      <c r="P1270">
        <v>9.666869432967033</v>
      </c>
      <c r="Q1270">
        <v>63.540140802009368</v>
      </c>
      <c r="R1270" t="s">
        <v>20</v>
      </c>
      <c r="S1270" t="s">
        <v>17</v>
      </c>
      <c r="T1270" t="str">
        <f t="shared" si="19"/>
        <v>Lower Montney</v>
      </c>
    </row>
    <row r="1271" spans="1:20" x14ac:dyDescent="0.25">
      <c r="A1271" t="s">
        <v>14</v>
      </c>
      <c r="E1271" t="s">
        <v>19</v>
      </c>
      <c r="N1271">
        <v>208.6580847723705</v>
      </c>
      <c r="O1271">
        <v>0</v>
      </c>
      <c r="P1271">
        <v>9.6732230716483514</v>
      </c>
      <c r="Q1271">
        <v>63.540140802009368</v>
      </c>
      <c r="R1271" t="s">
        <v>20</v>
      </c>
      <c r="S1271" t="s">
        <v>17</v>
      </c>
      <c r="T1271" t="str">
        <f t="shared" si="19"/>
        <v>Lower Montney</v>
      </c>
    </row>
    <row r="1272" spans="1:20" x14ac:dyDescent="0.25">
      <c r="A1272" t="s">
        <v>14</v>
      </c>
      <c r="E1272" t="s">
        <v>19</v>
      </c>
      <c r="N1272">
        <v>207.66342229199373</v>
      </c>
      <c r="O1272">
        <v>0</v>
      </c>
      <c r="P1272">
        <v>9.6795464228571433</v>
      </c>
      <c r="Q1272">
        <v>63.540140802009368</v>
      </c>
      <c r="R1272" t="s">
        <v>20</v>
      </c>
      <c r="S1272" t="s">
        <v>17</v>
      </c>
      <c r="T1272" t="str">
        <f t="shared" si="19"/>
        <v>Lower Montney</v>
      </c>
    </row>
    <row r="1273" spans="1:20" x14ac:dyDescent="0.25">
      <c r="A1273" t="s">
        <v>14</v>
      </c>
      <c r="E1273" t="s">
        <v>19</v>
      </c>
      <c r="N1273">
        <v>206.66875981161695</v>
      </c>
      <c r="O1273">
        <v>0</v>
      </c>
      <c r="P1273">
        <v>9.685839486593407</v>
      </c>
      <c r="Q1273">
        <v>63.540140802009368</v>
      </c>
      <c r="R1273" t="s">
        <v>20</v>
      </c>
      <c r="S1273" t="s">
        <v>17</v>
      </c>
      <c r="T1273" t="str">
        <f t="shared" si="19"/>
        <v>Lower Montney</v>
      </c>
    </row>
    <row r="1274" spans="1:20" x14ac:dyDescent="0.25">
      <c r="A1274" t="s">
        <v>14</v>
      </c>
      <c r="E1274" t="s">
        <v>19</v>
      </c>
      <c r="N1274">
        <v>205.67409733124018</v>
      </c>
      <c r="O1274">
        <v>0</v>
      </c>
      <c r="P1274">
        <v>9.6921022628571425</v>
      </c>
      <c r="Q1274">
        <v>63.540140802009368</v>
      </c>
      <c r="R1274" t="s">
        <v>20</v>
      </c>
      <c r="S1274" t="s">
        <v>17</v>
      </c>
      <c r="T1274" t="str">
        <f t="shared" si="19"/>
        <v>Lower Montney</v>
      </c>
    </row>
    <row r="1275" spans="1:20" x14ac:dyDescent="0.25">
      <c r="A1275" t="s">
        <v>14</v>
      </c>
      <c r="E1275" t="s">
        <v>19</v>
      </c>
      <c r="N1275">
        <v>204.67943485086343</v>
      </c>
      <c r="O1275">
        <v>0</v>
      </c>
      <c r="P1275">
        <v>9.6983347516483516</v>
      </c>
      <c r="Q1275">
        <v>63.540140802009368</v>
      </c>
      <c r="R1275" t="s">
        <v>20</v>
      </c>
      <c r="S1275" t="s">
        <v>17</v>
      </c>
      <c r="T1275" t="str">
        <f t="shared" si="19"/>
        <v>Lower Montney</v>
      </c>
    </row>
    <row r="1276" spans="1:20" x14ac:dyDescent="0.25">
      <c r="A1276" t="s">
        <v>14</v>
      </c>
      <c r="E1276" t="s">
        <v>19</v>
      </c>
      <c r="N1276">
        <v>203.68477237048666</v>
      </c>
      <c r="O1276">
        <v>0</v>
      </c>
      <c r="P1276">
        <v>9.7045369529670324</v>
      </c>
      <c r="Q1276">
        <v>63.540140802009368</v>
      </c>
      <c r="R1276" t="s">
        <v>20</v>
      </c>
      <c r="S1276" t="s">
        <v>17</v>
      </c>
      <c r="T1276" t="str">
        <f t="shared" si="19"/>
        <v>Lower Montney</v>
      </c>
    </row>
    <row r="1277" spans="1:20" x14ac:dyDescent="0.25">
      <c r="A1277" t="s">
        <v>14</v>
      </c>
      <c r="E1277" t="s">
        <v>19</v>
      </c>
      <c r="N1277">
        <v>202.69010989010988</v>
      </c>
      <c r="O1277">
        <v>0</v>
      </c>
      <c r="P1277">
        <v>9.7107088668131869</v>
      </c>
      <c r="Q1277">
        <v>63.540140802009368</v>
      </c>
      <c r="R1277" t="s">
        <v>20</v>
      </c>
      <c r="S1277" t="s">
        <v>17</v>
      </c>
      <c r="T1277" t="str">
        <f t="shared" si="19"/>
        <v>Lower Montney</v>
      </c>
    </row>
    <row r="1278" spans="1:20" x14ac:dyDescent="0.25">
      <c r="A1278" t="s">
        <v>14</v>
      </c>
      <c r="E1278" t="s">
        <v>19</v>
      </c>
      <c r="N1278">
        <v>201.69544740973313</v>
      </c>
      <c r="O1278">
        <v>0</v>
      </c>
      <c r="P1278">
        <v>9.7168504931868132</v>
      </c>
      <c r="Q1278">
        <v>63.540140802009368</v>
      </c>
      <c r="R1278" t="s">
        <v>20</v>
      </c>
      <c r="S1278" t="s">
        <v>17</v>
      </c>
      <c r="T1278" t="str">
        <f t="shared" si="19"/>
        <v>Lower Montney</v>
      </c>
    </row>
    <row r="1279" spans="1:20" x14ac:dyDescent="0.25">
      <c r="A1279" t="s">
        <v>14</v>
      </c>
      <c r="E1279" t="s">
        <v>19</v>
      </c>
      <c r="N1279">
        <v>200.70078492935636</v>
      </c>
      <c r="O1279">
        <v>0</v>
      </c>
      <c r="P1279">
        <v>9.7229618320879112</v>
      </c>
      <c r="Q1279">
        <v>63.540140802009368</v>
      </c>
      <c r="R1279" t="s">
        <v>20</v>
      </c>
      <c r="S1279" t="s">
        <v>17</v>
      </c>
      <c r="T1279" t="str">
        <f t="shared" si="19"/>
        <v>Lower Montney</v>
      </c>
    </row>
    <row r="1280" spans="1:20" x14ac:dyDescent="0.25">
      <c r="A1280" t="s">
        <v>14</v>
      </c>
      <c r="E1280" t="s">
        <v>19</v>
      </c>
      <c r="N1280">
        <v>199.70612244897958</v>
      </c>
      <c r="O1280">
        <v>0</v>
      </c>
      <c r="P1280">
        <v>9.7290428835164828</v>
      </c>
      <c r="Q1280">
        <v>63.540140802009368</v>
      </c>
      <c r="R1280" t="s">
        <v>20</v>
      </c>
      <c r="S1280" t="s">
        <v>17</v>
      </c>
      <c r="T1280" t="str">
        <f t="shared" si="19"/>
        <v>Lower Montney</v>
      </c>
    </row>
    <row r="1281" spans="1:20" x14ac:dyDescent="0.25">
      <c r="A1281" t="s">
        <v>14</v>
      </c>
      <c r="E1281" t="s">
        <v>19</v>
      </c>
      <c r="N1281">
        <v>198.82197802197803</v>
      </c>
      <c r="O1281">
        <v>0</v>
      </c>
      <c r="P1281">
        <v>9.7350970127472518</v>
      </c>
      <c r="Q1281">
        <v>63.540140802009368</v>
      </c>
      <c r="R1281" t="s">
        <v>20</v>
      </c>
      <c r="S1281" t="s">
        <v>17</v>
      </c>
      <c r="T1281" t="str">
        <f t="shared" si="19"/>
        <v>Lower Montney</v>
      </c>
    </row>
    <row r="1282" spans="1:20" x14ac:dyDescent="0.25">
      <c r="A1282" t="s">
        <v>14</v>
      </c>
      <c r="E1282" t="s">
        <v>19</v>
      </c>
      <c r="N1282">
        <v>197.82731554160125</v>
      </c>
      <c r="O1282">
        <v>0</v>
      </c>
      <c r="P1282">
        <v>9.7411208545054944</v>
      </c>
      <c r="Q1282">
        <v>63.540140802009368</v>
      </c>
      <c r="R1282" t="s">
        <v>20</v>
      </c>
      <c r="S1282" t="s">
        <v>17</v>
      </c>
      <c r="T1282" t="str">
        <f t="shared" si="19"/>
        <v>Lower Montney</v>
      </c>
    </row>
    <row r="1283" spans="1:20" x14ac:dyDescent="0.25">
      <c r="A1283" t="s">
        <v>14</v>
      </c>
      <c r="E1283" t="s">
        <v>19</v>
      </c>
      <c r="N1283">
        <v>196.83265306122448</v>
      </c>
      <c r="O1283">
        <v>0</v>
      </c>
      <c r="P1283">
        <v>9.7471144087912087</v>
      </c>
      <c r="Q1283">
        <v>63.540140802009368</v>
      </c>
      <c r="R1283" t="s">
        <v>20</v>
      </c>
      <c r="S1283" t="s">
        <v>17</v>
      </c>
      <c r="T1283" t="str">
        <f t="shared" ref="T1283:T1346" si="20">IF(LEFT(R1283,1)="T", "Lower Montney", IF(LEFT(R1283,1)="C", "Upper Montney", ""))</f>
        <v>Lower Montney</v>
      </c>
    </row>
    <row r="1284" spans="1:20" x14ac:dyDescent="0.25">
      <c r="A1284" t="s">
        <v>14</v>
      </c>
      <c r="E1284" t="s">
        <v>19</v>
      </c>
      <c r="N1284">
        <v>195.94850863422292</v>
      </c>
      <c r="O1284">
        <v>0</v>
      </c>
      <c r="P1284">
        <v>9.7530810408791204</v>
      </c>
      <c r="Q1284">
        <v>63.540140802009368</v>
      </c>
      <c r="R1284" t="s">
        <v>20</v>
      </c>
      <c r="S1284" t="s">
        <v>17</v>
      </c>
      <c r="T1284" t="str">
        <f t="shared" si="20"/>
        <v>Lower Montney</v>
      </c>
    </row>
    <row r="1285" spans="1:20" x14ac:dyDescent="0.25">
      <c r="A1285" t="s">
        <v>14</v>
      </c>
      <c r="E1285" t="s">
        <v>19</v>
      </c>
      <c r="N1285">
        <v>195.06436420722136</v>
      </c>
      <c r="O1285">
        <v>0</v>
      </c>
      <c r="P1285">
        <v>9.7590207507692295</v>
      </c>
      <c r="Q1285">
        <v>63.540140802009368</v>
      </c>
      <c r="R1285" t="s">
        <v>20</v>
      </c>
      <c r="S1285" t="s">
        <v>17</v>
      </c>
      <c r="T1285" t="str">
        <f t="shared" si="20"/>
        <v>Lower Montney</v>
      </c>
    </row>
    <row r="1286" spans="1:20" x14ac:dyDescent="0.25">
      <c r="A1286" t="s">
        <v>14</v>
      </c>
      <c r="E1286" t="s">
        <v>19</v>
      </c>
      <c r="N1286">
        <v>194.18021978021977</v>
      </c>
      <c r="O1286">
        <v>0</v>
      </c>
      <c r="P1286">
        <v>9.7649335384615377</v>
      </c>
      <c r="Q1286">
        <v>63.540140802009368</v>
      </c>
      <c r="R1286" t="s">
        <v>20</v>
      </c>
      <c r="S1286" t="s">
        <v>17</v>
      </c>
      <c r="T1286" t="str">
        <f t="shared" si="20"/>
        <v>Lower Montney</v>
      </c>
    </row>
    <row r="1287" spans="1:20" x14ac:dyDescent="0.25">
      <c r="A1287" t="s">
        <v>14</v>
      </c>
      <c r="E1287" t="s">
        <v>19</v>
      </c>
      <c r="N1287">
        <v>193.29607535321821</v>
      </c>
      <c r="O1287">
        <v>0</v>
      </c>
      <c r="P1287">
        <v>9.7708194039560432</v>
      </c>
      <c r="Q1287">
        <v>63.540140802009368</v>
      </c>
      <c r="R1287" t="s">
        <v>20</v>
      </c>
      <c r="S1287" t="s">
        <v>17</v>
      </c>
      <c r="T1287" t="str">
        <f t="shared" si="20"/>
        <v>Lower Montney</v>
      </c>
    </row>
    <row r="1288" spans="1:20" x14ac:dyDescent="0.25">
      <c r="A1288" t="s">
        <v>14</v>
      </c>
      <c r="E1288" t="s">
        <v>19</v>
      </c>
      <c r="N1288">
        <v>192.41193092621663</v>
      </c>
      <c r="O1288">
        <v>0</v>
      </c>
      <c r="P1288">
        <v>9.7766783472527461</v>
      </c>
      <c r="Q1288">
        <v>63.540140802009368</v>
      </c>
      <c r="R1288" t="s">
        <v>20</v>
      </c>
      <c r="S1288" t="s">
        <v>17</v>
      </c>
      <c r="T1288" t="str">
        <f t="shared" si="20"/>
        <v>Lower Montney</v>
      </c>
    </row>
    <row r="1289" spans="1:20" x14ac:dyDescent="0.25">
      <c r="A1289" t="s">
        <v>14</v>
      </c>
      <c r="E1289" t="s">
        <v>19</v>
      </c>
      <c r="N1289">
        <v>191.52778649921507</v>
      </c>
      <c r="O1289">
        <v>0</v>
      </c>
      <c r="P1289">
        <v>9.7825103683516463</v>
      </c>
      <c r="Q1289">
        <v>63.540140802009368</v>
      </c>
      <c r="R1289" t="s">
        <v>20</v>
      </c>
      <c r="S1289" t="s">
        <v>17</v>
      </c>
      <c r="T1289" t="str">
        <f t="shared" si="20"/>
        <v>Lower Montney</v>
      </c>
    </row>
    <row r="1290" spans="1:20" x14ac:dyDescent="0.25">
      <c r="A1290" t="s">
        <v>14</v>
      </c>
      <c r="E1290" t="s">
        <v>19</v>
      </c>
      <c r="N1290">
        <v>190.64364207221351</v>
      </c>
      <c r="O1290">
        <v>0</v>
      </c>
      <c r="P1290">
        <v>9.7883154672527457</v>
      </c>
      <c r="Q1290">
        <v>63.540140802009368</v>
      </c>
      <c r="R1290" t="s">
        <v>20</v>
      </c>
      <c r="S1290" t="s">
        <v>17</v>
      </c>
      <c r="T1290" t="str">
        <f t="shared" si="20"/>
        <v>Lower Montney</v>
      </c>
    </row>
    <row r="1291" spans="1:20" x14ac:dyDescent="0.25">
      <c r="A1291" t="s">
        <v>14</v>
      </c>
      <c r="E1291" t="s">
        <v>19</v>
      </c>
      <c r="N1291">
        <v>189.75949764521192</v>
      </c>
      <c r="O1291">
        <v>0</v>
      </c>
      <c r="P1291">
        <v>9.7940936439560424</v>
      </c>
      <c r="Q1291">
        <v>63.540140802009368</v>
      </c>
      <c r="R1291" t="s">
        <v>20</v>
      </c>
      <c r="S1291" t="s">
        <v>17</v>
      </c>
      <c r="T1291" t="str">
        <f t="shared" si="20"/>
        <v>Lower Montney</v>
      </c>
    </row>
    <row r="1292" spans="1:20" x14ac:dyDescent="0.25">
      <c r="A1292" t="s">
        <v>14</v>
      </c>
      <c r="E1292" t="s">
        <v>19</v>
      </c>
      <c r="N1292">
        <v>188.87535321821036</v>
      </c>
      <c r="O1292">
        <v>0</v>
      </c>
      <c r="P1292">
        <v>9.7998448984615365</v>
      </c>
      <c r="Q1292">
        <v>63.540140802009368</v>
      </c>
      <c r="R1292" t="s">
        <v>20</v>
      </c>
      <c r="S1292" t="s">
        <v>17</v>
      </c>
      <c r="T1292" t="str">
        <f t="shared" si="20"/>
        <v>Lower Montney</v>
      </c>
    </row>
    <row r="1293" spans="1:20" x14ac:dyDescent="0.25">
      <c r="A1293" t="s">
        <v>14</v>
      </c>
      <c r="E1293" t="s">
        <v>19</v>
      </c>
      <c r="N1293">
        <v>187.99120879120878</v>
      </c>
      <c r="O1293">
        <v>0</v>
      </c>
      <c r="P1293">
        <v>9.8055692307692279</v>
      </c>
      <c r="Q1293">
        <v>63.540140802009368</v>
      </c>
      <c r="R1293" t="s">
        <v>20</v>
      </c>
      <c r="S1293" t="s">
        <v>17</v>
      </c>
      <c r="T1293" t="str">
        <f t="shared" si="20"/>
        <v>Lower Montney</v>
      </c>
    </row>
    <row r="1294" spans="1:20" x14ac:dyDescent="0.25">
      <c r="A1294" t="s">
        <v>14</v>
      </c>
      <c r="E1294" t="s">
        <v>19</v>
      </c>
      <c r="N1294">
        <v>187.10706436420722</v>
      </c>
      <c r="O1294">
        <v>0</v>
      </c>
      <c r="P1294">
        <v>9.8112666408791185</v>
      </c>
      <c r="Q1294">
        <v>63.540140802009368</v>
      </c>
      <c r="R1294" t="s">
        <v>20</v>
      </c>
      <c r="S1294" t="s">
        <v>17</v>
      </c>
      <c r="T1294" t="str">
        <f t="shared" si="20"/>
        <v>Lower Montney</v>
      </c>
    </row>
    <row r="1295" spans="1:20" x14ac:dyDescent="0.25">
      <c r="A1295" t="s">
        <v>14</v>
      </c>
      <c r="E1295" t="s">
        <v>19</v>
      </c>
      <c r="N1295">
        <v>186.33343799058085</v>
      </c>
      <c r="O1295">
        <v>0</v>
      </c>
      <c r="P1295">
        <v>9.8169404940659319</v>
      </c>
      <c r="Q1295">
        <v>63.540140802009368</v>
      </c>
      <c r="R1295" t="s">
        <v>20</v>
      </c>
      <c r="S1295" t="s">
        <v>17</v>
      </c>
      <c r="T1295" t="str">
        <f t="shared" si="20"/>
        <v>Lower Montney</v>
      </c>
    </row>
    <row r="1296" spans="1:20" x14ac:dyDescent="0.25">
      <c r="A1296" t="s">
        <v>14</v>
      </c>
      <c r="E1296" t="s">
        <v>19</v>
      </c>
      <c r="N1296">
        <v>185.44929356357929</v>
      </c>
      <c r="O1296">
        <v>0</v>
      </c>
      <c r="P1296">
        <v>9.8225874250549428</v>
      </c>
      <c r="Q1296">
        <v>63.540140802009368</v>
      </c>
      <c r="R1296" t="s">
        <v>20</v>
      </c>
      <c r="S1296" t="s">
        <v>17</v>
      </c>
      <c r="T1296" t="str">
        <f t="shared" si="20"/>
        <v>Lower Montney</v>
      </c>
    </row>
    <row r="1297" spans="1:20" x14ac:dyDescent="0.25">
      <c r="A1297" t="s">
        <v>14</v>
      </c>
      <c r="E1297" t="s">
        <v>19</v>
      </c>
      <c r="N1297">
        <v>184.67566718995292</v>
      </c>
      <c r="O1297">
        <v>0</v>
      </c>
      <c r="P1297">
        <v>9.8282107991208765</v>
      </c>
      <c r="Q1297">
        <v>63.540140802009368</v>
      </c>
      <c r="R1297" t="s">
        <v>20</v>
      </c>
      <c r="S1297" t="s">
        <v>17</v>
      </c>
      <c r="T1297" t="str">
        <f t="shared" si="20"/>
        <v>Lower Montney</v>
      </c>
    </row>
    <row r="1298" spans="1:20" x14ac:dyDescent="0.25">
      <c r="A1298" t="s">
        <v>14</v>
      </c>
      <c r="E1298" t="s">
        <v>19</v>
      </c>
      <c r="N1298">
        <v>183.90204081632652</v>
      </c>
      <c r="O1298">
        <v>0</v>
      </c>
      <c r="P1298">
        <v>9.8338106162637331</v>
      </c>
      <c r="Q1298">
        <v>63.540140802009368</v>
      </c>
      <c r="R1298" t="s">
        <v>20</v>
      </c>
      <c r="S1298" t="s">
        <v>17</v>
      </c>
      <c r="T1298" t="str">
        <f t="shared" si="20"/>
        <v>Lower Montney</v>
      </c>
    </row>
    <row r="1299" spans="1:20" x14ac:dyDescent="0.25">
      <c r="A1299" t="s">
        <v>14</v>
      </c>
      <c r="E1299" t="s">
        <v>19</v>
      </c>
      <c r="N1299">
        <v>183.12841444270015</v>
      </c>
      <c r="O1299">
        <v>0</v>
      </c>
      <c r="P1299">
        <v>9.8393868764835126</v>
      </c>
      <c r="Q1299">
        <v>63.540140802009368</v>
      </c>
      <c r="R1299" t="s">
        <v>20</v>
      </c>
      <c r="S1299" t="s">
        <v>17</v>
      </c>
      <c r="T1299" t="str">
        <f t="shared" si="20"/>
        <v>Lower Montney</v>
      </c>
    </row>
    <row r="1300" spans="1:20" x14ac:dyDescent="0.25">
      <c r="A1300" t="s">
        <v>14</v>
      </c>
      <c r="E1300" t="s">
        <v>19</v>
      </c>
      <c r="N1300">
        <v>182.24427001569859</v>
      </c>
      <c r="O1300">
        <v>0</v>
      </c>
      <c r="P1300">
        <v>9.8449362145054913</v>
      </c>
      <c r="Q1300">
        <v>63.540140802009368</v>
      </c>
      <c r="R1300" t="s">
        <v>20</v>
      </c>
      <c r="S1300" t="s">
        <v>17</v>
      </c>
      <c r="T1300" t="str">
        <f t="shared" si="20"/>
        <v>Lower Montney</v>
      </c>
    </row>
    <row r="1301" spans="1:20" x14ac:dyDescent="0.25">
      <c r="A1301" t="s">
        <v>14</v>
      </c>
      <c r="E1301" t="s">
        <v>19</v>
      </c>
      <c r="N1301">
        <v>181.47064364207222</v>
      </c>
      <c r="O1301">
        <v>0</v>
      </c>
      <c r="P1301">
        <v>9.8504619956043928</v>
      </c>
      <c r="Q1301">
        <v>63.540140802009368</v>
      </c>
      <c r="R1301" t="s">
        <v>20</v>
      </c>
      <c r="S1301" t="s">
        <v>17</v>
      </c>
      <c r="T1301" t="str">
        <f t="shared" si="20"/>
        <v>Lower Montney</v>
      </c>
    </row>
    <row r="1302" spans="1:20" x14ac:dyDescent="0.25">
      <c r="A1302" t="s">
        <v>14</v>
      </c>
      <c r="E1302" t="s">
        <v>19</v>
      </c>
      <c r="N1302">
        <v>180.69701726844585</v>
      </c>
      <c r="O1302">
        <v>0</v>
      </c>
      <c r="P1302">
        <v>9.8559642197802173</v>
      </c>
      <c r="Q1302">
        <v>63.540140802009368</v>
      </c>
      <c r="R1302" t="s">
        <v>20</v>
      </c>
      <c r="S1302" t="s">
        <v>17</v>
      </c>
      <c r="T1302" t="str">
        <f t="shared" si="20"/>
        <v>Lower Montney</v>
      </c>
    </row>
    <row r="1303" spans="1:20" x14ac:dyDescent="0.25">
      <c r="A1303" t="s">
        <v>14</v>
      </c>
      <c r="E1303" t="s">
        <v>19</v>
      </c>
      <c r="N1303">
        <v>179.92339089481948</v>
      </c>
      <c r="O1303">
        <v>0</v>
      </c>
      <c r="P1303">
        <v>9.8614428870329647</v>
      </c>
      <c r="Q1303">
        <v>63.540140802009368</v>
      </c>
      <c r="R1303" t="s">
        <v>20</v>
      </c>
      <c r="S1303" t="s">
        <v>17</v>
      </c>
      <c r="T1303" t="str">
        <f t="shared" si="20"/>
        <v>Lower Montney</v>
      </c>
    </row>
    <row r="1304" spans="1:20" x14ac:dyDescent="0.25">
      <c r="A1304" t="s">
        <v>14</v>
      </c>
      <c r="E1304" t="s">
        <v>19</v>
      </c>
      <c r="N1304">
        <v>179.14976452119311</v>
      </c>
      <c r="O1304">
        <v>0</v>
      </c>
      <c r="P1304">
        <v>9.866897997362635</v>
      </c>
      <c r="Q1304">
        <v>63.540140802009368</v>
      </c>
      <c r="R1304" t="s">
        <v>20</v>
      </c>
      <c r="S1304" t="s">
        <v>17</v>
      </c>
      <c r="T1304" t="str">
        <f t="shared" si="20"/>
        <v>Lower Montney</v>
      </c>
    </row>
    <row r="1305" spans="1:20" x14ac:dyDescent="0.25">
      <c r="A1305" t="s">
        <v>14</v>
      </c>
      <c r="E1305" t="s">
        <v>19</v>
      </c>
      <c r="N1305">
        <v>178.37613814756671</v>
      </c>
      <c r="O1305">
        <v>0</v>
      </c>
      <c r="P1305">
        <v>9.8723295507692281</v>
      </c>
      <c r="Q1305">
        <v>63.540140802009368</v>
      </c>
      <c r="R1305" t="s">
        <v>20</v>
      </c>
      <c r="S1305" t="s">
        <v>17</v>
      </c>
      <c r="T1305" t="str">
        <f t="shared" si="20"/>
        <v>Lower Montney</v>
      </c>
    </row>
    <row r="1306" spans="1:20" x14ac:dyDescent="0.25">
      <c r="A1306" t="s">
        <v>14</v>
      </c>
      <c r="E1306" t="s">
        <v>19</v>
      </c>
      <c r="N1306">
        <v>177.60251177394034</v>
      </c>
      <c r="O1306">
        <v>0</v>
      </c>
      <c r="P1306">
        <v>9.8777375472527442</v>
      </c>
      <c r="Q1306">
        <v>63.540140802009368</v>
      </c>
      <c r="R1306" t="s">
        <v>20</v>
      </c>
      <c r="S1306" t="s">
        <v>17</v>
      </c>
      <c r="T1306" t="str">
        <f t="shared" si="20"/>
        <v>Lower Montney</v>
      </c>
    </row>
    <row r="1307" spans="1:20" x14ac:dyDescent="0.25">
      <c r="A1307" t="s">
        <v>14</v>
      </c>
      <c r="E1307" t="s">
        <v>19</v>
      </c>
      <c r="N1307">
        <v>176.82888540031396</v>
      </c>
      <c r="O1307">
        <v>0</v>
      </c>
      <c r="P1307">
        <v>9.8831219868131832</v>
      </c>
      <c r="Q1307">
        <v>63.540140802009368</v>
      </c>
      <c r="R1307" t="s">
        <v>20</v>
      </c>
      <c r="S1307" t="s">
        <v>17</v>
      </c>
      <c r="T1307" t="str">
        <f t="shared" si="20"/>
        <v>Lower Montney</v>
      </c>
    </row>
    <row r="1308" spans="1:20" x14ac:dyDescent="0.25">
      <c r="A1308" t="s">
        <v>14</v>
      </c>
      <c r="E1308" t="s">
        <v>19</v>
      </c>
      <c r="N1308">
        <v>176.05525902668759</v>
      </c>
      <c r="O1308">
        <v>0</v>
      </c>
      <c r="P1308">
        <v>9.8884828694505451</v>
      </c>
      <c r="Q1308">
        <v>63.540140802009368</v>
      </c>
      <c r="R1308" t="s">
        <v>20</v>
      </c>
      <c r="S1308" t="s">
        <v>17</v>
      </c>
      <c r="T1308" t="str">
        <f t="shared" si="20"/>
        <v>Lower Montney</v>
      </c>
    </row>
    <row r="1309" spans="1:20" x14ac:dyDescent="0.25">
      <c r="A1309" t="s">
        <v>14</v>
      </c>
      <c r="E1309" t="s">
        <v>19</v>
      </c>
      <c r="N1309">
        <v>175.39215070643641</v>
      </c>
      <c r="O1309">
        <v>0</v>
      </c>
      <c r="P1309">
        <v>9.8938235604395555</v>
      </c>
      <c r="Q1309">
        <v>63.540140802009368</v>
      </c>
      <c r="R1309" t="s">
        <v>20</v>
      </c>
      <c r="S1309" t="s">
        <v>17</v>
      </c>
      <c r="T1309" t="str">
        <f t="shared" si="20"/>
        <v>Lower Montney</v>
      </c>
    </row>
    <row r="1310" spans="1:20" x14ac:dyDescent="0.25">
      <c r="A1310" t="s">
        <v>14</v>
      </c>
      <c r="E1310" t="s">
        <v>19</v>
      </c>
      <c r="N1310">
        <v>174.61852433281004</v>
      </c>
      <c r="O1310">
        <v>0</v>
      </c>
      <c r="P1310">
        <v>9.8991406945054887</v>
      </c>
      <c r="Q1310">
        <v>63.540140802009368</v>
      </c>
      <c r="R1310" t="s">
        <v>20</v>
      </c>
      <c r="S1310" t="s">
        <v>17</v>
      </c>
      <c r="T1310" t="str">
        <f t="shared" si="20"/>
        <v>Lower Montney</v>
      </c>
    </row>
    <row r="1311" spans="1:20" x14ac:dyDescent="0.25">
      <c r="A1311" t="s">
        <v>14</v>
      </c>
      <c r="E1311" t="s">
        <v>19</v>
      </c>
      <c r="N1311">
        <v>173.95541601255886</v>
      </c>
      <c r="O1311">
        <v>0</v>
      </c>
      <c r="P1311">
        <v>9.9044376369230704</v>
      </c>
      <c r="Q1311">
        <v>63.540140802009368</v>
      </c>
      <c r="R1311" t="s">
        <v>20</v>
      </c>
      <c r="S1311" t="s">
        <v>17</v>
      </c>
      <c r="T1311" t="str">
        <f t="shared" si="20"/>
        <v>Lower Montney</v>
      </c>
    </row>
    <row r="1312" spans="1:20" x14ac:dyDescent="0.25">
      <c r="A1312" t="s">
        <v>14</v>
      </c>
      <c r="E1312" t="s">
        <v>19</v>
      </c>
      <c r="N1312">
        <v>173.18178963893249</v>
      </c>
      <c r="O1312">
        <v>0</v>
      </c>
      <c r="P1312">
        <v>9.9097110224175751</v>
      </c>
      <c r="Q1312">
        <v>63.540140802009368</v>
      </c>
      <c r="R1312" t="s">
        <v>20</v>
      </c>
      <c r="S1312" t="s">
        <v>17</v>
      </c>
      <c r="T1312" t="str">
        <f t="shared" si="20"/>
        <v>Lower Montney</v>
      </c>
    </row>
    <row r="1313" spans="1:20" x14ac:dyDescent="0.25">
      <c r="A1313" t="s">
        <v>14</v>
      </c>
      <c r="E1313" t="s">
        <v>19</v>
      </c>
      <c r="N1313">
        <v>172.51868131868133</v>
      </c>
      <c r="O1313">
        <v>0</v>
      </c>
      <c r="P1313">
        <v>9.9149642162637281</v>
      </c>
      <c r="Q1313">
        <v>63.540140802009368</v>
      </c>
      <c r="R1313" t="s">
        <v>20</v>
      </c>
      <c r="S1313" t="s">
        <v>17</v>
      </c>
      <c r="T1313" t="str">
        <f t="shared" si="20"/>
        <v>Lower Montney</v>
      </c>
    </row>
    <row r="1314" spans="1:20" x14ac:dyDescent="0.25">
      <c r="A1314" t="s">
        <v>14</v>
      </c>
      <c r="E1314" t="s">
        <v>19</v>
      </c>
      <c r="N1314">
        <v>171.74505494505493</v>
      </c>
      <c r="O1314">
        <v>0</v>
      </c>
      <c r="P1314">
        <v>9.9201938531868059</v>
      </c>
      <c r="Q1314">
        <v>63.540140802009368</v>
      </c>
      <c r="R1314" t="s">
        <v>20</v>
      </c>
      <c r="S1314" t="s">
        <v>17</v>
      </c>
      <c r="T1314" t="str">
        <f t="shared" si="20"/>
        <v>Lower Montney</v>
      </c>
    </row>
    <row r="1315" spans="1:20" x14ac:dyDescent="0.25">
      <c r="A1315" t="s">
        <v>14</v>
      </c>
      <c r="E1315" t="s">
        <v>19</v>
      </c>
      <c r="N1315">
        <v>171.08194662480378</v>
      </c>
      <c r="O1315">
        <v>0</v>
      </c>
      <c r="P1315">
        <v>9.9254032984615304</v>
      </c>
      <c r="Q1315">
        <v>63.540140802009368</v>
      </c>
      <c r="R1315" t="s">
        <v>20</v>
      </c>
      <c r="S1315" t="s">
        <v>17</v>
      </c>
      <c r="T1315" t="str">
        <f t="shared" si="20"/>
        <v>Lower Montney</v>
      </c>
    </row>
    <row r="1316" spans="1:20" x14ac:dyDescent="0.25">
      <c r="A1316" t="s">
        <v>14</v>
      </c>
      <c r="E1316" t="s">
        <v>19</v>
      </c>
      <c r="N1316">
        <v>170.41883830455257</v>
      </c>
      <c r="O1316">
        <v>0</v>
      </c>
      <c r="P1316">
        <v>9.9305925520879033</v>
      </c>
      <c r="Q1316">
        <v>63.540140802009368</v>
      </c>
      <c r="R1316" t="s">
        <v>20</v>
      </c>
      <c r="S1316" t="s">
        <v>17</v>
      </c>
      <c r="T1316" t="str">
        <f t="shared" si="20"/>
        <v>Lower Montney</v>
      </c>
    </row>
    <row r="1317" spans="1:20" x14ac:dyDescent="0.25">
      <c r="A1317" t="s">
        <v>14</v>
      </c>
      <c r="E1317" t="s">
        <v>19</v>
      </c>
      <c r="N1317">
        <v>169.64521193092622</v>
      </c>
      <c r="O1317">
        <v>0</v>
      </c>
      <c r="P1317">
        <v>9.9357582487912008</v>
      </c>
      <c r="Q1317">
        <v>63.540140802009368</v>
      </c>
      <c r="R1317" t="s">
        <v>20</v>
      </c>
      <c r="S1317" t="s">
        <v>17</v>
      </c>
      <c r="T1317" t="str">
        <f t="shared" si="20"/>
        <v>Lower Montney</v>
      </c>
    </row>
    <row r="1318" spans="1:20" x14ac:dyDescent="0.25">
      <c r="A1318" t="s">
        <v>14</v>
      </c>
      <c r="E1318" t="s">
        <v>19</v>
      </c>
      <c r="N1318">
        <v>168.98210361067504</v>
      </c>
      <c r="O1318">
        <v>0</v>
      </c>
      <c r="P1318">
        <v>9.9409037538461451</v>
      </c>
      <c r="Q1318">
        <v>63.540140802009368</v>
      </c>
      <c r="R1318" t="s">
        <v>20</v>
      </c>
      <c r="S1318" t="s">
        <v>17</v>
      </c>
      <c r="T1318" t="str">
        <f t="shared" si="20"/>
        <v>Lower Montney</v>
      </c>
    </row>
    <row r="1319" spans="1:20" x14ac:dyDescent="0.25">
      <c r="A1319" t="s">
        <v>14</v>
      </c>
      <c r="E1319" t="s">
        <v>19</v>
      </c>
      <c r="N1319">
        <v>168.31899529042389</v>
      </c>
      <c r="O1319">
        <v>0</v>
      </c>
      <c r="P1319">
        <v>9.9460290672527378</v>
      </c>
      <c r="Q1319">
        <v>63.540140802009368</v>
      </c>
      <c r="R1319" t="s">
        <v>20</v>
      </c>
      <c r="S1319" t="s">
        <v>17</v>
      </c>
      <c r="T1319" t="str">
        <f t="shared" si="20"/>
        <v>Lower Montney</v>
      </c>
    </row>
    <row r="1320" spans="1:20" x14ac:dyDescent="0.25">
      <c r="A1320" t="s">
        <v>14</v>
      </c>
      <c r="E1320" t="s">
        <v>19</v>
      </c>
      <c r="N1320">
        <v>167.65588697017267</v>
      </c>
      <c r="O1320">
        <v>0</v>
      </c>
      <c r="P1320">
        <v>9.951134189010979</v>
      </c>
      <c r="Q1320">
        <v>63.540140802009368</v>
      </c>
      <c r="R1320" t="s">
        <v>20</v>
      </c>
      <c r="S1320" t="s">
        <v>17</v>
      </c>
      <c r="T1320" t="str">
        <f t="shared" si="20"/>
        <v>Lower Montney</v>
      </c>
    </row>
    <row r="1321" spans="1:20" x14ac:dyDescent="0.25">
      <c r="A1321" t="s">
        <v>14</v>
      </c>
      <c r="E1321" t="s">
        <v>19</v>
      </c>
      <c r="N1321">
        <v>166.99277864992152</v>
      </c>
      <c r="O1321">
        <v>0</v>
      </c>
      <c r="P1321">
        <v>9.9562191191208687</v>
      </c>
      <c r="Q1321">
        <v>63.540140802009368</v>
      </c>
      <c r="R1321" t="s">
        <v>20</v>
      </c>
      <c r="S1321" t="s">
        <v>17</v>
      </c>
      <c r="T1321" t="str">
        <f t="shared" si="20"/>
        <v>Lower Montney</v>
      </c>
    </row>
    <row r="1322" spans="1:20" x14ac:dyDescent="0.25">
      <c r="A1322" t="s">
        <v>14</v>
      </c>
      <c r="E1322" t="s">
        <v>19</v>
      </c>
      <c r="N1322">
        <v>166.32967032967034</v>
      </c>
      <c r="O1322">
        <v>0</v>
      </c>
      <c r="P1322">
        <v>9.9612838575824068</v>
      </c>
      <c r="Q1322">
        <v>63.540140802009368</v>
      </c>
      <c r="R1322" t="s">
        <v>20</v>
      </c>
      <c r="S1322" t="s">
        <v>17</v>
      </c>
      <c r="T1322" t="str">
        <f t="shared" si="20"/>
        <v>Lower Montney</v>
      </c>
    </row>
    <row r="1323" spans="1:20" x14ac:dyDescent="0.25">
      <c r="A1323" t="s">
        <v>14</v>
      </c>
      <c r="E1323" t="s">
        <v>19</v>
      </c>
      <c r="N1323">
        <v>165.77708006279434</v>
      </c>
      <c r="O1323">
        <v>0</v>
      </c>
      <c r="P1323">
        <v>9.9663317696703189</v>
      </c>
      <c r="Q1323">
        <v>63.540140802009368</v>
      </c>
      <c r="R1323" t="s">
        <v>20</v>
      </c>
      <c r="S1323" t="s">
        <v>17</v>
      </c>
      <c r="T1323" t="str">
        <f t="shared" si="20"/>
        <v>Lower Montney</v>
      </c>
    </row>
    <row r="1324" spans="1:20" x14ac:dyDescent="0.25">
      <c r="A1324" t="s">
        <v>14</v>
      </c>
      <c r="E1324" t="s">
        <v>19</v>
      </c>
      <c r="N1324">
        <v>165.11397174254316</v>
      </c>
      <c r="O1324">
        <v>0</v>
      </c>
      <c r="P1324">
        <v>9.9713594901098794</v>
      </c>
      <c r="Q1324">
        <v>63.540140802009368</v>
      </c>
      <c r="R1324" t="s">
        <v>20</v>
      </c>
      <c r="S1324" t="s">
        <v>17</v>
      </c>
      <c r="T1324" t="str">
        <f t="shared" si="20"/>
        <v>Lower Montney</v>
      </c>
    </row>
    <row r="1325" spans="1:20" x14ac:dyDescent="0.25">
      <c r="A1325" t="s">
        <v>14</v>
      </c>
      <c r="E1325" t="s">
        <v>19</v>
      </c>
      <c r="N1325">
        <v>164.450863422292</v>
      </c>
      <c r="O1325">
        <v>0</v>
      </c>
      <c r="P1325">
        <v>9.9763670189010885</v>
      </c>
      <c r="Q1325">
        <v>63.540140802009368</v>
      </c>
      <c r="R1325" t="s">
        <v>20</v>
      </c>
      <c r="S1325" t="s">
        <v>17</v>
      </c>
      <c r="T1325" t="str">
        <f t="shared" si="20"/>
        <v>Lower Montney</v>
      </c>
    </row>
    <row r="1326" spans="1:20" x14ac:dyDescent="0.25">
      <c r="A1326" t="s">
        <v>14</v>
      </c>
      <c r="E1326" t="s">
        <v>19</v>
      </c>
      <c r="N1326">
        <v>163.78775510204079</v>
      </c>
      <c r="O1326">
        <v>0</v>
      </c>
      <c r="P1326">
        <v>9.9813543560439459</v>
      </c>
      <c r="Q1326">
        <v>63.540140802009368</v>
      </c>
      <c r="R1326" t="s">
        <v>20</v>
      </c>
      <c r="S1326" t="s">
        <v>17</v>
      </c>
      <c r="T1326" t="str">
        <f t="shared" si="20"/>
        <v>Lower Montney</v>
      </c>
    </row>
    <row r="1327" spans="1:20" x14ac:dyDescent="0.25">
      <c r="A1327" t="s">
        <v>14</v>
      </c>
      <c r="E1327" t="s">
        <v>19</v>
      </c>
      <c r="N1327">
        <v>163.12464678178964</v>
      </c>
      <c r="O1327">
        <v>0</v>
      </c>
      <c r="P1327">
        <v>9.9863215015384519</v>
      </c>
      <c r="Q1327">
        <v>63.540140802009368</v>
      </c>
      <c r="R1327" t="s">
        <v>20</v>
      </c>
      <c r="S1327" t="s">
        <v>17</v>
      </c>
      <c r="T1327" t="str">
        <f t="shared" si="20"/>
        <v>Lower Montney</v>
      </c>
    </row>
    <row r="1328" spans="1:20" x14ac:dyDescent="0.25">
      <c r="A1328" t="s">
        <v>14</v>
      </c>
      <c r="E1328" t="s">
        <v>19</v>
      </c>
      <c r="N1328">
        <v>162.57205651491367</v>
      </c>
      <c r="O1328">
        <v>0</v>
      </c>
      <c r="P1328">
        <v>9.9912718206593318</v>
      </c>
      <c r="Q1328">
        <v>63.540140802009368</v>
      </c>
      <c r="R1328" t="s">
        <v>20</v>
      </c>
      <c r="S1328" t="s">
        <v>17</v>
      </c>
      <c r="T1328" t="str">
        <f t="shared" si="20"/>
        <v>Lower Montney</v>
      </c>
    </row>
    <row r="1329" spans="1:20" x14ac:dyDescent="0.25">
      <c r="A1329" t="s">
        <v>14</v>
      </c>
      <c r="E1329" t="s">
        <v>19</v>
      </c>
      <c r="N1329">
        <v>161.90894819466249</v>
      </c>
      <c r="O1329">
        <v>0</v>
      </c>
      <c r="P1329">
        <v>9.9962019481318585</v>
      </c>
      <c r="Q1329">
        <v>63.540140802009368</v>
      </c>
      <c r="R1329" t="s">
        <v>20</v>
      </c>
      <c r="S1329" t="s">
        <v>17</v>
      </c>
      <c r="T1329" t="str">
        <f t="shared" si="20"/>
        <v>Lower Montney</v>
      </c>
    </row>
    <row r="1330" spans="1:20" x14ac:dyDescent="0.25">
      <c r="A1330" t="s">
        <v>14</v>
      </c>
      <c r="E1330" t="s">
        <v>19</v>
      </c>
      <c r="N1330">
        <v>161.35635792778649</v>
      </c>
      <c r="O1330">
        <v>0</v>
      </c>
      <c r="P1330">
        <v>10.001115249230759</v>
      </c>
      <c r="Q1330">
        <v>63.540140802009368</v>
      </c>
      <c r="R1330" t="s">
        <v>20</v>
      </c>
      <c r="S1330" t="s">
        <v>17</v>
      </c>
      <c r="T1330" t="str">
        <f t="shared" si="20"/>
        <v>Lower Montney</v>
      </c>
    </row>
    <row r="1331" spans="1:20" x14ac:dyDescent="0.25">
      <c r="A1331" t="s">
        <v>14</v>
      </c>
      <c r="E1331" t="s">
        <v>19</v>
      </c>
      <c r="N1331">
        <v>160.69324960753534</v>
      </c>
      <c r="O1331">
        <v>0</v>
      </c>
      <c r="P1331">
        <v>10.006008358681308</v>
      </c>
      <c r="Q1331">
        <v>63.540140802009368</v>
      </c>
      <c r="R1331" t="s">
        <v>20</v>
      </c>
      <c r="S1331" t="s">
        <v>17</v>
      </c>
      <c r="T1331" t="str">
        <f t="shared" si="20"/>
        <v>Lower Montney</v>
      </c>
    </row>
    <row r="1332" spans="1:20" x14ac:dyDescent="0.25">
      <c r="A1332" t="s">
        <v>14</v>
      </c>
      <c r="E1332" t="s">
        <v>19</v>
      </c>
      <c r="N1332">
        <v>160.14065934065934</v>
      </c>
      <c r="O1332">
        <v>0</v>
      </c>
      <c r="P1332">
        <v>10.010884641758231</v>
      </c>
      <c r="Q1332">
        <v>63.540140802009368</v>
      </c>
      <c r="R1332" t="s">
        <v>20</v>
      </c>
      <c r="S1332" t="s">
        <v>17</v>
      </c>
      <c r="T1332" t="str">
        <f t="shared" si="20"/>
        <v>Lower Montney</v>
      </c>
    </row>
    <row r="1333" spans="1:20" x14ac:dyDescent="0.25">
      <c r="A1333" t="s">
        <v>14</v>
      </c>
      <c r="E1333" t="s">
        <v>19</v>
      </c>
      <c r="N1333">
        <v>159.47755102040819</v>
      </c>
      <c r="O1333">
        <v>0</v>
      </c>
      <c r="P1333">
        <v>10.015740733186803</v>
      </c>
      <c r="Q1333">
        <v>63.540140802009368</v>
      </c>
      <c r="R1333" t="s">
        <v>20</v>
      </c>
      <c r="S1333" t="s">
        <v>17</v>
      </c>
      <c r="T1333" t="str">
        <f t="shared" si="20"/>
        <v>Lower Montney</v>
      </c>
    </row>
    <row r="1334" spans="1:20" x14ac:dyDescent="0.25">
      <c r="A1334" t="s">
        <v>14</v>
      </c>
      <c r="E1334" t="s">
        <v>19</v>
      </c>
      <c r="N1334">
        <v>158.92496075353219</v>
      </c>
      <c r="O1334">
        <v>0</v>
      </c>
      <c r="P1334">
        <v>10.020579998241748</v>
      </c>
      <c r="Q1334">
        <v>63.540140802009368</v>
      </c>
      <c r="R1334" t="s">
        <v>20</v>
      </c>
      <c r="S1334" t="s">
        <v>17</v>
      </c>
      <c r="T1334" t="str">
        <f t="shared" si="20"/>
        <v>Lower Montney</v>
      </c>
    </row>
    <row r="1335" spans="1:20" x14ac:dyDescent="0.25">
      <c r="A1335" t="s">
        <v>14</v>
      </c>
      <c r="E1335" t="s">
        <v>19</v>
      </c>
      <c r="N1335">
        <v>158.37237048665622</v>
      </c>
      <c r="O1335">
        <v>0</v>
      </c>
      <c r="P1335">
        <v>10.025402436923066</v>
      </c>
      <c r="Q1335">
        <v>63.540140802009368</v>
      </c>
      <c r="R1335" t="s">
        <v>20</v>
      </c>
      <c r="S1335" t="s">
        <v>17</v>
      </c>
      <c r="T1335" t="str">
        <f t="shared" si="20"/>
        <v>Lower Montney</v>
      </c>
    </row>
    <row r="1336" spans="1:20" x14ac:dyDescent="0.25">
      <c r="A1336" t="s">
        <v>14</v>
      </c>
      <c r="E1336" t="s">
        <v>19</v>
      </c>
      <c r="N1336">
        <v>157.81978021978023</v>
      </c>
      <c r="O1336">
        <v>0</v>
      </c>
      <c r="P1336">
        <v>10.030208049230758</v>
      </c>
      <c r="Q1336">
        <v>63.540140802009368</v>
      </c>
      <c r="R1336" t="s">
        <v>20</v>
      </c>
      <c r="S1336" t="s">
        <v>17</v>
      </c>
      <c r="T1336" t="str">
        <f t="shared" si="20"/>
        <v>Lower Montney</v>
      </c>
    </row>
    <row r="1337" spans="1:20" x14ac:dyDescent="0.25">
      <c r="A1337" t="s">
        <v>14</v>
      </c>
      <c r="E1337" t="s">
        <v>19</v>
      </c>
      <c r="N1337">
        <v>157.26718995290426</v>
      </c>
      <c r="O1337">
        <v>0</v>
      </c>
      <c r="P1337">
        <v>10.034996835164824</v>
      </c>
      <c r="Q1337">
        <v>63.540140802009368</v>
      </c>
      <c r="R1337" t="s">
        <v>20</v>
      </c>
      <c r="S1337" t="s">
        <v>17</v>
      </c>
      <c r="T1337" t="str">
        <f t="shared" si="20"/>
        <v>Lower Montney</v>
      </c>
    </row>
    <row r="1338" spans="1:20" x14ac:dyDescent="0.25">
      <c r="A1338" t="s">
        <v>14</v>
      </c>
      <c r="E1338" t="s">
        <v>19</v>
      </c>
      <c r="N1338">
        <v>156.60408163265305</v>
      </c>
      <c r="O1338">
        <v>0</v>
      </c>
      <c r="P1338">
        <v>10.039765429450538</v>
      </c>
      <c r="Q1338">
        <v>63.540140802009368</v>
      </c>
      <c r="R1338" t="s">
        <v>20</v>
      </c>
      <c r="S1338" t="s">
        <v>17</v>
      </c>
      <c r="T1338" t="str">
        <f t="shared" si="20"/>
        <v>Lower Montney</v>
      </c>
    </row>
    <row r="1339" spans="1:20" x14ac:dyDescent="0.25">
      <c r="A1339" t="s">
        <v>14</v>
      </c>
      <c r="E1339" t="s">
        <v>19</v>
      </c>
      <c r="N1339">
        <v>156.05149136577705</v>
      </c>
      <c r="O1339">
        <v>0</v>
      </c>
      <c r="P1339">
        <v>10.044517197362627</v>
      </c>
      <c r="Q1339">
        <v>63.540140802009368</v>
      </c>
      <c r="R1339" t="s">
        <v>20</v>
      </c>
      <c r="S1339" t="s">
        <v>17</v>
      </c>
      <c r="T1339" t="str">
        <f t="shared" si="20"/>
        <v>Lower Montney</v>
      </c>
    </row>
    <row r="1340" spans="1:20" x14ac:dyDescent="0.25">
      <c r="A1340" t="s">
        <v>14</v>
      </c>
      <c r="E1340" t="s">
        <v>19</v>
      </c>
      <c r="N1340">
        <v>155.49890109890109</v>
      </c>
      <c r="O1340">
        <v>0</v>
      </c>
      <c r="P1340">
        <v>10.049252138901089</v>
      </c>
      <c r="Q1340">
        <v>63.540140802009368</v>
      </c>
      <c r="R1340" t="s">
        <v>20</v>
      </c>
      <c r="S1340" t="s">
        <v>17</v>
      </c>
      <c r="T1340" t="str">
        <f t="shared" si="20"/>
        <v>Lower Montney</v>
      </c>
    </row>
    <row r="1341" spans="1:20" x14ac:dyDescent="0.25">
      <c r="A1341" t="s">
        <v>14</v>
      </c>
      <c r="E1341" t="s">
        <v>19</v>
      </c>
      <c r="N1341">
        <v>154.94631083202509</v>
      </c>
      <c r="O1341">
        <v>0</v>
      </c>
      <c r="P1341">
        <v>10.053970254065923</v>
      </c>
      <c r="Q1341">
        <v>63.540140802009368</v>
      </c>
      <c r="R1341" t="s">
        <v>20</v>
      </c>
      <c r="S1341" t="s">
        <v>17</v>
      </c>
      <c r="T1341" t="str">
        <f t="shared" si="20"/>
        <v>Lower Montney</v>
      </c>
    </row>
    <row r="1342" spans="1:20" x14ac:dyDescent="0.25">
      <c r="A1342" t="s">
        <v>14</v>
      </c>
      <c r="E1342" t="s">
        <v>19</v>
      </c>
      <c r="N1342">
        <v>154.39372056514912</v>
      </c>
      <c r="O1342">
        <v>0</v>
      </c>
      <c r="P1342">
        <v>10.058671542857132</v>
      </c>
      <c r="Q1342">
        <v>63.540140802009368</v>
      </c>
      <c r="R1342" t="s">
        <v>20</v>
      </c>
      <c r="S1342" t="s">
        <v>17</v>
      </c>
      <c r="T1342" t="str">
        <f t="shared" si="20"/>
        <v>Lower Montney</v>
      </c>
    </row>
    <row r="1343" spans="1:20" x14ac:dyDescent="0.25">
      <c r="A1343" t="s">
        <v>14</v>
      </c>
      <c r="E1343" t="s">
        <v>19</v>
      </c>
      <c r="N1343">
        <v>153.84113029827313</v>
      </c>
      <c r="O1343">
        <v>0</v>
      </c>
      <c r="P1343">
        <v>10.063356005274715</v>
      </c>
      <c r="Q1343">
        <v>63.540140802009368</v>
      </c>
      <c r="R1343" t="s">
        <v>20</v>
      </c>
      <c r="S1343" t="s">
        <v>17</v>
      </c>
      <c r="T1343" t="str">
        <f t="shared" si="20"/>
        <v>Lower Montney</v>
      </c>
    </row>
    <row r="1344" spans="1:20" x14ac:dyDescent="0.25">
      <c r="A1344" t="s">
        <v>14</v>
      </c>
      <c r="E1344" t="s">
        <v>19</v>
      </c>
      <c r="N1344">
        <v>153.28854003139716</v>
      </c>
      <c r="O1344">
        <v>0</v>
      </c>
      <c r="P1344">
        <v>10.068023641318671</v>
      </c>
      <c r="Q1344">
        <v>63.540140802009368</v>
      </c>
      <c r="R1344" t="s">
        <v>20</v>
      </c>
      <c r="S1344" t="s">
        <v>17</v>
      </c>
      <c r="T1344" t="str">
        <f t="shared" si="20"/>
        <v>Lower Montney</v>
      </c>
    </row>
    <row r="1345" spans="1:20" x14ac:dyDescent="0.25">
      <c r="A1345" t="s">
        <v>14</v>
      </c>
      <c r="E1345" t="s">
        <v>19</v>
      </c>
      <c r="N1345">
        <v>152.84646781789641</v>
      </c>
      <c r="O1345">
        <v>0</v>
      </c>
      <c r="P1345">
        <v>10.072677816263726</v>
      </c>
      <c r="Q1345">
        <v>63.540140802009368</v>
      </c>
      <c r="R1345" t="s">
        <v>20</v>
      </c>
      <c r="S1345" t="s">
        <v>17</v>
      </c>
      <c r="T1345" t="str">
        <f t="shared" si="20"/>
        <v>Lower Montney</v>
      </c>
    </row>
    <row r="1346" spans="1:20" x14ac:dyDescent="0.25">
      <c r="A1346" t="s">
        <v>14</v>
      </c>
      <c r="E1346" t="s">
        <v>19</v>
      </c>
      <c r="N1346">
        <v>152.29387755102042</v>
      </c>
      <c r="O1346">
        <v>0</v>
      </c>
      <c r="P1346">
        <v>10.077315164835154</v>
      </c>
      <c r="Q1346">
        <v>63.540140802009368</v>
      </c>
      <c r="R1346" t="s">
        <v>20</v>
      </c>
      <c r="S1346" t="s">
        <v>17</v>
      </c>
      <c r="T1346" t="str">
        <f t="shared" si="20"/>
        <v>Lower Montney</v>
      </c>
    </row>
    <row r="1347" spans="1:20" x14ac:dyDescent="0.25">
      <c r="A1347" t="s">
        <v>14</v>
      </c>
      <c r="E1347" t="s">
        <v>19</v>
      </c>
      <c r="N1347">
        <v>151.74128728414445</v>
      </c>
      <c r="O1347">
        <v>0</v>
      </c>
      <c r="P1347">
        <v>10.081935687032956</v>
      </c>
      <c r="Q1347">
        <v>63.540140802009368</v>
      </c>
      <c r="R1347" t="s">
        <v>20</v>
      </c>
      <c r="S1347" t="s">
        <v>17</v>
      </c>
      <c r="T1347" t="str">
        <f t="shared" ref="T1347:T1410" si="21">IF(LEFT(R1347,1)="T", "Lower Montney", IF(LEFT(R1347,1)="C", "Upper Montney", ""))</f>
        <v>Lower Montney</v>
      </c>
    </row>
    <row r="1348" spans="1:20" x14ac:dyDescent="0.25">
      <c r="A1348" t="s">
        <v>14</v>
      </c>
      <c r="E1348" t="s">
        <v>19</v>
      </c>
      <c r="N1348">
        <v>151.29921507064364</v>
      </c>
      <c r="O1348">
        <v>0</v>
      </c>
      <c r="P1348">
        <v>10.086542748131858</v>
      </c>
      <c r="Q1348">
        <v>63.540140802009368</v>
      </c>
      <c r="R1348" t="s">
        <v>20</v>
      </c>
      <c r="S1348" t="s">
        <v>17</v>
      </c>
      <c r="T1348" t="str">
        <f t="shared" si="21"/>
        <v>Lower Montney</v>
      </c>
    </row>
    <row r="1349" spans="1:20" x14ac:dyDescent="0.25">
      <c r="A1349" t="s">
        <v>14</v>
      </c>
      <c r="E1349" t="s">
        <v>19</v>
      </c>
      <c r="N1349">
        <v>150.74662480376767</v>
      </c>
      <c r="O1349">
        <v>0</v>
      </c>
      <c r="P1349">
        <v>10.091132982857133</v>
      </c>
      <c r="Q1349">
        <v>63.540140802009368</v>
      </c>
      <c r="R1349" t="s">
        <v>20</v>
      </c>
      <c r="S1349" t="s">
        <v>17</v>
      </c>
      <c r="T1349" t="str">
        <f t="shared" si="21"/>
        <v>Lower Montney</v>
      </c>
    </row>
    <row r="1350" spans="1:20" x14ac:dyDescent="0.25">
      <c r="A1350" t="s">
        <v>14</v>
      </c>
      <c r="E1350" t="s">
        <v>19</v>
      </c>
      <c r="N1350">
        <v>150.19403453689168</v>
      </c>
      <c r="O1350">
        <v>0</v>
      </c>
      <c r="P1350">
        <v>10.095706391208781</v>
      </c>
      <c r="Q1350">
        <v>63.540140802009368</v>
      </c>
      <c r="R1350" t="s">
        <v>20</v>
      </c>
      <c r="S1350" t="s">
        <v>17</v>
      </c>
      <c r="T1350" t="str">
        <f t="shared" si="21"/>
        <v>Lower Montney</v>
      </c>
    </row>
    <row r="1351" spans="1:20" x14ac:dyDescent="0.25">
      <c r="A1351" t="s">
        <v>14</v>
      </c>
      <c r="E1351" t="s">
        <v>19</v>
      </c>
      <c r="N1351">
        <v>149.7519623233909</v>
      </c>
      <c r="O1351">
        <v>0</v>
      </c>
      <c r="P1351">
        <v>10.100266338461529</v>
      </c>
      <c r="Q1351">
        <v>63.540140802009368</v>
      </c>
      <c r="R1351" t="s">
        <v>20</v>
      </c>
      <c r="S1351" t="s">
        <v>17</v>
      </c>
      <c r="T1351" t="str">
        <f t="shared" si="21"/>
        <v>Lower Montney</v>
      </c>
    </row>
    <row r="1352" spans="1:20" x14ac:dyDescent="0.25">
      <c r="A1352" t="s">
        <v>14</v>
      </c>
      <c r="E1352" t="s">
        <v>19</v>
      </c>
      <c r="N1352">
        <v>149.1993720565149</v>
      </c>
      <c r="O1352">
        <v>0</v>
      </c>
      <c r="P1352">
        <v>10.104809459340649</v>
      </c>
      <c r="Q1352">
        <v>63.540140802009368</v>
      </c>
      <c r="R1352" t="s">
        <v>20</v>
      </c>
      <c r="S1352" t="s">
        <v>17</v>
      </c>
      <c r="T1352" t="str">
        <f t="shared" si="21"/>
        <v>Lower Montney</v>
      </c>
    </row>
    <row r="1353" spans="1:20" x14ac:dyDescent="0.25">
      <c r="A1353" t="s">
        <v>14</v>
      </c>
      <c r="E1353" t="s">
        <v>19</v>
      </c>
      <c r="N1353">
        <v>148.64678178963894</v>
      </c>
      <c r="O1353">
        <v>0</v>
      </c>
      <c r="P1353">
        <v>10.109335753846143</v>
      </c>
      <c r="Q1353">
        <v>63.540140802009368</v>
      </c>
      <c r="R1353" t="s">
        <v>20</v>
      </c>
      <c r="S1353" t="s">
        <v>17</v>
      </c>
      <c r="T1353" t="str">
        <f t="shared" si="21"/>
        <v>Lower Montney</v>
      </c>
    </row>
    <row r="1354" spans="1:20" x14ac:dyDescent="0.25">
      <c r="A1354" t="s">
        <v>14</v>
      </c>
      <c r="E1354" t="s">
        <v>19</v>
      </c>
      <c r="N1354">
        <v>148.20470957613816</v>
      </c>
      <c r="O1354">
        <v>0</v>
      </c>
      <c r="P1354">
        <v>10.113848587252736</v>
      </c>
      <c r="Q1354">
        <v>63.540140802009368</v>
      </c>
      <c r="R1354" t="s">
        <v>20</v>
      </c>
      <c r="S1354" t="s">
        <v>17</v>
      </c>
      <c r="T1354" t="str">
        <f t="shared" si="21"/>
        <v>Lower Montney</v>
      </c>
    </row>
    <row r="1355" spans="1:20" x14ac:dyDescent="0.25">
      <c r="A1355" t="s">
        <v>14</v>
      </c>
      <c r="E1355" t="s">
        <v>19</v>
      </c>
      <c r="N1355">
        <v>147.76263736263735</v>
      </c>
      <c r="O1355">
        <v>0</v>
      </c>
      <c r="P1355">
        <v>10.118347959560429</v>
      </c>
      <c r="Q1355">
        <v>63.540140802009368</v>
      </c>
      <c r="R1355" t="s">
        <v>20</v>
      </c>
      <c r="S1355" t="s">
        <v>17</v>
      </c>
      <c r="T1355" t="str">
        <f t="shared" si="21"/>
        <v>Lower Montney</v>
      </c>
    </row>
    <row r="1356" spans="1:20" x14ac:dyDescent="0.25">
      <c r="A1356" t="s">
        <v>14</v>
      </c>
      <c r="E1356" t="s">
        <v>19</v>
      </c>
      <c r="N1356">
        <v>147.21004709576135</v>
      </c>
      <c r="O1356">
        <v>0</v>
      </c>
      <c r="P1356">
        <v>10.122830505494495</v>
      </c>
      <c r="Q1356">
        <v>63.540140802009368</v>
      </c>
      <c r="R1356" t="s">
        <v>20</v>
      </c>
      <c r="S1356" t="s">
        <v>17</v>
      </c>
      <c r="T1356" t="str">
        <f t="shared" si="21"/>
        <v>Lower Montney</v>
      </c>
    </row>
    <row r="1357" spans="1:20" x14ac:dyDescent="0.25">
      <c r="A1357" t="s">
        <v>14</v>
      </c>
      <c r="E1357" t="s">
        <v>19</v>
      </c>
      <c r="N1357">
        <v>146.7679748822606</v>
      </c>
      <c r="O1357">
        <v>0</v>
      </c>
      <c r="P1357">
        <v>10.12729959032966</v>
      </c>
      <c r="Q1357">
        <v>63.540140802009368</v>
      </c>
      <c r="R1357" t="s">
        <v>20</v>
      </c>
      <c r="S1357" t="s">
        <v>17</v>
      </c>
      <c r="T1357" t="str">
        <f t="shared" si="21"/>
        <v>Lower Montney</v>
      </c>
    </row>
    <row r="1358" spans="1:20" x14ac:dyDescent="0.25">
      <c r="A1358" t="s">
        <v>14</v>
      </c>
      <c r="E1358" t="s">
        <v>19</v>
      </c>
      <c r="N1358">
        <v>146.32590266875982</v>
      </c>
      <c r="O1358">
        <v>0</v>
      </c>
      <c r="P1358">
        <v>10.131755214065924</v>
      </c>
      <c r="Q1358">
        <v>63.540140802009368</v>
      </c>
      <c r="R1358" t="s">
        <v>20</v>
      </c>
      <c r="S1358" t="s">
        <v>17</v>
      </c>
      <c r="T1358" t="str">
        <f t="shared" si="21"/>
        <v>Lower Montney</v>
      </c>
    </row>
    <row r="1359" spans="1:20" x14ac:dyDescent="0.25">
      <c r="A1359" t="s">
        <v>14</v>
      </c>
      <c r="E1359" t="s">
        <v>19</v>
      </c>
      <c r="N1359">
        <v>145.77331240188383</v>
      </c>
      <c r="O1359">
        <v>0</v>
      </c>
      <c r="P1359">
        <v>10.136194011428561</v>
      </c>
      <c r="Q1359">
        <v>63.540140802009368</v>
      </c>
      <c r="R1359" t="s">
        <v>20</v>
      </c>
      <c r="S1359" t="s">
        <v>17</v>
      </c>
      <c r="T1359" t="str">
        <f t="shared" si="21"/>
        <v>Lower Montney</v>
      </c>
    </row>
    <row r="1360" spans="1:20" x14ac:dyDescent="0.25">
      <c r="A1360" t="s">
        <v>14</v>
      </c>
      <c r="E1360" t="s">
        <v>19</v>
      </c>
      <c r="N1360">
        <v>145.33124018838305</v>
      </c>
      <c r="O1360">
        <v>0</v>
      </c>
      <c r="P1360">
        <v>10.140619347692297</v>
      </c>
      <c r="Q1360">
        <v>63.540140802009368</v>
      </c>
      <c r="R1360" t="s">
        <v>20</v>
      </c>
      <c r="S1360" t="s">
        <v>17</v>
      </c>
      <c r="T1360" t="str">
        <f t="shared" si="21"/>
        <v>Lower Montney</v>
      </c>
    </row>
    <row r="1361" spans="1:20" x14ac:dyDescent="0.25">
      <c r="A1361" t="s">
        <v>14</v>
      </c>
      <c r="E1361" t="s">
        <v>19</v>
      </c>
      <c r="N1361">
        <v>144.88916797488227</v>
      </c>
      <c r="O1361">
        <v>0</v>
      </c>
      <c r="P1361">
        <v>10.145031222857133</v>
      </c>
      <c r="Q1361">
        <v>63.540140802009368</v>
      </c>
      <c r="R1361" t="s">
        <v>20</v>
      </c>
      <c r="S1361" t="s">
        <v>17</v>
      </c>
      <c r="T1361" t="str">
        <f t="shared" si="21"/>
        <v>Lower Montney</v>
      </c>
    </row>
    <row r="1362" spans="1:20" x14ac:dyDescent="0.25">
      <c r="A1362" t="s">
        <v>14</v>
      </c>
      <c r="E1362" t="s">
        <v>19</v>
      </c>
      <c r="N1362">
        <v>144.44709576138146</v>
      </c>
      <c r="O1362">
        <v>0</v>
      </c>
      <c r="P1362">
        <v>10.149429636923067</v>
      </c>
      <c r="Q1362">
        <v>63.540140802009368</v>
      </c>
      <c r="R1362" t="s">
        <v>20</v>
      </c>
      <c r="S1362" t="s">
        <v>17</v>
      </c>
      <c r="T1362" t="str">
        <f t="shared" si="21"/>
        <v>Lower Montney</v>
      </c>
    </row>
    <row r="1363" spans="1:20" x14ac:dyDescent="0.25">
      <c r="A1363" t="s">
        <v>14</v>
      </c>
      <c r="E1363" t="s">
        <v>19</v>
      </c>
      <c r="N1363">
        <v>144.00502354788071</v>
      </c>
      <c r="O1363">
        <v>0</v>
      </c>
      <c r="P1363">
        <v>10.1538145898901</v>
      </c>
      <c r="Q1363">
        <v>63.540140802009368</v>
      </c>
      <c r="R1363" t="s">
        <v>20</v>
      </c>
      <c r="S1363" t="s">
        <v>17</v>
      </c>
      <c r="T1363" t="str">
        <f t="shared" si="21"/>
        <v>Lower Montney</v>
      </c>
    </row>
    <row r="1364" spans="1:20" x14ac:dyDescent="0.25">
      <c r="A1364" t="s">
        <v>14</v>
      </c>
      <c r="E1364" t="s">
        <v>19</v>
      </c>
      <c r="N1364">
        <v>143.45243328100472</v>
      </c>
      <c r="O1364">
        <v>0</v>
      </c>
      <c r="P1364">
        <v>10.158182716483507</v>
      </c>
      <c r="Q1364">
        <v>63.540140802009368</v>
      </c>
      <c r="R1364" t="s">
        <v>20</v>
      </c>
      <c r="S1364" t="s">
        <v>17</v>
      </c>
      <c r="T1364" t="str">
        <f t="shared" si="21"/>
        <v>Lower Montney</v>
      </c>
    </row>
    <row r="1365" spans="1:20" x14ac:dyDescent="0.25">
      <c r="A1365" t="s">
        <v>14</v>
      </c>
      <c r="E1365" t="s">
        <v>19</v>
      </c>
      <c r="N1365">
        <v>143.01036106750394</v>
      </c>
      <c r="O1365">
        <v>0</v>
      </c>
      <c r="P1365">
        <v>10.162537381978012</v>
      </c>
      <c r="Q1365">
        <v>63.540140802009368</v>
      </c>
      <c r="R1365" t="s">
        <v>20</v>
      </c>
      <c r="S1365" t="s">
        <v>17</v>
      </c>
      <c r="T1365" t="str">
        <f t="shared" si="21"/>
        <v>Lower Montney</v>
      </c>
    </row>
    <row r="1366" spans="1:20" x14ac:dyDescent="0.25">
      <c r="A1366" t="s">
        <v>14</v>
      </c>
      <c r="E1366" t="s">
        <v>19</v>
      </c>
      <c r="N1366">
        <v>142.56828885400313</v>
      </c>
      <c r="O1366">
        <v>0</v>
      </c>
      <c r="P1366">
        <v>10.166878586373617</v>
      </c>
      <c r="Q1366">
        <v>63.540140802009368</v>
      </c>
      <c r="R1366" t="s">
        <v>20</v>
      </c>
      <c r="S1366" t="s">
        <v>17</v>
      </c>
      <c r="T1366" t="str">
        <f t="shared" si="21"/>
        <v>Lower Montney</v>
      </c>
    </row>
    <row r="1367" spans="1:20" x14ac:dyDescent="0.25">
      <c r="A1367" t="s">
        <v>14</v>
      </c>
      <c r="E1367" t="s">
        <v>19</v>
      </c>
      <c r="N1367">
        <v>142.12621664050235</v>
      </c>
      <c r="O1367">
        <v>0</v>
      </c>
      <c r="P1367">
        <v>10.171206329670321</v>
      </c>
      <c r="Q1367">
        <v>63.540140802009368</v>
      </c>
      <c r="R1367" t="s">
        <v>20</v>
      </c>
      <c r="S1367" t="s">
        <v>17</v>
      </c>
      <c r="T1367" t="str">
        <f t="shared" si="21"/>
        <v>Lower Montney</v>
      </c>
    </row>
    <row r="1368" spans="1:20" x14ac:dyDescent="0.25">
      <c r="A1368" t="s">
        <v>14</v>
      </c>
      <c r="E1368" t="s">
        <v>19</v>
      </c>
      <c r="N1368">
        <v>141.68414442700154</v>
      </c>
      <c r="O1368">
        <v>0</v>
      </c>
      <c r="P1368">
        <v>10.175520611868123</v>
      </c>
      <c r="Q1368">
        <v>63.540140802009368</v>
      </c>
      <c r="R1368" t="s">
        <v>20</v>
      </c>
      <c r="S1368" t="s">
        <v>17</v>
      </c>
      <c r="T1368" t="str">
        <f t="shared" si="21"/>
        <v>Lower Montney</v>
      </c>
    </row>
    <row r="1369" spans="1:20" x14ac:dyDescent="0.25">
      <c r="A1369" t="s">
        <v>14</v>
      </c>
      <c r="E1369" t="s">
        <v>19</v>
      </c>
      <c r="N1369">
        <v>141.35259026687598</v>
      </c>
      <c r="O1369">
        <v>0</v>
      </c>
      <c r="P1369">
        <v>10.17982479824175</v>
      </c>
      <c r="Q1369">
        <v>63.540140802009368</v>
      </c>
      <c r="R1369" t="s">
        <v>20</v>
      </c>
      <c r="S1369" t="s">
        <v>17</v>
      </c>
      <c r="T1369" t="str">
        <f t="shared" si="21"/>
        <v>Lower Montney</v>
      </c>
    </row>
    <row r="1370" spans="1:20" x14ac:dyDescent="0.25">
      <c r="A1370" t="s">
        <v>14</v>
      </c>
      <c r="E1370" t="s">
        <v>19</v>
      </c>
      <c r="N1370">
        <v>140.9105180533752</v>
      </c>
      <c r="O1370">
        <v>0</v>
      </c>
      <c r="P1370">
        <v>10.184115523516475</v>
      </c>
      <c r="Q1370">
        <v>63.540140802009368</v>
      </c>
      <c r="R1370" t="s">
        <v>20</v>
      </c>
      <c r="S1370" t="s">
        <v>17</v>
      </c>
      <c r="T1370" t="str">
        <f t="shared" si="21"/>
        <v>Lower Montney</v>
      </c>
    </row>
    <row r="1371" spans="1:20" x14ac:dyDescent="0.25">
      <c r="A1371" t="s">
        <v>14</v>
      </c>
      <c r="E1371" t="s">
        <v>19</v>
      </c>
      <c r="N1371">
        <v>140.46844583987442</v>
      </c>
      <c r="O1371">
        <v>0</v>
      </c>
      <c r="P1371">
        <v>10.188392787692299</v>
      </c>
      <c r="Q1371">
        <v>63.540140802009368</v>
      </c>
      <c r="R1371" t="s">
        <v>20</v>
      </c>
      <c r="S1371" t="s">
        <v>17</v>
      </c>
      <c r="T1371" t="str">
        <f t="shared" si="21"/>
        <v>Lower Montney</v>
      </c>
    </row>
    <row r="1372" spans="1:20" x14ac:dyDescent="0.25">
      <c r="A1372" t="s">
        <v>14</v>
      </c>
      <c r="E1372" t="s">
        <v>19</v>
      </c>
      <c r="N1372">
        <v>140.02637362637364</v>
      </c>
      <c r="O1372">
        <v>0</v>
      </c>
      <c r="P1372">
        <v>10.192656590769221</v>
      </c>
      <c r="Q1372">
        <v>63.540140802009368</v>
      </c>
      <c r="R1372" t="s">
        <v>20</v>
      </c>
      <c r="S1372" t="s">
        <v>17</v>
      </c>
      <c r="T1372" t="str">
        <f t="shared" si="21"/>
        <v>Lower Montney</v>
      </c>
    </row>
    <row r="1373" spans="1:20" x14ac:dyDescent="0.25">
      <c r="A1373" t="s">
        <v>14</v>
      </c>
      <c r="E1373" t="s">
        <v>19</v>
      </c>
      <c r="N1373">
        <v>139.58430141287283</v>
      </c>
      <c r="O1373">
        <v>0</v>
      </c>
      <c r="P1373">
        <v>10.196906932747243</v>
      </c>
      <c r="Q1373">
        <v>63.540140802009368</v>
      </c>
      <c r="R1373" t="s">
        <v>20</v>
      </c>
      <c r="S1373" t="s">
        <v>17</v>
      </c>
      <c r="T1373" t="str">
        <f t="shared" si="21"/>
        <v>Lower Montney</v>
      </c>
    </row>
    <row r="1374" spans="1:20" x14ac:dyDescent="0.25">
      <c r="A1374" t="s">
        <v>14</v>
      </c>
      <c r="E1374" t="s">
        <v>19</v>
      </c>
      <c r="N1374">
        <v>139.25274725274724</v>
      </c>
      <c r="O1374">
        <v>0</v>
      </c>
      <c r="P1374">
        <v>10.20114717890109</v>
      </c>
      <c r="Q1374">
        <v>63.540140802009368</v>
      </c>
      <c r="R1374" t="s">
        <v>20</v>
      </c>
      <c r="S1374" t="s">
        <v>17</v>
      </c>
      <c r="T1374" t="str">
        <f t="shared" si="21"/>
        <v>Lower Montney</v>
      </c>
    </row>
    <row r="1375" spans="1:20" x14ac:dyDescent="0.25">
      <c r="A1375" t="s">
        <v>14</v>
      </c>
      <c r="E1375" t="s">
        <v>19</v>
      </c>
      <c r="N1375">
        <v>138.81067503924646</v>
      </c>
      <c r="O1375">
        <v>0</v>
      </c>
      <c r="P1375">
        <v>10.205373963956035</v>
      </c>
      <c r="Q1375">
        <v>63.540140802009368</v>
      </c>
      <c r="R1375" t="s">
        <v>20</v>
      </c>
      <c r="S1375" t="s">
        <v>17</v>
      </c>
      <c r="T1375" t="str">
        <f t="shared" si="21"/>
        <v>Lower Montney</v>
      </c>
    </row>
    <row r="1376" spans="1:20" x14ac:dyDescent="0.25">
      <c r="A1376" t="s">
        <v>14</v>
      </c>
      <c r="E1376" t="s">
        <v>19</v>
      </c>
      <c r="N1376">
        <v>138.36860282574568</v>
      </c>
      <c r="O1376">
        <v>0</v>
      </c>
      <c r="P1376">
        <v>10.209587287912079</v>
      </c>
      <c r="Q1376">
        <v>63.540140802009368</v>
      </c>
      <c r="R1376" t="s">
        <v>20</v>
      </c>
      <c r="S1376" t="s">
        <v>17</v>
      </c>
      <c r="T1376" t="str">
        <f t="shared" si="21"/>
        <v>Lower Montney</v>
      </c>
    </row>
    <row r="1377" spans="1:20" x14ac:dyDescent="0.25">
      <c r="A1377" t="s">
        <v>14</v>
      </c>
      <c r="E1377" t="s">
        <v>19</v>
      </c>
      <c r="N1377">
        <v>138.03704866562009</v>
      </c>
      <c r="O1377">
        <v>0</v>
      </c>
      <c r="P1377">
        <v>10.213790516043947</v>
      </c>
      <c r="Q1377">
        <v>63.540140802009368</v>
      </c>
      <c r="R1377" t="s">
        <v>20</v>
      </c>
      <c r="S1377" t="s">
        <v>17</v>
      </c>
      <c r="T1377" t="str">
        <f t="shared" si="21"/>
        <v>Lower Montney</v>
      </c>
    </row>
    <row r="1378" spans="1:20" x14ac:dyDescent="0.25">
      <c r="A1378" t="s">
        <v>14</v>
      </c>
      <c r="E1378" t="s">
        <v>19</v>
      </c>
      <c r="N1378">
        <v>137.59497645211931</v>
      </c>
      <c r="O1378">
        <v>0</v>
      </c>
      <c r="P1378">
        <v>10.217980283076914</v>
      </c>
      <c r="Q1378">
        <v>63.540140802009368</v>
      </c>
      <c r="R1378" t="s">
        <v>20</v>
      </c>
      <c r="S1378" t="s">
        <v>17</v>
      </c>
      <c r="T1378" t="str">
        <f t="shared" si="21"/>
        <v>Lower Montney</v>
      </c>
    </row>
    <row r="1379" spans="1:20" x14ac:dyDescent="0.25">
      <c r="A1379" t="s">
        <v>14</v>
      </c>
      <c r="E1379" t="s">
        <v>19</v>
      </c>
      <c r="N1379">
        <v>137.15290423861853</v>
      </c>
      <c r="O1379">
        <v>0</v>
      </c>
      <c r="P1379">
        <v>10.22215658901098</v>
      </c>
      <c r="Q1379">
        <v>63.540140802009368</v>
      </c>
      <c r="R1379" t="s">
        <v>20</v>
      </c>
      <c r="S1379" t="s">
        <v>17</v>
      </c>
      <c r="T1379" t="str">
        <f t="shared" si="21"/>
        <v>Lower Montney</v>
      </c>
    </row>
    <row r="1380" spans="1:20" x14ac:dyDescent="0.25">
      <c r="A1380" t="s">
        <v>14</v>
      </c>
      <c r="E1380" t="s">
        <v>19</v>
      </c>
      <c r="N1380">
        <v>136.82135007849294</v>
      </c>
      <c r="O1380">
        <v>0</v>
      </c>
      <c r="P1380">
        <v>10.22632279912087</v>
      </c>
      <c r="Q1380">
        <v>63.540140802009368</v>
      </c>
      <c r="R1380" t="s">
        <v>20</v>
      </c>
      <c r="S1380" t="s">
        <v>17</v>
      </c>
      <c r="T1380" t="str">
        <f t="shared" si="21"/>
        <v>Lower Montney</v>
      </c>
    </row>
    <row r="1381" spans="1:20" x14ac:dyDescent="0.25">
      <c r="A1381" t="s">
        <v>14</v>
      </c>
      <c r="E1381" t="s">
        <v>19</v>
      </c>
      <c r="N1381">
        <v>136.37927786499216</v>
      </c>
      <c r="O1381">
        <v>0</v>
      </c>
      <c r="P1381">
        <v>10.23047554813186</v>
      </c>
      <c r="Q1381">
        <v>63.540140802009368</v>
      </c>
      <c r="R1381" t="s">
        <v>20</v>
      </c>
      <c r="S1381" t="s">
        <v>17</v>
      </c>
      <c r="T1381" t="str">
        <f t="shared" si="21"/>
        <v>Lower Montney</v>
      </c>
    </row>
    <row r="1382" spans="1:20" x14ac:dyDescent="0.25">
      <c r="A1382" t="s">
        <v>14</v>
      </c>
      <c r="E1382" t="s">
        <v>19</v>
      </c>
      <c r="N1382">
        <v>136.04772370486657</v>
      </c>
      <c r="O1382">
        <v>0</v>
      </c>
      <c r="P1382">
        <v>10.234618201318673</v>
      </c>
      <c r="Q1382">
        <v>63.540140802009368</v>
      </c>
      <c r="R1382" t="s">
        <v>20</v>
      </c>
      <c r="S1382" t="s">
        <v>17</v>
      </c>
      <c r="T1382" t="str">
        <f t="shared" si="21"/>
        <v>Lower Montney</v>
      </c>
    </row>
    <row r="1383" spans="1:20" x14ac:dyDescent="0.25">
      <c r="A1383" t="s">
        <v>14</v>
      </c>
      <c r="E1383" t="s">
        <v>19</v>
      </c>
      <c r="N1383">
        <v>135.60565149136579</v>
      </c>
      <c r="O1383">
        <v>0</v>
      </c>
      <c r="P1383">
        <v>10.238747393406586</v>
      </c>
      <c r="Q1383">
        <v>63.540140802009368</v>
      </c>
      <c r="R1383" t="s">
        <v>20</v>
      </c>
      <c r="S1383" t="s">
        <v>17</v>
      </c>
      <c r="T1383" t="str">
        <f t="shared" si="21"/>
        <v>Lower Montney</v>
      </c>
    </row>
    <row r="1384" spans="1:20" x14ac:dyDescent="0.25">
      <c r="A1384" t="s">
        <v>14</v>
      </c>
      <c r="E1384" t="s">
        <v>19</v>
      </c>
      <c r="N1384">
        <v>135.2740973312402</v>
      </c>
      <c r="O1384">
        <v>0</v>
      </c>
      <c r="P1384">
        <v>10.242866489670321</v>
      </c>
      <c r="Q1384">
        <v>63.540140802009368</v>
      </c>
      <c r="R1384" t="s">
        <v>20</v>
      </c>
      <c r="S1384" t="s">
        <v>17</v>
      </c>
      <c r="T1384" t="str">
        <f t="shared" si="21"/>
        <v>Lower Montney</v>
      </c>
    </row>
    <row r="1385" spans="1:20" x14ac:dyDescent="0.25">
      <c r="A1385" t="s">
        <v>14</v>
      </c>
      <c r="E1385" t="s">
        <v>19</v>
      </c>
      <c r="N1385">
        <v>134.94254317111461</v>
      </c>
      <c r="O1385">
        <v>0</v>
      </c>
      <c r="P1385">
        <v>10.246975490109882</v>
      </c>
      <c r="Q1385">
        <v>63.540140802009368</v>
      </c>
      <c r="R1385" t="s">
        <v>20</v>
      </c>
      <c r="S1385" t="s">
        <v>17</v>
      </c>
      <c r="T1385" t="str">
        <f t="shared" si="21"/>
        <v>Lower Montney</v>
      </c>
    </row>
    <row r="1386" spans="1:20" x14ac:dyDescent="0.25">
      <c r="A1386" t="s">
        <v>14</v>
      </c>
      <c r="E1386" t="s">
        <v>19</v>
      </c>
      <c r="N1386">
        <v>134.50047095761383</v>
      </c>
      <c r="O1386">
        <v>0</v>
      </c>
      <c r="P1386">
        <v>10.251071029450541</v>
      </c>
      <c r="Q1386">
        <v>63.540140802009368</v>
      </c>
      <c r="R1386" t="s">
        <v>20</v>
      </c>
      <c r="S1386" t="s">
        <v>17</v>
      </c>
      <c r="T1386" t="str">
        <f t="shared" si="21"/>
        <v>Lower Montney</v>
      </c>
    </row>
    <row r="1387" spans="1:20" x14ac:dyDescent="0.25">
      <c r="A1387" t="s">
        <v>14</v>
      </c>
      <c r="E1387" t="s">
        <v>19</v>
      </c>
      <c r="N1387">
        <v>134.16891679748824</v>
      </c>
      <c r="O1387">
        <v>0</v>
      </c>
      <c r="P1387">
        <v>10.255156472967025</v>
      </c>
      <c r="Q1387">
        <v>63.540140802009368</v>
      </c>
      <c r="R1387" t="s">
        <v>20</v>
      </c>
      <c r="S1387" t="s">
        <v>17</v>
      </c>
      <c r="T1387" t="str">
        <f t="shared" si="21"/>
        <v>Lower Montney</v>
      </c>
    </row>
    <row r="1388" spans="1:20" x14ac:dyDescent="0.25">
      <c r="A1388" t="s">
        <v>14</v>
      </c>
      <c r="E1388" t="s">
        <v>19</v>
      </c>
      <c r="N1388">
        <v>133.83736263736265</v>
      </c>
      <c r="O1388">
        <v>0</v>
      </c>
      <c r="P1388">
        <v>10.259231820659332</v>
      </c>
      <c r="Q1388">
        <v>63.540140802009368</v>
      </c>
      <c r="R1388" t="s">
        <v>20</v>
      </c>
      <c r="S1388" t="s">
        <v>17</v>
      </c>
      <c r="T1388" t="str">
        <f t="shared" si="21"/>
        <v>Lower Montney</v>
      </c>
    </row>
    <row r="1389" spans="1:20" x14ac:dyDescent="0.25">
      <c r="A1389" t="s">
        <v>14</v>
      </c>
      <c r="E1389" t="s">
        <v>19</v>
      </c>
      <c r="N1389">
        <v>133.39529042386187</v>
      </c>
      <c r="O1389">
        <v>0</v>
      </c>
      <c r="P1389">
        <v>10.263293707252739</v>
      </c>
      <c r="Q1389">
        <v>63.540140802009368</v>
      </c>
      <c r="R1389" t="s">
        <v>20</v>
      </c>
      <c r="S1389" t="s">
        <v>17</v>
      </c>
      <c r="T1389" t="str">
        <f t="shared" si="21"/>
        <v>Lower Montney</v>
      </c>
    </row>
    <row r="1390" spans="1:20" x14ac:dyDescent="0.25">
      <c r="A1390" t="s">
        <v>14</v>
      </c>
      <c r="E1390" t="s">
        <v>19</v>
      </c>
      <c r="N1390">
        <v>133.06373626373627</v>
      </c>
      <c r="O1390">
        <v>0</v>
      </c>
      <c r="P1390">
        <v>10.267345498021969</v>
      </c>
      <c r="Q1390">
        <v>63.540140802009368</v>
      </c>
      <c r="R1390" t="s">
        <v>20</v>
      </c>
      <c r="S1390" t="s">
        <v>17</v>
      </c>
      <c r="T1390" t="str">
        <f t="shared" si="21"/>
        <v>Lower Montney</v>
      </c>
    </row>
    <row r="1391" spans="1:20" x14ac:dyDescent="0.25">
      <c r="A1391" t="s">
        <v>14</v>
      </c>
      <c r="E1391" t="s">
        <v>19</v>
      </c>
      <c r="N1391">
        <v>132.73218210361068</v>
      </c>
      <c r="O1391">
        <v>0</v>
      </c>
      <c r="P1391">
        <v>10.271387192967024</v>
      </c>
      <c r="Q1391">
        <v>63.540140802009368</v>
      </c>
      <c r="R1391" t="s">
        <v>20</v>
      </c>
      <c r="S1391" t="s">
        <v>17</v>
      </c>
      <c r="T1391" t="str">
        <f t="shared" si="21"/>
        <v>Lower Montney</v>
      </c>
    </row>
    <row r="1392" spans="1:20" x14ac:dyDescent="0.25">
      <c r="A1392" t="s">
        <v>14</v>
      </c>
      <c r="E1392" t="s">
        <v>19</v>
      </c>
      <c r="N1392">
        <v>132.2901098901099</v>
      </c>
      <c r="O1392">
        <v>0</v>
      </c>
      <c r="P1392">
        <v>10.275415426813177</v>
      </c>
      <c r="Q1392">
        <v>63.540140802009368</v>
      </c>
      <c r="R1392" t="s">
        <v>20</v>
      </c>
      <c r="S1392" t="s">
        <v>17</v>
      </c>
      <c r="T1392" t="str">
        <f t="shared" si="21"/>
        <v>Lower Montney</v>
      </c>
    </row>
    <row r="1393" spans="1:20" x14ac:dyDescent="0.25">
      <c r="A1393" t="s">
        <v>14</v>
      </c>
      <c r="E1393" t="s">
        <v>19</v>
      </c>
      <c r="N1393">
        <v>131.95855572998431</v>
      </c>
      <c r="O1393">
        <v>0</v>
      </c>
      <c r="P1393">
        <v>10.279433564835156</v>
      </c>
      <c r="Q1393">
        <v>63.540140802009368</v>
      </c>
      <c r="R1393" t="s">
        <v>20</v>
      </c>
      <c r="S1393" t="s">
        <v>17</v>
      </c>
      <c r="T1393" t="str">
        <f t="shared" si="21"/>
        <v>Lower Montney</v>
      </c>
    </row>
    <row r="1394" spans="1:20" x14ac:dyDescent="0.25">
      <c r="A1394" t="s">
        <v>14</v>
      </c>
      <c r="E1394" t="s">
        <v>19</v>
      </c>
      <c r="N1394">
        <v>131.62700156985872</v>
      </c>
      <c r="O1394">
        <v>0</v>
      </c>
      <c r="P1394">
        <v>10.283441607032957</v>
      </c>
      <c r="Q1394">
        <v>63.540140802009368</v>
      </c>
      <c r="R1394" t="s">
        <v>20</v>
      </c>
      <c r="S1394" t="s">
        <v>17</v>
      </c>
      <c r="T1394" t="str">
        <f t="shared" si="21"/>
        <v>Lower Montney</v>
      </c>
    </row>
    <row r="1395" spans="1:20" x14ac:dyDescent="0.25">
      <c r="A1395" t="s">
        <v>14</v>
      </c>
      <c r="E1395" t="s">
        <v>19</v>
      </c>
      <c r="N1395">
        <v>131.29544740973313</v>
      </c>
      <c r="O1395">
        <v>0</v>
      </c>
      <c r="P1395">
        <v>10.287439553406584</v>
      </c>
      <c r="Q1395">
        <v>63.540140802009368</v>
      </c>
      <c r="R1395" t="s">
        <v>20</v>
      </c>
      <c r="S1395" t="s">
        <v>17</v>
      </c>
      <c r="T1395" t="str">
        <f t="shared" si="21"/>
        <v>Lower Montney</v>
      </c>
    </row>
    <row r="1396" spans="1:20" x14ac:dyDescent="0.25">
      <c r="A1396" t="s">
        <v>14</v>
      </c>
      <c r="E1396" t="s">
        <v>19</v>
      </c>
      <c r="N1396">
        <v>130.96389324960754</v>
      </c>
      <c r="O1396">
        <v>0</v>
      </c>
      <c r="P1396">
        <v>10.291427403956034</v>
      </c>
      <c r="Q1396">
        <v>63.540140802009368</v>
      </c>
      <c r="R1396" t="s">
        <v>20</v>
      </c>
      <c r="S1396" t="s">
        <v>17</v>
      </c>
      <c r="T1396" t="str">
        <f t="shared" si="21"/>
        <v>Lower Montney</v>
      </c>
    </row>
    <row r="1397" spans="1:20" x14ac:dyDescent="0.25">
      <c r="A1397" t="s">
        <v>14</v>
      </c>
      <c r="E1397" t="s">
        <v>19</v>
      </c>
      <c r="N1397">
        <v>130.63233908948195</v>
      </c>
      <c r="O1397">
        <v>0</v>
      </c>
      <c r="P1397">
        <v>10.295405158681309</v>
      </c>
      <c r="Q1397">
        <v>63.540140802009368</v>
      </c>
      <c r="R1397" t="s">
        <v>20</v>
      </c>
      <c r="S1397" t="s">
        <v>17</v>
      </c>
      <c r="T1397" t="str">
        <f t="shared" si="21"/>
        <v>Lower Montney</v>
      </c>
    </row>
    <row r="1398" spans="1:20" x14ac:dyDescent="0.25">
      <c r="A1398" t="s">
        <v>14</v>
      </c>
      <c r="E1398" t="s">
        <v>19</v>
      </c>
      <c r="N1398">
        <v>130.30078492935635</v>
      </c>
      <c r="O1398">
        <v>0</v>
      </c>
      <c r="P1398">
        <v>10.299372817582407</v>
      </c>
      <c r="Q1398">
        <v>63.540140802009368</v>
      </c>
      <c r="R1398" t="s">
        <v>20</v>
      </c>
      <c r="S1398" t="s">
        <v>17</v>
      </c>
      <c r="T1398" t="str">
        <f t="shared" si="21"/>
        <v>Lower Montney</v>
      </c>
    </row>
    <row r="1399" spans="1:20" x14ac:dyDescent="0.25">
      <c r="A1399" t="s">
        <v>14</v>
      </c>
      <c r="E1399" t="s">
        <v>19</v>
      </c>
      <c r="N1399">
        <v>129.96923076923076</v>
      </c>
      <c r="O1399">
        <v>0</v>
      </c>
      <c r="P1399">
        <v>10.303330380659331</v>
      </c>
      <c r="Q1399">
        <v>63.540140802009368</v>
      </c>
      <c r="R1399" t="s">
        <v>20</v>
      </c>
      <c r="S1399" t="s">
        <v>17</v>
      </c>
      <c r="T1399" t="str">
        <f t="shared" si="21"/>
        <v>Lower Montney</v>
      </c>
    </row>
    <row r="1400" spans="1:20" x14ac:dyDescent="0.25">
      <c r="A1400" t="s">
        <v>14</v>
      </c>
      <c r="E1400" t="s">
        <v>19</v>
      </c>
      <c r="N1400">
        <v>129.63767660910517</v>
      </c>
      <c r="O1400">
        <v>0</v>
      </c>
      <c r="P1400">
        <v>10.307277847912077</v>
      </c>
      <c r="Q1400">
        <v>63.540140802009368</v>
      </c>
      <c r="R1400" t="s">
        <v>20</v>
      </c>
      <c r="S1400" t="s">
        <v>17</v>
      </c>
      <c r="T1400" t="str">
        <f t="shared" si="21"/>
        <v>Lower Montney</v>
      </c>
    </row>
    <row r="1401" spans="1:20" x14ac:dyDescent="0.25">
      <c r="A1401" t="s">
        <v>14</v>
      </c>
      <c r="E1401" t="s">
        <v>19</v>
      </c>
      <c r="N1401">
        <v>129.30612244897958</v>
      </c>
      <c r="O1401">
        <v>0</v>
      </c>
      <c r="P1401">
        <v>10.311215219340649</v>
      </c>
      <c r="Q1401">
        <v>63.540140802009368</v>
      </c>
      <c r="R1401" t="s">
        <v>20</v>
      </c>
      <c r="S1401" t="s">
        <v>17</v>
      </c>
      <c r="T1401" t="str">
        <f t="shared" si="21"/>
        <v>Lower Montney</v>
      </c>
    </row>
    <row r="1402" spans="1:20" x14ac:dyDescent="0.25">
      <c r="A1402" t="s">
        <v>14</v>
      </c>
      <c r="E1402" t="s">
        <v>19</v>
      </c>
      <c r="N1402">
        <v>128.97456828885402</v>
      </c>
      <c r="O1402">
        <v>0</v>
      </c>
      <c r="P1402">
        <v>10.315142494945045</v>
      </c>
      <c r="Q1402">
        <v>63.540140802009368</v>
      </c>
      <c r="R1402" t="s">
        <v>20</v>
      </c>
      <c r="S1402" t="s">
        <v>17</v>
      </c>
      <c r="T1402" t="str">
        <f t="shared" si="21"/>
        <v>Lower Montney</v>
      </c>
    </row>
    <row r="1403" spans="1:20" x14ac:dyDescent="0.25">
      <c r="A1403" t="s">
        <v>14</v>
      </c>
      <c r="E1403" t="s">
        <v>19</v>
      </c>
      <c r="N1403">
        <v>128.64301412872842</v>
      </c>
      <c r="O1403">
        <v>0</v>
      </c>
      <c r="P1403">
        <v>10.319059674725265</v>
      </c>
      <c r="Q1403">
        <v>63.540140802009368</v>
      </c>
      <c r="R1403" t="s">
        <v>20</v>
      </c>
      <c r="S1403" t="s">
        <v>17</v>
      </c>
      <c r="T1403" t="str">
        <f t="shared" si="21"/>
        <v>Lower Montney</v>
      </c>
    </row>
    <row r="1404" spans="1:20" x14ac:dyDescent="0.25">
      <c r="A1404" t="s">
        <v>14</v>
      </c>
      <c r="E1404" t="s">
        <v>19</v>
      </c>
      <c r="N1404">
        <v>128.31145996860283</v>
      </c>
      <c r="O1404">
        <v>0</v>
      </c>
      <c r="P1404">
        <v>10.322966758681309</v>
      </c>
      <c r="Q1404">
        <v>63.540140802009368</v>
      </c>
      <c r="R1404" t="s">
        <v>20</v>
      </c>
      <c r="S1404" t="s">
        <v>17</v>
      </c>
      <c r="T1404" t="str">
        <f t="shared" si="21"/>
        <v>Lower Montney</v>
      </c>
    </row>
    <row r="1405" spans="1:20" x14ac:dyDescent="0.25">
      <c r="A1405" t="s">
        <v>14</v>
      </c>
      <c r="E1405" t="s">
        <v>19</v>
      </c>
      <c r="N1405">
        <v>128.09042386185243</v>
      </c>
      <c r="O1405">
        <v>0</v>
      </c>
      <c r="P1405">
        <v>10.326867112087902</v>
      </c>
      <c r="Q1405">
        <v>63.540140802009368</v>
      </c>
      <c r="R1405" t="s">
        <v>20</v>
      </c>
      <c r="S1405" t="s">
        <v>17</v>
      </c>
      <c r="T1405" t="str">
        <f t="shared" si="21"/>
        <v>Lower Montney</v>
      </c>
    </row>
    <row r="1406" spans="1:20" x14ac:dyDescent="0.25">
      <c r="A1406" t="s">
        <v>14</v>
      </c>
      <c r="E1406" t="s">
        <v>19</v>
      </c>
      <c r="N1406">
        <v>127.75886970172685</v>
      </c>
      <c r="O1406">
        <v>0</v>
      </c>
      <c r="P1406">
        <v>10.330757369670319</v>
      </c>
      <c r="Q1406">
        <v>63.540140802009368</v>
      </c>
      <c r="R1406" t="s">
        <v>20</v>
      </c>
      <c r="S1406" t="s">
        <v>17</v>
      </c>
      <c r="T1406" t="str">
        <f t="shared" si="21"/>
        <v>Lower Montney</v>
      </c>
    </row>
    <row r="1407" spans="1:20" x14ac:dyDescent="0.25">
      <c r="A1407" t="s">
        <v>14</v>
      </c>
      <c r="E1407" t="s">
        <v>19</v>
      </c>
      <c r="N1407">
        <v>127.42731554160126</v>
      </c>
      <c r="O1407">
        <v>0</v>
      </c>
      <c r="P1407">
        <v>10.334637531428561</v>
      </c>
      <c r="Q1407">
        <v>63.540140802009368</v>
      </c>
      <c r="R1407" t="s">
        <v>20</v>
      </c>
      <c r="S1407" t="s">
        <v>17</v>
      </c>
      <c r="T1407" t="str">
        <f t="shared" si="21"/>
        <v>Lower Montney</v>
      </c>
    </row>
    <row r="1408" spans="1:20" x14ac:dyDescent="0.25">
      <c r="A1408" t="s">
        <v>14</v>
      </c>
      <c r="E1408" t="s">
        <v>19</v>
      </c>
      <c r="N1408">
        <v>127.09576138147567</v>
      </c>
      <c r="O1408">
        <v>0</v>
      </c>
      <c r="P1408">
        <v>10.338507597362627</v>
      </c>
      <c r="Q1408">
        <v>63.540140802009368</v>
      </c>
      <c r="R1408" t="s">
        <v>20</v>
      </c>
      <c r="S1408" t="s">
        <v>17</v>
      </c>
      <c r="T1408" t="str">
        <f t="shared" si="21"/>
        <v>Lower Montney</v>
      </c>
    </row>
    <row r="1409" spans="1:20" x14ac:dyDescent="0.25">
      <c r="A1409" t="s">
        <v>14</v>
      </c>
      <c r="E1409" t="s">
        <v>19</v>
      </c>
      <c r="N1409">
        <v>126.76420722135008</v>
      </c>
      <c r="O1409">
        <v>0</v>
      </c>
      <c r="P1409">
        <v>10.342367567472516</v>
      </c>
      <c r="Q1409">
        <v>63.540140802009368</v>
      </c>
      <c r="R1409" t="s">
        <v>20</v>
      </c>
      <c r="S1409" t="s">
        <v>17</v>
      </c>
      <c r="T1409" t="str">
        <f t="shared" si="21"/>
        <v>Lower Montney</v>
      </c>
    </row>
    <row r="1410" spans="1:20" x14ac:dyDescent="0.25">
      <c r="A1410" t="s">
        <v>14</v>
      </c>
      <c r="E1410" t="s">
        <v>19</v>
      </c>
      <c r="N1410">
        <v>126.54317111459969</v>
      </c>
      <c r="O1410">
        <v>0</v>
      </c>
      <c r="P1410">
        <v>10.346220807032957</v>
      </c>
      <c r="Q1410">
        <v>63.540140802009368</v>
      </c>
      <c r="R1410" t="s">
        <v>20</v>
      </c>
      <c r="S1410" t="s">
        <v>17</v>
      </c>
      <c r="T1410" t="str">
        <f t="shared" si="21"/>
        <v>Lower Montney</v>
      </c>
    </row>
    <row r="1411" spans="1:20" x14ac:dyDescent="0.25">
      <c r="A1411" t="s">
        <v>14</v>
      </c>
      <c r="E1411" t="s">
        <v>19</v>
      </c>
      <c r="N1411">
        <v>126.2116169544741</v>
      </c>
      <c r="O1411">
        <v>0</v>
      </c>
      <c r="P1411">
        <v>10.35006395076922</v>
      </c>
      <c r="Q1411">
        <v>63.540140802009368</v>
      </c>
      <c r="R1411" t="s">
        <v>20</v>
      </c>
      <c r="S1411" t="s">
        <v>17</v>
      </c>
      <c r="T1411" t="str">
        <f t="shared" ref="T1411:T1474" si="22">IF(LEFT(R1411,1)="T", "Lower Montney", IF(LEFT(R1411,1)="C", "Upper Montney", ""))</f>
        <v>Lower Montney</v>
      </c>
    </row>
    <row r="1412" spans="1:20" x14ac:dyDescent="0.25">
      <c r="A1412" t="s">
        <v>14</v>
      </c>
      <c r="E1412" t="s">
        <v>19</v>
      </c>
      <c r="N1412">
        <v>125.8800627943485</v>
      </c>
      <c r="O1412">
        <v>0</v>
      </c>
      <c r="P1412">
        <v>10.353896998681309</v>
      </c>
      <c r="Q1412">
        <v>63.540140802009368</v>
      </c>
      <c r="R1412" t="s">
        <v>20</v>
      </c>
      <c r="S1412" t="s">
        <v>17</v>
      </c>
      <c r="T1412" t="str">
        <f t="shared" si="22"/>
        <v>Lower Montney</v>
      </c>
    </row>
    <row r="1413" spans="1:20" x14ac:dyDescent="0.25">
      <c r="A1413" t="s">
        <v>14</v>
      </c>
      <c r="E1413" t="s">
        <v>19</v>
      </c>
      <c r="N1413">
        <v>125.54850863422293</v>
      </c>
      <c r="O1413">
        <v>0</v>
      </c>
      <c r="P1413">
        <v>10.357719950769221</v>
      </c>
      <c r="Q1413">
        <v>63.540140802009368</v>
      </c>
      <c r="R1413" t="s">
        <v>20</v>
      </c>
      <c r="S1413" t="s">
        <v>17</v>
      </c>
      <c r="T1413" t="str">
        <f t="shared" si="22"/>
        <v>Lower Montney</v>
      </c>
    </row>
    <row r="1414" spans="1:20" x14ac:dyDescent="0.25">
      <c r="A1414" t="s">
        <v>14</v>
      </c>
      <c r="E1414" t="s">
        <v>19</v>
      </c>
      <c r="N1414">
        <v>125.32747252747252</v>
      </c>
      <c r="O1414">
        <v>0</v>
      </c>
      <c r="P1414">
        <v>10.361536172307682</v>
      </c>
      <c r="Q1414">
        <v>63.540140802009368</v>
      </c>
      <c r="R1414" t="s">
        <v>20</v>
      </c>
      <c r="S1414" t="s">
        <v>17</v>
      </c>
      <c r="T1414" t="str">
        <f t="shared" si="22"/>
        <v>Lower Montney</v>
      </c>
    </row>
    <row r="1415" spans="1:20" x14ac:dyDescent="0.25">
      <c r="A1415" t="s">
        <v>14</v>
      </c>
      <c r="E1415" t="s">
        <v>19</v>
      </c>
      <c r="N1415">
        <v>124.99591836734695</v>
      </c>
      <c r="O1415">
        <v>0</v>
      </c>
      <c r="P1415">
        <v>10.365342298021968</v>
      </c>
      <c r="Q1415">
        <v>63.540140802009368</v>
      </c>
      <c r="R1415" t="s">
        <v>20</v>
      </c>
      <c r="S1415" t="s">
        <v>17</v>
      </c>
      <c r="T1415" t="str">
        <f t="shared" si="22"/>
        <v>Lower Montney</v>
      </c>
    </row>
    <row r="1416" spans="1:20" x14ac:dyDescent="0.25">
      <c r="A1416" t="s">
        <v>14</v>
      </c>
      <c r="E1416" t="s">
        <v>19</v>
      </c>
      <c r="N1416">
        <v>124.77488226059654</v>
      </c>
      <c r="O1416">
        <v>0</v>
      </c>
      <c r="P1416">
        <v>10.369141693186803</v>
      </c>
      <c r="Q1416">
        <v>63.540140802009368</v>
      </c>
      <c r="R1416" t="s">
        <v>20</v>
      </c>
      <c r="S1416" t="s">
        <v>17</v>
      </c>
      <c r="T1416" t="str">
        <f t="shared" si="22"/>
        <v>Lower Montney</v>
      </c>
    </row>
    <row r="1417" spans="1:20" x14ac:dyDescent="0.25">
      <c r="A1417" t="s">
        <v>14</v>
      </c>
      <c r="E1417" t="s">
        <v>19</v>
      </c>
      <c r="N1417">
        <v>124.44332810047096</v>
      </c>
      <c r="O1417">
        <v>0</v>
      </c>
      <c r="P1417">
        <v>10.372930992527463</v>
      </c>
      <c r="Q1417">
        <v>63.540140802009368</v>
      </c>
      <c r="R1417" t="s">
        <v>20</v>
      </c>
      <c r="S1417" t="s">
        <v>17</v>
      </c>
      <c r="T1417" t="str">
        <f t="shared" si="22"/>
        <v>Lower Montney</v>
      </c>
    </row>
    <row r="1418" spans="1:20" x14ac:dyDescent="0.25">
      <c r="A1418" t="s">
        <v>14</v>
      </c>
      <c r="E1418" t="s">
        <v>19</v>
      </c>
      <c r="N1418">
        <v>124.22229199372056</v>
      </c>
      <c r="O1418">
        <v>0</v>
      </c>
      <c r="P1418">
        <v>10.376713561318672</v>
      </c>
      <c r="Q1418">
        <v>63.540140802009368</v>
      </c>
      <c r="R1418" t="s">
        <v>20</v>
      </c>
      <c r="S1418" t="s">
        <v>17</v>
      </c>
      <c r="T1418" t="str">
        <f t="shared" si="22"/>
        <v>Lower Montney</v>
      </c>
    </row>
    <row r="1419" spans="1:20" x14ac:dyDescent="0.25">
      <c r="A1419" t="s">
        <v>14</v>
      </c>
      <c r="E1419" t="s">
        <v>19</v>
      </c>
      <c r="N1419">
        <v>123.89073783359498</v>
      </c>
      <c r="O1419">
        <v>0</v>
      </c>
      <c r="P1419">
        <v>10.380486034285704</v>
      </c>
      <c r="Q1419">
        <v>63.540140802009368</v>
      </c>
      <c r="R1419" t="s">
        <v>20</v>
      </c>
      <c r="S1419" t="s">
        <v>17</v>
      </c>
      <c r="T1419" t="str">
        <f t="shared" si="22"/>
        <v>Lower Montney</v>
      </c>
    </row>
    <row r="1420" spans="1:20" x14ac:dyDescent="0.25">
      <c r="A1420" t="s">
        <v>14</v>
      </c>
      <c r="E1420" t="s">
        <v>19</v>
      </c>
      <c r="N1420">
        <v>123.66970172684458</v>
      </c>
      <c r="O1420">
        <v>0</v>
      </c>
      <c r="P1420">
        <v>10.384251776703287</v>
      </c>
      <c r="Q1420">
        <v>63.540140802009368</v>
      </c>
      <c r="R1420" t="s">
        <v>20</v>
      </c>
      <c r="S1420" t="s">
        <v>17</v>
      </c>
      <c r="T1420" t="str">
        <f t="shared" si="22"/>
        <v>Lower Montney</v>
      </c>
    </row>
    <row r="1421" spans="1:20" x14ac:dyDescent="0.25">
      <c r="A1421" t="s">
        <v>14</v>
      </c>
      <c r="E1421" t="s">
        <v>19</v>
      </c>
      <c r="N1421">
        <v>123.338147566719</v>
      </c>
      <c r="O1421">
        <v>0</v>
      </c>
      <c r="P1421">
        <v>10.388007423296694</v>
      </c>
      <c r="Q1421">
        <v>63.540140802009368</v>
      </c>
      <c r="R1421" t="s">
        <v>20</v>
      </c>
      <c r="S1421" t="s">
        <v>17</v>
      </c>
      <c r="T1421" t="str">
        <f t="shared" si="22"/>
        <v>Lower Montney</v>
      </c>
    </row>
    <row r="1422" spans="1:20" x14ac:dyDescent="0.25">
      <c r="A1422" t="s">
        <v>14</v>
      </c>
      <c r="E1422" t="s">
        <v>19</v>
      </c>
      <c r="N1422">
        <v>123.1171114599686</v>
      </c>
      <c r="O1422">
        <v>0</v>
      </c>
      <c r="P1422">
        <v>10.391756339340649</v>
      </c>
      <c r="Q1422">
        <v>63.540140802009368</v>
      </c>
      <c r="R1422" t="s">
        <v>20</v>
      </c>
      <c r="S1422" t="s">
        <v>17</v>
      </c>
      <c r="T1422" t="str">
        <f t="shared" si="22"/>
        <v>Lower Montney</v>
      </c>
    </row>
    <row r="1423" spans="1:20" x14ac:dyDescent="0.25">
      <c r="A1423" t="s">
        <v>14</v>
      </c>
      <c r="E1423" t="s">
        <v>19</v>
      </c>
      <c r="N1423">
        <v>122.78555729984302</v>
      </c>
      <c r="O1423">
        <v>0</v>
      </c>
      <c r="P1423">
        <v>10.395495159560429</v>
      </c>
      <c r="Q1423">
        <v>63.540140802009368</v>
      </c>
      <c r="R1423" t="s">
        <v>20</v>
      </c>
      <c r="S1423" t="s">
        <v>17</v>
      </c>
      <c r="T1423" t="str">
        <f t="shared" si="22"/>
        <v>Lower Montney</v>
      </c>
    </row>
    <row r="1424" spans="1:20" x14ac:dyDescent="0.25">
      <c r="A1424" t="s">
        <v>14</v>
      </c>
      <c r="E1424" t="s">
        <v>19</v>
      </c>
      <c r="N1424">
        <v>122.56452119309262</v>
      </c>
      <c r="O1424">
        <v>0</v>
      </c>
      <c r="P1424">
        <v>10.399227249230758</v>
      </c>
      <c r="Q1424">
        <v>63.540140802009368</v>
      </c>
      <c r="R1424" t="s">
        <v>20</v>
      </c>
      <c r="S1424" t="s">
        <v>17</v>
      </c>
      <c r="T1424" t="str">
        <f t="shared" si="22"/>
        <v>Lower Montney</v>
      </c>
    </row>
    <row r="1425" spans="1:20" x14ac:dyDescent="0.25">
      <c r="A1425" t="s">
        <v>14</v>
      </c>
      <c r="E1425" t="s">
        <v>19</v>
      </c>
      <c r="N1425">
        <v>122.23296703296704</v>
      </c>
      <c r="O1425">
        <v>0</v>
      </c>
      <c r="P1425">
        <v>10.402949243076913</v>
      </c>
      <c r="Q1425">
        <v>63.540140802009368</v>
      </c>
      <c r="R1425" t="s">
        <v>20</v>
      </c>
      <c r="S1425" t="s">
        <v>17</v>
      </c>
      <c r="T1425" t="str">
        <f t="shared" si="22"/>
        <v>Lower Montney</v>
      </c>
    </row>
    <row r="1426" spans="1:20" x14ac:dyDescent="0.25">
      <c r="A1426" t="s">
        <v>14</v>
      </c>
      <c r="E1426" t="s">
        <v>19</v>
      </c>
      <c r="N1426">
        <v>122.01193092621664</v>
      </c>
      <c r="O1426">
        <v>0</v>
      </c>
      <c r="P1426">
        <v>10.406664506373616</v>
      </c>
      <c r="Q1426">
        <v>63.540140802009368</v>
      </c>
      <c r="R1426" t="s">
        <v>20</v>
      </c>
      <c r="S1426" t="s">
        <v>17</v>
      </c>
      <c r="T1426" t="str">
        <f t="shared" si="22"/>
        <v>Lower Montney</v>
      </c>
    </row>
    <row r="1427" spans="1:20" x14ac:dyDescent="0.25">
      <c r="A1427" t="s">
        <v>14</v>
      </c>
      <c r="E1427" t="s">
        <v>19</v>
      </c>
      <c r="N1427">
        <v>121.79089481946625</v>
      </c>
      <c r="O1427">
        <v>0</v>
      </c>
      <c r="P1427">
        <v>10.410373039120868</v>
      </c>
      <c r="Q1427">
        <v>63.540140802009368</v>
      </c>
      <c r="R1427" t="s">
        <v>20</v>
      </c>
      <c r="S1427" t="s">
        <v>17</v>
      </c>
      <c r="T1427" t="str">
        <f t="shared" si="22"/>
        <v>Lower Montney</v>
      </c>
    </row>
    <row r="1428" spans="1:20" x14ac:dyDescent="0.25">
      <c r="A1428" t="s">
        <v>14</v>
      </c>
      <c r="E1428" t="s">
        <v>19</v>
      </c>
      <c r="N1428">
        <v>121.45934065934065</v>
      </c>
      <c r="O1428">
        <v>0</v>
      </c>
      <c r="P1428">
        <v>10.414071476043945</v>
      </c>
      <c r="Q1428">
        <v>63.540140802009368</v>
      </c>
      <c r="R1428" t="s">
        <v>20</v>
      </c>
      <c r="S1428" t="s">
        <v>17</v>
      </c>
      <c r="T1428" t="str">
        <f t="shared" si="22"/>
        <v>Lower Montney</v>
      </c>
    </row>
    <row r="1429" spans="1:20" x14ac:dyDescent="0.25">
      <c r="A1429" t="s">
        <v>14</v>
      </c>
      <c r="E1429" t="s">
        <v>19</v>
      </c>
      <c r="N1429">
        <v>121.23830455259026</v>
      </c>
      <c r="O1429">
        <v>0</v>
      </c>
      <c r="P1429">
        <v>10.417763182417572</v>
      </c>
      <c r="Q1429">
        <v>63.540140802009368</v>
      </c>
      <c r="R1429" t="s">
        <v>20</v>
      </c>
      <c r="S1429" t="s">
        <v>17</v>
      </c>
      <c r="T1429" t="str">
        <f t="shared" si="22"/>
        <v>Lower Montney</v>
      </c>
    </row>
    <row r="1430" spans="1:20" x14ac:dyDescent="0.25">
      <c r="A1430" t="s">
        <v>14</v>
      </c>
      <c r="E1430" t="s">
        <v>19</v>
      </c>
      <c r="N1430">
        <v>121.01726844583987</v>
      </c>
      <c r="O1430">
        <v>0</v>
      </c>
      <c r="P1430">
        <v>10.421448158241747</v>
      </c>
      <c r="Q1430">
        <v>63.540140802009368</v>
      </c>
      <c r="R1430" t="s">
        <v>20</v>
      </c>
      <c r="S1430" t="s">
        <v>17</v>
      </c>
      <c r="T1430" t="str">
        <f t="shared" si="22"/>
        <v>Lower Montney</v>
      </c>
    </row>
    <row r="1431" spans="1:20" x14ac:dyDescent="0.25">
      <c r="A1431" t="s">
        <v>14</v>
      </c>
      <c r="E1431" t="s">
        <v>19</v>
      </c>
      <c r="N1431">
        <v>120.68571428571428</v>
      </c>
      <c r="O1431">
        <v>0</v>
      </c>
      <c r="P1431">
        <v>10.425123038241747</v>
      </c>
      <c r="Q1431">
        <v>63.540140802009368</v>
      </c>
      <c r="R1431" t="s">
        <v>20</v>
      </c>
      <c r="S1431" t="s">
        <v>17</v>
      </c>
      <c r="T1431" t="str">
        <f t="shared" si="22"/>
        <v>Lower Montney</v>
      </c>
    </row>
    <row r="1432" spans="1:20" x14ac:dyDescent="0.25">
      <c r="A1432" t="s">
        <v>14</v>
      </c>
      <c r="E1432" t="s">
        <v>19</v>
      </c>
      <c r="N1432">
        <v>120.46467817896389</v>
      </c>
      <c r="O1432">
        <v>0</v>
      </c>
      <c r="P1432">
        <v>10.428791187692296</v>
      </c>
      <c r="Q1432">
        <v>63.540140802009368</v>
      </c>
      <c r="R1432" t="s">
        <v>20</v>
      </c>
      <c r="S1432" t="s">
        <v>17</v>
      </c>
      <c r="T1432" t="str">
        <f t="shared" si="22"/>
        <v>Lower Montney</v>
      </c>
    </row>
    <row r="1433" spans="1:20" x14ac:dyDescent="0.25">
      <c r="A1433" t="s">
        <v>14</v>
      </c>
      <c r="E1433" t="s">
        <v>19</v>
      </c>
      <c r="N1433">
        <v>120.2436420722135</v>
      </c>
      <c r="O1433">
        <v>0</v>
      </c>
      <c r="P1433">
        <v>10.432452606593396</v>
      </c>
      <c r="Q1433">
        <v>63.540140802009368</v>
      </c>
      <c r="R1433" t="s">
        <v>20</v>
      </c>
      <c r="S1433" t="s">
        <v>17</v>
      </c>
      <c r="T1433" t="str">
        <f t="shared" si="22"/>
        <v>Lower Montney</v>
      </c>
    </row>
    <row r="1434" spans="1:20" x14ac:dyDescent="0.25">
      <c r="A1434" t="s">
        <v>14</v>
      </c>
      <c r="E1434" t="s">
        <v>19</v>
      </c>
      <c r="N1434">
        <v>120.02260596546311</v>
      </c>
      <c r="O1434">
        <v>0</v>
      </c>
      <c r="P1434">
        <v>10.436107294945044</v>
      </c>
      <c r="Q1434">
        <v>63.540140802009368</v>
      </c>
      <c r="R1434" t="s">
        <v>20</v>
      </c>
      <c r="S1434" t="s">
        <v>17</v>
      </c>
      <c r="T1434" t="str">
        <f t="shared" si="22"/>
        <v>Lower Montney</v>
      </c>
    </row>
    <row r="1435" spans="1:20" x14ac:dyDescent="0.25">
      <c r="A1435" t="s">
        <v>14</v>
      </c>
      <c r="E1435" t="s">
        <v>19</v>
      </c>
      <c r="N1435">
        <v>119.69105180533752</v>
      </c>
      <c r="O1435">
        <v>0</v>
      </c>
      <c r="P1435">
        <v>10.439751887472516</v>
      </c>
      <c r="Q1435">
        <v>63.540140802009368</v>
      </c>
      <c r="R1435" t="s">
        <v>20</v>
      </c>
      <c r="S1435" t="s">
        <v>17</v>
      </c>
      <c r="T1435" t="str">
        <f t="shared" si="22"/>
        <v>Lower Montney</v>
      </c>
    </row>
    <row r="1436" spans="1:20" x14ac:dyDescent="0.25">
      <c r="A1436" t="s">
        <v>14</v>
      </c>
      <c r="E1436" t="s">
        <v>19</v>
      </c>
      <c r="N1436">
        <v>119.47001569858713</v>
      </c>
      <c r="O1436">
        <v>0</v>
      </c>
      <c r="P1436">
        <v>10.443389749450539</v>
      </c>
      <c r="Q1436">
        <v>63.540140802009368</v>
      </c>
      <c r="R1436" t="s">
        <v>20</v>
      </c>
      <c r="S1436" t="s">
        <v>17</v>
      </c>
      <c r="T1436" t="str">
        <f t="shared" si="22"/>
        <v>Lower Montney</v>
      </c>
    </row>
    <row r="1437" spans="1:20" x14ac:dyDescent="0.25">
      <c r="A1437" t="s">
        <v>14</v>
      </c>
      <c r="E1437" t="s">
        <v>19</v>
      </c>
      <c r="N1437">
        <v>119.24897959183673</v>
      </c>
      <c r="O1437">
        <v>0</v>
      </c>
      <c r="P1437">
        <v>10.44702088087911</v>
      </c>
      <c r="Q1437">
        <v>63.540140802009368</v>
      </c>
      <c r="R1437" t="s">
        <v>20</v>
      </c>
      <c r="S1437" t="s">
        <v>17</v>
      </c>
      <c r="T1437" t="str">
        <f t="shared" si="22"/>
        <v>Lower Montney</v>
      </c>
    </row>
    <row r="1438" spans="1:20" x14ac:dyDescent="0.25">
      <c r="A1438" t="s">
        <v>14</v>
      </c>
      <c r="E1438" t="s">
        <v>19</v>
      </c>
      <c r="N1438">
        <v>119.02794348508634</v>
      </c>
      <c r="O1438">
        <v>0</v>
      </c>
      <c r="P1438">
        <v>10.450645281758231</v>
      </c>
      <c r="Q1438">
        <v>63.540140802009368</v>
      </c>
      <c r="R1438" t="s">
        <v>20</v>
      </c>
      <c r="S1438" t="s">
        <v>17</v>
      </c>
      <c r="T1438" t="str">
        <f t="shared" si="22"/>
        <v>Lower Montney</v>
      </c>
    </row>
    <row r="1439" spans="1:20" x14ac:dyDescent="0.25">
      <c r="A1439" t="s">
        <v>14</v>
      </c>
      <c r="E1439" t="s">
        <v>19</v>
      </c>
      <c r="N1439">
        <v>118.80690737833595</v>
      </c>
      <c r="O1439">
        <v>0</v>
      </c>
      <c r="P1439">
        <v>10.454262952087902</v>
      </c>
      <c r="Q1439">
        <v>63.540140802009368</v>
      </c>
      <c r="R1439" t="s">
        <v>20</v>
      </c>
      <c r="S1439" t="s">
        <v>17</v>
      </c>
      <c r="T1439" t="str">
        <f t="shared" si="22"/>
        <v>Lower Montney</v>
      </c>
    </row>
    <row r="1440" spans="1:20" x14ac:dyDescent="0.25">
      <c r="A1440" t="s">
        <v>14</v>
      </c>
      <c r="E1440" t="s">
        <v>19</v>
      </c>
      <c r="N1440">
        <v>118.58587127158556</v>
      </c>
      <c r="O1440">
        <v>0</v>
      </c>
      <c r="P1440">
        <v>10.457873891868122</v>
      </c>
      <c r="Q1440">
        <v>63.540140802009368</v>
      </c>
      <c r="R1440" t="s">
        <v>20</v>
      </c>
      <c r="S1440" t="s">
        <v>17</v>
      </c>
      <c r="T1440" t="str">
        <f t="shared" si="22"/>
        <v>Lower Montney</v>
      </c>
    </row>
    <row r="1441" spans="1:20" x14ac:dyDescent="0.25">
      <c r="A1441" t="s">
        <v>14</v>
      </c>
      <c r="E1441" t="s">
        <v>19</v>
      </c>
      <c r="N1441">
        <v>118.36483516483517</v>
      </c>
      <c r="O1441">
        <v>0</v>
      </c>
      <c r="P1441">
        <v>10.461478101098891</v>
      </c>
      <c r="Q1441">
        <v>63.540140802009368</v>
      </c>
      <c r="R1441" t="s">
        <v>20</v>
      </c>
      <c r="S1441" t="s">
        <v>17</v>
      </c>
      <c r="T1441" t="str">
        <f t="shared" si="22"/>
        <v>Lower Montney</v>
      </c>
    </row>
    <row r="1442" spans="1:20" x14ac:dyDescent="0.25">
      <c r="A1442" t="s">
        <v>14</v>
      </c>
      <c r="E1442" t="s">
        <v>19</v>
      </c>
      <c r="N1442">
        <v>118.14379905808477</v>
      </c>
      <c r="O1442">
        <v>0</v>
      </c>
      <c r="P1442">
        <v>10.46507557978021</v>
      </c>
      <c r="Q1442">
        <v>63.540140802009368</v>
      </c>
      <c r="R1442" t="s">
        <v>20</v>
      </c>
      <c r="S1442" t="s">
        <v>17</v>
      </c>
      <c r="T1442" t="str">
        <f t="shared" si="22"/>
        <v>Lower Montney</v>
      </c>
    </row>
    <row r="1443" spans="1:20" x14ac:dyDescent="0.25">
      <c r="A1443" t="s">
        <v>14</v>
      </c>
      <c r="E1443" t="s">
        <v>19</v>
      </c>
      <c r="N1443">
        <v>117.92276295133438</v>
      </c>
      <c r="O1443">
        <v>0</v>
      </c>
      <c r="P1443">
        <v>10.468666327912079</v>
      </c>
      <c r="Q1443">
        <v>63.540140802009368</v>
      </c>
      <c r="R1443" t="s">
        <v>20</v>
      </c>
      <c r="S1443" t="s">
        <v>17</v>
      </c>
      <c r="T1443" t="str">
        <f t="shared" si="22"/>
        <v>Lower Montney</v>
      </c>
    </row>
    <row r="1444" spans="1:20" x14ac:dyDescent="0.25">
      <c r="A1444" t="s">
        <v>14</v>
      </c>
      <c r="E1444" t="s">
        <v>19</v>
      </c>
      <c r="N1444">
        <v>117.70172684458399</v>
      </c>
      <c r="O1444">
        <v>0</v>
      </c>
      <c r="P1444">
        <v>10.472250345494496</v>
      </c>
      <c r="Q1444">
        <v>63.540140802009368</v>
      </c>
      <c r="R1444" t="s">
        <v>20</v>
      </c>
      <c r="S1444" t="s">
        <v>17</v>
      </c>
      <c r="T1444" t="str">
        <f t="shared" si="22"/>
        <v>Lower Montney</v>
      </c>
    </row>
    <row r="1445" spans="1:20" x14ac:dyDescent="0.25">
      <c r="A1445" t="s">
        <v>14</v>
      </c>
      <c r="E1445" t="s">
        <v>19</v>
      </c>
      <c r="N1445">
        <v>117.4806907378336</v>
      </c>
      <c r="O1445">
        <v>0</v>
      </c>
      <c r="P1445">
        <v>10.475827632527462</v>
      </c>
      <c r="Q1445">
        <v>63.540140802009368</v>
      </c>
      <c r="R1445" t="s">
        <v>20</v>
      </c>
      <c r="S1445" t="s">
        <v>17</v>
      </c>
      <c r="T1445" t="str">
        <f t="shared" si="22"/>
        <v>Lower Montney</v>
      </c>
    </row>
    <row r="1446" spans="1:20" x14ac:dyDescent="0.25">
      <c r="A1446" t="s">
        <v>14</v>
      </c>
      <c r="E1446" t="s">
        <v>19</v>
      </c>
      <c r="N1446">
        <v>117.25965463108321</v>
      </c>
      <c r="O1446">
        <v>0</v>
      </c>
      <c r="P1446">
        <v>10.479398189010979</v>
      </c>
      <c r="Q1446">
        <v>63.540140802009368</v>
      </c>
      <c r="R1446" t="s">
        <v>20</v>
      </c>
      <c r="S1446" t="s">
        <v>17</v>
      </c>
      <c r="T1446" t="str">
        <f t="shared" si="22"/>
        <v>Lower Montney</v>
      </c>
    </row>
    <row r="1447" spans="1:20" x14ac:dyDescent="0.25">
      <c r="A1447" t="s">
        <v>14</v>
      </c>
      <c r="E1447" t="s">
        <v>19</v>
      </c>
      <c r="N1447">
        <v>117.0386185243328</v>
      </c>
      <c r="O1447">
        <v>0</v>
      </c>
      <c r="P1447">
        <v>10.482962014945045</v>
      </c>
      <c r="Q1447">
        <v>63.540140802009368</v>
      </c>
      <c r="R1447" t="s">
        <v>20</v>
      </c>
      <c r="S1447" t="s">
        <v>17</v>
      </c>
      <c r="T1447" t="str">
        <f t="shared" si="22"/>
        <v>Lower Montney</v>
      </c>
    </row>
    <row r="1448" spans="1:20" x14ac:dyDescent="0.25">
      <c r="A1448" t="s">
        <v>14</v>
      </c>
      <c r="E1448" t="s">
        <v>19</v>
      </c>
      <c r="N1448">
        <v>116.81758241758241</v>
      </c>
      <c r="O1448">
        <v>0</v>
      </c>
      <c r="P1448">
        <v>10.48651911032966</v>
      </c>
      <c r="Q1448">
        <v>63.540140802009368</v>
      </c>
      <c r="R1448" t="s">
        <v>20</v>
      </c>
      <c r="S1448" t="s">
        <v>17</v>
      </c>
      <c r="T1448" t="str">
        <f t="shared" si="22"/>
        <v>Lower Montney</v>
      </c>
    </row>
    <row r="1449" spans="1:20" x14ac:dyDescent="0.25">
      <c r="A1449" t="s">
        <v>14</v>
      </c>
      <c r="E1449" t="s">
        <v>19</v>
      </c>
      <c r="N1449">
        <v>116.59654631083203</v>
      </c>
      <c r="O1449">
        <v>0</v>
      </c>
      <c r="P1449">
        <v>10.490069475164825</v>
      </c>
      <c r="Q1449">
        <v>63.540140802009368</v>
      </c>
      <c r="R1449" t="s">
        <v>20</v>
      </c>
      <c r="S1449" t="s">
        <v>17</v>
      </c>
      <c r="T1449" t="str">
        <f t="shared" si="22"/>
        <v>Lower Montney</v>
      </c>
    </row>
    <row r="1450" spans="1:20" x14ac:dyDescent="0.25">
      <c r="A1450" t="s">
        <v>14</v>
      </c>
      <c r="E1450" t="s">
        <v>19</v>
      </c>
      <c r="N1450">
        <v>116.37551020408164</v>
      </c>
      <c r="O1450">
        <v>0</v>
      </c>
      <c r="P1450">
        <v>10.493613109450539</v>
      </c>
      <c r="Q1450">
        <v>63.540140802009368</v>
      </c>
      <c r="R1450" t="s">
        <v>20</v>
      </c>
      <c r="S1450" t="s">
        <v>17</v>
      </c>
      <c r="T1450" t="str">
        <f t="shared" si="22"/>
        <v>Lower Montney</v>
      </c>
    </row>
    <row r="1451" spans="1:20" x14ac:dyDescent="0.25">
      <c r="A1451" t="s">
        <v>14</v>
      </c>
      <c r="E1451" t="s">
        <v>19</v>
      </c>
      <c r="N1451">
        <v>116.15447409733125</v>
      </c>
      <c r="O1451">
        <v>0</v>
      </c>
      <c r="P1451">
        <v>10.497150013186802</v>
      </c>
      <c r="Q1451">
        <v>63.540140802009368</v>
      </c>
      <c r="R1451" t="s">
        <v>20</v>
      </c>
      <c r="S1451" t="s">
        <v>17</v>
      </c>
      <c r="T1451" t="str">
        <f t="shared" si="22"/>
        <v>Lower Montney</v>
      </c>
    </row>
    <row r="1452" spans="1:20" x14ac:dyDescent="0.25">
      <c r="A1452" t="s">
        <v>14</v>
      </c>
      <c r="E1452" t="s">
        <v>19</v>
      </c>
      <c r="N1452">
        <v>115.93343799058084</v>
      </c>
      <c r="O1452">
        <v>0</v>
      </c>
      <c r="P1452">
        <v>10.500680186373616</v>
      </c>
      <c r="Q1452">
        <v>63.540140802009368</v>
      </c>
      <c r="R1452" t="s">
        <v>20</v>
      </c>
      <c r="S1452" t="s">
        <v>17</v>
      </c>
      <c r="T1452" t="str">
        <f t="shared" si="22"/>
        <v>Lower Montney</v>
      </c>
    </row>
    <row r="1453" spans="1:20" x14ac:dyDescent="0.25">
      <c r="A1453" t="s">
        <v>14</v>
      </c>
      <c r="E1453" t="s">
        <v>19</v>
      </c>
      <c r="N1453">
        <v>115.71240188383045</v>
      </c>
      <c r="O1453">
        <v>0</v>
      </c>
      <c r="P1453">
        <v>10.504203629010979</v>
      </c>
      <c r="Q1453">
        <v>63.540140802009368</v>
      </c>
      <c r="R1453" t="s">
        <v>20</v>
      </c>
      <c r="S1453" t="s">
        <v>17</v>
      </c>
      <c r="T1453" t="str">
        <f t="shared" si="22"/>
        <v>Lower Montney</v>
      </c>
    </row>
    <row r="1454" spans="1:20" x14ac:dyDescent="0.25">
      <c r="A1454" t="s">
        <v>14</v>
      </c>
      <c r="E1454" t="s">
        <v>19</v>
      </c>
      <c r="N1454">
        <v>115.49136577708006</v>
      </c>
      <c r="O1454">
        <v>0</v>
      </c>
      <c r="P1454">
        <v>10.50772034109889</v>
      </c>
      <c r="Q1454">
        <v>63.540140802009368</v>
      </c>
      <c r="R1454" t="s">
        <v>20</v>
      </c>
      <c r="S1454" t="s">
        <v>17</v>
      </c>
      <c r="T1454" t="str">
        <f t="shared" si="22"/>
        <v>Lower Montney</v>
      </c>
    </row>
    <row r="1455" spans="1:20" x14ac:dyDescent="0.25">
      <c r="A1455" t="s">
        <v>14</v>
      </c>
      <c r="E1455" t="s">
        <v>19</v>
      </c>
      <c r="N1455">
        <v>115.27032967032967</v>
      </c>
      <c r="O1455">
        <v>0</v>
      </c>
      <c r="P1455">
        <v>10.511230322637353</v>
      </c>
      <c r="Q1455">
        <v>63.540140802009368</v>
      </c>
      <c r="R1455" t="s">
        <v>20</v>
      </c>
      <c r="S1455" t="s">
        <v>17</v>
      </c>
      <c r="T1455" t="str">
        <f t="shared" si="22"/>
        <v>Lower Montney</v>
      </c>
    </row>
    <row r="1456" spans="1:20" x14ac:dyDescent="0.25">
      <c r="A1456" t="s">
        <v>14</v>
      </c>
      <c r="E1456" t="s">
        <v>19</v>
      </c>
      <c r="N1456">
        <v>115.04929356357928</v>
      </c>
      <c r="O1456">
        <v>0</v>
      </c>
      <c r="P1456">
        <v>10.514733573626364</v>
      </c>
      <c r="Q1456">
        <v>63.540140802009368</v>
      </c>
      <c r="R1456" t="s">
        <v>20</v>
      </c>
      <c r="S1456" t="s">
        <v>17</v>
      </c>
      <c r="T1456" t="str">
        <f t="shared" si="22"/>
        <v>Lower Montney</v>
      </c>
    </row>
    <row r="1457" spans="1:20" x14ac:dyDescent="0.25">
      <c r="A1457" t="s">
        <v>14</v>
      </c>
      <c r="E1457" t="s">
        <v>19</v>
      </c>
      <c r="N1457">
        <v>114.93877551020408</v>
      </c>
      <c r="O1457">
        <v>0</v>
      </c>
      <c r="P1457">
        <v>10.518233459340649</v>
      </c>
      <c r="Q1457">
        <v>63.540140802009368</v>
      </c>
      <c r="R1457" t="s">
        <v>20</v>
      </c>
      <c r="S1457" t="s">
        <v>17</v>
      </c>
      <c r="T1457" t="str">
        <f t="shared" si="22"/>
        <v>Lower Montney</v>
      </c>
    </row>
    <row r="1458" spans="1:20" x14ac:dyDescent="0.25">
      <c r="A1458" t="s">
        <v>14</v>
      </c>
      <c r="E1458" t="s">
        <v>19</v>
      </c>
      <c r="N1458">
        <v>114.71773940345369</v>
      </c>
      <c r="O1458">
        <v>0</v>
      </c>
      <c r="P1458">
        <v>10.521726614505484</v>
      </c>
      <c r="Q1458">
        <v>63.540140802009368</v>
      </c>
      <c r="R1458" t="s">
        <v>20</v>
      </c>
      <c r="S1458" t="s">
        <v>17</v>
      </c>
      <c r="T1458" t="str">
        <f t="shared" si="22"/>
        <v>Lower Montney</v>
      </c>
    </row>
    <row r="1459" spans="1:20" x14ac:dyDescent="0.25">
      <c r="A1459" t="s">
        <v>14</v>
      </c>
      <c r="E1459" t="s">
        <v>19</v>
      </c>
      <c r="N1459">
        <v>114.4967032967033</v>
      </c>
      <c r="O1459">
        <v>0</v>
      </c>
      <c r="P1459">
        <v>10.525213039120869</v>
      </c>
      <c r="Q1459">
        <v>63.540140802009368</v>
      </c>
      <c r="R1459" t="s">
        <v>20</v>
      </c>
      <c r="S1459" t="s">
        <v>17</v>
      </c>
      <c r="T1459" t="str">
        <f t="shared" si="22"/>
        <v>Lower Montney</v>
      </c>
    </row>
    <row r="1460" spans="1:20" x14ac:dyDescent="0.25">
      <c r="A1460" t="s">
        <v>14</v>
      </c>
      <c r="E1460" t="s">
        <v>19</v>
      </c>
      <c r="N1460">
        <v>114.2756671899529</v>
      </c>
      <c r="O1460">
        <v>0</v>
      </c>
      <c r="P1460">
        <v>10.528692733186803</v>
      </c>
      <c r="Q1460">
        <v>63.540140802009368</v>
      </c>
      <c r="R1460" t="s">
        <v>20</v>
      </c>
      <c r="S1460" t="s">
        <v>17</v>
      </c>
      <c r="T1460" t="str">
        <f t="shared" si="22"/>
        <v>Lower Montney</v>
      </c>
    </row>
    <row r="1461" spans="1:20" x14ac:dyDescent="0.25">
      <c r="A1461" t="s">
        <v>14</v>
      </c>
      <c r="E1461" t="s">
        <v>19</v>
      </c>
      <c r="N1461">
        <v>114.05463108320251</v>
      </c>
      <c r="O1461">
        <v>0</v>
      </c>
      <c r="P1461">
        <v>10.532165696703286</v>
      </c>
      <c r="Q1461">
        <v>63.540140802009368</v>
      </c>
      <c r="R1461" t="s">
        <v>20</v>
      </c>
      <c r="S1461" t="s">
        <v>17</v>
      </c>
      <c r="T1461" t="str">
        <f t="shared" si="22"/>
        <v>Lower Montney</v>
      </c>
    </row>
    <row r="1462" spans="1:20" x14ac:dyDescent="0.25">
      <c r="A1462" t="s">
        <v>14</v>
      </c>
      <c r="E1462" t="s">
        <v>19</v>
      </c>
      <c r="N1462">
        <v>113.94411302982732</v>
      </c>
      <c r="O1462">
        <v>0</v>
      </c>
      <c r="P1462">
        <v>10.535635294945044</v>
      </c>
      <c r="Q1462">
        <v>63.540140802009368</v>
      </c>
      <c r="R1462" t="s">
        <v>20</v>
      </c>
      <c r="S1462" t="s">
        <v>17</v>
      </c>
      <c r="T1462" t="str">
        <f t="shared" si="22"/>
        <v>Lower Montney</v>
      </c>
    </row>
    <row r="1463" spans="1:20" x14ac:dyDescent="0.25">
      <c r="A1463" t="s">
        <v>14</v>
      </c>
      <c r="E1463" t="s">
        <v>19</v>
      </c>
      <c r="N1463">
        <v>113.72307692307692</v>
      </c>
      <c r="O1463">
        <v>0</v>
      </c>
      <c r="P1463">
        <v>10.539098162637352</v>
      </c>
      <c r="Q1463">
        <v>63.540140802009368</v>
      </c>
      <c r="R1463" t="s">
        <v>20</v>
      </c>
      <c r="S1463" t="s">
        <v>17</v>
      </c>
      <c r="T1463" t="str">
        <f t="shared" si="22"/>
        <v>Lower Montney</v>
      </c>
    </row>
    <row r="1464" spans="1:20" x14ac:dyDescent="0.25">
      <c r="A1464" t="s">
        <v>14</v>
      </c>
      <c r="E1464" t="s">
        <v>19</v>
      </c>
      <c r="N1464">
        <v>113.50204081632653</v>
      </c>
      <c r="O1464">
        <v>0</v>
      </c>
      <c r="P1464">
        <v>10.542554299780209</v>
      </c>
      <c r="Q1464">
        <v>63.540140802009368</v>
      </c>
      <c r="R1464" t="s">
        <v>20</v>
      </c>
      <c r="S1464" t="s">
        <v>17</v>
      </c>
      <c r="T1464" t="str">
        <f t="shared" si="22"/>
        <v>Lower Montney</v>
      </c>
    </row>
    <row r="1465" spans="1:20" x14ac:dyDescent="0.25">
      <c r="A1465" t="s">
        <v>14</v>
      </c>
      <c r="E1465" t="s">
        <v>19</v>
      </c>
      <c r="N1465">
        <v>113.39152276295134</v>
      </c>
      <c r="O1465">
        <v>0</v>
      </c>
      <c r="P1465">
        <v>10.54600707164834</v>
      </c>
      <c r="Q1465">
        <v>63.540140802009368</v>
      </c>
      <c r="R1465" t="s">
        <v>20</v>
      </c>
      <c r="S1465" t="s">
        <v>17</v>
      </c>
      <c r="T1465" t="str">
        <f t="shared" si="22"/>
        <v>Lower Montney</v>
      </c>
    </row>
    <row r="1466" spans="1:20" x14ac:dyDescent="0.25">
      <c r="A1466" t="s">
        <v>14</v>
      </c>
      <c r="E1466" t="s">
        <v>19</v>
      </c>
      <c r="N1466">
        <v>113.17048665620094</v>
      </c>
      <c r="O1466">
        <v>0</v>
      </c>
      <c r="P1466">
        <v>10.549453112967022</v>
      </c>
      <c r="Q1466">
        <v>63.540140802009368</v>
      </c>
      <c r="R1466" t="s">
        <v>20</v>
      </c>
      <c r="S1466" t="s">
        <v>17</v>
      </c>
      <c r="T1466" t="str">
        <f t="shared" si="22"/>
        <v>Lower Montney</v>
      </c>
    </row>
    <row r="1467" spans="1:20" x14ac:dyDescent="0.25">
      <c r="A1467" t="s">
        <v>14</v>
      </c>
      <c r="E1467" t="s">
        <v>19</v>
      </c>
      <c r="N1467">
        <v>112.94945054945055</v>
      </c>
      <c r="O1467">
        <v>0</v>
      </c>
      <c r="P1467">
        <v>10.552892423736253</v>
      </c>
      <c r="Q1467">
        <v>63.540140802009368</v>
      </c>
      <c r="R1467" t="s">
        <v>20</v>
      </c>
      <c r="S1467" t="s">
        <v>17</v>
      </c>
      <c r="T1467" t="str">
        <f t="shared" si="22"/>
        <v>Lower Montney</v>
      </c>
    </row>
    <row r="1468" spans="1:20" x14ac:dyDescent="0.25">
      <c r="A1468" t="s">
        <v>14</v>
      </c>
      <c r="E1468" t="s">
        <v>19</v>
      </c>
      <c r="N1468">
        <v>112.83893249607536</v>
      </c>
      <c r="O1468">
        <v>0</v>
      </c>
      <c r="P1468">
        <v>10.556328369230759</v>
      </c>
      <c r="Q1468">
        <v>63.540140802009368</v>
      </c>
      <c r="R1468" t="s">
        <v>20</v>
      </c>
      <c r="S1468" t="s">
        <v>17</v>
      </c>
      <c r="T1468" t="str">
        <f t="shared" si="22"/>
        <v>Lower Montney</v>
      </c>
    </row>
    <row r="1469" spans="1:20" x14ac:dyDescent="0.25">
      <c r="A1469" t="s">
        <v>14</v>
      </c>
      <c r="E1469" t="s">
        <v>19</v>
      </c>
      <c r="N1469">
        <v>112.61789638932495</v>
      </c>
      <c r="O1469">
        <v>0</v>
      </c>
      <c r="P1469">
        <v>10.559757584175813</v>
      </c>
      <c r="Q1469">
        <v>63.540140802009368</v>
      </c>
      <c r="R1469" t="s">
        <v>20</v>
      </c>
      <c r="S1469" t="s">
        <v>17</v>
      </c>
      <c r="T1469" t="str">
        <f t="shared" si="22"/>
        <v>Lower Montney</v>
      </c>
    </row>
    <row r="1470" spans="1:20" x14ac:dyDescent="0.25">
      <c r="A1470" t="s">
        <v>14</v>
      </c>
      <c r="E1470" t="s">
        <v>19</v>
      </c>
      <c r="N1470">
        <v>112.39686028257456</v>
      </c>
      <c r="O1470">
        <v>0</v>
      </c>
      <c r="P1470">
        <v>10.563180068571418</v>
      </c>
      <c r="Q1470">
        <v>63.540140802009368</v>
      </c>
      <c r="R1470" t="s">
        <v>20</v>
      </c>
      <c r="S1470" t="s">
        <v>17</v>
      </c>
      <c r="T1470" t="str">
        <f t="shared" si="22"/>
        <v>Lower Montney</v>
      </c>
    </row>
    <row r="1471" spans="1:20" x14ac:dyDescent="0.25">
      <c r="A1471" t="s">
        <v>14</v>
      </c>
      <c r="E1471" t="s">
        <v>19</v>
      </c>
      <c r="N1471">
        <v>112.28634222919938</v>
      </c>
      <c r="O1471">
        <v>0</v>
      </c>
      <c r="P1471">
        <v>10.566599187692297</v>
      </c>
      <c r="Q1471">
        <v>63.540140802009368</v>
      </c>
      <c r="R1471" t="s">
        <v>20</v>
      </c>
      <c r="S1471" t="s">
        <v>17</v>
      </c>
      <c r="T1471" t="str">
        <f t="shared" si="22"/>
        <v>Lower Montney</v>
      </c>
    </row>
    <row r="1472" spans="1:20" x14ac:dyDescent="0.25">
      <c r="A1472" t="s">
        <v>14</v>
      </c>
      <c r="E1472" t="s">
        <v>19</v>
      </c>
      <c r="N1472">
        <v>112.06530612244897</v>
      </c>
      <c r="O1472">
        <v>0</v>
      </c>
      <c r="P1472">
        <v>10.570011576263726</v>
      </c>
      <c r="Q1472">
        <v>63.540140802009368</v>
      </c>
      <c r="R1472" t="s">
        <v>20</v>
      </c>
      <c r="S1472" t="s">
        <v>17</v>
      </c>
      <c r="T1472" t="str">
        <f t="shared" si="22"/>
        <v>Lower Montney</v>
      </c>
    </row>
    <row r="1473" spans="1:20" x14ac:dyDescent="0.25">
      <c r="A1473" t="s">
        <v>14</v>
      </c>
      <c r="E1473" t="s">
        <v>19</v>
      </c>
      <c r="N1473">
        <v>111.84427001569858</v>
      </c>
      <c r="O1473">
        <v>0</v>
      </c>
      <c r="P1473">
        <v>10.573417234285703</v>
      </c>
      <c r="Q1473">
        <v>63.540140802009368</v>
      </c>
      <c r="R1473" t="s">
        <v>20</v>
      </c>
      <c r="S1473" t="s">
        <v>17</v>
      </c>
      <c r="T1473" t="str">
        <f t="shared" si="22"/>
        <v>Lower Montney</v>
      </c>
    </row>
    <row r="1474" spans="1:20" x14ac:dyDescent="0.25">
      <c r="A1474" t="s">
        <v>14</v>
      </c>
      <c r="E1474" t="s">
        <v>19</v>
      </c>
      <c r="N1474">
        <v>111.7337519623234</v>
      </c>
      <c r="O1474">
        <v>0</v>
      </c>
      <c r="P1474">
        <v>10.576819527032956</v>
      </c>
      <c r="Q1474">
        <v>63.540140802009368</v>
      </c>
      <c r="R1474" t="s">
        <v>20</v>
      </c>
      <c r="S1474" t="s">
        <v>17</v>
      </c>
      <c r="T1474" t="str">
        <f t="shared" si="22"/>
        <v>Lower Montney</v>
      </c>
    </row>
    <row r="1475" spans="1:20" x14ac:dyDescent="0.25">
      <c r="A1475" t="s">
        <v>14</v>
      </c>
      <c r="E1475" t="s">
        <v>19</v>
      </c>
      <c r="N1475">
        <v>111.51271585557299</v>
      </c>
      <c r="O1475">
        <v>0</v>
      </c>
      <c r="P1475">
        <v>10.580215089230759</v>
      </c>
      <c r="Q1475">
        <v>63.540140802009368</v>
      </c>
      <c r="R1475" t="s">
        <v>20</v>
      </c>
      <c r="S1475" t="s">
        <v>17</v>
      </c>
      <c r="T1475" t="str">
        <f t="shared" ref="T1475:T1538" si="23">IF(LEFT(R1475,1)="T", "Lower Montney", IF(LEFT(R1475,1)="C", "Upper Montney", ""))</f>
        <v>Lower Montney</v>
      </c>
    </row>
    <row r="1476" spans="1:20" x14ac:dyDescent="0.25">
      <c r="A1476" t="s">
        <v>14</v>
      </c>
      <c r="E1476" t="s">
        <v>19</v>
      </c>
      <c r="N1476">
        <v>111.4021978021978</v>
      </c>
      <c r="O1476">
        <v>0</v>
      </c>
      <c r="P1476">
        <v>10.583607286153836</v>
      </c>
      <c r="Q1476">
        <v>63.540140802009368</v>
      </c>
      <c r="R1476" t="s">
        <v>20</v>
      </c>
      <c r="S1476" t="s">
        <v>17</v>
      </c>
      <c r="T1476" t="str">
        <f t="shared" si="23"/>
        <v>Lower Montney</v>
      </c>
    </row>
    <row r="1477" spans="1:20" x14ac:dyDescent="0.25">
      <c r="A1477" t="s">
        <v>14</v>
      </c>
      <c r="E1477" t="s">
        <v>19</v>
      </c>
      <c r="N1477">
        <v>111.18116169544741</v>
      </c>
      <c r="O1477">
        <v>0</v>
      </c>
      <c r="P1477">
        <v>10.586992752527461</v>
      </c>
      <c r="Q1477">
        <v>63.540140802009368</v>
      </c>
      <c r="R1477" t="s">
        <v>20</v>
      </c>
      <c r="S1477" t="s">
        <v>17</v>
      </c>
      <c r="T1477" t="str">
        <f t="shared" si="23"/>
        <v>Lower Montney</v>
      </c>
    </row>
    <row r="1478" spans="1:20" x14ac:dyDescent="0.25">
      <c r="A1478" t="s">
        <v>14</v>
      </c>
      <c r="E1478" t="s">
        <v>19</v>
      </c>
      <c r="N1478">
        <v>111.07064364207221</v>
      </c>
      <c r="O1478">
        <v>0</v>
      </c>
      <c r="P1478">
        <v>10.590374853626363</v>
      </c>
      <c r="Q1478">
        <v>63.540140802009368</v>
      </c>
      <c r="R1478" t="s">
        <v>20</v>
      </c>
      <c r="S1478" t="s">
        <v>17</v>
      </c>
      <c r="T1478" t="str">
        <f t="shared" si="23"/>
        <v>Lower Montney</v>
      </c>
    </row>
    <row r="1479" spans="1:20" x14ac:dyDescent="0.25">
      <c r="A1479" t="s">
        <v>14</v>
      </c>
      <c r="E1479" t="s">
        <v>19</v>
      </c>
      <c r="N1479">
        <v>110.84960753532182</v>
      </c>
      <c r="O1479">
        <v>0</v>
      </c>
      <c r="P1479">
        <v>10.593750224175814</v>
      </c>
      <c r="Q1479">
        <v>63.540140802009368</v>
      </c>
      <c r="R1479" t="s">
        <v>20</v>
      </c>
      <c r="S1479" t="s">
        <v>17</v>
      </c>
      <c r="T1479" t="str">
        <f t="shared" si="23"/>
        <v>Lower Montney</v>
      </c>
    </row>
    <row r="1480" spans="1:20" x14ac:dyDescent="0.25">
      <c r="A1480" t="s">
        <v>14</v>
      </c>
      <c r="E1480" t="s">
        <v>19</v>
      </c>
      <c r="N1480">
        <v>110.73908948194662</v>
      </c>
      <c r="O1480">
        <v>0</v>
      </c>
      <c r="P1480">
        <v>10.597122229450539</v>
      </c>
      <c r="Q1480">
        <v>63.540140802009368</v>
      </c>
      <c r="R1480" t="s">
        <v>20</v>
      </c>
      <c r="S1480" t="s">
        <v>17</v>
      </c>
      <c r="T1480" t="str">
        <f t="shared" si="23"/>
        <v>Lower Montney</v>
      </c>
    </row>
    <row r="1481" spans="1:20" x14ac:dyDescent="0.25">
      <c r="A1481" t="s">
        <v>14</v>
      </c>
      <c r="E1481" t="s">
        <v>21</v>
      </c>
      <c r="N1481">
        <v>4347.4484256243213</v>
      </c>
      <c r="O1481">
        <v>165.61708288092652</v>
      </c>
      <c r="P1481">
        <v>0.13237980456026058</v>
      </c>
      <c r="Q1481">
        <v>5.0375748099891426</v>
      </c>
      <c r="R1481" t="s">
        <v>16</v>
      </c>
      <c r="S1481" t="s">
        <v>17</v>
      </c>
      <c r="T1481" t="str">
        <f t="shared" si="23"/>
        <v>Lower Montney</v>
      </c>
    </row>
    <row r="1482" spans="1:20" x14ac:dyDescent="0.25">
      <c r="A1482" t="s">
        <v>14</v>
      </c>
      <c r="E1482" t="s">
        <v>21</v>
      </c>
      <c r="N1482">
        <v>6210.6406080347451</v>
      </c>
      <c r="O1482">
        <v>148.97256605139341</v>
      </c>
      <c r="P1482">
        <v>0.32149381107491859</v>
      </c>
      <c r="Q1482">
        <v>9.5688733515743749</v>
      </c>
      <c r="R1482" t="s">
        <v>16</v>
      </c>
      <c r="S1482" t="s">
        <v>17</v>
      </c>
      <c r="T1482" t="str">
        <f t="shared" si="23"/>
        <v>Lower Montney</v>
      </c>
    </row>
    <row r="1483" spans="1:20" x14ac:dyDescent="0.25">
      <c r="A1483" t="s">
        <v>14</v>
      </c>
      <c r="E1483" t="s">
        <v>21</v>
      </c>
      <c r="N1483">
        <v>6210.6406080347451</v>
      </c>
      <c r="O1483">
        <v>133.73579442634818</v>
      </c>
      <c r="P1483">
        <v>0.51060781758957652</v>
      </c>
      <c r="Q1483">
        <v>13.636715010640607</v>
      </c>
      <c r="R1483" t="s">
        <v>16</v>
      </c>
      <c r="S1483" t="s">
        <v>17</v>
      </c>
      <c r="T1483" t="str">
        <f t="shared" si="23"/>
        <v>Lower Montney</v>
      </c>
    </row>
    <row r="1484" spans="1:20" x14ac:dyDescent="0.25">
      <c r="A1484" t="s">
        <v>14</v>
      </c>
      <c r="E1484" t="s">
        <v>21</v>
      </c>
      <c r="N1484">
        <v>5893.3803836409697</v>
      </c>
      <c r="O1484">
        <v>120.32081071299312</v>
      </c>
      <c r="P1484">
        <v>0.69006125027144405</v>
      </c>
      <c r="Q1484">
        <v>17.29651311009772</v>
      </c>
      <c r="R1484" t="s">
        <v>16</v>
      </c>
      <c r="S1484" t="s">
        <v>17</v>
      </c>
      <c r="T1484" t="str">
        <f t="shared" si="23"/>
        <v>Lower Montney</v>
      </c>
    </row>
    <row r="1485" spans="1:20" x14ac:dyDescent="0.25">
      <c r="A1485" t="s">
        <v>14</v>
      </c>
      <c r="E1485" t="s">
        <v>21</v>
      </c>
      <c r="N1485">
        <v>5462.9829895041612</v>
      </c>
      <c r="O1485">
        <v>108.23076366268548</v>
      </c>
      <c r="P1485">
        <v>0.85640908230184576</v>
      </c>
      <c r="Q1485">
        <v>20.588568248425624</v>
      </c>
      <c r="R1485" t="s">
        <v>16</v>
      </c>
      <c r="S1485" t="s">
        <v>17</v>
      </c>
      <c r="T1485" t="str">
        <f t="shared" si="23"/>
        <v>Lower Montney</v>
      </c>
    </row>
    <row r="1486" spans="1:20" x14ac:dyDescent="0.25">
      <c r="A1486" t="s">
        <v>14</v>
      </c>
      <c r="E1486" t="s">
        <v>21</v>
      </c>
      <c r="N1486">
        <v>5177.2935215345633</v>
      </c>
      <c r="O1486">
        <v>97.382844733984783</v>
      </c>
      <c r="P1486">
        <v>1.0140576700325732</v>
      </c>
      <c r="Q1486">
        <v>23.550662236699239</v>
      </c>
      <c r="R1486" t="s">
        <v>16</v>
      </c>
      <c r="S1486" t="s">
        <v>17</v>
      </c>
      <c r="T1486" t="str">
        <f t="shared" si="23"/>
        <v>Lower Montney</v>
      </c>
    </row>
    <row r="1487" spans="1:20" x14ac:dyDescent="0.25">
      <c r="A1487" t="s">
        <v>14</v>
      </c>
      <c r="E1487" t="s">
        <v>21</v>
      </c>
      <c r="N1487">
        <v>4963.4404632645674</v>
      </c>
      <c r="O1487">
        <v>87.611436844010129</v>
      </c>
      <c r="P1487">
        <v>1.1651944321389793</v>
      </c>
      <c r="Q1487">
        <v>26.215539311183495</v>
      </c>
      <c r="R1487" t="s">
        <v>16</v>
      </c>
      <c r="S1487" t="s">
        <v>17</v>
      </c>
      <c r="T1487" t="str">
        <f t="shared" si="23"/>
        <v>Lower Montney</v>
      </c>
    </row>
    <row r="1488" spans="1:20" x14ac:dyDescent="0.25">
      <c r="A1488" t="s">
        <v>14</v>
      </c>
      <c r="E1488" t="s">
        <v>21</v>
      </c>
      <c r="N1488">
        <v>4792.9583785740133</v>
      </c>
      <c r="O1488">
        <v>78.668114368440087</v>
      </c>
      <c r="P1488">
        <v>1.3111400147665579</v>
      </c>
      <c r="Q1488">
        <v>28.608387345928335</v>
      </c>
      <c r="R1488" t="s">
        <v>16</v>
      </c>
      <c r="S1488" t="s">
        <v>17</v>
      </c>
      <c r="T1488" t="str">
        <f t="shared" si="23"/>
        <v>Lower Montney</v>
      </c>
    </row>
    <row r="1489" spans="1:20" x14ac:dyDescent="0.25">
      <c r="A1489" t="s">
        <v>14</v>
      </c>
      <c r="E1489" t="s">
        <v>21</v>
      </c>
      <c r="N1489">
        <v>4649.2855591748103</v>
      </c>
      <c r="O1489">
        <v>70.966920014477012</v>
      </c>
      <c r="P1489">
        <v>1.452710760043431</v>
      </c>
      <c r="Q1489">
        <v>30.766988152008683</v>
      </c>
      <c r="R1489" t="s">
        <v>16</v>
      </c>
      <c r="S1489" t="s">
        <v>17</v>
      </c>
      <c r="T1489" t="str">
        <f t="shared" si="23"/>
        <v>Lower Montney</v>
      </c>
    </row>
    <row r="1490" spans="1:20" x14ac:dyDescent="0.25">
      <c r="A1490" t="s">
        <v>14</v>
      </c>
      <c r="E1490" t="s">
        <v>21</v>
      </c>
      <c r="N1490">
        <v>4532.0079623597539</v>
      </c>
      <c r="O1490">
        <v>64.093811074918577</v>
      </c>
      <c r="P1490">
        <v>1.5907104024972856</v>
      </c>
      <c r="Q1490">
        <v>32.716529603474484</v>
      </c>
      <c r="R1490" t="s">
        <v>16</v>
      </c>
      <c r="S1490" t="s">
        <v>17</v>
      </c>
      <c r="T1490" t="str">
        <f t="shared" si="23"/>
        <v>Lower Montney</v>
      </c>
    </row>
    <row r="1491" spans="1:20" x14ac:dyDescent="0.25">
      <c r="A1491" t="s">
        <v>14</v>
      </c>
      <c r="E1491" t="s">
        <v>21</v>
      </c>
      <c r="N1491">
        <v>4429.1183496199774</v>
      </c>
      <c r="O1491">
        <v>57.634744842562426</v>
      </c>
      <c r="P1491">
        <v>1.725577056243214</v>
      </c>
      <c r="Q1491">
        <v>34.469605637350703</v>
      </c>
      <c r="R1491" t="s">
        <v>16</v>
      </c>
      <c r="S1491" t="s">
        <v>17</v>
      </c>
      <c r="T1491" t="str">
        <f t="shared" si="23"/>
        <v>Lower Montney</v>
      </c>
    </row>
    <row r="1492" spans="1:20" x14ac:dyDescent="0.25">
      <c r="A1492" t="s">
        <v>14</v>
      </c>
      <c r="E1492" t="s">
        <v>21</v>
      </c>
      <c r="N1492">
        <v>4333.8885269634447</v>
      </c>
      <c r="O1492">
        <v>51.838146941730002</v>
      </c>
      <c r="P1492">
        <v>1.8575439618892509</v>
      </c>
      <c r="Q1492">
        <v>36.046366552877302</v>
      </c>
      <c r="R1492" t="s">
        <v>16</v>
      </c>
      <c r="S1492" t="s">
        <v>17</v>
      </c>
      <c r="T1492" t="str">
        <f t="shared" si="23"/>
        <v>Lower Montney</v>
      </c>
    </row>
    <row r="1493" spans="1:20" x14ac:dyDescent="0.25">
      <c r="A1493" t="s">
        <v>14</v>
      </c>
      <c r="E1493" t="s">
        <v>21</v>
      </c>
      <c r="N1493">
        <v>4229.0322113644588</v>
      </c>
      <c r="O1493">
        <v>46.621208830980812</v>
      </c>
      <c r="P1493">
        <v>1.9863179927252985</v>
      </c>
      <c r="Q1493">
        <v>37.464443861889244</v>
      </c>
      <c r="R1493" t="s">
        <v>16</v>
      </c>
      <c r="S1493" t="s">
        <v>17</v>
      </c>
      <c r="T1493" t="str">
        <f t="shared" si="23"/>
        <v>Lower Montney</v>
      </c>
    </row>
    <row r="1494" spans="1:20" x14ac:dyDescent="0.25">
      <c r="A1494" t="s">
        <v>14</v>
      </c>
      <c r="E1494" t="s">
        <v>21</v>
      </c>
      <c r="N1494">
        <v>4088.5682229460731</v>
      </c>
      <c r="O1494">
        <v>41.98393051031487</v>
      </c>
      <c r="P1494">
        <v>2.1108148951140064</v>
      </c>
      <c r="Q1494">
        <v>38.741469076221492</v>
      </c>
      <c r="R1494" t="s">
        <v>16</v>
      </c>
      <c r="S1494" t="s">
        <v>17</v>
      </c>
      <c r="T1494" t="str">
        <f t="shared" si="23"/>
        <v>Lower Montney</v>
      </c>
    </row>
    <row r="1495" spans="1:20" x14ac:dyDescent="0.25">
      <c r="A1495" t="s">
        <v>14</v>
      </c>
      <c r="E1495" t="s">
        <v>21</v>
      </c>
      <c r="N1495">
        <v>3964.0448787549758</v>
      </c>
      <c r="O1495">
        <v>37.677886355410784</v>
      </c>
      <c r="P1495">
        <v>2.2315200616720956</v>
      </c>
      <c r="Q1495">
        <v>39.887517345494018</v>
      </c>
      <c r="R1495" t="s">
        <v>16</v>
      </c>
      <c r="S1495" t="s">
        <v>17</v>
      </c>
      <c r="T1495" t="str">
        <f t="shared" si="23"/>
        <v>Lower Montney</v>
      </c>
    </row>
    <row r="1496" spans="1:20" x14ac:dyDescent="0.25">
      <c r="A1496" t="s">
        <v>14</v>
      </c>
      <c r="E1496" t="s">
        <v>21</v>
      </c>
      <c r="N1496">
        <v>3848.5269634455299</v>
      </c>
      <c r="O1496">
        <v>33.868693449149468</v>
      </c>
      <c r="P1496">
        <v>2.3487077077090119</v>
      </c>
      <c r="Q1496">
        <v>40.917701394136799</v>
      </c>
      <c r="R1496" t="s">
        <v>16</v>
      </c>
      <c r="S1496" t="s">
        <v>17</v>
      </c>
      <c r="T1496" t="str">
        <f t="shared" si="23"/>
        <v>Lower Montney</v>
      </c>
    </row>
    <row r="1497" spans="1:20" x14ac:dyDescent="0.25">
      <c r="A1497" t="s">
        <v>14</v>
      </c>
      <c r="E1497" t="s">
        <v>21</v>
      </c>
      <c r="N1497">
        <v>3742.9460731089393</v>
      </c>
      <c r="O1497">
        <v>30.473543250090476</v>
      </c>
      <c r="P1497">
        <v>2.4626804156351794</v>
      </c>
      <c r="Q1497">
        <v>41.844615159174801</v>
      </c>
      <c r="R1497" t="s">
        <v>16</v>
      </c>
      <c r="S1497" t="s">
        <v>17</v>
      </c>
      <c r="T1497" t="str">
        <f t="shared" si="23"/>
        <v>Lower Montney</v>
      </c>
    </row>
    <row r="1498" spans="1:20" x14ac:dyDescent="0.25">
      <c r="A1498" t="s">
        <v>14</v>
      </c>
      <c r="E1498" t="s">
        <v>21</v>
      </c>
      <c r="N1498">
        <v>3643.7828447339843</v>
      </c>
      <c r="O1498">
        <v>27.409627216793343</v>
      </c>
      <c r="P1498">
        <v>2.573633603257329</v>
      </c>
      <c r="Q1498">
        <v>42.678333790228002</v>
      </c>
      <c r="R1498" t="s">
        <v>16</v>
      </c>
      <c r="S1498" t="s">
        <v>17</v>
      </c>
      <c r="T1498" t="str">
        <f t="shared" si="23"/>
        <v>Lower Montney</v>
      </c>
    </row>
    <row r="1499" spans="1:20" x14ac:dyDescent="0.25">
      <c r="A1499" t="s">
        <v>14</v>
      </c>
      <c r="E1499" t="s">
        <v>21</v>
      </c>
      <c r="N1499">
        <v>3550.1056822294604</v>
      </c>
      <c r="O1499">
        <v>24.676945349258052</v>
      </c>
      <c r="P1499">
        <v>2.6817343212812159</v>
      </c>
      <c r="Q1499">
        <v>43.428932436916384</v>
      </c>
      <c r="R1499" t="s">
        <v>16</v>
      </c>
      <c r="S1499" t="s">
        <v>17</v>
      </c>
      <c r="T1499" t="str">
        <f t="shared" si="23"/>
        <v>Lower Montney</v>
      </c>
    </row>
    <row r="1500" spans="1:20" x14ac:dyDescent="0.25">
      <c r="A1500" t="s">
        <v>14</v>
      </c>
      <c r="E1500" t="s">
        <v>21</v>
      </c>
      <c r="N1500">
        <v>3461.0865001809625</v>
      </c>
      <c r="O1500">
        <v>22.192689106044153</v>
      </c>
      <c r="P1500">
        <v>2.7871244052117263</v>
      </c>
      <c r="Q1500">
        <v>44.103967461454928</v>
      </c>
      <c r="R1500" t="s">
        <v>16</v>
      </c>
      <c r="S1500" t="s">
        <v>17</v>
      </c>
      <c r="T1500" t="str">
        <f t="shared" si="23"/>
        <v>Lower Montney</v>
      </c>
    </row>
    <row r="1501" spans="1:20" x14ac:dyDescent="0.25">
      <c r="A1501" t="s">
        <v>14</v>
      </c>
      <c r="E1501" t="s">
        <v>21</v>
      </c>
      <c r="N1501">
        <v>3375.0691277596811</v>
      </c>
      <c r="O1501">
        <v>20.03966702859211</v>
      </c>
      <c r="P1501">
        <v>2.8898952601520085</v>
      </c>
      <c r="Q1501">
        <v>44.713514013463616</v>
      </c>
      <c r="R1501" t="s">
        <v>16</v>
      </c>
      <c r="S1501" t="s">
        <v>17</v>
      </c>
      <c r="T1501" t="str">
        <f t="shared" si="23"/>
        <v>Lower Montney</v>
      </c>
    </row>
    <row r="1502" spans="1:20" x14ac:dyDescent="0.25">
      <c r="A1502" t="s">
        <v>14</v>
      </c>
      <c r="E1502" t="s">
        <v>21</v>
      </c>
      <c r="N1502">
        <v>3296.8150560984436</v>
      </c>
      <c r="O1502">
        <v>18.466304741223304</v>
      </c>
      <c r="P1502">
        <v>2.9902832786102063</v>
      </c>
      <c r="Q1502">
        <v>45.275203604777403</v>
      </c>
      <c r="R1502" t="s">
        <v>16</v>
      </c>
      <c r="S1502" t="s">
        <v>17</v>
      </c>
      <c r="T1502" t="str">
        <f t="shared" si="23"/>
        <v>Lower Montney</v>
      </c>
    </row>
    <row r="1503" spans="1:20" x14ac:dyDescent="0.25">
      <c r="A1503" t="s">
        <v>14</v>
      </c>
      <c r="E1503" t="s">
        <v>21</v>
      </c>
      <c r="N1503">
        <v>3221.5627940644226</v>
      </c>
      <c r="O1503">
        <v>17.224176619616358</v>
      </c>
      <c r="P1503">
        <v>3.0883798656894679</v>
      </c>
      <c r="Q1503">
        <v>45.799111385016275</v>
      </c>
      <c r="R1503" t="s">
        <v>16</v>
      </c>
      <c r="S1503" t="s">
        <v>17</v>
      </c>
      <c r="T1503" t="str">
        <f t="shared" si="23"/>
        <v>Lower Montney</v>
      </c>
    </row>
    <row r="1504" spans="1:20" x14ac:dyDescent="0.25">
      <c r="A1504" t="s">
        <v>14</v>
      </c>
      <c r="E1504" t="s">
        <v>21</v>
      </c>
      <c r="N1504">
        <v>3147.242128121607</v>
      </c>
      <c r="O1504">
        <v>16.064857039449873</v>
      </c>
      <c r="P1504">
        <v>3.1842133884907708</v>
      </c>
      <c r="Q1504">
        <v>46.28775614158522</v>
      </c>
      <c r="R1504" t="s">
        <v>16</v>
      </c>
      <c r="S1504" t="s">
        <v>17</v>
      </c>
      <c r="T1504" t="str">
        <f t="shared" si="23"/>
        <v>Lower Montney</v>
      </c>
    </row>
    <row r="1505" spans="1:20" x14ac:dyDescent="0.25">
      <c r="A1505" t="s">
        <v>14</v>
      </c>
      <c r="E1505" t="s">
        <v>21</v>
      </c>
      <c r="N1505">
        <v>3075.6127397756063</v>
      </c>
      <c r="O1505">
        <v>14.988346000723851</v>
      </c>
      <c r="P1505">
        <v>3.277865796416938</v>
      </c>
      <c r="Q1505">
        <v>46.74365666188924</v>
      </c>
      <c r="R1505" t="s">
        <v>16</v>
      </c>
      <c r="S1505" t="s">
        <v>17</v>
      </c>
      <c r="T1505" t="str">
        <f t="shared" si="23"/>
        <v>Lower Montney</v>
      </c>
    </row>
    <row r="1506" spans="1:20" x14ac:dyDescent="0.25">
      <c r="A1506" t="s">
        <v>14</v>
      </c>
      <c r="E1506" t="s">
        <v>21</v>
      </c>
      <c r="N1506">
        <v>3006.9851610568221</v>
      </c>
      <c r="O1506">
        <v>14.077452044878754</v>
      </c>
      <c r="P1506">
        <v>3.3694284945711184</v>
      </c>
      <c r="Q1506">
        <v>47.171850520738317</v>
      </c>
      <c r="R1506" t="s">
        <v>16</v>
      </c>
      <c r="S1506" t="s">
        <v>17</v>
      </c>
      <c r="T1506" t="str">
        <f t="shared" si="23"/>
        <v>Lower Montney</v>
      </c>
    </row>
    <row r="1507" spans="1:20" x14ac:dyDescent="0.25">
      <c r="A1507" t="s">
        <v>14</v>
      </c>
      <c r="E1507" t="s">
        <v>21</v>
      </c>
      <c r="N1507">
        <v>2940.6348172276507</v>
      </c>
      <c r="O1507">
        <v>13.249366630474121</v>
      </c>
      <c r="P1507">
        <v>3.4589708247557005</v>
      </c>
      <c r="Q1507">
        <v>47.574856505537447</v>
      </c>
      <c r="R1507" t="s">
        <v>16</v>
      </c>
      <c r="S1507" t="s">
        <v>17</v>
      </c>
      <c r="T1507" t="str">
        <f t="shared" si="23"/>
        <v>Lower Montney</v>
      </c>
    </row>
    <row r="1508" spans="1:20" x14ac:dyDescent="0.25">
      <c r="A1508" t="s">
        <v>14</v>
      </c>
      <c r="E1508" t="s">
        <v>21</v>
      </c>
      <c r="N1508">
        <v>2875.8371335504885</v>
      </c>
      <c r="O1508">
        <v>12.42128121606949</v>
      </c>
      <c r="P1508">
        <v>3.5465400654723127</v>
      </c>
      <c r="Q1508">
        <v>47.952674616286636</v>
      </c>
      <c r="R1508" t="s">
        <v>16</v>
      </c>
      <c r="S1508" t="s">
        <v>17</v>
      </c>
      <c r="T1508" t="str">
        <f t="shared" si="23"/>
        <v>Lower Montney</v>
      </c>
    </row>
    <row r="1509" spans="1:20" x14ac:dyDescent="0.25">
      <c r="A1509" t="s">
        <v>14</v>
      </c>
      <c r="E1509" t="s">
        <v>21</v>
      </c>
      <c r="N1509">
        <v>2814.248280854144</v>
      </c>
      <c r="O1509">
        <v>11.676004343105321</v>
      </c>
      <c r="P1509">
        <v>3.6322339256243215</v>
      </c>
      <c r="Q1509">
        <v>48.307823640390872</v>
      </c>
      <c r="R1509" t="s">
        <v>16</v>
      </c>
      <c r="S1509" t="s">
        <v>17</v>
      </c>
      <c r="T1509" t="str">
        <f t="shared" si="23"/>
        <v>Lower Montney</v>
      </c>
    </row>
    <row r="1510" spans="1:20" x14ac:dyDescent="0.25">
      <c r="A1510" t="s">
        <v>14</v>
      </c>
      <c r="E1510" t="s">
        <v>21</v>
      </c>
      <c r="N1510">
        <v>2754.8331523706115</v>
      </c>
      <c r="O1510">
        <v>11.096344553022076</v>
      </c>
      <c r="P1510">
        <v>3.7161185951140068</v>
      </c>
      <c r="Q1510">
        <v>48.645341152660144</v>
      </c>
      <c r="R1510" t="s">
        <v>16</v>
      </c>
      <c r="S1510" t="s">
        <v>17</v>
      </c>
      <c r="T1510" t="str">
        <f t="shared" si="23"/>
        <v>Lower Montney</v>
      </c>
    </row>
    <row r="1511" spans="1:20" x14ac:dyDescent="0.25">
      <c r="A1511" t="s">
        <v>14</v>
      </c>
      <c r="E1511" t="s">
        <v>21</v>
      </c>
      <c r="N1511">
        <v>2697.3847267462902</v>
      </c>
      <c r="O1511">
        <v>10.433876221498371</v>
      </c>
      <c r="P1511">
        <v>3.7982539600434313</v>
      </c>
      <c r="Q1511">
        <v>48.962708365689458</v>
      </c>
      <c r="R1511" t="s">
        <v>16</v>
      </c>
      <c r="S1511" t="s">
        <v>17</v>
      </c>
      <c r="T1511" t="str">
        <f t="shared" si="23"/>
        <v>Lower Montney</v>
      </c>
    </row>
    <row r="1512" spans="1:20" x14ac:dyDescent="0.25">
      <c r="A1512" t="s">
        <v>14</v>
      </c>
      <c r="E1512" t="s">
        <v>21</v>
      </c>
      <c r="N1512">
        <v>2641.7994933043788</v>
      </c>
      <c r="O1512">
        <v>9.9370249728555926</v>
      </c>
      <c r="P1512">
        <v>3.8786967546145497</v>
      </c>
      <c r="Q1512">
        <v>49.264962854288804</v>
      </c>
      <c r="R1512" t="s">
        <v>16</v>
      </c>
      <c r="S1512" t="s">
        <v>17</v>
      </c>
      <c r="T1512" t="str">
        <f t="shared" si="23"/>
        <v>Lower Montney</v>
      </c>
    </row>
    <row r="1513" spans="1:20" x14ac:dyDescent="0.25">
      <c r="A1513" t="s">
        <v>14</v>
      </c>
      <c r="E1513" t="s">
        <v>21</v>
      </c>
      <c r="N1513">
        <v>2587.1458559536732</v>
      </c>
      <c r="O1513">
        <v>9.4401737242128121</v>
      </c>
      <c r="P1513">
        <v>3.9574753459283389</v>
      </c>
      <c r="Q1513">
        <v>49.552104618458188</v>
      </c>
      <c r="R1513" t="s">
        <v>16</v>
      </c>
      <c r="S1513" t="s">
        <v>17</v>
      </c>
      <c r="T1513" t="str">
        <f t="shared" si="23"/>
        <v>Lower Montney</v>
      </c>
    </row>
    <row r="1514" spans="1:20" x14ac:dyDescent="0.25">
      <c r="A1514" t="s">
        <v>14</v>
      </c>
      <c r="E1514" t="s">
        <v>21</v>
      </c>
      <c r="N1514">
        <v>2536.011581614187</v>
      </c>
      <c r="O1514">
        <v>8.9433224755700333</v>
      </c>
      <c r="P1514">
        <v>4.034696898588491</v>
      </c>
      <c r="Q1514">
        <v>49.824133658197603</v>
      </c>
      <c r="R1514" t="s">
        <v>16</v>
      </c>
      <c r="S1514" t="s">
        <v>17</v>
      </c>
      <c r="T1514" t="str">
        <f t="shared" si="23"/>
        <v>Lower Montney</v>
      </c>
    </row>
    <row r="1515" spans="1:20" x14ac:dyDescent="0.25">
      <c r="A1515" t="s">
        <v>14</v>
      </c>
      <c r="E1515" t="s">
        <v>21</v>
      </c>
      <c r="N1515">
        <v>2486.3264567499095</v>
      </c>
      <c r="O1515">
        <v>8.5292797683677151</v>
      </c>
      <c r="P1515">
        <v>4.1104055391965257</v>
      </c>
      <c r="Q1515">
        <v>50.083568760912044</v>
      </c>
      <c r="R1515" t="s">
        <v>16</v>
      </c>
      <c r="S1515" t="s">
        <v>17</v>
      </c>
      <c r="T1515" t="str">
        <f t="shared" si="23"/>
        <v>Lower Montney</v>
      </c>
    </row>
    <row r="1516" spans="1:20" x14ac:dyDescent="0.25">
      <c r="A1516" t="s">
        <v>14</v>
      </c>
      <c r="E1516" t="s">
        <v>21</v>
      </c>
      <c r="N1516">
        <v>2437.4694173000362</v>
      </c>
      <c r="O1516">
        <v>8.1152370611654003</v>
      </c>
      <c r="P1516">
        <v>4.1846264829533117</v>
      </c>
      <c r="Q1516">
        <v>50.330409926601511</v>
      </c>
      <c r="R1516" t="s">
        <v>16</v>
      </c>
      <c r="S1516" t="s">
        <v>17</v>
      </c>
      <c r="T1516" t="str">
        <f t="shared" si="23"/>
        <v>Lower Montney</v>
      </c>
    </row>
    <row r="1517" spans="1:20" x14ac:dyDescent="0.25">
      <c r="A1517" t="s">
        <v>14</v>
      </c>
      <c r="E1517" t="s">
        <v>21</v>
      </c>
      <c r="N1517">
        <v>2388.0948244661599</v>
      </c>
      <c r="O1517">
        <v>7.7011943539630847</v>
      </c>
      <c r="P1517">
        <v>4.2573439703583063</v>
      </c>
      <c r="Q1517">
        <v>50.564657155266005</v>
      </c>
      <c r="R1517" t="s">
        <v>16</v>
      </c>
      <c r="S1517" t="s">
        <v>17</v>
      </c>
      <c r="T1517" t="str">
        <f t="shared" si="23"/>
        <v>Lower Montney</v>
      </c>
    </row>
    <row r="1518" spans="1:20" x14ac:dyDescent="0.25">
      <c r="A1518" t="s">
        <v>14</v>
      </c>
      <c r="E1518" t="s">
        <v>21</v>
      </c>
      <c r="N1518">
        <v>2334.8903365906617</v>
      </c>
      <c r="O1518">
        <v>7.3699601882012313</v>
      </c>
      <c r="P1518">
        <v>4.328441381107492</v>
      </c>
      <c r="Q1518">
        <v>50.788829234310519</v>
      </c>
      <c r="R1518" t="s">
        <v>16</v>
      </c>
      <c r="S1518" t="s">
        <v>17</v>
      </c>
      <c r="T1518" t="str">
        <f t="shared" si="23"/>
        <v>Lower Montney</v>
      </c>
    </row>
    <row r="1519" spans="1:20" x14ac:dyDescent="0.25">
      <c r="A1519" t="s">
        <v>14</v>
      </c>
      <c r="E1519" t="s">
        <v>21</v>
      </c>
      <c r="N1519">
        <v>2279.408613825552</v>
      </c>
      <c r="O1519">
        <v>7.0387260224393771</v>
      </c>
      <c r="P1519">
        <v>4.39784937339848</v>
      </c>
      <c r="Q1519">
        <v>51.002926163735054</v>
      </c>
      <c r="R1519" t="s">
        <v>16</v>
      </c>
      <c r="S1519" t="s">
        <v>17</v>
      </c>
      <c r="T1519" t="str">
        <f t="shared" si="23"/>
        <v>Lower Montney</v>
      </c>
    </row>
    <row r="1520" spans="1:20" x14ac:dyDescent="0.25">
      <c r="A1520" t="s">
        <v>14</v>
      </c>
      <c r="E1520" t="s">
        <v>21</v>
      </c>
      <c r="N1520">
        <v>2222.4777415852332</v>
      </c>
      <c r="O1520">
        <v>6.7074918566775246</v>
      </c>
      <c r="P1520">
        <v>4.4655238206297501</v>
      </c>
      <c r="Q1520">
        <v>51.206947943539618</v>
      </c>
      <c r="R1520" t="s">
        <v>16</v>
      </c>
      <c r="S1520" t="s">
        <v>17</v>
      </c>
      <c r="T1520" t="str">
        <f t="shared" si="23"/>
        <v>Lower Montney</v>
      </c>
    </row>
    <row r="1521" spans="1:20" x14ac:dyDescent="0.25">
      <c r="A1521" t="s">
        <v>14</v>
      </c>
      <c r="E1521" t="s">
        <v>21</v>
      </c>
      <c r="N1521">
        <v>2167.0995294969234</v>
      </c>
      <c r="O1521">
        <v>6.4590662323561343</v>
      </c>
      <c r="P1521">
        <v>4.5315120013029313</v>
      </c>
      <c r="Q1521">
        <v>51.403413361129196</v>
      </c>
      <c r="R1521" t="s">
        <v>16</v>
      </c>
      <c r="S1521" t="s">
        <v>17</v>
      </c>
      <c r="T1521" t="str">
        <f t="shared" si="23"/>
        <v>Lower Montney</v>
      </c>
    </row>
    <row r="1522" spans="1:20" x14ac:dyDescent="0.25">
      <c r="A1522" t="s">
        <v>14</v>
      </c>
      <c r="E1522" t="s">
        <v>21</v>
      </c>
      <c r="N1522">
        <v>2113.9985522982261</v>
      </c>
      <c r="O1522">
        <v>6.1278320665942818</v>
      </c>
      <c r="P1522">
        <v>4.5958832572204127</v>
      </c>
      <c r="Q1522">
        <v>51.589803629098796</v>
      </c>
      <c r="R1522" t="s">
        <v>16</v>
      </c>
      <c r="S1522" t="s">
        <v>17</v>
      </c>
      <c r="T1522" t="str">
        <f t="shared" si="23"/>
        <v>Lower Montney</v>
      </c>
    </row>
    <row r="1523" spans="1:20" x14ac:dyDescent="0.25">
      <c r="A1523" t="s">
        <v>14</v>
      </c>
      <c r="E1523" t="s">
        <v>21</v>
      </c>
      <c r="N1523">
        <v>2063.6923633731449</v>
      </c>
      <c r="O1523">
        <v>5.8794064422728907</v>
      </c>
      <c r="P1523">
        <v>4.658722689685125</v>
      </c>
      <c r="Q1523">
        <v>51.768637534853411</v>
      </c>
      <c r="R1523" t="s">
        <v>16</v>
      </c>
      <c r="S1523" t="s">
        <v>17</v>
      </c>
      <c r="T1523" t="str">
        <f t="shared" si="23"/>
        <v>Lower Montney</v>
      </c>
    </row>
    <row r="1524" spans="1:20" x14ac:dyDescent="0.25">
      <c r="A1524" t="s">
        <v>14</v>
      </c>
      <c r="E1524" t="s">
        <v>21</v>
      </c>
      <c r="N1524">
        <v>2015.7669200144769</v>
      </c>
      <c r="O1524">
        <v>5.7137893593919644</v>
      </c>
      <c r="P1524">
        <v>4.7201027923995662</v>
      </c>
      <c r="Q1524">
        <v>51.942433865798037</v>
      </c>
      <c r="R1524" t="s">
        <v>16</v>
      </c>
      <c r="S1524" t="s">
        <v>17</v>
      </c>
      <c r="T1524" t="str">
        <f t="shared" si="23"/>
        <v>Lower Montney</v>
      </c>
    </row>
    <row r="1525" spans="1:20" x14ac:dyDescent="0.25">
      <c r="A1525" t="s">
        <v>14</v>
      </c>
      <c r="E1525" t="s">
        <v>21</v>
      </c>
      <c r="N1525">
        <v>1969.1871154542162</v>
      </c>
      <c r="O1525">
        <v>5.4653637350705759</v>
      </c>
      <c r="P1525">
        <v>4.7800645400651467</v>
      </c>
      <c r="Q1525">
        <v>52.108673834527679</v>
      </c>
      <c r="R1525" t="s">
        <v>16</v>
      </c>
      <c r="S1525" t="s">
        <v>17</v>
      </c>
      <c r="T1525" t="str">
        <f t="shared" si="23"/>
        <v>Lower Montney</v>
      </c>
    </row>
    <row r="1526" spans="1:20" x14ac:dyDescent="0.25">
      <c r="A1526" t="s">
        <v>14</v>
      </c>
      <c r="E1526" t="s">
        <v>21</v>
      </c>
      <c r="N1526">
        <v>1926.6442272891784</v>
      </c>
      <c r="O1526">
        <v>5.2169381107491857</v>
      </c>
      <c r="P1526">
        <v>4.8387308567861025</v>
      </c>
      <c r="Q1526">
        <v>52.267357441042336</v>
      </c>
      <c r="R1526" t="s">
        <v>16</v>
      </c>
      <c r="S1526" t="s">
        <v>17</v>
      </c>
      <c r="T1526" t="str">
        <f t="shared" si="23"/>
        <v>Lower Montney</v>
      </c>
    </row>
    <row r="1527" spans="1:20" x14ac:dyDescent="0.25">
      <c r="A1527" t="s">
        <v>14</v>
      </c>
      <c r="E1527" t="s">
        <v>21</v>
      </c>
      <c r="N1527">
        <v>1885.6539992761491</v>
      </c>
      <c r="O1527">
        <v>5.0513210278682585</v>
      </c>
      <c r="P1527">
        <v>4.896149021064061</v>
      </c>
      <c r="Q1527">
        <v>52.421003472747003</v>
      </c>
      <c r="R1527" t="s">
        <v>16</v>
      </c>
      <c r="S1527" t="s">
        <v>17</v>
      </c>
      <c r="T1527" t="str">
        <f t="shared" si="23"/>
        <v>Lower Montney</v>
      </c>
    </row>
    <row r="1528" spans="1:20" x14ac:dyDescent="0.25">
      <c r="A1528" t="s">
        <v>14</v>
      </c>
      <c r="E1528" t="s">
        <v>21</v>
      </c>
      <c r="N1528">
        <v>1844.7672819399202</v>
      </c>
      <c r="O1528">
        <v>4.8857039449873332</v>
      </c>
      <c r="P1528">
        <v>4.9523221847991312</v>
      </c>
      <c r="Q1528">
        <v>52.569611929641681</v>
      </c>
      <c r="R1528" t="s">
        <v>16</v>
      </c>
      <c r="S1528" t="s">
        <v>17</v>
      </c>
      <c r="T1528" t="str">
        <f t="shared" si="23"/>
        <v>Lower Montney</v>
      </c>
    </row>
    <row r="1529" spans="1:20" x14ac:dyDescent="0.25">
      <c r="A1529" t="s">
        <v>14</v>
      </c>
      <c r="E1529" t="s">
        <v>21</v>
      </c>
      <c r="N1529">
        <v>1805.4332247557004</v>
      </c>
      <c r="O1529">
        <v>4.720086862106406</v>
      </c>
      <c r="P1529">
        <v>5.0072976264929423</v>
      </c>
      <c r="Q1529">
        <v>52.713182811726369</v>
      </c>
      <c r="R1529" t="s">
        <v>16</v>
      </c>
      <c r="S1529" t="s">
        <v>17</v>
      </c>
      <c r="T1529" t="str">
        <f t="shared" si="23"/>
        <v>Lower Montney</v>
      </c>
    </row>
    <row r="1530" spans="1:20" x14ac:dyDescent="0.25">
      <c r="A1530" t="s">
        <v>14</v>
      </c>
      <c r="E1530" t="s">
        <v>21</v>
      </c>
      <c r="N1530">
        <v>1767.4448063698876</v>
      </c>
      <c r="O1530">
        <v>4.5544697792254789</v>
      </c>
      <c r="P1530">
        <v>5.0611163208469057</v>
      </c>
      <c r="Q1530">
        <v>52.851716119001068</v>
      </c>
      <c r="R1530" t="s">
        <v>16</v>
      </c>
      <c r="S1530" t="s">
        <v>17</v>
      </c>
      <c r="T1530" t="str">
        <f t="shared" si="23"/>
        <v>Lower Montney</v>
      </c>
    </row>
    <row r="1531" spans="1:20" x14ac:dyDescent="0.25">
      <c r="A1531" t="s">
        <v>14</v>
      </c>
      <c r="E1531" t="s">
        <v>21</v>
      </c>
      <c r="N1531">
        <v>1730.5950054288814</v>
      </c>
      <c r="O1531">
        <v>4.3888526963445527</v>
      </c>
      <c r="P1531">
        <v>5.1138129387622149</v>
      </c>
      <c r="Q1531">
        <v>52.985211851465777</v>
      </c>
      <c r="R1531" t="s">
        <v>16</v>
      </c>
      <c r="S1531" t="s">
        <v>17</v>
      </c>
      <c r="T1531" t="str">
        <f t="shared" si="23"/>
        <v>Lower Montney</v>
      </c>
    </row>
    <row r="1532" spans="1:20" x14ac:dyDescent="0.25">
      <c r="A1532" t="s">
        <v>14</v>
      </c>
      <c r="E1532" t="s">
        <v>21</v>
      </c>
      <c r="N1532">
        <v>1694.4697792254794</v>
      </c>
      <c r="O1532">
        <v>4.2232356134636264</v>
      </c>
      <c r="P1532">
        <v>5.1654095435396306</v>
      </c>
      <c r="Q1532">
        <v>53.113670009120497</v>
      </c>
      <c r="R1532" t="s">
        <v>16</v>
      </c>
      <c r="S1532" t="s">
        <v>17</v>
      </c>
      <c r="T1532" t="str">
        <f t="shared" si="23"/>
        <v>Lower Montney</v>
      </c>
    </row>
    <row r="1533" spans="1:20" x14ac:dyDescent="0.25">
      <c r="A1533" t="s">
        <v>14</v>
      </c>
      <c r="E1533" t="s">
        <v>21</v>
      </c>
      <c r="N1533">
        <v>1660.1042345276871</v>
      </c>
      <c r="O1533">
        <v>4.0576185305827002</v>
      </c>
      <c r="P1533">
        <v>5.2159597174809988</v>
      </c>
      <c r="Q1533">
        <v>53.237090591965234</v>
      </c>
      <c r="R1533" t="s">
        <v>16</v>
      </c>
      <c r="S1533" t="s">
        <v>17</v>
      </c>
      <c r="T1533" t="str">
        <f t="shared" si="23"/>
        <v>Lower Montney</v>
      </c>
    </row>
    <row r="1534" spans="1:20" x14ac:dyDescent="0.25">
      <c r="A1534" t="s">
        <v>14</v>
      </c>
      <c r="E1534" t="s">
        <v>21</v>
      </c>
      <c r="N1534">
        <v>1626.6702859211</v>
      </c>
      <c r="O1534">
        <v>3.8920014477017735</v>
      </c>
      <c r="P1534">
        <v>5.2654918276872964</v>
      </c>
      <c r="Q1534">
        <v>53.355473599999982</v>
      </c>
      <c r="R1534" t="s">
        <v>16</v>
      </c>
      <c r="S1534" t="s">
        <v>17</v>
      </c>
      <c r="T1534" t="str">
        <f t="shared" si="23"/>
        <v>Lower Montney</v>
      </c>
    </row>
    <row r="1535" spans="1:20" x14ac:dyDescent="0.25">
      <c r="A1535" t="s">
        <v>14</v>
      </c>
      <c r="E1535" t="s">
        <v>21</v>
      </c>
      <c r="N1535">
        <v>1594.3749547593195</v>
      </c>
      <c r="O1535">
        <v>3.8091929062613095</v>
      </c>
      <c r="P1535">
        <v>5.3140405450597177</v>
      </c>
      <c r="Q1535">
        <v>53.471337820629735</v>
      </c>
      <c r="R1535" t="s">
        <v>16</v>
      </c>
      <c r="S1535" t="s">
        <v>17</v>
      </c>
      <c r="T1535" t="str">
        <f t="shared" si="23"/>
        <v>Lower Montney</v>
      </c>
    </row>
    <row r="1536" spans="1:20" x14ac:dyDescent="0.25">
      <c r="A1536" t="s">
        <v>14</v>
      </c>
      <c r="E1536" t="s">
        <v>21</v>
      </c>
      <c r="N1536">
        <v>1563.0112196887439</v>
      </c>
      <c r="O1536">
        <v>3.6435758233803837</v>
      </c>
      <c r="P1536">
        <v>5.3616342366992402</v>
      </c>
      <c r="Q1536">
        <v>53.582164466449498</v>
      </c>
      <c r="R1536" t="s">
        <v>16</v>
      </c>
      <c r="S1536" t="s">
        <v>17</v>
      </c>
      <c r="T1536" t="str">
        <f t="shared" si="23"/>
        <v>Lower Montney</v>
      </c>
    </row>
    <row r="1537" spans="1:20" x14ac:dyDescent="0.25">
      <c r="A1537" t="s">
        <v>14</v>
      </c>
      <c r="E1537" t="s">
        <v>21</v>
      </c>
      <c r="N1537">
        <v>1532.1650380021715</v>
      </c>
      <c r="O1537">
        <v>3.5607672819399201</v>
      </c>
      <c r="P1537">
        <v>5.4082886621064059</v>
      </c>
      <c r="Q1537">
        <v>53.690472324864267</v>
      </c>
      <c r="R1537" t="s">
        <v>16</v>
      </c>
      <c r="S1537" t="s">
        <v>17</v>
      </c>
      <c r="T1537" t="str">
        <f t="shared" si="23"/>
        <v>Lower Montney</v>
      </c>
    </row>
    <row r="1538" spans="1:20" x14ac:dyDescent="0.25">
      <c r="A1538" t="s">
        <v>14</v>
      </c>
      <c r="E1538" t="s">
        <v>21</v>
      </c>
      <c r="N1538">
        <v>1503.5960912052115</v>
      </c>
      <c r="O1538">
        <v>3.4779587404994574</v>
      </c>
      <c r="P1538">
        <v>5.4540731630836046</v>
      </c>
      <c r="Q1538">
        <v>53.796261395874041</v>
      </c>
      <c r="R1538" t="s">
        <v>16</v>
      </c>
      <c r="S1538" t="s">
        <v>17</v>
      </c>
      <c r="T1538" t="str">
        <f t="shared" si="23"/>
        <v>Lower Montney</v>
      </c>
    </row>
    <row r="1539" spans="1:20" x14ac:dyDescent="0.25">
      <c r="A1539" t="s">
        <v>14</v>
      </c>
      <c r="E1539" t="s">
        <v>21</v>
      </c>
      <c r="N1539">
        <v>1475.8552298226562</v>
      </c>
      <c r="O1539">
        <v>3.3123416576185303</v>
      </c>
      <c r="P1539">
        <v>5.4990129548317048</v>
      </c>
      <c r="Q1539">
        <v>53.897012892073825</v>
      </c>
      <c r="R1539" t="s">
        <v>16</v>
      </c>
      <c r="S1539" t="s">
        <v>17</v>
      </c>
      <c r="T1539" t="str">
        <f t="shared" ref="T1539:T1602" si="24">IF(LEFT(R1539,1)="T", "Lower Montney", IF(LEFT(R1539,1)="C", "Upper Montney", ""))</f>
        <v>Lower Montney</v>
      </c>
    </row>
    <row r="1540" spans="1:20" x14ac:dyDescent="0.25">
      <c r="A1540" t="s">
        <v>14</v>
      </c>
      <c r="E1540" t="s">
        <v>21</v>
      </c>
      <c r="N1540">
        <v>1448.0108577633007</v>
      </c>
      <c r="O1540">
        <v>3.2295331161780672</v>
      </c>
      <c r="P1540">
        <v>5.5431048854505978</v>
      </c>
      <c r="Q1540">
        <v>53.995245600868614</v>
      </c>
      <c r="R1540" t="s">
        <v>16</v>
      </c>
      <c r="S1540" t="s">
        <v>17</v>
      </c>
      <c r="T1540" t="str">
        <f t="shared" si="24"/>
        <v>Lower Montney</v>
      </c>
    </row>
    <row r="1541" spans="1:20" x14ac:dyDescent="0.25">
      <c r="A1541" t="s">
        <v>14</v>
      </c>
      <c r="E1541" t="s">
        <v>21</v>
      </c>
      <c r="N1541">
        <v>1420.9945711183495</v>
      </c>
      <c r="O1541">
        <v>3.1467245747376036</v>
      </c>
      <c r="P1541">
        <v>5.5863741701411511</v>
      </c>
      <c r="Q1541">
        <v>54.090959522258409</v>
      </c>
      <c r="R1541" t="s">
        <v>16</v>
      </c>
      <c r="S1541" t="s">
        <v>17</v>
      </c>
      <c r="T1541" t="str">
        <f t="shared" si="24"/>
        <v>Lower Montney</v>
      </c>
    </row>
    <row r="1542" spans="1:20" x14ac:dyDescent="0.25">
      <c r="A1542" t="s">
        <v>14</v>
      </c>
      <c r="E1542" t="s">
        <v>21</v>
      </c>
      <c r="N1542">
        <v>1394.7028592110025</v>
      </c>
      <c r="O1542">
        <v>3.0639160332971409</v>
      </c>
      <c r="P1542">
        <v>5.6288428722041264</v>
      </c>
      <c r="Q1542">
        <v>54.184154656243209</v>
      </c>
      <c r="R1542" t="s">
        <v>16</v>
      </c>
      <c r="S1542" t="s">
        <v>17</v>
      </c>
      <c r="T1542" t="str">
        <f t="shared" si="24"/>
        <v>Lower Montney</v>
      </c>
    </row>
    <row r="1543" spans="1:20" x14ac:dyDescent="0.25">
      <c r="A1543" t="s">
        <v>14</v>
      </c>
      <c r="E1543" t="s">
        <v>21</v>
      </c>
      <c r="N1543">
        <v>1369.1357220412594</v>
      </c>
      <c r="O1543">
        <v>2.9811074918566773</v>
      </c>
      <c r="P1543">
        <v>5.6705330549402824</v>
      </c>
      <c r="Q1543">
        <v>54.274831002823014</v>
      </c>
      <c r="R1543" t="s">
        <v>16</v>
      </c>
      <c r="S1543" t="s">
        <v>17</v>
      </c>
      <c r="T1543" t="str">
        <f t="shared" si="24"/>
        <v>Lower Montney</v>
      </c>
    </row>
    <row r="1544" spans="1:20" x14ac:dyDescent="0.25">
      <c r="A1544" t="s">
        <v>14</v>
      </c>
      <c r="E1544" t="s">
        <v>21</v>
      </c>
      <c r="N1544">
        <v>1343.9826275787188</v>
      </c>
      <c r="O1544">
        <v>2.8982989504162147</v>
      </c>
      <c r="P1544">
        <v>5.7114573259500547</v>
      </c>
      <c r="Q1544">
        <v>54.362988561997824</v>
      </c>
      <c r="R1544" t="s">
        <v>16</v>
      </c>
      <c r="S1544" t="s">
        <v>17</v>
      </c>
      <c r="T1544" t="str">
        <f t="shared" si="24"/>
        <v>Lower Montney</v>
      </c>
    </row>
    <row r="1545" spans="1:20" x14ac:dyDescent="0.25">
      <c r="A1545" t="s">
        <v>14</v>
      </c>
      <c r="E1545" t="s">
        <v>21</v>
      </c>
      <c r="N1545">
        <v>1319.8646398841836</v>
      </c>
      <c r="O1545">
        <v>2.8154904089757511</v>
      </c>
      <c r="P1545">
        <v>5.7516472042345281</v>
      </c>
      <c r="Q1545">
        <v>54.448627333767639</v>
      </c>
      <c r="R1545" t="s">
        <v>16</v>
      </c>
      <c r="S1545" t="s">
        <v>17</v>
      </c>
      <c r="T1545" t="str">
        <f t="shared" si="24"/>
        <v>Lower Montney</v>
      </c>
    </row>
    <row r="1546" spans="1:20" x14ac:dyDescent="0.25">
      <c r="A1546" t="s">
        <v>14</v>
      </c>
      <c r="E1546" t="s">
        <v>21</v>
      </c>
      <c r="N1546">
        <v>1296.4712269272529</v>
      </c>
      <c r="O1546">
        <v>2.732681867535288</v>
      </c>
      <c r="P1546">
        <v>5.7911247530944632</v>
      </c>
      <c r="Q1546">
        <v>54.53174731813246</v>
      </c>
      <c r="R1546" t="s">
        <v>16</v>
      </c>
      <c r="S1546" t="s">
        <v>17</v>
      </c>
      <c r="T1546" t="str">
        <f t="shared" si="24"/>
        <v>Lower Montney</v>
      </c>
    </row>
    <row r="1547" spans="1:20" x14ac:dyDescent="0.25">
      <c r="A1547" t="s">
        <v>14</v>
      </c>
      <c r="E1547" t="s">
        <v>21</v>
      </c>
      <c r="N1547">
        <v>1273.6988780311256</v>
      </c>
      <c r="O1547">
        <v>2.6498733260948248</v>
      </c>
      <c r="P1547">
        <v>5.8299088839305107</v>
      </c>
      <c r="Q1547">
        <v>54.612348515092286</v>
      </c>
      <c r="R1547" t="s">
        <v>16</v>
      </c>
      <c r="S1547" t="s">
        <v>17</v>
      </c>
      <c r="T1547" t="str">
        <f t="shared" si="24"/>
        <v>Lower Montney</v>
      </c>
    </row>
    <row r="1548" spans="1:20" x14ac:dyDescent="0.25">
      <c r="A1548" t="s">
        <v>14</v>
      </c>
      <c r="E1548" t="s">
        <v>21</v>
      </c>
      <c r="N1548">
        <v>1251.5475931958015</v>
      </c>
      <c r="O1548">
        <v>2.5670647846543613</v>
      </c>
      <c r="P1548">
        <v>5.8680185081433232</v>
      </c>
      <c r="Q1548">
        <v>54.690430924647117</v>
      </c>
      <c r="R1548" t="s">
        <v>16</v>
      </c>
      <c r="S1548" t="s">
        <v>17</v>
      </c>
      <c r="T1548" t="str">
        <f t="shared" si="24"/>
        <v>Lower Montney</v>
      </c>
    </row>
    <row r="1549" spans="1:20" x14ac:dyDescent="0.25">
      <c r="A1549" t="s">
        <v>14</v>
      </c>
      <c r="E1549" t="s">
        <v>21</v>
      </c>
      <c r="N1549">
        <v>1229.4998190372783</v>
      </c>
      <c r="O1549">
        <v>2.4842562432138982</v>
      </c>
      <c r="P1549">
        <v>5.9054567776330087</v>
      </c>
      <c r="Q1549">
        <v>54.765994546796954</v>
      </c>
      <c r="R1549" t="s">
        <v>16</v>
      </c>
      <c r="S1549" t="s">
        <v>17</v>
      </c>
      <c r="T1549" t="str">
        <f t="shared" si="24"/>
        <v>Lower Montney</v>
      </c>
    </row>
    <row r="1550" spans="1:20" x14ac:dyDescent="0.25">
      <c r="A1550" t="s">
        <v>14</v>
      </c>
      <c r="E1550" t="s">
        <v>21</v>
      </c>
      <c r="N1550">
        <v>1208.5906623235612</v>
      </c>
      <c r="O1550">
        <v>2.4842562432138982</v>
      </c>
      <c r="P1550">
        <v>5.9422583633007608</v>
      </c>
      <c r="Q1550">
        <v>54.84155816894679</v>
      </c>
      <c r="R1550" t="s">
        <v>16</v>
      </c>
      <c r="S1550" t="s">
        <v>17</v>
      </c>
      <c r="T1550" t="str">
        <f t="shared" si="24"/>
        <v>Lower Montney</v>
      </c>
    </row>
    <row r="1551" spans="1:20" x14ac:dyDescent="0.25">
      <c r="A1551" t="s">
        <v>14</v>
      </c>
      <c r="E1551" t="s">
        <v>21</v>
      </c>
      <c r="N1551">
        <v>1188.3025696706477</v>
      </c>
      <c r="O1551">
        <v>2.4014477017734341</v>
      </c>
      <c r="P1551">
        <v>5.9784421765472322</v>
      </c>
      <c r="Q1551">
        <v>54.914603003691631</v>
      </c>
      <c r="R1551" t="s">
        <v>16</v>
      </c>
      <c r="S1551" t="s">
        <v>17</v>
      </c>
      <c r="T1551" t="str">
        <f t="shared" si="24"/>
        <v>Lower Montney</v>
      </c>
    </row>
    <row r="1552" spans="1:20" x14ac:dyDescent="0.25">
      <c r="A1552" t="s">
        <v>14</v>
      </c>
      <c r="E1552" t="s">
        <v>21</v>
      </c>
      <c r="N1552">
        <v>1168.1179876945348</v>
      </c>
      <c r="O1552">
        <v>2.318639160332971</v>
      </c>
      <c r="P1552">
        <v>6.0140113692725308</v>
      </c>
      <c r="Q1552">
        <v>54.985129051031478</v>
      </c>
      <c r="R1552" t="s">
        <v>16</v>
      </c>
      <c r="S1552" t="s">
        <v>17</v>
      </c>
      <c r="T1552" t="str">
        <f t="shared" si="24"/>
        <v>Lower Montney</v>
      </c>
    </row>
    <row r="1553" spans="1:20" x14ac:dyDescent="0.25">
      <c r="A1553" t="s">
        <v>14</v>
      </c>
      <c r="E1553" t="s">
        <v>21</v>
      </c>
      <c r="N1553">
        <v>1148.6579804560261</v>
      </c>
      <c r="O1553">
        <v>2.2358306188925083</v>
      </c>
      <c r="P1553">
        <v>6.0489880047774172</v>
      </c>
      <c r="Q1553">
        <v>55.05313631096633</v>
      </c>
      <c r="R1553" t="s">
        <v>16</v>
      </c>
      <c r="S1553" t="s">
        <v>17</v>
      </c>
      <c r="T1553" t="str">
        <f t="shared" si="24"/>
        <v>Lower Montney</v>
      </c>
    </row>
    <row r="1554" spans="1:20" x14ac:dyDescent="0.25">
      <c r="A1554" t="s">
        <v>14</v>
      </c>
      <c r="E1554" t="s">
        <v>21</v>
      </c>
      <c r="N1554">
        <v>1130.1295693087222</v>
      </c>
      <c r="O1554">
        <v>2.2358306188925083</v>
      </c>
      <c r="P1554">
        <v>6.083400450162868</v>
      </c>
      <c r="Q1554">
        <v>55.121143570901182</v>
      </c>
      <c r="R1554" t="s">
        <v>16</v>
      </c>
      <c r="S1554" t="s">
        <v>17</v>
      </c>
      <c r="T1554" t="str">
        <f t="shared" si="24"/>
        <v>Lower Montney</v>
      </c>
    </row>
    <row r="1555" spans="1:20" x14ac:dyDescent="0.25">
      <c r="A1555" t="s">
        <v>14</v>
      </c>
      <c r="E1555" t="s">
        <v>21</v>
      </c>
      <c r="N1555">
        <v>1112.3257328990226</v>
      </c>
      <c r="O1555">
        <v>2.1530220774520448</v>
      </c>
      <c r="P1555">
        <v>6.117270768729643</v>
      </c>
      <c r="Q1555">
        <v>55.18663204343104</v>
      </c>
      <c r="R1555" t="s">
        <v>16</v>
      </c>
      <c r="S1555" t="s">
        <v>17</v>
      </c>
      <c r="T1555" t="str">
        <f t="shared" si="24"/>
        <v>Lower Montney</v>
      </c>
    </row>
    <row r="1556" spans="1:20" x14ac:dyDescent="0.25">
      <c r="A1556" t="s">
        <v>14</v>
      </c>
      <c r="E1556" t="s">
        <v>21</v>
      </c>
      <c r="N1556">
        <v>1095.039449873326</v>
      </c>
      <c r="O1556">
        <v>2.0702135360115816</v>
      </c>
      <c r="P1556">
        <v>6.1506147199782859</v>
      </c>
      <c r="Q1556">
        <v>55.249601728555902</v>
      </c>
      <c r="R1556" t="s">
        <v>16</v>
      </c>
      <c r="S1556" t="s">
        <v>17</v>
      </c>
      <c r="T1556" t="str">
        <f t="shared" si="24"/>
        <v>Lower Montney</v>
      </c>
    </row>
    <row r="1557" spans="1:20" x14ac:dyDescent="0.25">
      <c r="A1557" t="s">
        <v>14</v>
      </c>
      <c r="E1557" t="s">
        <v>21</v>
      </c>
      <c r="N1557">
        <v>1078.8917842924357</v>
      </c>
      <c r="O1557">
        <v>2.0702135360115816</v>
      </c>
      <c r="P1557">
        <v>6.1834669748099902</v>
      </c>
      <c r="Q1557">
        <v>55.312571413680764</v>
      </c>
      <c r="R1557" t="s">
        <v>16</v>
      </c>
      <c r="S1557" t="s">
        <v>17</v>
      </c>
      <c r="T1557" t="str">
        <f t="shared" si="24"/>
        <v>Lower Montney</v>
      </c>
    </row>
    <row r="1558" spans="1:20" x14ac:dyDescent="0.25">
      <c r="A1558" t="s">
        <v>14</v>
      </c>
      <c r="E1558" t="s">
        <v>21</v>
      </c>
      <c r="N1558">
        <v>1063.3651827723488</v>
      </c>
      <c r="O1558">
        <v>1.9874049945711183</v>
      </c>
      <c r="P1558">
        <v>6.2158464446254085</v>
      </c>
      <c r="Q1558">
        <v>55.373022311400632</v>
      </c>
      <c r="R1558" t="s">
        <v>16</v>
      </c>
      <c r="S1558" t="s">
        <v>17</v>
      </c>
      <c r="T1558" t="str">
        <f t="shared" si="24"/>
        <v>Lower Montney</v>
      </c>
    </row>
    <row r="1559" spans="1:20" x14ac:dyDescent="0.25">
      <c r="A1559" t="s">
        <v>14</v>
      </c>
      <c r="E1559" t="s">
        <v>21</v>
      </c>
      <c r="N1559">
        <v>1048.6666666666665</v>
      </c>
      <c r="O1559">
        <v>1.9874049945711183</v>
      </c>
      <c r="P1559">
        <v>6.2477783446254085</v>
      </c>
      <c r="Q1559">
        <v>55.4334732091205</v>
      </c>
      <c r="R1559" t="s">
        <v>16</v>
      </c>
      <c r="S1559" t="s">
        <v>17</v>
      </c>
      <c r="T1559" t="str">
        <f t="shared" si="24"/>
        <v>Lower Montney</v>
      </c>
    </row>
    <row r="1560" spans="1:20" x14ac:dyDescent="0.25">
      <c r="A1560" t="s">
        <v>14</v>
      </c>
      <c r="E1560" t="s">
        <v>21</v>
      </c>
      <c r="N1560">
        <v>1034.4857039449873</v>
      </c>
      <c r="O1560">
        <v>1.9045964531306547</v>
      </c>
      <c r="P1560">
        <v>6.279278434310533</v>
      </c>
      <c r="Q1560">
        <v>55.491405319435373</v>
      </c>
      <c r="R1560" t="s">
        <v>16</v>
      </c>
      <c r="S1560" t="s">
        <v>17</v>
      </c>
      <c r="T1560" t="str">
        <f t="shared" si="24"/>
        <v>Lower Montney</v>
      </c>
    </row>
    <row r="1561" spans="1:20" x14ac:dyDescent="0.25">
      <c r="A1561" t="s">
        <v>14</v>
      </c>
      <c r="E1561" t="s">
        <v>21</v>
      </c>
      <c r="N1561">
        <v>1020.7187839305102</v>
      </c>
      <c r="O1561">
        <v>1.8217879116901918</v>
      </c>
      <c r="P1561">
        <v>6.3103593212812168</v>
      </c>
      <c r="Q1561">
        <v>55.546818642345251</v>
      </c>
      <c r="R1561" t="s">
        <v>16</v>
      </c>
      <c r="S1561" t="s">
        <v>17</v>
      </c>
      <c r="T1561" t="str">
        <f t="shared" si="24"/>
        <v>Lower Montney</v>
      </c>
    </row>
    <row r="1562" spans="1:20" x14ac:dyDescent="0.25">
      <c r="A1562" t="s">
        <v>14</v>
      </c>
      <c r="E1562" t="s">
        <v>21</v>
      </c>
      <c r="N1562">
        <v>1007.986970684039</v>
      </c>
      <c r="O1562">
        <v>1.8217879116901918</v>
      </c>
      <c r="P1562">
        <v>6.3410525245385454</v>
      </c>
      <c r="Q1562">
        <v>55.602231965255129</v>
      </c>
      <c r="R1562" t="s">
        <v>16</v>
      </c>
      <c r="S1562" t="s">
        <v>17</v>
      </c>
      <c r="T1562" t="str">
        <f t="shared" si="24"/>
        <v>Lower Montney</v>
      </c>
    </row>
    <row r="1563" spans="1:20" x14ac:dyDescent="0.25">
      <c r="A1563" t="s">
        <v>14</v>
      </c>
      <c r="E1563" t="s">
        <v>21</v>
      </c>
      <c r="N1563">
        <v>995.56568946796949</v>
      </c>
      <c r="O1563">
        <v>1.7389793702497287</v>
      </c>
      <c r="P1563">
        <v>6.3713674997828447</v>
      </c>
      <c r="Q1563">
        <v>55.655126500760012</v>
      </c>
      <c r="R1563" t="s">
        <v>16</v>
      </c>
      <c r="S1563" t="s">
        <v>17</v>
      </c>
      <c r="T1563" t="str">
        <f t="shared" si="24"/>
        <v>Lower Montney</v>
      </c>
    </row>
    <row r="1564" spans="1:20" x14ac:dyDescent="0.25">
      <c r="A1564" t="s">
        <v>14</v>
      </c>
      <c r="E1564" t="s">
        <v>21</v>
      </c>
      <c r="N1564">
        <v>983.35142960550127</v>
      </c>
      <c r="O1564">
        <v>1.7389793702497287</v>
      </c>
      <c r="P1564">
        <v>6.4013105508143324</v>
      </c>
      <c r="Q1564">
        <v>55.708021036264896</v>
      </c>
      <c r="R1564" t="s">
        <v>16</v>
      </c>
      <c r="S1564" t="s">
        <v>17</v>
      </c>
      <c r="T1564" t="str">
        <f t="shared" si="24"/>
        <v>Lower Montney</v>
      </c>
    </row>
    <row r="1565" spans="1:20" x14ac:dyDescent="0.25">
      <c r="A1565" t="s">
        <v>14</v>
      </c>
      <c r="E1565" t="s">
        <v>21</v>
      </c>
      <c r="N1565">
        <v>971.5512124502352</v>
      </c>
      <c r="O1565">
        <v>1.7389793702497287</v>
      </c>
      <c r="P1565">
        <v>6.4308942852334416</v>
      </c>
      <c r="Q1565">
        <v>55.760915571769779</v>
      </c>
      <c r="R1565" t="s">
        <v>16</v>
      </c>
      <c r="S1565" t="s">
        <v>17</v>
      </c>
      <c r="T1565" t="str">
        <f t="shared" si="24"/>
        <v>Lower Montney</v>
      </c>
    </row>
    <row r="1566" spans="1:20" x14ac:dyDescent="0.25">
      <c r="A1566" t="s">
        <v>14</v>
      </c>
      <c r="E1566" t="s">
        <v>21</v>
      </c>
      <c r="N1566">
        <v>960.06152732537089</v>
      </c>
      <c r="O1566">
        <v>1.6561708288092651</v>
      </c>
      <c r="P1566">
        <v>6.4601281587404991</v>
      </c>
      <c r="Q1566">
        <v>55.811291319869667</v>
      </c>
      <c r="R1566" t="s">
        <v>16</v>
      </c>
      <c r="S1566" t="s">
        <v>17</v>
      </c>
      <c r="T1566" t="str">
        <f t="shared" si="24"/>
        <v>Lower Montney</v>
      </c>
    </row>
    <row r="1567" spans="1:20" x14ac:dyDescent="0.25">
      <c r="A1567" t="s">
        <v>14</v>
      </c>
      <c r="E1567" t="s">
        <v>21</v>
      </c>
      <c r="N1567">
        <v>948.88237423090845</v>
      </c>
      <c r="O1567">
        <v>1.6561708288092651</v>
      </c>
      <c r="P1567">
        <v>6.4890216270358305</v>
      </c>
      <c r="Q1567">
        <v>55.861667067969556</v>
      </c>
      <c r="R1567" t="s">
        <v>16</v>
      </c>
      <c r="S1567" t="s">
        <v>17</v>
      </c>
      <c r="T1567" t="str">
        <f t="shared" si="24"/>
        <v>Lower Montney</v>
      </c>
    </row>
    <row r="1568" spans="1:20" x14ac:dyDescent="0.25">
      <c r="A1568" t="s">
        <v>14</v>
      </c>
      <c r="E1568" t="s">
        <v>21</v>
      </c>
      <c r="N1568">
        <v>937.70322113644579</v>
      </c>
      <c r="O1568">
        <v>1.5733622873688018</v>
      </c>
      <c r="P1568">
        <v>6.5175746901194351</v>
      </c>
      <c r="Q1568">
        <v>55.90952402866445</v>
      </c>
      <c r="R1568" t="s">
        <v>16</v>
      </c>
      <c r="S1568" t="s">
        <v>17</v>
      </c>
      <c r="T1568" t="str">
        <f t="shared" si="24"/>
        <v>Lower Montney</v>
      </c>
    </row>
    <row r="1569" spans="1:20" x14ac:dyDescent="0.25">
      <c r="A1569" t="s">
        <v>14</v>
      </c>
      <c r="E1569" t="s">
        <v>21</v>
      </c>
      <c r="N1569">
        <v>926.93811074918563</v>
      </c>
      <c r="O1569">
        <v>1.5733622873688018</v>
      </c>
      <c r="P1569">
        <v>6.5457999555917477</v>
      </c>
      <c r="Q1569">
        <v>55.957380989359343</v>
      </c>
      <c r="R1569" t="s">
        <v>16</v>
      </c>
      <c r="S1569" t="s">
        <v>17</v>
      </c>
      <c r="T1569" t="str">
        <f t="shared" si="24"/>
        <v>Lower Montney</v>
      </c>
    </row>
    <row r="1570" spans="1:20" x14ac:dyDescent="0.25">
      <c r="A1570" t="s">
        <v>14</v>
      </c>
      <c r="E1570" t="s">
        <v>21</v>
      </c>
      <c r="N1570">
        <v>916.48353239232711</v>
      </c>
      <c r="O1570">
        <v>1.4905537459283387</v>
      </c>
      <c r="P1570">
        <v>6.5737068791530939</v>
      </c>
      <c r="Q1570">
        <v>56.002719162649242</v>
      </c>
      <c r="R1570" t="s">
        <v>16</v>
      </c>
      <c r="S1570" t="s">
        <v>17</v>
      </c>
      <c r="T1570" t="str">
        <f t="shared" si="24"/>
        <v>Lower Montney</v>
      </c>
    </row>
    <row r="1571" spans="1:20" x14ac:dyDescent="0.25">
      <c r="A1571" t="s">
        <v>14</v>
      </c>
      <c r="E1571" t="s">
        <v>21</v>
      </c>
      <c r="N1571">
        <v>906.1324647122691</v>
      </c>
      <c r="O1571">
        <v>1.4905537459283387</v>
      </c>
      <c r="P1571">
        <v>6.6012986127035829</v>
      </c>
      <c r="Q1571">
        <v>56.048057335939141</v>
      </c>
      <c r="R1571" t="s">
        <v>16</v>
      </c>
      <c r="S1571" t="s">
        <v>17</v>
      </c>
      <c r="T1571" t="str">
        <f t="shared" si="24"/>
        <v>Lower Montney</v>
      </c>
    </row>
    <row r="1572" spans="1:20" x14ac:dyDescent="0.25">
      <c r="A1572" t="s">
        <v>14</v>
      </c>
      <c r="E1572" t="s">
        <v>21</v>
      </c>
      <c r="N1572">
        <v>895.98841838581245</v>
      </c>
      <c r="O1572">
        <v>1.4905537459283387</v>
      </c>
      <c r="P1572">
        <v>6.6285814600434305</v>
      </c>
      <c r="Q1572">
        <v>56.09339550922904</v>
      </c>
      <c r="R1572" t="s">
        <v>16</v>
      </c>
      <c r="S1572" t="s">
        <v>17</v>
      </c>
      <c r="T1572" t="str">
        <f t="shared" si="24"/>
        <v>Lower Montney</v>
      </c>
    </row>
    <row r="1573" spans="1:20" x14ac:dyDescent="0.25">
      <c r="A1573" t="s">
        <v>14</v>
      </c>
      <c r="E1573" t="s">
        <v>21</v>
      </c>
      <c r="N1573">
        <v>885.84437205935569</v>
      </c>
      <c r="O1573">
        <v>1.4077452044878755</v>
      </c>
      <c r="P1573">
        <v>6.6555554211726378</v>
      </c>
      <c r="Q1573">
        <v>56.136214895113945</v>
      </c>
      <c r="R1573" t="s">
        <v>16</v>
      </c>
      <c r="S1573" t="s">
        <v>17</v>
      </c>
      <c r="T1573" t="str">
        <f t="shared" si="24"/>
        <v>Lower Montney</v>
      </c>
    </row>
    <row r="1574" spans="1:20" x14ac:dyDescent="0.25">
      <c r="A1574" t="s">
        <v>14</v>
      </c>
      <c r="E1574" t="s">
        <v>21</v>
      </c>
      <c r="N1574">
        <v>876.42490047050308</v>
      </c>
      <c r="O1574">
        <v>1.4077452044878755</v>
      </c>
      <c r="P1574">
        <v>6.6822425593919643</v>
      </c>
      <c r="Q1574">
        <v>56.179034280998849</v>
      </c>
      <c r="R1574" t="s">
        <v>16</v>
      </c>
      <c r="S1574" t="s">
        <v>17</v>
      </c>
      <c r="T1574" t="str">
        <f t="shared" si="24"/>
        <v>Lower Montney</v>
      </c>
    </row>
    <row r="1575" spans="1:20" x14ac:dyDescent="0.25">
      <c r="A1575" t="s">
        <v>14</v>
      </c>
      <c r="E1575" t="s">
        <v>21</v>
      </c>
      <c r="N1575">
        <v>867.10893955845097</v>
      </c>
      <c r="O1575">
        <v>1.4077452044878755</v>
      </c>
      <c r="P1575">
        <v>6.7086460266015191</v>
      </c>
      <c r="Q1575">
        <v>56.221853666883753</v>
      </c>
      <c r="R1575" t="s">
        <v>16</v>
      </c>
      <c r="S1575" t="s">
        <v>17</v>
      </c>
      <c r="T1575" t="str">
        <f t="shared" si="24"/>
        <v>Lower Montney</v>
      </c>
    </row>
    <row r="1576" spans="1:20" x14ac:dyDescent="0.25">
      <c r="A1576" t="s">
        <v>14</v>
      </c>
      <c r="E1576" t="s">
        <v>21</v>
      </c>
      <c r="N1576">
        <v>857.58595729279773</v>
      </c>
      <c r="O1576">
        <v>1.3249366630474124</v>
      </c>
      <c r="P1576">
        <v>6.7347595190010852</v>
      </c>
      <c r="Q1576">
        <v>56.262154265363669</v>
      </c>
      <c r="R1576" t="s">
        <v>16</v>
      </c>
      <c r="S1576" t="s">
        <v>17</v>
      </c>
      <c r="T1576" t="str">
        <f t="shared" si="24"/>
        <v>Lower Montney</v>
      </c>
    </row>
    <row r="1577" spans="1:20" x14ac:dyDescent="0.25">
      <c r="A1577" t="s">
        <v>14</v>
      </c>
      <c r="E1577" t="s">
        <v>21</v>
      </c>
      <c r="N1577">
        <v>848.26999638074562</v>
      </c>
      <c r="O1577">
        <v>1.3249366630474124</v>
      </c>
      <c r="P1577">
        <v>6.7605893403908786</v>
      </c>
      <c r="Q1577">
        <v>56.302454863843586</v>
      </c>
      <c r="R1577" t="s">
        <v>16</v>
      </c>
      <c r="S1577" t="s">
        <v>17</v>
      </c>
      <c r="T1577" t="str">
        <f t="shared" si="24"/>
        <v>Lower Montney</v>
      </c>
    </row>
    <row r="1578" spans="1:20" x14ac:dyDescent="0.25">
      <c r="A1578" t="s">
        <v>14</v>
      </c>
      <c r="E1578" t="s">
        <v>21</v>
      </c>
      <c r="N1578">
        <v>839.05754614549392</v>
      </c>
      <c r="O1578">
        <v>1.3249366630474124</v>
      </c>
      <c r="P1578">
        <v>6.7861386426710091</v>
      </c>
      <c r="Q1578">
        <v>56.342755462323503</v>
      </c>
      <c r="R1578" t="s">
        <v>16</v>
      </c>
      <c r="S1578" t="s">
        <v>17</v>
      </c>
      <c r="T1578" t="str">
        <f t="shared" si="24"/>
        <v>Lower Montney</v>
      </c>
    </row>
    <row r="1579" spans="1:20" x14ac:dyDescent="0.25">
      <c r="A1579" t="s">
        <v>14</v>
      </c>
      <c r="E1579" t="s">
        <v>21</v>
      </c>
      <c r="N1579">
        <v>829.94860658704306</v>
      </c>
      <c r="O1579">
        <v>1.2421281216069491</v>
      </c>
      <c r="P1579">
        <v>6.8114105777415848</v>
      </c>
      <c r="Q1579">
        <v>56.380537273398424</v>
      </c>
      <c r="R1579" t="s">
        <v>16</v>
      </c>
      <c r="S1579" t="s">
        <v>17</v>
      </c>
      <c r="T1579" t="str">
        <f t="shared" si="24"/>
        <v>Lower Montney</v>
      </c>
    </row>
    <row r="1580" spans="1:20" x14ac:dyDescent="0.25">
      <c r="A1580" t="s">
        <v>14</v>
      </c>
      <c r="E1580" t="s">
        <v>21</v>
      </c>
      <c r="N1580">
        <v>820.83966702859209</v>
      </c>
      <c r="O1580">
        <v>1.2421281216069491</v>
      </c>
      <c r="P1580">
        <v>6.8364051456026056</v>
      </c>
      <c r="Q1580">
        <v>56.418319084473346</v>
      </c>
      <c r="R1580" t="s">
        <v>16</v>
      </c>
      <c r="S1580" t="s">
        <v>17</v>
      </c>
      <c r="T1580" t="str">
        <f t="shared" si="24"/>
        <v>Lower Montney</v>
      </c>
    </row>
    <row r="1581" spans="1:20" x14ac:dyDescent="0.25">
      <c r="A1581" t="s">
        <v>14</v>
      </c>
      <c r="E1581" t="s">
        <v>21</v>
      </c>
      <c r="N1581">
        <v>812.04125950054288</v>
      </c>
      <c r="O1581">
        <v>1.2421281216069491</v>
      </c>
      <c r="P1581">
        <v>6.8611318019543974</v>
      </c>
      <c r="Q1581">
        <v>56.456100895548268</v>
      </c>
      <c r="R1581" t="s">
        <v>16</v>
      </c>
      <c r="S1581" t="s">
        <v>17</v>
      </c>
      <c r="T1581" t="str">
        <f t="shared" si="24"/>
        <v>Lower Montney</v>
      </c>
    </row>
    <row r="1582" spans="1:20" x14ac:dyDescent="0.25">
      <c r="A1582" t="s">
        <v>14</v>
      </c>
      <c r="E1582" t="s">
        <v>21</v>
      </c>
      <c r="N1582">
        <v>803.34636264929429</v>
      </c>
      <c r="O1582">
        <v>1.2421281216069491</v>
      </c>
      <c r="P1582">
        <v>6.8855936986970683</v>
      </c>
      <c r="Q1582">
        <v>56.493882706623189</v>
      </c>
      <c r="R1582" t="s">
        <v>16</v>
      </c>
      <c r="S1582" t="s">
        <v>17</v>
      </c>
      <c r="T1582" t="str">
        <f t="shared" si="24"/>
        <v>Lower Montney</v>
      </c>
    </row>
    <row r="1583" spans="1:20" x14ac:dyDescent="0.25">
      <c r="A1583" t="s">
        <v>14</v>
      </c>
      <c r="E1583" t="s">
        <v>21</v>
      </c>
      <c r="N1583">
        <v>794.7549764748461</v>
      </c>
      <c r="O1583">
        <v>1.1593195801664855</v>
      </c>
      <c r="P1583">
        <v>6.9097939877307271</v>
      </c>
      <c r="Q1583">
        <v>56.529145730293116</v>
      </c>
      <c r="R1583" t="s">
        <v>16</v>
      </c>
      <c r="S1583" t="s">
        <v>17</v>
      </c>
      <c r="T1583" t="str">
        <f t="shared" si="24"/>
        <v>Lower Montney</v>
      </c>
    </row>
    <row r="1584" spans="1:20" x14ac:dyDescent="0.25">
      <c r="A1584" t="s">
        <v>14</v>
      </c>
      <c r="E1584" t="s">
        <v>21</v>
      </c>
      <c r="N1584">
        <v>786.26710097719877</v>
      </c>
      <c r="O1584">
        <v>1.1593195801664855</v>
      </c>
      <c r="P1584">
        <v>6.9337358209554827</v>
      </c>
      <c r="Q1584">
        <v>56.564408753963043</v>
      </c>
      <c r="R1584" t="s">
        <v>16</v>
      </c>
      <c r="S1584" t="s">
        <v>17</v>
      </c>
      <c r="T1584" t="str">
        <f t="shared" si="24"/>
        <v>Lower Montney</v>
      </c>
    </row>
    <row r="1585" spans="1:20" x14ac:dyDescent="0.25">
      <c r="A1585" t="s">
        <v>14</v>
      </c>
      <c r="E1585" t="s">
        <v>21</v>
      </c>
      <c r="N1585">
        <v>777.7792254795512</v>
      </c>
      <c r="O1585">
        <v>1.1593195801664855</v>
      </c>
      <c r="P1585">
        <v>6.9574191983713352</v>
      </c>
      <c r="Q1585">
        <v>56.59967177763297</v>
      </c>
      <c r="R1585" t="s">
        <v>16</v>
      </c>
      <c r="S1585" t="s">
        <v>17</v>
      </c>
      <c r="T1585" t="str">
        <f t="shared" si="24"/>
        <v>Lower Montney</v>
      </c>
    </row>
    <row r="1586" spans="1:20" x14ac:dyDescent="0.25">
      <c r="A1586" t="s">
        <v>14</v>
      </c>
      <c r="E1586" t="s">
        <v>21</v>
      </c>
      <c r="N1586">
        <v>769.80890336590653</v>
      </c>
      <c r="O1586">
        <v>1.1593195801664855</v>
      </c>
      <c r="P1586">
        <v>6.9808598794788272</v>
      </c>
      <c r="Q1586">
        <v>56.634934801302897</v>
      </c>
      <c r="R1586" t="s">
        <v>16</v>
      </c>
      <c r="S1586" t="s">
        <v>17</v>
      </c>
      <c r="T1586" t="str">
        <f t="shared" si="24"/>
        <v>Lower Montney</v>
      </c>
    </row>
    <row r="1587" spans="1:20" x14ac:dyDescent="0.25">
      <c r="A1587" t="s">
        <v>14</v>
      </c>
      <c r="E1587" t="s">
        <v>21</v>
      </c>
      <c r="N1587">
        <v>762.04560260586322</v>
      </c>
      <c r="O1587">
        <v>1.0765110387260224</v>
      </c>
      <c r="P1587">
        <v>7.0040641680781759</v>
      </c>
      <c r="Q1587">
        <v>56.667679037567829</v>
      </c>
      <c r="R1587" t="s">
        <v>16</v>
      </c>
      <c r="S1587" t="s">
        <v>17</v>
      </c>
      <c r="T1587" t="str">
        <f t="shared" si="24"/>
        <v>Lower Montney</v>
      </c>
    </row>
    <row r="1588" spans="1:20" x14ac:dyDescent="0.25">
      <c r="A1588" t="s">
        <v>14</v>
      </c>
      <c r="E1588" t="s">
        <v>21</v>
      </c>
      <c r="N1588">
        <v>753.97176981541793</v>
      </c>
      <c r="O1588">
        <v>1.0765110387260224</v>
      </c>
      <c r="P1588">
        <v>7.0270226084690552</v>
      </c>
      <c r="Q1588">
        <v>56.700423273832762</v>
      </c>
      <c r="R1588" t="s">
        <v>16</v>
      </c>
      <c r="S1588" t="s">
        <v>17</v>
      </c>
      <c r="T1588" t="str">
        <f t="shared" si="24"/>
        <v>Lower Montney</v>
      </c>
    </row>
    <row r="1589" spans="1:20" x14ac:dyDescent="0.25">
      <c r="A1589" t="s">
        <v>14</v>
      </c>
      <c r="E1589" t="s">
        <v>21</v>
      </c>
      <c r="N1589">
        <v>746.10495837857388</v>
      </c>
      <c r="O1589">
        <v>1.0765110387260224</v>
      </c>
      <c r="P1589">
        <v>7.0497415044516831</v>
      </c>
      <c r="Q1589">
        <v>56.733167510097694</v>
      </c>
      <c r="R1589" t="s">
        <v>16</v>
      </c>
      <c r="S1589" t="s">
        <v>17</v>
      </c>
      <c r="T1589" t="str">
        <f t="shared" si="24"/>
        <v>Lower Montney</v>
      </c>
    </row>
    <row r="1590" spans="1:20" x14ac:dyDescent="0.25">
      <c r="A1590" t="s">
        <v>14</v>
      </c>
      <c r="E1590" t="s">
        <v>21</v>
      </c>
      <c r="N1590">
        <v>738.34165761853046</v>
      </c>
      <c r="O1590">
        <v>1.0765110387260224</v>
      </c>
      <c r="P1590">
        <v>7.0722240079261676</v>
      </c>
      <c r="Q1590">
        <v>56.765911746362626</v>
      </c>
      <c r="R1590" t="s">
        <v>16</v>
      </c>
      <c r="S1590" t="s">
        <v>17</v>
      </c>
      <c r="T1590" t="str">
        <f t="shared" si="24"/>
        <v>Lower Montney</v>
      </c>
    </row>
    <row r="1591" spans="1:20" x14ac:dyDescent="0.25">
      <c r="A1591" t="s">
        <v>14</v>
      </c>
      <c r="E1591" t="s">
        <v>21</v>
      </c>
      <c r="N1591">
        <v>730.68186753528755</v>
      </c>
      <c r="O1591">
        <v>0.99370249728555915</v>
      </c>
      <c r="P1591">
        <v>7.0944732707926175</v>
      </c>
      <c r="Q1591">
        <v>56.796137195222563</v>
      </c>
      <c r="R1591" t="s">
        <v>16</v>
      </c>
      <c r="S1591" t="s">
        <v>17</v>
      </c>
      <c r="T1591" t="str">
        <f t="shared" si="24"/>
        <v>Lower Montney</v>
      </c>
    </row>
    <row r="1592" spans="1:20" x14ac:dyDescent="0.25">
      <c r="A1592" t="s">
        <v>14</v>
      </c>
      <c r="E1592" t="s">
        <v>21</v>
      </c>
      <c r="N1592">
        <v>723.02207745204487</v>
      </c>
      <c r="O1592">
        <v>0.99370249728555915</v>
      </c>
      <c r="P1592">
        <v>7.116489293051032</v>
      </c>
      <c r="Q1592">
        <v>56.826362644082501</v>
      </c>
      <c r="R1592" t="s">
        <v>16</v>
      </c>
      <c r="S1592" t="s">
        <v>17</v>
      </c>
      <c r="T1592" t="str">
        <f t="shared" si="24"/>
        <v>Lower Montney</v>
      </c>
    </row>
    <row r="1593" spans="1:20" x14ac:dyDescent="0.25">
      <c r="A1593" t="s">
        <v>14</v>
      </c>
      <c r="E1593" t="s">
        <v>21</v>
      </c>
      <c r="N1593">
        <v>715.56930872240309</v>
      </c>
      <c r="O1593">
        <v>0.99370249728555915</v>
      </c>
      <c r="P1593">
        <v>7.1382783785016288</v>
      </c>
      <c r="Q1593">
        <v>56.856588092942438</v>
      </c>
      <c r="R1593" t="s">
        <v>16</v>
      </c>
      <c r="S1593" t="s">
        <v>17</v>
      </c>
      <c r="T1593" t="str">
        <f t="shared" si="24"/>
        <v>Lower Montney</v>
      </c>
    </row>
    <row r="1594" spans="1:20" x14ac:dyDescent="0.25">
      <c r="A1594" t="s">
        <v>14</v>
      </c>
      <c r="E1594" t="s">
        <v>21</v>
      </c>
      <c r="N1594">
        <v>708.22005066956206</v>
      </c>
      <c r="O1594">
        <v>0.99370249728555915</v>
      </c>
      <c r="P1594">
        <v>7.159843679044517</v>
      </c>
      <c r="Q1594">
        <v>56.886813541802375</v>
      </c>
      <c r="R1594" t="s">
        <v>16</v>
      </c>
      <c r="S1594" t="s">
        <v>17</v>
      </c>
      <c r="T1594" t="str">
        <f t="shared" si="24"/>
        <v>Lower Montney</v>
      </c>
    </row>
    <row r="1595" spans="1:20" x14ac:dyDescent="0.25">
      <c r="A1595" t="s">
        <v>14</v>
      </c>
      <c r="E1595" t="s">
        <v>21</v>
      </c>
      <c r="N1595">
        <v>700.97430329352153</v>
      </c>
      <c r="O1595">
        <v>0.99370249728555915</v>
      </c>
      <c r="P1595">
        <v>7.1811883465798045</v>
      </c>
      <c r="Q1595">
        <v>56.917038990662313</v>
      </c>
      <c r="R1595" t="s">
        <v>16</v>
      </c>
      <c r="S1595" t="s">
        <v>17</v>
      </c>
      <c r="T1595" t="str">
        <f t="shared" si="24"/>
        <v>Lower Montney</v>
      </c>
    </row>
    <row r="1596" spans="1:20" x14ac:dyDescent="0.25">
      <c r="A1596" t="s">
        <v>14</v>
      </c>
      <c r="E1596" t="s">
        <v>21</v>
      </c>
      <c r="N1596">
        <v>693.83206659428151</v>
      </c>
      <c r="O1596">
        <v>0.99370249728555915</v>
      </c>
      <c r="P1596">
        <v>7.2023155330076003</v>
      </c>
      <c r="Q1596">
        <v>56.94726443952225</v>
      </c>
      <c r="R1596" t="s">
        <v>16</v>
      </c>
      <c r="S1596" t="s">
        <v>17</v>
      </c>
      <c r="T1596" t="str">
        <f t="shared" si="24"/>
        <v>Lower Montney</v>
      </c>
    </row>
    <row r="1597" spans="1:20" x14ac:dyDescent="0.25">
      <c r="A1597" t="s">
        <v>14</v>
      </c>
      <c r="E1597" t="s">
        <v>21</v>
      </c>
      <c r="N1597">
        <v>686.58631921824099</v>
      </c>
      <c r="O1597">
        <v>0.99370249728555915</v>
      </c>
      <c r="P1597">
        <v>7.2232220864277954</v>
      </c>
      <c r="Q1597">
        <v>56.977489888382188</v>
      </c>
      <c r="R1597" t="s">
        <v>16</v>
      </c>
      <c r="S1597" t="s">
        <v>17</v>
      </c>
      <c r="T1597" t="str">
        <f t="shared" si="24"/>
        <v>Lower Montney</v>
      </c>
    </row>
    <row r="1598" spans="1:20" x14ac:dyDescent="0.25">
      <c r="A1598" t="s">
        <v>14</v>
      </c>
      <c r="E1598" t="s">
        <v>21</v>
      </c>
      <c r="N1598">
        <v>679.96163590300387</v>
      </c>
      <c r="O1598">
        <v>0.99370249728555915</v>
      </c>
      <c r="P1598">
        <v>7.2439269182410415</v>
      </c>
      <c r="Q1598">
        <v>57.007715337242125</v>
      </c>
      <c r="R1598" t="s">
        <v>16</v>
      </c>
      <c r="S1598" t="s">
        <v>17</v>
      </c>
      <c r="T1598" t="str">
        <f t="shared" si="24"/>
        <v>Lower Montney</v>
      </c>
    </row>
    <row r="1599" spans="1:20" x14ac:dyDescent="0.25">
      <c r="A1599" t="s">
        <v>14</v>
      </c>
      <c r="E1599" t="s">
        <v>21</v>
      </c>
      <c r="N1599">
        <v>673.23344191096623</v>
      </c>
      <c r="O1599">
        <v>0.91089395584509592</v>
      </c>
      <c r="P1599">
        <v>7.2644268765472306</v>
      </c>
      <c r="Q1599">
        <v>57.035421998697068</v>
      </c>
      <c r="R1599" t="s">
        <v>16</v>
      </c>
      <c r="S1599" t="s">
        <v>17</v>
      </c>
      <c r="T1599" t="str">
        <f t="shared" si="24"/>
        <v>Lower Montney</v>
      </c>
    </row>
    <row r="1600" spans="1:20" x14ac:dyDescent="0.25">
      <c r="A1600" t="s">
        <v>14</v>
      </c>
      <c r="E1600" t="s">
        <v>21</v>
      </c>
      <c r="N1600">
        <v>666.50524791892872</v>
      </c>
      <c r="O1600">
        <v>0.91089395584509592</v>
      </c>
      <c r="P1600">
        <v>7.2847219613463619</v>
      </c>
      <c r="Q1600">
        <v>57.06312866015201</v>
      </c>
      <c r="R1600" t="s">
        <v>16</v>
      </c>
      <c r="S1600" t="s">
        <v>17</v>
      </c>
      <c r="T1600" t="str">
        <f t="shared" si="24"/>
        <v>Lower Montney</v>
      </c>
    </row>
    <row r="1601" spans="1:20" x14ac:dyDescent="0.25">
      <c r="A1601" t="s">
        <v>14</v>
      </c>
      <c r="E1601" t="s">
        <v>21</v>
      </c>
      <c r="N1601">
        <v>659.77705392689097</v>
      </c>
      <c r="O1601">
        <v>0.91089395584509592</v>
      </c>
      <c r="P1601">
        <v>7.3048121726384361</v>
      </c>
      <c r="Q1601">
        <v>57.090835321606953</v>
      </c>
      <c r="R1601" t="s">
        <v>16</v>
      </c>
      <c r="S1601" t="s">
        <v>17</v>
      </c>
      <c r="T1601" t="str">
        <f t="shared" si="24"/>
        <v>Lower Montney</v>
      </c>
    </row>
    <row r="1602" spans="1:20" x14ac:dyDescent="0.25">
      <c r="A1602" t="s">
        <v>14</v>
      </c>
      <c r="E1602" t="s">
        <v>21</v>
      </c>
      <c r="N1602">
        <v>653.15237061165396</v>
      </c>
      <c r="O1602">
        <v>0.91089395584509592</v>
      </c>
      <c r="P1602">
        <v>7.3247006623235613</v>
      </c>
      <c r="Q1602">
        <v>57.118541983061895</v>
      </c>
      <c r="R1602" t="s">
        <v>16</v>
      </c>
      <c r="S1602" t="s">
        <v>17</v>
      </c>
      <c r="T1602" t="str">
        <f t="shared" si="24"/>
        <v>Lower Montney</v>
      </c>
    </row>
    <row r="1603" spans="1:20" x14ac:dyDescent="0.25">
      <c r="A1603" t="s">
        <v>14</v>
      </c>
      <c r="E1603" t="s">
        <v>21</v>
      </c>
      <c r="N1603">
        <v>646.73470865001798</v>
      </c>
      <c r="O1603">
        <v>0.91089395584509592</v>
      </c>
      <c r="P1603">
        <v>7.3443937342019545</v>
      </c>
      <c r="Q1603">
        <v>57.146248644516838</v>
      </c>
      <c r="R1603" t="s">
        <v>16</v>
      </c>
      <c r="S1603" t="s">
        <v>17</v>
      </c>
      <c r="T1603" t="str">
        <f t="shared" ref="T1603:T1666" si="25">IF(LEFT(R1603,1)="T", "Lower Montney", IF(LEFT(R1603,1)="C", "Upper Montney", ""))</f>
        <v>Lower Montney</v>
      </c>
    </row>
    <row r="1604" spans="1:20" x14ac:dyDescent="0.25">
      <c r="A1604" t="s">
        <v>14</v>
      </c>
      <c r="E1604" t="s">
        <v>21</v>
      </c>
      <c r="N1604">
        <v>640.2135360115816</v>
      </c>
      <c r="O1604">
        <v>0.91089395584509592</v>
      </c>
      <c r="P1604">
        <v>7.3638882363735068</v>
      </c>
      <c r="Q1604">
        <v>57.173955305971781</v>
      </c>
      <c r="R1604" t="s">
        <v>16</v>
      </c>
      <c r="S1604" t="s">
        <v>17</v>
      </c>
      <c r="T1604" t="str">
        <f t="shared" si="25"/>
        <v>Lower Montney</v>
      </c>
    </row>
    <row r="1605" spans="1:20" x14ac:dyDescent="0.25">
      <c r="A1605" t="s">
        <v>14</v>
      </c>
      <c r="E1605" t="s">
        <v>21</v>
      </c>
      <c r="N1605">
        <v>633.79587404994561</v>
      </c>
      <c r="O1605">
        <v>0.91089395584509592</v>
      </c>
      <c r="P1605">
        <v>7.3831873207383278</v>
      </c>
      <c r="Q1605">
        <v>57.201661967426723</v>
      </c>
      <c r="R1605" t="s">
        <v>16</v>
      </c>
      <c r="S1605" t="s">
        <v>17</v>
      </c>
      <c r="T1605" t="str">
        <f t="shared" si="25"/>
        <v>Lower Montney</v>
      </c>
    </row>
    <row r="1606" spans="1:20" x14ac:dyDescent="0.25">
      <c r="A1606" t="s">
        <v>14</v>
      </c>
      <c r="E1606" t="s">
        <v>21</v>
      </c>
      <c r="N1606">
        <v>627.58523344191087</v>
      </c>
      <c r="O1606">
        <v>0.91089395584509592</v>
      </c>
      <c r="P1606">
        <v>7.4022972910966338</v>
      </c>
      <c r="Q1606">
        <v>57.229368628881666</v>
      </c>
      <c r="R1606" t="s">
        <v>16</v>
      </c>
      <c r="S1606" t="s">
        <v>17</v>
      </c>
      <c r="T1606" t="str">
        <f t="shared" si="25"/>
        <v>Lower Montney</v>
      </c>
    </row>
    <row r="1607" spans="1:20" x14ac:dyDescent="0.25">
      <c r="A1607" t="s">
        <v>14</v>
      </c>
      <c r="E1607" t="s">
        <v>21</v>
      </c>
      <c r="N1607">
        <v>621.47810351067676</v>
      </c>
      <c r="O1607">
        <v>0.91089395584509592</v>
      </c>
      <c r="P1607">
        <v>7.4212212993485336</v>
      </c>
      <c r="Q1607">
        <v>57.257075290336608</v>
      </c>
      <c r="R1607" t="s">
        <v>16</v>
      </c>
      <c r="S1607" t="s">
        <v>17</v>
      </c>
      <c r="T1607" t="str">
        <f t="shared" si="25"/>
        <v>Lower Montney</v>
      </c>
    </row>
    <row r="1608" spans="1:20" x14ac:dyDescent="0.25">
      <c r="A1608" t="s">
        <v>14</v>
      </c>
      <c r="E1608" t="s">
        <v>21</v>
      </c>
      <c r="N1608">
        <v>615.37097357944253</v>
      </c>
      <c r="O1608">
        <v>0.91089395584509592</v>
      </c>
      <c r="P1608">
        <v>7.439959345494028</v>
      </c>
      <c r="Q1608">
        <v>57.284781951791551</v>
      </c>
      <c r="R1608" t="s">
        <v>16</v>
      </c>
      <c r="S1608" t="s">
        <v>17</v>
      </c>
      <c r="T1608" t="str">
        <f t="shared" si="25"/>
        <v>Lower Montney</v>
      </c>
    </row>
    <row r="1609" spans="1:20" x14ac:dyDescent="0.25">
      <c r="A1609" t="s">
        <v>14</v>
      </c>
      <c r="E1609" t="s">
        <v>21</v>
      </c>
      <c r="N1609">
        <v>609.26384364820842</v>
      </c>
      <c r="O1609">
        <v>0.82808541440463257</v>
      </c>
      <c r="P1609">
        <v>7.4585114295331163</v>
      </c>
      <c r="Q1609">
        <v>57.309969825841499</v>
      </c>
      <c r="R1609" t="s">
        <v>16</v>
      </c>
      <c r="S1609" t="s">
        <v>17</v>
      </c>
      <c r="T1609" t="str">
        <f t="shared" si="25"/>
        <v>Lower Montney</v>
      </c>
    </row>
    <row r="1610" spans="1:20" x14ac:dyDescent="0.25">
      <c r="A1610" t="s">
        <v>14</v>
      </c>
      <c r="E1610" t="s">
        <v>21</v>
      </c>
      <c r="N1610">
        <v>603.46724574737596</v>
      </c>
      <c r="O1610">
        <v>0.82808541440463257</v>
      </c>
      <c r="P1610">
        <v>7.4768870071661242</v>
      </c>
      <c r="Q1610">
        <v>57.335157699891447</v>
      </c>
      <c r="R1610" t="s">
        <v>16</v>
      </c>
      <c r="S1610" t="s">
        <v>17</v>
      </c>
      <c r="T1610" t="str">
        <f t="shared" si="25"/>
        <v>Lower Montney</v>
      </c>
    </row>
    <row r="1611" spans="1:20" x14ac:dyDescent="0.25">
      <c r="A1611" t="s">
        <v>14</v>
      </c>
      <c r="E1611" t="s">
        <v>21</v>
      </c>
      <c r="N1611">
        <v>597.67064784654349</v>
      </c>
      <c r="O1611">
        <v>0.82808541440463257</v>
      </c>
      <c r="P1611">
        <v>7.4950860783930517</v>
      </c>
      <c r="Q1611">
        <v>57.360345573941395</v>
      </c>
      <c r="R1611" t="s">
        <v>16</v>
      </c>
      <c r="S1611" t="s">
        <v>17</v>
      </c>
      <c r="T1611" t="str">
        <f t="shared" si="25"/>
        <v>Lower Montney</v>
      </c>
    </row>
    <row r="1612" spans="1:20" x14ac:dyDescent="0.25">
      <c r="A1612" t="s">
        <v>14</v>
      </c>
      <c r="E1612" t="s">
        <v>21</v>
      </c>
      <c r="N1612">
        <v>591.87404994571114</v>
      </c>
      <c r="O1612">
        <v>0.82808541440463257</v>
      </c>
      <c r="P1612">
        <v>7.5131086432138989</v>
      </c>
      <c r="Q1612">
        <v>57.385533447991342</v>
      </c>
      <c r="R1612" t="s">
        <v>16</v>
      </c>
      <c r="S1612" t="s">
        <v>17</v>
      </c>
      <c r="T1612" t="str">
        <f t="shared" si="25"/>
        <v>Lower Montney</v>
      </c>
    </row>
    <row r="1613" spans="1:20" x14ac:dyDescent="0.25">
      <c r="A1613" t="s">
        <v>14</v>
      </c>
      <c r="E1613" t="s">
        <v>21</v>
      </c>
      <c r="N1613">
        <v>586.18096272167929</v>
      </c>
      <c r="O1613">
        <v>0.82808541440463257</v>
      </c>
      <c r="P1613">
        <v>7.5309578535287738</v>
      </c>
      <c r="Q1613">
        <v>57.41072132204129</v>
      </c>
      <c r="R1613" t="s">
        <v>16</v>
      </c>
      <c r="S1613" t="s">
        <v>17</v>
      </c>
      <c r="T1613" t="str">
        <f t="shared" si="25"/>
        <v>Lower Montney</v>
      </c>
    </row>
    <row r="1614" spans="1:20" x14ac:dyDescent="0.25">
      <c r="A1614" t="s">
        <v>14</v>
      </c>
      <c r="E1614" t="s">
        <v>21</v>
      </c>
      <c r="N1614">
        <v>580.59138617444808</v>
      </c>
      <c r="O1614">
        <v>0.82808541440463257</v>
      </c>
      <c r="P1614">
        <v>7.5486368612377861</v>
      </c>
      <c r="Q1614">
        <v>57.435909196091238</v>
      </c>
      <c r="R1614" t="s">
        <v>16</v>
      </c>
      <c r="S1614" t="s">
        <v>17</v>
      </c>
      <c r="T1614" t="str">
        <f t="shared" si="25"/>
        <v>Lower Montney</v>
      </c>
    </row>
    <row r="1615" spans="1:20" x14ac:dyDescent="0.25">
      <c r="A1615" t="s">
        <v>14</v>
      </c>
      <c r="E1615" t="s">
        <v>21</v>
      </c>
      <c r="N1615">
        <v>575.00180962721674</v>
      </c>
      <c r="O1615">
        <v>0.82808541440463257</v>
      </c>
      <c r="P1615">
        <v>7.566145666340935</v>
      </c>
      <c r="Q1615">
        <v>57.461097070141186</v>
      </c>
      <c r="R1615" t="s">
        <v>16</v>
      </c>
      <c r="S1615" t="s">
        <v>17</v>
      </c>
      <c r="T1615" t="str">
        <f t="shared" si="25"/>
        <v>Lower Montney</v>
      </c>
    </row>
    <row r="1616" spans="1:20" x14ac:dyDescent="0.25">
      <c r="A1616" t="s">
        <v>14</v>
      </c>
      <c r="E1616" t="s">
        <v>21</v>
      </c>
      <c r="N1616">
        <v>569.41223307998553</v>
      </c>
      <c r="O1616">
        <v>0.82808541440463257</v>
      </c>
      <c r="P1616">
        <v>7.5834842688382205</v>
      </c>
      <c r="Q1616">
        <v>57.486284944191134</v>
      </c>
      <c r="R1616" t="s">
        <v>16</v>
      </c>
      <c r="S1616" t="s">
        <v>17</v>
      </c>
      <c r="T1616" t="str">
        <f t="shared" si="25"/>
        <v>Lower Montney</v>
      </c>
    </row>
    <row r="1617" spans="1:20" x14ac:dyDescent="0.25">
      <c r="A1617" t="s">
        <v>14</v>
      </c>
      <c r="E1617" t="s">
        <v>21</v>
      </c>
      <c r="N1617">
        <v>564.02967788635533</v>
      </c>
      <c r="O1617">
        <v>0.82808541440463257</v>
      </c>
      <c r="P1617">
        <v>7.6006589725298603</v>
      </c>
      <c r="Q1617">
        <v>57.511472818241081</v>
      </c>
      <c r="R1617" t="s">
        <v>16</v>
      </c>
      <c r="S1617" t="s">
        <v>17</v>
      </c>
      <c r="T1617" t="str">
        <f t="shared" si="25"/>
        <v>Lower Montney</v>
      </c>
    </row>
    <row r="1618" spans="1:20" x14ac:dyDescent="0.25">
      <c r="A1618" t="s">
        <v>14</v>
      </c>
      <c r="E1618" t="s">
        <v>21</v>
      </c>
      <c r="N1618">
        <v>558.64712269272525</v>
      </c>
      <c r="O1618">
        <v>0.82808541440463257</v>
      </c>
      <c r="P1618">
        <v>7.6176697774158537</v>
      </c>
      <c r="Q1618">
        <v>57.536660692291029</v>
      </c>
      <c r="R1618" t="s">
        <v>16</v>
      </c>
      <c r="S1618" t="s">
        <v>17</v>
      </c>
      <c r="T1618" t="str">
        <f t="shared" si="25"/>
        <v>Lower Montney</v>
      </c>
    </row>
    <row r="1619" spans="1:20" x14ac:dyDescent="0.25">
      <c r="A1619" t="s">
        <v>14</v>
      </c>
      <c r="E1619" t="s">
        <v>21</v>
      </c>
      <c r="N1619">
        <v>553.36807817589568</v>
      </c>
      <c r="O1619">
        <v>0.82808541440463257</v>
      </c>
      <c r="P1619">
        <v>7.6345198353963095</v>
      </c>
      <c r="Q1619">
        <v>57.561848566340977</v>
      </c>
      <c r="R1619" t="s">
        <v>16</v>
      </c>
      <c r="S1619" t="s">
        <v>17</v>
      </c>
      <c r="T1619" t="str">
        <f t="shared" si="25"/>
        <v>Lower Montney</v>
      </c>
    </row>
    <row r="1620" spans="1:20" x14ac:dyDescent="0.25">
      <c r="A1620" t="s">
        <v>14</v>
      </c>
      <c r="E1620" t="s">
        <v>21</v>
      </c>
      <c r="N1620">
        <v>548.19254433586684</v>
      </c>
      <c r="O1620">
        <v>0.74527687296416933</v>
      </c>
      <c r="P1620">
        <v>7.6512122983713367</v>
      </c>
      <c r="Q1620">
        <v>57.58451765298593</v>
      </c>
      <c r="R1620" t="s">
        <v>16</v>
      </c>
      <c r="S1620" t="s">
        <v>17</v>
      </c>
      <c r="T1620" t="str">
        <f t="shared" si="25"/>
        <v>Lower Montney</v>
      </c>
    </row>
    <row r="1621" spans="1:20" x14ac:dyDescent="0.25">
      <c r="A1621" t="s">
        <v>14</v>
      </c>
      <c r="E1621" t="s">
        <v>21</v>
      </c>
      <c r="N1621">
        <v>542.91349981903727</v>
      </c>
      <c r="O1621">
        <v>0.74527687296416933</v>
      </c>
      <c r="P1621">
        <v>7.6677440144408262</v>
      </c>
      <c r="Q1621">
        <v>57.607186739630883</v>
      </c>
      <c r="R1621" t="s">
        <v>16</v>
      </c>
      <c r="S1621" t="s">
        <v>17</v>
      </c>
      <c r="T1621" t="str">
        <f t="shared" si="25"/>
        <v>Lower Montney</v>
      </c>
    </row>
    <row r="1622" spans="1:20" x14ac:dyDescent="0.25">
      <c r="A1622" t="s">
        <v>14</v>
      </c>
      <c r="E1622" t="s">
        <v>21</v>
      </c>
      <c r="N1622">
        <v>537.94498733260946</v>
      </c>
      <c r="O1622">
        <v>0.74527687296416933</v>
      </c>
      <c r="P1622">
        <v>7.684124439305104</v>
      </c>
      <c r="Q1622">
        <v>57.629855826275836</v>
      </c>
      <c r="R1622" t="s">
        <v>16</v>
      </c>
      <c r="S1622" t="s">
        <v>17</v>
      </c>
      <c r="T1622" t="str">
        <f t="shared" si="25"/>
        <v>Lower Montney</v>
      </c>
    </row>
    <row r="1623" spans="1:20" x14ac:dyDescent="0.25">
      <c r="A1623" t="s">
        <v>14</v>
      </c>
      <c r="E1623" t="s">
        <v>21</v>
      </c>
      <c r="N1623">
        <v>533.07998552298216</v>
      </c>
      <c r="O1623">
        <v>0.74527687296416933</v>
      </c>
      <c r="P1623">
        <v>7.700356724864279</v>
      </c>
      <c r="Q1623">
        <v>57.652524912920789</v>
      </c>
      <c r="R1623" t="s">
        <v>16</v>
      </c>
      <c r="S1623" t="s">
        <v>17</v>
      </c>
      <c r="T1623" t="str">
        <f t="shared" si="25"/>
        <v>Lower Montney</v>
      </c>
    </row>
    <row r="1624" spans="1:20" x14ac:dyDescent="0.25">
      <c r="A1624" t="s">
        <v>14</v>
      </c>
      <c r="E1624" t="s">
        <v>21</v>
      </c>
      <c r="N1624">
        <v>528.11147303655434</v>
      </c>
      <c r="O1624">
        <v>0.74527687296416933</v>
      </c>
      <c r="P1624">
        <v>7.7164377192182423</v>
      </c>
      <c r="Q1624">
        <v>57.675193999565742</v>
      </c>
      <c r="R1624" t="s">
        <v>16</v>
      </c>
      <c r="S1624" t="s">
        <v>17</v>
      </c>
      <c r="T1624" t="str">
        <f t="shared" si="25"/>
        <v>Lower Montney</v>
      </c>
    </row>
    <row r="1625" spans="1:20" x14ac:dyDescent="0.25">
      <c r="A1625" t="s">
        <v>14</v>
      </c>
      <c r="E1625" t="s">
        <v>21</v>
      </c>
      <c r="N1625">
        <v>523.14296055012665</v>
      </c>
      <c r="O1625">
        <v>0.74527687296416933</v>
      </c>
      <c r="P1625">
        <v>7.7323674223669938</v>
      </c>
      <c r="Q1625">
        <v>57.697863086210695</v>
      </c>
      <c r="R1625" t="s">
        <v>16</v>
      </c>
      <c r="S1625" t="s">
        <v>17</v>
      </c>
      <c r="T1625" t="str">
        <f t="shared" si="25"/>
        <v>Lower Montney</v>
      </c>
    </row>
    <row r="1626" spans="1:20" x14ac:dyDescent="0.25">
      <c r="A1626" t="s">
        <v>14</v>
      </c>
      <c r="E1626" t="s">
        <v>21</v>
      </c>
      <c r="N1626">
        <v>518.27795874049946</v>
      </c>
      <c r="O1626">
        <v>0.74527687296416933</v>
      </c>
      <c r="P1626">
        <v>7.7481489862106416</v>
      </c>
      <c r="Q1626">
        <v>57.720532172855648</v>
      </c>
      <c r="R1626" t="s">
        <v>16</v>
      </c>
      <c r="S1626" t="s">
        <v>17</v>
      </c>
      <c r="T1626" t="str">
        <f t="shared" si="25"/>
        <v>Lower Montney</v>
      </c>
    </row>
    <row r="1627" spans="1:20" x14ac:dyDescent="0.25">
      <c r="A1627" t="s">
        <v>14</v>
      </c>
      <c r="E1627" t="s">
        <v>21</v>
      </c>
      <c r="N1627">
        <v>513.51646760767278</v>
      </c>
      <c r="O1627">
        <v>0.74527687296416933</v>
      </c>
      <c r="P1627">
        <v>7.7637855626492955</v>
      </c>
      <c r="Q1627">
        <v>57.743201259500601</v>
      </c>
      <c r="R1627" t="s">
        <v>16</v>
      </c>
      <c r="S1627" t="s">
        <v>17</v>
      </c>
      <c r="T1627" t="str">
        <f t="shared" si="25"/>
        <v>Lower Montney</v>
      </c>
    </row>
    <row r="1628" spans="1:20" x14ac:dyDescent="0.25">
      <c r="A1628" t="s">
        <v>14</v>
      </c>
      <c r="E1628" t="s">
        <v>21</v>
      </c>
      <c r="N1628">
        <v>508.65146579804554</v>
      </c>
      <c r="O1628">
        <v>0.74527687296416933</v>
      </c>
      <c r="P1628">
        <v>7.7792739997828457</v>
      </c>
      <c r="Q1628">
        <v>57.765870346145554</v>
      </c>
      <c r="R1628" t="s">
        <v>16</v>
      </c>
      <c r="S1628" t="s">
        <v>17</v>
      </c>
      <c r="T1628" t="str">
        <f t="shared" si="25"/>
        <v>Lower Montney</v>
      </c>
    </row>
    <row r="1629" spans="1:20" x14ac:dyDescent="0.25">
      <c r="A1629" t="s">
        <v>14</v>
      </c>
      <c r="E1629" t="s">
        <v>21</v>
      </c>
      <c r="N1629">
        <v>503.99348534201948</v>
      </c>
      <c r="O1629">
        <v>0.74527687296416933</v>
      </c>
      <c r="P1629">
        <v>7.79462060141151</v>
      </c>
      <c r="Q1629">
        <v>57.788539432790508</v>
      </c>
      <c r="R1629" t="s">
        <v>16</v>
      </c>
      <c r="S1629" t="s">
        <v>17</v>
      </c>
      <c r="T1629" t="str">
        <f t="shared" si="25"/>
        <v>Lower Montney</v>
      </c>
    </row>
    <row r="1630" spans="1:20" x14ac:dyDescent="0.25">
      <c r="A1630" t="s">
        <v>14</v>
      </c>
      <c r="E1630" t="s">
        <v>21</v>
      </c>
      <c r="N1630">
        <v>499.33550488599343</v>
      </c>
      <c r="O1630">
        <v>0.74527687296416933</v>
      </c>
      <c r="P1630">
        <v>7.8098253675352884</v>
      </c>
      <c r="Q1630">
        <v>57.811208519435461</v>
      </c>
      <c r="R1630" t="s">
        <v>16</v>
      </c>
      <c r="S1630" t="s">
        <v>17</v>
      </c>
      <c r="T1630" t="str">
        <f t="shared" si="25"/>
        <v>Lower Montney</v>
      </c>
    </row>
    <row r="1631" spans="1:20" x14ac:dyDescent="0.25">
      <c r="A1631" t="s">
        <v>14</v>
      </c>
      <c r="E1631" t="s">
        <v>21</v>
      </c>
      <c r="N1631">
        <v>494.78103510676794</v>
      </c>
      <c r="O1631">
        <v>0.74527687296416933</v>
      </c>
      <c r="P1631">
        <v>7.8248914500542899</v>
      </c>
      <c r="Q1631">
        <v>57.833877606080414</v>
      </c>
      <c r="R1631" t="s">
        <v>16</v>
      </c>
      <c r="S1631" t="s">
        <v>17</v>
      </c>
      <c r="T1631" t="str">
        <f t="shared" si="25"/>
        <v>Lower Montney</v>
      </c>
    </row>
    <row r="1632" spans="1:20" x14ac:dyDescent="0.25">
      <c r="A1632" t="s">
        <v>14</v>
      </c>
      <c r="E1632" t="s">
        <v>21</v>
      </c>
      <c r="N1632">
        <v>490.22656532754252</v>
      </c>
      <c r="O1632">
        <v>0.74527687296416933</v>
      </c>
      <c r="P1632">
        <v>7.8398188489685134</v>
      </c>
      <c r="Q1632">
        <v>57.856546692725367</v>
      </c>
      <c r="R1632" t="s">
        <v>16</v>
      </c>
      <c r="S1632" t="s">
        <v>17</v>
      </c>
      <c r="T1632" t="str">
        <f t="shared" si="25"/>
        <v>Lower Montney</v>
      </c>
    </row>
    <row r="1633" spans="1:20" x14ac:dyDescent="0.25">
      <c r="A1633" t="s">
        <v>14</v>
      </c>
      <c r="E1633" t="s">
        <v>21</v>
      </c>
      <c r="N1633">
        <v>485.67209554831703</v>
      </c>
      <c r="O1633">
        <v>0.74527687296416933</v>
      </c>
      <c r="P1633">
        <v>7.85460756427796</v>
      </c>
      <c r="Q1633">
        <v>57.87921577937032</v>
      </c>
      <c r="R1633" t="s">
        <v>16</v>
      </c>
      <c r="S1633" t="s">
        <v>17</v>
      </c>
      <c r="T1633" t="str">
        <f t="shared" si="25"/>
        <v>Lower Montney</v>
      </c>
    </row>
    <row r="1634" spans="1:20" x14ac:dyDescent="0.25">
      <c r="A1634" t="s">
        <v>14</v>
      </c>
      <c r="E1634" t="s">
        <v>21</v>
      </c>
      <c r="N1634">
        <v>481.42815779949331</v>
      </c>
      <c r="O1634">
        <v>0.74527687296416933</v>
      </c>
      <c r="P1634">
        <v>7.8692670516829546</v>
      </c>
      <c r="Q1634">
        <v>57.901884866015273</v>
      </c>
      <c r="R1634" t="s">
        <v>16</v>
      </c>
      <c r="S1634" t="s">
        <v>17</v>
      </c>
      <c r="T1634" t="str">
        <f t="shared" si="25"/>
        <v>Lower Montney</v>
      </c>
    </row>
    <row r="1635" spans="1:20" x14ac:dyDescent="0.25">
      <c r="A1635" t="s">
        <v>14</v>
      </c>
      <c r="E1635" t="s">
        <v>21</v>
      </c>
      <c r="N1635">
        <v>477.18422005066952</v>
      </c>
      <c r="O1635">
        <v>0.66246833152370621</v>
      </c>
      <c r="P1635">
        <v>7.8837973111834971</v>
      </c>
      <c r="Q1635">
        <v>57.922035165255231</v>
      </c>
      <c r="R1635" t="s">
        <v>16</v>
      </c>
      <c r="S1635" t="s">
        <v>17</v>
      </c>
      <c r="T1635" t="str">
        <f t="shared" si="25"/>
        <v>Lower Montney</v>
      </c>
    </row>
    <row r="1636" spans="1:20" x14ac:dyDescent="0.25">
      <c r="A1636" t="s">
        <v>14</v>
      </c>
      <c r="E1636" t="s">
        <v>21</v>
      </c>
      <c r="N1636">
        <v>472.83677162504523</v>
      </c>
      <c r="O1636">
        <v>0.66246833152370621</v>
      </c>
      <c r="P1636">
        <v>7.8981951908794796</v>
      </c>
      <c r="Q1636">
        <v>57.942185464495189</v>
      </c>
      <c r="R1636" t="s">
        <v>16</v>
      </c>
      <c r="S1636" t="s">
        <v>17</v>
      </c>
      <c r="T1636" t="str">
        <f t="shared" si="25"/>
        <v>Lower Montney</v>
      </c>
    </row>
    <row r="1637" spans="1:20" x14ac:dyDescent="0.25">
      <c r="A1637" t="s">
        <v>14</v>
      </c>
      <c r="E1637" t="s">
        <v>21</v>
      </c>
      <c r="N1637">
        <v>468.59283387622145</v>
      </c>
      <c r="O1637">
        <v>0.66246833152370621</v>
      </c>
      <c r="P1637">
        <v>7.912463842671011</v>
      </c>
      <c r="Q1637">
        <v>57.962335763735148</v>
      </c>
      <c r="R1637" t="s">
        <v>16</v>
      </c>
      <c r="S1637" t="s">
        <v>17</v>
      </c>
      <c r="T1637" t="str">
        <f t="shared" si="25"/>
        <v>Lower Montney</v>
      </c>
    </row>
    <row r="1638" spans="1:20" x14ac:dyDescent="0.25">
      <c r="A1638" t="s">
        <v>14</v>
      </c>
      <c r="E1638" t="s">
        <v>21</v>
      </c>
      <c r="N1638">
        <v>464.34889612739772</v>
      </c>
      <c r="O1638">
        <v>0.66246833152370621</v>
      </c>
      <c r="P1638">
        <v>7.9266032665580903</v>
      </c>
      <c r="Q1638">
        <v>57.982486062975106</v>
      </c>
      <c r="R1638" t="s">
        <v>16</v>
      </c>
      <c r="S1638" t="s">
        <v>17</v>
      </c>
      <c r="T1638" t="str">
        <f t="shared" si="25"/>
        <v>Lower Montney</v>
      </c>
    </row>
    <row r="1639" spans="1:20" x14ac:dyDescent="0.25">
      <c r="A1639" t="s">
        <v>14</v>
      </c>
      <c r="E1639" t="s">
        <v>21</v>
      </c>
      <c r="N1639">
        <v>460.10495837857394</v>
      </c>
      <c r="O1639">
        <v>0.66246833152370621</v>
      </c>
      <c r="P1639">
        <v>7.9406134625407176</v>
      </c>
      <c r="Q1639">
        <v>58.002636362215064</v>
      </c>
      <c r="R1639" t="s">
        <v>16</v>
      </c>
      <c r="S1639" t="s">
        <v>17</v>
      </c>
      <c r="T1639" t="str">
        <f t="shared" si="25"/>
        <v>Lower Montney</v>
      </c>
    </row>
    <row r="1640" spans="1:20" x14ac:dyDescent="0.25">
      <c r="A1640" t="s">
        <v>14</v>
      </c>
      <c r="E1640" t="s">
        <v>21</v>
      </c>
      <c r="N1640">
        <v>455.96453130655084</v>
      </c>
      <c r="O1640">
        <v>0.66246833152370621</v>
      </c>
      <c r="P1640">
        <v>7.9544975825190019</v>
      </c>
      <c r="Q1640">
        <v>58.022786661455022</v>
      </c>
      <c r="R1640" t="s">
        <v>16</v>
      </c>
      <c r="S1640" t="s">
        <v>17</v>
      </c>
      <c r="T1640" t="str">
        <f t="shared" si="25"/>
        <v>Lower Montney</v>
      </c>
    </row>
    <row r="1641" spans="1:20" x14ac:dyDescent="0.25">
      <c r="A1641" t="s">
        <v>14</v>
      </c>
      <c r="E1641" t="s">
        <v>21</v>
      </c>
      <c r="N1641">
        <v>451.92761491132831</v>
      </c>
      <c r="O1641">
        <v>0.66246833152370621</v>
      </c>
      <c r="P1641">
        <v>7.9682587783930519</v>
      </c>
      <c r="Q1641">
        <v>58.042936960694981</v>
      </c>
      <c r="R1641" t="s">
        <v>16</v>
      </c>
      <c r="S1641" t="s">
        <v>17</v>
      </c>
      <c r="T1641" t="str">
        <f t="shared" si="25"/>
        <v>Lower Montney</v>
      </c>
    </row>
    <row r="1642" spans="1:20" x14ac:dyDescent="0.25">
      <c r="A1642" t="s">
        <v>14</v>
      </c>
      <c r="E1642" t="s">
        <v>21</v>
      </c>
      <c r="N1642">
        <v>447.89069851610566</v>
      </c>
      <c r="O1642">
        <v>0.66246833152370621</v>
      </c>
      <c r="P1642">
        <v>7.9818970501628677</v>
      </c>
      <c r="Q1642">
        <v>58.063087259934939</v>
      </c>
      <c r="R1642" t="s">
        <v>16</v>
      </c>
      <c r="S1642" t="s">
        <v>17</v>
      </c>
      <c r="T1642" t="str">
        <f t="shared" si="25"/>
        <v>Lower Montney</v>
      </c>
    </row>
    <row r="1643" spans="1:20" x14ac:dyDescent="0.25">
      <c r="A1643" t="s">
        <v>14</v>
      </c>
      <c r="E1643" t="s">
        <v>21</v>
      </c>
      <c r="N1643">
        <v>443.85378212088307</v>
      </c>
      <c r="O1643">
        <v>0.66246833152370621</v>
      </c>
      <c r="P1643">
        <v>7.9954123978284484</v>
      </c>
      <c r="Q1643">
        <v>58.083237559174897</v>
      </c>
      <c r="R1643" t="s">
        <v>16</v>
      </c>
      <c r="S1643" t="s">
        <v>17</v>
      </c>
      <c r="T1643" t="str">
        <f t="shared" si="25"/>
        <v>Lower Montney</v>
      </c>
    </row>
    <row r="1644" spans="1:20" x14ac:dyDescent="0.25">
      <c r="A1644" t="s">
        <v>14</v>
      </c>
      <c r="E1644" t="s">
        <v>21</v>
      </c>
      <c r="N1644">
        <v>439.9203764024611</v>
      </c>
      <c r="O1644">
        <v>0.66246833152370621</v>
      </c>
      <c r="P1644">
        <v>8.0088079732899029</v>
      </c>
      <c r="Q1644">
        <v>58.103387858414855</v>
      </c>
      <c r="R1644" t="s">
        <v>16</v>
      </c>
      <c r="S1644" t="s">
        <v>17</v>
      </c>
      <c r="T1644" t="str">
        <f t="shared" si="25"/>
        <v>Lower Montney</v>
      </c>
    </row>
    <row r="1645" spans="1:20" x14ac:dyDescent="0.25">
      <c r="A1645" t="s">
        <v>14</v>
      </c>
      <c r="E1645" t="s">
        <v>21</v>
      </c>
      <c r="N1645">
        <v>435.98697068403908</v>
      </c>
      <c r="O1645">
        <v>0.66246833152370621</v>
      </c>
      <c r="P1645">
        <v>8.0220837765472321</v>
      </c>
      <c r="Q1645">
        <v>58.123538157654814</v>
      </c>
      <c r="R1645" t="s">
        <v>16</v>
      </c>
      <c r="S1645" t="s">
        <v>17</v>
      </c>
      <c r="T1645" t="str">
        <f t="shared" si="25"/>
        <v>Lower Montney</v>
      </c>
    </row>
    <row r="1646" spans="1:20" x14ac:dyDescent="0.25">
      <c r="A1646" t="s">
        <v>14</v>
      </c>
      <c r="E1646" t="s">
        <v>21</v>
      </c>
      <c r="N1646">
        <v>432.26058631921819</v>
      </c>
      <c r="O1646">
        <v>0.66246833152370621</v>
      </c>
      <c r="P1646">
        <v>8.035246111400653</v>
      </c>
      <c r="Q1646">
        <v>58.143688456894772</v>
      </c>
      <c r="R1646" t="s">
        <v>16</v>
      </c>
      <c r="S1646" t="s">
        <v>17</v>
      </c>
      <c r="T1646" t="str">
        <f t="shared" si="25"/>
        <v>Lower Montney</v>
      </c>
    </row>
    <row r="1647" spans="1:20" x14ac:dyDescent="0.25">
      <c r="A1647" t="s">
        <v>14</v>
      </c>
      <c r="E1647" t="s">
        <v>21</v>
      </c>
      <c r="N1647">
        <v>428.63771263119799</v>
      </c>
      <c r="O1647">
        <v>0.66246833152370621</v>
      </c>
      <c r="P1647">
        <v>8.0482981297502736</v>
      </c>
      <c r="Q1647">
        <v>58.16383875613473</v>
      </c>
      <c r="R1647" t="s">
        <v>16</v>
      </c>
      <c r="S1647" t="s">
        <v>17</v>
      </c>
      <c r="T1647" t="str">
        <f t="shared" si="25"/>
        <v>Lower Montney</v>
      </c>
    </row>
    <row r="1648" spans="1:20" x14ac:dyDescent="0.25">
      <c r="A1648" t="s">
        <v>14</v>
      </c>
      <c r="E1648" t="s">
        <v>21</v>
      </c>
      <c r="N1648">
        <v>424.80781758957647</v>
      </c>
      <c r="O1648">
        <v>0.66246833152370621</v>
      </c>
      <c r="P1648">
        <v>8.061233527795876</v>
      </c>
      <c r="Q1648">
        <v>58.183989055374688</v>
      </c>
      <c r="R1648" t="s">
        <v>16</v>
      </c>
      <c r="S1648" t="s">
        <v>17</v>
      </c>
      <c r="T1648" t="str">
        <f t="shared" si="25"/>
        <v>Lower Montney</v>
      </c>
    </row>
    <row r="1649" spans="1:20" x14ac:dyDescent="0.25">
      <c r="A1649" t="s">
        <v>14</v>
      </c>
      <c r="E1649" t="s">
        <v>21</v>
      </c>
      <c r="N1649">
        <v>421.18494390155621</v>
      </c>
      <c r="O1649">
        <v>0.66246833152370621</v>
      </c>
      <c r="P1649">
        <v>8.074058609337678</v>
      </c>
      <c r="Q1649">
        <v>58.204139354614647</v>
      </c>
      <c r="R1649" t="s">
        <v>16</v>
      </c>
      <c r="S1649" t="s">
        <v>17</v>
      </c>
      <c r="T1649" t="str">
        <f t="shared" si="25"/>
        <v>Lower Montney</v>
      </c>
    </row>
    <row r="1650" spans="1:20" x14ac:dyDescent="0.25">
      <c r="A1650" t="s">
        <v>14</v>
      </c>
      <c r="E1650" t="s">
        <v>21</v>
      </c>
      <c r="N1650">
        <v>417.45855953673544</v>
      </c>
      <c r="O1650">
        <v>0.66246833152370621</v>
      </c>
      <c r="P1650">
        <v>8.0867702224755718</v>
      </c>
      <c r="Q1650">
        <v>58.224289653854605</v>
      </c>
      <c r="R1650" t="s">
        <v>16</v>
      </c>
      <c r="S1650" t="s">
        <v>17</v>
      </c>
      <c r="T1650" t="str">
        <f t="shared" si="25"/>
        <v>Lower Montney</v>
      </c>
    </row>
    <row r="1651" spans="1:20" x14ac:dyDescent="0.25">
      <c r="A1651" t="s">
        <v>14</v>
      </c>
      <c r="E1651" t="s">
        <v>21</v>
      </c>
      <c r="N1651">
        <v>413.83568584871517</v>
      </c>
      <c r="O1651">
        <v>0.66246833152370621</v>
      </c>
      <c r="P1651">
        <v>8.0993715191096651</v>
      </c>
      <c r="Q1651">
        <v>58.244439953094563</v>
      </c>
      <c r="R1651" t="s">
        <v>16</v>
      </c>
      <c r="S1651" t="s">
        <v>17</v>
      </c>
      <c r="T1651" t="str">
        <f t="shared" si="25"/>
        <v>Lower Montney</v>
      </c>
    </row>
    <row r="1652" spans="1:20" x14ac:dyDescent="0.25">
      <c r="A1652" t="s">
        <v>14</v>
      </c>
      <c r="E1652" t="s">
        <v>21</v>
      </c>
      <c r="N1652">
        <v>410.21281216069485</v>
      </c>
      <c r="O1652">
        <v>0.66246833152370621</v>
      </c>
      <c r="P1652">
        <v>8.1118624992399582</v>
      </c>
      <c r="Q1652">
        <v>58.264590252334521</v>
      </c>
      <c r="R1652" t="s">
        <v>16</v>
      </c>
      <c r="S1652" t="s">
        <v>17</v>
      </c>
      <c r="T1652" t="str">
        <f t="shared" si="25"/>
        <v>Lower Montney</v>
      </c>
    </row>
    <row r="1653" spans="1:20" x14ac:dyDescent="0.25">
      <c r="A1653" t="s">
        <v>14</v>
      </c>
      <c r="E1653" t="s">
        <v>21</v>
      </c>
      <c r="N1653">
        <v>406.69344914947516</v>
      </c>
      <c r="O1653">
        <v>0.57965979008324275</v>
      </c>
      <c r="P1653">
        <v>8.1242463147665589</v>
      </c>
      <c r="Q1653">
        <v>58.282221764169485</v>
      </c>
      <c r="R1653" t="s">
        <v>16</v>
      </c>
      <c r="S1653" t="s">
        <v>17</v>
      </c>
      <c r="T1653" t="str">
        <f t="shared" si="25"/>
        <v>Lower Montney</v>
      </c>
    </row>
    <row r="1654" spans="1:20" x14ac:dyDescent="0.25">
      <c r="A1654" t="s">
        <v>14</v>
      </c>
      <c r="E1654" t="s">
        <v>21</v>
      </c>
      <c r="N1654">
        <v>403.17408613825552</v>
      </c>
      <c r="O1654">
        <v>0.57965979008324275</v>
      </c>
      <c r="P1654">
        <v>8.1365229656894691</v>
      </c>
      <c r="Q1654">
        <v>58.299853276004448</v>
      </c>
      <c r="R1654" t="s">
        <v>16</v>
      </c>
      <c r="S1654" t="s">
        <v>17</v>
      </c>
      <c r="T1654" t="str">
        <f t="shared" si="25"/>
        <v>Lower Montney</v>
      </c>
    </row>
    <row r="1655" spans="1:20" x14ac:dyDescent="0.25">
      <c r="A1655" t="s">
        <v>14</v>
      </c>
      <c r="E1655" t="s">
        <v>21</v>
      </c>
      <c r="N1655">
        <v>399.75823380383639</v>
      </c>
      <c r="O1655">
        <v>0.57965979008324275</v>
      </c>
      <c r="P1655">
        <v>8.1486956039087968</v>
      </c>
      <c r="Q1655">
        <v>58.317484787839412</v>
      </c>
      <c r="R1655" t="s">
        <v>16</v>
      </c>
      <c r="S1655" t="s">
        <v>17</v>
      </c>
      <c r="T1655" t="str">
        <f t="shared" si="25"/>
        <v>Lower Montney</v>
      </c>
    </row>
    <row r="1656" spans="1:20" x14ac:dyDescent="0.25">
      <c r="A1656" t="s">
        <v>14</v>
      </c>
      <c r="E1656" t="s">
        <v>21</v>
      </c>
      <c r="N1656">
        <v>396.34238146941721</v>
      </c>
      <c r="O1656">
        <v>0.57965979008324275</v>
      </c>
      <c r="P1656">
        <v>8.1607642294245402</v>
      </c>
      <c r="Q1656">
        <v>58.335116299674375</v>
      </c>
      <c r="R1656" t="s">
        <v>16</v>
      </c>
      <c r="S1656" t="s">
        <v>17</v>
      </c>
      <c r="T1656" t="str">
        <f t="shared" si="25"/>
        <v>Lower Montney</v>
      </c>
    </row>
    <row r="1657" spans="1:20" x14ac:dyDescent="0.25">
      <c r="A1657" t="s">
        <v>14</v>
      </c>
      <c r="E1657" t="s">
        <v>21</v>
      </c>
      <c r="N1657">
        <v>392.82301845819762</v>
      </c>
      <c r="O1657">
        <v>0.57965979008324275</v>
      </c>
      <c r="P1657">
        <v>8.172725690336593</v>
      </c>
      <c r="Q1657">
        <v>58.352747811509339</v>
      </c>
      <c r="R1657" t="s">
        <v>16</v>
      </c>
      <c r="S1657" t="s">
        <v>17</v>
      </c>
      <c r="T1657" t="str">
        <f t="shared" si="25"/>
        <v>Lower Montney</v>
      </c>
    </row>
    <row r="1658" spans="1:20" x14ac:dyDescent="0.25">
      <c r="A1658" t="s">
        <v>14</v>
      </c>
      <c r="E1658" t="s">
        <v>21</v>
      </c>
      <c r="N1658">
        <v>389.61418747737957</v>
      </c>
      <c r="O1658">
        <v>0.57965979008324275</v>
      </c>
      <c r="P1658">
        <v>8.1845894423452794</v>
      </c>
      <c r="Q1658">
        <v>58.370379323344302</v>
      </c>
      <c r="R1658" t="s">
        <v>16</v>
      </c>
      <c r="S1658" t="s">
        <v>17</v>
      </c>
      <c r="T1658" t="str">
        <f t="shared" si="25"/>
        <v>Lower Montney</v>
      </c>
    </row>
    <row r="1659" spans="1:20" x14ac:dyDescent="0.25">
      <c r="A1659" t="s">
        <v>14</v>
      </c>
      <c r="E1659" t="s">
        <v>21</v>
      </c>
      <c r="N1659">
        <v>386.30184581976107</v>
      </c>
      <c r="O1659">
        <v>0.57965979008324275</v>
      </c>
      <c r="P1659">
        <v>8.1963523335504913</v>
      </c>
      <c r="Q1659">
        <v>58.388010835179266</v>
      </c>
      <c r="R1659" t="s">
        <v>16</v>
      </c>
      <c r="S1659" t="s">
        <v>17</v>
      </c>
      <c r="T1659" t="str">
        <f t="shared" si="25"/>
        <v>Lower Montney</v>
      </c>
    </row>
    <row r="1660" spans="1:20" x14ac:dyDescent="0.25">
      <c r="A1660" t="s">
        <v>14</v>
      </c>
      <c r="E1660" t="s">
        <v>21</v>
      </c>
      <c r="N1660">
        <v>383.09301483894313</v>
      </c>
      <c r="O1660">
        <v>0.57965979008324275</v>
      </c>
      <c r="P1660">
        <v>8.2080175158523367</v>
      </c>
      <c r="Q1660">
        <v>58.405642347014229</v>
      </c>
      <c r="R1660" t="s">
        <v>16</v>
      </c>
      <c r="S1660" t="s">
        <v>17</v>
      </c>
      <c r="T1660" t="str">
        <f t="shared" si="25"/>
        <v>Lower Montney</v>
      </c>
    </row>
    <row r="1661" spans="1:20" x14ac:dyDescent="0.25">
      <c r="A1661" t="s">
        <v>14</v>
      </c>
      <c r="E1661" t="s">
        <v>21</v>
      </c>
      <c r="N1661">
        <v>379.8841838581252</v>
      </c>
      <c r="O1661">
        <v>0.57965979008324275</v>
      </c>
      <c r="P1661">
        <v>8.2195849892508175</v>
      </c>
      <c r="Q1661">
        <v>58.423273858849193</v>
      </c>
      <c r="R1661" t="s">
        <v>16</v>
      </c>
      <c r="S1661" t="s">
        <v>17</v>
      </c>
      <c r="T1661" t="str">
        <f t="shared" si="25"/>
        <v>Lower Montney</v>
      </c>
    </row>
    <row r="1662" spans="1:20" x14ac:dyDescent="0.25">
      <c r="A1662" t="s">
        <v>14</v>
      </c>
      <c r="E1662" t="s">
        <v>21</v>
      </c>
      <c r="N1662">
        <v>376.6753528773072</v>
      </c>
      <c r="O1662">
        <v>0.57965979008324275</v>
      </c>
      <c r="P1662">
        <v>8.2310547537459318</v>
      </c>
      <c r="Q1662">
        <v>58.440905370684156</v>
      </c>
      <c r="R1662" t="s">
        <v>16</v>
      </c>
      <c r="S1662" t="s">
        <v>17</v>
      </c>
      <c r="T1662" t="str">
        <f t="shared" si="25"/>
        <v>Lower Montney</v>
      </c>
    </row>
    <row r="1663" spans="1:20" x14ac:dyDescent="0.25">
      <c r="A1663" t="s">
        <v>14</v>
      </c>
      <c r="E1663" t="s">
        <v>21</v>
      </c>
      <c r="N1663">
        <v>373.46652189648927</v>
      </c>
      <c r="O1663">
        <v>0.57965979008324275</v>
      </c>
      <c r="P1663">
        <v>8.2424268093376796</v>
      </c>
      <c r="Q1663">
        <v>58.45853688251912</v>
      </c>
      <c r="R1663" t="s">
        <v>16</v>
      </c>
      <c r="S1663" t="s">
        <v>17</v>
      </c>
      <c r="T1663" t="str">
        <f t="shared" si="25"/>
        <v>Lower Montney</v>
      </c>
    </row>
    <row r="1664" spans="1:20" x14ac:dyDescent="0.25">
      <c r="A1664" t="s">
        <v>14</v>
      </c>
      <c r="E1664" t="s">
        <v>21</v>
      </c>
      <c r="N1664">
        <v>370.36120159247196</v>
      </c>
      <c r="O1664">
        <v>0.57965979008324275</v>
      </c>
      <c r="P1664">
        <v>8.2537043079261707</v>
      </c>
      <c r="Q1664">
        <v>58.476168394354083</v>
      </c>
      <c r="R1664" t="s">
        <v>16</v>
      </c>
      <c r="S1664" t="s">
        <v>17</v>
      </c>
      <c r="T1664" t="str">
        <f t="shared" si="25"/>
        <v>Lower Montney</v>
      </c>
    </row>
    <row r="1665" spans="1:20" x14ac:dyDescent="0.25">
      <c r="A1665" t="s">
        <v>14</v>
      </c>
      <c r="E1665" t="s">
        <v>21</v>
      </c>
      <c r="N1665">
        <v>367.25588128845459</v>
      </c>
      <c r="O1665">
        <v>0.57965979008324275</v>
      </c>
      <c r="P1665">
        <v>8.2648872495114034</v>
      </c>
      <c r="Q1665">
        <v>58.493799906189047</v>
      </c>
      <c r="R1665" t="s">
        <v>16</v>
      </c>
      <c r="S1665" t="s">
        <v>17</v>
      </c>
      <c r="T1665" t="str">
        <f t="shared" si="25"/>
        <v>Lower Montney</v>
      </c>
    </row>
    <row r="1666" spans="1:20" x14ac:dyDescent="0.25">
      <c r="A1666" t="s">
        <v>14</v>
      </c>
      <c r="E1666" t="s">
        <v>21</v>
      </c>
      <c r="N1666">
        <v>364.25407166123773</v>
      </c>
      <c r="O1666">
        <v>0.57965979008324275</v>
      </c>
      <c r="P1666">
        <v>8.2759787859934875</v>
      </c>
      <c r="Q1666">
        <v>58.51143141802401</v>
      </c>
      <c r="R1666" t="s">
        <v>16</v>
      </c>
      <c r="S1666" t="s">
        <v>17</v>
      </c>
      <c r="T1666" t="str">
        <f t="shared" si="25"/>
        <v>Lower Montney</v>
      </c>
    </row>
    <row r="1667" spans="1:20" x14ac:dyDescent="0.25">
      <c r="A1667" t="s">
        <v>14</v>
      </c>
      <c r="E1667" t="s">
        <v>21</v>
      </c>
      <c r="N1667">
        <v>361.25226203402093</v>
      </c>
      <c r="O1667">
        <v>0.57965979008324275</v>
      </c>
      <c r="P1667">
        <v>8.2869789173724229</v>
      </c>
      <c r="Q1667">
        <v>58.529062929858974</v>
      </c>
      <c r="R1667" t="s">
        <v>16</v>
      </c>
      <c r="S1667" t="s">
        <v>17</v>
      </c>
      <c r="T1667" t="str">
        <f t="shared" ref="T1667:T1730" si="26">IF(LEFT(R1667,1)="T", "Lower Montney", IF(LEFT(R1667,1)="C", "Upper Montney", ""))</f>
        <v>Lower Montney</v>
      </c>
    </row>
    <row r="1668" spans="1:20" x14ac:dyDescent="0.25">
      <c r="A1668" t="s">
        <v>14</v>
      </c>
      <c r="E1668" t="s">
        <v>21</v>
      </c>
      <c r="N1668">
        <v>358.25045240680419</v>
      </c>
      <c r="O1668">
        <v>0.57965979008324275</v>
      </c>
      <c r="P1668">
        <v>8.2978876436482096</v>
      </c>
      <c r="Q1668">
        <v>58.546694441693937</v>
      </c>
      <c r="R1668" t="s">
        <v>16</v>
      </c>
      <c r="S1668" t="s">
        <v>17</v>
      </c>
      <c r="T1668" t="str">
        <f t="shared" si="26"/>
        <v>Lower Montney</v>
      </c>
    </row>
    <row r="1669" spans="1:20" x14ac:dyDescent="0.25">
      <c r="A1669" t="s">
        <v>14</v>
      </c>
      <c r="E1669" t="s">
        <v>21</v>
      </c>
      <c r="N1669">
        <v>355.24864277958739</v>
      </c>
      <c r="O1669">
        <v>0.57965979008324275</v>
      </c>
      <c r="P1669">
        <v>8.3087049648208477</v>
      </c>
      <c r="Q1669">
        <v>58.5643259535289</v>
      </c>
      <c r="R1669" t="s">
        <v>16</v>
      </c>
      <c r="S1669" t="s">
        <v>17</v>
      </c>
      <c r="T1669" t="str">
        <f t="shared" si="26"/>
        <v>Lower Montney</v>
      </c>
    </row>
    <row r="1670" spans="1:20" x14ac:dyDescent="0.25">
      <c r="A1670" t="s">
        <v>14</v>
      </c>
      <c r="E1670" t="s">
        <v>21</v>
      </c>
      <c r="N1670">
        <v>352.45385450597172</v>
      </c>
      <c r="O1670">
        <v>0.57965979008324275</v>
      </c>
      <c r="P1670">
        <v>8.319437184690555</v>
      </c>
      <c r="Q1670">
        <v>58.581957465363864</v>
      </c>
      <c r="R1670" t="s">
        <v>16</v>
      </c>
      <c r="S1670" t="s">
        <v>17</v>
      </c>
      <c r="T1670" t="str">
        <f t="shared" si="26"/>
        <v>Lower Montney</v>
      </c>
    </row>
    <row r="1671" spans="1:20" x14ac:dyDescent="0.25">
      <c r="A1671" t="s">
        <v>14</v>
      </c>
      <c r="E1671" t="s">
        <v>21</v>
      </c>
      <c r="N1671">
        <v>349.65906623235611</v>
      </c>
      <c r="O1671">
        <v>0.57965979008324275</v>
      </c>
      <c r="P1671">
        <v>8.3300843032573297</v>
      </c>
      <c r="Q1671">
        <v>58.599588977198827</v>
      </c>
      <c r="R1671" t="s">
        <v>16</v>
      </c>
      <c r="S1671" t="s">
        <v>17</v>
      </c>
      <c r="T1671" t="str">
        <f t="shared" si="26"/>
        <v>Lower Montney</v>
      </c>
    </row>
    <row r="1672" spans="1:20" x14ac:dyDescent="0.25">
      <c r="A1672" t="s">
        <v>14</v>
      </c>
      <c r="E1672" t="s">
        <v>21</v>
      </c>
      <c r="N1672">
        <v>346.76076728193988</v>
      </c>
      <c r="O1672">
        <v>0.57965979008324275</v>
      </c>
      <c r="P1672">
        <v>8.3406431686210656</v>
      </c>
      <c r="Q1672">
        <v>58.617220489033791</v>
      </c>
      <c r="R1672" t="s">
        <v>16</v>
      </c>
      <c r="S1672" t="s">
        <v>17</v>
      </c>
      <c r="T1672" t="str">
        <f t="shared" si="26"/>
        <v>Lower Montney</v>
      </c>
    </row>
    <row r="1673" spans="1:20" x14ac:dyDescent="0.25">
      <c r="A1673" t="s">
        <v>14</v>
      </c>
      <c r="E1673" t="s">
        <v>21</v>
      </c>
      <c r="N1673">
        <v>343.96597900832427</v>
      </c>
      <c r="O1673">
        <v>0.57965979008324275</v>
      </c>
      <c r="P1673">
        <v>8.3511169326818688</v>
      </c>
      <c r="Q1673">
        <v>58.634852000868754</v>
      </c>
      <c r="R1673" t="s">
        <v>16</v>
      </c>
      <c r="S1673" t="s">
        <v>17</v>
      </c>
      <c r="T1673" t="str">
        <f t="shared" si="26"/>
        <v>Lower Montney</v>
      </c>
    </row>
    <row r="1674" spans="1:20" x14ac:dyDescent="0.25">
      <c r="A1674" t="s">
        <v>14</v>
      </c>
      <c r="E1674" t="s">
        <v>21</v>
      </c>
      <c r="N1674">
        <v>341.17119073470866</v>
      </c>
      <c r="O1674">
        <v>0.57965979008324275</v>
      </c>
      <c r="P1674">
        <v>8.3615055954397413</v>
      </c>
      <c r="Q1674">
        <v>58.652483512703718</v>
      </c>
      <c r="R1674" t="s">
        <v>16</v>
      </c>
      <c r="S1674" t="s">
        <v>17</v>
      </c>
      <c r="T1674" t="str">
        <f t="shared" si="26"/>
        <v>Lower Montney</v>
      </c>
    </row>
    <row r="1675" spans="1:20" x14ac:dyDescent="0.25">
      <c r="A1675" t="s">
        <v>14</v>
      </c>
      <c r="E1675" t="s">
        <v>21</v>
      </c>
      <c r="N1675">
        <v>338.47991313789356</v>
      </c>
      <c r="O1675">
        <v>0.57965979008324275</v>
      </c>
      <c r="P1675">
        <v>8.3718123087947909</v>
      </c>
      <c r="Q1675">
        <v>58.670115024538681</v>
      </c>
      <c r="R1675" t="s">
        <v>16</v>
      </c>
      <c r="S1675" t="s">
        <v>17</v>
      </c>
      <c r="T1675" t="str">
        <f t="shared" si="26"/>
        <v>Lower Montney</v>
      </c>
    </row>
    <row r="1676" spans="1:20" x14ac:dyDescent="0.25">
      <c r="A1676" t="s">
        <v>14</v>
      </c>
      <c r="E1676" t="s">
        <v>21</v>
      </c>
      <c r="N1676">
        <v>335.68512486427795</v>
      </c>
      <c r="O1676">
        <v>0.57965979008324275</v>
      </c>
      <c r="P1676">
        <v>8.3820339208469079</v>
      </c>
      <c r="Q1676">
        <v>58.687746536373645</v>
      </c>
      <c r="R1676" t="s">
        <v>16</v>
      </c>
      <c r="S1676" t="s">
        <v>17</v>
      </c>
      <c r="T1676" t="str">
        <f t="shared" si="26"/>
        <v>Lower Montney</v>
      </c>
    </row>
    <row r="1677" spans="1:20" x14ac:dyDescent="0.25">
      <c r="A1677" t="s">
        <v>14</v>
      </c>
      <c r="E1677" t="s">
        <v>21</v>
      </c>
      <c r="N1677">
        <v>332.99384726746285</v>
      </c>
      <c r="O1677">
        <v>0.49685124864277957</v>
      </c>
      <c r="P1677">
        <v>8.3921735834962021</v>
      </c>
      <c r="Q1677">
        <v>58.702859260803613</v>
      </c>
      <c r="R1677" t="s">
        <v>16</v>
      </c>
      <c r="S1677" t="s">
        <v>17</v>
      </c>
      <c r="T1677" t="str">
        <f t="shared" si="26"/>
        <v>Lower Montney</v>
      </c>
    </row>
    <row r="1678" spans="1:20" x14ac:dyDescent="0.25">
      <c r="A1678" t="s">
        <v>14</v>
      </c>
      <c r="E1678" t="s">
        <v>21</v>
      </c>
      <c r="N1678">
        <v>330.30256967064781</v>
      </c>
      <c r="O1678">
        <v>0.49685124864277957</v>
      </c>
      <c r="P1678">
        <v>8.4022312967426735</v>
      </c>
      <c r="Q1678">
        <v>58.717971985233582</v>
      </c>
      <c r="R1678" t="s">
        <v>16</v>
      </c>
      <c r="S1678" t="s">
        <v>17</v>
      </c>
      <c r="T1678" t="str">
        <f t="shared" si="26"/>
        <v>Lower Montney</v>
      </c>
    </row>
    <row r="1679" spans="1:20" x14ac:dyDescent="0.25">
      <c r="A1679" t="s">
        <v>14</v>
      </c>
      <c r="E1679" t="s">
        <v>21</v>
      </c>
      <c r="N1679">
        <v>327.7148027506334</v>
      </c>
      <c r="O1679">
        <v>0.49685124864277957</v>
      </c>
      <c r="P1679">
        <v>8.4122102124864302</v>
      </c>
      <c r="Q1679">
        <v>58.733084709663551</v>
      </c>
      <c r="R1679" t="s">
        <v>16</v>
      </c>
      <c r="S1679" t="s">
        <v>17</v>
      </c>
      <c r="T1679" t="str">
        <f t="shared" si="26"/>
        <v>Lower Montney</v>
      </c>
    </row>
    <row r="1680" spans="1:20" x14ac:dyDescent="0.25">
      <c r="A1680" t="s">
        <v>14</v>
      </c>
      <c r="E1680" t="s">
        <v>21</v>
      </c>
      <c r="N1680">
        <v>325.12703583061887</v>
      </c>
      <c r="O1680">
        <v>0.49685124864277957</v>
      </c>
      <c r="P1680">
        <v>8.4221103307274721</v>
      </c>
      <c r="Q1680">
        <v>58.74819743409352</v>
      </c>
      <c r="R1680" t="s">
        <v>16</v>
      </c>
      <c r="S1680" t="s">
        <v>17</v>
      </c>
      <c r="T1680" t="str">
        <f t="shared" si="26"/>
        <v>Lower Montney</v>
      </c>
    </row>
    <row r="1681" spans="1:20" x14ac:dyDescent="0.25">
      <c r="A1681" t="s">
        <v>14</v>
      </c>
      <c r="E1681" t="s">
        <v>21</v>
      </c>
      <c r="N1681">
        <v>322.53926891060445</v>
      </c>
      <c r="O1681">
        <v>0.49685124864277957</v>
      </c>
      <c r="P1681">
        <v>8.4319316514657991</v>
      </c>
      <c r="Q1681">
        <v>58.763310158523488</v>
      </c>
      <c r="R1681" t="s">
        <v>16</v>
      </c>
      <c r="S1681" t="s">
        <v>17</v>
      </c>
      <c r="T1681" t="str">
        <f t="shared" si="26"/>
        <v>Lower Montney</v>
      </c>
    </row>
    <row r="1682" spans="1:20" x14ac:dyDescent="0.25">
      <c r="A1682" t="s">
        <v>14</v>
      </c>
      <c r="E1682" t="s">
        <v>21</v>
      </c>
      <c r="N1682">
        <v>320.05501266739049</v>
      </c>
      <c r="O1682">
        <v>0.49685124864277957</v>
      </c>
      <c r="P1682">
        <v>8.4416773266015213</v>
      </c>
      <c r="Q1682">
        <v>58.778422882953457</v>
      </c>
      <c r="R1682" t="s">
        <v>16</v>
      </c>
      <c r="S1682" t="s">
        <v>17</v>
      </c>
      <c r="T1682" t="str">
        <f t="shared" si="26"/>
        <v>Lower Montney</v>
      </c>
    </row>
    <row r="1683" spans="1:20" x14ac:dyDescent="0.25">
      <c r="A1683" t="s">
        <v>14</v>
      </c>
      <c r="E1683" t="s">
        <v>21</v>
      </c>
      <c r="N1683">
        <v>317.57075642417664</v>
      </c>
      <c r="O1683">
        <v>0.49685124864277957</v>
      </c>
      <c r="P1683">
        <v>8.4513473561346366</v>
      </c>
      <c r="Q1683">
        <v>58.793535607383426</v>
      </c>
      <c r="R1683" t="s">
        <v>16</v>
      </c>
      <c r="S1683" t="s">
        <v>17</v>
      </c>
      <c r="T1683" t="str">
        <f t="shared" si="26"/>
        <v>Lower Montney</v>
      </c>
    </row>
    <row r="1684" spans="1:20" x14ac:dyDescent="0.25">
      <c r="A1684" t="s">
        <v>14</v>
      </c>
      <c r="E1684" t="s">
        <v>21</v>
      </c>
      <c r="N1684">
        <v>315.08650018096267</v>
      </c>
      <c r="O1684">
        <v>0.49685124864277957</v>
      </c>
      <c r="P1684">
        <v>8.460941740065147</v>
      </c>
      <c r="Q1684">
        <v>58.808648331813394</v>
      </c>
      <c r="R1684" t="s">
        <v>16</v>
      </c>
      <c r="S1684" t="s">
        <v>17</v>
      </c>
      <c r="T1684" t="str">
        <f t="shared" si="26"/>
        <v>Lower Montney</v>
      </c>
    </row>
    <row r="1685" spans="1:20" x14ac:dyDescent="0.25">
      <c r="A1685" t="s">
        <v>14</v>
      </c>
      <c r="E1685" t="s">
        <v>21</v>
      </c>
      <c r="N1685">
        <v>312.60224393774882</v>
      </c>
      <c r="O1685">
        <v>0.49685124864277957</v>
      </c>
      <c r="P1685">
        <v>8.4704604783930506</v>
      </c>
      <c r="Q1685">
        <v>58.823761056243363</v>
      </c>
      <c r="R1685" t="s">
        <v>16</v>
      </c>
      <c r="S1685" t="s">
        <v>17</v>
      </c>
      <c r="T1685" t="str">
        <f t="shared" si="26"/>
        <v>Lower Montney</v>
      </c>
    </row>
    <row r="1686" spans="1:20" x14ac:dyDescent="0.25">
      <c r="A1686" t="s">
        <v>14</v>
      </c>
      <c r="E1686" t="s">
        <v>21</v>
      </c>
      <c r="N1686">
        <v>310.22149837133549</v>
      </c>
      <c r="O1686">
        <v>0.49685124864277957</v>
      </c>
      <c r="P1686">
        <v>8.4799067230184573</v>
      </c>
      <c r="Q1686">
        <v>58.838873780673332</v>
      </c>
      <c r="R1686" t="s">
        <v>16</v>
      </c>
      <c r="S1686" t="s">
        <v>17</v>
      </c>
      <c r="T1686" t="str">
        <f t="shared" si="26"/>
        <v>Lower Montney</v>
      </c>
    </row>
    <row r="1687" spans="1:20" x14ac:dyDescent="0.25">
      <c r="A1687" t="s">
        <v>14</v>
      </c>
      <c r="E1687" t="s">
        <v>21</v>
      </c>
      <c r="N1687">
        <v>307.84075280492215</v>
      </c>
      <c r="O1687">
        <v>0.49685124864277957</v>
      </c>
      <c r="P1687">
        <v>8.489280473941367</v>
      </c>
      <c r="Q1687">
        <v>58.8539865051033</v>
      </c>
      <c r="R1687" t="s">
        <v>16</v>
      </c>
      <c r="S1687" t="s">
        <v>17</v>
      </c>
      <c r="T1687" t="str">
        <f t="shared" si="26"/>
        <v>Lower Montney</v>
      </c>
    </row>
    <row r="1688" spans="1:20" x14ac:dyDescent="0.25">
      <c r="A1688" t="s">
        <v>14</v>
      </c>
      <c r="E1688" t="s">
        <v>21</v>
      </c>
      <c r="N1688">
        <v>305.35649656170824</v>
      </c>
      <c r="O1688">
        <v>0.49685124864277957</v>
      </c>
      <c r="P1688">
        <v>8.4985785792616717</v>
      </c>
      <c r="Q1688">
        <v>58.869099229533269</v>
      </c>
      <c r="R1688" t="s">
        <v>16</v>
      </c>
      <c r="S1688" t="s">
        <v>17</v>
      </c>
      <c r="T1688" t="str">
        <f t="shared" si="26"/>
        <v>Lower Montney</v>
      </c>
    </row>
    <row r="1689" spans="1:20" x14ac:dyDescent="0.25">
      <c r="A1689" t="s">
        <v>14</v>
      </c>
      <c r="E1689" t="s">
        <v>21</v>
      </c>
      <c r="N1689">
        <v>302.97575099529496</v>
      </c>
      <c r="O1689">
        <v>0.49685124864277957</v>
      </c>
      <c r="P1689">
        <v>8.5078041908794777</v>
      </c>
      <c r="Q1689">
        <v>58.884211953963238</v>
      </c>
      <c r="R1689" t="s">
        <v>16</v>
      </c>
      <c r="S1689" t="s">
        <v>17</v>
      </c>
      <c r="T1689" t="str">
        <f t="shared" si="26"/>
        <v>Lower Montney</v>
      </c>
    </row>
    <row r="1690" spans="1:20" x14ac:dyDescent="0.25">
      <c r="A1690" t="s">
        <v>14</v>
      </c>
      <c r="E1690" t="s">
        <v>21</v>
      </c>
      <c r="N1690">
        <v>300.69851610568219</v>
      </c>
      <c r="O1690">
        <v>0.49685124864277957</v>
      </c>
      <c r="P1690">
        <v>8.5169604606948965</v>
      </c>
      <c r="Q1690">
        <v>58.899324678393207</v>
      </c>
      <c r="R1690" t="s">
        <v>16</v>
      </c>
      <c r="S1690" t="s">
        <v>17</v>
      </c>
      <c r="T1690" t="str">
        <f t="shared" si="26"/>
        <v>Lower Montney</v>
      </c>
    </row>
    <row r="1691" spans="1:20" x14ac:dyDescent="0.25">
      <c r="A1691" t="s">
        <v>14</v>
      </c>
      <c r="E1691" t="s">
        <v>21</v>
      </c>
      <c r="N1691">
        <v>298.31777053926885</v>
      </c>
      <c r="O1691">
        <v>0.49685124864277957</v>
      </c>
      <c r="P1691">
        <v>8.5260442368078166</v>
      </c>
      <c r="Q1691">
        <v>58.914437402823175</v>
      </c>
      <c r="R1691" t="s">
        <v>16</v>
      </c>
      <c r="S1691" t="s">
        <v>17</v>
      </c>
      <c r="T1691" t="str">
        <f t="shared" si="26"/>
        <v>Lower Montney</v>
      </c>
    </row>
    <row r="1692" spans="1:20" x14ac:dyDescent="0.25">
      <c r="A1692" t="s">
        <v>14</v>
      </c>
      <c r="E1692" t="s">
        <v>21</v>
      </c>
      <c r="N1692">
        <v>296.04053564965614</v>
      </c>
      <c r="O1692">
        <v>0.49685124864277957</v>
      </c>
      <c r="P1692">
        <v>8.5350586711183478</v>
      </c>
      <c r="Q1692">
        <v>58.929550127253144</v>
      </c>
      <c r="R1692" t="s">
        <v>16</v>
      </c>
      <c r="S1692" t="s">
        <v>17</v>
      </c>
      <c r="T1692" t="str">
        <f t="shared" si="26"/>
        <v>Lower Montney</v>
      </c>
    </row>
    <row r="1693" spans="1:20" x14ac:dyDescent="0.25">
      <c r="A1693" t="s">
        <v>14</v>
      </c>
      <c r="E1693" t="s">
        <v>21</v>
      </c>
      <c r="N1693">
        <v>293.86681143684393</v>
      </c>
      <c r="O1693">
        <v>0.49685124864277957</v>
      </c>
      <c r="P1693">
        <v>8.5440069155265999</v>
      </c>
      <c r="Q1693">
        <v>58.944662851683113</v>
      </c>
      <c r="R1693" t="s">
        <v>16</v>
      </c>
      <c r="S1693" t="s">
        <v>17</v>
      </c>
      <c r="T1693" t="str">
        <f t="shared" si="26"/>
        <v>Lower Montney</v>
      </c>
    </row>
    <row r="1694" spans="1:20" x14ac:dyDescent="0.25">
      <c r="A1694" t="s">
        <v>14</v>
      </c>
      <c r="E1694" t="s">
        <v>21</v>
      </c>
      <c r="N1694">
        <v>292.10712993123417</v>
      </c>
      <c r="O1694">
        <v>0.49685124864277957</v>
      </c>
      <c r="P1694">
        <v>8.5529015776330066</v>
      </c>
      <c r="Q1694">
        <v>58.959775576113081</v>
      </c>
      <c r="R1694" t="s">
        <v>16</v>
      </c>
      <c r="S1694" t="s">
        <v>17</v>
      </c>
      <c r="T1694" t="str">
        <f t="shared" si="26"/>
        <v>Lower Montney</v>
      </c>
    </row>
    <row r="1695" spans="1:20" x14ac:dyDescent="0.25">
      <c r="A1695" t="s">
        <v>14</v>
      </c>
      <c r="E1695" t="s">
        <v>21</v>
      </c>
      <c r="N1695">
        <v>290.34744842562429</v>
      </c>
      <c r="O1695">
        <v>0.49685124864277957</v>
      </c>
      <c r="P1695">
        <v>8.5617426574375664</v>
      </c>
      <c r="Q1695">
        <v>58.97488830054305</v>
      </c>
      <c r="R1695" t="s">
        <v>16</v>
      </c>
      <c r="S1695" t="s">
        <v>17</v>
      </c>
      <c r="T1695" t="str">
        <f t="shared" si="26"/>
        <v>Lower Montney</v>
      </c>
    </row>
    <row r="1696" spans="1:20" x14ac:dyDescent="0.25">
      <c r="A1696" t="s">
        <v>14</v>
      </c>
      <c r="E1696" t="s">
        <v>21</v>
      </c>
      <c r="N1696">
        <v>288.48425624321385</v>
      </c>
      <c r="O1696">
        <v>0.49685124864277957</v>
      </c>
      <c r="P1696">
        <v>8.5705270030401728</v>
      </c>
      <c r="Q1696">
        <v>58.990001024973019</v>
      </c>
      <c r="R1696" t="s">
        <v>16</v>
      </c>
      <c r="S1696" t="s">
        <v>17</v>
      </c>
      <c r="T1696" t="str">
        <f t="shared" si="26"/>
        <v>Lower Montney</v>
      </c>
    </row>
    <row r="1697" spans="1:20" x14ac:dyDescent="0.25">
      <c r="A1697" t="s">
        <v>14</v>
      </c>
      <c r="E1697" t="s">
        <v>21</v>
      </c>
      <c r="N1697">
        <v>286.62106406080346</v>
      </c>
      <c r="O1697">
        <v>0.49685124864277957</v>
      </c>
      <c r="P1697">
        <v>8.5792546144408242</v>
      </c>
      <c r="Q1697">
        <v>59.005113749402987</v>
      </c>
      <c r="R1697" t="s">
        <v>16</v>
      </c>
      <c r="S1697" t="s">
        <v>17</v>
      </c>
      <c r="T1697" t="str">
        <f t="shared" si="26"/>
        <v>Lower Montney</v>
      </c>
    </row>
    <row r="1698" spans="1:20" x14ac:dyDescent="0.25">
      <c r="A1698" t="s">
        <v>14</v>
      </c>
      <c r="E1698" t="s">
        <v>21</v>
      </c>
      <c r="N1698">
        <v>284.86138255519359</v>
      </c>
      <c r="O1698">
        <v>0.49685124864277957</v>
      </c>
      <c r="P1698">
        <v>8.5879286435396303</v>
      </c>
      <c r="Q1698">
        <v>59.020226473832956</v>
      </c>
      <c r="R1698" t="s">
        <v>16</v>
      </c>
      <c r="S1698" t="s">
        <v>17</v>
      </c>
      <c r="T1698" t="str">
        <f t="shared" si="26"/>
        <v>Lower Montney</v>
      </c>
    </row>
    <row r="1699" spans="1:20" x14ac:dyDescent="0.25">
      <c r="A1699" t="s">
        <v>14</v>
      </c>
      <c r="E1699" t="s">
        <v>21</v>
      </c>
      <c r="N1699">
        <v>283.10170104958377</v>
      </c>
      <c r="O1699">
        <v>0.49685124864277957</v>
      </c>
      <c r="P1699">
        <v>8.5965490903365893</v>
      </c>
      <c r="Q1699">
        <v>59.035339198262925</v>
      </c>
      <c r="R1699" t="s">
        <v>16</v>
      </c>
      <c r="S1699" t="s">
        <v>17</v>
      </c>
      <c r="T1699" t="str">
        <f t="shared" si="26"/>
        <v>Lower Montney</v>
      </c>
    </row>
    <row r="1700" spans="1:20" x14ac:dyDescent="0.25">
      <c r="A1700" t="s">
        <v>14</v>
      </c>
      <c r="E1700" t="s">
        <v>21</v>
      </c>
      <c r="N1700">
        <v>281.23850886717332</v>
      </c>
      <c r="O1700">
        <v>0.49685124864277957</v>
      </c>
      <c r="P1700">
        <v>8.6051128029315951</v>
      </c>
      <c r="Q1700">
        <v>59.050451922692893</v>
      </c>
      <c r="R1700" t="s">
        <v>16</v>
      </c>
      <c r="S1700" t="s">
        <v>17</v>
      </c>
      <c r="T1700" t="str">
        <f t="shared" si="26"/>
        <v>Lower Montney</v>
      </c>
    </row>
    <row r="1701" spans="1:20" x14ac:dyDescent="0.25">
      <c r="A1701" t="s">
        <v>14</v>
      </c>
      <c r="E1701" t="s">
        <v>21</v>
      </c>
      <c r="N1701">
        <v>279.4788273615635</v>
      </c>
      <c r="O1701">
        <v>0.49685124864277957</v>
      </c>
      <c r="P1701">
        <v>8.6136229332247538</v>
      </c>
      <c r="Q1701">
        <v>59.065564647122862</v>
      </c>
      <c r="R1701" t="s">
        <v>16</v>
      </c>
      <c r="S1701" t="s">
        <v>17</v>
      </c>
      <c r="T1701" t="str">
        <f t="shared" si="26"/>
        <v>Lower Montney</v>
      </c>
    </row>
    <row r="1702" spans="1:20" x14ac:dyDescent="0.25">
      <c r="A1702" t="s">
        <v>14</v>
      </c>
      <c r="E1702" t="s">
        <v>21</v>
      </c>
      <c r="N1702">
        <v>277.71914585595368</v>
      </c>
      <c r="O1702">
        <v>0.49685124864277957</v>
      </c>
      <c r="P1702">
        <v>8.6220794812160673</v>
      </c>
      <c r="Q1702">
        <v>59.080677371552831</v>
      </c>
      <c r="R1702" t="s">
        <v>16</v>
      </c>
      <c r="S1702" t="s">
        <v>17</v>
      </c>
      <c r="T1702" t="str">
        <f t="shared" si="26"/>
        <v>Lower Montney</v>
      </c>
    </row>
    <row r="1703" spans="1:20" x14ac:dyDescent="0.25">
      <c r="A1703" t="s">
        <v>14</v>
      </c>
      <c r="E1703" t="s">
        <v>21</v>
      </c>
      <c r="N1703">
        <v>275.95946435034381</v>
      </c>
      <c r="O1703">
        <v>0.49685124864277957</v>
      </c>
      <c r="P1703">
        <v>8.6304824469055355</v>
      </c>
      <c r="Q1703">
        <v>59.0957900959828</v>
      </c>
      <c r="R1703" t="s">
        <v>16</v>
      </c>
      <c r="S1703" t="s">
        <v>17</v>
      </c>
      <c r="T1703" t="str">
        <f t="shared" si="26"/>
        <v>Lower Montney</v>
      </c>
    </row>
    <row r="1704" spans="1:20" x14ac:dyDescent="0.25">
      <c r="A1704" t="s">
        <v>14</v>
      </c>
      <c r="E1704" t="s">
        <v>21</v>
      </c>
      <c r="N1704">
        <v>274.19978284473393</v>
      </c>
      <c r="O1704">
        <v>0.49685124864277957</v>
      </c>
      <c r="P1704">
        <v>8.6388318302931584</v>
      </c>
      <c r="Q1704">
        <v>59.110902820412768</v>
      </c>
      <c r="R1704" t="s">
        <v>16</v>
      </c>
      <c r="S1704" t="s">
        <v>17</v>
      </c>
      <c r="T1704" t="str">
        <f t="shared" si="26"/>
        <v>Lower Montney</v>
      </c>
    </row>
    <row r="1705" spans="1:20" x14ac:dyDescent="0.25">
      <c r="A1705" t="s">
        <v>14</v>
      </c>
      <c r="E1705" t="s">
        <v>21</v>
      </c>
      <c r="N1705">
        <v>272.54361201592468</v>
      </c>
      <c r="O1705">
        <v>0.49685124864277957</v>
      </c>
      <c r="P1705">
        <v>8.6471307832790441</v>
      </c>
      <c r="Q1705">
        <v>59.126015544842737</v>
      </c>
      <c r="R1705" t="s">
        <v>16</v>
      </c>
      <c r="S1705" t="s">
        <v>17</v>
      </c>
      <c r="T1705" t="str">
        <f t="shared" si="26"/>
        <v>Lower Montney</v>
      </c>
    </row>
    <row r="1706" spans="1:20" x14ac:dyDescent="0.25">
      <c r="A1706" t="s">
        <v>14</v>
      </c>
      <c r="E1706" t="s">
        <v>21</v>
      </c>
      <c r="N1706">
        <v>270.78393051031492</v>
      </c>
      <c r="O1706">
        <v>0.49685124864277957</v>
      </c>
      <c r="P1706">
        <v>8.6553761539630827</v>
      </c>
      <c r="Q1706">
        <v>59.141128269272706</v>
      </c>
      <c r="R1706" t="s">
        <v>16</v>
      </c>
      <c r="S1706" t="s">
        <v>17</v>
      </c>
      <c r="T1706" t="str">
        <f t="shared" si="26"/>
        <v>Lower Montney</v>
      </c>
    </row>
    <row r="1707" spans="1:20" x14ac:dyDescent="0.25">
      <c r="A1707" t="s">
        <v>14</v>
      </c>
      <c r="E1707" t="s">
        <v>21</v>
      </c>
      <c r="N1707">
        <v>269.12775968150561</v>
      </c>
      <c r="O1707">
        <v>0.49685124864277957</v>
      </c>
      <c r="P1707">
        <v>8.6635710942453841</v>
      </c>
      <c r="Q1707">
        <v>59.156240993702674</v>
      </c>
      <c r="R1707" t="s">
        <v>16</v>
      </c>
      <c r="S1707" t="s">
        <v>17</v>
      </c>
      <c r="T1707" t="str">
        <f t="shared" si="26"/>
        <v>Lower Montney</v>
      </c>
    </row>
    <row r="1708" spans="1:20" x14ac:dyDescent="0.25">
      <c r="A1708" t="s">
        <v>14</v>
      </c>
      <c r="E1708" t="s">
        <v>21</v>
      </c>
      <c r="N1708">
        <v>267.4715888526963</v>
      </c>
      <c r="O1708">
        <v>0.49685124864277957</v>
      </c>
      <c r="P1708">
        <v>8.6717156041259482</v>
      </c>
      <c r="Q1708">
        <v>59.171353718132643</v>
      </c>
      <c r="R1708" t="s">
        <v>16</v>
      </c>
      <c r="S1708" t="s">
        <v>17</v>
      </c>
      <c r="T1708" t="str">
        <f t="shared" si="26"/>
        <v>Lower Montney</v>
      </c>
    </row>
    <row r="1709" spans="1:20" x14ac:dyDescent="0.25">
      <c r="A1709" t="s">
        <v>14</v>
      </c>
      <c r="E1709" t="s">
        <v>21</v>
      </c>
      <c r="N1709">
        <v>265.81541802388705</v>
      </c>
      <c r="O1709">
        <v>0.41404270720231628</v>
      </c>
      <c r="P1709">
        <v>8.6798096836047751</v>
      </c>
      <c r="Q1709">
        <v>59.183947655157617</v>
      </c>
      <c r="R1709" t="s">
        <v>16</v>
      </c>
      <c r="S1709" t="s">
        <v>17</v>
      </c>
      <c r="T1709" t="str">
        <f t="shared" si="26"/>
        <v>Lower Montney</v>
      </c>
    </row>
    <row r="1710" spans="1:20" x14ac:dyDescent="0.25">
      <c r="A1710" t="s">
        <v>14</v>
      </c>
      <c r="E1710" t="s">
        <v>21</v>
      </c>
      <c r="N1710">
        <v>264.1592471950778</v>
      </c>
      <c r="O1710">
        <v>0.41404270720231628</v>
      </c>
      <c r="P1710">
        <v>8.6878533326818648</v>
      </c>
      <c r="Q1710">
        <v>59.196541592182591</v>
      </c>
      <c r="R1710" t="s">
        <v>16</v>
      </c>
      <c r="S1710" t="s">
        <v>17</v>
      </c>
      <c r="T1710" t="str">
        <f t="shared" si="26"/>
        <v>Lower Montney</v>
      </c>
    </row>
    <row r="1711" spans="1:20" x14ac:dyDescent="0.25">
      <c r="A1711" t="s">
        <v>14</v>
      </c>
      <c r="E1711" t="s">
        <v>21</v>
      </c>
      <c r="N1711">
        <v>262.60658704306911</v>
      </c>
      <c r="O1711">
        <v>0.41404270720231628</v>
      </c>
      <c r="P1711">
        <v>8.695849703257327</v>
      </c>
      <c r="Q1711">
        <v>59.209135529207565</v>
      </c>
      <c r="R1711" t="s">
        <v>16</v>
      </c>
      <c r="S1711" t="s">
        <v>17</v>
      </c>
      <c r="T1711" t="str">
        <f t="shared" si="26"/>
        <v>Lower Montney</v>
      </c>
    </row>
    <row r="1712" spans="1:20" x14ac:dyDescent="0.25">
      <c r="A1712" t="s">
        <v>14</v>
      </c>
      <c r="E1712" t="s">
        <v>21</v>
      </c>
      <c r="N1712">
        <v>260.95041621425986</v>
      </c>
      <c r="O1712">
        <v>0.41404270720231628</v>
      </c>
      <c r="P1712">
        <v>8.7037956434310519</v>
      </c>
      <c r="Q1712">
        <v>59.221729466232539</v>
      </c>
      <c r="R1712" t="s">
        <v>16</v>
      </c>
      <c r="S1712" t="s">
        <v>17</v>
      </c>
      <c r="T1712" t="str">
        <f t="shared" si="26"/>
        <v>Lower Montney</v>
      </c>
    </row>
    <row r="1713" spans="1:20" x14ac:dyDescent="0.25">
      <c r="A1713" t="s">
        <v>14</v>
      </c>
      <c r="E1713" t="s">
        <v>21</v>
      </c>
      <c r="N1713">
        <v>259.29424538545061</v>
      </c>
      <c r="O1713">
        <v>0.41404270720231628</v>
      </c>
      <c r="P1713">
        <v>8.7116911532030397</v>
      </c>
      <c r="Q1713">
        <v>59.234323403257513</v>
      </c>
      <c r="R1713" t="s">
        <v>16</v>
      </c>
      <c r="S1713" t="s">
        <v>17</v>
      </c>
      <c r="T1713" t="str">
        <f t="shared" si="26"/>
        <v>Lower Montney</v>
      </c>
    </row>
    <row r="1714" spans="1:20" x14ac:dyDescent="0.25">
      <c r="A1714" t="s">
        <v>14</v>
      </c>
      <c r="E1714" t="s">
        <v>21</v>
      </c>
      <c r="N1714">
        <v>257.74158523344187</v>
      </c>
      <c r="O1714">
        <v>0.41404270720231628</v>
      </c>
      <c r="P1714">
        <v>8.7195393844733982</v>
      </c>
      <c r="Q1714">
        <v>59.246917340282486</v>
      </c>
      <c r="R1714" t="s">
        <v>16</v>
      </c>
      <c r="S1714" t="s">
        <v>17</v>
      </c>
      <c r="T1714" t="str">
        <f t="shared" si="26"/>
        <v>Lower Montney</v>
      </c>
    </row>
    <row r="1715" spans="1:20" x14ac:dyDescent="0.25">
      <c r="A1715" t="s">
        <v>14</v>
      </c>
      <c r="E1715" t="s">
        <v>21</v>
      </c>
      <c r="N1715">
        <v>256.18892508143318</v>
      </c>
      <c r="O1715">
        <v>0.41404270720231628</v>
      </c>
      <c r="P1715">
        <v>8.7273403372421274</v>
      </c>
      <c r="Q1715">
        <v>59.25951127730746</v>
      </c>
      <c r="R1715" t="s">
        <v>16</v>
      </c>
      <c r="S1715" t="s">
        <v>17</v>
      </c>
      <c r="T1715" t="str">
        <f t="shared" si="26"/>
        <v>Lower Montney</v>
      </c>
    </row>
    <row r="1716" spans="1:20" x14ac:dyDescent="0.25">
      <c r="A1716" t="s">
        <v>14</v>
      </c>
      <c r="E1716" t="s">
        <v>21</v>
      </c>
      <c r="N1716">
        <v>254.63626492942453</v>
      </c>
      <c r="O1716">
        <v>0.41404270720231628</v>
      </c>
      <c r="P1716">
        <v>8.7350940115092293</v>
      </c>
      <c r="Q1716">
        <v>59.272105214332434</v>
      </c>
      <c r="R1716" t="s">
        <v>16</v>
      </c>
      <c r="S1716" t="s">
        <v>17</v>
      </c>
      <c r="T1716" t="str">
        <f t="shared" si="26"/>
        <v>Lower Montney</v>
      </c>
    </row>
    <row r="1717" spans="1:20" x14ac:dyDescent="0.25">
      <c r="A1717" t="s">
        <v>14</v>
      </c>
      <c r="E1717" t="s">
        <v>21</v>
      </c>
      <c r="N1717">
        <v>253.08360477741581</v>
      </c>
      <c r="O1717">
        <v>0.41404270720231628</v>
      </c>
      <c r="P1717">
        <v>8.7428004072747019</v>
      </c>
      <c r="Q1717">
        <v>59.284699151357408</v>
      </c>
      <c r="R1717" t="s">
        <v>16</v>
      </c>
      <c r="S1717" t="s">
        <v>17</v>
      </c>
      <c r="T1717" t="str">
        <f t="shared" si="26"/>
        <v>Lower Montney</v>
      </c>
    </row>
    <row r="1718" spans="1:20" x14ac:dyDescent="0.25">
      <c r="A1718" t="s">
        <v>14</v>
      </c>
      <c r="E1718" t="s">
        <v>21</v>
      </c>
      <c r="N1718">
        <v>251.63445530220773</v>
      </c>
      <c r="O1718">
        <v>0.41404270720231628</v>
      </c>
      <c r="P1718">
        <v>8.7504626764386533</v>
      </c>
      <c r="Q1718">
        <v>59.297293088382382</v>
      </c>
      <c r="R1718" t="s">
        <v>16</v>
      </c>
      <c r="S1718" t="s">
        <v>17</v>
      </c>
      <c r="T1718" t="str">
        <f t="shared" si="26"/>
        <v>Lower Montney</v>
      </c>
    </row>
    <row r="1719" spans="1:20" x14ac:dyDescent="0.25">
      <c r="A1719" t="s">
        <v>14</v>
      </c>
      <c r="E1719" t="s">
        <v>21</v>
      </c>
      <c r="N1719">
        <v>250.18530582699961</v>
      </c>
      <c r="O1719">
        <v>0.41404270720231628</v>
      </c>
      <c r="P1719">
        <v>8.7580808190010853</v>
      </c>
      <c r="Q1719">
        <v>59.309887025407356</v>
      </c>
      <c r="R1719" t="s">
        <v>16</v>
      </c>
      <c r="S1719" t="s">
        <v>17</v>
      </c>
      <c r="T1719" t="str">
        <f t="shared" si="26"/>
        <v>Lower Montney</v>
      </c>
    </row>
    <row r="1720" spans="1:20" x14ac:dyDescent="0.25">
      <c r="A1720" t="s">
        <v>14</v>
      </c>
      <c r="E1720" t="s">
        <v>21</v>
      </c>
      <c r="N1720">
        <v>248.63264567499095</v>
      </c>
      <c r="O1720">
        <v>0.41404270720231628</v>
      </c>
      <c r="P1720">
        <v>8.765651683061888</v>
      </c>
      <c r="Q1720">
        <v>59.32248096243233</v>
      </c>
      <c r="R1720" t="s">
        <v>16</v>
      </c>
      <c r="S1720" t="s">
        <v>17</v>
      </c>
      <c r="T1720" t="str">
        <f t="shared" si="26"/>
        <v>Lower Montney</v>
      </c>
    </row>
    <row r="1721" spans="1:20" x14ac:dyDescent="0.25">
      <c r="A1721" t="s">
        <v>14</v>
      </c>
      <c r="E1721" t="s">
        <v>21</v>
      </c>
      <c r="N1721">
        <v>247.18349619978287</v>
      </c>
      <c r="O1721">
        <v>0.41404270720231628</v>
      </c>
      <c r="P1721">
        <v>8.7731784205211714</v>
      </c>
      <c r="Q1721">
        <v>59.335074899457304</v>
      </c>
      <c r="R1721" t="s">
        <v>16</v>
      </c>
      <c r="S1721" t="s">
        <v>17</v>
      </c>
      <c r="T1721" t="str">
        <f t="shared" si="26"/>
        <v>Lower Montney</v>
      </c>
    </row>
    <row r="1722" spans="1:20" x14ac:dyDescent="0.25">
      <c r="A1722" t="s">
        <v>14</v>
      </c>
      <c r="E1722" t="s">
        <v>21</v>
      </c>
      <c r="N1722">
        <v>245.73434672457472</v>
      </c>
      <c r="O1722">
        <v>0.41404270720231628</v>
      </c>
      <c r="P1722">
        <v>8.7806610313789353</v>
      </c>
      <c r="Q1722">
        <v>59.347668836482278</v>
      </c>
      <c r="R1722" t="s">
        <v>16</v>
      </c>
      <c r="S1722" t="s">
        <v>17</v>
      </c>
      <c r="T1722" t="str">
        <f t="shared" si="26"/>
        <v>Lower Montney</v>
      </c>
    </row>
    <row r="1723" spans="1:20" x14ac:dyDescent="0.25">
      <c r="A1723" t="s">
        <v>14</v>
      </c>
      <c r="E1723" t="s">
        <v>21</v>
      </c>
      <c r="N1723">
        <v>244.2851972493666</v>
      </c>
      <c r="O1723">
        <v>0.41404270720231628</v>
      </c>
      <c r="P1723">
        <v>8.788099515635178</v>
      </c>
      <c r="Q1723">
        <v>59.360262773507252</v>
      </c>
      <c r="R1723" t="s">
        <v>16</v>
      </c>
      <c r="S1723" t="s">
        <v>17</v>
      </c>
      <c r="T1723" t="str">
        <f t="shared" si="26"/>
        <v>Lower Montney</v>
      </c>
    </row>
    <row r="1724" spans="1:20" x14ac:dyDescent="0.25">
      <c r="A1724" t="s">
        <v>14</v>
      </c>
      <c r="E1724" t="s">
        <v>21</v>
      </c>
      <c r="N1724">
        <v>242.83604777415852</v>
      </c>
      <c r="O1724">
        <v>0.41404270720231628</v>
      </c>
      <c r="P1724">
        <v>8.7954938732899013</v>
      </c>
      <c r="Q1724">
        <v>59.372856710532226</v>
      </c>
      <c r="R1724" t="s">
        <v>16</v>
      </c>
      <c r="S1724" t="s">
        <v>17</v>
      </c>
      <c r="T1724" t="str">
        <f t="shared" si="26"/>
        <v>Lower Montney</v>
      </c>
    </row>
    <row r="1725" spans="1:20" x14ac:dyDescent="0.25">
      <c r="A1725" t="s">
        <v>14</v>
      </c>
      <c r="E1725" t="s">
        <v>21</v>
      </c>
      <c r="N1725">
        <v>241.3868982989504</v>
      </c>
      <c r="O1725">
        <v>0.41404270720231628</v>
      </c>
      <c r="P1725">
        <v>8.8028441043431052</v>
      </c>
      <c r="Q1725">
        <v>59.385450647557199</v>
      </c>
      <c r="R1725" t="s">
        <v>16</v>
      </c>
      <c r="S1725" t="s">
        <v>17</v>
      </c>
      <c r="T1725" t="str">
        <f t="shared" si="26"/>
        <v>Lower Montney</v>
      </c>
    </row>
    <row r="1726" spans="1:20" x14ac:dyDescent="0.25">
      <c r="A1726" t="s">
        <v>14</v>
      </c>
      <c r="E1726" t="s">
        <v>21</v>
      </c>
      <c r="N1726">
        <v>240.04125950054288</v>
      </c>
      <c r="O1726">
        <v>0.41404270720231628</v>
      </c>
      <c r="P1726">
        <v>8.8101533606948959</v>
      </c>
      <c r="Q1726">
        <v>59.398044584582173</v>
      </c>
      <c r="R1726" t="s">
        <v>16</v>
      </c>
      <c r="S1726" t="s">
        <v>17</v>
      </c>
      <c r="T1726" t="str">
        <f t="shared" si="26"/>
        <v>Lower Montney</v>
      </c>
    </row>
    <row r="1727" spans="1:20" x14ac:dyDescent="0.25">
      <c r="A1727" t="s">
        <v>14</v>
      </c>
      <c r="E1727" t="s">
        <v>21</v>
      </c>
      <c r="N1727">
        <v>238.59211002533476</v>
      </c>
      <c r="O1727">
        <v>0.41404270720231628</v>
      </c>
      <c r="P1727">
        <v>8.8174184904451671</v>
      </c>
      <c r="Q1727">
        <v>59.410638521607147</v>
      </c>
      <c r="R1727" t="s">
        <v>16</v>
      </c>
      <c r="S1727" t="s">
        <v>17</v>
      </c>
      <c r="T1727" t="str">
        <f t="shared" si="26"/>
        <v>Lower Montney</v>
      </c>
    </row>
    <row r="1728" spans="1:20" x14ac:dyDescent="0.25">
      <c r="A1728" t="s">
        <v>14</v>
      </c>
      <c r="E1728" t="s">
        <v>21</v>
      </c>
      <c r="N1728">
        <v>237.24647122692721</v>
      </c>
      <c r="O1728">
        <v>0.41404270720231628</v>
      </c>
      <c r="P1728">
        <v>8.824642645494027</v>
      </c>
      <c r="Q1728">
        <v>59.423232458632121</v>
      </c>
      <c r="R1728" t="s">
        <v>16</v>
      </c>
      <c r="S1728" t="s">
        <v>17</v>
      </c>
      <c r="T1728" t="str">
        <f t="shared" si="26"/>
        <v>Lower Montney</v>
      </c>
    </row>
    <row r="1729" spans="1:20" x14ac:dyDescent="0.25">
      <c r="A1729" t="s">
        <v>14</v>
      </c>
      <c r="E1729" t="s">
        <v>21</v>
      </c>
      <c r="N1729">
        <v>235.79732175171915</v>
      </c>
      <c r="O1729">
        <v>0.41404270720231628</v>
      </c>
      <c r="P1729">
        <v>8.8318226739413674</v>
      </c>
      <c r="Q1729">
        <v>59.435826395657095</v>
      </c>
      <c r="R1729" t="s">
        <v>16</v>
      </c>
      <c r="S1729" t="s">
        <v>17</v>
      </c>
      <c r="T1729" t="str">
        <f t="shared" si="26"/>
        <v>Lower Montney</v>
      </c>
    </row>
    <row r="1730" spans="1:20" x14ac:dyDescent="0.25">
      <c r="A1730" t="s">
        <v>14</v>
      </c>
      <c r="E1730" t="s">
        <v>21</v>
      </c>
      <c r="N1730">
        <v>234.5551936301122</v>
      </c>
      <c r="O1730">
        <v>0.41404270720231628</v>
      </c>
      <c r="P1730">
        <v>8.8389648795874045</v>
      </c>
      <c r="Q1730">
        <v>59.448420332682069</v>
      </c>
      <c r="R1730" t="s">
        <v>16</v>
      </c>
      <c r="S1730" t="s">
        <v>17</v>
      </c>
      <c r="T1730" t="str">
        <f t="shared" si="26"/>
        <v>Lower Montney</v>
      </c>
    </row>
    <row r="1731" spans="1:20" x14ac:dyDescent="0.25">
      <c r="A1731" t="s">
        <v>14</v>
      </c>
      <c r="E1731" t="s">
        <v>21</v>
      </c>
      <c r="N1731">
        <v>233.20955483170465</v>
      </c>
      <c r="O1731">
        <v>0.41404270720231628</v>
      </c>
      <c r="P1731">
        <v>8.8460661105320302</v>
      </c>
      <c r="Q1731">
        <v>59.461014269707043</v>
      </c>
      <c r="R1731" t="s">
        <v>16</v>
      </c>
      <c r="S1731" t="s">
        <v>17</v>
      </c>
      <c r="T1731" t="str">
        <f t="shared" ref="T1731:T1794" si="27">IF(LEFT(R1731,1)="T", "Lower Montney", IF(LEFT(R1731,1)="C", "Upper Montney", ""))</f>
        <v>Lower Montney</v>
      </c>
    </row>
    <row r="1732" spans="1:20" x14ac:dyDescent="0.25">
      <c r="A1732" t="s">
        <v>14</v>
      </c>
      <c r="E1732" t="s">
        <v>21</v>
      </c>
      <c r="N1732">
        <v>231.8639160332971</v>
      </c>
      <c r="O1732">
        <v>0.41404270720231628</v>
      </c>
      <c r="P1732">
        <v>8.8531263667752444</v>
      </c>
      <c r="Q1732">
        <v>59.473608206732017</v>
      </c>
      <c r="R1732" t="s">
        <v>16</v>
      </c>
      <c r="S1732" t="s">
        <v>17</v>
      </c>
      <c r="T1732" t="str">
        <f t="shared" si="27"/>
        <v>Lower Montney</v>
      </c>
    </row>
    <row r="1733" spans="1:20" x14ac:dyDescent="0.25">
      <c r="A1733" t="s">
        <v>14</v>
      </c>
      <c r="E1733" t="s">
        <v>21</v>
      </c>
      <c r="N1733">
        <v>230.62178791169021</v>
      </c>
      <c r="O1733">
        <v>0.41404270720231628</v>
      </c>
      <c r="P1733">
        <v>8.8601488002171553</v>
      </c>
      <c r="Q1733">
        <v>59.486202143756991</v>
      </c>
      <c r="R1733" t="s">
        <v>16</v>
      </c>
      <c r="S1733" t="s">
        <v>17</v>
      </c>
      <c r="T1733" t="str">
        <f t="shared" si="27"/>
        <v>Lower Montney</v>
      </c>
    </row>
    <row r="1734" spans="1:20" x14ac:dyDescent="0.25">
      <c r="A1734" t="s">
        <v>14</v>
      </c>
      <c r="E1734" t="s">
        <v>21</v>
      </c>
      <c r="N1734">
        <v>229.27614911328266</v>
      </c>
      <c r="O1734">
        <v>0.41404270720231628</v>
      </c>
      <c r="P1734">
        <v>8.8671302589576548</v>
      </c>
      <c r="Q1734">
        <v>59.498796080781965</v>
      </c>
      <c r="R1734" t="s">
        <v>16</v>
      </c>
      <c r="S1734" t="s">
        <v>17</v>
      </c>
      <c r="T1734" t="str">
        <f t="shared" si="27"/>
        <v>Lower Montney</v>
      </c>
    </row>
    <row r="1735" spans="1:20" x14ac:dyDescent="0.25">
      <c r="A1735" t="s">
        <v>14</v>
      </c>
      <c r="E1735" t="s">
        <v>21</v>
      </c>
      <c r="N1735">
        <v>228.0340209916757</v>
      </c>
      <c r="O1735">
        <v>0.41404270720231628</v>
      </c>
      <c r="P1735">
        <v>8.8740738948968509</v>
      </c>
      <c r="Q1735">
        <v>59.511390017806939</v>
      </c>
      <c r="R1735" t="s">
        <v>16</v>
      </c>
      <c r="S1735" t="s">
        <v>17</v>
      </c>
      <c r="T1735" t="str">
        <f t="shared" si="27"/>
        <v>Lower Montney</v>
      </c>
    </row>
    <row r="1736" spans="1:20" x14ac:dyDescent="0.25">
      <c r="A1736" t="s">
        <v>14</v>
      </c>
      <c r="E1736" t="s">
        <v>21</v>
      </c>
      <c r="N1736">
        <v>226.68838219326815</v>
      </c>
      <c r="O1736">
        <v>0</v>
      </c>
      <c r="P1736">
        <v>8.8809765561346357</v>
      </c>
      <c r="Q1736">
        <v>59.511390017806939</v>
      </c>
      <c r="R1736" t="s">
        <v>16</v>
      </c>
      <c r="S1736" t="s">
        <v>17</v>
      </c>
      <c r="T1736" t="str">
        <f t="shared" si="27"/>
        <v>Lower Montney</v>
      </c>
    </row>
    <row r="1737" spans="1:20" x14ac:dyDescent="0.25">
      <c r="A1737" t="s">
        <v>14</v>
      </c>
      <c r="E1737" t="s">
        <v>21</v>
      </c>
      <c r="N1737">
        <v>225.44625407166126</v>
      </c>
      <c r="O1737">
        <v>0</v>
      </c>
      <c r="P1737">
        <v>8.887841394571117</v>
      </c>
      <c r="Q1737">
        <v>59.511390017806939</v>
      </c>
      <c r="R1737" t="s">
        <v>16</v>
      </c>
      <c r="S1737" t="s">
        <v>17</v>
      </c>
      <c r="T1737" t="str">
        <f t="shared" si="27"/>
        <v>Lower Montney</v>
      </c>
    </row>
    <row r="1738" spans="1:20" x14ac:dyDescent="0.25">
      <c r="A1738" t="s">
        <v>14</v>
      </c>
      <c r="E1738" t="s">
        <v>21</v>
      </c>
      <c r="N1738">
        <v>224.20412595005425</v>
      </c>
      <c r="O1738">
        <v>0</v>
      </c>
      <c r="P1738">
        <v>8.8946684102062967</v>
      </c>
      <c r="Q1738">
        <v>59.511390017806939</v>
      </c>
      <c r="R1738" t="s">
        <v>16</v>
      </c>
      <c r="S1738" t="s">
        <v>17</v>
      </c>
      <c r="T1738" t="str">
        <f t="shared" si="27"/>
        <v>Lower Montney</v>
      </c>
    </row>
    <row r="1739" spans="1:20" x14ac:dyDescent="0.25">
      <c r="A1739" t="s">
        <v>14</v>
      </c>
      <c r="E1739" t="s">
        <v>21</v>
      </c>
      <c r="N1739">
        <v>222.96199782844735</v>
      </c>
      <c r="O1739">
        <v>0</v>
      </c>
      <c r="P1739">
        <v>8.9014576030401731</v>
      </c>
      <c r="Q1739">
        <v>59.511390017806939</v>
      </c>
      <c r="R1739" t="s">
        <v>16</v>
      </c>
      <c r="S1739" t="s">
        <v>17</v>
      </c>
      <c r="T1739" t="str">
        <f t="shared" si="27"/>
        <v>Lower Montney</v>
      </c>
    </row>
    <row r="1740" spans="1:20" x14ac:dyDescent="0.25">
      <c r="A1740" t="s">
        <v>14</v>
      </c>
      <c r="E1740" t="s">
        <v>21</v>
      </c>
      <c r="N1740">
        <v>221.71986970684034</v>
      </c>
      <c r="O1740">
        <v>0</v>
      </c>
      <c r="P1740">
        <v>8.9082089730727461</v>
      </c>
      <c r="Q1740">
        <v>59.511390017806939</v>
      </c>
      <c r="R1740" t="s">
        <v>16</v>
      </c>
      <c r="S1740" t="s">
        <v>17</v>
      </c>
      <c r="T1740" t="str">
        <f t="shared" si="27"/>
        <v>Lower Montney</v>
      </c>
    </row>
    <row r="1741" spans="1:20" x14ac:dyDescent="0.25">
      <c r="A1741" t="s">
        <v>14</v>
      </c>
      <c r="E1741" t="s">
        <v>21</v>
      </c>
      <c r="N1741">
        <v>220.47774158523345</v>
      </c>
      <c r="O1741">
        <v>0</v>
      </c>
      <c r="P1741">
        <v>8.9149225203040157</v>
      </c>
      <c r="Q1741">
        <v>59.511390017806939</v>
      </c>
      <c r="R1741" t="s">
        <v>16</v>
      </c>
      <c r="S1741" t="s">
        <v>17</v>
      </c>
      <c r="T1741" t="str">
        <f t="shared" si="27"/>
        <v>Lower Montney</v>
      </c>
    </row>
    <row r="1742" spans="1:20" x14ac:dyDescent="0.25">
      <c r="A1742" t="s">
        <v>14</v>
      </c>
      <c r="E1742" t="s">
        <v>21</v>
      </c>
      <c r="N1742">
        <v>219.33912414042706</v>
      </c>
      <c r="O1742">
        <v>0</v>
      </c>
      <c r="P1742">
        <v>8.9216013966340917</v>
      </c>
      <c r="Q1742">
        <v>59.511390017806939</v>
      </c>
      <c r="R1742" t="s">
        <v>16</v>
      </c>
      <c r="S1742" t="s">
        <v>17</v>
      </c>
      <c r="T1742" t="str">
        <f t="shared" si="27"/>
        <v>Lower Montney</v>
      </c>
    </row>
    <row r="1743" spans="1:20" x14ac:dyDescent="0.25">
      <c r="A1743" t="s">
        <v>14</v>
      </c>
      <c r="E1743" t="s">
        <v>21</v>
      </c>
      <c r="N1743">
        <v>218.09699601882011</v>
      </c>
      <c r="O1743">
        <v>0</v>
      </c>
      <c r="P1743">
        <v>8.9282424501628643</v>
      </c>
      <c r="Q1743">
        <v>59.511390017806939</v>
      </c>
      <c r="R1743" t="s">
        <v>16</v>
      </c>
      <c r="S1743" t="s">
        <v>17</v>
      </c>
      <c r="T1743" t="str">
        <f t="shared" si="27"/>
        <v>Lower Montney</v>
      </c>
    </row>
    <row r="1744" spans="1:20" x14ac:dyDescent="0.25">
      <c r="A1744" t="s">
        <v>14</v>
      </c>
      <c r="E1744" t="s">
        <v>21</v>
      </c>
      <c r="N1744">
        <v>216.95837857401375</v>
      </c>
      <c r="O1744">
        <v>0</v>
      </c>
      <c r="P1744">
        <v>8.9348488327904434</v>
      </c>
      <c r="Q1744">
        <v>59.511390017806939</v>
      </c>
      <c r="R1744" t="s">
        <v>16</v>
      </c>
      <c r="S1744" t="s">
        <v>17</v>
      </c>
      <c r="T1744" t="str">
        <f t="shared" si="27"/>
        <v>Lower Montney</v>
      </c>
    </row>
    <row r="1745" spans="1:20" x14ac:dyDescent="0.25">
      <c r="A1745" t="s">
        <v>14</v>
      </c>
      <c r="E1745" t="s">
        <v>21</v>
      </c>
      <c r="N1745">
        <v>215.81976112920739</v>
      </c>
      <c r="O1745">
        <v>0</v>
      </c>
      <c r="P1745">
        <v>8.9414205445168271</v>
      </c>
      <c r="Q1745">
        <v>59.511390017806939</v>
      </c>
      <c r="R1745" t="s">
        <v>16</v>
      </c>
      <c r="S1745" t="s">
        <v>17</v>
      </c>
      <c r="T1745" t="str">
        <f t="shared" si="27"/>
        <v>Lower Montney</v>
      </c>
    </row>
    <row r="1746" spans="1:20" x14ac:dyDescent="0.25">
      <c r="A1746" t="s">
        <v>14</v>
      </c>
      <c r="E1746" t="s">
        <v>21</v>
      </c>
      <c r="N1746">
        <v>214.57763300760044</v>
      </c>
      <c r="O1746">
        <v>0</v>
      </c>
      <c r="P1746">
        <v>8.9479544334419092</v>
      </c>
      <c r="Q1746">
        <v>59.511390017806939</v>
      </c>
      <c r="R1746" t="s">
        <v>16</v>
      </c>
      <c r="S1746" t="s">
        <v>17</v>
      </c>
      <c r="T1746" t="str">
        <f t="shared" si="27"/>
        <v>Lower Montney</v>
      </c>
    </row>
    <row r="1747" spans="1:20" x14ac:dyDescent="0.25">
      <c r="A1747" t="s">
        <v>14</v>
      </c>
      <c r="E1747" t="s">
        <v>21</v>
      </c>
      <c r="N1747">
        <v>213.43901556279403</v>
      </c>
      <c r="O1747">
        <v>0</v>
      </c>
      <c r="P1747">
        <v>8.954453651465796</v>
      </c>
      <c r="Q1747">
        <v>59.511390017806939</v>
      </c>
      <c r="R1747" t="s">
        <v>16</v>
      </c>
      <c r="S1747" t="s">
        <v>17</v>
      </c>
      <c r="T1747" t="str">
        <f t="shared" si="27"/>
        <v>Lower Montney</v>
      </c>
    </row>
    <row r="1748" spans="1:20" x14ac:dyDescent="0.25">
      <c r="A1748" t="s">
        <v>14</v>
      </c>
      <c r="E1748" t="s">
        <v>21</v>
      </c>
      <c r="N1748">
        <v>212.3003981179877</v>
      </c>
      <c r="O1748">
        <v>0</v>
      </c>
      <c r="P1748">
        <v>8.9609181985884891</v>
      </c>
      <c r="Q1748">
        <v>59.511390017806939</v>
      </c>
      <c r="R1748" t="s">
        <v>16</v>
      </c>
      <c r="S1748" t="s">
        <v>17</v>
      </c>
      <c r="T1748" t="str">
        <f t="shared" si="27"/>
        <v>Lower Montney</v>
      </c>
    </row>
    <row r="1749" spans="1:20" x14ac:dyDescent="0.25">
      <c r="A1749" t="s">
        <v>14</v>
      </c>
      <c r="E1749" t="s">
        <v>21</v>
      </c>
      <c r="N1749">
        <v>211.16178067318131</v>
      </c>
      <c r="O1749">
        <v>0</v>
      </c>
      <c r="P1749">
        <v>8.967348074809987</v>
      </c>
      <c r="Q1749">
        <v>59.511390017806939</v>
      </c>
      <c r="R1749" t="s">
        <v>16</v>
      </c>
      <c r="S1749" t="s">
        <v>17</v>
      </c>
      <c r="T1749" t="str">
        <f t="shared" si="27"/>
        <v>Lower Montney</v>
      </c>
    </row>
    <row r="1750" spans="1:20" x14ac:dyDescent="0.25">
      <c r="A1750" t="s">
        <v>14</v>
      </c>
      <c r="E1750" t="s">
        <v>21</v>
      </c>
      <c r="N1750">
        <v>210.02316322837495</v>
      </c>
      <c r="O1750">
        <v>0</v>
      </c>
      <c r="P1750">
        <v>8.9737432801302912</v>
      </c>
      <c r="Q1750">
        <v>59.511390017806939</v>
      </c>
      <c r="R1750" t="s">
        <v>16</v>
      </c>
      <c r="S1750" t="s">
        <v>17</v>
      </c>
      <c r="T1750" t="str">
        <f t="shared" si="27"/>
        <v>Lower Montney</v>
      </c>
    </row>
    <row r="1751" spans="1:20" x14ac:dyDescent="0.25">
      <c r="A1751" t="s">
        <v>14</v>
      </c>
      <c r="E1751" t="s">
        <v>21</v>
      </c>
      <c r="N1751">
        <v>208.98805646036914</v>
      </c>
      <c r="O1751">
        <v>0</v>
      </c>
      <c r="P1751">
        <v>8.9801069664495099</v>
      </c>
      <c r="Q1751">
        <v>59.511390017806939</v>
      </c>
      <c r="R1751" t="s">
        <v>16</v>
      </c>
      <c r="S1751" t="s">
        <v>17</v>
      </c>
      <c r="T1751" t="str">
        <f t="shared" si="27"/>
        <v>Lower Montney</v>
      </c>
    </row>
    <row r="1752" spans="1:20" x14ac:dyDescent="0.25">
      <c r="A1752" t="s">
        <v>14</v>
      </c>
      <c r="E1752" t="s">
        <v>21</v>
      </c>
      <c r="N1752">
        <v>207.84943901556281</v>
      </c>
      <c r="O1752">
        <v>0</v>
      </c>
      <c r="P1752">
        <v>8.9864359818675332</v>
      </c>
      <c r="Q1752">
        <v>59.511390017806939</v>
      </c>
      <c r="R1752" t="s">
        <v>16</v>
      </c>
      <c r="S1752" t="s">
        <v>17</v>
      </c>
      <c r="T1752" t="str">
        <f t="shared" si="27"/>
        <v>Lower Montney</v>
      </c>
    </row>
    <row r="1753" spans="1:20" x14ac:dyDescent="0.25">
      <c r="A1753" t="s">
        <v>14</v>
      </c>
      <c r="E1753" t="s">
        <v>21</v>
      </c>
      <c r="N1753">
        <v>206.71082157075639</v>
      </c>
      <c r="O1753">
        <v>0</v>
      </c>
      <c r="P1753">
        <v>8.992730326384363</v>
      </c>
      <c r="Q1753">
        <v>59.511390017806939</v>
      </c>
      <c r="R1753" t="s">
        <v>16</v>
      </c>
      <c r="S1753" t="s">
        <v>17</v>
      </c>
      <c r="T1753" t="str">
        <f t="shared" si="27"/>
        <v>Lower Montney</v>
      </c>
    </row>
    <row r="1754" spans="1:20" x14ac:dyDescent="0.25">
      <c r="A1754" t="s">
        <v>14</v>
      </c>
      <c r="E1754" t="s">
        <v>21</v>
      </c>
      <c r="N1754">
        <v>205.67571480275063</v>
      </c>
      <c r="O1754">
        <v>0</v>
      </c>
      <c r="P1754">
        <v>8.9989931519001072</v>
      </c>
      <c r="Q1754">
        <v>59.511390017806939</v>
      </c>
      <c r="R1754" t="s">
        <v>16</v>
      </c>
      <c r="S1754" t="s">
        <v>17</v>
      </c>
      <c r="T1754" t="str">
        <f t="shared" si="27"/>
        <v>Lower Montney</v>
      </c>
    </row>
    <row r="1755" spans="1:20" x14ac:dyDescent="0.25">
      <c r="A1755" t="s">
        <v>14</v>
      </c>
      <c r="E1755" t="s">
        <v>21</v>
      </c>
      <c r="N1755">
        <v>204.64060803474479</v>
      </c>
      <c r="O1755">
        <v>0</v>
      </c>
      <c r="P1755">
        <v>9.0052244584147658</v>
      </c>
      <c r="Q1755">
        <v>59.511390017806939</v>
      </c>
      <c r="R1755" t="s">
        <v>16</v>
      </c>
      <c r="S1755" t="s">
        <v>17</v>
      </c>
      <c r="T1755" t="str">
        <f t="shared" si="27"/>
        <v>Lower Montney</v>
      </c>
    </row>
    <row r="1756" spans="1:20" x14ac:dyDescent="0.25">
      <c r="A1756" t="s">
        <v>14</v>
      </c>
      <c r="E1756" t="s">
        <v>21</v>
      </c>
      <c r="N1756">
        <v>203.60550126673903</v>
      </c>
      <c r="O1756">
        <v>0</v>
      </c>
      <c r="P1756">
        <v>9.0114242459283389</v>
      </c>
      <c r="Q1756">
        <v>59.511390017806939</v>
      </c>
      <c r="R1756" t="s">
        <v>16</v>
      </c>
      <c r="S1756" t="s">
        <v>17</v>
      </c>
      <c r="T1756" t="str">
        <f t="shared" si="27"/>
        <v>Lower Montney</v>
      </c>
    </row>
    <row r="1757" spans="1:20" x14ac:dyDescent="0.25">
      <c r="A1757" t="s">
        <v>14</v>
      </c>
      <c r="E1757" t="s">
        <v>21</v>
      </c>
      <c r="N1757">
        <v>202.57039449873324</v>
      </c>
      <c r="O1757">
        <v>0</v>
      </c>
      <c r="P1757">
        <v>9.0175925144408247</v>
      </c>
      <c r="Q1757">
        <v>59.511390017806939</v>
      </c>
      <c r="R1757" t="s">
        <v>16</v>
      </c>
      <c r="S1757" t="s">
        <v>17</v>
      </c>
      <c r="T1757" t="str">
        <f t="shared" si="27"/>
        <v>Lower Montney</v>
      </c>
    </row>
    <row r="1758" spans="1:20" x14ac:dyDescent="0.25">
      <c r="A1758" t="s">
        <v>14</v>
      </c>
      <c r="E1758" t="s">
        <v>21</v>
      </c>
      <c r="N1758">
        <v>201.53528773072745</v>
      </c>
      <c r="O1758">
        <v>0</v>
      </c>
      <c r="P1758">
        <v>9.0237292639522249</v>
      </c>
      <c r="Q1758">
        <v>59.511390017806939</v>
      </c>
      <c r="R1758" t="s">
        <v>16</v>
      </c>
      <c r="S1758" t="s">
        <v>17</v>
      </c>
      <c r="T1758" t="str">
        <f t="shared" si="27"/>
        <v>Lower Montney</v>
      </c>
    </row>
    <row r="1759" spans="1:20" x14ac:dyDescent="0.25">
      <c r="A1759" t="s">
        <v>14</v>
      </c>
      <c r="E1759" t="s">
        <v>21</v>
      </c>
      <c r="N1759">
        <v>200.50018096272163</v>
      </c>
      <c r="O1759">
        <v>0</v>
      </c>
      <c r="P1759">
        <v>9.0298344944625395</v>
      </c>
      <c r="Q1759">
        <v>59.511390017806939</v>
      </c>
      <c r="R1759" t="s">
        <v>16</v>
      </c>
      <c r="S1759" t="s">
        <v>17</v>
      </c>
      <c r="T1759" t="str">
        <f t="shared" si="27"/>
        <v>Lower Montney</v>
      </c>
    </row>
    <row r="1760" spans="1:20" x14ac:dyDescent="0.25">
      <c r="A1760" t="s">
        <v>14</v>
      </c>
      <c r="E1760" t="s">
        <v>21</v>
      </c>
      <c r="N1760">
        <v>199.46507419471584</v>
      </c>
      <c r="O1760">
        <v>0</v>
      </c>
      <c r="P1760">
        <v>9.0359082059717686</v>
      </c>
      <c r="Q1760">
        <v>59.511390017806939</v>
      </c>
      <c r="R1760" t="s">
        <v>16</v>
      </c>
      <c r="S1760" t="s">
        <v>17</v>
      </c>
      <c r="T1760" t="str">
        <f t="shared" si="27"/>
        <v>Lower Montney</v>
      </c>
    </row>
    <row r="1761" spans="1:20" x14ac:dyDescent="0.25">
      <c r="A1761" t="s">
        <v>14</v>
      </c>
      <c r="E1761" t="s">
        <v>21</v>
      </c>
      <c r="N1761">
        <v>198.42996742671008</v>
      </c>
      <c r="O1761">
        <v>0</v>
      </c>
      <c r="P1761">
        <v>9.0419503984799121</v>
      </c>
      <c r="Q1761">
        <v>59.511390017806939</v>
      </c>
      <c r="R1761" t="s">
        <v>16</v>
      </c>
      <c r="S1761" t="s">
        <v>17</v>
      </c>
      <c r="T1761" t="str">
        <f t="shared" si="27"/>
        <v>Lower Montney</v>
      </c>
    </row>
    <row r="1762" spans="1:20" x14ac:dyDescent="0.25">
      <c r="A1762" t="s">
        <v>14</v>
      </c>
      <c r="E1762" t="s">
        <v>21</v>
      </c>
      <c r="N1762">
        <v>197.39486065870429</v>
      </c>
      <c r="O1762">
        <v>0</v>
      </c>
      <c r="P1762">
        <v>9.0479610719869701</v>
      </c>
      <c r="Q1762">
        <v>59.511390017806939</v>
      </c>
      <c r="R1762" t="s">
        <v>16</v>
      </c>
      <c r="S1762" t="s">
        <v>17</v>
      </c>
      <c r="T1762" t="str">
        <f t="shared" si="27"/>
        <v>Lower Montney</v>
      </c>
    </row>
    <row r="1763" spans="1:20" x14ac:dyDescent="0.25">
      <c r="A1763" t="s">
        <v>14</v>
      </c>
      <c r="E1763" t="s">
        <v>21</v>
      </c>
      <c r="N1763">
        <v>196.4632645674991</v>
      </c>
      <c r="O1763">
        <v>0</v>
      </c>
      <c r="P1763">
        <v>9.0539433783930505</v>
      </c>
      <c r="Q1763">
        <v>59.511390017806939</v>
      </c>
      <c r="R1763" t="s">
        <v>16</v>
      </c>
      <c r="S1763" t="s">
        <v>17</v>
      </c>
      <c r="T1763" t="str">
        <f t="shared" si="27"/>
        <v>Lower Montney</v>
      </c>
    </row>
    <row r="1764" spans="1:20" x14ac:dyDescent="0.25">
      <c r="A1764" t="s">
        <v>14</v>
      </c>
      <c r="E1764" t="s">
        <v>21</v>
      </c>
      <c r="N1764">
        <v>195.42815779949331</v>
      </c>
      <c r="O1764">
        <v>0</v>
      </c>
      <c r="P1764">
        <v>9.0598941657980454</v>
      </c>
      <c r="Q1764">
        <v>59.511390017806939</v>
      </c>
      <c r="R1764" t="s">
        <v>16</v>
      </c>
      <c r="S1764" t="s">
        <v>17</v>
      </c>
      <c r="T1764" t="str">
        <f t="shared" si="27"/>
        <v>Lower Montney</v>
      </c>
    </row>
    <row r="1765" spans="1:20" x14ac:dyDescent="0.25">
      <c r="A1765" t="s">
        <v>14</v>
      </c>
      <c r="E1765" t="s">
        <v>21</v>
      </c>
      <c r="N1765">
        <v>194.49656170828808</v>
      </c>
      <c r="O1765">
        <v>0</v>
      </c>
      <c r="P1765">
        <v>9.0658165861020628</v>
      </c>
      <c r="Q1765">
        <v>59.511390017806939</v>
      </c>
      <c r="R1765" t="s">
        <v>16</v>
      </c>
      <c r="S1765" t="s">
        <v>17</v>
      </c>
      <c r="T1765" t="str">
        <f t="shared" si="27"/>
        <v>Lower Montney</v>
      </c>
    </row>
    <row r="1766" spans="1:20" x14ac:dyDescent="0.25">
      <c r="A1766" t="s">
        <v>14</v>
      </c>
      <c r="E1766" t="s">
        <v>21</v>
      </c>
      <c r="N1766">
        <v>193.56496561708289</v>
      </c>
      <c r="O1766">
        <v>0</v>
      </c>
      <c r="P1766">
        <v>9.0717106393051026</v>
      </c>
      <c r="Q1766">
        <v>59.511390017806939</v>
      </c>
      <c r="R1766" t="s">
        <v>16</v>
      </c>
      <c r="S1766" t="s">
        <v>17</v>
      </c>
      <c r="T1766" t="str">
        <f t="shared" si="27"/>
        <v>Lower Montney</v>
      </c>
    </row>
    <row r="1767" spans="1:20" x14ac:dyDescent="0.25">
      <c r="A1767" t="s">
        <v>14</v>
      </c>
      <c r="E1767" t="s">
        <v>21</v>
      </c>
      <c r="N1767">
        <v>192.63336952587764</v>
      </c>
      <c r="O1767">
        <v>0</v>
      </c>
      <c r="P1767">
        <v>9.0775763254071649</v>
      </c>
      <c r="Q1767">
        <v>59.511390017806939</v>
      </c>
      <c r="R1767" t="s">
        <v>16</v>
      </c>
      <c r="S1767" t="s">
        <v>17</v>
      </c>
      <c r="T1767" t="str">
        <f t="shared" si="27"/>
        <v>Lower Montney</v>
      </c>
    </row>
    <row r="1768" spans="1:20" x14ac:dyDescent="0.25">
      <c r="A1768" t="s">
        <v>14</v>
      </c>
      <c r="E1768" t="s">
        <v>21</v>
      </c>
      <c r="N1768">
        <v>191.70177343467242</v>
      </c>
      <c r="O1768">
        <v>0</v>
      </c>
      <c r="P1768">
        <v>9.0834136444082514</v>
      </c>
      <c r="Q1768">
        <v>59.511390017806939</v>
      </c>
      <c r="R1768" t="s">
        <v>16</v>
      </c>
      <c r="S1768" t="s">
        <v>17</v>
      </c>
      <c r="T1768" t="str">
        <f t="shared" si="27"/>
        <v>Lower Montney</v>
      </c>
    </row>
    <row r="1769" spans="1:20" x14ac:dyDescent="0.25">
      <c r="A1769" t="s">
        <v>14</v>
      </c>
      <c r="E1769" t="s">
        <v>21</v>
      </c>
      <c r="N1769">
        <v>190.77017734346725</v>
      </c>
      <c r="O1769">
        <v>0</v>
      </c>
      <c r="P1769">
        <v>9.0892225963083604</v>
      </c>
      <c r="Q1769">
        <v>59.511390017806939</v>
      </c>
      <c r="R1769" t="s">
        <v>16</v>
      </c>
      <c r="S1769" t="s">
        <v>17</v>
      </c>
      <c r="T1769" t="str">
        <f t="shared" si="27"/>
        <v>Lower Montney</v>
      </c>
    </row>
    <row r="1770" spans="1:20" x14ac:dyDescent="0.25">
      <c r="A1770" t="s">
        <v>14</v>
      </c>
      <c r="E1770" t="s">
        <v>21</v>
      </c>
      <c r="N1770">
        <v>189.83858125226203</v>
      </c>
      <c r="O1770">
        <v>0</v>
      </c>
      <c r="P1770">
        <v>9.0950031811074918</v>
      </c>
      <c r="Q1770">
        <v>59.511390017806939</v>
      </c>
      <c r="R1770" t="s">
        <v>16</v>
      </c>
      <c r="S1770" t="s">
        <v>17</v>
      </c>
      <c r="T1770" t="str">
        <f t="shared" si="27"/>
        <v>Lower Montney</v>
      </c>
    </row>
    <row r="1771" spans="1:20" x14ac:dyDescent="0.25">
      <c r="A1771" t="s">
        <v>14</v>
      </c>
      <c r="E1771" t="s">
        <v>21</v>
      </c>
      <c r="N1771">
        <v>188.90698516105678</v>
      </c>
      <c r="O1771">
        <v>0</v>
      </c>
      <c r="P1771">
        <v>9.1007553988056458</v>
      </c>
      <c r="Q1771">
        <v>59.511390017806939</v>
      </c>
      <c r="R1771" t="s">
        <v>16</v>
      </c>
      <c r="S1771" t="s">
        <v>17</v>
      </c>
      <c r="T1771" t="str">
        <f t="shared" si="27"/>
        <v>Lower Montney</v>
      </c>
    </row>
    <row r="1772" spans="1:20" x14ac:dyDescent="0.25">
      <c r="A1772" t="s">
        <v>14</v>
      </c>
      <c r="E1772" t="s">
        <v>21</v>
      </c>
      <c r="N1772">
        <v>187.97538906985159</v>
      </c>
      <c r="O1772">
        <v>0</v>
      </c>
      <c r="P1772">
        <v>9.1064792494028222</v>
      </c>
      <c r="Q1772">
        <v>59.511390017806939</v>
      </c>
      <c r="R1772" t="s">
        <v>16</v>
      </c>
      <c r="S1772" t="s">
        <v>17</v>
      </c>
      <c r="T1772" t="str">
        <f t="shared" si="27"/>
        <v>Lower Montney</v>
      </c>
    </row>
    <row r="1773" spans="1:20" x14ac:dyDescent="0.25">
      <c r="A1773" t="s">
        <v>14</v>
      </c>
      <c r="E1773" t="s">
        <v>21</v>
      </c>
      <c r="N1773">
        <v>187.04379297864637</v>
      </c>
      <c r="O1773">
        <v>0</v>
      </c>
      <c r="P1773">
        <v>9.1121747328990228</v>
      </c>
      <c r="Q1773">
        <v>59.511390017806939</v>
      </c>
      <c r="R1773" t="s">
        <v>16</v>
      </c>
      <c r="S1773" t="s">
        <v>17</v>
      </c>
      <c r="T1773" t="str">
        <f t="shared" si="27"/>
        <v>Lower Montney</v>
      </c>
    </row>
    <row r="1774" spans="1:20" x14ac:dyDescent="0.25">
      <c r="A1774" t="s">
        <v>14</v>
      </c>
      <c r="E1774" t="s">
        <v>21</v>
      </c>
      <c r="N1774">
        <v>186.21570756424174</v>
      </c>
      <c r="O1774">
        <v>0</v>
      </c>
      <c r="P1774">
        <v>9.1178450011943539</v>
      </c>
      <c r="Q1774">
        <v>59.511390017806939</v>
      </c>
      <c r="R1774" t="s">
        <v>16</v>
      </c>
      <c r="S1774" t="s">
        <v>17</v>
      </c>
      <c r="T1774" t="str">
        <f t="shared" si="27"/>
        <v>Lower Montney</v>
      </c>
    </row>
    <row r="1775" spans="1:20" x14ac:dyDescent="0.25">
      <c r="A1775" t="s">
        <v>14</v>
      </c>
      <c r="E1775" t="s">
        <v>21</v>
      </c>
      <c r="N1775">
        <v>185.28411147303655</v>
      </c>
      <c r="O1775">
        <v>0</v>
      </c>
      <c r="P1775">
        <v>9.1234869023887075</v>
      </c>
      <c r="Q1775">
        <v>59.511390017806939</v>
      </c>
      <c r="R1775" t="s">
        <v>16</v>
      </c>
      <c r="S1775" t="s">
        <v>17</v>
      </c>
      <c r="T1775" t="str">
        <f t="shared" si="27"/>
        <v>Lower Montney</v>
      </c>
    </row>
    <row r="1776" spans="1:20" x14ac:dyDescent="0.25">
      <c r="A1776" t="s">
        <v>14</v>
      </c>
      <c r="E1776" t="s">
        <v>21</v>
      </c>
      <c r="N1776">
        <v>184.35251538183132</v>
      </c>
      <c r="O1776">
        <v>0</v>
      </c>
      <c r="P1776">
        <v>9.1291004364820836</v>
      </c>
      <c r="Q1776">
        <v>59.511390017806939</v>
      </c>
      <c r="R1776" t="s">
        <v>16</v>
      </c>
      <c r="S1776" t="s">
        <v>17</v>
      </c>
      <c r="T1776" t="str">
        <f t="shared" si="27"/>
        <v>Lower Montney</v>
      </c>
    </row>
    <row r="1777" spans="1:20" x14ac:dyDescent="0.25">
      <c r="A1777" t="s">
        <v>14</v>
      </c>
      <c r="E1777" t="s">
        <v>21</v>
      </c>
      <c r="N1777">
        <v>183.5244299674267</v>
      </c>
      <c r="O1777">
        <v>0</v>
      </c>
      <c r="P1777">
        <v>9.1346887553745919</v>
      </c>
      <c r="Q1777">
        <v>59.511390017806939</v>
      </c>
      <c r="R1777" t="s">
        <v>16</v>
      </c>
      <c r="S1777" t="s">
        <v>17</v>
      </c>
      <c r="T1777" t="str">
        <f t="shared" si="27"/>
        <v>Lower Montney</v>
      </c>
    </row>
    <row r="1778" spans="1:20" x14ac:dyDescent="0.25">
      <c r="A1778" t="s">
        <v>14</v>
      </c>
      <c r="E1778" t="s">
        <v>21</v>
      </c>
      <c r="N1778">
        <v>182.69634455302207</v>
      </c>
      <c r="O1778">
        <v>0</v>
      </c>
      <c r="P1778">
        <v>9.1402518590662307</v>
      </c>
      <c r="Q1778">
        <v>59.511390017806939</v>
      </c>
      <c r="R1778" t="s">
        <v>16</v>
      </c>
      <c r="S1778" t="s">
        <v>17</v>
      </c>
      <c r="T1778" t="str">
        <f t="shared" si="27"/>
        <v>Lower Montney</v>
      </c>
    </row>
    <row r="1779" spans="1:20" x14ac:dyDescent="0.25">
      <c r="A1779" t="s">
        <v>14</v>
      </c>
      <c r="E1779" t="s">
        <v>21</v>
      </c>
      <c r="N1779">
        <v>181.86825913861742</v>
      </c>
      <c r="O1779">
        <v>0</v>
      </c>
      <c r="P1779">
        <v>9.1457897475570018</v>
      </c>
      <c r="Q1779">
        <v>59.511390017806939</v>
      </c>
      <c r="R1779" t="s">
        <v>16</v>
      </c>
      <c r="S1779" t="s">
        <v>17</v>
      </c>
      <c r="T1779" t="str">
        <f t="shared" si="27"/>
        <v>Lower Montney</v>
      </c>
    </row>
    <row r="1780" spans="1:20" x14ac:dyDescent="0.25">
      <c r="A1780" t="s">
        <v>14</v>
      </c>
      <c r="E1780" t="s">
        <v>21</v>
      </c>
      <c r="N1780">
        <v>181.04017372421279</v>
      </c>
      <c r="O1780">
        <v>0</v>
      </c>
      <c r="P1780">
        <v>9.1513024208469034</v>
      </c>
      <c r="Q1780">
        <v>59.511390017806939</v>
      </c>
      <c r="R1780" t="s">
        <v>16</v>
      </c>
      <c r="S1780" t="s">
        <v>17</v>
      </c>
      <c r="T1780" t="str">
        <f t="shared" si="27"/>
        <v>Lower Montney</v>
      </c>
    </row>
    <row r="1781" spans="1:20" x14ac:dyDescent="0.25">
      <c r="A1781" t="s">
        <v>14</v>
      </c>
      <c r="E1781" t="s">
        <v>21</v>
      </c>
      <c r="N1781">
        <v>180.21208830980817</v>
      </c>
      <c r="O1781">
        <v>0</v>
      </c>
      <c r="P1781">
        <v>9.1567898789359372</v>
      </c>
      <c r="Q1781">
        <v>59.511390017806939</v>
      </c>
      <c r="R1781" t="s">
        <v>16</v>
      </c>
      <c r="S1781" t="s">
        <v>17</v>
      </c>
      <c r="T1781" t="str">
        <f t="shared" si="27"/>
        <v>Lower Montney</v>
      </c>
    </row>
    <row r="1782" spans="1:20" x14ac:dyDescent="0.25">
      <c r="A1782" t="s">
        <v>14</v>
      </c>
      <c r="E1782" t="s">
        <v>21</v>
      </c>
      <c r="N1782">
        <v>179.38400289540354</v>
      </c>
      <c r="O1782">
        <v>0</v>
      </c>
      <c r="P1782">
        <v>9.1622521218241015</v>
      </c>
      <c r="Q1782">
        <v>59.511390017806939</v>
      </c>
      <c r="R1782" t="s">
        <v>16</v>
      </c>
      <c r="S1782" t="s">
        <v>17</v>
      </c>
      <c r="T1782" t="str">
        <f t="shared" si="27"/>
        <v>Lower Montney</v>
      </c>
    </row>
    <row r="1783" spans="1:20" x14ac:dyDescent="0.25">
      <c r="A1783" t="s">
        <v>14</v>
      </c>
      <c r="E1783" t="s">
        <v>21</v>
      </c>
      <c r="N1783">
        <v>178.55591748099889</v>
      </c>
      <c r="O1783">
        <v>0</v>
      </c>
      <c r="P1783">
        <v>9.1676891495113981</v>
      </c>
      <c r="Q1783">
        <v>59.511390017806939</v>
      </c>
      <c r="R1783" t="s">
        <v>16</v>
      </c>
      <c r="S1783" t="s">
        <v>17</v>
      </c>
      <c r="T1783" t="str">
        <f t="shared" si="27"/>
        <v>Lower Montney</v>
      </c>
    </row>
    <row r="1784" spans="1:20" x14ac:dyDescent="0.25">
      <c r="A1784" t="s">
        <v>14</v>
      </c>
      <c r="E1784" t="s">
        <v>21</v>
      </c>
      <c r="N1784">
        <v>177.72783206659426</v>
      </c>
      <c r="O1784">
        <v>0</v>
      </c>
      <c r="P1784">
        <v>9.1731009619978252</v>
      </c>
      <c r="Q1784">
        <v>59.511390017806939</v>
      </c>
      <c r="R1784" t="s">
        <v>16</v>
      </c>
      <c r="S1784" t="s">
        <v>17</v>
      </c>
      <c r="T1784" t="str">
        <f t="shared" si="27"/>
        <v>Lower Montney</v>
      </c>
    </row>
    <row r="1785" spans="1:20" x14ac:dyDescent="0.25">
      <c r="A1785" t="s">
        <v>14</v>
      </c>
      <c r="E1785" t="s">
        <v>21</v>
      </c>
      <c r="N1785">
        <v>176.89974665218963</v>
      </c>
      <c r="O1785">
        <v>0</v>
      </c>
      <c r="P1785">
        <v>9.1784875592833846</v>
      </c>
      <c r="Q1785">
        <v>59.511390017806939</v>
      </c>
      <c r="R1785" t="s">
        <v>16</v>
      </c>
      <c r="S1785" t="s">
        <v>17</v>
      </c>
      <c r="T1785" t="str">
        <f t="shared" si="27"/>
        <v>Lower Montney</v>
      </c>
    </row>
    <row r="1786" spans="1:20" x14ac:dyDescent="0.25">
      <c r="A1786" t="s">
        <v>14</v>
      </c>
      <c r="E1786" t="s">
        <v>21</v>
      </c>
      <c r="N1786">
        <v>176.07166123778498</v>
      </c>
      <c r="O1786">
        <v>0</v>
      </c>
      <c r="P1786">
        <v>9.1838489413680744</v>
      </c>
      <c r="Q1786">
        <v>59.511390017806939</v>
      </c>
      <c r="R1786" t="s">
        <v>16</v>
      </c>
      <c r="S1786" t="s">
        <v>17</v>
      </c>
      <c r="T1786" t="str">
        <f t="shared" si="27"/>
        <v>Lower Montney</v>
      </c>
    </row>
    <row r="1787" spans="1:20" x14ac:dyDescent="0.25">
      <c r="A1787" t="s">
        <v>14</v>
      </c>
      <c r="E1787" t="s">
        <v>21</v>
      </c>
      <c r="N1787">
        <v>175.24357582338038</v>
      </c>
      <c r="O1787">
        <v>0</v>
      </c>
      <c r="P1787">
        <v>9.1891851082518965</v>
      </c>
      <c r="Q1787">
        <v>59.511390017806939</v>
      </c>
      <c r="R1787" t="s">
        <v>16</v>
      </c>
      <c r="S1787" t="s">
        <v>17</v>
      </c>
      <c r="T1787" t="str">
        <f t="shared" si="27"/>
        <v>Lower Montney</v>
      </c>
    </row>
    <row r="1788" spans="1:20" x14ac:dyDescent="0.25">
      <c r="A1788" t="s">
        <v>14</v>
      </c>
      <c r="E1788" t="s">
        <v>21</v>
      </c>
      <c r="N1788">
        <v>174.51900108577632</v>
      </c>
      <c r="O1788">
        <v>0</v>
      </c>
      <c r="P1788">
        <v>9.1944992118349589</v>
      </c>
      <c r="Q1788">
        <v>59.511390017806939</v>
      </c>
      <c r="R1788" t="s">
        <v>16</v>
      </c>
      <c r="S1788" t="s">
        <v>17</v>
      </c>
      <c r="T1788" t="str">
        <f t="shared" si="27"/>
        <v>Lower Montney</v>
      </c>
    </row>
    <row r="1789" spans="1:20" x14ac:dyDescent="0.25">
      <c r="A1789" t="s">
        <v>14</v>
      </c>
      <c r="E1789" t="s">
        <v>21</v>
      </c>
      <c r="N1789">
        <v>173.6909156713717</v>
      </c>
      <c r="O1789">
        <v>0</v>
      </c>
      <c r="P1789">
        <v>9.1997881002171518</v>
      </c>
      <c r="Q1789">
        <v>59.511390017806939</v>
      </c>
      <c r="R1789" t="s">
        <v>16</v>
      </c>
      <c r="S1789" t="s">
        <v>17</v>
      </c>
      <c r="T1789" t="str">
        <f t="shared" si="27"/>
        <v>Lower Montney</v>
      </c>
    </row>
    <row r="1790" spans="1:20" x14ac:dyDescent="0.25">
      <c r="A1790" t="s">
        <v>14</v>
      </c>
      <c r="E1790" t="s">
        <v>21</v>
      </c>
      <c r="N1790">
        <v>172.96634093376764</v>
      </c>
      <c r="O1790">
        <v>0</v>
      </c>
      <c r="P1790">
        <v>9.2050549252985849</v>
      </c>
      <c r="Q1790">
        <v>59.511390017806939</v>
      </c>
      <c r="R1790" t="s">
        <v>16</v>
      </c>
      <c r="S1790" t="s">
        <v>17</v>
      </c>
      <c r="T1790" t="str">
        <f t="shared" si="27"/>
        <v>Lower Montney</v>
      </c>
    </row>
    <row r="1791" spans="1:20" x14ac:dyDescent="0.25">
      <c r="A1791" t="s">
        <v>14</v>
      </c>
      <c r="E1791" t="s">
        <v>21</v>
      </c>
      <c r="N1791">
        <v>172.24176619616358</v>
      </c>
      <c r="O1791">
        <v>0</v>
      </c>
      <c r="P1791">
        <v>9.2102996870792584</v>
      </c>
      <c r="Q1791">
        <v>59.511390017806939</v>
      </c>
      <c r="R1791" t="s">
        <v>16</v>
      </c>
      <c r="S1791" t="s">
        <v>17</v>
      </c>
      <c r="T1791" t="str">
        <f t="shared" si="27"/>
        <v>Lower Montney</v>
      </c>
    </row>
    <row r="1792" spans="1:20" x14ac:dyDescent="0.25">
      <c r="A1792" t="s">
        <v>14</v>
      </c>
      <c r="E1792" t="s">
        <v>21</v>
      </c>
      <c r="N1792">
        <v>171.51719145855952</v>
      </c>
      <c r="O1792">
        <v>0</v>
      </c>
      <c r="P1792">
        <v>9.2155223855591721</v>
      </c>
      <c r="Q1792">
        <v>59.511390017806939</v>
      </c>
      <c r="R1792" t="s">
        <v>16</v>
      </c>
      <c r="S1792" t="s">
        <v>17</v>
      </c>
      <c r="T1792" t="str">
        <f t="shared" si="27"/>
        <v>Lower Montney</v>
      </c>
    </row>
    <row r="1793" spans="1:20" x14ac:dyDescent="0.25">
      <c r="A1793" t="s">
        <v>14</v>
      </c>
      <c r="E1793" t="s">
        <v>21</v>
      </c>
      <c r="N1793">
        <v>170.6891060441549</v>
      </c>
      <c r="O1793">
        <v>0</v>
      </c>
      <c r="P1793">
        <v>9.2207198688382164</v>
      </c>
      <c r="Q1793">
        <v>59.511390017806939</v>
      </c>
      <c r="R1793" t="s">
        <v>16</v>
      </c>
      <c r="S1793" t="s">
        <v>17</v>
      </c>
      <c r="T1793" t="str">
        <f t="shared" si="27"/>
        <v>Lower Montney</v>
      </c>
    </row>
    <row r="1794" spans="1:20" x14ac:dyDescent="0.25">
      <c r="A1794" t="s">
        <v>14</v>
      </c>
      <c r="E1794" t="s">
        <v>21</v>
      </c>
      <c r="N1794">
        <v>169.96453130655084</v>
      </c>
      <c r="O1794">
        <v>0</v>
      </c>
      <c r="P1794">
        <v>9.2258952888165009</v>
      </c>
      <c r="Q1794">
        <v>59.511390017806939</v>
      </c>
      <c r="R1794" t="s">
        <v>16</v>
      </c>
      <c r="S1794" t="s">
        <v>17</v>
      </c>
      <c r="T1794" t="str">
        <f t="shared" si="27"/>
        <v>Lower Montney</v>
      </c>
    </row>
    <row r="1795" spans="1:20" x14ac:dyDescent="0.25">
      <c r="A1795" t="s">
        <v>14</v>
      </c>
      <c r="E1795" t="s">
        <v>21</v>
      </c>
      <c r="N1795">
        <v>169.23995656894678</v>
      </c>
      <c r="O1795">
        <v>0</v>
      </c>
      <c r="P1795">
        <v>9.2310486454940257</v>
      </c>
      <c r="Q1795">
        <v>59.511390017806939</v>
      </c>
      <c r="R1795" t="s">
        <v>16</v>
      </c>
      <c r="S1795" t="s">
        <v>17</v>
      </c>
      <c r="T1795" t="str">
        <f t="shared" ref="T1795:T1858" si="28">IF(LEFT(R1795,1)="T", "Lower Montney", IF(LEFT(R1795,1)="C", "Upper Montney", ""))</f>
        <v>Lower Montney</v>
      </c>
    </row>
    <row r="1796" spans="1:20" x14ac:dyDescent="0.25">
      <c r="A1796" t="s">
        <v>14</v>
      </c>
      <c r="E1796" t="s">
        <v>21</v>
      </c>
      <c r="N1796">
        <v>168.51538183134275</v>
      </c>
      <c r="O1796">
        <v>0</v>
      </c>
      <c r="P1796">
        <v>9.2361799388707908</v>
      </c>
      <c r="Q1796">
        <v>59.511390017806939</v>
      </c>
      <c r="R1796" t="s">
        <v>16</v>
      </c>
      <c r="S1796" t="s">
        <v>17</v>
      </c>
      <c r="T1796" t="str">
        <f t="shared" si="28"/>
        <v>Lower Montney</v>
      </c>
    </row>
    <row r="1797" spans="1:20" x14ac:dyDescent="0.25">
      <c r="A1797" t="s">
        <v>14</v>
      </c>
      <c r="E1797" t="s">
        <v>21</v>
      </c>
      <c r="N1797">
        <v>167.79080709373869</v>
      </c>
      <c r="O1797">
        <v>0</v>
      </c>
      <c r="P1797">
        <v>9.2412891689467944</v>
      </c>
      <c r="Q1797">
        <v>59.511390017806939</v>
      </c>
      <c r="R1797" t="s">
        <v>16</v>
      </c>
      <c r="S1797" t="s">
        <v>17</v>
      </c>
      <c r="T1797" t="str">
        <f t="shared" si="28"/>
        <v>Lower Montney</v>
      </c>
    </row>
    <row r="1798" spans="1:20" x14ac:dyDescent="0.25">
      <c r="A1798" t="s">
        <v>14</v>
      </c>
      <c r="E1798" t="s">
        <v>21</v>
      </c>
      <c r="N1798">
        <v>167.06623235613463</v>
      </c>
      <c r="O1798">
        <v>0</v>
      </c>
      <c r="P1798">
        <v>9.2463763357220383</v>
      </c>
      <c r="Q1798">
        <v>59.511390017806939</v>
      </c>
      <c r="R1798" t="s">
        <v>16</v>
      </c>
      <c r="S1798" t="s">
        <v>17</v>
      </c>
      <c r="T1798" t="str">
        <f t="shared" si="28"/>
        <v>Lower Montney</v>
      </c>
    </row>
    <row r="1799" spans="1:20" x14ac:dyDescent="0.25">
      <c r="A1799" t="s">
        <v>14</v>
      </c>
      <c r="E1799" t="s">
        <v>21</v>
      </c>
      <c r="N1799">
        <v>166.34165761853055</v>
      </c>
      <c r="O1799">
        <v>0</v>
      </c>
      <c r="P1799">
        <v>9.2514414391965225</v>
      </c>
      <c r="Q1799">
        <v>59.511390017806939</v>
      </c>
      <c r="R1799" t="s">
        <v>16</v>
      </c>
      <c r="S1799" t="s">
        <v>17</v>
      </c>
      <c r="T1799" t="str">
        <f t="shared" si="28"/>
        <v>Lower Montney</v>
      </c>
    </row>
    <row r="1800" spans="1:20" x14ac:dyDescent="0.25">
      <c r="A1800" t="s">
        <v>14</v>
      </c>
      <c r="E1800" t="s">
        <v>21</v>
      </c>
      <c r="N1800">
        <v>165.61708288092652</v>
      </c>
      <c r="O1800">
        <v>0</v>
      </c>
      <c r="P1800">
        <v>9.256484479370247</v>
      </c>
      <c r="Q1800">
        <v>59.511390017806939</v>
      </c>
      <c r="R1800" t="s">
        <v>16</v>
      </c>
      <c r="S1800" t="s">
        <v>17</v>
      </c>
      <c r="T1800" t="str">
        <f t="shared" si="28"/>
        <v>Lower Montney</v>
      </c>
    </row>
    <row r="1801" spans="1:20" x14ac:dyDescent="0.25">
      <c r="A1801" t="s">
        <v>14</v>
      </c>
      <c r="E1801" t="s">
        <v>21</v>
      </c>
      <c r="N1801">
        <v>164.89250814332246</v>
      </c>
      <c r="O1801">
        <v>0</v>
      </c>
      <c r="P1801">
        <v>9.2615054562432118</v>
      </c>
      <c r="Q1801">
        <v>59.511390017806939</v>
      </c>
      <c r="R1801" t="s">
        <v>16</v>
      </c>
      <c r="S1801" t="s">
        <v>17</v>
      </c>
      <c r="T1801" t="str">
        <f t="shared" si="28"/>
        <v>Lower Montney</v>
      </c>
    </row>
    <row r="1802" spans="1:20" x14ac:dyDescent="0.25">
      <c r="A1802" t="s">
        <v>14</v>
      </c>
      <c r="E1802" t="s">
        <v>21</v>
      </c>
      <c r="N1802">
        <v>164.27144408251897</v>
      </c>
      <c r="O1802">
        <v>0</v>
      </c>
      <c r="P1802">
        <v>9.2665075217155248</v>
      </c>
      <c r="Q1802">
        <v>59.511390017806939</v>
      </c>
      <c r="R1802" t="s">
        <v>16</v>
      </c>
      <c r="S1802" t="s">
        <v>17</v>
      </c>
      <c r="T1802" t="str">
        <f t="shared" si="28"/>
        <v>Lower Montney</v>
      </c>
    </row>
    <row r="1803" spans="1:20" x14ac:dyDescent="0.25">
      <c r="A1803" t="s">
        <v>14</v>
      </c>
      <c r="E1803" t="s">
        <v>21</v>
      </c>
      <c r="N1803">
        <v>163.54686934491494</v>
      </c>
      <c r="O1803">
        <v>0</v>
      </c>
      <c r="P1803">
        <v>9.2714875238870782</v>
      </c>
      <c r="Q1803">
        <v>59.511390017806939</v>
      </c>
      <c r="R1803" t="s">
        <v>16</v>
      </c>
      <c r="S1803" t="s">
        <v>17</v>
      </c>
      <c r="T1803" t="str">
        <f t="shared" si="28"/>
        <v>Lower Montney</v>
      </c>
    </row>
    <row r="1804" spans="1:20" x14ac:dyDescent="0.25">
      <c r="A1804" t="s">
        <v>14</v>
      </c>
      <c r="E1804" t="s">
        <v>21</v>
      </c>
      <c r="N1804">
        <v>162.92580528411148</v>
      </c>
      <c r="O1804">
        <v>0</v>
      </c>
      <c r="P1804">
        <v>9.2764486146579799</v>
      </c>
      <c r="Q1804">
        <v>59.511390017806939</v>
      </c>
      <c r="R1804" t="s">
        <v>16</v>
      </c>
      <c r="S1804" t="s">
        <v>17</v>
      </c>
      <c r="T1804" t="str">
        <f t="shared" si="28"/>
        <v>Lower Montney</v>
      </c>
    </row>
    <row r="1805" spans="1:20" x14ac:dyDescent="0.25">
      <c r="A1805" t="s">
        <v>14</v>
      </c>
      <c r="E1805" t="s">
        <v>21</v>
      </c>
      <c r="N1805">
        <v>162.20123054650739</v>
      </c>
      <c r="O1805">
        <v>0</v>
      </c>
      <c r="P1805">
        <v>9.2813876421281218</v>
      </c>
      <c r="Q1805">
        <v>59.511390017806939</v>
      </c>
      <c r="R1805" t="s">
        <v>16</v>
      </c>
      <c r="S1805" t="s">
        <v>17</v>
      </c>
      <c r="T1805" t="str">
        <f t="shared" si="28"/>
        <v>Lower Montney</v>
      </c>
    </row>
    <row r="1806" spans="1:20" x14ac:dyDescent="0.25">
      <c r="A1806" t="s">
        <v>14</v>
      </c>
      <c r="E1806" t="s">
        <v>21</v>
      </c>
      <c r="N1806">
        <v>161.58016648570393</v>
      </c>
      <c r="O1806">
        <v>0</v>
      </c>
      <c r="P1806">
        <v>9.2863077581976121</v>
      </c>
      <c r="Q1806">
        <v>59.511390017806939</v>
      </c>
      <c r="R1806" t="s">
        <v>16</v>
      </c>
      <c r="S1806" t="s">
        <v>17</v>
      </c>
      <c r="T1806" t="str">
        <f t="shared" si="28"/>
        <v>Lower Montney</v>
      </c>
    </row>
    <row r="1807" spans="1:20" x14ac:dyDescent="0.25">
      <c r="A1807" t="s">
        <v>14</v>
      </c>
      <c r="E1807" t="s">
        <v>21</v>
      </c>
      <c r="N1807">
        <v>160.8555917480999</v>
      </c>
      <c r="O1807">
        <v>0</v>
      </c>
      <c r="P1807">
        <v>9.2912058109663409</v>
      </c>
      <c r="Q1807">
        <v>59.511390017806939</v>
      </c>
      <c r="R1807" t="s">
        <v>16</v>
      </c>
      <c r="S1807" t="s">
        <v>17</v>
      </c>
      <c r="T1807" t="str">
        <f t="shared" si="28"/>
        <v>Lower Montney</v>
      </c>
    </row>
    <row r="1808" spans="1:20" x14ac:dyDescent="0.25">
      <c r="A1808" t="s">
        <v>14</v>
      </c>
      <c r="E1808" t="s">
        <v>21</v>
      </c>
      <c r="N1808">
        <v>160.23452768729641</v>
      </c>
      <c r="O1808">
        <v>0</v>
      </c>
      <c r="P1808">
        <v>9.2960849523344198</v>
      </c>
      <c r="Q1808">
        <v>59.511390017806939</v>
      </c>
      <c r="R1808" t="s">
        <v>16</v>
      </c>
      <c r="S1808" t="s">
        <v>17</v>
      </c>
      <c r="T1808" t="str">
        <f t="shared" si="28"/>
        <v>Lower Montney</v>
      </c>
    </row>
    <row r="1809" spans="1:20" x14ac:dyDescent="0.25">
      <c r="A1809" t="s">
        <v>14</v>
      </c>
      <c r="E1809" t="s">
        <v>21</v>
      </c>
      <c r="N1809">
        <v>159.61346362649292</v>
      </c>
      <c r="O1809">
        <v>0</v>
      </c>
      <c r="P1809">
        <v>9.300945182301847</v>
      </c>
      <c r="Q1809">
        <v>59.511390017806939</v>
      </c>
      <c r="R1809" t="s">
        <v>16</v>
      </c>
      <c r="S1809" t="s">
        <v>17</v>
      </c>
      <c r="T1809" t="str">
        <f t="shared" si="28"/>
        <v>Lower Montney</v>
      </c>
    </row>
    <row r="1810" spans="1:20" x14ac:dyDescent="0.25">
      <c r="A1810" t="s">
        <v>14</v>
      </c>
      <c r="E1810" t="s">
        <v>21</v>
      </c>
      <c r="N1810">
        <v>158.88888888888889</v>
      </c>
      <c r="O1810">
        <v>0</v>
      </c>
      <c r="P1810">
        <v>9.3057833489685144</v>
      </c>
      <c r="Q1810">
        <v>59.511390017806939</v>
      </c>
      <c r="R1810" t="s">
        <v>16</v>
      </c>
      <c r="S1810" t="s">
        <v>17</v>
      </c>
      <c r="T1810" t="str">
        <f t="shared" si="28"/>
        <v>Lower Montney</v>
      </c>
    </row>
    <row r="1811" spans="1:20" x14ac:dyDescent="0.25">
      <c r="A1811" t="s">
        <v>14</v>
      </c>
      <c r="E1811" t="s">
        <v>21</v>
      </c>
      <c r="N1811">
        <v>158.26782482808542</v>
      </c>
      <c r="O1811">
        <v>0</v>
      </c>
      <c r="P1811">
        <v>9.3106026042345302</v>
      </c>
      <c r="Q1811">
        <v>59.511390017806939</v>
      </c>
      <c r="R1811" t="s">
        <v>16</v>
      </c>
      <c r="S1811" t="s">
        <v>17</v>
      </c>
      <c r="T1811" t="str">
        <f t="shared" si="28"/>
        <v>Lower Montney</v>
      </c>
    </row>
    <row r="1812" spans="1:20" x14ac:dyDescent="0.25">
      <c r="A1812" t="s">
        <v>14</v>
      </c>
      <c r="E1812" t="s">
        <v>21</v>
      </c>
      <c r="N1812">
        <v>157.64676076728193</v>
      </c>
      <c r="O1812">
        <v>0</v>
      </c>
      <c r="P1812">
        <v>9.3154029480998943</v>
      </c>
      <c r="Q1812">
        <v>59.511390017806939</v>
      </c>
      <c r="R1812" t="s">
        <v>16</v>
      </c>
      <c r="S1812" t="s">
        <v>17</v>
      </c>
      <c r="T1812" t="str">
        <f t="shared" si="28"/>
        <v>Lower Montney</v>
      </c>
    </row>
    <row r="1813" spans="1:20" x14ac:dyDescent="0.25">
      <c r="A1813" t="s">
        <v>14</v>
      </c>
      <c r="E1813" t="s">
        <v>21</v>
      </c>
      <c r="N1813">
        <v>157.02569670647844</v>
      </c>
      <c r="O1813">
        <v>0</v>
      </c>
      <c r="P1813">
        <v>9.3201843805646067</v>
      </c>
      <c r="Q1813">
        <v>59.511390017806939</v>
      </c>
      <c r="R1813" t="s">
        <v>16</v>
      </c>
      <c r="S1813" t="s">
        <v>17</v>
      </c>
      <c r="T1813" t="str">
        <f t="shared" si="28"/>
        <v>Lower Montney</v>
      </c>
    </row>
    <row r="1814" spans="1:20" x14ac:dyDescent="0.25">
      <c r="A1814" t="s">
        <v>14</v>
      </c>
      <c r="E1814" t="s">
        <v>21</v>
      </c>
      <c r="N1814">
        <v>156.40463264567498</v>
      </c>
      <c r="O1814">
        <v>0</v>
      </c>
      <c r="P1814">
        <v>9.3249469016286675</v>
      </c>
      <c r="Q1814">
        <v>59.511390017806939</v>
      </c>
      <c r="R1814" t="s">
        <v>16</v>
      </c>
      <c r="S1814" t="s">
        <v>17</v>
      </c>
      <c r="T1814" t="str">
        <f t="shared" si="28"/>
        <v>Lower Montney</v>
      </c>
    </row>
    <row r="1815" spans="1:20" x14ac:dyDescent="0.25">
      <c r="A1815" t="s">
        <v>14</v>
      </c>
      <c r="E1815" t="s">
        <v>21</v>
      </c>
      <c r="N1815">
        <v>155.78356858487152</v>
      </c>
      <c r="O1815">
        <v>0</v>
      </c>
      <c r="P1815">
        <v>9.3296905112920765</v>
      </c>
      <c r="Q1815">
        <v>59.511390017806939</v>
      </c>
      <c r="R1815" t="s">
        <v>16</v>
      </c>
      <c r="S1815" t="s">
        <v>17</v>
      </c>
      <c r="T1815" t="str">
        <f t="shared" si="28"/>
        <v>Lower Montney</v>
      </c>
    </row>
    <row r="1816" spans="1:20" x14ac:dyDescent="0.25">
      <c r="A1816" t="s">
        <v>14</v>
      </c>
      <c r="E1816" t="s">
        <v>21</v>
      </c>
      <c r="N1816">
        <v>155.26601520086859</v>
      </c>
      <c r="O1816">
        <v>0</v>
      </c>
      <c r="P1816">
        <v>9.3344183614549436</v>
      </c>
      <c r="Q1816">
        <v>59.511390017806939</v>
      </c>
      <c r="R1816" t="s">
        <v>16</v>
      </c>
      <c r="S1816" t="s">
        <v>17</v>
      </c>
      <c r="T1816" t="str">
        <f t="shared" si="28"/>
        <v>Lower Montney</v>
      </c>
    </row>
    <row r="1817" spans="1:20" x14ac:dyDescent="0.25">
      <c r="A1817" t="s">
        <v>14</v>
      </c>
      <c r="E1817" t="s">
        <v>21</v>
      </c>
      <c r="N1817">
        <v>154.64495114006513</v>
      </c>
      <c r="O1817">
        <v>0</v>
      </c>
      <c r="P1817">
        <v>9.3391273002171591</v>
      </c>
      <c r="Q1817">
        <v>59.511390017806939</v>
      </c>
      <c r="R1817" t="s">
        <v>16</v>
      </c>
      <c r="S1817" t="s">
        <v>17</v>
      </c>
      <c r="T1817" t="str">
        <f t="shared" si="28"/>
        <v>Lower Montney</v>
      </c>
    </row>
    <row r="1818" spans="1:20" x14ac:dyDescent="0.25">
      <c r="A1818" t="s">
        <v>14</v>
      </c>
      <c r="E1818" t="s">
        <v>21</v>
      </c>
      <c r="N1818">
        <v>154.02388707926167</v>
      </c>
      <c r="O1818">
        <v>0</v>
      </c>
      <c r="P1818">
        <v>9.3438173275787229</v>
      </c>
      <c r="Q1818">
        <v>59.511390017806939</v>
      </c>
      <c r="R1818" t="s">
        <v>16</v>
      </c>
      <c r="S1818" t="s">
        <v>17</v>
      </c>
      <c r="T1818" t="str">
        <f t="shared" si="28"/>
        <v>Lower Montney</v>
      </c>
    </row>
    <row r="1819" spans="1:20" x14ac:dyDescent="0.25">
      <c r="A1819" t="s">
        <v>14</v>
      </c>
      <c r="E1819" t="s">
        <v>21</v>
      </c>
      <c r="N1819">
        <v>153.40282301845818</v>
      </c>
      <c r="O1819">
        <v>0</v>
      </c>
      <c r="P1819">
        <v>9.3484884435396349</v>
      </c>
      <c r="Q1819">
        <v>59.511390017806939</v>
      </c>
      <c r="R1819" t="s">
        <v>16</v>
      </c>
      <c r="S1819" t="s">
        <v>17</v>
      </c>
      <c r="T1819" t="str">
        <f t="shared" si="28"/>
        <v>Lower Montney</v>
      </c>
    </row>
    <row r="1820" spans="1:20" x14ac:dyDescent="0.25">
      <c r="A1820" t="s">
        <v>14</v>
      </c>
      <c r="E1820" t="s">
        <v>21</v>
      </c>
      <c r="N1820">
        <v>152.78175895765472</v>
      </c>
      <c r="O1820">
        <v>0</v>
      </c>
      <c r="P1820">
        <v>9.3531406480998953</v>
      </c>
      <c r="Q1820">
        <v>59.511390017806939</v>
      </c>
      <c r="R1820" t="s">
        <v>16</v>
      </c>
      <c r="S1820" t="s">
        <v>17</v>
      </c>
      <c r="T1820" t="str">
        <f t="shared" si="28"/>
        <v>Lower Montney</v>
      </c>
    </row>
    <row r="1821" spans="1:20" x14ac:dyDescent="0.25">
      <c r="A1821" t="s">
        <v>14</v>
      </c>
      <c r="E1821" t="s">
        <v>21</v>
      </c>
      <c r="N1821">
        <v>152.26420557365179</v>
      </c>
      <c r="O1821">
        <v>0</v>
      </c>
      <c r="P1821">
        <v>9.3577770931596138</v>
      </c>
      <c r="Q1821">
        <v>59.511390017806939</v>
      </c>
      <c r="R1821" t="s">
        <v>16</v>
      </c>
      <c r="S1821" t="s">
        <v>17</v>
      </c>
      <c r="T1821" t="str">
        <f t="shared" si="28"/>
        <v>Lower Montney</v>
      </c>
    </row>
    <row r="1822" spans="1:20" x14ac:dyDescent="0.25">
      <c r="A1822" t="s">
        <v>14</v>
      </c>
      <c r="E1822" t="s">
        <v>21</v>
      </c>
      <c r="N1822">
        <v>151.64314151284836</v>
      </c>
      <c r="O1822">
        <v>0</v>
      </c>
      <c r="P1822">
        <v>9.3623946268186806</v>
      </c>
      <c r="Q1822">
        <v>59.511390017806939</v>
      </c>
      <c r="R1822" t="s">
        <v>16</v>
      </c>
      <c r="S1822" t="s">
        <v>17</v>
      </c>
      <c r="T1822" t="str">
        <f t="shared" si="28"/>
        <v>Lower Montney</v>
      </c>
    </row>
    <row r="1823" spans="1:20" x14ac:dyDescent="0.25">
      <c r="A1823" t="s">
        <v>14</v>
      </c>
      <c r="E1823" t="s">
        <v>21</v>
      </c>
      <c r="N1823">
        <v>151.12558812884546</v>
      </c>
      <c r="O1823">
        <v>0</v>
      </c>
      <c r="P1823">
        <v>9.3669964009772038</v>
      </c>
      <c r="Q1823">
        <v>59.511390017806939</v>
      </c>
      <c r="R1823" t="s">
        <v>16</v>
      </c>
      <c r="S1823" t="s">
        <v>17</v>
      </c>
      <c r="T1823" t="str">
        <f t="shared" si="28"/>
        <v>Lower Montney</v>
      </c>
    </row>
    <row r="1824" spans="1:20" x14ac:dyDescent="0.25">
      <c r="A1824" t="s">
        <v>14</v>
      </c>
      <c r="E1824" t="s">
        <v>21</v>
      </c>
      <c r="N1824">
        <v>150.50452406804197</v>
      </c>
      <c r="O1824">
        <v>0</v>
      </c>
      <c r="P1824">
        <v>9.3715792637350752</v>
      </c>
      <c r="Q1824">
        <v>59.511390017806939</v>
      </c>
      <c r="R1824" t="s">
        <v>16</v>
      </c>
      <c r="S1824" t="s">
        <v>17</v>
      </c>
      <c r="T1824" t="str">
        <f t="shared" si="28"/>
        <v>Lower Montney</v>
      </c>
    </row>
    <row r="1825" spans="1:20" x14ac:dyDescent="0.25">
      <c r="A1825" t="s">
        <v>14</v>
      </c>
      <c r="E1825" t="s">
        <v>21</v>
      </c>
      <c r="N1825">
        <v>149.98697068403908</v>
      </c>
      <c r="O1825">
        <v>0</v>
      </c>
      <c r="P1825">
        <v>9.3761463669924048</v>
      </c>
      <c r="Q1825">
        <v>59.511390017806939</v>
      </c>
      <c r="R1825" t="s">
        <v>16</v>
      </c>
      <c r="S1825" t="s">
        <v>17</v>
      </c>
      <c r="T1825" t="str">
        <f t="shared" si="28"/>
        <v>Lower Montney</v>
      </c>
    </row>
    <row r="1826" spans="1:20" x14ac:dyDescent="0.25">
      <c r="A1826" t="s">
        <v>14</v>
      </c>
      <c r="E1826" t="s">
        <v>21</v>
      </c>
      <c r="N1826">
        <v>149.36590662323562</v>
      </c>
      <c r="O1826">
        <v>0</v>
      </c>
      <c r="P1826">
        <v>9.3806945588490827</v>
      </c>
      <c r="Q1826">
        <v>59.511390017806939</v>
      </c>
      <c r="R1826" t="s">
        <v>16</v>
      </c>
      <c r="S1826" t="s">
        <v>17</v>
      </c>
      <c r="T1826" t="str">
        <f t="shared" si="28"/>
        <v>Lower Montney</v>
      </c>
    </row>
    <row r="1827" spans="1:20" x14ac:dyDescent="0.25">
      <c r="A1827" t="s">
        <v>14</v>
      </c>
      <c r="E1827" t="s">
        <v>21</v>
      </c>
      <c r="N1827">
        <v>148.84835323923272</v>
      </c>
      <c r="O1827">
        <v>0</v>
      </c>
      <c r="P1827">
        <v>9.3852269912052169</v>
      </c>
      <c r="Q1827">
        <v>59.511390017806939</v>
      </c>
      <c r="R1827" t="s">
        <v>16</v>
      </c>
      <c r="S1827" t="s">
        <v>17</v>
      </c>
      <c r="T1827" t="str">
        <f t="shared" si="28"/>
        <v>Lower Montney</v>
      </c>
    </row>
    <row r="1828" spans="1:20" x14ac:dyDescent="0.25">
      <c r="A1828" t="s">
        <v>14</v>
      </c>
      <c r="E1828" t="s">
        <v>21</v>
      </c>
      <c r="N1828">
        <v>148.33079985522983</v>
      </c>
      <c r="O1828">
        <v>0</v>
      </c>
      <c r="P1828">
        <v>9.3897436640608092</v>
      </c>
      <c r="Q1828">
        <v>59.511390017806939</v>
      </c>
      <c r="R1828" t="s">
        <v>16</v>
      </c>
      <c r="S1828" t="s">
        <v>17</v>
      </c>
      <c r="T1828" t="str">
        <f t="shared" si="28"/>
        <v>Lower Montney</v>
      </c>
    </row>
    <row r="1829" spans="1:20" x14ac:dyDescent="0.25">
      <c r="A1829" t="s">
        <v>14</v>
      </c>
      <c r="E1829" t="s">
        <v>21</v>
      </c>
      <c r="N1829">
        <v>147.81324647122693</v>
      </c>
      <c r="O1829">
        <v>0</v>
      </c>
      <c r="P1829">
        <v>9.3942445774158578</v>
      </c>
      <c r="Q1829">
        <v>59.511390017806939</v>
      </c>
      <c r="R1829" t="s">
        <v>16</v>
      </c>
      <c r="S1829" t="s">
        <v>17</v>
      </c>
      <c r="T1829" t="str">
        <f t="shared" si="28"/>
        <v>Lower Montney</v>
      </c>
    </row>
    <row r="1830" spans="1:20" x14ac:dyDescent="0.25">
      <c r="A1830" t="s">
        <v>14</v>
      </c>
      <c r="E1830" t="s">
        <v>21</v>
      </c>
      <c r="N1830">
        <v>147.29569308722404</v>
      </c>
      <c r="O1830">
        <v>0</v>
      </c>
      <c r="P1830">
        <v>9.3987297312703646</v>
      </c>
      <c r="Q1830">
        <v>59.511390017806939</v>
      </c>
      <c r="R1830" t="s">
        <v>16</v>
      </c>
      <c r="S1830" t="s">
        <v>17</v>
      </c>
      <c r="T1830" t="str">
        <f t="shared" si="28"/>
        <v>Lower Montney</v>
      </c>
    </row>
    <row r="1831" spans="1:20" x14ac:dyDescent="0.25">
      <c r="A1831" t="s">
        <v>14</v>
      </c>
      <c r="E1831" t="s">
        <v>21</v>
      </c>
      <c r="N1831">
        <v>146.67462902642052</v>
      </c>
      <c r="O1831">
        <v>0</v>
      </c>
      <c r="P1831">
        <v>9.4031959737242197</v>
      </c>
      <c r="Q1831">
        <v>59.511390017806939</v>
      </c>
      <c r="R1831" t="s">
        <v>16</v>
      </c>
      <c r="S1831" t="s">
        <v>17</v>
      </c>
      <c r="T1831" t="str">
        <f t="shared" si="28"/>
        <v>Lower Montney</v>
      </c>
    </row>
    <row r="1832" spans="1:20" x14ac:dyDescent="0.25">
      <c r="A1832" t="s">
        <v>14</v>
      </c>
      <c r="E1832" t="s">
        <v>21</v>
      </c>
      <c r="N1832">
        <v>146.15707564241765</v>
      </c>
      <c r="O1832">
        <v>0</v>
      </c>
      <c r="P1832">
        <v>9.4076464566775311</v>
      </c>
      <c r="Q1832">
        <v>59.511390017806939</v>
      </c>
      <c r="R1832" t="s">
        <v>16</v>
      </c>
      <c r="S1832" t="s">
        <v>17</v>
      </c>
      <c r="T1832" t="str">
        <f t="shared" si="28"/>
        <v>Lower Montney</v>
      </c>
    </row>
    <row r="1833" spans="1:20" x14ac:dyDescent="0.25">
      <c r="A1833" t="s">
        <v>14</v>
      </c>
      <c r="E1833" t="s">
        <v>21</v>
      </c>
      <c r="N1833">
        <v>145.63952225841476</v>
      </c>
      <c r="O1833">
        <v>0</v>
      </c>
      <c r="P1833">
        <v>9.4120811801303006</v>
      </c>
      <c r="Q1833">
        <v>59.511390017806939</v>
      </c>
      <c r="R1833" t="s">
        <v>16</v>
      </c>
      <c r="S1833" t="s">
        <v>17</v>
      </c>
      <c r="T1833" t="str">
        <f t="shared" si="28"/>
        <v>Lower Montney</v>
      </c>
    </row>
    <row r="1834" spans="1:20" x14ac:dyDescent="0.25">
      <c r="A1834" t="s">
        <v>14</v>
      </c>
      <c r="E1834" t="s">
        <v>21</v>
      </c>
      <c r="N1834">
        <v>145.12196887441183</v>
      </c>
      <c r="O1834">
        <v>0</v>
      </c>
      <c r="P1834">
        <v>9.4165001440825264</v>
      </c>
      <c r="Q1834">
        <v>59.511390017806939</v>
      </c>
      <c r="R1834" t="s">
        <v>16</v>
      </c>
      <c r="S1834" t="s">
        <v>17</v>
      </c>
      <c r="T1834" t="str">
        <f t="shared" si="28"/>
        <v>Lower Montney</v>
      </c>
    </row>
    <row r="1835" spans="1:20" x14ac:dyDescent="0.25">
      <c r="A1835" t="s">
        <v>14</v>
      </c>
      <c r="E1835" t="s">
        <v>21</v>
      </c>
      <c r="N1835">
        <v>144.60441549040894</v>
      </c>
      <c r="O1835">
        <v>0</v>
      </c>
      <c r="P1835">
        <v>9.4209033485342086</v>
      </c>
      <c r="Q1835">
        <v>59.511390017806939</v>
      </c>
      <c r="R1835" t="s">
        <v>16</v>
      </c>
      <c r="S1835" t="s">
        <v>17</v>
      </c>
      <c r="T1835" t="str">
        <f t="shared" si="28"/>
        <v>Lower Montney</v>
      </c>
    </row>
    <row r="1836" spans="1:20" x14ac:dyDescent="0.25">
      <c r="A1836" t="s">
        <v>14</v>
      </c>
      <c r="E1836" t="s">
        <v>21</v>
      </c>
      <c r="N1836">
        <v>144.08686210640604</v>
      </c>
      <c r="O1836">
        <v>0</v>
      </c>
      <c r="P1836">
        <v>9.4252907934853489</v>
      </c>
      <c r="Q1836">
        <v>59.511390017806939</v>
      </c>
      <c r="R1836" t="s">
        <v>16</v>
      </c>
      <c r="S1836" t="s">
        <v>17</v>
      </c>
      <c r="T1836" t="str">
        <f t="shared" si="28"/>
        <v>Lower Montney</v>
      </c>
    </row>
    <row r="1837" spans="1:20" x14ac:dyDescent="0.25">
      <c r="A1837" t="s">
        <v>14</v>
      </c>
      <c r="E1837" t="s">
        <v>21</v>
      </c>
      <c r="N1837">
        <v>143.56930872240318</v>
      </c>
      <c r="O1837">
        <v>0</v>
      </c>
      <c r="P1837">
        <v>9.4296624789359456</v>
      </c>
      <c r="Q1837">
        <v>59.511390017806939</v>
      </c>
      <c r="R1837" t="s">
        <v>16</v>
      </c>
      <c r="S1837" t="s">
        <v>17</v>
      </c>
      <c r="T1837" t="str">
        <f t="shared" si="28"/>
        <v>Lower Montney</v>
      </c>
    </row>
    <row r="1838" spans="1:20" x14ac:dyDescent="0.25">
      <c r="A1838" t="s">
        <v>14</v>
      </c>
      <c r="E1838" t="s">
        <v>21</v>
      </c>
      <c r="N1838">
        <v>143.15526601520085</v>
      </c>
      <c r="O1838">
        <v>0</v>
      </c>
      <c r="P1838">
        <v>9.4340215567861083</v>
      </c>
      <c r="Q1838">
        <v>59.511390017806939</v>
      </c>
      <c r="R1838" t="s">
        <v>16</v>
      </c>
      <c r="S1838" t="s">
        <v>17</v>
      </c>
      <c r="T1838" t="str">
        <f t="shared" si="28"/>
        <v>Lower Montney</v>
      </c>
    </row>
    <row r="1839" spans="1:20" x14ac:dyDescent="0.25">
      <c r="A1839" t="s">
        <v>14</v>
      </c>
      <c r="E1839" t="s">
        <v>21</v>
      </c>
      <c r="N1839">
        <v>142.63771263119799</v>
      </c>
      <c r="O1839">
        <v>0</v>
      </c>
      <c r="P1839">
        <v>9.4383648751357274</v>
      </c>
      <c r="Q1839">
        <v>59.511390017806939</v>
      </c>
      <c r="R1839" t="s">
        <v>16</v>
      </c>
      <c r="S1839" t="s">
        <v>17</v>
      </c>
      <c r="T1839" t="str">
        <f t="shared" si="28"/>
        <v>Lower Montney</v>
      </c>
    </row>
    <row r="1840" spans="1:20" x14ac:dyDescent="0.25">
      <c r="A1840" t="s">
        <v>14</v>
      </c>
      <c r="E1840" t="s">
        <v>21</v>
      </c>
      <c r="N1840">
        <v>142.12015924719509</v>
      </c>
      <c r="O1840">
        <v>0</v>
      </c>
      <c r="P1840">
        <v>9.4426924339848046</v>
      </c>
      <c r="Q1840">
        <v>59.511390017806939</v>
      </c>
      <c r="R1840" t="s">
        <v>16</v>
      </c>
      <c r="S1840" t="s">
        <v>17</v>
      </c>
      <c r="T1840" t="str">
        <f t="shared" si="28"/>
        <v>Lower Montney</v>
      </c>
    </row>
    <row r="1841" spans="1:20" x14ac:dyDescent="0.25">
      <c r="A1841" t="s">
        <v>14</v>
      </c>
      <c r="E1841" t="s">
        <v>21</v>
      </c>
      <c r="N1841">
        <v>141.70611653999276</v>
      </c>
      <c r="O1841">
        <v>0</v>
      </c>
      <c r="P1841">
        <v>9.447007385233448</v>
      </c>
      <c r="Q1841">
        <v>59.511390017806939</v>
      </c>
      <c r="R1841" t="s">
        <v>16</v>
      </c>
      <c r="S1841" t="s">
        <v>17</v>
      </c>
      <c r="T1841" t="str">
        <f t="shared" si="28"/>
        <v>Lower Montney</v>
      </c>
    </row>
    <row r="1842" spans="1:20" x14ac:dyDescent="0.25">
      <c r="A1842" t="s">
        <v>14</v>
      </c>
      <c r="E1842" t="s">
        <v>21</v>
      </c>
      <c r="N1842">
        <v>141.18856315598987</v>
      </c>
      <c r="O1842">
        <v>0</v>
      </c>
      <c r="P1842">
        <v>9.4513065769815476</v>
      </c>
      <c r="Q1842">
        <v>59.511390017806939</v>
      </c>
      <c r="R1842" t="s">
        <v>16</v>
      </c>
      <c r="S1842" t="s">
        <v>17</v>
      </c>
      <c r="T1842" t="str">
        <f t="shared" si="28"/>
        <v>Lower Montney</v>
      </c>
    </row>
    <row r="1843" spans="1:20" x14ac:dyDescent="0.25">
      <c r="A1843" t="s">
        <v>14</v>
      </c>
      <c r="E1843" t="s">
        <v>21</v>
      </c>
      <c r="N1843">
        <v>140.67100977198695</v>
      </c>
      <c r="O1843">
        <v>0</v>
      </c>
      <c r="P1843">
        <v>9.4555900092291054</v>
      </c>
      <c r="Q1843">
        <v>59.511390017806939</v>
      </c>
      <c r="R1843" t="s">
        <v>16</v>
      </c>
      <c r="S1843" t="s">
        <v>17</v>
      </c>
      <c r="T1843" t="str">
        <f t="shared" si="28"/>
        <v>Lower Montney</v>
      </c>
    </row>
    <row r="1844" spans="1:20" x14ac:dyDescent="0.25">
      <c r="A1844" t="s">
        <v>14</v>
      </c>
      <c r="E1844" t="s">
        <v>21</v>
      </c>
      <c r="N1844">
        <v>140.25696706478465</v>
      </c>
      <c r="O1844">
        <v>0</v>
      </c>
      <c r="P1844">
        <v>9.4598608338762276</v>
      </c>
      <c r="Q1844">
        <v>59.511390017806939</v>
      </c>
      <c r="R1844" t="s">
        <v>16</v>
      </c>
      <c r="S1844" t="s">
        <v>17</v>
      </c>
      <c r="T1844" t="str">
        <f t="shared" si="28"/>
        <v>Lower Montney</v>
      </c>
    </row>
    <row r="1845" spans="1:20" x14ac:dyDescent="0.25">
      <c r="A1845" t="s">
        <v>14</v>
      </c>
      <c r="E1845" t="s">
        <v>21</v>
      </c>
      <c r="N1845">
        <v>139.73941368078175</v>
      </c>
      <c r="O1845">
        <v>0</v>
      </c>
      <c r="P1845">
        <v>9.4641158990228078</v>
      </c>
      <c r="Q1845">
        <v>59.511390017806939</v>
      </c>
      <c r="R1845" t="s">
        <v>16</v>
      </c>
      <c r="S1845" t="s">
        <v>17</v>
      </c>
      <c r="T1845" t="str">
        <f t="shared" si="28"/>
        <v>Lower Montney</v>
      </c>
    </row>
    <row r="1846" spans="1:20" x14ac:dyDescent="0.25">
      <c r="A1846" t="s">
        <v>14</v>
      </c>
      <c r="E1846" t="s">
        <v>21</v>
      </c>
      <c r="N1846">
        <v>139.22186029677886</v>
      </c>
      <c r="O1846">
        <v>0</v>
      </c>
      <c r="P1846">
        <v>9.4683552046688444</v>
      </c>
      <c r="Q1846">
        <v>59.511390017806939</v>
      </c>
      <c r="R1846" t="s">
        <v>16</v>
      </c>
      <c r="S1846" t="s">
        <v>17</v>
      </c>
      <c r="T1846" t="str">
        <f t="shared" si="28"/>
        <v>Lower Montney</v>
      </c>
    </row>
    <row r="1847" spans="1:20" x14ac:dyDescent="0.25">
      <c r="A1847" t="s">
        <v>14</v>
      </c>
      <c r="E1847" t="s">
        <v>21</v>
      </c>
      <c r="N1847">
        <v>138.80781758957653</v>
      </c>
      <c r="O1847">
        <v>0</v>
      </c>
      <c r="P1847">
        <v>9.4725819027144471</v>
      </c>
      <c r="Q1847">
        <v>59.511390017806939</v>
      </c>
      <c r="R1847" t="s">
        <v>16</v>
      </c>
      <c r="S1847" t="s">
        <v>17</v>
      </c>
      <c r="T1847" t="str">
        <f t="shared" si="28"/>
        <v>Lower Montney</v>
      </c>
    </row>
    <row r="1848" spans="1:20" x14ac:dyDescent="0.25">
      <c r="A1848" t="s">
        <v>14</v>
      </c>
      <c r="E1848" t="s">
        <v>21</v>
      </c>
      <c r="N1848">
        <v>138.3937748823742</v>
      </c>
      <c r="O1848">
        <v>0</v>
      </c>
      <c r="P1848">
        <v>9.476795993159616</v>
      </c>
      <c r="Q1848">
        <v>59.511390017806939</v>
      </c>
      <c r="R1848" t="s">
        <v>16</v>
      </c>
      <c r="S1848" t="s">
        <v>17</v>
      </c>
      <c r="T1848" t="str">
        <f t="shared" si="28"/>
        <v>Lower Montney</v>
      </c>
    </row>
    <row r="1849" spans="1:20" x14ac:dyDescent="0.25">
      <c r="A1849" t="s">
        <v>14</v>
      </c>
      <c r="E1849" t="s">
        <v>21</v>
      </c>
      <c r="N1849">
        <v>137.87622149837131</v>
      </c>
      <c r="O1849">
        <v>0</v>
      </c>
      <c r="P1849">
        <v>9.4809943241042411</v>
      </c>
      <c r="Q1849">
        <v>59.511390017806939</v>
      </c>
      <c r="R1849" t="s">
        <v>16</v>
      </c>
      <c r="S1849" t="s">
        <v>17</v>
      </c>
      <c r="T1849" t="str">
        <f t="shared" si="28"/>
        <v>Lower Montney</v>
      </c>
    </row>
    <row r="1850" spans="1:20" x14ac:dyDescent="0.25">
      <c r="A1850" t="s">
        <v>14</v>
      </c>
      <c r="E1850" t="s">
        <v>21</v>
      </c>
      <c r="N1850">
        <v>137.46217879116904</v>
      </c>
      <c r="O1850">
        <v>0</v>
      </c>
      <c r="P1850">
        <v>9.4851800474484325</v>
      </c>
      <c r="Q1850">
        <v>59.511390017806939</v>
      </c>
      <c r="R1850" t="s">
        <v>16</v>
      </c>
      <c r="S1850" t="s">
        <v>17</v>
      </c>
      <c r="T1850" t="str">
        <f t="shared" si="28"/>
        <v>Lower Montney</v>
      </c>
    </row>
    <row r="1851" spans="1:20" x14ac:dyDescent="0.25">
      <c r="A1851" t="s">
        <v>14</v>
      </c>
      <c r="E1851" t="s">
        <v>21</v>
      </c>
      <c r="N1851">
        <v>137.04813608396671</v>
      </c>
      <c r="O1851">
        <v>0</v>
      </c>
      <c r="P1851">
        <v>9.4893531631921899</v>
      </c>
      <c r="Q1851">
        <v>59.511390017806939</v>
      </c>
      <c r="R1851" t="s">
        <v>16</v>
      </c>
      <c r="S1851" t="s">
        <v>17</v>
      </c>
      <c r="T1851" t="str">
        <f t="shared" si="28"/>
        <v>Lower Montney</v>
      </c>
    </row>
    <row r="1852" spans="1:20" x14ac:dyDescent="0.25">
      <c r="A1852" t="s">
        <v>14</v>
      </c>
      <c r="E1852" t="s">
        <v>21</v>
      </c>
      <c r="N1852">
        <v>136.53058269996382</v>
      </c>
      <c r="O1852">
        <v>0</v>
      </c>
      <c r="P1852">
        <v>9.4935105194354037</v>
      </c>
      <c r="Q1852">
        <v>59.511390017806939</v>
      </c>
      <c r="R1852" t="s">
        <v>16</v>
      </c>
      <c r="S1852" t="s">
        <v>17</v>
      </c>
      <c r="T1852" t="str">
        <f t="shared" si="28"/>
        <v>Lower Montney</v>
      </c>
    </row>
    <row r="1853" spans="1:20" x14ac:dyDescent="0.25">
      <c r="A1853" t="s">
        <v>14</v>
      </c>
      <c r="E1853" t="s">
        <v>21</v>
      </c>
      <c r="N1853">
        <v>136.11653999276149</v>
      </c>
      <c r="O1853">
        <v>0</v>
      </c>
      <c r="P1853">
        <v>9.4976552680781836</v>
      </c>
      <c r="Q1853">
        <v>59.511390017806939</v>
      </c>
      <c r="R1853" t="s">
        <v>16</v>
      </c>
      <c r="S1853" t="s">
        <v>17</v>
      </c>
      <c r="T1853" t="str">
        <f t="shared" si="28"/>
        <v>Lower Montney</v>
      </c>
    </row>
    <row r="1854" spans="1:20" x14ac:dyDescent="0.25">
      <c r="A1854" t="s">
        <v>14</v>
      </c>
      <c r="E1854" t="s">
        <v>21</v>
      </c>
      <c r="N1854">
        <v>135.70249728555916</v>
      </c>
      <c r="O1854">
        <v>0</v>
      </c>
      <c r="P1854">
        <v>9.5017874091205297</v>
      </c>
      <c r="Q1854">
        <v>59.511390017806939</v>
      </c>
      <c r="R1854" t="s">
        <v>16</v>
      </c>
      <c r="S1854" t="s">
        <v>17</v>
      </c>
      <c r="T1854" t="str">
        <f t="shared" si="28"/>
        <v>Lower Montney</v>
      </c>
    </row>
    <row r="1855" spans="1:20" x14ac:dyDescent="0.25">
      <c r="A1855" t="s">
        <v>14</v>
      </c>
      <c r="E1855" t="s">
        <v>21</v>
      </c>
      <c r="N1855">
        <v>135.28845457835683</v>
      </c>
      <c r="O1855">
        <v>0</v>
      </c>
      <c r="P1855">
        <v>9.5059069425624401</v>
      </c>
      <c r="Q1855">
        <v>59.511390017806939</v>
      </c>
      <c r="R1855" t="s">
        <v>16</v>
      </c>
      <c r="S1855" t="s">
        <v>17</v>
      </c>
      <c r="T1855" t="str">
        <f t="shared" si="28"/>
        <v>Lower Montney</v>
      </c>
    </row>
    <row r="1856" spans="1:20" x14ac:dyDescent="0.25">
      <c r="A1856" t="s">
        <v>14</v>
      </c>
      <c r="E1856" t="s">
        <v>21</v>
      </c>
      <c r="N1856">
        <v>134.87441187115454</v>
      </c>
      <c r="O1856">
        <v>0</v>
      </c>
      <c r="P1856">
        <v>9.5100138684039166</v>
      </c>
      <c r="Q1856">
        <v>59.511390017806939</v>
      </c>
      <c r="R1856" t="s">
        <v>16</v>
      </c>
      <c r="S1856" t="s">
        <v>17</v>
      </c>
      <c r="T1856" t="str">
        <f t="shared" si="28"/>
        <v>Lower Montney</v>
      </c>
    </row>
    <row r="1857" spans="1:20" x14ac:dyDescent="0.25">
      <c r="A1857" t="s">
        <v>14</v>
      </c>
      <c r="E1857" t="s">
        <v>21</v>
      </c>
      <c r="N1857">
        <v>134.35685848715164</v>
      </c>
      <c r="O1857">
        <v>0</v>
      </c>
      <c r="P1857">
        <v>9.5141050347448513</v>
      </c>
      <c r="Q1857">
        <v>59.511390017806939</v>
      </c>
      <c r="R1857" t="s">
        <v>16</v>
      </c>
      <c r="S1857" t="s">
        <v>17</v>
      </c>
      <c r="T1857" t="str">
        <f t="shared" si="28"/>
        <v>Lower Montney</v>
      </c>
    </row>
    <row r="1858" spans="1:20" x14ac:dyDescent="0.25">
      <c r="A1858" t="s">
        <v>14</v>
      </c>
      <c r="E1858" t="s">
        <v>21</v>
      </c>
      <c r="N1858">
        <v>133.94281577994931</v>
      </c>
      <c r="O1858">
        <v>0</v>
      </c>
      <c r="P1858">
        <v>9.5181835934853503</v>
      </c>
      <c r="Q1858">
        <v>59.511390017806939</v>
      </c>
      <c r="R1858" t="s">
        <v>16</v>
      </c>
      <c r="S1858" t="s">
        <v>17</v>
      </c>
      <c r="T1858" t="str">
        <f t="shared" si="28"/>
        <v>Lower Montney</v>
      </c>
    </row>
    <row r="1859" spans="1:20" x14ac:dyDescent="0.25">
      <c r="A1859" t="s">
        <v>14</v>
      </c>
      <c r="E1859" t="s">
        <v>21</v>
      </c>
      <c r="N1859">
        <v>133.52877307274699</v>
      </c>
      <c r="O1859">
        <v>0</v>
      </c>
      <c r="P1859">
        <v>9.5222495446254154</v>
      </c>
      <c r="Q1859">
        <v>59.511390017806939</v>
      </c>
      <c r="R1859" t="s">
        <v>16</v>
      </c>
      <c r="S1859" t="s">
        <v>17</v>
      </c>
      <c r="T1859" t="str">
        <f t="shared" ref="T1859:T1922" si="29">IF(LEFT(R1859,1)="T", "Lower Montney", IF(LEFT(R1859,1)="C", "Upper Montney", ""))</f>
        <v>Lower Montney</v>
      </c>
    </row>
    <row r="1860" spans="1:20" x14ac:dyDescent="0.25">
      <c r="A1860" t="s">
        <v>14</v>
      </c>
      <c r="E1860" t="s">
        <v>21</v>
      </c>
      <c r="N1860">
        <v>133.11473036554469</v>
      </c>
      <c r="O1860">
        <v>0</v>
      </c>
      <c r="P1860">
        <v>9.5263028881650467</v>
      </c>
      <c r="Q1860">
        <v>59.511390017806939</v>
      </c>
      <c r="R1860" t="s">
        <v>16</v>
      </c>
      <c r="S1860" t="s">
        <v>17</v>
      </c>
      <c r="T1860" t="str">
        <f t="shared" si="29"/>
        <v>Lower Montney</v>
      </c>
    </row>
    <row r="1861" spans="1:20" x14ac:dyDescent="0.25">
      <c r="A1861" t="s">
        <v>14</v>
      </c>
      <c r="E1861" t="s">
        <v>21</v>
      </c>
      <c r="N1861">
        <v>132.70068765834236</v>
      </c>
      <c r="O1861">
        <v>0</v>
      </c>
      <c r="P1861">
        <v>9.5303436241042441</v>
      </c>
      <c r="Q1861">
        <v>59.511390017806939</v>
      </c>
      <c r="R1861" t="s">
        <v>16</v>
      </c>
      <c r="S1861" t="s">
        <v>17</v>
      </c>
      <c r="T1861" t="str">
        <f t="shared" si="29"/>
        <v>Lower Montney</v>
      </c>
    </row>
    <row r="1862" spans="1:20" x14ac:dyDescent="0.25">
      <c r="A1862" t="s">
        <v>14</v>
      </c>
      <c r="E1862" t="s">
        <v>21</v>
      </c>
      <c r="N1862">
        <v>132.39015562794066</v>
      </c>
      <c r="O1862">
        <v>0</v>
      </c>
      <c r="P1862">
        <v>9.5343749043431156</v>
      </c>
      <c r="Q1862">
        <v>59.511390017806939</v>
      </c>
      <c r="R1862" t="s">
        <v>16</v>
      </c>
      <c r="S1862" t="s">
        <v>17</v>
      </c>
      <c r="T1862" t="str">
        <f t="shared" si="29"/>
        <v>Lower Montney</v>
      </c>
    </row>
    <row r="1863" spans="1:20" x14ac:dyDescent="0.25">
      <c r="A1863" t="s">
        <v>14</v>
      </c>
      <c r="E1863" t="s">
        <v>21</v>
      </c>
      <c r="N1863">
        <v>131.97611292073833</v>
      </c>
      <c r="O1863">
        <v>0</v>
      </c>
      <c r="P1863">
        <v>9.5383935769815515</v>
      </c>
      <c r="Q1863">
        <v>59.511390017806939</v>
      </c>
      <c r="R1863" t="s">
        <v>16</v>
      </c>
      <c r="S1863" t="s">
        <v>17</v>
      </c>
      <c r="T1863" t="str">
        <f t="shared" si="29"/>
        <v>Lower Montney</v>
      </c>
    </row>
    <row r="1864" spans="1:20" x14ac:dyDescent="0.25">
      <c r="A1864" t="s">
        <v>14</v>
      </c>
      <c r="E1864" t="s">
        <v>21</v>
      </c>
      <c r="N1864">
        <v>131.562070213536</v>
      </c>
      <c r="O1864">
        <v>0</v>
      </c>
      <c r="P1864">
        <v>9.5423996420195536</v>
      </c>
      <c r="Q1864">
        <v>59.511390017806939</v>
      </c>
      <c r="R1864" t="s">
        <v>16</v>
      </c>
      <c r="S1864" t="s">
        <v>17</v>
      </c>
      <c r="T1864" t="str">
        <f t="shared" si="29"/>
        <v>Lower Montney</v>
      </c>
    </row>
    <row r="1865" spans="1:20" x14ac:dyDescent="0.25">
      <c r="A1865" t="s">
        <v>14</v>
      </c>
      <c r="E1865" t="s">
        <v>21</v>
      </c>
      <c r="N1865">
        <v>131.1480275063337</v>
      </c>
      <c r="O1865">
        <v>0</v>
      </c>
      <c r="P1865">
        <v>9.5463930994571218</v>
      </c>
      <c r="Q1865">
        <v>59.511390017806939</v>
      </c>
      <c r="R1865" t="s">
        <v>16</v>
      </c>
      <c r="S1865" t="s">
        <v>17</v>
      </c>
      <c r="T1865" t="str">
        <f t="shared" si="29"/>
        <v>Lower Montney</v>
      </c>
    </row>
    <row r="1866" spans="1:20" x14ac:dyDescent="0.25">
      <c r="A1866" t="s">
        <v>14</v>
      </c>
      <c r="E1866" t="s">
        <v>21</v>
      </c>
      <c r="N1866">
        <v>130.73398479913138</v>
      </c>
      <c r="O1866">
        <v>0</v>
      </c>
      <c r="P1866">
        <v>9.5503739492942561</v>
      </c>
      <c r="Q1866">
        <v>59.511390017806939</v>
      </c>
      <c r="R1866" t="s">
        <v>16</v>
      </c>
      <c r="S1866" t="s">
        <v>17</v>
      </c>
      <c r="T1866" t="str">
        <f t="shared" si="29"/>
        <v>Lower Montney</v>
      </c>
    </row>
    <row r="1867" spans="1:20" x14ac:dyDescent="0.25">
      <c r="A1867" t="s">
        <v>14</v>
      </c>
      <c r="E1867" t="s">
        <v>21</v>
      </c>
      <c r="N1867">
        <v>130.42345276872962</v>
      </c>
      <c r="O1867">
        <v>0</v>
      </c>
      <c r="P1867">
        <v>9.5543453434310646</v>
      </c>
      <c r="Q1867">
        <v>59.511390017806939</v>
      </c>
      <c r="R1867" t="s">
        <v>16</v>
      </c>
      <c r="S1867" t="s">
        <v>17</v>
      </c>
      <c r="T1867" t="str">
        <f t="shared" si="29"/>
        <v>Lower Montney</v>
      </c>
    </row>
    <row r="1868" spans="1:20" x14ac:dyDescent="0.25">
      <c r="A1868" t="s">
        <v>14</v>
      </c>
      <c r="E1868" t="s">
        <v>21</v>
      </c>
      <c r="N1868">
        <v>130.00941006152732</v>
      </c>
      <c r="O1868">
        <v>0</v>
      </c>
      <c r="P1868">
        <v>9.5583041299674374</v>
      </c>
      <c r="Q1868">
        <v>59.511390017806939</v>
      </c>
      <c r="R1868" t="s">
        <v>16</v>
      </c>
      <c r="S1868" t="s">
        <v>17</v>
      </c>
      <c r="T1868" t="str">
        <f t="shared" si="29"/>
        <v>Lower Montney</v>
      </c>
    </row>
    <row r="1869" spans="1:20" x14ac:dyDescent="0.25">
      <c r="A1869" t="s">
        <v>14</v>
      </c>
      <c r="E1869" t="s">
        <v>21</v>
      </c>
      <c r="N1869">
        <v>129.59536735432499</v>
      </c>
      <c r="O1869">
        <v>0</v>
      </c>
      <c r="P1869">
        <v>9.5622503089033764</v>
      </c>
      <c r="Q1869">
        <v>59.511390017806939</v>
      </c>
      <c r="R1869" t="s">
        <v>16</v>
      </c>
      <c r="S1869" t="s">
        <v>17</v>
      </c>
      <c r="T1869" t="str">
        <f t="shared" si="29"/>
        <v>Lower Montney</v>
      </c>
    </row>
    <row r="1870" spans="1:20" x14ac:dyDescent="0.25">
      <c r="A1870" t="s">
        <v>14</v>
      </c>
      <c r="E1870" t="s">
        <v>21</v>
      </c>
      <c r="N1870">
        <v>129.28483532392326</v>
      </c>
      <c r="O1870">
        <v>0</v>
      </c>
      <c r="P1870">
        <v>9.5661870321389895</v>
      </c>
      <c r="Q1870">
        <v>59.511390017806939</v>
      </c>
      <c r="R1870" t="s">
        <v>16</v>
      </c>
      <c r="S1870" t="s">
        <v>17</v>
      </c>
      <c r="T1870" t="str">
        <f t="shared" si="29"/>
        <v>Lower Montney</v>
      </c>
    </row>
    <row r="1871" spans="1:20" x14ac:dyDescent="0.25">
      <c r="A1871" t="s">
        <v>14</v>
      </c>
      <c r="E1871" t="s">
        <v>21</v>
      </c>
      <c r="N1871">
        <v>128.87079261672093</v>
      </c>
      <c r="O1871">
        <v>0</v>
      </c>
      <c r="P1871">
        <v>9.5701111477741687</v>
      </c>
      <c r="Q1871">
        <v>59.511390017806939</v>
      </c>
      <c r="R1871" t="s">
        <v>16</v>
      </c>
      <c r="S1871" t="s">
        <v>17</v>
      </c>
      <c r="T1871" t="str">
        <f t="shared" si="29"/>
        <v>Lower Montney</v>
      </c>
    </row>
    <row r="1872" spans="1:20" x14ac:dyDescent="0.25">
      <c r="A1872" t="s">
        <v>14</v>
      </c>
      <c r="E1872" t="s">
        <v>21</v>
      </c>
      <c r="N1872">
        <v>128.45674990951861</v>
      </c>
      <c r="O1872">
        <v>0</v>
      </c>
      <c r="P1872">
        <v>9.5740226558089141</v>
      </c>
      <c r="Q1872">
        <v>59.511390017806939</v>
      </c>
      <c r="R1872" t="s">
        <v>16</v>
      </c>
      <c r="S1872" t="s">
        <v>17</v>
      </c>
      <c r="T1872" t="str">
        <f t="shared" si="29"/>
        <v>Lower Montney</v>
      </c>
    </row>
    <row r="1873" spans="1:20" x14ac:dyDescent="0.25">
      <c r="A1873" t="s">
        <v>14</v>
      </c>
      <c r="E1873" t="s">
        <v>21</v>
      </c>
      <c r="N1873">
        <v>128.1462178791169</v>
      </c>
      <c r="O1873">
        <v>0</v>
      </c>
      <c r="P1873">
        <v>9.5779247081433336</v>
      </c>
      <c r="Q1873">
        <v>59.511390017806939</v>
      </c>
      <c r="R1873" t="s">
        <v>16</v>
      </c>
      <c r="S1873" t="s">
        <v>17</v>
      </c>
      <c r="T1873" t="str">
        <f t="shared" si="29"/>
        <v>Lower Montney</v>
      </c>
    </row>
    <row r="1874" spans="1:20" x14ac:dyDescent="0.25">
      <c r="A1874" t="s">
        <v>14</v>
      </c>
      <c r="E1874" t="s">
        <v>21</v>
      </c>
      <c r="N1874">
        <v>127.73217517191458</v>
      </c>
      <c r="O1874">
        <v>0</v>
      </c>
      <c r="P1874">
        <v>9.5818141528773193</v>
      </c>
      <c r="Q1874">
        <v>59.511390017806939</v>
      </c>
      <c r="R1874" t="s">
        <v>16</v>
      </c>
      <c r="S1874" t="s">
        <v>17</v>
      </c>
      <c r="T1874" t="str">
        <f t="shared" si="29"/>
        <v>Lower Montney</v>
      </c>
    </row>
    <row r="1875" spans="1:20" x14ac:dyDescent="0.25">
      <c r="A1875" t="s">
        <v>14</v>
      </c>
      <c r="E1875" t="s">
        <v>21</v>
      </c>
      <c r="N1875">
        <v>127.42164314151283</v>
      </c>
      <c r="O1875">
        <v>0</v>
      </c>
      <c r="P1875">
        <v>9.5856941419109791</v>
      </c>
      <c r="Q1875">
        <v>59.511390017806939</v>
      </c>
      <c r="R1875" t="s">
        <v>16</v>
      </c>
      <c r="S1875" t="s">
        <v>17</v>
      </c>
      <c r="T1875" t="str">
        <f t="shared" si="29"/>
        <v>Lower Montney</v>
      </c>
    </row>
    <row r="1876" spans="1:20" x14ac:dyDescent="0.25">
      <c r="A1876" t="s">
        <v>14</v>
      </c>
      <c r="E1876" t="s">
        <v>21</v>
      </c>
      <c r="N1876">
        <v>127.00760043431053</v>
      </c>
      <c r="O1876">
        <v>0</v>
      </c>
      <c r="P1876">
        <v>9.5895615233442033</v>
      </c>
      <c r="Q1876">
        <v>59.511390017806939</v>
      </c>
      <c r="R1876" t="s">
        <v>16</v>
      </c>
      <c r="S1876" t="s">
        <v>17</v>
      </c>
      <c r="T1876" t="str">
        <f t="shared" si="29"/>
        <v>Lower Montney</v>
      </c>
    </row>
    <row r="1877" spans="1:20" x14ac:dyDescent="0.25">
      <c r="A1877" t="s">
        <v>14</v>
      </c>
      <c r="E1877" t="s">
        <v>21</v>
      </c>
      <c r="N1877">
        <v>126.69706840390879</v>
      </c>
      <c r="O1877">
        <v>0</v>
      </c>
      <c r="P1877">
        <v>9.5934194490771016</v>
      </c>
      <c r="Q1877">
        <v>59.511390017806939</v>
      </c>
      <c r="R1877" t="s">
        <v>16</v>
      </c>
      <c r="S1877" t="s">
        <v>17</v>
      </c>
      <c r="T1877" t="str">
        <f t="shared" si="29"/>
        <v>Lower Montney</v>
      </c>
    </row>
    <row r="1878" spans="1:20" x14ac:dyDescent="0.25">
      <c r="A1878" t="s">
        <v>14</v>
      </c>
      <c r="E1878" t="s">
        <v>21</v>
      </c>
      <c r="N1878">
        <v>126.38653637350703</v>
      </c>
      <c r="O1878">
        <v>0</v>
      </c>
      <c r="P1878">
        <v>9.5972679191096741</v>
      </c>
      <c r="Q1878">
        <v>59.511390017806939</v>
      </c>
      <c r="R1878" t="s">
        <v>16</v>
      </c>
      <c r="S1878" t="s">
        <v>17</v>
      </c>
      <c r="T1878" t="str">
        <f t="shared" si="29"/>
        <v>Lower Montney</v>
      </c>
    </row>
    <row r="1879" spans="1:20" x14ac:dyDescent="0.25">
      <c r="A1879" t="s">
        <v>14</v>
      </c>
      <c r="E1879" t="s">
        <v>21</v>
      </c>
      <c r="N1879">
        <v>125.97249366630473</v>
      </c>
      <c r="O1879">
        <v>0</v>
      </c>
      <c r="P1879">
        <v>9.6011037815418128</v>
      </c>
      <c r="Q1879">
        <v>59.511390017806939</v>
      </c>
      <c r="R1879" t="s">
        <v>16</v>
      </c>
      <c r="S1879" t="s">
        <v>17</v>
      </c>
      <c r="T1879" t="str">
        <f t="shared" si="29"/>
        <v>Lower Montney</v>
      </c>
    </row>
    <row r="1880" spans="1:20" x14ac:dyDescent="0.25">
      <c r="A1880" t="s">
        <v>14</v>
      </c>
      <c r="E1880" t="s">
        <v>21</v>
      </c>
      <c r="N1880">
        <v>125.66196163590301</v>
      </c>
      <c r="O1880">
        <v>0</v>
      </c>
      <c r="P1880">
        <v>9.6049301882736255</v>
      </c>
      <c r="Q1880">
        <v>59.511390017806939</v>
      </c>
      <c r="R1880" t="s">
        <v>16</v>
      </c>
      <c r="S1880" t="s">
        <v>17</v>
      </c>
      <c r="T1880" t="str">
        <f t="shared" si="29"/>
        <v>Lower Montney</v>
      </c>
    </row>
    <row r="1881" spans="1:20" x14ac:dyDescent="0.25">
      <c r="A1881" t="s">
        <v>14</v>
      </c>
      <c r="E1881" t="s">
        <v>21</v>
      </c>
      <c r="N1881">
        <v>125.35142960550125</v>
      </c>
      <c r="O1881">
        <v>0</v>
      </c>
      <c r="P1881">
        <v>9.6087471393051125</v>
      </c>
      <c r="Q1881">
        <v>59.511390017806939</v>
      </c>
      <c r="R1881" t="s">
        <v>16</v>
      </c>
      <c r="S1881" t="s">
        <v>17</v>
      </c>
      <c r="T1881" t="str">
        <f t="shared" si="29"/>
        <v>Lower Montney</v>
      </c>
    </row>
    <row r="1882" spans="1:20" x14ac:dyDescent="0.25">
      <c r="A1882" t="s">
        <v>14</v>
      </c>
      <c r="E1882" t="s">
        <v>21</v>
      </c>
      <c r="N1882">
        <v>124.93738689829895</v>
      </c>
      <c r="O1882">
        <v>0</v>
      </c>
      <c r="P1882">
        <v>9.6125514827361656</v>
      </c>
      <c r="Q1882">
        <v>59.511390017806939</v>
      </c>
      <c r="R1882" t="s">
        <v>16</v>
      </c>
      <c r="S1882" t="s">
        <v>17</v>
      </c>
      <c r="T1882" t="str">
        <f t="shared" si="29"/>
        <v>Lower Montney</v>
      </c>
    </row>
    <row r="1883" spans="1:20" x14ac:dyDescent="0.25">
      <c r="A1883" t="s">
        <v>14</v>
      </c>
      <c r="E1883" t="s">
        <v>21</v>
      </c>
      <c r="N1883">
        <v>124.62685486789721</v>
      </c>
      <c r="O1883">
        <v>0</v>
      </c>
      <c r="P1883">
        <v>9.6163463704668928</v>
      </c>
      <c r="Q1883">
        <v>59.511390017806939</v>
      </c>
      <c r="R1883" t="s">
        <v>16</v>
      </c>
      <c r="S1883" t="s">
        <v>17</v>
      </c>
      <c r="T1883" t="str">
        <f t="shared" si="29"/>
        <v>Lower Montney</v>
      </c>
    </row>
    <row r="1884" spans="1:20" x14ac:dyDescent="0.25">
      <c r="A1884" t="s">
        <v>14</v>
      </c>
      <c r="E1884" t="s">
        <v>21</v>
      </c>
      <c r="N1884">
        <v>124.31632283749548</v>
      </c>
      <c r="O1884">
        <v>0</v>
      </c>
      <c r="P1884">
        <v>9.6201318024972942</v>
      </c>
      <c r="Q1884">
        <v>59.511390017806939</v>
      </c>
      <c r="R1884" t="s">
        <v>16</v>
      </c>
      <c r="S1884" t="s">
        <v>17</v>
      </c>
      <c r="T1884" t="str">
        <f t="shared" si="29"/>
        <v>Lower Montney</v>
      </c>
    </row>
    <row r="1885" spans="1:20" x14ac:dyDescent="0.25">
      <c r="A1885" t="s">
        <v>14</v>
      </c>
      <c r="E1885" t="s">
        <v>21</v>
      </c>
      <c r="N1885">
        <v>123.90228013029315</v>
      </c>
      <c r="O1885">
        <v>0</v>
      </c>
      <c r="P1885">
        <v>9.6239046269272617</v>
      </c>
      <c r="Q1885">
        <v>59.511390017806939</v>
      </c>
      <c r="R1885" t="s">
        <v>16</v>
      </c>
      <c r="S1885" t="s">
        <v>17</v>
      </c>
      <c r="T1885" t="str">
        <f t="shared" si="29"/>
        <v>Lower Montney</v>
      </c>
    </row>
    <row r="1886" spans="1:20" x14ac:dyDescent="0.25">
      <c r="A1886" t="s">
        <v>14</v>
      </c>
      <c r="E1886" t="s">
        <v>21</v>
      </c>
      <c r="N1886">
        <v>123.59174809989143</v>
      </c>
      <c r="O1886">
        <v>0</v>
      </c>
      <c r="P1886">
        <v>9.6276679956569033</v>
      </c>
      <c r="Q1886">
        <v>59.511390017806939</v>
      </c>
      <c r="R1886" t="s">
        <v>16</v>
      </c>
      <c r="S1886" t="s">
        <v>17</v>
      </c>
      <c r="T1886" t="str">
        <f t="shared" si="29"/>
        <v>Lower Montney</v>
      </c>
    </row>
    <row r="1887" spans="1:20" x14ac:dyDescent="0.25">
      <c r="A1887" t="s">
        <v>14</v>
      </c>
      <c r="E1887" t="s">
        <v>21</v>
      </c>
      <c r="N1887">
        <v>123.28121606948967</v>
      </c>
      <c r="O1887">
        <v>0</v>
      </c>
      <c r="P1887">
        <v>9.6314219086862192</v>
      </c>
      <c r="Q1887">
        <v>59.511390017806939</v>
      </c>
      <c r="R1887" t="s">
        <v>16</v>
      </c>
      <c r="S1887" t="s">
        <v>17</v>
      </c>
      <c r="T1887" t="str">
        <f t="shared" si="29"/>
        <v>Lower Montney</v>
      </c>
    </row>
    <row r="1888" spans="1:20" x14ac:dyDescent="0.25">
      <c r="A1888" t="s">
        <v>14</v>
      </c>
      <c r="E1888" t="s">
        <v>21</v>
      </c>
      <c r="N1888">
        <v>122.97068403908793</v>
      </c>
      <c r="O1888">
        <v>0</v>
      </c>
      <c r="P1888">
        <v>9.6351663660152091</v>
      </c>
      <c r="Q1888">
        <v>59.511390017806939</v>
      </c>
      <c r="R1888" t="s">
        <v>16</v>
      </c>
      <c r="S1888" t="s">
        <v>17</v>
      </c>
      <c r="T1888" t="str">
        <f t="shared" si="29"/>
        <v>Lower Montney</v>
      </c>
    </row>
    <row r="1889" spans="1:20" x14ac:dyDescent="0.25">
      <c r="A1889" t="s">
        <v>14</v>
      </c>
      <c r="E1889" t="s">
        <v>21</v>
      </c>
      <c r="N1889">
        <v>122.6601520086862</v>
      </c>
      <c r="O1889">
        <v>0</v>
      </c>
      <c r="P1889">
        <v>9.6389013676438733</v>
      </c>
      <c r="Q1889">
        <v>59.511390017806939</v>
      </c>
      <c r="R1889" t="s">
        <v>16</v>
      </c>
      <c r="S1889" t="s">
        <v>17</v>
      </c>
      <c r="T1889" t="str">
        <f t="shared" si="29"/>
        <v>Lower Montney</v>
      </c>
    </row>
    <row r="1890" spans="1:20" x14ac:dyDescent="0.25">
      <c r="A1890" t="s">
        <v>14</v>
      </c>
      <c r="E1890" t="s">
        <v>21</v>
      </c>
      <c r="N1890">
        <v>122.34961997828448</v>
      </c>
      <c r="O1890">
        <v>0</v>
      </c>
      <c r="P1890">
        <v>9.6426269135722116</v>
      </c>
      <c r="Q1890">
        <v>59.511390017806939</v>
      </c>
      <c r="R1890" t="s">
        <v>16</v>
      </c>
      <c r="S1890" t="s">
        <v>17</v>
      </c>
      <c r="T1890" t="str">
        <f t="shared" si="29"/>
        <v>Lower Montney</v>
      </c>
    </row>
    <row r="1891" spans="1:20" x14ac:dyDescent="0.25">
      <c r="A1891" t="s">
        <v>14</v>
      </c>
      <c r="E1891" t="s">
        <v>21</v>
      </c>
      <c r="N1891">
        <v>122.03908794788273</v>
      </c>
      <c r="O1891">
        <v>0</v>
      </c>
      <c r="P1891">
        <v>9.646343003800224</v>
      </c>
      <c r="Q1891">
        <v>59.511390017806939</v>
      </c>
      <c r="R1891" t="s">
        <v>16</v>
      </c>
      <c r="S1891" t="s">
        <v>17</v>
      </c>
      <c r="T1891" t="str">
        <f t="shared" si="29"/>
        <v>Lower Montney</v>
      </c>
    </row>
    <row r="1892" spans="1:20" x14ac:dyDescent="0.25">
      <c r="A1892" t="s">
        <v>14</v>
      </c>
      <c r="E1892" t="s">
        <v>21</v>
      </c>
      <c r="N1892">
        <v>121.72855591748097</v>
      </c>
      <c r="O1892">
        <v>0</v>
      </c>
      <c r="P1892">
        <v>9.6500496383279106</v>
      </c>
      <c r="Q1892">
        <v>59.511390017806939</v>
      </c>
      <c r="R1892" t="s">
        <v>16</v>
      </c>
      <c r="S1892" t="s">
        <v>17</v>
      </c>
      <c r="T1892" t="str">
        <f t="shared" si="29"/>
        <v>Lower Montney</v>
      </c>
    </row>
    <row r="1893" spans="1:20" x14ac:dyDescent="0.25">
      <c r="A1893" t="s">
        <v>14</v>
      </c>
      <c r="E1893" t="s">
        <v>21</v>
      </c>
      <c r="N1893">
        <v>121.41802388707926</v>
      </c>
      <c r="O1893">
        <v>0</v>
      </c>
      <c r="P1893">
        <v>9.6537468171552714</v>
      </c>
      <c r="Q1893">
        <v>59.511390017806939</v>
      </c>
      <c r="R1893" t="s">
        <v>16</v>
      </c>
      <c r="S1893" t="s">
        <v>17</v>
      </c>
      <c r="T1893" t="str">
        <f t="shared" si="29"/>
        <v>Lower Montney</v>
      </c>
    </row>
    <row r="1894" spans="1:20" x14ac:dyDescent="0.25">
      <c r="A1894" t="s">
        <v>14</v>
      </c>
      <c r="E1894" t="s">
        <v>21</v>
      </c>
      <c r="N1894">
        <v>121.10749185667753</v>
      </c>
      <c r="O1894">
        <v>0</v>
      </c>
      <c r="P1894">
        <v>9.6574345402823081</v>
      </c>
      <c r="Q1894">
        <v>59.511390017806939</v>
      </c>
      <c r="R1894" t="s">
        <v>16</v>
      </c>
      <c r="S1894" t="s">
        <v>17</v>
      </c>
      <c r="T1894" t="str">
        <f t="shared" si="29"/>
        <v>Lower Montney</v>
      </c>
    </row>
    <row r="1895" spans="1:20" x14ac:dyDescent="0.25">
      <c r="A1895" t="s">
        <v>14</v>
      </c>
      <c r="E1895" t="s">
        <v>21</v>
      </c>
      <c r="N1895">
        <v>120.79695982627578</v>
      </c>
      <c r="O1895">
        <v>0</v>
      </c>
      <c r="P1895">
        <v>9.6611128077090189</v>
      </c>
      <c r="Q1895">
        <v>59.511390017806939</v>
      </c>
      <c r="R1895" t="s">
        <v>16</v>
      </c>
      <c r="S1895" t="s">
        <v>17</v>
      </c>
      <c r="T1895" t="str">
        <f t="shared" si="29"/>
        <v>Lower Montney</v>
      </c>
    </row>
    <row r="1896" spans="1:20" x14ac:dyDescent="0.25">
      <c r="A1896" t="s">
        <v>14</v>
      </c>
      <c r="E1896" t="s">
        <v>21</v>
      </c>
      <c r="N1896">
        <v>120.48642779587405</v>
      </c>
      <c r="O1896">
        <v>0</v>
      </c>
      <c r="P1896">
        <v>9.6647816194354039</v>
      </c>
      <c r="Q1896">
        <v>59.511390017806939</v>
      </c>
      <c r="R1896" t="s">
        <v>16</v>
      </c>
      <c r="S1896" t="s">
        <v>17</v>
      </c>
      <c r="T1896" t="str">
        <f t="shared" si="29"/>
        <v>Lower Montney</v>
      </c>
    </row>
    <row r="1897" spans="1:20" x14ac:dyDescent="0.25">
      <c r="A1897" t="s">
        <v>14</v>
      </c>
      <c r="E1897" t="s">
        <v>21</v>
      </c>
      <c r="N1897">
        <v>120.1758957654723</v>
      </c>
      <c r="O1897">
        <v>0</v>
      </c>
      <c r="P1897">
        <v>9.6684409754614631</v>
      </c>
      <c r="Q1897">
        <v>59.511390017806939</v>
      </c>
      <c r="R1897" t="s">
        <v>16</v>
      </c>
      <c r="S1897" t="s">
        <v>17</v>
      </c>
      <c r="T1897" t="str">
        <f t="shared" si="29"/>
        <v>Lower Montney</v>
      </c>
    </row>
    <row r="1898" spans="1:20" x14ac:dyDescent="0.25">
      <c r="A1898" t="s">
        <v>14</v>
      </c>
      <c r="E1898" t="s">
        <v>21</v>
      </c>
      <c r="N1898">
        <v>119.96887441187116</v>
      </c>
      <c r="O1898">
        <v>0</v>
      </c>
      <c r="P1898">
        <v>9.6720940276873044</v>
      </c>
      <c r="Q1898">
        <v>59.511390017806939</v>
      </c>
      <c r="R1898" t="s">
        <v>16</v>
      </c>
      <c r="S1898" t="s">
        <v>17</v>
      </c>
      <c r="T1898" t="str">
        <f t="shared" si="29"/>
        <v>Lower Montney</v>
      </c>
    </row>
    <row r="1899" spans="1:20" x14ac:dyDescent="0.25">
      <c r="A1899" t="s">
        <v>14</v>
      </c>
      <c r="E1899" t="s">
        <v>21</v>
      </c>
      <c r="N1899">
        <v>119.6583423814694</v>
      </c>
      <c r="O1899">
        <v>0</v>
      </c>
      <c r="P1899">
        <v>9.6757376242128199</v>
      </c>
      <c r="Q1899">
        <v>59.511390017806939</v>
      </c>
      <c r="R1899" t="s">
        <v>16</v>
      </c>
      <c r="S1899" t="s">
        <v>17</v>
      </c>
      <c r="T1899" t="str">
        <f t="shared" si="29"/>
        <v>Lower Montney</v>
      </c>
    </row>
    <row r="1900" spans="1:20" x14ac:dyDescent="0.25">
      <c r="A1900" t="s">
        <v>14</v>
      </c>
      <c r="E1900" t="s">
        <v>21</v>
      </c>
      <c r="N1900">
        <v>119.34781035106768</v>
      </c>
      <c r="O1900">
        <v>0</v>
      </c>
      <c r="P1900">
        <v>9.6793717650380096</v>
      </c>
      <c r="Q1900">
        <v>59.511390017806939</v>
      </c>
      <c r="R1900" t="s">
        <v>16</v>
      </c>
      <c r="S1900" t="s">
        <v>17</v>
      </c>
      <c r="T1900" t="str">
        <f t="shared" si="29"/>
        <v>Lower Montney</v>
      </c>
    </row>
    <row r="1901" spans="1:20" x14ac:dyDescent="0.25">
      <c r="A1901" t="s">
        <v>14</v>
      </c>
      <c r="E1901" t="s">
        <v>21</v>
      </c>
      <c r="N1901">
        <v>119.03727832066593</v>
      </c>
      <c r="O1901">
        <v>0</v>
      </c>
      <c r="P1901">
        <v>9.6829964501628734</v>
      </c>
      <c r="Q1901">
        <v>59.511390017806939</v>
      </c>
      <c r="R1901" t="s">
        <v>16</v>
      </c>
      <c r="S1901" t="s">
        <v>17</v>
      </c>
      <c r="T1901" t="str">
        <f t="shared" si="29"/>
        <v>Lower Montney</v>
      </c>
    </row>
    <row r="1902" spans="1:20" x14ac:dyDescent="0.25">
      <c r="A1902" t="s">
        <v>14</v>
      </c>
      <c r="E1902" t="s">
        <v>21</v>
      </c>
      <c r="N1902">
        <v>118.7267462902642</v>
      </c>
      <c r="O1902">
        <v>0</v>
      </c>
      <c r="P1902">
        <v>9.6866116795874113</v>
      </c>
      <c r="Q1902">
        <v>59.511390017806939</v>
      </c>
      <c r="R1902" t="s">
        <v>16</v>
      </c>
      <c r="S1902" t="s">
        <v>17</v>
      </c>
      <c r="T1902" t="str">
        <f t="shared" si="29"/>
        <v>Lower Montney</v>
      </c>
    </row>
    <row r="1903" spans="1:20" x14ac:dyDescent="0.25">
      <c r="A1903" t="s">
        <v>14</v>
      </c>
      <c r="E1903" t="s">
        <v>21</v>
      </c>
      <c r="N1903">
        <v>118.51972493666305</v>
      </c>
      <c r="O1903">
        <v>0</v>
      </c>
      <c r="P1903">
        <v>9.6902206052117332</v>
      </c>
      <c r="Q1903">
        <v>59.511390017806939</v>
      </c>
      <c r="R1903" t="s">
        <v>16</v>
      </c>
      <c r="S1903" t="s">
        <v>17</v>
      </c>
      <c r="T1903" t="str">
        <f t="shared" si="29"/>
        <v>Lower Montney</v>
      </c>
    </row>
    <row r="1904" spans="1:20" x14ac:dyDescent="0.25">
      <c r="A1904" t="s">
        <v>14</v>
      </c>
      <c r="E1904" t="s">
        <v>21</v>
      </c>
      <c r="N1904">
        <v>118.20919290626131</v>
      </c>
      <c r="O1904">
        <v>0</v>
      </c>
      <c r="P1904">
        <v>9.6938200751357293</v>
      </c>
      <c r="Q1904">
        <v>59.511390017806939</v>
      </c>
      <c r="R1904" t="s">
        <v>16</v>
      </c>
      <c r="S1904" t="s">
        <v>17</v>
      </c>
      <c r="T1904" t="str">
        <f t="shared" si="29"/>
        <v>Lower Montney</v>
      </c>
    </row>
    <row r="1905" spans="1:20" x14ac:dyDescent="0.25">
      <c r="A1905" t="s">
        <v>14</v>
      </c>
      <c r="E1905" t="s">
        <v>21</v>
      </c>
      <c r="N1905">
        <v>117.89866087585958</v>
      </c>
      <c r="O1905">
        <v>0</v>
      </c>
      <c r="P1905">
        <v>9.6974100893593995</v>
      </c>
      <c r="Q1905">
        <v>59.511390017806939</v>
      </c>
      <c r="R1905" t="s">
        <v>16</v>
      </c>
      <c r="S1905" t="s">
        <v>17</v>
      </c>
      <c r="T1905" t="str">
        <f t="shared" si="29"/>
        <v>Lower Montney</v>
      </c>
    </row>
    <row r="1906" spans="1:20" x14ac:dyDescent="0.25">
      <c r="A1906" t="s">
        <v>14</v>
      </c>
      <c r="E1906" t="s">
        <v>21</v>
      </c>
      <c r="N1906">
        <v>117.58812884545782</v>
      </c>
      <c r="O1906">
        <v>0</v>
      </c>
      <c r="P1906">
        <v>9.7009906478827439</v>
      </c>
      <c r="Q1906">
        <v>59.511390017806939</v>
      </c>
      <c r="R1906" t="s">
        <v>16</v>
      </c>
      <c r="S1906" t="s">
        <v>17</v>
      </c>
      <c r="T1906" t="str">
        <f t="shared" si="29"/>
        <v>Lower Montney</v>
      </c>
    </row>
    <row r="1907" spans="1:20" x14ac:dyDescent="0.25">
      <c r="A1907" t="s">
        <v>14</v>
      </c>
      <c r="E1907" t="s">
        <v>21</v>
      </c>
      <c r="N1907">
        <v>117.38110749185668</v>
      </c>
      <c r="O1907">
        <v>0</v>
      </c>
      <c r="P1907">
        <v>9.7045649026058705</v>
      </c>
      <c r="Q1907">
        <v>59.511390017806939</v>
      </c>
      <c r="R1907" t="s">
        <v>16</v>
      </c>
      <c r="S1907" t="s">
        <v>17</v>
      </c>
      <c r="T1907" t="str">
        <f t="shared" si="29"/>
        <v>Lower Montney</v>
      </c>
    </row>
    <row r="1908" spans="1:20" x14ac:dyDescent="0.25">
      <c r="A1908" t="s">
        <v>14</v>
      </c>
      <c r="E1908" t="s">
        <v>21</v>
      </c>
      <c r="N1908">
        <v>117.07057546145492</v>
      </c>
      <c r="O1908">
        <v>0</v>
      </c>
      <c r="P1908">
        <v>9.7081297016286712</v>
      </c>
      <c r="Q1908">
        <v>59.511390017806939</v>
      </c>
      <c r="R1908" t="s">
        <v>16</v>
      </c>
      <c r="S1908" t="s">
        <v>17</v>
      </c>
      <c r="T1908" t="str">
        <f t="shared" si="29"/>
        <v>Lower Montney</v>
      </c>
    </row>
    <row r="1909" spans="1:20" x14ac:dyDescent="0.25">
      <c r="A1909" t="s">
        <v>14</v>
      </c>
      <c r="E1909" t="s">
        <v>21</v>
      </c>
      <c r="N1909">
        <v>116.86355410785377</v>
      </c>
      <c r="O1909">
        <v>0</v>
      </c>
      <c r="P1909">
        <v>9.7116881968512558</v>
      </c>
      <c r="Q1909">
        <v>59.511390017806939</v>
      </c>
      <c r="R1909" t="s">
        <v>16</v>
      </c>
      <c r="S1909" t="s">
        <v>17</v>
      </c>
      <c r="T1909" t="str">
        <f t="shared" si="29"/>
        <v>Lower Montney</v>
      </c>
    </row>
    <row r="1910" spans="1:20" x14ac:dyDescent="0.25">
      <c r="A1910" t="s">
        <v>14</v>
      </c>
      <c r="E1910" t="s">
        <v>21</v>
      </c>
      <c r="N1910">
        <v>116.55302207745203</v>
      </c>
      <c r="O1910">
        <v>0</v>
      </c>
      <c r="P1910">
        <v>9.7152372363735147</v>
      </c>
      <c r="Q1910">
        <v>59.511390017806939</v>
      </c>
      <c r="R1910" t="s">
        <v>16</v>
      </c>
      <c r="S1910" t="s">
        <v>17</v>
      </c>
      <c r="T1910" t="str">
        <f t="shared" si="29"/>
        <v>Lower Montney</v>
      </c>
    </row>
    <row r="1911" spans="1:20" x14ac:dyDescent="0.25">
      <c r="A1911" t="s">
        <v>14</v>
      </c>
      <c r="E1911" t="s">
        <v>21</v>
      </c>
      <c r="N1911">
        <v>116.34600072385088</v>
      </c>
      <c r="O1911">
        <v>0</v>
      </c>
      <c r="P1911">
        <v>9.7187799720955557</v>
      </c>
      <c r="Q1911">
        <v>59.511390017806939</v>
      </c>
      <c r="R1911" t="s">
        <v>16</v>
      </c>
      <c r="S1911" t="s">
        <v>17</v>
      </c>
      <c r="T1911" t="str">
        <f t="shared" si="29"/>
        <v>Lower Montney</v>
      </c>
    </row>
    <row r="1912" spans="1:20" x14ac:dyDescent="0.25">
      <c r="A1912" t="s">
        <v>14</v>
      </c>
      <c r="E1912" t="s">
        <v>21</v>
      </c>
      <c r="N1912">
        <v>116.03546869344915</v>
      </c>
      <c r="O1912">
        <v>0</v>
      </c>
      <c r="P1912">
        <v>9.7223132521172708</v>
      </c>
      <c r="Q1912">
        <v>59.511390017806939</v>
      </c>
      <c r="R1912" t="s">
        <v>16</v>
      </c>
      <c r="S1912" t="s">
        <v>17</v>
      </c>
      <c r="T1912" t="str">
        <f t="shared" si="29"/>
        <v>Lower Montney</v>
      </c>
    </row>
    <row r="1913" spans="1:20" x14ac:dyDescent="0.25">
      <c r="A1913" t="s">
        <v>14</v>
      </c>
      <c r="E1913" t="s">
        <v>21</v>
      </c>
      <c r="N1913">
        <v>115.82844733984798</v>
      </c>
      <c r="O1913">
        <v>0</v>
      </c>
      <c r="P1913">
        <v>9.7258402283387699</v>
      </c>
      <c r="Q1913">
        <v>59.511390017806939</v>
      </c>
      <c r="R1913" t="s">
        <v>16</v>
      </c>
      <c r="S1913" t="s">
        <v>17</v>
      </c>
      <c r="T1913" t="str">
        <f t="shared" si="29"/>
        <v>Lower Montney</v>
      </c>
    </row>
    <row r="1914" spans="1:20" x14ac:dyDescent="0.25">
      <c r="A1914" t="s">
        <v>14</v>
      </c>
      <c r="E1914" t="s">
        <v>21</v>
      </c>
      <c r="N1914">
        <v>115.51791530944622</v>
      </c>
      <c r="O1914">
        <v>0</v>
      </c>
      <c r="P1914">
        <v>9.7293577488599432</v>
      </c>
      <c r="Q1914">
        <v>59.511390017806939</v>
      </c>
      <c r="R1914" t="s">
        <v>16</v>
      </c>
      <c r="S1914" t="s">
        <v>17</v>
      </c>
      <c r="T1914" t="str">
        <f t="shared" si="29"/>
        <v>Lower Montney</v>
      </c>
    </row>
    <row r="1915" spans="1:20" x14ac:dyDescent="0.25">
      <c r="A1915" t="s">
        <v>14</v>
      </c>
      <c r="E1915" t="s">
        <v>21</v>
      </c>
      <c r="N1915">
        <v>115.3108939558451</v>
      </c>
      <c r="O1915">
        <v>0</v>
      </c>
      <c r="P1915">
        <v>9.7328689655808986</v>
      </c>
      <c r="Q1915">
        <v>59.511390017806939</v>
      </c>
      <c r="R1915" t="s">
        <v>16</v>
      </c>
      <c r="S1915" t="s">
        <v>17</v>
      </c>
      <c r="T1915" t="str">
        <f t="shared" si="29"/>
        <v>Lower Montney</v>
      </c>
    </row>
    <row r="1916" spans="1:20" x14ac:dyDescent="0.25">
      <c r="A1916" t="s">
        <v>14</v>
      </c>
      <c r="E1916" t="s">
        <v>21</v>
      </c>
      <c r="N1916">
        <v>115.00036192544334</v>
      </c>
      <c r="O1916">
        <v>0</v>
      </c>
      <c r="P1916">
        <v>9.7363707266015282</v>
      </c>
      <c r="Q1916">
        <v>59.511390017806939</v>
      </c>
      <c r="R1916" t="s">
        <v>16</v>
      </c>
      <c r="S1916" t="s">
        <v>17</v>
      </c>
      <c r="T1916" t="str">
        <f t="shared" si="29"/>
        <v>Lower Montney</v>
      </c>
    </row>
    <row r="1917" spans="1:20" x14ac:dyDescent="0.25">
      <c r="A1917" t="s">
        <v>14</v>
      </c>
      <c r="E1917" t="s">
        <v>21</v>
      </c>
      <c r="N1917">
        <v>114.79334057184221</v>
      </c>
      <c r="O1917">
        <v>0</v>
      </c>
      <c r="P1917">
        <v>9.73986618382194</v>
      </c>
      <c r="Q1917">
        <v>59.511390017806939</v>
      </c>
      <c r="R1917" t="s">
        <v>16</v>
      </c>
      <c r="S1917" t="s">
        <v>17</v>
      </c>
      <c r="T1917" t="str">
        <f t="shared" si="29"/>
        <v>Lower Montney</v>
      </c>
    </row>
    <row r="1918" spans="1:20" x14ac:dyDescent="0.25">
      <c r="A1918" t="s">
        <v>14</v>
      </c>
      <c r="E1918" t="s">
        <v>21</v>
      </c>
      <c r="N1918">
        <v>114.48280854144045</v>
      </c>
      <c r="O1918">
        <v>0</v>
      </c>
      <c r="P1918">
        <v>9.7433521853420277</v>
      </c>
      <c r="Q1918">
        <v>59.511390017806939</v>
      </c>
      <c r="R1918" t="s">
        <v>16</v>
      </c>
      <c r="S1918" t="s">
        <v>17</v>
      </c>
      <c r="T1918" t="str">
        <f t="shared" si="29"/>
        <v>Lower Montney</v>
      </c>
    </row>
    <row r="1919" spans="1:20" x14ac:dyDescent="0.25">
      <c r="A1919" t="s">
        <v>14</v>
      </c>
      <c r="E1919" t="s">
        <v>21</v>
      </c>
      <c r="N1919">
        <v>114.2757871878393</v>
      </c>
      <c r="O1919">
        <v>0</v>
      </c>
      <c r="P1919">
        <v>9.7468318830618976</v>
      </c>
      <c r="Q1919">
        <v>59.511390017806939</v>
      </c>
      <c r="R1919" t="s">
        <v>16</v>
      </c>
      <c r="S1919" t="s">
        <v>17</v>
      </c>
      <c r="T1919" t="str">
        <f t="shared" si="29"/>
        <v>Lower Montney</v>
      </c>
    </row>
    <row r="1920" spans="1:20" x14ac:dyDescent="0.25">
      <c r="A1920" t="s">
        <v>14</v>
      </c>
      <c r="E1920" t="s">
        <v>21</v>
      </c>
      <c r="N1920">
        <v>114.06876583423815</v>
      </c>
      <c r="O1920">
        <v>0</v>
      </c>
      <c r="P1920">
        <v>9.7503052769815497</v>
      </c>
      <c r="Q1920">
        <v>59.511390017806939</v>
      </c>
      <c r="R1920" t="s">
        <v>16</v>
      </c>
      <c r="S1920" t="s">
        <v>17</v>
      </c>
      <c r="T1920" t="str">
        <f t="shared" si="29"/>
        <v>Lower Montney</v>
      </c>
    </row>
    <row r="1921" spans="1:20" x14ac:dyDescent="0.25">
      <c r="A1921" t="s">
        <v>14</v>
      </c>
      <c r="E1921" t="s">
        <v>21</v>
      </c>
      <c r="N1921">
        <v>113.7582338038364</v>
      </c>
      <c r="O1921">
        <v>0</v>
      </c>
      <c r="P1921">
        <v>9.7537692152008759</v>
      </c>
      <c r="Q1921">
        <v>59.511390017806939</v>
      </c>
      <c r="R1921" t="s">
        <v>16</v>
      </c>
      <c r="S1921" t="s">
        <v>17</v>
      </c>
      <c r="T1921" t="str">
        <f t="shared" si="29"/>
        <v>Lower Montney</v>
      </c>
    </row>
    <row r="1922" spans="1:20" x14ac:dyDescent="0.25">
      <c r="A1922" t="s">
        <v>14</v>
      </c>
      <c r="E1922" t="s">
        <v>21</v>
      </c>
      <c r="N1922">
        <v>113.55121245023525</v>
      </c>
      <c r="O1922">
        <v>0</v>
      </c>
      <c r="P1922">
        <v>9.7572268496199861</v>
      </c>
      <c r="Q1922">
        <v>59.511390017806939</v>
      </c>
      <c r="R1922" t="s">
        <v>16</v>
      </c>
      <c r="S1922" t="s">
        <v>17</v>
      </c>
      <c r="T1922" t="str">
        <f t="shared" si="29"/>
        <v>Lower Montney</v>
      </c>
    </row>
    <row r="1923" spans="1:20" x14ac:dyDescent="0.25">
      <c r="A1923" t="s">
        <v>14</v>
      </c>
      <c r="E1923" t="s">
        <v>21</v>
      </c>
      <c r="N1923">
        <v>113.34419109663408</v>
      </c>
      <c r="O1923">
        <v>0</v>
      </c>
      <c r="P1923">
        <v>9.7606781802388785</v>
      </c>
      <c r="Q1923">
        <v>59.511390017806939</v>
      </c>
      <c r="R1923" t="s">
        <v>16</v>
      </c>
      <c r="S1923" t="s">
        <v>17</v>
      </c>
      <c r="T1923" t="str">
        <f t="shared" ref="T1923:T1986" si="30">IF(LEFT(R1923,1)="T", "Lower Montney", IF(LEFT(R1923,1)="C", "Upper Montney", ""))</f>
        <v>Lower Montney</v>
      </c>
    </row>
    <row r="1924" spans="1:20" x14ac:dyDescent="0.25">
      <c r="A1924" t="s">
        <v>14</v>
      </c>
      <c r="E1924" t="s">
        <v>21</v>
      </c>
      <c r="N1924">
        <v>113.03365906623235</v>
      </c>
      <c r="O1924">
        <v>0</v>
      </c>
      <c r="P1924">
        <v>9.764120055157445</v>
      </c>
      <c r="Q1924">
        <v>59.511390017806939</v>
      </c>
      <c r="R1924" t="s">
        <v>16</v>
      </c>
      <c r="S1924" t="s">
        <v>17</v>
      </c>
      <c r="T1924" t="str">
        <f t="shared" si="30"/>
        <v>Lower Montney</v>
      </c>
    </row>
    <row r="1925" spans="1:20" x14ac:dyDescent="0.25">
      <c r="A1925" t="s">
        <v>14</v>
      </c>
      <c r="E1925" t="s">
        <v>21</v>
      </c>
      <c r="N1925">
        <v>112.8266377126312</v>
      </c>
      <c r="O1925">
        <v>0</v>
      </c>
      <c r="P1925">
        <v>9.7675556262757954</v>
      </c>
      <c r="Q1925">
        <v>59.511390017806939</v>
      </c>
      <c r="R1925" t="s">
        <v>16</v>
      </c>
      <c r="S1925" t="s">
        <v>17</v>
      </c>
      <c r="T1925" t="str">
        <f t="shared" si="30"/>
        <v>Lower Montney</v>
      </c>
    </row>
    <row r="1926" spans="1:20" x14ac:dyDescent="0.25">
      <c r="A1926" t="s">
        <v>14</v>
      </c>
      <c r="E1926" t="s">
        <v>21</v>
      </c>
      <c r="N1926">
        <v>112.61961635903003</v>
      </c>
      <c r="O1926">
        <v>0</v>
      </c>
      <c r="P1926">
        <v>9.7709848935939281</v>
      </c>
      <c r="Q1926">
        <v>59.511390017806939</v>
      </c>
      <c r="R1926" t="s">
        <v>16</v>
      </c>
      <c r="S1926" t="s">
        <v>17</v>
      </c>
      <c r="T1926" t="str">
        <f t="shared" si="30"/>
        <v>Lower Montney</v>
      </c>
    </row>
    <row r="1927" spans="1:20" x14ac:dyDescent="0.25">
      <c r="A1927" t="s">
        <v>14</v>
      </c>
      <c r="E1927" t="s">
        <v>21</v>
      </c>
      <c r="N1927">
        <v>112.41259500542887</v>
      </c>
      <c r="O1927">
        <v>0</v>
      </c>
      <c r="P1927">
        <v>9.7744078571118429</v>
      </c>
      <c r="Q1927">
        <v>59.511390017806939</v>
      </c>
      <c r="R1927" t="s">
        <v>16</v>
      </c>
      <c r="S1927" t="s">
        <v>17</v>
      </c>
      <c r="T1927" t="str">
        <f t="shared" si="30"/>
        <v>Lower Montney</v>
      </c>
    </row>
    <row r="1928" spans="1:20" x14ac:dyDescent="0.25">
      <c r="A1928" t="s">
        <v>14</v>
      </c>
      <c r="E1928" t="s">
        <v>21</v>
      </c>
      <c r="N1928">
        <v>112.10206297502712</v>
      </c>
      <c r="O1928">
        <v>0</v>
      </c>
      <c r="P1928">
        <v>9.7778213649294319</v>
      </c>
      <c r="Q1928">
        <v>59.511390017806939</v>
      </c>
      <c r="R1928" t="s">
        <v>16</v>
      </c>
      <c r="S1928" t="s">
        <v>17</v>
      </c>
      <c r="T1928" t="str">
        <f t="shared" si="30"/>
        <v>Lower Montney</v>
      </c>
    </row>
    <row r="1929" spans="1:20" x14ac:dyDescent="0.25">
      <c r="A1929" t="s">
        <v>14</v>
      </c>
      <c r="E1929" t="s">
        <v>21</v>
      </c>
      <c r="N1929">
        <v>111.89504162142597</v>
      </c>
      <c r="O1929">
        <v>0</v>
      </c>
      <c r="P1929">
        <v>9.7812285689468048</v>
      </c>
      <c r="Q1929">
        <v>59.511390017806939</v>
      </c>
      <c r="R1929" t="s">
        <v>16</v>
      </c>
      <c r="S1929" t="s">
        <v>17</v>
      </c>
      <c r="T1929" t="str">
        <f t="shared" si="30"/>
        <v>Lower Montney</v>
      </c>
    </row>
    <row r="1930" spans="1:20" x14ac:dyDescent="0.25">
      <c r="A1930" t="s">
        <v>14</v>
      </c>
      <c r="E1930" t="s">
        <v>21</v>
      </c>
      <c r="N1930">
        <v>111.68802026782483</v>
      </c>
      <c r="O1930">
        <v>0</v>
      </c>
      <c r="P1930">
        <v>9.7846294691639599</v>
      </c>
      <c r="Q1930">
        <v>59.511390017806939</v>
      </c>
      <c r="R1930" t="s">
        <v>16</v>
      </c>
      <c r="S1930" t="s">
        <v>17</v>
      </c>
      <c r="T1930" t="str">
        <f t="shared" si="30"/>
        <v>Lower Montney</v>
      </c>
    </row>
    <row r="1931" spans="1:20" x14ac:dyDescent="0.25">
      <c r="A1931" t="s">
        <v>14</v>
      </c>
      <c r="E1931" t="s">
        <v>21</v>
      </c>
      <c r="N1931">
        <v>111.48099891422368</v>
      </c>
      <c r="O1931">
        <v>0</v>
      </c>
      <c r="P1931">
        <v>9.7880240655808972</v>
      </c>
      <c r="Q1931">
        <v>59.511390017806939</v>
      </c>
      <c r="R1931" t="s">
        <v>16</v>
      </c>
      <c r="S1931" t="s">
        <v>17</v>
      </c>
      <c r="T1931" t="str">
        <f t="shared" si="30"/>
        <v>Lower Montney</v>
      </c>
    </row>
    <row r="1932" spans="1:20" x14ac:dyDescent="0.25">
      <c r="A1932" t="s">
        <v>14</v>
      </c>
      <c r="E1932" t="s">
        <v>21</v>
      </c>
      <c r="N1932">
        <v>111.2739775606225</v>
      </c>
      <c r="O1932">
        <v>0</v>
      </c>
      <c r="P1932">
        <v>9.7914123581976185</v>
      </c>
      <c r="Q1932">
        <v>59.511390017806939</v>
      </c>
      <c r="R1932" t="s">
        <v>16</v>
      </c>
      <c r="S1932" t="s">
        <v>17</v>
      </c>
      <c r="T1932" t="str">
        <f t="shared" si="30"/>
        <v>Lower Montney</v>
      </c>
    </row>
    <row r="1933" spans="1:20" x14ac:dyDescent="0.25">
      <c r="A1933" t="s">
        <v>14</v>
      </c>
      <c r="E1933" t="s">
        <v>21</v>
      </c>
      <c r="N1933">
        <v>111.06695620702135</v>
      </c>
      <c r="O1933">
        <v>0</v>
      </c>
      <c r="P1933">
        <v>9.7947943470141219</v>
      </c>
      <c r="Q1933">
        <v>59.511390017806939</v>
      </c>
      <c r="R1933" t="s">
        <v>16</v>
      </c>
      <c r="S1933" t="s">
        <v>17</v>
      </c>
      <c r="T1933" t="str">
        <f t="shared" si="30"/>
        <v>Lower Montney</v>
      </c>
    </row>
    <row r="1934" spans="1:20" x14ac:dyDescent="0.25">
      <c r="A1934" t="s">
        <v>14</v>
      </c>
      <c r="E1934" t="s">
        <v>21</v>
      </c>
      <c r="N1934">
        <v>110.85993485342017</v>
      </c>
      <c r="O1934">
        <v>0</v>
      </c>
      <c r="P1934">
        <v>9.7981700320304093</v>
      </c>
      <c r="Q1934">
        <v>59.511390017806939</v>
      </c>
      <c r="R1934" t="s">
        <v>16</v>
      </c>
      <c r="S1934" t="s">
        <v>17</v>
      </c>
      <c r="T1934" t="str">
        <f t="shared" si="30"/>
        <v>Lower Montney</v>
      </c>
    </row>
    <row r="1935" spans="1:20" x14ac:dyDescent="0.25">
      <c r="A1935" t="s">
        <v>14</v>
      </c>
      <c r="E1935" t="s">
        <v>21</v>
      </c>
      <c r="N1935">
        <v>110.65291349981904</v>
      </c>
      <c r="O1935">
        <v>0</v>
      </c>
      <c r="P1935">
        <v>9.8015394132464788</v>
      </c>
      <c r="Q1935">
        <v>59.511390017806939</v>
      </c>
      <c r="R1935" t="s">
        <v>16</v>
      </c>
      <c r="S1935" t="s">
        <v>17</v>
      </c>
      <c r="T1935" t="str">
        <f t="shared" si="30"/>
        <v>Lower Montney</v>
      </c>
    </row>
    <row r="1936" spans="1:20" x14ac:dyDescent="0.25">
      <c r="A1936" t="s">
        <v>14</v>
      </c>
      <c r="E1936" t="s">
        <v>21</v>
      </c>
      <c r="N1936">
        <v>110.44589214621787</v>
      </c>
      <c r="O1936">
        <v>0</v>
      </c>
      <c r="P1936">
        <v>9.8049024906623305</v>
      </c>
      <c r="Q1936">
        <v>59.511390017806939</v>
      </c>
      <c r="R1936" t="s">
        <v>16</v>
      </c>
      <c r="S1936" t="s">
        <v>17</v>
      </c>
      <c r="T1936" t="str">
        <f t="shared" si="30"/>
        <v>Lower Montney</v>
      </c>
    </row>
    <row r="1937" spans="1:20" x14ac:dyDescent="0.25">
      <c r="A1937" t="s">
        <v>14</v>
      </c>
      <c r="E1937" t="s">
        <v>21</v>
      </c>
      <c r="N1937">
        <v>110.23887079261672</v>
      </c>
      <c r="O1937">
        <v>0</v>
      </c>
      <c r="P1937">
        <v>9.8082592642779662</v>
      </c>
      <c r="Q1937">
        <v>59.511390017806939</v>
      </c>
      <c r="R1937" t="s">
        <v>16</v>
      </c>
      <c r="S1937" t="s">
        <v>17</v>
      </c>
      <c r="T1937" t="str">
        <f t="shared" si="30"/>
        <v>Lower Montney</v>
      </c>
    </row>
    <row r="1938" spans="1:20" x14ac:dyDescent="0.25">
      <c r="A1938" t="s">
        <v>14</v>
      </c>
      <c r="E1938" t="s">
        <v>21</v>
      </c>
      <c r="N1938">
        <v>110.03184943901555</v>
      </c>
      <c r="O1938">
        <v>0</v>
      </c>
      <c r="P1938">
        <v>9.8116097340933841</v>
      </c>
      <c r="Q1938">
        <v>59.511390017806939</v>
      </c>
      <c r="R1938" t="s">
        <v>16</v>
      </c>
      <c r="S1938" t="s">
        <v>17</v>
      </c>
      <c r="T1938" t="str">
        <f t="shared" si="30"/>
        <v>Lower Montney</v>
      </c>
    </row>
    <row r="1939" spans="1:20" x14ac:dyDescent="0.25">
      <c r="A1939" t="s">
        <v>14</v>
      </c>
      <c r="E1939" t="s">
        <v>21</v>
      </c>
      <c r="N1939">
        <v>109.8248280854144</v>
      </c>
      <c r="O1939">
        <v>0</v>
      </c>
      <c r="P1939">
        <v>9.8149539001085842</v>
      </c>
      <c r="Q1939">
        <v>59.511390017806939</v>
      </c>
      <c r="R1939" t="s">
        <v>16</v>
      </c>
      <c r="S1939" t="s">
        <v>17</v>
      </c>
      <c r="T1939" t="str">
        <f t="shared" si="30"/>
        <v>Lower Montney</v>
      </c>
    </row>
    <row r="1940" spans="1:20" x14ac:dyDescent="0.25">
      <c r="A1940" t="s">
        <v>14</v>
      </c>
      <c r="E1940" t="s">
        <v>21</v>
      </c>
      <c r="N1940">
        <v>109.61780673181325</v>
      </c>
      <c r="O1940">
        <v>0</v>
      </c>
      <c r="P1940">
        <v>9.8182917623235682</v>
      </c>
      <c r="Q1940">
        <v>59.511390017806939</v>
      </c>
      <c r="R1940" t="s">
        <v>16</v>
      </c>
      <c r="S1940" t="s">
        <v>17</v>
      </c>
      <c r="T1940" t="str">
        <f t="shared" si="30"/>
        <v>Lower Montney</v>
      </c>
    </row>
    <row r="1941" spans="1:20" x14ac:dyDescent="0.25">
      <c r="A1941" t="s">
        <v>14</v>
      </c>
      <c r="E1941" t="s">
        <v>21</v>
      </c>
      <c r="N1941">
        <v>109.41078537821208</v>
      </c>
      <c r="O1941">
        <v>0</v>
      </c>
      <c r="P1941">
        <v>9.8216233207383343</v>
      </c>
      <c r="Q1941">
        <v>59.511390017806939</v>
      </c>
      <c r="R1941" t="s">
        <v>16</v>
      </c>
      <c r="S1941" t="s">
        <v>17</v>
      </c>
      <c r="T1941" t="str">
        <f t="shared" si="30"/>
        <v>Lower Montney</v>
      </c>
    </row>
    <row r="1942" spans="1:20" x14ac:dyDescent="0.25">
      <c r="A1942" t="s">
        <v>14</v>
      </c>
      <c r="E1942" t="s">
        <v>21</v>
      </c>
      <c r="N1942">
        <v>109.20376402461092</v>
      </c>
      <c r="O1942">
        <v>0</v>
      </c>
      <c r="P1942">
        <v>9.8249485753528845</v>
      </c>
      <c r="Q1942">
        <v>59.511390017806939</v>
      </c>
      <c r="R1942" t="s">
        <v>16</v>
      </c>
      <c r="S1942" t="s">
        <v>17</v>
      </c>
      <c r="T1942" t="str">
        <f t="shared" si="30"/>
        <v>Lower Montney</v>
      </c>
    </row>
    <row r="1943" spans="1:20" x14ac:dyDescent="0.25">
      <c r="A1943" t="s">
        <v>14</v>
      </c>
      <c r="E1943" t="s">
        <v>21</v>
      </c>
      <c r="N1943">
        <v>108.99674267100977</v>
      </c>
      <c r="O1943">
        <v>0</v>
      </c>
      <c r="P1943">
        <v>9.8282675261672168</v>
      </c>
      <c r="Q1943">
        <v>59.511390017806939</v>
      </c>
      <c r="R1943" t="s">
        <v>16</v>
      </c>
      <c r="S1943" t="s">
        <v>17</v>
      </c>
      <c r="T1943" t="str">
        <f t="shared" si="30"/>
        <v>Lower Montney</v>
      </c>
    </row>
    <row r="1944" spans="1:20" x14ac:dyDescent="0.25">
      <c r="A1944" t="s">
        <v>14</v>
      </c>
      <c r="E1944" t="s">
        <v>21</v>
      </c>
      <c r="N1944">
        <v>108.78972131740859</v>
      </c>
      <c r="O1944">
        <v>0</v>
      </c>
      <c r="P1944">
        <v>9.8315801731813313</v>
      </c>
      <c r="Q1944">
        <v>59.511390017806939</v>
      </c>
      <c r="R1944" t="s">
        <v>16</v>
      </c>
      <c r="S1944" t="s">
        <v>17</v>
      </c>
      <c r="T1944" t="str">
        <f t="shared" si="30"/>
        <v>Lower Montney</v>
      </c>
    </row>
    <row r="1945" spans="1:20" x14ac:dyDescent="0.25">
      <c r="A1945" t="s">
        <v>14</v>
      </c>
      <c r="E1945" t="s">
        <v>21</v>
      </c>
      <c r="N1945">
        <v>108.58269996380746</v>
      </c>
      <c r="O1945">
        <v>0</v>
      </c>
      <c r="P1945">
        <v>9.8348865163952297</v>
      </c>
      <c r="Q1945">
        <v>59.511390017806939</v>
      </c>
      <c r="R1945" t="s">
        <v>16</v>
      </c>
      <c r="S1945" t="s">
        <v>17</v>
      </c>
      <c r="T1945" t="str">
        <f t="shared" si="30"/>
        <v>Lower Montney</v>
      </c>
    </row>
    <row r="1946" spans="1:20" x14ac:dyDescent="0.25">
      <c r="A1946" t="s">
        <v>14</v>
      </c>
      <c r="E1946" t="s">
        <v>21</v>
      </c>
      <c r="N1946">
        <v>108.37567861020629</v>
      </c>
      <c r="O1946">
        <v>0</v>
      </c>
      <c r="P1946">
        <v>9.8381865558089103</v>
      </c>
      <c r="Q1946">
        <v>59.511390017806939</v>
      </c>
      <c r="R1946" t="s">
        <v>16</v>
      </c>
      <c r="S1946" t="s">
        <v>17</v>
      </c>
      <c r="T1946" t="str">
        <f t="shared" si="30"/>
        <v>Lower Montney</v>
      </c>
    </row>
    <row r="1947" spans="1:20" x14ac:dyDescent="0.25">
      <c r="A1947" t="s">
        <v>14</v>
      </c>
      <c r="E1947" t="s">
        <v>21</v>
      </c>
      <c r="N1947">
        <v>108.16865725660513</v>
      </c>
      <c r="O1947">
        <v>0</v>
      </c>
      <c r="P1947">
        <v>9.8414802914223731</v>
      </c>
      <c r="Q1947">
        <v>59.511390017806939</v>
      </c>
      <c r="R1947" t="s">
        <v>16</v>
      </c>
      <c r="S1947" t="s">
        <v>17</v>
      </c>
      <c r="T1947" t="str">
        <f t="shared" si="30"/>
        <v>Lower Montney</v>
      </c>
    </row>
    <row r="1948" spans="1:20" x14ac:dyDescent="0.25">
      <c r="A1948" t="s">
        <v>14</v>
      </c>
      <c r="E1948" t="s">
        <v>21</v>
      </c>
      <c r="N1948">
        <v>107.96163590300397</v>
      </c>
      <c r="O1948">
        <v>0</v>
      </c>
      <c r="P1948">
        <v>9.8447677232356199</v>
      </c>
      <c r="Q1948">
        <v>59.511390017806939</v>
      </c>
      <c r="R1948" t="s">
        <v>16</v>
      </c>
      <c r="S1948" t="s">
        <v>17</v>
      </c>
      <c r="T1948" t="str">
        <f t="shared" si="30"/>
        <v>Lower Montney</v>
      </c>
    </row>
    <row r="1949" spans="1:20" x14ac:dyDescent="0.25">
      <c r="A1949" t="s">
        <v>14</v>
      </c>
      <c r="E1949" t="s">
        <v>21</v>
      </c>
      <c r="N1949">
        <v>107.75461454940282</v>
      </c>
      <c r="O1949">
        <v>0</v>
      </c>
      <c r="P1949">
        <v>9.8480488512486488</v>
      </c>
      <c r="Q1949">
        <v>59.511390017806939</v>
      </c>
      <c r="R1949" t="s">
        <v>16</v>
      </c>
      <c r="S1949" t="s">
        <v>17</v>
      </c>
      <c r="T1949" t="str">
        <f t="shared" si="30"/>
        <v>Lower Montney</v>
      </c>
    </row>
    <row r="1950" spans="1:20" x14ac:dyDescent="0.25">
      <c r="A1950" t="s">
        <v>14</v>
      </c>
      <c r="E1950" t="s">
        <v>21</v>
      </c>
      <c r="N1950">
        <v>107.65110387260225</v>
      </c>
      <c r="O1950">
        <v>0</v>
      </c>
      <c r="P1950">
        <v>9.8513268273615697</v>
      </c>
      <c r="Q1950">
        <v>59.511390017806939</v>
      </c>
      <c r="R1950" t="s">
        <v>16</v>
      </c>
      <c r="S1950" t="s">
        <v>17</v>
      </c>
      <c r="T1950" t="str">
        <f t="shared" si="30"/>
        <v>Lower Montney</v>
      </c>
    </row>
    <row r="1951" spans="1:20" x14ac:dyDescent="0.25">
      <c r="A1951" t="s">
        <v>14</v>
      </c>
      <c r="E1951" t="s">
        <v>21</v>
      </c>
      <c r="N1951">
        <v>107.44408251900107</v>
      </c>
      <c r="O1951">
        <v>0</v>
      </c>
      <c r="P1951">
        <v>9.8545984996742728</v>
      </c>
      <c r="Q1951">
        <v>59.511390017806939</v>
      </c>
      <c r="R1951" t="s">
        <v>16</v>
      </c>
      <c r="S1951" t="s">
        <v>17</v>
      </c>
      <c r="T1951" t="str">
        <f t="shared" si="30"/>
        <v>Lower Montney</v>
      </c>
    </row>
    <row r="1952" spans="1:20" x14ac:dyDescent="0.25">
      <c r="A1952" t="s">
        <v>14</v>
      </c>
      <c r="E1952" t="s">
        <v>21</v>
      </c>
      <c r="N1952">
        <v>107.23706116539992</v>
      </c>
      <c r="O1952">
        <v>0</v>
      </c>
      <c r="P1952">
        <v>9.8578638681867599</v>
      </c>
      <c r="Q1952">
        <v>59.511390017806939</v>
      </c>
      <c r="R1952" t="s">
        <v>16</v>
      </c>
      <c r="S1952" t="s">
        <v>17</v>
      </c>
      <c r="T1952" t="str">
        <f t="shared" si="30"/>
        <v>Lower Montney</v>
      </c>
    </row>
    <row r="1953" spans="1:20" x14ac:dyDescent="0.25">
      <c r="A1953" t="s">
        <v>14</v>
      </c>
      <c r="E1953" t="s">
        <v>21</v>
      </c>
      <c r="N1953">
        <v>107.03003981179877</v>
      </c>
      <c r="O1953">
        <v>0</v>
      </c>
      <c r="P1953">
        <v>9.8611229328990291</v>
      </c>
      <c r="Q1953">
        <v>59.511390017806939</v>
      </c>
      <c r="R1953" t="s">
        <v>16</v>
      </c>
      <c r="S1953" t="s">
        <v>17</v>
      </c>
      <c r="T1953" t="str">
        <f t="shared" si="30"/>
        <v>Lower Montney</v>
      </c>
    </row>
    <row r="1954" spans="1:20" x14ac:dyDescent="0.25">
      <c r="A1954" t="s">
        <v>14</v>
      </c>
      <c r="E1954" t="s">
        <v>21</v>
      </c>
      <c r="N1954">
        <v>106.82301845819761</v>
      </c>
      <c r="O1954">
        <v>0</v>
      </c>
      <c r="P1954">
        <v>9.8643756938110805</v>
      </c>
      <c r="Q1954">
        <v>59.511390017806939</v>
      </c>
      <c r="R1954" t="s">
        <v>16</v>
      </c>
      <c r="S1954" t="s">
        <v>17</v>
      </c>
      <c r="T1954" t="str">
        <f t="shared" si="30"/>
        <v>Lower Montney</v>
      </c>
    </row>
    <row r="1955" spans="1:20" x14ac:dyDescent="0.25">
      <c r="A1955" t="s">
        <v>14</v>
      </c>
      <c r="E1955" t="s">
        <v>21</v>
      </c>
      <c r="N1955">
        <v>106.71950778139701</v>
      </c>
      <c r="O1955">
        <v>0</v>
      </c>
      <c r="P1955">
        <v>9.8676253028230239</v>
      </c>
      <c r="Q1955">
        <v>59.511390017806939</v>
      </c>
      <c r="R1955" t="s">
        <v>16</v>
      </c>
      <c r="S1955" t="s">
        <v>17</v>
      </c>
      <c r="T1955" t="str">
        <f t="shared" si="30"/>
        <v>Lower Montney</v>
      </c>
    </row>
    <row r="1956" spans="1:20" x14ac:dyDescent="0.25">
      <c r="A1956" t="s">
        <v>14</v>
      </c>
      <c r="E1956" t="s">
        <v>21</v>
      </c>
      <c r="N1956">
        <v>106.51248642779588</v>
      </c>
      <c r="O1956">
        <v>0</v>
      </c>
      <c r="P1956">
        <v>9.8708686080347494</v>
      </c>
      <c r="Q1956">
        <v>59.511390017806939</v>
      </c>
      <c r="R1956" t="s">
        <v>16</v>
      </c>
      <c r="S1956" t="s">
        <v>17</v>
      </c>
      <c r="T1956" t="str">
        <f t="shared" si="30"/>
        <v>Lower Montney</v>
      </c>
    </row>
    <row r="1957" spans="1:20" x14ac:dyDescent="0.25">
      <c r="A1957" t="s">
        <v>14</v>
      </c>
      <c r="E1957" t="s">
        <v>21</v>
      </c>
      <c r="N1957">
        <v>106.3054650741947</v>
      </c>
      <c r="O1957">
        <v>0</v>
      </c>
      <c r="P1957">
        <v>9.8741056094462589</v>
      </c>
      <c r="Q1957">
        <v>59.511390017806939</v>
      </c>
      <c r="R1957" t="s">
        <v>16</v>
      </c>
      <c r="S1957" t="s">
        <v>17</v>
      </c>
      <c r="T1957" t="str">
        <f t="shared" si="30"/>
        <v>Lower Montney</v>
      </c>
    </row>
    <row r="1958" spans="1:20" x14ac:dyDescent="0.25">
      <c r="A1958" t="s">
        <v>14</v>
      </c>
      <c r="E1958" t="s">
        <v>21</v>
      </c>
      <c r="N1958">
        <v>106.20195439739412</v>
      </c>
      <c r="O1958">
        <v>0</v>
      </c>
      <c r="P1958">
        <v>9.8773394589576604</v>
      </c>
      <c r="Q1958">
        <v>59.511390017806939</v>
      </c>
      <c r="R1958" t="s">
        <v>16</v>
      </c>
      <c r="S1958" t="s">
        <v>17</v>
      </c>
      <c r="T1958" t="str">
        <f t="shared" si="30"/>
        <v>Lower Montney</v>
      </c>
    </row>
    <row r="1959" spans="1:20" x14ac:dyDescent="0.25">
      <c r="A1959" t="s">
        <v>14</v>
      </c>
      <c r="E1959" t="s">
        <v>21</v>
      </c>
      <c r="N1959">
        <v>105.99493304379297</v>
      </c>
      <c r="O1959">
        <v>0</v>
      </c>
      <c r="P1959">
        <v>9.8805670046688441</v>
      </c>
      <c r="Q1959">
        <v>59.511390017806939</v>
      </c>
      <c r="R1959" t="s">
        <v>16</v>
      </c>
      <c r="S1959" t="s">
        <v>17</v>
      </c>
      <c r="T1959" t="str">
        <f t="shared" si="30"/>
        <v>Lower Montney</v>
      </c>
    </row>
    <row r="1960" spans="1:20" x14ac:dyDescent="0.25">
      <c r="A1960" t="s">
        <v>14</v>
      </c>
      <c r="E1960" t="s">
        <v>21</v>
      </c>
      <c r="N1960">
        <v>105.78791169019182</v>
      </c>
      <c r="O1960">
        <v>0</v>
      </c>
      <c r="P1960">
        <v>9.8837882465798099</v>
      </c>
      <c r="Q1960">
        <v>59.511390017806939</v>
      </c>
      <c r="R1960" t="s">
        <v>16</v>
      </c>
      <c r="S1960" t="s">
        <v>17</v>
      </c>
      <c r="T1960" t="str">
        <f t="shared" si="30"/>
        <v>Lower Montney</v>
      </c>
    </row>
    <row r="1961" spans="1:20" x14ac:dyDescent="0.25">
      <c r="A1961" t="s">
        <v>14</v>
      </c>
      <c r="E1961" t="s">
        <v>21</v>
      </c>
      <c r="N1961">
        <v>105.68440101339122</v>
      </c>
      <c r="O1961">
        <v>0</v>
      </c>
      <c r="P1961">
        <v>9.8870063365906677</v>
      </c>
      <c r="Q1961">
        <v>59.511390017806939</v>
      </c>
      <c r="R1961" t="s">
        <v>16</v>
      </c>
      <c r="S1961" t="s">
        <v>17</v>
      </c>
      <c r="T1961" t="str">
        <f t="shared" si="30"/>
        <v>Lower Montney</v>
      </c>
    </row>
    <row r="1962" spans="1:20" x14ac:dyDescent="0.25">
      <c r="A1962" t="s">
        <v>14</v>
      </c>
      <c r="E1962" t="s">
        <v>21</v>
      </c>
      <c r="N1962">
        <v>105.47737965979007</v>
      </c>
      <c r="O1962">
        <v>0</v>
      </c>
      <c r="P1962">
        <v>9.8902181228013077</v>
      </c>
      <c r="Q1962">
        <v>59.511390017806939</v>
      </c>
      <c r="R1962" t="s">
        <v>16</v>
      </c>
      <c r="S1962" t="s">
        <v>17</v>
      </c>
      <c r="T1962" t="str">
        <f t="shared" si="30"/>
        <v>Lower Montney</v>
      </c>
    </row>
    <row r="1963" spans="1:20" x14ac:dyDescent="0.25">
      <c r="A1963" t="s">
        <v>14</v>
      </c>
      <c r="E1963" t="s">
        <v>21</v>
      </c>
      <c r="N1963">
        <v>105.27035830618892</v>
      </c>
      <c r="O1963">
        <v>0</v>
      </c>
      <c r="P1963">
        <v>9.8934236052117317</v>
      </c>
      <c r="Q1963">
        <v>59.511390017806939</v>
      </c>
      <c r="R1963" t="s">
        <v>16</v>
      </c>
      <c r="S1963" t="s">
        <v>17</v>
      </c>
      <c r="T1963" t="str">
        <f t="shared" si="30"/>
        <v>Lower Montney</v>
      </c>
    </row>
    <row r="1964" spans="1:20" x14ac:dyDescent="0.25">
      <c r="A1964" t="s">
        <v>14</v>
      </c>
      <c r="E1964" t="s">
        <v>21</v>
      </c>
      <c r="N1964">
        <v>105.16684762938834</v>
      </c>
      <c r="O1964">
        <v>0</v>
      </c>
      <c r="P1964">
        <v>9.8966259357220459</v>
      </c>
      <c r="Q1964">
        <v>59.511390017806939</v>
      </c>
      <c r="R1964" t="s">
        <v>16</v>
      </c>
      <c r="S1964" t="s">
        <v>17</v>
      </c>
      <c r="T1964" t="str">
        <f t="shared" si="30"/>
        <v>Lower Montney</v>
      </c>
    </row>
    <row r="1965" spans="1:20" x14ac:dyDescent="0.25">
      <c r="A1965" t="s">
        <v>14</v>
      </c>
      <c r="E1965" t="s">
        <v>21</v>
      </c>
      <c r="N1965">
        <v>104.95982627578718</v>
      </c>
      <c r="O1965">
        <v>0</v>
      </c>
      <c r="P1965">
        <v>9.899821962432144</v>
      </c>
      <c r="Q1965">
        <v>59.511390017806939</v>
      </c>
      <c r="R1965" t="s">
        <v>16</v>
      </c>
      <c r="S1965" t="s">
        <v>17</v>
      </c>
      <c r="T1965" t="str">
        <f t="shared" si="30"/>
        <v>Lower Montney</v>
      </c>
    </row>
    <row r="1966" spans="1:20" x14ac:dyDescent="0.25">
      <c r="A1966" t="s">
        <v>14</v>
      </c>
      <c r="E1966" t="s">
        <v>21</v>
      </c>
      <c r="N1966">
        <v>104.75280492218603</v>
      </c>
      <c r="O1966">
        <v>0</v>
      </c>
      <c r="P1966">
        <v>9.9030116853420243</v>
      </c>
      <c r="Q1966">
        <v>59.511390017806939</v>
      </c>
      <c r="R1966" t="s">
        <v>16</v>
      </c>
      <c r="S1966" t="s">
        <v>17</v>
      </c>
      <c r="T1966" t="str">
        <f t="shared" si="30"/>
        <v>Lower Montney</v>
      </c>
    </row>
    <row r="1967" spans="1:20" x14ac:dyDescent="0.25">
      <c r="A1967" t="s">
        <v>14</v>
      </c>
      <c r="E1967" t="s">
        <v>21</v>
      </c>
      <c r="N1967">
        <v>104.64929424538543</v>
      </c>
      <c r="O1967">
        <v>0</v>
      </c>
      <c r="P1967">
        <v>9.9061982563517965</v>
      </c>
      <c r="Q1967">
        <v>59.511390017806939</v>
      </c>
      <c r="R1967" t="s">
        <v>16</v>
      </c>
      <c r="S1967" t="s">
        <v>17</v>
      </c>
      <c r="T1967" t="str">
        <f t="shared" si="30"/>
        <v>Lower Montney</v>
      </c>
    </row>
    <row r="1968" spans="1:20" x14ac:dyDescent="0.25">
      <c r="A1968" t="s">
        <v>14</v>
      </c>
      <c r="E1968" t="s">
        <v>21</v>
      </c>
      <c r="N1968">
        <v>104.4422728917843</v>
      </c>
      <c r="O1968">
        <v>0</v>
      </c>
      <c r="P1968">
        <v>9.909378523561351</v>
      </c>
      <c r="Q1968">
        <v>59.511390017806939</v>
      </c>
      <c r="R1968" t="s">
        <v>16</v>
      </c>
      <c r="S1968" t="s">
        <v>17</v>
      </c>
      <c r="T1968" t="str">
        <f t="shared" si="30"/>
        <v>Lower Montney</v>
      </c>
    </row>
    <row r="1969" spans="1:20" x14ac:dyDescent="0.25">
      <c r="A1969" t="s">
        <v>14</v>
      </c>
      <c r="E1969" t="s">
        <v>21</v>
      </c>
      <c r="N1969">
        <v>104.3387622149837</v>
      </c>
      <c r="O1969">
        <v>0</v>
      </c>
      <c r="P1969">
        <v>9.9125556388707974</v>
      </c>
      <c r="Q1969">
        <v>59.511390017806939</v>
      </c>
      <c r="R1969" t="s">
        <v>16</v>
      </c>
      <c r="S1969" t="s">
        <v>17</v>
      </c>
      <c r="T1969" t="str">
        <f t="shared" si="30"/>
        <v>Lower Montney</v>
      </c>
    </row>
    <row r="1970" spans="1:20" x14ac:dyDescent="0.25">
      <c r="A1970" t="s">
        <v>14</v>
      </c>
      <c r="E1970" t="s">
        <v>21</v>
      </c>
      <c r="N1970">
        <v>104.13174086138254</v>
      </c>
      <c r="O1970">
        <v>0</v>
      </c>
      <c r="P1970">
        <v>9.915726450380026</v>
      </c>
      <c r="Q1970">
        <v>59.511390017806939</v>
      </c>
      <c r="R1970" t="s">
        <v>16</v>
      </c>
      <c r="S1970" t="s">
        <v>17</v>
      </c>
      <c r="T1970" t="str">
        <f t="shared" si="30"/>
        <v>Lower Montney</v>
      </c>
    </row>
    <row r="1971" spans="1:20" x14ac:dyDescent="0.25">
      <c r="A1971" t="s">
        <v>14</v>
      </c>
      <c r="E1971" t="s">
        <v>21</v>
      </c>
      <c r="N1971">
        <v>104.02823018458197</v>
      </c>
      <c r="O1971">
        <v>0</v>
      </c>
      <c r="P1971">
        <v>9.9188941099891466</v>
      </c>
      <c r="Q1971">
        <v>59.511390017806939</v>
      </c>
      <c r="R1971" t="s">
        <v>16</v>
      </c>
      <c r="S1971" t="s">
        <v>17</v>
      </c>
      <c r="T1971" t="str">
        <f t="shared" si="30"/>
        <v>Lower Montney</v>
      </c>
    </row>
    <row r="1972" spans="1:20" x14ac:dyDescent="0.25">
      <c r="A1972" t="s">
        <v>14</v>
      </c>
      <c r="E1972" t="s">
        <v>21</v>
      </c>
      <c r="N1972">
        <v>103.82120883098079</v>
      </c>
      <c r="O1972">
        <v>0</v>
      </c>
      <c r="P1972">
        <v>9.9220554657980493</v>
      </c>
      <c r="Q1972">
        <v>59.511390017806939</v>
      </c>
      <c r="R1972" t="s">
        <v>16</v>
      </c>
      <c r="S1972" t="s">
        <v>17</v>
      </c>
      <c r="T1972" t="str">
        <f t="shared" si="30"/>
        <v>Lower Montney</v>
      </c>
    </row>
    <row r="1973" spans="1:20" x14ac:dyDescent="0.25">
      <c r="A1973" t="s">
        <v>14</v>
      </c>
      <c r="E1973" t="s">
        <v>21</v>
      </c>
      <c r="N1973">
        <v>103.71769815418023</v>
      </c>
      <c r="O1973">
        <v>0</v>
      </c>
      <c r="P1973">
        <v>9.925213669706844</v>
      </c>
      <c r="Q1973">
        <v>59.511390017806939</v>
      </c>
      <c r="R1973" t="s">
        <v>16</v>
      </c>
      <c r="S1973" t="s">
        <v>17</v>
      </c>
      <c r="T1973" t="str">
        <f t="shared" si="30"/>
        <v>Lower Montney</v>
      </c>
    </row>
    <row r="1974" spans="1:20" x14ac:dyDescent="0.25">
      <c r="A1974" t="s">
        <v>14</v>
      </c>
      <c r="E1974" t="s">
        <v>22</v>
      </c>
      <c r="N1974">
        <v>4347.4484256243213</v>
      </c>
      <c r="O1974">
        <v>165.61708288092652</v>
      </c>
      <c r="P1974">
        <v>0.13237980456026058</v>
      </c>
      <c r="Q1974">
        <v>5.0375748099891426</v>
      </c>
      <c r="R1974" t="s">
        <v>16</v>
      </c>
      <c r="S1974" t="s">
        <v>17</v>
      </c>
      <c r="T1974" t="str">
        <f t="shared" si="30"/>
        <v>Lower Montney</v>
      </c>
    </row>
    <row r="1975" spans="1:20" x14ac:dyDescent="0.25">
      <c r="A1975" t="s">
        <v>14</v>
      </c>
      <c r="E1975" t="s">
        <v>22</v>
      </c>
      <c r="N1975">
        <v>6210.6406080347451</v>
      </c>
      <c r="O1975">
        <v>148.97256605139341</v>
      </c>
      <c r="P1975">
        <v>0.32149381107491859</v>
      </c>
      <c r="Q1975">
        <v>9.5688733515743749</v>
      </c>
      <c r="R1975" t="s">
        <v>16</v>
      </c>
      <c r="S1975" t="s">
        <v>17</v>
      </c>
      <c r="T1975" t="str">
        <f t="shared" si="30"/>
        <v>Lower Montney</v>
      </c>
    </row>
    <row r="1976" spans="1:20" x14ac:dyDescent="0.25">
      <c r="A1976" t="s">
        <v>14</v>
      </c>
      <c r="E1976" t="s">
        <v>22</v>
      </c>
      <c r="N1976">
        <v>6210.6406080347451</v>
      </c>
      <c r="O1976">
        <v>133.73579442634818</v>
      </c>
      <c r="P1976">
        <v>0.51060781758957652</v>
      </c>
      <c r="Q1976">
        <v>13.636715010640607</v>
      </c>
      <c r="R1976" t="s">
        <v>16</v>
      </c>
      <c r="S1976" t="s">
        <v>17</v>
      </c>
      <c r="T1976" t="str">
        <f t="shared" si="30"/>
        <v>Lower Montney</v>
      </c>
    </row>
    <row r="1977" spans="1:20" x14ac:dyDescent="0.25">
      <c r="A1977" t="s">
        <v>14</v>
      </c>
      <c r="E1977" t="s">
        <v>22</v>
      </c>
      <c r="N1977">
        <v>5893.3803836409697</v>
      </c>
      <c r="O1977">
        <v>120.32081071299312</v>
      </c>
      <c r="P1977">
        <v>0.69006125027144405</v>
      </c>
      <c r="Q1977">
        <v>17.29651311009772</v>
      </c>
      <c r="R1977" t="s">
        <v>16</v>
      </c>
      <c r="S1977" t="s">
        <v>17</v>
      </c>
      <c r="T1977" t="str">
        <f t="shared" si="30"/>
        <v>Lower Montney</v>
      </c>
    </row>
    <row r="1978" spans="1:20" x14ac:dyDescent="0.25">
      <c r="A1978" t="s">
        <v>14</v>
      </c>
      <c r="E1978" t="s">
        <v>22</v>
      </c>
      <c r="N1978">
        <v>5462.9829895041612</v>
      </c>
      <c r="O1978">
        <v>108.23076366268548</v>
      </c>
      <c r="P1978">
        <v>0.85640908230184576</v>
      </c>
      <c r="Q1978">
        <v>20.588568248425624</v>
      </c>
      <c r="R1978" t="s">
        <v>16</v>
      </c>
      <c r="S1978" t="s">
        <v>17</v>
      </c>
      <c r="T1978" t="str">
        <f t="shared" si="30"/>
        <v>Lower Montney</v>
      </c>
    </row>
    <row r="1979" spans="1:20" x14ac:dyDescent="0.25">
      <c r="A1979" t="s">
        <v>14</v>
      </c>
      <c r="E1979" t="s">
        <v>22</v>
      </c>
      <c r="N1979">
        <v>5177.2935215345633</v>
      </c>
      <c r="O1979">
        <v>97.382844733984783</v>
      </c>
      <c r="P1979">
        <v>1.0140576700325732</v>
      </c>
      <c r="Q1979">
        <v>23.550662236699239</v>
      </c>
      <c r="R1979" t="s">
        <v>16</v>
      </c>
      <c r="S1979" t="s">
        <v>17</v>
      </c>
      <c r="T1979" t="str">
        <f t="shared" si="30"/>
        <v>Lower Montney</v>
      </c>
    </row>
    <row r="1980" spans="1:20" x14ac:dyDescent="0.25">
      <c r="A1980" t="s">
        <v>14</v>
      </c>
      <c r="E1980" t="s">
        <v>22</v>
      </c>
      <c r="N1980">
        <v>4963.4404632645674</v>
      </c>
      <c r="O1980">
        <v>87.611436844010129</v>
      </c>
      <c r="P1980">
        <v>1.1651944321389793</v>
      </c>
      <c r="Q1980">
        <v>26.215539311183495</v>
      </c>
      <c r="R1980" t="s">
        <v>16</v>
      </c>
      <c r="S1980" t="s">
        <v>17</v>
      </c>
      <c r="T1980" t="str">
        <f t="shared" si="30"/>
        <v>Lower Montney</v>
      </c>
    </row>
    <row r="1981" spans="1:20" x14ac:dyDescent="0.25">
      <c r="A1981" t="s">
        <v>14</v>
      </c>
      <c r="E1981" t="s">
        <v>22</v>
      </c>
      <c r="N1981">
        <v>4792.9583785740133</v>
      </c>
      <c r="O1981">
        <v>78.668114368440087</v>
      </c>
      <c r="P1981">
        <v>1.3111400147665579</v>
      </c>
      <c r="Q1981">
        <v>28.608387345928335</v>
      </c>
      <c r="R1981" t="s">
        <v>16</v>
      </c>
      <c r="S1981" t="s">
        <v>17</v>
      </c>
      <c r="T1981" t="str">
        <f t="shared" si="30"/>
        <v>Lower Montney</v>
      </c>
    </row>
    <row r="1982" spans="1:20" x14ac:dyDescent="0.25">
      <c r="A1982" t="s">
        <v>14</v>
      </c>
      <c r="E1982" t="s">
        <v>22</v>
      </c>
      <c r="N1982">
        <v>4649.2855591748103</v>
      </c>
      <c r="O1982">
        <v>70.966920014477012</v>
      </c>
      <c r="P1982">
        <v>1.452710760043431</v>
      </c>
      <c r="Q1982">
        <v>30.766988152008683</v>
      </c>
      <c r="R1982" t="s">
        <v>16</v>
      </c>
      <c r="S1982" t="s">
        <v>17</v>
      </c>
      <c r="T1982" t="str">
        <f t="shared" si="30"/>
        <v>Lower Montney</v>
      </c>
    </row>
    <row r="1983" spans="1:20" x14ac:dyDescent="0.25">
      <c r="A1983" t="s">
        <v>14</v>
      </c>
      <c r="E1983" t="s">
        <v>22</v>
      </c>
      <c r="N1983">
        <v>4532.0079623597539</v>
      </c>
      <c r="O1983">
        <v>64.093811074918577</v>
      </c>
      <c r="P1983">
        <v>1.5907104024972856</v>
      </c>
      <c r="Q1983">
        <v>32.716529603474484</v>
      </c>
      <c r="R1983" t="s">
        <v>16</v>
      </c>
      <c r="S1983" t="s">
        <v>17</v>
      </c>
      <c r="T1983" t="str">
        <f t="shared" si="30"/>
        <v>Lower Montney</v>
      </c>
    </row>
    <row r="1984" spans="1:20" x14ac:dyDescent="0.25">
      <c r="A1984" t="s">
        <v>14</v>
      </c>
      <c r="E1984" t="s">
        <v>22</v>
      </c>
      <c r="N1984">
        <v>4429.1183496199774</v>
      </c>
      <c r="O1984">
        <v>57.634744842562426</v>
      </c>
      <c r="P1984">
        <v>1.725577056243214</v>
      </c>
      <c r="Q1984">
        <v>34.469605637350703</v>
      </c>
      <c r="R1984" t="s">
        <v>16</v>
      </c>
      <c r="S1984" t="s">
        <v>17</v>
      </c>
      <c r="T1984" t="str">
        <f t="shared" si="30"/>
        <v>Lower Montney</v>
      </c>
    </row>
    <row r="1985" spans="1:20" x14ac:dyDescent="0.25">
      <c r="A1985" t="s">
        <v>14</v>
      </c>
      <c r="E1985" t="s">
        <v>22</v>
      </c>
      <c r="N1985">
        <v>4333.8885269634447</v>
      </c>
      <c r="O1985">
        <v>51.838146941730002</v>
      </c>
      <c r="P1985">
        <v>1.8575439618892509</v>
      </c>
      <c r="Q1985">
        <v>36.046366552877302</v>
      </c>
      <c r="R1985" t="s">
        <v>16</v>
      </c>
      <c r="S1985" t="s">
        <v>17</v>
      </c>
      <c r="T1985" t="str">
        <f t="shared" si="30"/>
        <v>Lower Montney</v>
      </c>
    </row>
    <row r="1986" spans="1:20" x14ac:dyDescent="0.25">
      <c r="A1986" t="s">
        <v>14</v>
      </c>
      <c r="E1986" t="s">
        <v>22</v>
      </c>
      <c r="N1986">
        <v>4229.0322113644588</v>
      </c>
      <c r="O1986">
        <v>46.621208830980812</v>
      </c>
      <c r="P1986">
        <v>1.9863179927252985</v>
      </c>
      <c r="Q1986">
        <v>37.464443861889244</v>
      </c>
      <c r="R1986" t="s">
        <v>16</v>
      </c>
      <c r="S1986" t="s">
        <v>17</v>
      </c>
      <c r="T1986" t="str">
        <f t="shared" si="30"/>
        <v>Lower Montney</v>
      </c>
    </row>
    <row r="1987" spans="1:20" x14ac:dyDescent="0.25">
      <c r="A1987" t="s">
        <v>14</v>
      </c>
      <c r="E1987" t="s">
        <v>22</v>
      </c>
      <c r="N1987">
        <v>4088.5682229460731</v>
      </c>
      <c r="O1987">
        <v>41.98393051031487</v>
      </c>
      <c r="P1987">
        <v>2.1108148951140064</v>
      </c>
      <c r="Q1987">
        <v>38.741469076221492</v>
      </c>
      <c r="R1987" t="s">
        <v>16</v>
      </c>
      <c r="S1987" t="s">
        <v>17</v>
      </c>
      <c r="T1987" t="str">
        <f t="shared" ref="T1987:T2050" si="31">IF(LEFT(R1987,1)="T", "Lower Montney", IF(LEFT(R1987,1)="C", "Upper Montney", ""))</f>
        <v>Lower Montney</v>
      </c>
    </row>
    <row r="1988" spans="1:20" x14ac:dyDescent="0.25">
      <c r="A1988" t="s">
        <v>14</v>
      </c>
      <c r="E1988" t="s">
        <v>22</v>
      </c>
      <c r="N1988">
        <v>3964.0448787549758</v>
      </c>
      <c r="O1988">
        <v>37.677886355410784</v>
      </c>
      <c r="P1988">
        <v>2.2315200616720956</v>
      </c>
      <c r="Q1988">
        <v>39.887517345494018</v>
      </c>
      <c r="R1988" t="s">
        <v>16</v>
      </c>
      <c r="S1988" t="s">
        <v>17</v>
      </c>
      <c r="T1988" t="str">
        <f t="shared" si="31"/>
        <v>Lower Montney</v>
      </c>
    </row>
    <row r="1989" spans="1:20" x14ac:dyDescent="0.25">
      <c r="A1989" t="s">
        <v>14</v>
      </c>
      <c r="E1989" t="s">
        <v>22</v>
      </c>
      <c r="N1989">
        <v>3848.5269634455299</v>
      </c>
      <c r="O1989">
        <v>33.868693449149468</v>
      </c>
      <c r="P1989">
        <v>2.3487077077090119</v>
      </c>
      <c r="Q1989">
        <v>40.917701394136799</v>
      </c>
      <c r="R1989" t="s">
        <v>16</v>
      </c>
      <c r="S1989" t="s">
        <v>17</v>
      </c>
      <c r="T1989" t="str">
        <f t="shared" si="31"/>
        <v>Lower Montney</v>
      </c>
    </row>
    <row r="1990" spans="1:20" x14ac:dyDescent="0.25">
      <c r="A1990" t="s">
        <v>14</v>
      </c>
      <c r="E1990" t="s">
        <v>22</v>
      </c>
      <c r="N1990">
        <v>3742.9460731089393</v>
      </c>
      <c r="O1990">
        <v>30.473543250090476</v>
      </c>
      <c r="P1990">
        <v>2.4626804156351794</v>
      </c>
      <c r="Q1990">
        <v>41.844615159174801</v>
      </c>
      <c r="R1990" t="s">
        <v>16</v>
      </c>
      <c r="S1990" t="s">
        <v>17</v>
      </c>
      <c r="T1990" t="str">
        <f t="shared" si="31"/>
        <v>Lower Montney</v>
      </c>
    </row>
    <row r="1991" spans="1:20" x14ac:dyDescent="0.25">
      <c r="A1991" t="s">
        <v>14</v>
      </c>
      <c r="E1991" t="s">
        <v>22</v>
      </c>
      <c r="N1991">
        <v>3643.7828447339843</v>
      </c>
      <c r="O1991">
        <v>27.409627216793343</v>
      </c>
      <c r="P1991">
        <v>2.573633603257329</v>
      </c>
      <c r="Q1991">
        <v>42.678333790228002</v>
      </c>
      <c r="R1991" t="s">
        <v>16</v>
      </c>
      <c r="S1991" t="s">
        <v>17</v>
      </c>
      <c r="T1991" t="str">
        <f t="shared" si="31"/>
        <v>Lower Montney</v>
      </c>
    </row>
    <row r="1992" spans="1:20" x14ac:dyDescent="0.25">
      <c r="A1992" t="s">
        <v>14</v>
      </c>
      <c r="E1992" t="s">
        <v>22</v>
      </c>
      <c r="N1992">
        <v>3550.1056822294604</v>
      </c>
      <c r="O1992">
        <v>24.676945349258052</v>
      </c>
      <c r="P1992">
        <v>2.6817343212812159</v>
      </c>
      <c r="Q1992">
        <v>43.428932436916384</v>
      </c>
      <c r="R1992" t="s">
        <v>16</v>
      </c>
      <c r="S1992" t="s">
        <v>17</v>
      </c>
      <c r="T1992" t="str">
        <f t="shared" si="31"/>
        <v>Lower Montney</v>
      </c>
    </row>
    <row r="1993" spans="1:20" x14ac:dyDescent="0.25">
      <c r="A1993" t="s">
        <v>14</v>
      </c>
      <c r="E1993" t="s">
        <v>22</v>
      </c>
      <c r="N1993">
        <v>3461.0865001809625</v>
      </c>
      <c r="O1993">
        <v>22.192689106044153</v>
      </c>
      <c r="P1993">
        <v>2.7871244052117263</v>
      </c>
      <c r="Q1993">
        <v>44.103967461454928</v>
      </c>
      <c r="R1993" t="s">
        <v>16</v>
      </c>
      <c r="S1993" t="s">
        <v>17</v>
      </c>
      <c r="T1993" t="str">
        <f t="shared" si="31"/>
        <v>Lower Montney</v>
      </c>
    </row>
    <row r="1994" spans="1:20" x14ac:dyDescent="0.25">
      <c r="A1994" t="s">
        <v>14</v>
      </c>
      <c r="E1994" t="s">
        <v>22</v>
      </c>
      <c r="N1994">
        <v>3375.0691277596811</v>
      </c>
      <c r="O1994">
        <v>20.03966702859211</v>
      </c>
      <c r="P1994">
        <v>2.8898952601520085</v>
      </c>
      <c r="Q1994">
        <v>44.713514013463616</v>
      </c>
      <c r="R1994" t="s">
        <v>16</v>
      </c>
      <c r="S1994" t="s">
        <v>17</v>
      </c>
      <c r="T1994" t="str">
        <f t="shared" si="31"/>
        <v>Lower Montney</v>
      </c>
    </row>
    <row r="1995" spans="1:20" x14ac:dyDescent="0.25">
      <c r="A1995" t="s">
        <v>14</v>
      </c>
      <c r="E1995" t="s">
        <v>22</v>
      </c>
      <c r="N1995">
        <v>3296.8150560984436</v>
      </c>
      <c r="O1995">
        <v>18.466304741223304</v>
      </c>
      <c r="P1995">
        <v>2.9902832786102063</v>
      </c>
      <c r="Q1995">
        <v>45.275203604777403</v>
      </c>
      <c r="R1995" t="s">
        <v>16</v>
      </c>
      <c r="S1995" t="s">
        <v>17</v>
      </c>
      <c r="T1995" t="str">
        <f t="shared" si="31"/>
        <v>Lower Montney</v>
      </c>
    </row>
    <row r="1996" spans="1:20" x14ac:dyDescent="0.25">
      <c r="A1996" t="s">
        <v>14</v>
      </c>
      <c r="E1996" t="s">
        <v>22</v>
      </c>
      <c r="N1996">
        <v>3221.5627940644226</v>
      </c>
      <c r="O1996">
        <v>17.224176619616358</v>
      </c>
      <c r="P1996">
        <v>3.0883798656894679</v>
      </c>
      <c r="Q1996">
        <v>45.799111385016275</v>
      </c>
      <c r="R1996" t="s">
        <v>16</v>
      </c>
      <c r="S1996" t="s">
        <v>17</v>
      </c>
      <c r="T1996" t="str">
        <f t="shared" si="31"/>
        <v>Lower Montney</v>
      </c>
    </row>
    <row r="1997" spans="1:20" x14ac:dyDescent="0.25">
      <c r="A1997" t="s">
        <v>14</v>
      </c>
      <c r="E1997" t="s">
        <v>22</v>
      </c>
      <c r="N1997">
        <v>3147.242128121607</v>
      </c>
      <c r="O1997">
        <v>16.064857039449873</v>
      </c>
      <c r="P1997">
        <v>3.1842133884907708</v>
      </c>
      <c r="Q1997">
        <v>46.28775614158522</v>
      </c>
      <c r="R1997" t="s">
        <v>16</v>
      </c>
      <c r="S1997" t="s">
        <v>17</v>
      </c>
      <c r="T1997" t="str">
        <f t="shared" si="31"/>
        <v>Lower Montney</v>
      </c>
    </row>
    <row r="1998" spans="1:20" x14ac:dyDescent="0.25">
      <c r="A1998" t="s">
        <v>14</v>
      </c>
      <c r="E1998" t="s">
        <v>22</v>
      </c>
      <c r="N1998">
        <v>3075.6127397756063</v>
      </c>
      <c r="O1998">
        <v>14.988346000723851</v>
      </c>
      <c r="P1998">
        <v>3.277865796416938</v>
      </c>
      <c r="Q1998">
        <v>46.74365666188924</v>
      </c>
      <c r="R1998" t="s">
        <v>16</v>
      </c>
      <c r="S1998" t="s">
        <v>17</v>
      </c>
      <c r="T1998" t="str">
        <f t="shared" si="31"/>
        <v>Lower Montney</v>
      </c>
    </row>
    <row r="1999" spans="1:20" x14ac:dyDescent="0.25">
      <c r="A1999" t="s">
        <v>14</v>
      </c>
      <c r="E1999" t="s">
        <v>22</v>
      </c>
      <c r="N1999">
        <v>3006.9851610568221</v>
      </c>
      <c r="O1999">
        <v>14.077452044878754</v>
      </c>
      <c r="P1999">
        <v>3.3694284945711184</v>
      </c>
      <c r="Q1999">
        <v>47.171850520738317</v>
      </c>
      <c r="R1999" t="s">
        <v>16</v>
      </c>
      <c r="S1999" t="s">
        <v>17</v>
      </c>
      <c r="T1999" t="str">
        <f t="shared" si="31"/>
        <v>Lower Montney</v>
      </c>
    </row>
    <row r="2000" spans="1:20" x14ac:dyDescent="0.25">
      <c r="A2000" t="s">
        <v>14</v>
      </c>
      <c r="E2000" t="s">
        <v>22</v>
      </c>
      <c r="N2000">
        <v>2940.6348172276507</v>
      </c>
      <c r="O2000">
        <v>13.249366630474121</v>
      </c>
      <c r="P2000">
        <v>3.4589708247557005</v>
      </c>
      <c r="Q2000">
        <v>47.574856505537447</v>
      </c>
      <c r="R2000" t="s">
        <v>16</v>
      </c>
      <c r="S2000" t="s">
        <v>17</v>
      </c>
      <c r="T2000" t="str">
        <f t="shared" si="31"/>
        <v>Lower Montney</v>
      </c>
    </row>
    <row r="2001" spans="1:20" x14ac:dyDescent="0.25">
      <c r="A2001" t="s">
        <v>14</v>
      </c>
      <c r="E2001" t="s">
        <v>22</v>
      </c>
      <c r="N2001">
        <v>2875.8371335504885</v>
      </c>
      <c r="O2001">
        <v>12.42128121606949</v>
      </c>
      <c r="P2001">
        <v>3.5465400654723127</v>
      </c>
      <c r="Q2001">
        <v>47.952674616286636</v>
      </c>
      <c r="R2001" t="s">
        <v>16</v>
      </c>
      <c r="S2001" t="s">
        <v>17</v>
      </c>
      <c r="T2001" t="str">
        <f t="shared" si="31"/>
        <v>Lower Montney</v>
      </c>
    </row>
    <row r="2002" spans="1:20" x14ac:dyDescent="0.25">
      <c r="A2002" t="s">
        <v>14</v>
      </c>
      <c r="E2002" t="s">
        <v>22</v>
      </c>
      <c r="N2002">
        <v>2814.248280854144</v>
      </c>
      <c r="O2002">
        <v>11.676004343105321</v>
      </c>
      <c r="P2002">
        <v>3.6322339256243215</v>
      </c>
      <c r="Q2002">
        <v>48.307823640390872</v>
      </c>
      <c r="R2002" t="s">
        <v>16</v>
      </c>
      <c r="S2002" t="s">
        <v>17</v>
      </c>
      <c r="T2002" t="str">
        <f t="shared" si="31"/>
        <v>Lower Montney</v>
      </c>
    </row>
    <row r="2003" spans="1:20" x14ac:dyDescent="0.25">
      <c r="A2003" t="s">
        <v>14</v>
      </c>
      <c r="E2003" t="s">
        <v>22</v>
      </c>
      <c r="N2003">
        <v>2754.8331523706115</v>
      </c>
      <c r="O2003">
        <v>11.096344553022076</v>
      </c>
      <c r="P2003">
        <v>3.7161185951140068</v>
      </c>
      <c r="Q2003">
        <v>48.645341152660144</v>
      </c>
      <c r="R2003" t="s">
        <v>16</v>
      </c>
      <c r="S2003" t="s">
        <v>17</v>
      </c>
      <c r="T2003" t="str">
        <f t="shared" si="31"/>
        <v>Lower Montney</v>
      </c>
    </row>
    <row r="2004" spans="1:20" x14ac:dyDescent="0.25">
      <c r="A2004" t="s">
        <v>14</v>
      </c>
      <c r="E2004" t="s">
        <v>22</v>
      </c>
      <c r="N2004">
        <v>2697.3847267462902</v>
      </c>
      <c r="O2004">
        <v>10.433876221498371</v>
      </c>
      <c r="P2004">
        <v>3.7982539600434313</v>
      </c>
      <c r="Q2004">
        <v>48.962708365689458</v>
      </c>
      <c r="R2004" t="s">
        <v>16</v>
      </c>
      <c r="S2004" t="s">
        <v>17</v>
      </c>
      <c r="T2004" t="str">
        <f t="shared" si="31"/>
        <v>Lower Montney</v>
      </c>
    </row>
    <row r="2005" spans="1:20" x14ac:dyDescent="0.25">
      <c r="A2005" t="s">
        <v>14</v>
      </c>
      <c r="E2005" t="s">
        <v>22</v>
      </c>
      <c r="N2005">
        <v>2641.7994933043788</v>
      </c>
      <c r="O2005">
        <v>9.9370249728555926</v>
      </c>
      <c r="P2005">
        <v>3.8786967546145497</v>
      </c>
      <c r="Q2005">
        <v>49.264962854288804</v>
      </c>
      <c r="R2005" t="s">
        <v>16</v>
      </c>
      <c r="S2005" t="s">
        <v>17</v>
      </c>
      <c r="T2005" t="str">
        <f t="shared" si="31"/>
        <v>Lower Montney</v>
      </c>
    </row>
    <row r="2006" spans="1:20" x14ac:dyDescent="0.25">
      <c r="A2006" t="s">
        <v>14</v>
      </c>
      <c r="E2006" t="s">
        <v>22</v>
      </c>
      <c r="N2006">
        <v>2587.1458559536732</v>
      </c>
      <c r="O2006">
        <v>9.4401737242128121</v>
      </c>
      <c r="P2006">
        <v>3.9574753459283389</v>
      </c>
      <c r="Q2006">
        <v>49.552104618458188</v>
      </c>
      <c r="R2006" t="s">
        <v>16</v>
      </c>
      <c r="S2006" t="s">
        <v>17</v>
      </c>
      <c r="T2006" t="str">
        <f t="shared" si="31"/>
        <v>Lower Montney</v>
      </c>
    </row>
    <row r="2007" spans="1:20" x14ac:dyDescent="0.25">
      <c r="A2007" t="s">
        <v>14</v>
      </c>
      <c r="E2007" t="s">
        <v>22</v>
      </c>
      <c r="N2007">
        <v>2536.011581614187</v>
      </c>
      <c r="O2007">
        <v>8.9433224755700333</v>
      </c>
      <c r="P2007">
        <v>4.034696898588491</v>
      </c>
      <c r="Q2007">
        <v>49.824133658197603</v>
      </c>
      <c r="R2007" t="s">
        <v>16</v>
      </c>
      <c r="S2007" t="s">
        <v>17</v>
      </c>
      <c r="T2007" t="str">
        <f t="shared" si="31"/>
        <v>Lower Montney</v>
      </c>
    </row>
    <row r="2008" spans="1:20" x14ac:dyDescent="0.25">
      <c r="A2008" t="s">
        <v>14</v>
      </c>
      <c r="E2008" t="s">
        <v>22</v>
      </c>
      <c r="N2008">
        <v>2486.3264567499095</v>
      </c>
      <c r="O2008">
        <v>8.5292797683677151</v>
      </c>
      <c r="P2008">
        <v>4.1104055391965257</v>
      </c>
      <c r="Q2008">
        <v>50.083568760912044</v>
      </c>
      <c r="R2008" t="s">
        <v>16</v>
      </c>
      <c r="S2008" t="s">
        <v>17</v>
      </c>
      <c r="T2008" t="str">
        <f t="shared" si="31"/>
        <v>Lower Montney</v>
      </c>
    </row>
    <row r="2009" spans="1:20" x14ac:dyDescent="0.25">
      <c r="A2009" t="s">
        <v>14</v>
      </c>
      <c r="E2009" t="s">
        <v>22</v>
      </c>
      <c r="N2009">
        <v>2437.4694173000362</v>
      </c>
      <c r="O2009">
        <v>8.1152370611654003</v>
      </c>
      <c r="P2009">
        <v>4.1846264829533117</v>
      </c>
      <c r="Q2009">
        <v>50.330409926601511</v>
      </c>
      <c r="R2009" t="s">
        <v>16</v>
      </c>
      <c r="S2009" t="s">
        <v>17</v>
      </c>
      <c r="T2009" t="str">
        <f t="shared" si="31"/>
        <v>Lower Montney</v>
      </c>
    </row>
    <row r="2010" spans="1:20" x14ac:dyDescent="0.25">
      <c r="A2010" t="s">
        <v>14</v>
      </c>
      <c r="E2010" t="s">
        <v>22</v>
      </c>
      <c r="N2010">
        <v>2388.0948244661599</v>
      </c>
      <c r="O2010">
        <v>7.7011943539630847</v>
      </c>
      <c r="P2010">
        <v>4.2573439703583063</v>
      </c>
      <c r="Q2010">
        <v>50.564657155266005</v>
      </c>
      <c r="R2010" t="s">
        <v>16</v>
      </c>
      <c r="S2010" t="s">
        <v>17</v>
      </c>
      <c r="T2010" t="str">
        <f t="shared" si="31"/>
        <v>Lower Montney</v>
      </c>
    </row>
    <row r="2011" spans="1:20" x14ac:dyDescent="0.25">
      <c r="A2011" t="s">
        <v>14</v>
      </c>
      <c r="E2011" t="s">
        <v>22</v>
      </c>
      <c r="N2011">
        <v>2334.8903365906617</v>
      </c>
      <c r="O2011">
        <v>7.3699601882012313</v>
      </c>
      <c r="P2011">
        <v>4.328441381107492</v>
      </c>
      <c r="Q2011">
        <v>50.788829234310519</v>
      </c>
      <c r="R2011" t="s">
        <v>16</v>
      </c>
      <c r="S2011" t="s">
        <v>17</v>
      </c>
      <c r="T2011" t="str">
        <f t="shared" si="31"/>
        <v>Lower Montney</v>
      </c>
    </row>
    <row r="2012" spans="1:20" x14ac:dyDescent="0.25">
      <c r="A2012" t="s">
        <v>14</v>
      </c>
      <c r="E2012" t="s">
        <v>22</v>
      </c>
      <c r="N2012">
        <v>2279.408613825552</v>
      </c>
      <c r="O2012">
        <v>7.0387260224393771</v>
      </c>
      <c r="P2012">
        <v>4.39784937339848</v>
      </c>
      <c r="Q2012">
        <v>51.002926163735054</v>
      </c>
      <c r="R2012" t="s">
        <v>16</v>
      </c>
      <c r="S2012" t="s">
        <v>17</v>
      </c>
      <c r="T2012" t="str">
        <f t="shared" si="31"/>
        <v>Lower Montney</v>
      </c>
    </row>
    <row r="2013" spans="1:20" x14ac:dyDescent="0.25">
      <c r="A2013" t="s">
        <v>14</v>
      </c>
      <c r="E2013" t="s">
        <v>22</v>
      </c>
      <c r="N2013">
        <v>2222.4777415852332</v>
      </c>
      <c r="O2013">
        <v>6.7074918566775246</v>
      </c>
      <c r="P2013">
        <v>4.4655238206297501</v>
      </c>
      <c r="Q2013">
        <v>51.206947943539618</v>
      </c>
      <c r="R2013" t="s">
        <v>16</v>
      </c>
      <c r="S2013" t="s">
        <v>17</v>
      </c>
      <c r="T2013" t="str">
        <f t="shared" si="31"/>
        <v>Lower Montney</v>
      </c>
    </row>
    <row r="2014" spans="1:20" x14ac:dyDescent="0.25">
      <c r="A2014" t="s">
        <v>14</v>
      </c>
      <c r="E2014" t="s">
        <v>22</v>
      </c>
      <c r="N2014">
        <v>2167.0995294969234</v>
      </c>
      <c r="O2014">
        <v>6.4590662323561343</v>
      </c>
      <c r="P2014">
        <v>4.5315120013029313</v>
      </c>
      <c r="Q2014">
        <v>51.403413361129196</v>
      </c>
      <c r="R2014" t="s">
        <v>16</v>
      </c>
      <c r="S2014" t="s">
        <v>17</v>
      </c>
      <c r="T2014" t="str">
        <f t="shared" si="31"/>
        <v>Lower Montney</v>
      </c>
    </row>
    <row r="2015" spans="1:20" x14ac:dyDescent="0.25">
      <c r="A2015" t="s">
        <v>14</v>
      </c>
      <c r="E2015" t="s">
        <v>22</v>
      </c>
      <c r="N2015">
        <v>2113.9985522982261</v>
      </c>
      <c r="O2015">
        <v>6.1278320665942818</v>
      </c>
      <c r="P2015">
        <v>4.5958832572204127</v>
      </c>
      <c r="Q2015">
        <v>51.589803629098796</v>
      </c>
      <c r="R2015" t="s">
        <v>16</v>
      </c>
      <c r="S2015" t="s">
        <v>17</v>
      </c>
      <c r="T2015" t="str">
        <f t="shared" si="31"/>
        <v>Lower Montney</v>
      </c>
    </row>
    <row r="2016" spans="1:20" x14ac:dyDescent="0.25">
      <c r="A2016" t="s">
        <v>14</v>
      </c>
      <c r="E2016" t="s">
        <v>22</v>
      </c>
      <c r="N2016">
        <v>2063.6923633731449</v>
      </c>
      <c r="O2016">
        <v>5.8794064422728907</v>
      </c>
      <c r="P2016">
        <v>4.658722689685125</v>
      </c>
      <c r="Q2016">
        <v>51.768637534853411</v>
      </c>
      <c r="R2016" t="s">
        <v>16</v>
      </c>
      <c r="S2016" t="s">
        <v>17</v>
      </c>
      <c r="T2016" t="str">
        <f t="shared" si="31"/>
        <v>Lower Montney</v>
      </c>
    </row>
    <row r="2017" spans="1:20" x14ac:dyDescent="0.25">
      <c r="A2017" t="s">
        <v>14</v>
      </c>
      <c r="E2017" t="s">
        <v>22</v>
      </c>
      <c r="N2017">
        <v>2015.7669200144769</v>
      </c>
      <c r="O2017">
        <v>5.7137893593919644</v>
      </c>
      <c r="P2017">
        <v>4.7201027923995662</v>
      </c>
      <c r="Q2017">
        <v>51.942433865798037</v>
      </c>
      <c r="R2017" t="s">
        <v>16</v>
      </c>
      <c r="S2017" t="s">
        <v>17</v>
      </c>
      <c r="T2017" t="str">
        <f t="shared" si="31"/>
        <v>Lower Montney</v>
      </c>
    </row>
    <row r="2018" spans="1:20" x14ac:dyDescent="0.25">
      <c r="A2018" t="s">
        <v>14</v>
      </c>
      <c r="E2018" t="s">
        <v>22</v>
      </c>
      <c r="N2018">
        <v>1969.1871154542162</v>
      </c>
      <c r="O2018">
        <v>5.4653637350705759</v>
      </c>
      <c r="P2018">
        <v>4.7800645400651467</v>
      </c>
      <c r="Q2018">
        <v>52.108673834527679</v>
      </c>
      <c r="R2018" t="s">
        <v>16</v>
      </c>
      <c r="S2018" t="s">
        <v>17</v>
      </c>
      <c r="T2018" t="str">
        <f t="shared" si="31"/>
        <v>Lower Montney</v>
      </c>
    </row>
    <row r="2019" spans="1:20" x14ac:dyDescent="0.25">
      <c r="A2019" t="s">
        <v>14</v>
      </c>
      <c r="E2019" t="s">
        <v>22</v>
      </c>
      <c r="N2019">
        <v>1926.6442272891784</v>
      </c>
      <c r="O2019">
        <v>5.2169381107491857</v>
      </c>
      <c r="P2019">
        <v>4.8387308567861025</v>
      </c>
      <c r="Q2019">
        <v>52.267357441042336</v>
      </c>
      <c r="R2019" t="s">
        <v>16</v>
      </c>
      <c r="S2019" t="s">
        <v>17</v>
      </c>
      <c r="T2019" t="str">
        <f t="shared" si="31"/>
        <v>Lower Montney</v>
      </c>
    </row>
    <row r="2020" spans="1:20" x14ac:dyDescent="0.25">
      <c r="A2020" t="s">
        <v>14</v>
      </c>
      <c r="E2020" t="s">
        <v>22</v>
      </c>
      <c r="N2020">
        <v>1885.6539992761491</v>
      </c>
      <c r="O2020">
        <v>5.0513210278682585</v>
      </c>
      <c r="P2020">
        <v>4.896149021064061</v>
      </c>
      <c r="Q2020">
        <v>52.421003472747003</v>
      </c>
      <c r="R2020" t="s">
        <v>16</v>
      </c>
      <c r="S2020" t="s">
        <v>17</v>
      </c>
      <c r="T2020" t="str">
        <f t="shared" si="31"/>
        <v>Lower Montney</v>
      </c>
    </row>
    <row r="2021" spans="1:20" x14ac:dyDescent="0.25">
      <c r="A2021" t="s">
        <v>14</v>
      </c>
      <c r="E2021" t="s">
        <v>22</v>
      </c>
      <c r="N2021">
        <v>1844.7672819399202</v>
      </c>
      <c r="O2021">
        <v>4.8857039449873332</v>
      </c>
      <c r="P2021">
        <v>4.9523221847991312</v>
      </c>
      <c r="Q2021">
        <v>52.569611929641681</v>
      </c>
      <c r="R2021" t="s">
        <v>16</v>
      </c>
      <c r="S2021" t="s">
        <v>17</v>
      </c>
      <c r="T2021" t="str">
        <f t="shared" si="31"/>
        <v>Lower Montney</v>
      </c>
    </row>
    <row r="2022" spans="1:20" x14ac:dyDescent="0.25">
      <c r="A2022" t="s">
        <v>14</v>
      </c>
      <c r="E2022" t="s">
        <v>22</v>
      </c>
      <c r="N2022">
        <v>1805.4332247557004</v>
      </c>
      <c r="O2022">
        <v>4.720086862106406</v>
      </c>
      <c r="P2022">
        <v>5.0072976264929423</v>
      </c>
      <c r="Q2022">
        <v>52.713182811726369</v>
      </c>
      <c r="R2022" t="s">
        <v>16</v>
      </c>
      <c r="S2022" t="s">
        <v>17</v>
      </c>
      <c r="T2022" t="str">
        <f t="shared" si="31"/>
        <v>Lower Montney</v>
      </c>
    </row>
    <row r="2023" spans="1:20" x14ac:dyDescent="0.25">
      <c r="A2023" t="s">
        <v>14</v>
      </c>
      <c r="E2023" t="s">
        <v>22</v>
      </c>
      <c r="N2023">
        <v>1767.4448063698876</v>
      </c>
      <c r="O2023">
        <v>4.5544697792254789</v>
      </c>
      <c r="P2023">
        <v>5.0611163208469057</v>
      </c>
      <c r="Q2023">
        <v>52.851716119001068</v>
      </c>
      <c r="R2023" t="s">
        <v>16</v>
      </c>
      <c r="S2023" t="s">
        <v>17</v>
      </c>
      <c r="T2023" t="str">
        <f t="shared" si="31"/>
        <v>Lower Montney</v>
      </c>
    </row>
    <row r="2024" spans="1:20" x14ac:dyDescent="0.25">
      <c r="A2024" t="s">
        <v>14</v>
      </c>
      <c r="E2024" t="s">
        <v>22</v>
      </c>
      <c r="N2024">
        <v>1730.5950054288814</v>
      </c>
      <c r="O2024">
        <v>4.3888526963445527</v>
      </c>
      <c r="P2024">
        <v>5.1138129387622149</v>
      </c>
      <c r="Q2024">
        <v>52.985211851465777</v>
      </c>
      <c r="R2024" t="s">
        <v>16</v>
      </c>
      <c r="S2024" t="s">
        <v>17</v>
      </c>
      <c r="T2024" t="str">
        <f t="shared" si="31"/>
        <v>Lower Montney</v>
      </c>
    </row>
    <row r="2025" spans="1:20" x14ac:dyDescent="0.25">
      <c r="A2025" t="s">
        <v>14</v>
      </c>
      <c r="E2025" t="s">
        <v>22</v>
      </c>
      <c r="N2025">
        <v>1694.4697792254794</v>
      </c>
      <c r="O2025">
        <v>4.2232356134636264</v>
      </c>
      <c r="P2025">
        <v>5.1654095435396306</v>
      </c>
      <c r="Q2025">
        <v>53.113670009120497</v>
      </c>
      <c r="R2025" t="s">
        <v>16</v>
      </c>
      <c r="S2025" t="s">
        <v>17</v>
      </c>
      <c r="T2025" t="str">
        <f t="shared" si="31"/>
        <v>Lower Montney</v>
      </c>
    </row>
    <row r="2026" spans="1:20" x14ac:dyDescent="0.25">
      <c r="A2026" t="s">
        <v>14</v>
      </c>
      <c r="E2026" t="s">
        <v>22</v>
      </c>
      <c r="N2026">
        <v>1660.1042345276871</v>
      </c>
      <c r="O2026">
        <v>4.0576185305827002</v>
      </c>
      <c r="P2026">
        <v>5.2159597174809988</v>
      </c>
      <c r="Q2026">
        <v>53.237090591965234</v>
      </c>
      <c r="R2026" t="s">
        <v>16</v>
      </c>
      <c r="S2026" t="s">
        <v>17</v>
      </c>
      <c r="T2026" t="str">
        <f t="shared" si="31"/>
        <v>Lower Montney</v>
      </c>
    </row>
    <row r="2027" spans="1:20" x14ac:dyDescent="0.25">
      <c r="A2027" t="s">
        <v>14</v>
      </c>
      <c r="E2027" t="s">
        <v>22</v>
      </c>
      <c r="N2027">
        <v>1626.6702859211</v>
      </c>
      <c r="O2027">
        <v>3.8920014477017735</v>
      </c>
      <c r="P2027">
        <v>5.2654918276872964</v>
      </c>
      <c r="Q2027">
        <v>53.355473599999982</v>
      </c>
      <c r="R2027" t="s">
        <v>16</v>
      </c>
      <c r="S2027" t="s">
        <v>17</v>
      </c>
      <c r="T2027" t="str">
        <f t="shared" si="31"/>
        <v>Lower Montney</v>
      </c>
    </row>
    <row r="2028" spans="1:20" x14ac:dyDescent="0.25">
      <c r="A2028" t="s">
        <v>14</v>
      </c>
      <c r="E2028" t="s">
        <v>22</v>
      </c>
      <c r="N2028">
        <v>1594.3749547593195</v>
      </c>
      <c r="O2028">
        <v>3.8091929062613095</v>
      </c>
      <c r="P2028">
        <v>5.3140405450597177</v>
      </c>
      <c r="Q2028">
        <v>53.471337820629735</v>
      </c>
      <c r="R2028" t="s">
        <v>16</v>
      </c>
      <c r="S2028" t="s">
        <v>17</v>
      </c>
      <c r="T2028" t="str">
        <f t="shared" si="31"/>
        <v>Lower Montney</v>
      </c>
    </row>
    <row r="2029" spans="1:20" x14ac:dyDescent="0.25">
      <c r="A2029" t="s">
        <v>14</v>
      </c>
      <c r="E2029" t="s">
        <v>22</v>
      </c>
      <c r="N2029">
        <v>1563.0112196887439</v>
      </c>
      <c r="O2029">
        <v>3.6435758233803837</v>
      </c>
      <c r="P2029">
        <v>5.3616342366992402</v>
      </c>
      <c r="Q2029">
        <v>53.582164466449498</v>
      </c>
      <c r="R2029" t="s">
        <v>16</v>
      </c>
      <c r="S2029" t="s">
        <v>17</v>
      </c>
      <c r="T2029" t="str">
        <f t="shared" si="31"/>
        <v>Lower Montney</v>
      </c>
    </row>
    <row r="2030" spans="1:20" x14ac:dyDescent="0.25">
      <c r="A2030" t="s">
        <v>14</v>
      </c>
      <c r="E2030" t="s">
        <v>22</v>
      </c>
      <c r="N2030">
        <v>1532.1650380021715</v>
      </c>
      <c r="O2030">
        <v>3.5607672819399201</v>
      </c>
      <c r="P2030">
        <v>5.4082886621064059</v>
      </c>
      <c r="Q2030">
        <v>53.690472324864267</v>
      </c>
      <c r="R2030" t="s">
        <v>16</v>
      </c>
      <c r="S2030" t="s">
        <v>17</v>
      </c>
      <c r="T2030" t="str">
        <f t="shared" si="31"/>
        <v>Lower Montney</v>
      </c>
    </row>
    <row r="2031" spans="1:20" x14ac:dyDescent="0.25">
      <c r="A2031" t="s">
        <v>14</v>
      </c>
      <c r="E2031" t="s">
        <v>22</v>
      </c>
      <c r="N2031">
        <v>1503.5960912052115</v>
      </c>
      <c r="O2031">
        <v>3.4779587404994574</v>
      </c>
      <c r="P2031">
        <v>5.4540731630836046</v>
      </c>
      <c r="Q2031">
        <v>53.796261395874041</v>
      </c>
      <c r="R2031" t="s">
        <v>16</v>
      </c>
      <c r="S2031" t="s">
        <v>17</v>
      </c>
      <c r="T2031" t="str">
        <f t="shared" si="31"/>
        <v>Lower Montney</v>
      </c>
    </row>
    <row r="2032" spans="1:20" x14ac:dyDescent="0.25">
      <c r="A2032" t="s">
        <v>14</v>
      </c>
      <c r="E2032" t="s">
        <v>22</v>
      </c>
      <c r="N2032">
        <v>1475.8552298226562</v>
      </c>
      <c r="O2032">
        <v>3.3123416576185303</v>
      </c>
      <c r="P2032">
        <v>5.4990129548317048</v>
      </c>
      <c r="Q2032">
        <v>53.897012892073825</v>
      </c>
      <c r="R2032" t="s">
        <v>16</v>
      </c>
      <c r="S2032" t="s">
        <v>17</v>
      </c>
      <c r="T2032" t="str">
        <f t="shared" si="31"/>
        <v>Lower Montney</v>
      </c>
    </row>
    <row r="2033" spans="1:20" x14ac:dyDescent="0.25">
      <c r="A2033" t="s">
        <v>14</v>
      </c>
      <c r="E2033" t="s">
        <v>22</v>
      </c>
      <c r="N2033">
        <v>1448.0108577633007</v>
      </c>
      <c r="O2033">
        <v>3.2295331161780672</v>
      </c>
      <c r="P2033">
        <v>5.5431048854505978</v>
      </c>
      <c r="Q2033">
        <v>53.995245600868614</v>
      </c>
      <c r="R2033" t="s">
        <v>16</v>
      </c>
      <c r="S2033" t="s">
        <v>17</v>
      </c>
      <c r="T2033" t="str">
        <f t="shared" si="31"/>
        <v>Lower Montney</v>
      </c>
    </row>
    <row r="2034" spans="1:20" x14ac:dyDescent="0.25">
      <c r="A2034" t="s">
        <v>14</v>
      </c>
      <c r="E2034" t="s">
        <v>22</v>
      </c>
      <c r="N2034">
        <v>1420.9945711183495</v>
      </c>
      <c r="O2034">
        <v>3.1467245747376036</v>
      </c>
      <c r="P2034">
        <v>5.5863741701411511</v>
      </c>
      <c r="Q2034">
        <v>54.090959522258409</v>
      </c>
      <c r="R2034" t="s">
        <v>16</v>
      </c>
      <c r="S2034" t="s">
        <v>17</v>
      </c>
      <c r="T2034" t="str">
        <f t="shared" si="31"/>
        <v>Lower Montney</v>
      </c>
    </row>
    <row r="2035" spans="1:20" x14ac:dyDescent="0.25">
      <c r="A2035" t="s">
        <v>14</v>
      </c>
      <c r="E2035" t="s">
        <v>22</v>
      </c>
      <c r="N2035">
        <v>1394.7028592110025</v>
      </c>
      <c r="O2035">
        <v>3.0639160332971409</v>
      </c>
      <c r="P2035">
        <v>5.6288428722041264</v>
      </c>
      <c r="Q2035">
        <v>54.184154656243209</v>
      </c>
      <c r="R2035" t="s">
        <v>16</v>
      </c>
      <c r="S2035" t="s">
        <v>17</v>
      </c>
      <c r="T2035" t="str">
        <f t="shared" si="31"/>
        <v>Lower Montney</v>
      </c>
    </row>
    <row r="2036" spans="1:20" x14ac:dyDescent="0.25">
      <c r="A2036" t="s">
        <v>14</v>
      </c>
      <c r="E2036" t="s">
        <v>22</v>
      </c>
      <c r="N2036">
        <v>1369.1357220412594</v>
      </c>
      <c r="O2036">
        <v>2.9811074918566773</v>
      </c>
      <c r="P2036">
        <v>5.6705330549402824</v>
      </c>
      <c r="Q2036">
        <v>54.274831002823014</v>
      </c>
      <c r="R2036" t="s">
        <v>16</v>
      </c>
      <c r="S2036" t="s">
        <v>17</v>
      </c>
      <c r="T2036" t="str">
        <f t="shared" si="31"/>
        <v>Lower Montney</v>
      </c>
    </row>
    <row r="2037" spans="1:20" x14ac:dyDescent="0.25">
      <c r="A2037" t="s">
        <v>14</v>
      </c>
      <c r="E2037" t="s">
        <v>22</v>
      </c>
      <c r="N2037">
        <v>1343.9826275787188</v>
      </c>
      <c r="O2037">
        <v>2.8982989504162147</v>
      </c>
      <c r="P2037">
        <v>5.7114573259500547</v>
      </c>
      <c r="Q2037">
        <v>54.362988561997824</v>
      </c>
      <c r="R2037" t="s">
        <v>16</v>
      </c>
      <c r="S2037" t="s">
        <v>17</v>
      </c>
      <c r="T2037" t="str">
        <f t="shared" si="31"/>
        <v>Lower Montney</v>
      </c>
    </row>
    <row r="2038" spans="1:20" x14ac:dyDescent="0.25">
      <c r="A2038" t="s">
        <v>14</v>
      </c>
      <c r="E2038" t="s">
        <v>22</v>
      </c>
      <c r="N2038">
        <v>1319.8646398841836</v>
      </c>
      <c r="O2038">
        <v>2.8154904089757511</v>
      </c>
      <c r="P2038">
        <v>5.7516472042345281</v>
      </c>
      <c r="Q2038">
        <v>54.448627333767639</v>
      </c>
      <c r="R2038" t="s">
        <v>16</v>
      </c>
      <c r="S2038" t="s">
        <v>17</v>
      </c>
      <c r="T2038" t="str">
        <f t="shared" si="31"/>
        <v>Lower Montney</v>
      </c>
    </row>
    <row r="2039" spans="1:20" x14ac:dyDescent="0.25">
      <c r="A2039" t="s">
        <v>14</v>
      </c>
      <c r="E2039" t="s">
        <v>22</v>
      </c>
      <c r="N2039">
        <v>1296.4712269272529</v>
      </c>
      <c r="O2039">
        <v>2.732681867535288</v>
      </c>
      <c r="P2039">
        <v>5.7911247530944632</v>
      </c>
      <c r="Q2039">
        <v>54.53174731813246</v>
      </c>
      <c r="R2039" t="s">
        <v>16</v>
      </c>
      <c r="S2039" t="s">
        <v>17</v>
      </c>
      <c r="T2039" t="str">
        <f t="shared" si="31"/>
        <v>Lower Montney</v>
      </c>
    </row>
    <row r="2040" spans="1:20" x14ac:dyDescent="0.25">
      <c r="A2040" t="s">
        <v>14</v>
      </c>
      <c r="E2040" t="s">
        <v>22</v>
      </c>
      <c r="N2040">
        <v>1273.6988780311256</v>
      </c>
      <c r="O2040">
        <v>2.6498733260948248</v>
      </c>
      <c r="P2040">
        <v>5.8299088839305107</v>
      </c>
      <c r="Q2040">
        <v>54.612348515092286</v>
      </c>
      <c r="R2040" t="s">
        <v>16</v>
      </c>
      <c r="S2040" t="s">
        <v>17</v>
      </c>
      <c r="T2040" t="str">
        <f t="shared" si="31"/>
        <v>Lower Montney</v>
      </c>
    </row>
    <row r="2041" spans="1:20" x14ac:dyDescent="0.25">
      <c r="A2041" t="s">
        <v>14</v>
      </c>
      <c r="E2041" t="s">
        <v>22</v>
      </c>
      <c r="N2041">
        <v>1251.5475931958015</v>
      </c>
      <c r="O2041">
        <v>2.5670647846543613</v>
      </c>
      <c r="P2041">
        <v>5.8680185081433232</v>
      </c>
      <c r="Q2041">
        <v>54.690430924647117</v>
      </c>
      <c r="R2041" t="s">
        <v>16</v>
      </c>
      <c r="S2041" t="s">
        <v>17</v>
      </c>
      <c r="T2041" t="str">
        <f t="shared" si="31"/>
        <v>Lower Montney</v>
      </c>
    </row>
    <row r="2042" spans="1:20" x14ac:dyDescent="0.25">
      <c r="A2042" t="s">
        <v>14</v>
      </c>
      <c r="E2042" t="s">
        <v>22</v>
      </c>
      <c r="N2042">
        <v>1229.4998190372783</v>
      </c>
      <c r="O2042">
        <v>2.4842562432138982</v>
      </c>
      <c r="P2042">
        <v>5.9054567776330087</v>
      </c>
      <c r="Q2042">
        <v>54.765994546796954</v>
      </c>
      <c r="R2042" t="s">
        <v>16</v>
      </c>
      <c r="S2042" t="s">
        <v>17</v>
      </c>
      <c r="T2042" t="str">
        <f t="shared" si="31"/>
        <v>Lower Montney</v>
      </c>
    </row>
    <row r="2043" spans="1:20" x14ac:dyDescent="0.25">
      <c r="A2043" t="s">
        <v>14</v>
      </c>
      <c r="E2043" t="s">
        <v>22</v>
      </c>
      <c r="N2043">
        <v>1208.5906623235612</v>
      </c>
      <c r="O2043">
        <v>2.4842562432138982</v>
      </c>
      <c r="P2043">
        <v>5.9422583633007608</v>
      </c>
      <c r="Q2043">
        <v>54.84155816894679</v>
      </c>
      <c r="R2043" t="s">
        <v>16</v>
      </c>
      <c r="S2043" t="s">
        <v>17</v>
      </c>
      <c r="T2043" t="str">
        <f t="shared" si="31"/>
        <v>Lower Montney</v>
      </c>
    </row>
    <row r="2044" spans="1:20" x14ac:dyDescent="0.25">
      <c r="A2044" t="s">
        <v>14</v>
      </c>
      <c r="E2044" t="s">
        <v>22</v>
      </c>
      <c r="N2044">
        <v>1188.3025696706477</v>
      </c>
      <c r="O2044">
        <v>2.4014477017734341</v>
      </c>
      <c r="P2044">
        <v>5.9784421765472322</v>
      </c>
      <c r="Q2044">
        <v>54.914603003691631</v>
      </c>
      <c r="R2044" t="s">
        <v>16</v>
      </c>
      <c r="S2044" t="s">
        <v>17</v>
      </c>
      <c r="T2044" t="str">
        <f t="shared" si="31"/>
        <v>Lower Montney</v>
      </c>
    </row>
    <row r="2045" spans="1:20" x14ac:dyDescent="0.25">
      <c r="A2045" t="s">
        <v>14</v>
      </c>
      <c r="E2045" t="s">
        <v>22</v>
      </c>
      <c r="N2045">
        <v>1168.1179876945348</v>
      </c>
      <c r="O2045">
        <v>2.318639160332971</v>
      </c>
      <c r="P2045">
        <v>6.0140113692725308</v>
      </c>
      <c r="Q2045">
        <v>54.985129051031478</v>
      </c>
      <c r="R2045" t="s">
        <v>16</v>
      </c>
      <c r="S2045" t="s">
        <v>17</v>
      </c>
      <c r="T2045" t="str">
        <f t="shared" si="31"/>
        <v>Lower Montney</v>
      </c>
    </row>
    <row r="2046" spans="1:20" x14ac:dyDescent="0.25">
      <c r="A2046" t="s">
        <v>14</v>
      </c>
      <c r="E2046" t="s">
        <v>22</v>
      </c>
      <c r="N2046">
        <v>1148.6579804560261</v>
      </c>
      <c r="O2046">
        <v>2.2358306188925083</v>
      </c>
      <c r="P2046">
        <v>6.0489880047774172</v>
      </c>
      <c r="Q2046">
        <v>55.05313631096633</v>
      </c>
      <c r="R2046" t="s">
        <v>16</v>
      </c>
      <c r="S2046" t="s">
        <v>17</v>
      </c>
      <c r="T2046" t="str">
        <f t="shared" si="31"/>
        <v>Lower Montney</v>
      </c>
    </row>
    <row r="2047" spans="1:20" x14ac:dyDescent="0.25">
      <c r="A2047" t="s">
        <v>14</v>
      </c>
      <c r="E2047" t="s">
        <v>22</v>
      </c>
      <c r="N2047">
        <v>1130.1295693087222</v>
      </c>
      <c r="O2047">
        <v>2.2358306188925083</v>
      </c>
      <c r="P2047">
        <v>6.083400450162868</v>
      </c>
      <c r="Q2047">
        <v>55.121143570901182</v>
      </c>
      <c r="R2047" t="s">
        <v>16</v>
      </c>
      <c r="S2047" t="s">
        <v>17</v>
      </c>
      <c r="T2047" t="str">
        <f t="shared" si="31"/>
        <v>Lower Montney</v>
      </c>
    </row>
    <row r="2048" spans="1:20" x14ac:dyDescent="0.25">
      <c r="A2048" t="s">
        <v>14</v>
      </c>
      <c r="E2048" t="s">
        <v>22</v>
      </c>
      <c r="N2048">
        <v>1112.3257328990226</v>
      </c>
      <c r="O2048">
        <v>2.1530220774520448</v>
      </c>
      <c r="P2048">
        <v>6.117270768729643</v>
      </c>
      <c r="Q2048">
        <v>55.18663204343104</v>
      </c>
      <c r="R2048" t="s">
        <v>16</v>
      </c>
      <c r="S2048" t="s">
        <v>17</v>
      </c>
      <c r="T2048" t="str">
        <f t="shared" si="31"/>
        <v>Lower Montney</v>
      </c>
    </row>
    <row r="2049" spans="1:20" x14ac:dyDescent="0.25">
      <c r="A2049" t="s">
        <v>14</v>
      </c>
      <c r="E2049" t="s">
        <v>22</v>
      </c>
      <c r="N2049">
        <v>1095.039449873326</v>
      </c>
      <c r="O2049">
        <v>2.0702135360115816</v>
      </c>
      <c r="P2049">
        <v>6.1506147199782859</v>
      </c>
      <c r="Q2049">
        <v>55.249601728555902</v>
      </c>
      <c r="R2049" t="s">
        <v>16</v>
      </c>
      <c r="S2049" t="s">
        <v>17</v>
      </c>
      <c r="T2049" t="str">
        <f t="shared" si="31"/>
        <v>Lower Montney</v>
      </c>
    </row>
    <row r="2050" spans="1:20" x14ac:dyDescent="0.25">
      <c r="A2050" t="s">
        <v>14</v>
      </c>
      <c r="E2050" t="s">
        <v>22</v>
      </c>
      <c r="N2050">
        <v>1078.8917842924357</v>
      </c>
      <c r="O2050">
        <v>2.0702135360115816</v>
      </c>
      <c r="P2050">
        <v>6.1834669748099902</v>
      </c>
      <c r="Q2050">
        <v>55.312571413680764</v>
      </c>
      <c r="R2050" t="s">
        <v>16</v>
      </c>
      <c r="S2050" t="s">
        <v>17</v>
      </c>
      <c r="T2050" t="str">
        <f t="shared" si="31"/>
        <v>Lower Montney</v>
      </c>
    </row>
    <row r="2051" spans="1:20" x14ac:dyDescent="0.25">
      <c r="A2051" t="s">
        <v>14</v>
      </c>
      <c r="E2051" t="s">
        <v>22</v>
      </c>
      <c r="N2051">
        <v>1063.3651827723488</v>
      </c>
      <c r="O2051">
        <v>1.9874049945711183</v>
      </c>
      <c r="P2051">
        <v>6.2158464446254085</v>
      </c>
      <c r="Q2051">
        <v>55.373022311400632</v>
      </c>
      <c r="R2051" t="s">
        <v>16</v>
      </c>
      <c r="S2051" t="s">
        <v>17</v>
      </c>
      <c r="T2051" t="str">
        <f t="shared" ref="T2051:T2114" si="32">IF(LEFT(R2051,1)="T", "Lower Montney", IF(LEFT(R2051,1)="C", "Upper Montney", ""))</f>
        <v>Lower Montney</v>
      </c>
    </row>
    <row r="2052" spans="1:20" x14ac:dyDescent="0.25">
      <c r="A2052" t="s">
        <v>14</v>
      </c>
      <c r="E2052" t="s">
        <v>22</v>
      </c>
      <c r="N2052">
        <v>1048.6666666666665</v>
      </c>
      <c r="O2052">
        <v>1.9874049945711183</v>
      </c>
      <c r="P2052">
        <v>6.2477783446254085</v>
      </c>
      <c r="Q2052">
        <v>55.4334732091205</v>
      </c>
      <c r="R2052" t="s">
        <v>16</v>
      </c>
      <c r="S2052" t="s">
        <v>17</v>
      </c>
      <c r="T2052" t="str">
        <f t="shared" si="32"/>
        <v>Lower Montney</v>
      </c>
    </row>
    <row r="2053" spans="1:20" x14ac:dyDescent="0.25">
      <c r="A2053" t="s">
        <v>14</v>
      </c>
      <c r="E2053" t="s">
        <v>22</v>
      </c>
      <c r="N2053">
        <v>1034.4857039449873</v>
      </c>
      <c r="O2053">
        <v>1.9045964531306547</v>
      </c>
      <c r="P2053">
        <v>6.279278434310533</v>
      </c>
      <c r="Q2053">
        <v>55.491405319435373</v>
      </c>
      <c r="R2053" t="s">
        <v>16</v>
      </c>
      <c r="S2053" t="s">
        <v>17</v>
      </c>
      <c r="T2053" t="str">
        <f t="shared" si="32"/>
        <v>Lower Montney</v>
      </c>
    </row>
    <row r="2054" spans="1:20" x14ac:dyDescent="0.25">
      <c r="A2054" t="s">
        <v>14</v>
      </c>
      <c r="E2054" t="s">
        <v>22</v>
      </c>
      <c r="N2054">
        <v>1020.7187839305102</v>
      </c>
      <c r="O2054">
        <v>1.8217879116901918</v>
      </c>
      <c r="P2054">
        <v>6.3103593212812168</v>
      </c>
      <c r="Q2054">
        <v>55.546818642345251</v>
      </c>
      <c r="R2054" t="s">
        <v>16</v>
      </c>
      <c r="S2054" t="s">
        <v>17</v>
      </c>
      <c r="T2054" t="str">
        <f t="shared" si="32"/>
        <v>Lower Montney</v>
      </c>
    </row>
    <row r="2055" spans="1:20" x14ac:dyDescent="0.25">
      <c r="A2055" t="s">
        <v>14</v>
      </c>
      <c r="E2055" t="s">
        <v>22</v>
      </c>
      <c r="N2055">
        <v>1007.986970684039</v>
      </c>
      <c r="O2055">
        <v>1.8217879116901918</v>
      </c>
      <c r="P2055">
        <v>6.3410525245385454</v>
      </c>
      <c r="Q2055">
        <v>55.602231965255129</v>
      </c>
      <c r="R2055" t="s">
        <v>16</v>
      </c>
      <c r="S2055" t="s">
        <v>17</v>
      </c>
      <c r="T2055" t="str">
        <f t="shared" si="32"/>
        <v>Lower Montney</v>
      </c>
    </row>
    <row r="2056" spans="1:20" x14ac:dyDescent="0.25">
      <c r="A2056" t="s">
        <v>14</v>
      </c>
      <c r="E2056" t="s">
        <v>22</v>
      </c>
      <c r="N2056">
        <v>995.56568946796949</v>
      </c>
      <c r="O2056">
        <v>1.7389793702497287</v>
      </c>
      <c r="P2056">
        <v>6.3713674997828447</v>
      </c>
      <c r="Q2056">
        <v>55.655126500760012</v>
      </c>
      <c r="R2056" t="s">
        <v>16</v>
      </c>
      <c r="S2056" t="s">
        <v>17</v>
      </c>
      <c r="T2056" t="str">
        <f t="shared" si="32"/>
        <v>Lower Montney</v>
      </c>
    </row>
    <row r="2057" spans="1:20" x14ac:dyDescent="0.25">
      <c r="A2057" t="s">
        <v>14</v>
      </c>
      <c r="E2057" t="s">
        <v>22</v>
      </c>
      <c r="N2057">
        <v>983.35142960550127</v>
      </c>
      <c r="O2057">
        <v>1.7389793702497287</v>
      </c>
      <c r="P2057">
        <v>6.4013105508143324</v>
      </c>
      <c r="Q2057">
        <v>55.708021036264896</v>
      </c>
      <c r="R2057" t="s">
        <v>16</v>
      </c>
      <c r="S2057" t="s">
        <v>17</v>
      </c>
      <c r="T2057" t="str">
        <f t="shared" si="32"/>
        <v>Lower Montney</v>
      </c>
    </row>
    <row r="2058" spans="1:20" x14ac:dyDescent="0.25">
      <c r="A2058" t="s">
        <v>14</v>
      </c>
      <c r="E2058" t="s">
        <v>22</v>
      </c>
      <c r="N2058">
        <v>971.5512124502352</v>
      </c>
      <c r="O2058">
        <v>1.7389793702497287</v>
      </c>
      <c r="P2058">
        <v>6.4308942852334416</v>
      </c>
      <c r="Q2058">
        <v>55.760915571769779</v>
      </c>
      <c r="R2058" t="s">
        <v>16</v>
      </c>
      <c r="S2058" t="s">
        <v>17</v>
      </c>
      <c r="T2058" t="str">
        <f t="shared" si="32"/>
        <v>Lower Montney</v>
      </c>
    </row>
    <row r="2059" spans="1:20" x14ac:dyDescent="0.25">
      <c r="A2059" t="s">
        <v>14</v>
      </c>
      <c r="E2059" t="s">
        <v>22</v>
      </c>
      <c r="N2059">
        <v>960.06152732537089</v>
      </c>
      <c r="O2059">
        <v>1.6561708288092651</v>
      </c>
      <c r="P2059">
        <v>6.4601281587404991</v>
      </c>
      <c r="Q2059">
        <v>55.811291319869667</v>
      </c>
      <c r="R2059" t="s">
        <v>16</v>
      </c>
      <c r="S2059" t="s">
        <v>17</v>
      </c>
      <c r="T2059" t="str">
        <f t="shared" si="32"/>
        <v>Lower Montney</v>
      </c>
    </row>
    <row r="2060" spans="1:20" x14ac:dyDescent="0.25">
      <c r="A2060" t="s">
        <v>14</v>
      </c>
      <c r="E2060" t="s">
        <v>22</v>
      </c>
      <c r="N2060">
        <v>948.88237423090845</v>
      </c>
      <c r="O2060">
        <v>1.6561708288092651</v>
      </c>
      <c r="P2060">
        <v>6.4890216270358305</v>
      </c>
      <c r="Q2060">
        <v>55.861667067969556</v>
      </c>
      <c r="R2060" t="s">
        <v>16</v>
      </c>
      <c r="S2060" t="s">
        <v>17</v>
      </c>
      <c r="T2060" t="str">
        <f t="shared" si="32"/>
        <v>Lower Montney</v>
      </c>
    </row>
    <row r="2061" spans="1:20" x14ac:dyDescent="0.25">
      <c r="A2061" t="s">
        <v>14</v>
      </c>
      <c r="E2061" t="s">
        <v>22</v>
      </c>
      <c r="N2061">
        <v>937.70322113644579</v>
      </c>
      <c r="O2061">
        <v>1.5733622873688018</v>
      </c>
      <c r="P2061">
        <v>6.5175746901194351</v>
      </c>
      <c r="Q2061">
        <v>55.90952402866445</v>
      </c>
      <c r="R2061" t="s">
        <v>16</v>
      </c>
      <c r="S2061" t="s">
        <v>17</v>
      </c>
      <c r="T2061" t="str">
        <f t="shared" si="32"/>
        <v>Lower Montney</v>
      </c>
    </row>
    <row r="2062" spans="1:20" x14ac:dyDescent="0.25">
      <c r="A2062" t="s">
        <v>14</v>
      </c>
      <c r="E2062" t="s">
        <v>22</v>
      </c>
      <c r="N2062">
        <v>926.93811074918563</v>
      </c>
      <c r="O2062">
        <v>1.5733622873688018</v>
      </c>
      <c r="P2062">
        <v>6.5457999555917477</v>
      </c>
      <c r="Q2062">
        <v>55.957380989359343</v>
      </c>
      <c r="R2062" t="s">
        <v>16</v>
      </c>
      <c r="S2062" t="s">
        <v>17</v>
      </c>
      <c r="T2062" t="str">
        <f t="shared" si="32"/>
        <v>Lower Montney</v>
      </c>
    </row>
    <row r="2063" spans="1:20" x14ac:dyDescent="0.25">
      <c r="A2063" t="s">
        <v>14</v>
      </c>
      <c r="E2063" t="s">
        <v>22</v>
      </c>
      <c r="N2063">
        <v>916.48353239232711</v>
      </c>
      <c r="O2063">
        <v>1.4905537459283387</v>
      </c>
      <c r="P2063">
        <v>6.5737068791530939</v>
      </c>
      <c r="Q2063">
        <v>56.002719162649242</v>
      </c>
      <c r="R2063" t="s">
        <v>16</v>
      </c>
      <c r="S2063" t="s">
        <v>17</v>
      </c>
      <c r="T2063" t="str">
        <f t="shared" si="32"/>
        <v>Lower Montney</v>
      </c>
    </row>
    <row r="2064" spans="1:20" x14ac:dyDescent="0.25">
      <c r="A2064" t="s">
        <v>14</v>
      </c>
      <c r="E2064" t="s">
        <v>22</v>
      </c>
      <c r="N2064">
        <v>906.1324647122691</v>
      </c>
      <c r="O2064">
        <v>1.4905537459283387</v>
      </c>
      <c r="P2064">
        <v>6.6012986127035829</v>
      </c>
      <c r="Q2064">
        <v>56.048057335939141</v>
      </c>
      <c r="R2064" t="s">
        <v>16</v>
      </c>
      <c r="S2064" t="s">
        <v>17</v>
      </c>
      <c r="T2064" t="str">
        <f t="shared" si="32"/>
        <v>Lower Montney</v>
      </c>
    </row>
    <row r="2065" spans="1:20" x14ac:dyDescent="0.25">
      <c r="A2065" t="s">
        <v>14</v>
      </c>
      <c r="E2065" t="s">
        <v>22</v>
      </c>
      <c r="N2065">
        <v>895.98841838581245</v>
      </c>
      <c r="O2065">
        <v>1.4905537459283387</v>
      </c>
      <c r="P2065">
        <v>6.6285814600434305</v>
      </c>
      <c r="Q2065">
        <v>56.09339550922904</v>
      </c>
      <c r="R2065" t="s">
        <v>16</v>
      </c>
      <c r="S2065" t="s">
        <v>17</v>
      </c>
      <c r="T2065" t="str">
        <f t="shared" si="32"/>
        <v>Lower Montney</v>
      </c>
    </row>
    <row r="2066" spans="1:20" x14ac:dyDescent="0.25">
      <c r="A2066" t="s">
        <v>14</v>
      </c>
      <c r="E2066" t="s">
        <v>22</v>
      </c>
      <c r="N2066">
        <v>885.84437205935569</v>
      </c>
      <c r="O2066">
        <v>1.4077452044878755</v>
      </c>
      <c r="P2066">
        <v>6.6555554211726378</v>
      </c>
      <c r="Q2066">
        <v>56.136214895113945</v>
      </c>
      <c r="R2066" t="s">
        <v>16</v>
      </c>
      <c r="S2066" t="s">
        <v>17</v>
      </c>
      <c r="T2066" t="str">
        <f t="shared" si="32"/>
        <v>Lower Montney</v>
      </c>
    </row>
    <row r="2067" spans="1:20" x14ac:dyDescent="0.25">
      <c r="A2067" t="s">
        <v>14</v>
      </c>
      <c r="E2067" t="s">
        <v>22</v>
      </c>
      <c r="N2067">
        <v>876.42490047050308</v>
      </c>
      <c r="O2067">
        <v>1.4077452044878755</v>
      </c>
      <c r="P2067">
        <v>6.6822425593919643</v>
      </c>
      <c r="Q2067">
        <v>56.179034280998849</v>
      </c>
      <c r="R2067" t="s">
        <v>16</v>
      </c>
      <c r="S2067" t="s">
        <v>17</v>
      </c>
      <c r="T2067" t="str">
        <f t="shared" si="32"/>
        <v>Lower Montney</v>
      </c>
    </row>
    <row r="2068" spans="1:20" x14ac:dyDescent="0.25">
      <c r="A2068" t="s">
        <v>14</v>
      </c>
      <c r="E2068" t="s">
        <v>22</v>
      </c>
      <c r="N2068">
        <v>867.10893955845097</v>
      </c>
      <c r="O2068">
        <v>1.4077452044878755</v>
      </c>
      <c r="P2068">
        <v>6.7086460266015191</v>
      </c>
      <c r="Q2068">
        <v>56.221853666883753</v>
      </c>
      <c r="R2068" t="s">
        <v>16</v>
      </c>
      <c r="S2068" t="s">
        <v>17</v>
      </c>
      <c r="T2068" t="str">
        <f t="shared" si="32"/>
        <v>Lower Montney</v>
      </c>
    </row>
    <row r="2069" spans="1:20" x14ac:dyDescent="0.25">
      <c r="A2069" t="s">
        <v>14</v>
      </c>
      <c r="E2069" t="s">
        <v>22</v>
      </c>
      <c r="N2069">
        <v>857.58595729279773</v>
      </c>
      <c r="O2069">
        <v>1.3249366630474124</v>
      </c>
      <c r="P2069">
        <v>6.7347595190010852</v>
      </c>
      <c r="Q2069">
        <v>56.262154265363669</v>
      </c>
      <c r="R2069" t="s">
        <v>16</v>
      </c>
      <c r="S2069" t="s">
        <v>17</v>
      </c>
      <c r="T2069" t="str">
        <f t="shared" si="32"/>
        <v>Lower Montney</v>
      </c>
    </row>
    <row r="2070" spans="1:20" x14ac:dyDescent="0.25">
      <c r="A2070" t="s">
        <v>14</v>
      </c>
      <c r="E2070" t="s">
        <v>22</v>
      </c>
      <c r="N2070">
        <v>848.26999638074562</v>
      </c>
      <c r="O2070">
        <v>1.3249366630474124</v>
      </c>
      <c r="P2070">
        <v>6.7605893403908786</v>
      </c>
      <c r="Q2070">
        <v>56.302454863843586</v>
      </c>
      <c r="R2070" t="s">
        <v>16</v>
      </c>
      <c r="S2070" t="s">
        <v>17</v>
      </c>
      <c r="T2070" t="str">
        <f t="shared" si="32"/>
        <v>Lower Montney</v>
      </c>
    </row>
    <row r="2071" spans="1:20" x14ac:dyDescent="0.25">
      <c r="A2071" t="s">
        <v>14</v>
      </c>
      <c r="E2071" t="s">
        <v>22</v>
      </c>
      <c r="N2071">
        <v>839.05754614549392</v>
      </c>
      <c r="O2071">
        <v>1.3249366630474124</v>
      </c>
      <c r="P2071">
        <v>6.7861386426710091</v>
      </c>
      <c r="Q2071">
        <v>56.342755462323503</v>
      </c>
      <c r="R2071" t="s">
        <v>16</v>
      </c>
      <c r="S2071" t="s">
        <v>17</v>
      </c>
      <c r="T2071" t="str">
        <f t="shared" si="32"/>
        <v>Lower Montney</v>
      </c>
    </row>
    <row r="2072" spans="1:20" x14ac:dyDescent="0.25">
      <c r="A2072" t="s">
        <v>14</v>
      </c>
      <c r="E2072" t="s">
        <v>22</v>
      </c>
      <c r="N2072">
        <v>829.94860658704306</v>
      </c>
      <c r="O2072">
        <v>1.2421281216069491</v>
      </c>
      <c r="P2072">
        <v>6.8114105777415848</v>
      </c>
      <c r="Q2072">
        <v>56.380537273398424</v>
      </c>
      <c r="R2072" t="s">
        <v>16</v>
      </c>
      <c r="S2072" t="s">
        <v>17</v>
      </c>
      <c r="T2072" t="str">
        <f t="shared" si="32"/>
        <v>Lower Montney</v>
      </c>
    </row>
    <row r="2073" spans="1:20" x14ac:dyDescent="0.25">
      <c r="A2073" t="s">
        <v>14</v>
      </c>
      <c r="E2073" t="s">
        <v>22</v>
      </c>
      <c r="N2073">
        <v>820.83966702859209</v>
      </c>
      <c r="O2073">
        <v>1.2421281216069491</v>
      </c>
      <c r="P2073">
        <v>6.8364051456026056</v>
      </c>
      <c r="Q2073">
        <v>56.418319084473346</v>
      </c>
      <c r="R2073" t="s">
        <v>16</v>
      </c>
      <c r="S2073" t="s">
        <v>17</v>
      </c>
      <c r="T2073" t="str">
        <f t="shared" si="32"/>
        <v>Lower Montney</v>
      </c>
    </row>
    <row r="2074" spans="1:20" x14ac:dyDescent="0.25">
      <c r="A2074" t="s">
        <v>14</v>
      </c>
      <c r="E2074" t="s">
        <v>22</v>
      </c>
      <c r="N2074">
        <v>812.04125950054288</v>
      </c>
      <c r="O2074">
        <v>1.2421281216069491</v>
      </c>
      <c r="P2074">
        <v>6.8611318019543974</v>
      </c>
      <c r="Q2074">
        <v>56.456100895548268</v>
      </c>
      <c r="R2074" t="s">
        <v>16</v>
      </c>
      <c r="S2074" t="s">
        <v>17</v>
      </c>
      <c r="T2074" t="str">
        <f t="shared" si="32"/>
        <v>Lower Montney</v>
      </c>
    </row>
    <row r="2075" spans="1:20" x14ac:dyDescent="0.25">
      <c r="A2075" t="s">
        <v>14</v>
      </c>
      <c r="E2075" t="s">
        <v>22</v>
      </c>
      <c r="N2075">
        <v>803.34636264929429</v>
      </c>
      <c r="O2075">
        <v>1.2421281216069491</v>
      </c>
      <c r="P2075">
        <v>6.8855936986970683</v>
      </c>
      <c r="Q2075">
        <v>56.493882706623189</v>
      </c>
      <c r="R2075" t="s">
        <v>16</v>
      </c>
      <c r="S2075" t="s">
        <v>17</v>
      </c>
      <c r="T2075" t="str">
        <f t="shared" si="32"/>
        <v>Lower Montney</v>
      </c>
    </row>
    <row r="2076" spans="1:20" x14ac:dyDescent="0.25">
      <c r="A2076" t="s">
        <v>14</v>
      </c>
      <c r="E2076" t="s">
        <v>22</v>
      </c>
      <c r="N2076">
        <v>794.7549764748461</v>
      </c>
      <c r="O2076">
        <v>1.1593195801664855</v>
      </c>
      <c r="P2076">
        <v>6.9097939877307271</v>
      </c>
      <c r="Q2076">
        <v>56.529145730293116</v>
      </c>
      <c r="R2076" t="s">
        <v>16</v>
      </c>
      <c r="S2076" t="s">
        <v>17</v>
      </c>
      <c r="T2076" t="str">
        <f t="shared" si="32"/>
        <v>Lower Montney</v>
      </c>
    </row>
    <row r="2077" spans="1:20" x14ac:dyDescent="0.25">
      <c r="A2077" t="s">
        <v>14</v>
      </c>
      <c r="E2077" t="s">
        <v>22</v>
      </c>
      <c r="N2077">
        <v>786.26710097719877</v>
      </c>
      <c r="O2077">
        <v>1.1593195801664855</v>
      </c>
      <c r="P2077">
        <v>6.9337358209554827</v>
      </c>
      <c r="Q2077">
        <v>56.564408753963043</v>
      </c>
      <c r="R2077" t="s">
        <v>16</v>
      </c>
      <c r="S2077" t="s">
        <v>17</v>
      </c>
      <c r="T2077" t="str">
        <f t="shared" si="32"/>
        <v>Lower Montney</v>
      </c>
    </row>
    <row r="2078" spans="1:20" x14ac:dyDescent="0.25">
      <c r="A2078" t="s">
        <v>14</v>
      </c>
      <c r="E2078" t="s">
        <v>22</v>
      </c>
      <c r="N2078">
        <v>777.7792254795512</v>
      </c>
      <c r="O2078">
        <v>1.1593195801664855</v>
      </c>
      <c r="P2078">
        <v>6.9574191983713352</v>
      </c>
      <c r="Q2078">
        <v>56.59967177763297</v>
      </c>
      <c r="R2078" t="s">
        <v>16</v>
      </c>
      <c r="S2078" t="s">
        <v>17</v>
      </c>
      <c r="T2078" t="str">
        <f t="shared" si="32"/>
        <v>Lower Montney</v>
      </c>
    </row>
    <row r="2079" spans="1:20" x14ac:dyDescent="0.25">
      <c r="A2079" t="s">
        <v>14</v>
      </c>
      <c r="E2079" t="s">
        <v>22</v>
      </c>
      <c r="N2079">
        <v>769.80890336590653</v>
      </c>
      <c r="O2079">
        <v>1.1593195801664855</v>
      </c>
      <c r="P2079">
        <v>6.9808598794788272</v>
      </c>
      <c r="Q2079">
        <v>56.634934801302897</v>
      </c>
      <c r="R2079" t="s">
        <v>16</v>
      </c>
      <c r="S2079" t="s">
        <v>17</v>
      </c>
      <c r="T2079" t="str">
        <f t="shared" si="32"/>
        <v>Lower Montney</v>
      </c>
    </row>
    <row r="2080" spans="1:20" x14ac:dyDescent="0.25">
      <c r="A2080" t="s">
        <v>14</v>
      </c>
      <c r="E2080" t="s">
        <v>22</v>
      </c>
      <c r="N2080">
        <v>762.04560260586322</v>
      </c>
      <c r="O2080">
        <v>1.0765110387260224</v>
      </c>
      <c r="P2080">
        <v>7.0040641680781759</v>
      </c>
      <c r="Q2080">
        <v>56.667679037567829</v>
      </c>
      <c r="R2080" t="s">
        <v>16</v>
      </c>
      <c r="S2080" t="s">
        <v>17</v>
      </c>
      <c r="T2080" t="str">
        <f t="shared" si="32"/>
        <v>Lower Montney</v>
      </c>
    </row>
    <row r="2081" spans="1:20" x14ac:dyDescent="0.25">
      <c r="A2081" t="s">
        <v>14</v>
      </c>
      <c r="E2081" t="s">
        <v>22</v>
      </c>
      <c r="N2081">
        <v>753.97176981541793</v>
      </c>
      <c r="O2081">
        <v>1.0765110387260224</v>
      </c>
      <c r="P2081">
        <v>7.0270226084690552</v>
      </c>
      <c r="Q2081">
        <v>56.700423273832762</v>
      </c>
      <c r="R2081" t="s">
        <v>16</v>
      </c>
      <c r="S2081" t="s">
        <v>17</v>
      </c>
      <c r="T2081" t="str">
        <f t="shared" si="32"/>
        <v>Lower Montney</v>
      </c>
    </row>
    <row r="2082" spans="1:20" x14ac:dyDescent="0.25">
      <c r="A2082" t="s">
        <v>14</v>
      </c>
      <c r="E2082" t="s">
        <v>22</v>
      </c>
      <c r="N2082">
        <v>746.10495837857388</v>
      </c>
      <c r="O2082">
        <v>1.0765110387260224</v>
      </c>
      <c r="P2082">
        <v>7.0497415044516831</v>
      </c>
      <c r="Q2082">
        <v>56.733167510097694</v>
      </c>
      <c r="R2082" t="s">
        <v>16</v>
      </c>
      <c r="S2082" t="s">
        <v>17</v>
      </c>
      <c r="T2082" t="str">
        <f t="shared" si="32"/>
        <v>Lower Montney</v>
      </c>
    </row>
    <row r="2083" spans="1:20" x14ac:dyDescent="0.25">
      <c r="A2083" t="s">
        <v>14</v>
      </c>
      <c r="E2083" t="s">
        <v>22</v>
      </c>
      <c r="N2083">
        <v>738.34165761853046</v>
      </c>
      <c r="O2083">
        <v>1.0765110387260224</v>
      </c>
      <c r="P2083">
        <v>7.0722240079261676</v>
      </c>
      <c r="Q2083">
        <v>56.765911746362626</v>
      </c>
      <c r="R2083" t="s">
        <v>16</v>
      </c>
      <c r="S2083" t="s">
        <v>17</v>
      </c>
      <c r="T2083" t="str">
        <f t="shared" si="32"/>
        <v>Lower Montney</v>
      </c>
    </row>
    <row r="2084" spans="1:20" x14ac:dyDescent="0.25">
      <c r="A2084" t="s">
        <v>14</v>
      </c>
      <c r="E2084" t="s">
        <v>22</v>
      </c>
      <c r="N2084">
        <v>730.68186753528755</v>
      </c>
      <c r="O2084">
        <v>0.99370249728555915</v>
      </c>
      <c r="P2084">
        <v>7.0944732707926175</v>
      </c>
      <c r="Q2084">
        <v>56.796137195222563</v>
      </c>
      <c r="R2084" t="s">
        <v>16</v>
      </c>
      <c r="S2084" t="s">
        <v>17</v>
      </c>
      <c r="T2084" t="str">
        <f t="shared" si="32"/>
        <v>Lower Montney</v>
      </c>
    </row>
    <row r="2085" spans="1:20" x14ac:dyDescent="0.25">
      <c r="A2085" t="s">
        <v>14</v>
      </c>
      <c r="E2085" t="s">
        <v>22</v>
      </c>
      <c r="N2085">
        <v>723.02207745204487</v>
      </c>
      <c r="O2085">
        <v>0.99370249728555915</v>
      </c>
      <c r="P2085">
        <v>7.116489293051032</v>
      </c>
      <c r="Q2085">
        <v>56.826362644082501</v>
      </c>
      <c r="R2085" t="s">
        <v>16</v>
      </c>
      <c r="S2085" t="s">
        <v>17</v>
      </c>
      <c r="T2085" t="str">
        <f t="shared" si="32"/>
        <v>Lower Montney</v>
      </c>
    </row>
    <row r="2086" spans="1:20" x14ac:dyDescent="0.25">
      <c r="A2086" t="s">
        <v>14</v>
      </c>
      <c r="E2086" t="s">
        <v>22</v>
      </c>
      <c r="N2086">
        <v>715.56930872240309</v>
      </c>
      <c r="O2086">
        <v>0.99370249728555915</v>
      </c>
      <c r="P2086">
        <v>7.1382783785016288</v>
      </c>
      <c r="Q2086">
        <v>56.856588092942438</v>
      </c>
      <c r="R2086" t="s">
        <v>16</v>
      </c>
      <c r="S2086" t="s">
        <v>17</v>
      </c>
      <c r="T2086" t="str">
        <f t="shared" si="32"/>
        <v>Lower Montney</v>
      </c>
    </row>
    <row r="2087" spans="1:20" x14ac:dyDescent="0.25">
      <c r="A2087" t="s">
        <v>14</v>
      </c>
      <c r="E2087" t="s">
        <v>22</v>
      </c>
      <c r="N2087">
        <v>708.22005066956206</v>
      </c>
      <c r="O2087">
        <v>0.99370249728555915</v>
      </c>
      <c r="P2087">
        <v>7.159843679044517</v>
      </c>
      <c r="Q2087">
        <v>56.886813541802375</v>
      </c>
      <c r="R2087" t="s">
        <v>16</v>
      </c>
      <c r="S2087" t="s">
        <v>17</v>
      </c>
      <c r="T2087" t="str">
        <f t="shared" si="32"/>
        <v>Lower Montney</v>
      </c>
    </row>
    <row r="2088" spans="1:20" x14ac:dyDescent="0.25">
      <c r="A2088" t="s">
        <v>14</v>
      </c>
      <c r="E2088" t="s">
        <v>22</v>
      </c>
      <c r="N2088">
        <v>700.97430329352153</v>
      </c>
      <c r="O2088">
        <v>0.99370249728555915</v>
      </c>
      <c r="P2088">
        <v>7.1811883465798045</v>
      </c>
      <c r="Q2088">
        <v>56.917038990662313</v>
      </c>
      <c r="R2088" t="s">
        <v>16</v>
      </c>
      <c r="S2088" t="s">
        <v>17</v>
      </c>
      <c r="T2088" t="str">
        <f t="shared" si="32"/>
        <v>Lower Montney</v>
      </c>
    </row>
    <row r="2089" spans="1:20" x14ac:dyDescent="0.25">
      <c r="A2089" t="s">
        <v>14</v>
      </c>
      <c r="E2089" t="s">
        <v>22</v>
      </c>
      <c r="N2089">
        <v>693.83206659428151</v>
      </c>
      <c r="O2089">
        <v>0.99370249728555915</v>
      </c>
      <c r="P2089">
        <v>7.2023155330076003</v>
      </c>
      <c r="Q2089">
        <v>56.94726443952225</v>
      </c>
      <c r="R2089" t="s">
        <v>16</v>
      </c>
      <c r="S2089" t="s">
        <v>17</v>
      </c>
      <c r="T2089" t="str">
        <f t="shared" si="32"/>
        <v>Lower Montney</v>
      </c>
    </row>
    <row r="2090" spans="1:20" x14ac:dyDescent="0.25">
      <c r="A2090" t="s">
        <v>14</v>
      </c>
      <c r="E2090" t="s">
        <v>22</v>
      </c>
      <c r="N2090">
        <v>686.58631921824099</v>
      </c>
      <c r="O2090">
        <v>0.99370249728555915</v>
      </c>
      <c r="P2090">
        <v>7.2232220864277954</v>
      </c>
      <c r="Q2090">
        <v>56.977489888382188</v>
      </c>
      <c r="R2090" t="s">
        <v>16</v>
      </c>
      <c r="S2090" t="s">
        <v>17</v>
      </c>
      <c r="T2090" t="str">
        <f t="shared" si="32"/>
        <v>Lower Montney</v>
      </c>
    </row>
    <row r="2091" spans="1:20" x14ac:dyDescent="0.25">
      <c r="A2091" t="s">
        <v>14</v>
      </c>
      <c r="E2091" t="s">
        <v>22</v>
      </c>
      <c r="N2091">
        <v>679.96163590300387</v>
      </c>
      <c r="O2091">
        <v>0.99370249728555915</v>
      </c>
      <c r="P2091">
        <v>7.2439269182410415</v>
      </c>
      <c r="Q2091">
        <v>57.007715337242125</v>
      </c>
      <c r="R2091" t="s">
        <v>16</v>
      </c>
      <c r="S2091" t="s">
        <v>17</v>
      </c>
      <c r="T2091" t="str">
        <f t="shared" si="32"/>
        <v>Lower Montney</v>
      </c>
    </row>
    <row r="2092" spans="1:20" x14ac:dyDescent="0.25">
      <c r="A2092" t="s">
        <v>14</v>
      </c>
      <c r="E2092" t="s">
        <v>22</v>
      </c>
      <c r="N2092">
        <v>673.23344191096623</v>
      </c>
      <c r="O2092">
        <v>0.91089395584509592</v>
      </c>
      <c r="P2092">
        <v>7.2644268765472306</v>
      </c>
      <c r="Q2092">
        <v>57.035421998697068</v>
      </c>
      <c r="R2092" t="s">
        <v>16</v>
      </c>
      <c r="S2092" t="s">
        <v>17</v>
      </c>
      <c r="T2092" t="str">
        <f t="shared" si="32"/>
        <v>Lower Montney</v>
      </c>
    </row>
    <row r="2093" spans="1:20" x14ac:dyDescent="0.25">
      <c r="A2093" t="s">
        <v>14</v>
      </c>
      <c r="E2093" t="s">
        <v>22</v>
      </c>
      <c r="N2093">
        <v>666.50524791892872</v>
      </c>
      <c r="O2093">
        <v>0.91089395584509592</v>
      </c>
      <c r="P2093">
        <v>7.2847219613463619</v>
      </c>
      <c r="Q2093">
        <v>57.06312866015201</v>
      </c>
      <c r="R2093" t="s">
        <v>16</v>
      </c>
      <c r="S2093" t="s">
        <v>17</v>
      </c>
      <c r="T2093" t="str">
        <f t="shared" si="32"/>
        <v>Lower Montney</v>
      </c>
    </row>
    <row r="2094" spans="1:20" x14ac:dyDescent="0.25">
      <c r="A2094" t="s">
        <v>14</v>
      </c>
      <c r="E2094" t="s">
        <v>22</v>
      </c>
      <c r="N2094">
        <v>659.77705392689097</v>
      </c>
      <c r="O2094">
        <v>0.91089395584509592</v>
      </c>
      <c r="P2094">
        <v>7.3048121726384361</v>
      </c>
      <c r="Q2094">
        <v>57.090835321606953</v>
      </c>
      <c r="R2094" t="s">
        <v>16</v>
      </c>
      <c r="S2094" t="s">
        <v>17</v>
      </c>
      <c r="T2094" t="str">
        <f t="shared" si="32"/>
        <v>Lower Montney</v>
      </c>
    </row>
    <row r="2095" spans="1:20" x14ac:dyDescent="0.25">
      <c r="A2095" t="s">
        <v>14</v>
      </c>
      <c r="E2095" t="s">
        <v>22</v>
      </c>
      <c r="N2095">
        <v>653.15237061165396</v>
      </c>
      <c r="O2095">
        <v>0.91089395584509592</v>
      </c>
      <c r="P2095">
        <v>7.3247006623235613</v>
      </c>
      <c r="Q2095">
        <v>57.118541983061895</v>
      </c>
      <c r="R2095" t="s">
        <v>16</v>
      </c>
      <c r="S2095" t="s">
        <v>17</v>
      </c>
      <c r="T2095" t="str">
        <f t="shared" si="32"/>
        <v>Lower Montney</v>
      </c>
    </row>
    <row r="2096" spans="1:20" x14ac:dyDescent="0.25">
      <c r="A2096" t="s">
        <v>14</v>
      </c>
      <c r="E2096" t="s">
        <v>22</v>
      </c>
      <c r="N2096">
        <v>646.73470865001798</v>
      </c>
      <c r="O2096">
        <v>0.91089395584509592</v>
      </c>
      <c r="P2096">
        <v>7.3443937342019545</v>
      </c>
      <c r="Q2096">
        <v>57.146248644516838</v>
      </c>
      <c r="R2096" t="s">
        <v>16</v>
      </c>
      <c r="S2096" t="s">
        <v>17</v>
      </c>
      <c r="T2096" t="str">
        <f t="shared" si="32"/>
        <v>Lower Montney</v>
      </c>
    </row>
    <row r="2097" spans="1:20" x14ac:dyDescent="0.25">
      <c r="A2097" t="s">
        <v>14</v>
      </c>
      <c r="E2097" t="s">
        <v>22</v>
      </c>
      <c r="N2097">
        <v>640.2135360115816</v>
      </c>
      <c r="O2097">
        <v>0.91089395584509592</v>
      </c>
      <c r="P2097">
        <v>7.3638882363735068</v>
      </c>
      <c r="Q2097">
        <v>57.173955305971781</v>
      </c>
      <c r="R2097" t="s">
        <v>16</v>
      </c>
      <c r="S2097" t="s">
        <v>17</v>
      </c>
      <c r="T2097" t="str">
        <f t="shared" si="32"/>
        <v>Lower Montney</v>
      </c>
    </row>
    <row r="2098" spans="1:20" x14ac:dyDescent="0.25">
      <c r="A2098" t="s">
        <v>14</v>
      </c>
      <c r="E2098" t="s">
        <v>22</v>
      </c>
      <c r="N2098">
        <v>633.79587404994561</v>
      </c>
      <c r="O2098">
        <v>0.91089395584509592</v>
      </c>
      <c r="P2098">
        <v>7.3831873207383278</v>
      </c>
      <c r="Q2098">
        <v>57.201661967426723</v>
      </c>
      <c r="R2098" t="s">
        <v>16</v>
      </c>
      <c r="S2098" t="s">
        <v>17</v>
      </c>
      <c r="T2098" t="str">
        <f t="shared" si="32"/>
        <v>Lower Montney</v>
      </c>
    </row>
    <row r="2099" spans="1:20" x14ac:dyDescent="0.25">
      <c r="A2099" t="s">
        <v>14</v>
      </c>
      <c r="E2099" t="s">
        <v>22</v>
      </c>
      <c r="N2099">
        <v>627.58523344191087</v>
      </c>
      <c r="O2099">
        <v>0.91089395584509592</v>
      </c>
      <c r="P2099">
        <v>7.4022972910966338</v>
      </c>
      <c r="Q2099">
        <v>57.229368628881666</v>
      </c>
      <c r="R2099" t="s">
        <v>16</v>
      </c>
      <c r="S2099" t="s">
        <v>17</v>
      </c>
      <c r="T2099" t="str">
        <f t="shared" si="32"/>
        <v>Lower Montney</v>
      </c>
    </row>
    <row r="2100" spans="1:20" x14ac:dyDescent="0.25">
      <c r="A2100" t="s">
        <v>14</v>
      </c>
      <c r="E2100" t="s">
        <v>22</v>
      </c>
      <c r="N2100">
        <v>621.47810351067676</v>
      </c>
      <c r="O2100">
        <v>0.91089395584509592</v>
      </c>
      <c r="P2100">
        <v>7.4212212993485336</v>
      </c>
      <c r="Q2100">
        <v>57.257075290336608</v>
      </c>
      <c r="R2100" t="s">
        <v>16</v>
      </c>
      <c r="S2100" t="s">
        <v>17</v>
      </c>
      <c r="T2100" t="str">
        <f t="shared" si="32"/>
        <v>Lower Montney</v>
      </c>
    </row>
    <row r="2101" spans="1:20" x14ac:dyDescent="0.25">
      <c r="A2101" t="s">
        <v>14</v>
      </c>
      <c r="E2101" t="s">
        <v>22</v>
      </c>
      <c r="N2101">
        <v>615.37097357944253</v>
      </c>
      <c r="O2101">
        <v>0.91089395584509592</v>
      </c>
      <c r="P2101">
        <v>7.439959345494028</v>
      </c>
      <c r="Q2101">
        <v>57.284781951791551</v>
      </c>
      <c r="R2101" t="s">
        <v>16</v>
      </c>
      <c r="S2101" t="s">
        <v>17</v>
      </c>
      <c r="T2101" t="str">
        <f t="shared" si="32"/>
        <v>Lower Montney</v>
      </c>
    </row>
    <row r="2102" spans="1:20" x14ac:dyDescent="0.25">
      <c r="A2102" t="s">
        <v>14</v>
      </c>
      <c r="E2102" t="s">
        <v>22</v>
      </c>
      <c r="N2102">
        <v>609.26384364820842</v>
      </c>
      <c r="O2102">
        <v>0.82808541440463257</v>
      </c>
      <c r="P2102">
        <v>7.4585114295331163</v>
      </c>
      <c r="Q2102">
        <v>57.309969825841499</v>
      </c>
      <c r="R2102" t="s">
        <v>16</v>
      </c>
      <c r="S2102" t="s">
        <v>17</v>
      </c>
      <c r="T2102" t="str">
        <f t="shared" si="32"/>
        <v>Lower Montney</v>
      </c>
    </row>
    <row r="2103" spans="1:20" x14ac:dyDescent="0.25">
      <c r="A2103" t="s">
        <v>14</v>
      </c>
      <c r="E2103" t="s">
        <v>22</v>
      </c>
      <c r="N2103">
        <v>603.46724574737596</v>
      </c>
      <c r="O2103">
        <v>0.82808541440463257</v>
      </c>
      <c r="P2103">
        <v>7.4768870071661242</v>
      </c>
      <c r="Q2103">
        <v>57.335157699891447</v>
      </c>
      <c r="R2103" t="s">
        <v>16</v>
      </c>
      <c r="S2103" t="s">
        <v>17</v>
      </c>
      <c r="T2103" t="str">
        <f t="shared" si="32"/>
        <v>Lower Montney</v>
      </c>
    </row>
    <row r="2104" spans="1:20" x14ac:dyDescent="0.25">
      <c r="A2104" t="s">
        <v>14</v>
      </c>
      <c r="E2104" t="s">
        <v>22</v>
      </c>
      <c r="N2104">
        <v>597.67064784654349</v>
      </c>
      <c r="O2104">
        <v>0.82808541440463257</v>
      </c>
      <c r="P2104">
        <v>7.4950860783930517</v>
      </c>
      <c r="Q2104">
        <v>57.360345573941395</v>
      </c>
      <c r="R2104" t="s">
        <v>16</v>
      </c>
      <c r="S2104" t="s">
        <v>17</v>
      </c>
      <c r="T2104" t="str">
        <f t="shared" si="32"/>
        <v>Lower Montney</v>
      </c>
    </row>
    <row r="2105" spans="1:20" x14ac:dyDescent="0.25">
      <c r="A2105" t="s">
        <v>14</v>
      </c>
      <c r="E2105" t="s">
        <v>22</v>
      </c>
      <c r="N2105">
        <v>591.87404994571114</v>
      </c>
      <c r="O2105">
        <v>0.82808541440463257</v>
      </c>
      <c r="P2105">
        <v>7.5131086432138989</v>
      </c>
      <c r="Q2105">
        <v>57.385533447991342</v>
      </c>
      <c r="R2105" t="s">
        <v>16</v>
      </c>
      <c r="S2105" t="s">
        <v>17</v>
      </c>
      <c r="T2105" t="str">
        <f t="shared" si="32"/>
        <v>Lower Montney</v>
      </c>
    </row>
    <row r="2106" spans="1:20" x14ac:dyDescent="0.25">
      <c r="A2106" t="s">
        <v>14</v>
      </c>
      <c r="E2106" t="s">
        <v>22</v>
      </c>
      <c r="N2106">
        <v>586.18096272167929</v>
      </c>
      <c r="O2106">
        <v>0.82808541440463257</v>
      </c>
      <c r="P2106">
        <v>7.5309578535287738</v>
      </c>
      <c r="Q2106">
        <v>57.41072132204129</v>
      </c>
      <c r="R2106" t="s">
        <v>16</v>
      </c>
      <c r="S2106" t="s">
        <v>17</v>
      </c>
      <c r="T2106" t="str">
        <f t="shared" si="32"/>
        <v>Lower Montney</v>
      </c>
    </row>
    <row r="2107" spans="1:20" x14ac:dyDescent="0.25">
      <c r="A2107" t="s">
        <v>14</v>
      </c>
      <c r="E2107" t="s">
        <v>22</v>
      </c>
      <c r="N2107">
        <v>580.59138617444808</v>
      </c>
      <c r="O2107">
        <v>0.82808541440463257</v>
      </c>
      <c r="P2107">
        <v>7.5486368612377861</v>
      </c>
      <c r="Q2107">
        <v>57.435909196091238</v>
      </c>
      <c r="R2107" t="s">
        <v>16</v>
      </c>
      <c r="S2107" t="s">
        <v>17</v>
      </c>
      <c r="T2107" t="str">
        <f t="shared" si="32"/>
        <v>Lower Montney</v>
      </c>
    </row>
    <row r="2108" spans="1:20" x14ac:dyDescent="0.25">
      <c r="A2108" t="s">
        <v>14</v>
      </c>
      <c r="E2108" t="s">
        <v>22</v>
      </c>
      <c r="N2108">
        <v>575.00180962721674</v>
      </c>
      <c r="O2108">
        <v>0.82808541440463257</v>
      </c>
      <c r="P2108">
        <v>7.566145666340935</v>
      </c>
      <c r="Q2108">
        <v>57.461097070141186</v>
      </c>
      <c r="R2108" t="s">
        <v>16</v>
      </c>
      <c r="S2108" t="s">
        <v>17</v>
      </c>
      <c r="T2108" t="str">
        <f t="shared" si="32"/>
        <v>Lower Montney</v>
      </c>
    </row>
    <row r="2109" spans="1:20" x14ac:dyDescent="0.25">
      <c r="A2109" t="s">
        <v>14</v>
      </c>
      <c r="E2109" t="s">
        <v>22</v>
      </c>
      <c r="N2109">
        <v>569.41223307998553</v>
      </c>
      <c r="O2109">
        <v>0.82808541440463257</v>
      </c>
      <c r="P2109">
        <v>7.5834842688382205</v>
      </c>
      <c r="Q2109">
        <v>57.486284944191134</v>
      </c>
      <c r="R2109" t="s">
        <v>16</v>
      </c>
      <c r="S2109" t="s">
        <v>17</v>
      </c>
      <c r="T2109" t="str">
        <f t="shared" si="32"/>
        <v>Lower Montney</v>
      </c>
    </row>
    <row r="2110" spans="1:20" x14ac:dyDescent="0.25">
      <c r="A2110" t="s">
        <v>14</v>
      </c>
      <c r="E2110" t="s">
        <v>22</v>
      </c>
      <c r="N2110">
        <v>564.02967788635533</v>
      </c>
      <c r="O2110">
        <v>0.82808541440463257</v>
      </c>
      <c r="P2110">
        <v>7.6006589725298603</v>
      </c>
      <c r="Q2110">
        <v>57.511472818241081</v>
      </c>
      <c r="R2110" t="s">
        <v>16</v>
      </c>
      <c r="S2110" t="s">
        <v>17</v>
      </c>
      <c r="T2110" t="str">
        <f t="shared" si="32"/>
        <v>Lower Montney</v>
      </c>
    </row>
    <row r="2111" spans="1:20" x14ac:dyDescent="0.25">
      <c r="A2111" t="s">
        <v>14</v>
      </c>
      <c r="E2111" t="s">
        <v>22</v>
      </c>
      <c r="N2111">
        <v>558.64712269272525</v>
      </c>
      <c r="O2111">
        <v>0.82808541440463257</v>
      </c>
      <c r="P2111">
        <v>7.6176697774158537</v>
      </c>
      <c r="Q2111">
        <v>57.536660692291029</v>
      </c>
      <c r="R2111" t="s">
        <v>16</v>
      </c>
      <c r="S2111" t="s">
        <v>17</v>
      </c>
      <c r="T2111" t="str">
        <f t="shared" si="32"/>
        <v>Lower Montney</v>
      </c>
    </row>
    <row r="2112" spans="1:20" x14ac:dyDescent="0.25">
      <c r="A2112" t="s">
        <v>14</v>
      </c>
      <c r="E2112" t="s">
        <v>22</v>
      </c>
      <c r="N2112">
        <v>553.36807817589568</v>
      </c>
      <c r="O2112">
        <v>0.82808541440463257</v>
      </c>
      <c r="P2112">
        <v>7.6345198353963095</v>
      </c>
      <c r="Q2112">
        <v>57.561848566340977</v>
      </c>
      <c r="R2112" t="s">
        <v>16</v>
      </c>
      <c r="S2112" t="s">
        <v>17</v>
      </c>
      <c r="T2112" t="str">
        <f t="shared" si="32"/>
        <v>Lower Montney</v>
      </c>
    </row>
    <row r="2113" spans="1:20" x14ac:dyDescent="0.25">
      <c r="A2113" t="s">
        <v>14</v>
      </c>
      <c r="E2113" t="s">
        <v>22</v>
      </c>
      <c r="N2113">
        <v>548.19254433586684</v>
      </c>
      <c r="O2113">
        <v>0.74527687296416933</v>
      </c>
      <c r="P2113">
        <v>7.6512122983713367</v>
      </c>
      <c r="Q2113">
        <v>57.58451765298593</v>
      </c>
      <c r="R2113" t="s">
        <v>16</v>
      </c>
      <c r="S2113" t="s">
        <v>17</v>
      </c>
      <c r="T2113" t="str">
        <f t="shared" si="32"/>
        <v>Lower Montney</v>
      </c>
    </row>
    <row r="2114" spans="1:20" x14ac:dyDescent="0.25">
      <c r="A2114" t="s">
        <v>14</v>
      </c>
      <c r="E2114" t="s">
        <v>22</v>
      </c>
      <c r="N2114">
        <v>542.91349981903727</v>
      </c>
      <c r="O2114">
        <v>0.74527687296416933</v>
      </c>
      <c r="P2114">
        <v>7.6677440144408262</v>
      </c>
      <c r="Q2114">
        <v>57.607186739630883</v>
      </c>
      <c r="R2114" t="s">
        <v>16</v>
      </c>
      <c r="S2114" t="s">
        <v>17</v>
      </c>
      <c r="T2114" t="str">
        <f t="shared" si="32"/>
        <v>Lower Montney</v>
      </c>
    </row>
    <row r="2115" spans="1:20" x14ac:dyDescent="0.25">
      <c r="A2115" t="s">
        <v>14</v>
      </c>
      <c r="E2115" t="s">
        <v>22</v>
      </c>
      <c r="N2115">
        <v>537.94498733260946</v>
      </c>
      <c r="O2115">
        <v>0.74527687296416933</v>
      </c>
      <c r="P2115">
        <v>7.684124439305104</v>
      </c>
      <c r="Q2115">
        <v>57.629855826275836</v>
      </c>
      <c r="R2115" t="s">
        <v>16</v>
      </c>
      <c r="S2115" t="s">
        <v>17</v>
      </c>
      <c r="T2115" t="str">
        <f t="shared" ref="T2115:T2178" si="33">IF(LEFT(R2115,1)="T", "Lower Montney", IF(LEFT(R2115,1)="C", "Upper Montney", ""))</f>
        <v>Lower Montney</v>
      </c>
    </row>
    <row r="2116" spans="1:20" x14ac:dyDescent="0.25">
      <c r="A2116" t="s">
        <v>14</v>
      </c>
      <c r="E2116" t="s">
        <v>22</v>
      </c>
      <c r="N2116">
        <v>533.07998552298216</v>
      </c>
      <c r="O2116">
        <v>0.74527687296416933</v>
      </c>
      <c r="P2116">
        <v>7.700356724864279</v>
      </c>
      <c r="Q2116">
        <v>57.652524912920789</v>
      </c>
      <c r="R2116" t="s">
        <v>16</v>
      </c>
      <c r="S2116" t="s">
        <v>17</v>
      </c>
      <c r="T2116" t="str">
        <f t="shared" si="33"/>
        <v>Lower Montney</v>
      </c>
    </row>
    <row r="2117" spans="1:20" x14ac:dyDescent="0.25">
      <c r="A2117" t="s">
        <v>14</v>
      </c>
      <c r="E2117" t="s">
        <v>22</v>
      </c>
      <c r="N2117">
        <v>528.11147303655434</v>
      </c>
      <c r="O2117">
        <v>0.74527687296416933</v>
      </c>
      <c r="P2117">
        <v>7.7164377192182423</v>
      </c>
      <c r="Q2117">
        <v>57.675193999565742</v>
      </c>
      <c r="R2117" t="s">
        <v>16</v>
      </c>
      <c r="S2117" t="s">
        <v>17</v>
      </c>
      <c r="T2117" t="str">
        <f t="shared" si="33"/>
        <v>Lower Montney</v>
      </c>
    </row>
    <row r="2118" spans="1:20" x14ac:dyDescent="0.25">
      <c r="A2118" t="s">
        <v>14</v>
      </c>
      <c r="E2118" t="s">
        <v>22</v>
      </c>
      <c r="N2118">
        <v>523.14296055012665</v>
      </c>
      <c r="O2118">
        <v>0.74527687296416933</v>
      </c>
      <c r="P2118">
        <v>7.7323674223669938</v>
      </c>
      <c r="Q2118">
        <v>57.697863086210695</v>
      </c>
      <c r="R2118" t="s">
        <v>16</v>
      </c>
      <c r="S2118" t="s">
        <v>17</v>
      </c>
      <c r="T2118" t="str">
        <f t="shared" si="33"/>
        <v>Lower Montney</v>
      </c>
    </row>
    <row r="2119" spans="1:20" x14ac:dyDescent="0.25">
      <c r="A2119" t="s">
        <v>14</v>
      </c>
      <c r="E2119" t="s">
        <v>22</v>
      </c>
      <c r="N2119">
        <v>518.27795874049946</v>
      </c>
      <c r="O2119">
        <v>0.74527687296416933</v>
      </c>
      <c r="P2119">
        <v>7.7481489862106416</v>
      </c>
      <c r="Q2119">
        <v>57.720532172855648</v>
      </c>
      <c r="R2119" t="s">
        <v>16</v>
      </c>
      <c r="S2119" t="s">
        <v>17</v>
      </c>
      <c r="T2119" t="str">
        <f t="shared" si="33"/>
        <v>Lower Montney</v>
      </c>
    </row>
    <row r="2120" spans="1:20" x14ac:dyDescent="0.25">
      <c r="A2120" t="s">
        <v>14</v>
      </c>
      <c r="E2120" t="s">
        <v>22</v>
      </c>
      <c r="N2120">
        <v>513.51646760767278</v>
      </c>
      <c r="O2120">
        <v>0.74527687296416933</v>
      </c>
      <c r="P2120">
        <v>7.7637855626492955</v>
      </c>
      <c r="Q2120">
        <v>57.743201259500601</v>
      </c>
      <c r="R2120" t="s">
        <v>16</v>
      </c>
      <c r="S2120" t="s">
        <v>17</v>
      </c>
      <c r="T2120" t="str">
        <f t="shared" si="33"/>
        <v>Lower Montney</v>
      </c>
    </row>
    <row r="2121" spans="1:20" x14ac:dyDescent="0.25">
      <c r="A2121" t="s">
        <v>14</v>
      </c>
      <c r="E2121" t="s">
        <v>22</v>
      </c>
      <c r="N2121">
        <v>508.65146579804554</v>
      </c>
      <c r="O2121">
        <v>0.74527687296416933</v>
      </c>
      <c r="P2121">
        <v>7.7792739997828457</v>
      </c>
      <c r="Q2121">
        <v>57.765870346145554</v>
      </c>
      <c r="R2121" t="s">
        <v>16</v>
      </c>
      <c r="S2121" t="s">
        <v>17</v>
      </c>
      <c r="T2121" t="str">
        <f t="shared" si="33"/>
        <v>Lower Montney</v>
      </c>
    </row>
    <row r="2122" spans="1:20" x14ac:dyDescent="0.25">
      <c r="A2122" t="s">
        <v>14</v>
      </c>
      <c r="E2122" t="s">
        <v>22</v>
      </c>
      <c r="N2122">
        <v>503.99348534201948</v>
      </c>
      <c r="O2122">
        <v>0.74527687296416933</v>
      </c>
      <c r="P2122">
        <v>7.79462060141151</v>
      </c>
      <c r="Q2122">
        <v>57.788539432790508</v>
      </c>
      <c r="R2122" t="s">
        <v>16</v>
      </c>
      <c r="S2122" t="s">
        <v>17</v>
      </c>
      <c r="T2122" t="str">
        <f t="shared" si="33"/>
        <v>Lower Montney</v>
      </c>
    </row>
    <row r="2123" spans="1:20" x14ac:dyDescent="0.25">
      <c r="A2123" t="s">
        <v>14</v>
      </c>
      <c r="E2123" t="s">
        <v>22</v>
      </c>
      <c r="N2123">
        <v>499.33550488599343</v>
      </c>
      <c r="O2123">
        <v>0.74527687296416933</v>
      </c>
      <c r="P2123">
        <v>7.8098253675352884</v>
      </c>
      <c r="Q2123">
        <v>57.811208519435461</v>
      </c>
      <c r="R2123" t="s">
        <v>16</v>
      </c>
      <c r="S2123" t="s">
        <v>17</v>
      </c>
      <c r="T2123" t="str">
        <f t="shared" si="33"/>
        <v>Lower Montney</v>
      </c>
    </row>
    <row r="2124" spans="1:20" x14ac:dyDescent="0.25">
      <c r="A2124" t="s">
        <v>14</v>
      </c>
      <c r="E2124" t="s">
        <v>22</v>
      </c>
      <c r="N2124">
        <v>494.78103510676794</v>
      </c>
      <c r="O2124">
        <v>0.74527687296416933</v>
      </c>
      <c r="P2124">
        <v>7.8248914500542899</v>
      </c>
      <c r="Q2124">
        <v>57.833877606080414</v>
      </c>
      <c r="R2124" t="s">
        <v>16</v>
      </c>
      <c r="S2124" t="s">
        <v>17</v>
      </c>
      <c r="T2124" t="str">
        <f t="shared" si="33"/>
        <v>Lower Montney</v>
      </c>
    </row>
    <row r="2125" spans="1:20" x14ac:dyDescent="0.25">
      <c r="A2125" t="s">
        <v>14</v>
      </c>
      <c r="E2125" t="s">
        <v>22</v>
      </c>
      <c r="N2125">
        <v>490.22656532754252</v>
      </c>
      <c r="O2125">
        <v>0.74527687296416933</v>
      </c>
      <c r="P2125">
        <v>7.8398188489685134</v>
      </c>
      <c r="Q2125">
        <v>57.856546692725367</v>
      </c>
      <c r="R2125" t="s">
        <v>16</v>
      </c>
      <c r="S2125" t="s">
        <v>17</v>
      </c>
      <c r="T2125" t="str">
        <f t="shared" si="33"/>
        <v>Lower Montney</v>
      </c>
    </row>
    <row r="2126" spans="1:20" x14ac:dyDescent="0.25">
      <c r="A2126" t="s">
        <v>14</v>
      </c>
      <c r="E2126" t="s">
        <v>22</v>
      </c>
      <c r="N2126">
        <v>485.67209554831703</v>
      </c>
      <c r="O2126">
        <v>0.74527687296416933</v>
      </c>
      <c r="P2126">
        <v>7.85460756427796</v>
      </c>
      <c r="Q2126">
        <v>57.87921577937032</v>
      </c>
      <c r="R2126" t="s">
        <v>16</v>
      </c>
      <c r="S2126" t="s">
        <v>17</v>
      </c>
      <c r="T2126" t="str">
        <f t="shared" si="33"/>
        <v>Lower Montney</v>
      </c>
    </row>
    <row r="2127" spans="1:20" x14ac:dyDescent="0.25">
      <c r="A2127" t="s">
        <v>14</v>
      </c>
      <c r="E2127" t="s">
        <v>22</v>
      </c>
      <c r="N2127">
        <v>481.42815779949331</v>
      </c>
      <c r="O2127">
        <v>0.74527687296416933</v>
      </c>
      <c r="P2127">
        <v>7.8692670516829546</v>
      </c>
      <c r="Q2127">
        <v>57.901884866015273</v>
      </c>
      <c r="R2127" t="s">
        <v>16</v>
      </c>
      <c r="S2127" t="s">
        <v>17</v>
      </c>
      <c r="T2127" t="str">
        <f t="shared" si="33"/>
        <v>Lower Montney</v>
      </c>
    </row>
    <row r="2128" spans="1:20" x14ac:dyDescent="0.25">
      <c r="A2128" t="s">
        <v>14</v>
      </c>
      <c r="E2128" t="s">
        <v>22</v>
      </c>
      <c r="N2128">
        <v>477.18422005066952</v>
      </c>
      <c r="O2128">
        <v>0.66246833152370621</v>
      </c>
      <c r="P2128">
        <v>7.8837973111834971</v>
      </c>
      <c r="Q2128">
        <v>57.922035165255231</v>
      </c>
      <c r="R2128" t="s">
        <v>16</v>
      </c>
      <c r="S2128" t="s">
        <v>17</v>
      </c>
      <c r="T2128" t="str">
        <f t="shared" si="33"/>
        <v>Lower Montney</v>
      </c>
    </row>
    <row r="2129" spans="1:20" x14ac:dyDescent="0.25">
      <c r="A2129" t="s">
        <v>14</v>
      </c>
      <c r="E2129" t="s">
        <v>22</v>
      </c>
      <c r="N2129">
        <v>472.83677162504523</v>
      </c>
      <c r="O2129">
        <v>0.66246833152370621</v>
      </c>
      <c r="P2129">
        <v>7.8981951908794796</v>
      </c>
      <c r="Q2129">
        <v>57.942185464495189</v>
      </c>
      <c r="R2129" t="s">
        <v>16</v>
      </c>
      <c r="S2129" t="s">
        <v>17</v>
      </c>
      <c r="T2129" t="str">
        <f t="shared" si="33"/>
        <v>Lower Montney</v>
      </c>
    </row>
    <row r="2130" spans="1:20" x14ac:dyDescent="0.25">
      <c r="A2130" t="s">
        <v>14</v>
      </c>
      <c r="E2130" t="s">
        <v>22</v>
      </c>
      <c r="N2130">
        <v>468.59283387622145</v>
      </c>
      <c r="O2130">
        <v>0.66246833152370621</v>
      </c>
      <c r="P2130">
        <v>7.912463842671011</v>
      </c>
      <c r="Q2130">
        <v>57.962335763735148</v>
      </c>
      <c r="R2130" t="s">
        <v>16</v>
      </c>
      <c r="S2130" t="s">
        <v>17</v>
      </c>
      <c r="T2130" t="str">
        <f t="shared" si="33"/>
        <v>Lower Montney</v>
      </c>
    </row>
    <row r="2131" spans="1:20" x14ac:dyDescent="0.25">
      <c r="A2131" t="s">
        <v>14</v>
      </c>
      <c r="E2131" t="s">
        <v>22</v>
      </c>
      <c r="N2131">
        <v>464.34889612739772</v>
      </c>
      <c r="O2131">
        <v>0.66246833152370621</v>
      </c>
      <c r="P2131">
        <v>7.9266032665580903</v>
      </c>
      <c r="Q2131">
        <v>57.982486062975106</v>
      </c>
      <c r="R2131" t="s">
        <v>16</v>
      </c>
      <c r="S2131" t="s">
        <v>17</v>
      </c>
      <c r="T2131" t="str">
        <f t="shared" si="33"/>
        <v>Lower Montney</v>
      </c>
    </row>
    <row r="2132" spans="1:20" x14ac:dyDescent="0.25">
      <c r="A2132" t="s">
        <v>14</v>
      </c>
      <c r="E2132" t="s">
        <v>22</v>
      </c>
      <c r="N2132">
        <v>460.10495837857394</v>
      </c>
      <c r="O2132">
        <v>0.66246833152370621</v>
      </c>
      <c r="P2132">
        <v>7.9406134625407176</v>
      </c>
      <c r="Q2132">
        <v>58.002636362215064</v>
      </c>
      <c r="R2132" t="s">
        <v>16</v>
      </c>
      <c r="S2132" t="s">
        <v>17</v>
      </c>
      <c r="T2132" t="str">
        <f t="shared" si="33"/>
        <v>Lower Montney</v>
      </c>
    </row>
    <row r="2133" spans="1:20" x14ac:dyDescent="0.25">
      <c r="A2133" t="s">
        <v>14</v>
      </c>
      <c r="E2133" t="s">
        <v>22</v>
      </c>
      <c r="N2133">
        <v>455.96453130655084</v>
      </c>
      <c r="O2133">
        <v>0.66246833152370621</v>
      </c>
      <c r="P2133">
        <v>7.9544975825190019</v>
      </c>
      <c r="Q2133">
        <v>58.022786661455022</v>
      </c>
      <c r="R2133" t="s">
        <v>16</v>
      </c>
      <c r="S2133" t="s">
        <v>17</v>
      </c>
      <c r="T2133" t="str">
        <f t="shared" si="33"/>
        <v>Lower Montney</v>
      </c>
    </row>
    <row r="2134" spans="1:20" x14ac:dyDescent="0.25">
      <c r="A2134" t="s">
        <v>14</v>
      </c>
      <c r="E2134" t="s">
        <v>22</v>
      </c>
      <c r="N2134">
        <v>451.92761491132831</v>
      </c>
      <c r="O2134">
        <v>0.66246833152370621</v>
      </c>
      <c r="P2134">
        <v>7.9682587783930519</v>
      </c>
      <c r="Q2134">
        <v>58.042936960694981</v>
      </c>
      <c r="R2134" t="s">
        <v>16</v>
      </c>
      <c r="S2134" t="s">
        <v>17</v>
      </c>
      <c r="T2134" t="str">
        <f t="shared" si="33"/>
        <v>Lower Montney</v>
      </c>
    </row>
    <row r="2135" spans="1:20" x14ac:dyDescent="0.25">
      <c r="A2135" t="s">
        <v>14</v>
      </c>
      <c r="E2135" t="s">
        <v>22</v>
      </c>
      <c r="N2135">
        <v>447.89069851610566</v>
      </c>
      <c r="O2135">
        <v>0.66246833152370621</v>
      </c>
      <c r="P2135">
        <v>7.9818970501628677</v>
      </c>
      <c r="Q2135">
        <v>58.063087259934939</v>
      </c>
      <c r="R2135" t="s">
        <v>16</v>
      </c>
      <c r="S2135" t="s">
        <v>17</v>
      </c>
      <c r="T2135" t="str">
        <f t="shared" si="33"/>
        <v>Lower Montney</v>
      </c>
    </row>
    <row r="2136" spans="1:20" x14ac:dyDescent="0.25">
      <c r="A2136" t="s">
        <v>14</v>
      </c>
      <c r="E2136" t="s">
        <v>22</v>
      </c>
      <c r="N2136">
        <v>443.85378212088307</v>
      </c>
      <c r="O2136">
        <v>0.66246833152370621</v>
      </c>
      <c r="P2136">
        <v>7.9954123978284484</v>
      </c>
      <c r="Q2136">
        <v>58.083237559174897</v>
      </c>
      <c r="R2136" t="s">
        <v>16</v>
      </c>
      <c r="S2136" t="s">
        <v>17</v>
      </c>
      <c r="T2136" t="str">
        <f t="shared" si="33"/>
        <v>Lower Montney</v>
      </c>
    </row>
    <row r="2137" spans="1:20" x14ac:dyDescent="0.25">
      <c r="A2137" t="s">
        <v>14</v>
      </c>
      <c r="E2137" t="s">
        <v>22</v>
      </c>
      <c r="N2137">
        <v>439.9203764024611</v>
      </c>
      <c r="O2137">
        <v>0.66246833152370621</v>
      </c>
      <c r="P2137">
        <v>8.0088079732899029</v>
      </c>
      <c r="Q2137">
        <v>58.103387858414855</v>
      </c>
      <c r="R2137" t="s">
        <v>16</v>
      </c>
      <c r="S2137" t="s">
        <v>17</v>
      </c>
      <c r="T2137" t="str">
        <f t="shared" si="33"/>
        <v>Lower Montney</v>
      </c>
    </row>
    <row r="2138" spans="1:20" x14ac:dyDescent="0.25">
      <c r="A2138" t="s">
        <v>14</v>
      </c>
      <c r="E2138" t="s">
        <v>22</v>
      </c>
      <c r="N2138">
        <v>435.98697068403908</v>
      </c>
      <c r="O2138">
        <v>0.66246833152370621</v>
      </c>
      <c r="P2138">
        <v>8.0220837765472321</v>
      </c>
      <c r="Q2138">
        <v>58.123538157654814</v>
      </c>
      <c r="R2138" t="s">
        <v>16</v>
      </c>
      <c r="S2138" t="s">
        <v>17</v>
      </c>
      <c r="T2138" t="str">
        <f t="shared" si="33"/>
        <v>Lower Montney</v>
      </c>
    </row>
    <row r="2139" spans="1:20" x14ac:dyDescent="0.25">
      <c r="A2139" t="s">
        <v>14</v>
      </c>
      <c r="E2139" t="s">
        <v>22</v>
      </c>
      <c r="N2139">
        <v>432.26058631921819</v>
      </c>
      <c r="O2139">
        <v>0.66246833152370621</v>
      </c>
      <c r="P2139">
        <v>8.035246111400653</v>
      </c>
      <c r="Q2139">
        <v>58.143688456894772</v>
      </c>
      <c r="R2139" t="s">
        <v>16</v>
      </c>
      <c r="S2139" t="s">
        <v>17</v>
      </c>
      <c r="T2139" t="str">
        <f t="shared" si="33"/>
        <v>Lower Montney</v>
      </c>
    </row>
    <row r="2140" spans="1:20" x14ac:dyDescent="0.25">
      <c r="A2140" t="s">
        <v>14</v>
      </c>
      <c r="E2140" t="s">
        <v>22</v>
      </c>
      <c r="N2140">
        <v>428.63771263119799</v>
      </c>
      <c r="O2140">
        <v>0.66246833152370621</v>
      </c>
      <c r="P2140">
        <v>8.0482981297502736</v>
      </c>
      <c r="Q2140">
        <v>58.16383875613473</v>
      </c>
      <c r="R2140" t="s">
        <v>16</v>
      </c>
      <c r="S2140" t="s">
        <v>17</v>
      </c>
      <c r="T2140" t="str">
        <f t="shared" si="33"/>
        <v>Lower Montney</v>
      </c>
    </row>
    <row r="2141" spans="1:20" x14ac:dyDescent="0.25">
      <c r="A2141" t="s">
        <v>14</v>
      </c>
      <c r="E2141" t="s">
        <v>22</v>
      </c>
      <c r="N2141">
        <v>424.80781758957647</v>
      </c>
      <c r="O2141">
        <v>0.66246833152370621</v>
      </c>
      <c r="P2141">
        <v>8.061233527795876</v>
      </c>
      <c r="Q2141">
        <v>58.183989055374688</v>
      </c>
      <c r="R2141" t="s">
        <v>16</v>
      </c>
      <c r="S2141" t="s">
        <v>17</v>
      </c>
      <c r="T2141" t="str">
        <f t="shared" si="33"/>
        <v>Lower Montney</v>
      </c>
    </row>
    <row r="2142" spans="1:20" x14ac:dyDescent="0.25">
      <c r="A2142" t="s">
        <v>14</v>
      </c>
      <c r="E2142" t="s">
        <v>22</v>
      </c>
      <c r="N2142">
        <v>421.18494390155621</v>
      </c>
      <c r="O2142">
        <v>0.66246833152370621</v>
      </c>
      <c r="P2142">
        <v>8.074058609337678</v>
      </c>
      <c r="Q2142">
        <v>58.204139354614647</v>
      </c>
      <c r="R2142" t="s">
        <v>16</v>
      </c>
      <c r="S2142" t="s">
        <v>17</v>
      </c>
      <c r="T2142" t="str">
        <f t="shared" si="33"/>
        <v>Lower Montney</v>
      </c>
    </row>
    <row r="2143" spans="1:20" x14ac:dyDescent="0.25">
      <c r="A2143" t="s">
        <v>14</v>
      </c>
      <c r="E2143" t="s">
        <v>22</v>
      </c>
      <c r="N2143">
        <v>417.45855953673544</v>
      </c>
      <c r="O2143">
        <v>0.66246833152370621</v>
      </c>
      <c r="P2143">
        <v>8.0867702224755718</v>
      </c>
      <c r="Q2143">
        <v>58.224289653854605</v>
      </c>
      <c r="R2143" t="s">
        <v>16</v>
      </c>
      <c r="S2143" t="s">
        <v>17</v>
      </c>
      <c r="T2143" t="str">
        <f t="shared" si="33"/>
        <v>Lower Montney</v>
      </c>
    </row>
    <row r="2144" spans="1:20" x14ac:dyDescent="0.25">
      <c r="A2144" t="s">
        <v>14</v>
      </c>
      <c r="E2144" t="s">
        <v>22</v>
      </c>
      <c r="N2144">
        <v>413.83568584871517</v>
      </c>
      <c r="O2144">
        <v>0.66246833152370621</v>
      </c>
      <c r="P2144">
        <v>8.0993715191096651</v>
      </c>
      <c r="Q2144">
        <v>58.244439953094563</v>
      </c>
      <c r="R2144" t="s">
        <v>16</v>
      </c>
      <c r="S2144" t="s">
        <v>17</v>
      </c>
      <c r="T2144" t="str">
        <f t="shared" si="33"/>
        <v>Lower Montney</v>
      </c>
    </row>
    <row r="2145" spans="1:20" x14ac:dyDescent="0.25">
      <c r="A2145" t="s">
        <v>14</v>
      </c>
      <c r="E2145" t="s">
        <v>22</v>
      </c>
      <c r="N2145">
        <v>410.21281216069485</v>
      </c>
      <c r="O2145">
        <v>0.66246833152370621</v>
      </c>
      <c r="P2145">
        <v>8.1118624992399582</v>
      </c>
      <c r="Q2145">
        <v>58.264590252334521</v>
      </c>
      <c r="R2145" t="s">
        <v>16</v>
      </c>
      <c r="S2145" t="s">
        <v>17</v>
      </c>
      <c r="T2145" t="str">
        <f t="shared" si="33"/>
        <v>Lower Montney</v>
      </c>
    </row>
    <row r="2146" spans="1:20" x14ac:dyDescent="0.25">
      <c r="A2146" t="s">
        <v>14</v>
      </c>
      <c r="E2146" t="s">
        <v>22</v>
      </c>
      <c r="N2146">
        <v>406.69344914947516</v>
      </c>
      <c r="O2146">
        <v>0.57965979008324275</v>
      </c>
      <c r="P2146">
        <v>8.1242463147665589</v>
      </c>
      <c r="Q2146">
        <v>58.282221764169485</v>
      </c>
      <c r="R2146" t="s">
        <v>16</v>
      </c>
      <c r="S2146" t="s">
        <v>17</v>
      </c>
      <c r="T2146" t="str">
        <f t="shared" si="33"/>
        <v>Lower Montney</v>
      </c>
    </row>
    <row r="2147" spans="1:20" x14ac:dyDescent="0.25">
      <c r="A2147" t="s">
        <v>14</v>
      </c>
      <c r="E2147" t="s">
        <v>22</v>
      </c>
      <c r="N2147">
        <v>403.17408613825552</v>
      </c>
      <c r="O2147">
        <v>0.57965979008324275</v>
      </c>
      <c r="P2147">
        <v>8.1365229656894691</v>
      </c>
      <c r="Q2147">
        <v>58.299853276004448</v>
      </c>
      <c r="R2147" t="s">
        <v>16</v>
      </c>
      <c r="S2147" t="s">
        <v>17</v>
      </c>
      <c r="T2147" t="str">
        <f t="shared" si="33"/>
        <v>Lower Montney</v>
      </c>
    </row>
    <row r="2148" spans="1:20" x14ac:dyDescent="0.25">
      <c r="A2148" t="s">
        <v>14</v>
      </c>
      <c r="E2148" t="s">
        <v>22</v>
      </c>
      <c r="N2148">
        <v>399.75823380383639</v>
      </c>
      <c r="O2148">
        <v>0.57965979008324275</v>
      </c>
      <c r="P2148">
        <v>8.1486956039087968</v>
      </c>
      <c r="Q2148">
        <v>58.317484787839412</v>
      </c>
      <c r="R2148" t="s">
        <v>16</v>
      </c>
      <c r="S2148" t="s">
        <v>17</v>
      </c>
      <c r="T2148" t="str">
        <f t="shared" si="33"/>
        <v>Lower Montney</v>
      </c>
    </row>
    <row r="2149" spans="1:20" x14ac:dyDescent="0.25">
      <c r="A2149" t="s">
        <v>14</v>
      </c>
      <c r="E2149" t="s">
        <v>22</v>
      </c>
      <c r="N2149">
        <v>396.34238146941721</v>
      </c>
      <c r="O2149">
        <v>0.57965979008324275</v>
      </c>
      <c r="P2149">
        <v>8.1607642294245402</v>
      </c>
      <c r="Q2149">
        <v>58.335116299674375</v>
      </c>
      <c r="R2149" t="s">
        <v>16</v>
      </c>
      <c r="S2149" t="s">
        <v>17</v>
      </c>
      <c r="T2149" t="str">
        <f t="shared" si="33"/>
        <v>Lower Montney</v>
      </c>
    </row>
    <row r="2150" spans="1:20" x14ac:dyDescent="0.25">
      <c r="A2150" t="s">
        <v>14</v>
      </c>
      <c r="E2150" t="s">
        <v>22</v>
      </c>
      <c r="N2150">
        <v>392.82301845819762</v>
      </c>
      <c r="O2150">
        <v>0.57965979008324275</v>
      </c>
      <c r="P2150">
        <v>8.172725690336593</v>
      </c>
      <c r="Q2150">
        <v>58.352747811509339</v>
      </c>
      <c r="R2150" t="s">
        <v>16</v>
      </c>
      <c r="S2150" t="s">
        <v>17</v>
      </c>
      <c r="T2150" t="str">
        <f t="shared" si="33"/>
        <v>Lower Montney</v>
      </c>
    </row>
    <row r="2151" spans="1:20" x14ac:dyDescent="0.25">
      <c r="A2151" t="s">
        <v>14</v>
      </c>
      <c r="E2151" t="s">
        <v>22</v>
      </c>
      <c r="N2151">
        <v>389.61418747737957</v>
      </c>
      <c r="O2151">
        <v>0.57965979008324275</v>
      </c>
      <c r="P2151">
        <v>8.1845894423452794</v>
      </c>
      <c r="Q2151">
        <v>58.370379323344302</v>
      </c>
      <c r="R2151" t="s">
        <v>16</v>
      </c>
      <c r="S2151" t="s">
        <v>17</v>
      </c>
      <c r="T2151" t="str">
        <f t="shared" si="33"/>
        <v>Lower Montney</v>
      </c>
    </row>
    <row r="2152" spans="1:20" x14ac:dyDescent="0.25">
      <c r="A2152" t="s">
        <v>14</v>
      </c>
      <c r="E2152" t="s">
        <v>22</v>
      </c>
      <c r="N2152">
        <v>386.30184581976107</v>
      </c>
      <c r="O2152">
        <v>0.57965979008324275</v>
      </c>
      <c r="P2152">
        <v>8.1963523335504913</v>
      </c>
      <c r="Q2152">
        <v>58.388010835179266</v>
      </c>
      <c r="R2152" t="s">
        <v>16</v>
      </c>
      <c r="S2152" t="s">
        <v>17</v>
      </c>
      <c r="T2152" t="str">
        <f t="shared" si="33"/>
        <v>Lower Montney</v>
      </c>
    </row>
    <row r="2153" spans="1:20" x14ac:dyDescent="0.25">
      <c r="A2153" t="s">
        <v>14</v>
      </c>
      <c r="E2153" t="s">
        <v>22</v>
      </c>
      <c r="N2153">
        <v>383.09301483894313</v>
      </c>
      <c r="O2153">
        <v>0.57965979008324275</v>
      </c>
      <c r="P2153">
        <v>8.2080175158523367</v>
      </c>
      <c r="Q2153">
        <v>58.405642347014229</v>
      </c>
      <c r="R2153" t="s">
        <v>16</v>
      </c>
      <c r="S2153" t="s">
        <v>17</v>
      </c>
      <c r="T2153" t="str">
        <f t="shared" si="33"/>
        <v>Lower Montney</v>
      </c>
    </row>
    <row r="2154" spans="1:20" x14ac:dyDescent="0.25">
      <c r="A2154" t="s">
        <v>14</v>
      </c>
      <c r="E2154" t="s">
        <v>22</v>
      </c>
      <c r="N2154">
        <v>379.8841838581252</v>
      </c>
      <c r="O2154">
        <v>0.57965979008324275</v>
      </c>
      <c r="P2154">
        <v>8.2195849892508175</v>
      </c>
      <c r="Q2154">
        <v>58.423273858849193</v>
      </c>
      <c r="R2154" t="s">
        <v>16</v>
      </c>
      <c r="S2154" t="s">
        <v>17</v>
      </c>
      <c r="T2154" t="str">
        <f t="shared" si="33"/>
        <v>Lower Montney</v>
      </c>
    </row>
    <row r="2155" spans="1:20" x14ac:dyDescent="0.25">
      <c r="A2155" t="s">
        <v>14</v>
      </c>
      <c r="E2155" t="s">
        <v>22</v>
      </c>
      <c r="N2155">
        <v>376.6753528773072</v>
      </c>
      <c r="O2155">
        <v>0.57965979008324275</v>
      </c>
      <c r="P2155">
        <v>8.2310547537459318</v>
      </c>
      <c r="Q2155">
        <v>58.440905370684156</v>
      </c>
      <c r="R2155" t="s">
        <v>16</v>
      </c>
      <c r="S2155" t="s">
        <v>17</v>
      </c>
      <c r="T2155" t="str">
        <f t="shared" si="33"/>
        <v>Lower Montney</v>
      </c>
    </row>
    <row r="2156" spans="1:20" x14ac:dyDescent="0.25">
      <c r="A2156" t="s">
        <v>14</v>
      </c>
      <c r="E2156" t="s">
        <v>22</v>
      </c>
      <c r="N2156">
        <v>373.46652189648927</v>
      </c>
      <c r="O2156">
        <v>0.57965979008324275</v>
      </c>
      <c r="P2156">
        <v>8.2424268093376796</v>
      </c>
      <c r="Q2156">
        <v>58.45853688251912</v>
      </c>
      <c r="R2156" t="s">
        <v>16</v>
      </c>
      <c r="S2156" t="s">
        <v>17</v>
      </c>
      <c r="T2156" t="str">
        <f t="shared" si="33"/>
        <v>Lower Montney</v>
      </c>
    </row>
    <row r="2157" spans="1:20" x14ac:dyDescent="0.25">
      <c r="A2157" t="s">
        <v>14</v>
      </c>
      <c r="E2157" t="s">
        <v>22</v>
      </c>
      <c r="N2157">
        <v>370.36120159247196</v>
      </c>
      <c r="O2157">
        <v>0.57965979008324275</v>
      </c>
      <c r="P2157">
        <v>8.2537043079261707</v>
      </c>
      <c r="Q2157">
        <v>58.476168394354083</v>
      </c>
      <c r="R2157" t="s">
        <v>16</v>
      </c>
      <c r="S2157" t="s">
        <v>17</v>
      </c>
      <c r="T2157" t="str">
        <f t="shared" si="33"/>
        <v>Lower Montney</v>
      </c>
    </row>
    <row r="2158" spans="1:20" x14ac:dyDescent="0.25">
      <c r="A2158" t="s">
        <v>14</v>
      </c>
      <c r="E2158" t="s">
        <v>22</v>
      </c>
      <c r="N2158">
        <v>367.25588128845459</v>
      </c>
      <c r="O2158">
        <v>0.57965979008324275</v>
      </c>
      <c r="P2158">
        <v>8.2648872495114034</v>
      </c>
      <c r="Q2158">
        <v>58.493799906189047</v>
      </c>
      <c r="R2158" t="s">
        <v>16</v>
      </c>
      <c r="S2158" t="s">
        <v>17</v>
      </c>
      <c r="T2158" t="str">
        <f t="shared" si="33"/>
        <v>Lower Montney</v>
      </c>
    </row>
    <row r="2159" spans="1:20" x14ac:dyDescent="0.25">
      <c r="A2159" t="s">
        <v>14</v>
      </c>
      <c r="E2159" t="s">
        <v>22</v>
      </c>
      <c r="N2159">
        <v>364.25407166123773</v>
      </c>
      <c r="O2159">
        <v>0.57965979008324275</v>
      </c>
      <c r="P2159">
        <v>8.2759787859934875</v>
      </c>
      <c r="Q2159">
        <v>58.51143141802401</v>
      </c>
      <c r="R2159" t="s">
        <v>16</v>
      </c>
      <c r="S2159" t="s">
        <v>17</v>
      </c>
      <c r="T2159" t="str">
        <f t="shared" si="33"/>
        <v>Lower Montney</v>
      </c>
    </row>
    <row r="2160" spans="1:20" x14ac:dyDescent="0.25">
      <c r="A2160" t="s">
        <v>14</v>
      </c>
      <c r="E2160" t="s">
        <v>22</v>
      </c>
      <c r="N2160">
        <v>361.25226203402093</v>
      </c>
      <c r="O2160">
        <v>0.57965979008324275</v>
      </c>
      <c r="P2160">
        <v>8.2869789173724229</v>
      </c>
      <c r="Q2160">
        <v>58.529062929858974</v>
      </c>
      <c r="R2160" t="s">
        <v>16</v>
      </c>
      <c r="S2160" t="s">
        <v>17</v>
      </c>
      <c r="T2160" t="str">
        <f t="shared" si="33"/>
        <v>Lower Montney</v>
      </c>
    </row>
    <row r="2161" spans="1:20" x14ac:dyDescent="0.25">
      <c r="A2161" t="s">
        <v>14</v>
      </c>
      <c r="E2161" t="s">
        <v>22</v>
      </c>
      <c r="N2161">
        <v>358.25045240680419</v>
      </c>
      <c r="O2161">
        <v>0.57965979008324275</v>
      </c>
      <c r="P2161">
        <v>8.2978876436482096</v>
      </c>
      <c r="Q2161">
        <v>58.546694441693937</v>
      </c>
      <c r="R2161" t="s">
        <v>16</v>
      </c>
      <c r="S2161" t="s">
        <v>17</v>
      </c>
      <c r="T2161" t="str">
        <f t="shared" si="33"/>
        <v>Lower Montney</v>
      </c>
    </row>
    <row r="2162" spans="1:20" x14ac:dyDescent="0.25">
      <c r="A2162" t="s">
        <v>14</v>
      </c>
      <c r="E2162" t="s">
        <v>22</v>
      </c>
      <c r="N2162">
        <v>355.24864277958739</v>
      </c>
      <c r="O2162">
        <v>0.57965979008324275</v>
      </c>
      <c r="P2162">
        <v>8.3087049648208477</v>
      </c>
      <c r="Q2162">
        <v>58.5643259535289</v>
      </c>
      <c r="R2162" t="s">
        <v>16</v>
      </c>
      <c r="S2162" t="s">
        <v>17</v>
      </c>
      <c r="T2162" t="str">
        <f t="shared" si="33"/>
        <v>Lower Montney</v>
      </c>
    </row>
    <row r="2163" spans="1:20" x14ac:dyDescent="0.25">
      <c r="A2163" t="s">
        <v>14</v>
      </c>
      <c r="E2163" t="s">
        <v>22</v>
      </c>
      <c r="N2163">
        <v>352.45385450597172</v>
      </c>
      <c r="O2163">
        <v>0.57965979008324275</v>
      </c>
      <c r="P2163">
        <v>8.319437184690555</v>
      </c>
      <c r="Q2163">
        <v>58.581957465363864</v>
      </c>
      <c r="R2163" t="s">
        <v>16</v>
      </c>
      <c r="S2163" t="s">
        <v>17</v>
      </c>
      <c r="T2163" t="str">
        <f t="shared" si="33"/>
        <v>Lower Montney</v>
      </c>
    </row>
    <row r="2164" spans="1:20" x14ac:dyDescent="0.25">
      <c r="A2164" t="s">
        <v>14</v>
      </c>
      <c r="E2164" t="s">
        <v>22</v>
      </c>
      <c r="N2164">
        <v>349.65906623235611</v>
      </c>
      <c r="O2164">
        <v>0.57965979008324275</v>
      </c>
      <c r="P2164">
        <v>8.3300843032573297</v>
      </c>
      <c r="Q2164">
        <v>58.599588977198827</v>
      </c>
      <c r="R2164" t="s">
        <v>16</v>
      </c>
      <c r="S2164" t="s">
        <v>17</v>
      </c>
      <c r="T2164" t="str">
        <f t="shared" si="33"/>
        <v>Lower Montney</v>
      </c>
    </row>
    <row r="2165" spans="1:20" x14ac:dyDescent="0.25">
      <c r="A2165" t="s">
        <v>14</v>
      </c>
      <c r="E2165" t="s">
        <v>22</v>
      </c>
      <c r="N2165">
        <v>346.76076728193988</v>
      </c>
      <c r="O2165">
        <v>0.57965979008324275</v>
      </c>
      <c r="P2165">
        <v>8.3406431686210656</v>
      </c>
      <c r="Q2165">
        <v>58.617220489033791</v>
      </c>
      <c r="R2165" t="s">
        <v>16</v>
      </c>
      <c r="S2165" t="s">
        <v>17</v>
      </c>
      <c r="T2165" t="str">
        <f t="shared" si="33"/>
        <v>Lower Montney</v>
      </c>
    </row>
    <row r="2166" spans="1:20" x14ac:dyDescent="0.25">
      <c r="A2166" t="s">
        <v>14</v>
      </c>
      <c r="E2166" t="s">
        <v>22</v>
      </c>
      <c r="N2166">
        <v>343.96597900832427</v>
      </c>
      <c r="O2166">
        <v>0.57965979008324275</v>
      </c>
      <c r="P2166">
        <v>8.3511169326818688</v>
      </c>
      <c r="Q2166">
        <v>58.634852000868754</v>
      </c>
      <c r="R2166" t="s">
        <v>16</v>
      </c>
      <c r="S2166" t="s">
        <v>17</v>
      </c>
      <c r="T2166" t="str">
        <f t="shared" si="33"/>
        <v>Lower Montney</v>
      </c>
    </row>
    <row r="2167" spans="1:20" x14ac:dyDescent="0.25">
      <c r="A2167" t="s">
        <v>14</v>
      </c>
      <c r="E2167" t="s">
        <v>22</v>
      </c>
      <c r="N2167">
        <v>341.17119073470866</v>
      </c>
      <c r="O2167">
        <v>0.57965979008324275</v>
      </c>
      <c r="P2167">
        <v>8.3615055954397413</v>
      </c>
      <c r="Q2167">
        <v>58.652483512703718</v>
      </c>
      <c r="R2167" t="s">
        <v>16</v>
      </c>
      <c r="S2167" t="s">
        <v>17</v>
      </c>
      <c r="T2167" t="str">
        <f t="shared" si="33"/>
        <v>Lower Montney</v>
      </c>
    </row>
    <row r="2168" spans="1:20" x14ac:dyDescent="0.25">
      <c r="A2168" t="s">
        <v>14</v>
      </c>
      <c r="E2168" t="s">
        <v>22</v>
      </c>
      <c r="N2168">
        <v>338.47991313789356</v>
      </c>
      <c r="O2168">
        <v>0.57965979008324275</v>
      </c>
      <c r="P2168">
        <v>8.3718123087947909</v>
      </c>
      <c r="Q2168">
        <v>58.670115024538681</v>
      </c>
      <c r="R2168" t="s">
        <v>16</v>
      </c>
      <c r="S2168" t="s">
        <v>17</v>
      </c>
      <c r="T2168" t="str">
        <f t="shared" si="33"/>
        <v>Lower Montney</v>
      </c>
    </row>
    <row r="2169" spans="1:20" x14ac:dyDescent="0.25">
      <c r="A2169" t="s">
        <v>14</v>
      </c>
      <c r="E2169" t="s">
        <v>22</v>
      </c>
      <c r="N2169">
        <v>335.68512486427795</v>
      </c>
      <c r="O2169">
        <v>0.57965979008324275</v>
      </c>
      <c r="P2169">
        <v>8.3820339208469079</v>
      </c>
      <c r="Q2169">
        <v>58.687746536373645</v>
      </c>
      <c r="R2169" t="s">
        <v>16</v>
      </c>
      <c r="S2169" t="s">
        <v>17</v>
      </c>
      <c r="T2169" t="str">
        <f t="shared" si="33"/>
        <v>Lower Montney</v>
      </c>
    </row>
    <row r="2170" spans="1:20" x14ac:dyDescent="0.25">
      <c r="A2170" t="s">
        <v>14</v>
      </c>
      <c r="E2170" t="s">
        <v>22</v>
      </c>
      <c r="N2170">
        <v>332.99384726746285</v>
      </c>
      <c r="O2170">
        <v>0.49685124864277957</v>
      </c>
      <c r="P2170">
        <v>8.3921735834962021</v>
      </c>
      <c r="Q2170">
        <v>58.702859260803613</v>
      </c>
      <c r="R2170" t="s">
        <v>16</v>
      </c>
      <c r="S2170" t="s">
        <v>17</v>
      </c>
      <c r="T2170" t="str">
        <f t="shared" si="33"/>
        <v>Lower Montney</v>
      </c>
    </row>
    <row r="2171" spans="1:20" x14ac:dyDescent="0.25">
      <c r="A2171" t="s">
        <v>14</v>
      </c>
      <c r="E2171" t="s">
        <v>22</v>
      </c>
      <c r="N2171">
        <v>330.30256967064781</v>
      </c>
      <c r="O2171">
        <v>0.49685124864277957</v>
      </c>
      <c r="P2171">
        <v>8.4022312967426735</v>
      </c>
      <c r="Q2171">
        <v>58.717971985233582</v>
      </c>
      <c r="R2171" t="s">
        <v>16</v>
      </c>
      <c r="S2171" t="s">
        <v>17</v>
      </c>
      <c r="T2171" t="str">
        <f t="shared" si="33"/>
        <v>Lower Montney</v>
      </c>
    </row>
    <row r="2172" spans="1:20" x14ac:dyDescent="0.25">
      <c r="A2172" t="s">
        <v>14</v>
      </c>
      <c r="E2172" t="s">
        <v>22</v>
      </c>
      <c r="N2172">
        <v>327.7148027506334</v>
      </c>
      <c r="O2172">
        <v>0.49685124864277957</v>
      </c>
      <c r="P2172">
        <v>8.4122102124864302</v>
      </c>
      <c r="Q2172">
        <v>58.733084709663551</v>
      </c>
      <c r="R2172" t="s">
        <v>16</v>
      </c>
      <c r="S2172" t="s">
        <v>17</v>
      </c>
      <c r="T2172" t="str">
        <f t="shared" si="33"/>
        <v>Lower Montney</v>
      </c>
    </row>
    <row r="2173" spans="1:20" x14ac:dyDescent="0.25">
      <c r="A2173" t="s">
        <v>14</v>
      </c>
      <c r="E2173" t="s">
        <v>22</v>
      </c>
      <c r="N2173">
        <v>325.12703583061887</v>
      </c>
      <c r="O2173">
        <v>0.49685124864277957</v>
      </c>
      <c r="P2173">
        <v>8.4221103307274721</v>
      </c>
      <c r="Q2173">
        <v>58.74819743409352</v>
      </c>
      <c r="R2173" t="s">
        <v>16</v>
      </c>
      <c r="S2173" t="s">
        <v>17</v>
      </c>
      <c r="T2173" t="str">
        <f t="shared" si="33"/>
        <v>Lower Montney</v>
      </c>
    </row>
    <row r="2174" spans="1:20" x14ac:dyDescent="0.25">
      <c r="A2174" t="s">
        <v>14</v>
      </c>
      <c r="E2174" t="s">
        <v>22</v>
      </c>
      <c r="N2174">
        <v>322.53926891060445</v>
      </c>
      <c r="O2174">
        <v>0.49685124864277957</v>
      </c>
      <c r="P2174">
        <v>8.4319316514657991</v>
      </c>
      <c r="Q2174">
        <v>58.763310158523488</v>
      </c>
      <c r="R2174" t="s">
        <v>16</v>
      </c>
      <c r="S2174" t="s">
        <v>17</v>
      </c>
      <c r="T2174" t="str">
        <f t="shared" si="33"/>
        <v>Lower Montney</v>
      </c>
    </row>
    <row r="2175" spans="1:20" x14ac:dyDescent="0.25">
      <c r="A2175" t="s">
        <v>14</v>
      </c>
      <c r="E2175" t="s">
        <v>22</v>
      </c>
      <c r="N2175">
        <v>320.05501266739049</v>
      </c>
      <c r="O2175">
        <v>0.49685124864277957</v>
      </c>
      <c r="P2175">
        <v>8.4416773266015213</v>
      </c>
      <c r="Q2175">
        <v>58.778422882953457</v>
      </c>
      <c r="R2175" t="s">
        <v>16</v>
      </c>
      <c r="S2175" t="s">
        <v>17</v>
      </c>
      <c r="T2175" t="str">
        <f t="shared" si="33"/>
        <v>Lower Montney</v>
      </c>
    </row>
    <row r="2176" spans="1:20" x14ac:dyDescent="0.25">
      <c r="A2176" t="s">
        <v>14</v>
      </c>
      <c r="E2176" t="s">
        <v>22</v>
      </c>
      <c r="N2176">
        <v>317.57075642417664</v>
      </c>
      <c r="O2176">
        <v>0.49685124864277957</v>
      </c>
      <c r="P2176">
        <v>8.4513473561346366</v>
      </c>
      <c r="Q2176">
        <v>58.793535607383426</v>
      </c>
      <c r="R2176" t="s">
        <v>16</v>
      </c>
      <c r="S2176" t="s">
        <v>17</v>
      </c>
      <c r="T2176" t="str">
        <f t="shared" si="33"/>
        <v>Lower Montney</v>
      </c>
    </row>
    <row r="2177" spans="1:20" x14ac:dyDescent="0.25">
      <c r="A2177" t="s">
        <v>14</v>
      </c>
      <c r="E2177" t="s">
        <v>22</v>
      </c>
      <c r="N2177">
        <v>315.08650018096267</v>
      </c>
      <c r="O2177">
        <v>0.49685124864277957</v>
      </c>
      <c r="P2177">
        <v>8.460941740065147</v>
      </c>
      <c r="Q2177">
        <v>58.808648331813394</v>
      </c>
      <c r="R2177" t="s">
        <v>16</v>
      </c>
      <c r="S2177" t="s">
        <v>17</v>
      </c>
      <c r="T2177" t="str">
        <f t="shared" si="33"/>
        <v>Lower Montney</v>
      </c>
    </row>
    <row r="2178" spans="1:20" x14ac:dyDescent="0.25">
      <c r="A2178" t="s">
        <v>14</v>
      </c>
      <c r="E2178" t="s">
        <v>22</v>
      </c>
      <c r="N2178">
        <v>312.60224393774882</v>
      </c>
      <c r="O2178">
        <v>0.49685124864277957</v>
      </c>
      <c r="P2178">
        <v>8.4704604783930506</v>
      </c>
      <c r="Q2178">
        <v>58.823761056243363</v>
      </c>
      <c r="R2178" t="s">
        <v>16</v>
      </c>
      <c r="S2178" t="s">
        <v>17</v>
      </c>
      <c r="T2178" t="str">
        <f t="shared" si="33"/>
        <v>Lower Montney</v>
      </c>
    </row>
    <row r="2179" spans="1:20" x14ac:dyDescent="0.25">
      <c r="A2179" t="s">
        <v>14</v>
      </c>
      <c r="E2179" t="s">
        <v>22</v>
      </c>
      <c r="N2179">
        <v>310.22149837133549</v>
      </c>
      <c r="O2179">
        <v>0.49685124864277957</v>
      </c>
      <c r="P2179">
        <v>8.4799067230184573</v>
      </c>
      <c r="Q2179">
        <v>58.838873780673332</v>
      </c>
      <c r="R2179" t="s">
        <v>16</v>
      </c>
      <c r="S2179" t="s">
        <v>17</v>
      </c>
      <c r="T2179" t="str">
        <f t="shared" ref="T2179:T2242" si="34">IF(LEFT(R2179,1)="T", "Lower Montney", IF(LEFT(R2179,1)="C", "Upper Montney", ""))</f>
        <v>Lower Montney</v>
      </c>
    </row>
    <row r="2180" spans="1:20" x14ac:dyDescent="0.25">
      <c r="A2180" t="s">
        <v>14</v>
      </c>
      <c r="E2180" t="s">
        <v>22</v>
      </c>
      <c r="N2180">
        <v>307.84075280492215</v>
      </c>
      <c r="O2180">
        <v>0.49685124864277957</v>
      </c>
      <c r="P2180">
        <v>8.489280473941367</v>
      </c>
      <c r="Q2180">
        <v>58.8539865051033</v>
      </c>
      <c r="R2180" t="s">
        <v>16</v>
      </c>
      <c r="S2180" t="s">
        <v>17</v>
      </c>
      <c r="T2180" t="str">
        <f t="shared" si="34"/>
        <v>Lower Montney</v>
      </c>
    </row>
    <row r="2181" spans="1:20" x14ac:dyDescent="0.25">
      <c r="A2181" t="s">
        <v>14</v>
      </c>
      <c r="E2181" t="s">
        <v>22</v>
      </c>
      <c r="N2181">
        <v>305.35649656170824</v>
      </c>
      <c r="O2181">
        <v>0.49685124864277957</v>
      </c>
      <c r="P2181">
        <v>8.4985785792616717</v>
      </c>
      <c r="Q2181">
        <v>58.869099229533269</v>
      </c>
      <c r="R2181" t="s">
        <v>16</v>
      </c>
      <c r="S2181" t="s">
        <v>17</v>
      </c>
      <c r="T2181" t="str">
        <f t="shared" si="34"/>
        <v>Lower Montney</v>
      </c>
    </row>
    <row r="2182" spans="1:20" x14ac:dyDescent="0.25">
      <c r="A2182" t="s">
        <v>14</v>
      </c>
      <c r="E2182" t="s">
        <v>22</v>
      </c>
      <c r="N2182">
        <v>302.97575099529496</v>
      </c>
      <c r="O2182">
        <v>0.49685124864277957</v>
      </c>
      <c r="P2182">
        <v>8.5078041908794777</v>
      </c>
      <c r="Q2182">
        <v>58.884211953963238</v>
      </c>
      <c r="R2182" t="s">
        <v>16</v>
      </c>
      <c r="S2182" t="s">
        <v>17</v>
      </c>
      <c r="T2182" t="str">
        <f t="shared" si="34"/>
        <v>Lower Montney</v>
      </c>
    </row>
    <row r="2183" spans="1:20" x14ac:dyDescent="0.25">
      <c r="A2183" t="s">
        <v>14</v>
      </c>
      <c r="E2183" t="s">
        <v>22</v>
      </c>
      <c r="N2183">
        <v>300.69851610568219</v>
      </c>
      <c r="O2183">
        <v>0.49685124864277957</v>
      </c>
      <c r="P2183">
        <v>8.5169604606948965</v>
      </c>
      <c r="Q2183">
        <v>58.899324678393207</v>
      </c>
      <c r="R2183" t="s">
        <v>16</v>
      </c>
      <c r="S2183" t="s">
        <v>17</v>
      </c>
      <c r="T2183" t="str">
        <f t="shared" si="34"/>
        <v>Lower Montney</v>
      </c>
    </row>
    <row r="2184" spans="1:20" x14ac:dyDescent="0.25">
      <c r="A2184" t="s">
        <v>14</v>
      </c>
      <c r="E2184" t="s">
        <v>22</v>
      </c>
      <c r="N2184">
        <v>298.31777053926885</v>
      </c>
      <c r="O2184">
        <v>0.49685124864277957</v>
      </c>
      <c r="P2184">
        <v>8.5260442368078166</v>
      </c>
      <c r="Q2184">
        <v>58.914437402823175</v>
      </c>
      <c r="R2184" t="s">
        <v>16</v>
      </c>
      <c r="S2184" t="s">
        <v>17</v>
      </c>
      <c r="T2184" t="str">
        <f t="shared" si="34"/>
        <v>Lower Montney</v>
      </c>
    </row>
    <row r="2185" spans="1:20" x14ac:dyDescent="0.25">
      <c r="A2185" t="s">
        <v>14</v>
      </c>
      <c r="E2185" t="s">
        <v>22</v>
      </c>
      <c r="N2185">
        <v>296.04053564965614</v>
      </c>
      <c r="O2185">
        <v>0.49685124864277957</v>
      </c>
      <c r="P2185">
        <v>8.5350586711183478</v>
      </c>
      <c r="Q2185">
        <v>58.929550127253144</v>
      </c>
      <c r="R2185" t="s">
        <v>16</v>
      </c>
      <c r="S2185" t="s">
        <v>17</v>
      </c>
      <c r="T2185" t="str">
        <f t="shared" si="34"/>
        <v>Lower Montney</v>
      </c>
    </row>
    <row r="2186" spans="1:20" x14ac:dyDescent="0.25">
      <c r="A2186" t="s">
        <v>14</v>
      </c>
      <c r="E2186" t="s">
        <v>22</v>
      </c>
      <c r="N2186">
        <v>293.86681143684393</v>
      </c>
      <c r="O2186">
        <v>0.49685124864277957</v>
      </c>
      <c r="P2186">
        <v>8.5440069155265999</v>
      </c>
      <c r="Q2186">
        <v>58.944662851683113</v>
      </c>
      <c r="R2186" t="s">
        <v>16</v>
      </c>
      <c r="S2186" t="s">
        <v>17</v>
      </c>
      <c r="T2186" t="str">
        <f t="shared" si="34"/>
        <v>Lower Montney</v>
      </c>
    </row>
    <row r="2187" spans="1:20" x14ac:dyDescent="0.25">
      <c r="A2187" t="s">
        <v>14</v>
      </c>
      <c r="E2187" t="s">
        <v>22</v>
      </c>
      <c r="N2187">
        <v>292.10712993123417</v>
      </c>
      <c r="O2187">
        <v>0.49685124864277957</v>
      </c>
      <c r="P2187">
        <v>8.5529015776330066</v>
      </c>
      <c r="Q2187">
        <v>58.959775576113081</v>
      </c>
      <c r="R2187" t="s">
        <v>16</v>
      </c>
      <c r="S2187" t="s">
        <v>17</v>
      </c>
      <c r="T2187" t="str">
        <f t="shared" si="34"/>
        <v>Lower Montney</v>
      </c>
    </row>
    <row r="2188" spans="1:20" x14ac:dyDescent="0.25">
      <c r="A2188" t="s">
        <v>14</v>
      </c>
      <c r="E2188" t="s">
        <v>22</v>
      </c>
      <c r="N2188">
        <v>290.34744842562429</v>
      </c>
      <c r="O2188">
        <v>0.49685124864277957</v>
      </c>
      <c r="P2188">
        <v>8.5617426574375664</v>
      </c>
      <c r="Q2188">
        <v>58.97488830054305</v>
      </c>
      <c r="R2188" t="s">
        <v>16</v>
      </c>
      <c r="S2188" t="s">
        <v>17</v>
      </c>
      <c r="T2188" t="str">
        <f t="shared" si="34"/>
        <v>Lower Montney</v>
      </c>
    </row>
    <row r="2189" spans="1:20" x14ac:dyDescent="0.25">
      <c r="A2189" t="s">
        <v>14</v>
      </c>
      <c r="E2189" t="s">
        <v>22</v>
      </c>
      <c r="N2189">
        <v>288.48425624321385</v>
      </c>
      <c r="O2189">
        <v>0.49685124864277957</v>
      </c>
      <c r="P2189">
        <v>8.5705270030401728</v>
      </c>
      <c r="Q2189">
        <v>58.990001024973019</v>
      </c>
      <c r="R2189" t="s">
        <v>16</v>
      </c>
      <c r="S2189" t="s">
        <v>17</v>
      </c>
      <c r="T2189" t="str">
        <f t="shared" si="34"/>
        <v>Lower Montney</v>
      </c>
    </row>
    <row r="2190" spans="1:20" x14ac:dyDescent="0.25">
      <c r="A2190" t="s">
        <v>14</v>
      </c>
      <c r="E2190" t="s">
        <v>22</v>
      </c>
      <c r="N2190">
        <v>286.62106406080346</v>
      </c>
      <c r="O2190">
        <v>0.49685124864277957</v>
      </c>
      <c r="P2190">
        <v>8.5792546144408242</v>
      </c>
      <c r="Q2190">
        <v>59.005113749402987</v>
      </c>
      <c r="R2190" t="s">
        <v>16</v>
      </c>
      <c r="S2190" t="s">
        <v>17</v>
      </c>
      <c r="T2190" t="str">
        <f t="shared" si="34"/>
        <v>Lower Montney</v>
      </c>
    </row>
    <row r="2191" spans="1:20" x14ac:dyDescent="0.25">
      <c r="A2191" t="s">
        <v>14</v>
      </c>
      <c r="E2191" t="s">
        <v>22</v>
      </c>
      <c r="N2191">
        <v>284.86138255519359</v>
      </c>
      <c r="O2191">
        <v>0.49685124864277957</v>
      </c>
      <c r="P2191">
        <v>8.5879286435396303</v>
      </c>
      <c r="Q2191">
        <v>59.020226473832956</v>
      </c>
      <c r="R2191" t="s">
        <v>16</v>
      </c>
      <c r="S2191" t="s">
        <v>17</v>
      </c>
      <c r="T2191" t="str">
        <f t="shared" si="34"/>
        <v>Lower Montney</v>
      </c>
    </row>
    <row r="2192" spans="1:20" x14ac:dyDescent="0.25">
      <c r="A2192" t="s">
        <v>14</v>
      </c>
      <c r="E2192" t="s">
        <v>22</v>
      </c>
      <c r="N2192">
        <v>283.10170104958377</v>
      </c>
      <c r="O2192">
        <v>0.49685124864277957</v>
      </c>
      <c r="P2192">
        <v>8.5965490903365893</v>
      </c>
      <c r="Q2192">
        <v>59.035339198262925</v>
      </c>
      <c r="R2192" t="s">
        <v>16</v>
      </c>
      <c r="S2192" t="s">
        <v>17</v>
      </c>
      <c r="T2192" t="str">
        <f t="shared" si="34"/>
        <v>Lower Montney</v>
      </c>
    </row>
    <row r="2193" spans="1:20" x14ac:dyDescent="0.25">
      <c r="A2193" t="s">
        <v>14</v>
      </c>
      <c r="E2193" t="s">
        <v>22</v>
      </c>
      <c r="N2193">
        <v>281.23850886717332</v>
      </c>
      <c r="O2193">
        <v>0.49685124864277957</v>
      </c>
      <c r="P2193">
        <v>8.6051128029315951</v>
      </c>
      <c r="Q2193">
        <v>59.050451922692893</v>
      </c>
      <c r="R2193" t="s">
        <v>16</v>
      </c>
      <c r="S2193" t="s">
        <v>17</v>
      </c>
      <c r="T2193" t="str">
        <f t="shared" si="34"/>
        <v>Lower Montney</v>
      </c>
    </row>
    <row r="2194" spans="1:20" x14ac:dyDescent="0.25">
      <c r="A2194" t="s">
        <v>14</v>
      </c>
      <c r="E2194" t="s">
        <v>22</v>
      </c>
      <c r="N2194">
        <v>279.4788273615635</v>
      </c>
      <c r="O2194">
        <v>0.49685124864277957</v>
      </c>
      <c r="P2194">
        <v>8.6136229332247538</v>
      </c>
      <c r="Q2194">
        <v>59.065564647122862</v>
      </c>
      <c r="R2194" t="s">
        <v>16</v>
      </c>
      <c r="S2194" t="s">
        <v>17</v>
      </c>
      <c r="T2194" t="str">
        <f t="shared" si="34"/>
        <v>Lower Montney</v>
      </c>
    </row>
    <row r="2195" spans="1:20" x14ac:dyDescent="0.25">
      <c r="A2195" t="s">
        <v>14</v>
      </c>
      <c r="E2195" t="s">
        <v>22</v>
      </c>
      <c r="N2195">
        <v>277.71914585595368</v>
      </c>
      <c r="O2195">
        <v>0.49685124864277957</v>
      </c>
      <c r="P2195">
        <v>8.6220794812160673</v>
      </c>
      <c r="Q2195">
        <v>59.080677371552831</v>
      </c>
      <c r="R2195" t="s">
        <v>16</v>
      </c>
      <c r="S2195" t="s">
        <v>17</v>
      </c>
      <c r="T2195" t="str">
        <f t="shared" si="34"/>
        <v>Lower Montney</v>
      </c>
    </row>
    <row r="2196" spans="1:20" x14ac:dyDescent="0.25">
      <c r="A2196" t="s">
        <v>14</v>
      </c>
      <c r="E2196" t="s">
        <v>22</v>
      </c>
      <c r="N2196">
        <v>275.95946435034381</v>
      </c>
      <c r="O2196">
        <v>0.49685124864277957</v>
      </c>
      <c r="P2196">
        <v>8.6304824469055355</v>
      </c>
      <c r="Q2196">
        <v>59.0957900959828</v>
      </c>
      <c r="R2196" t="s">
        <v>16</v>
      </c>
      <c r="S2196" t="s">
        <v>17</v>
      </c>
      <c r="T2196" t="str">
        <f t="shared" si="34"/>
        <v>Lower Montney</v>
      </c>
    </row>
    <row r="2197" spans="1:20" x14ac:dyDescent="0.25">
      <c r="A2197" t="s">
        <v>14</v>
      </c>
      <c r="E2197" t="s">
        <v>22</v>
      </c>
      <c r="N2197">
        <v>274.19978284473393</v>
      </c>
      <c r="O2197">
        <v>0.49685124864277957</v>
      </c>
      <c r="P2197">
        <v>8.6388318302931584</v>
      </c>
      <c r="Q2197">
        <v>59.110902820412768</v>
      </c>
      <c r="R2197" t="s">
        <v>16</v>
      </c>
      <c r="S2197" t="s">
        <v>17</v>
      </c>
      <c r="T2197" t="str">
        <f t="shared" si="34"/>
        <v>Lower Montney</v>
      </c>
    </row>
    <row r="2198" spans="1:20" x14ac:dyDescent="0.25">
      <c r="A2198" t="s">
        <v>14</v>
      </c>
      <c r="E2198" t="s">
        <v>22</v>
      </c>
      <c r="N2198">
        <v>272.54361201592468</v>
      </c>
      <c r="O2198">
        <v>0.49685124864277957</v>
      </c>
      <c r="P2198">
        <v>8.6471307832790441</v>
      </c>
      <c r="Q2198">
        <v>59.126015544842737</v>
      </c>
      <c r="R2198" t="s">
        <v>16</v>
      </c>
      <c r="S2198" t="s">
        <v>17</v>
      </c>
      <c r="T2198" t="str">
        <f t="shared" si="34"/>
        <v>Lower Montney</v>
      </c>
    </row>
    <row r="2199" spans="1:20" x14ac:dyDescent="0.25">
      <c r="A2199" t="s">
        <v>14</v>
      </c>
      <c r="E2199" t="s">
        <v>22</v>
      </c>
      <c r="N2199">
        <v>270.78393051031492</v>
      </c>
      <c r="O2199">
        <v>0.49685124864277957</v>
      </c>
      <c r="P2199">
        <v>8.6553761539630827</v>
      </c>
      <c r="Q2199">
        <v>59.141128269272706</v>
      </c>
      <c r="R2199" t="s">
        <v>16</v>
      </c>
      <c r="S2199" t="s">
        <v>17</v>
      </c>
      <c r="T2199" t="str">
        <f t="shared" si="34"/>
        <v>Lower Montney</v>
      </c>
    </row>
    <row r="2200" spans="1:20" x14ac:dyDescent="0.25">
      <c r="A2200" t="s">
        <v>14</v>
      </c>
      <c r="E2200" t="s">
        <v>22</v>
      </c>
      <c r="N2200">
        <v>269.12775968150561</v>
      </c>
      <c r="O2200">
        <v>0.49685124864277957</v>
      </c>
      <c r="P2200">
        <v>8.6635710942453841</v>
      </c>
      <c r="Q2200">
        <v>59.156240993702674</v>
      </c>
      <c r="R2200" t="s">
        <v>16</v>
      </c>
      <c r="S2200" t="s">
        <v>17</v>
      </c>
      <c r="T2200" t="str">
        <f t="shared" si="34"/>
        <v>Lower Montney</v>
      </c>
    </row>
    <row r="2201" spans="1:20" x14ac:dyDescent="0.25">
      <c r="A2201" t="s">
        <v>14</v>
      </c>
      <c r="E2201" t="s">
        <v>22</v>
      </c>
      <c r="N2201">
        <v>267.4715888526963</v>
      </c>
      <c r="O2201">
        <v>0.49685124864277957</v>
      </c>
      <c r="P2201">
        <v>8.6717156041259482</v>
      </c>
      <c r="Q2201">
        <v>59.171353718132643</v>
      </c>
      <c r="R2201" t="s">
        <v>16</v>
      </c>
      <c r="S2201" t="s">
        <v>17</v>
      </c>
      <c r="T2201" t="str">
        <f t="shared" si="34"/>
        <v>Lower Montney</v>
      </c>
    </row>
    <row r="2202" spans="1:20" x14ac:dyDescent="0.25">
      <c r="A2202" t="s">
        <v>14</v>
      </c>
      <c r="E2202" t="s">
        <v>22</v>
      </c>
      <c r="N2202">
        <v>265.81541802388705</v>
      </c>
      <c r="O2202">
        <v>0.41404270720231628</v>
      </c>
      <c r="P2202">
        <v>8.6798096836047751</v>
      </c>
      <c r="Q2202">
        <v>59.183947655157617</v>
      </c>
      <c r="R2202" t="s">
        <v>16</v>
      </c>
      <c r="S2202" t="s">
        <v>17</v>
      </c>
      <c r="T2202" t="str">
        <f t="shared" si="34"/>
        <v>Lower Montney</v>
      </c>
    </row>
    <row r="2203" spans="1:20" x14ac:dyDescent="0.25">
      <c r="A2203" t="s">
        <v>14</v>
      </c>
      <c r="E2203" t="s">
        <v>22</v>
      </c>
      <c r="N2203">
        <v>264.1592471950778</v>
      </c>
      <c r="O2203">
        <v>0.41404270720231628</v>
      </c>
      <c r="P2203">
        <v>8.6878533326818648</v>
      </c>
      <c r="Q2203">
        <v>59.196541592182591</v>
      </c>
      <c r="R2203" t="s">
        <v>16</v>
      </c>
      <c r="S2203" t="s">
        <v>17</v>
      </c>
      <c r="T2203" t="str">
        <f t="shared" si="34"/>
        <v>Lower Montney</v>
      </c>
    </row>
    <row r="2204" spans="1:20" x14ac:dyDescent="0.25">
      <c r="A2204" t="s">
        <v>14</v>
      </c>
      <c r="E2204" t="s">
        <v>22</v>
      </c>
      <c r="N2204">
        <v>262.60658704306911</v>
      </c>
      <c r="O2204">
        <v>0.41404270720231628</v>
      </c>
      <c r="P2204">
        <v>8.695849703257327</v>
      </c>
      <c r="Q2204">
        <v>59.209135529207565</v>
      </c>
      <c r="R2204" t="s">
        <v>16</v>
      </c>
      <c r="S2204" t="s">
        <v>17</v>
      </c>
      <c r="T2204" t="str">
        <f t="shared" si="34"/>
        <v>Lower Montney</v>
      </c>
    </row>
    <row r="2205" spans="1:20" x14ac:dyDescent="0.25">
      <c r="A2205" t="s">
        <v>14</v>
      </c>
      <c r="E2205" t="s">
        <v>22</v>
      </c>
      <c r="N2205">
        <v>260.95041621425986</v>
      </c>
      <c r="O2205">
        <v>0.41404270720231628</v>
      </c>
      <c r="P2205">
        <v>8.7037956434310519</v>
      </c>
      <c r="Q2205">
        <v>59.221729466232539</v>
      </c>
      <c r="R2205" t="s">
        <v>16</v>
      </c>
      <c r="S2205" t="s">
        <v>17</v>
      </c>
      <c r="T2205" t="str">
        <f t="shared" si="34"/>
        <v>Lower Montney</v>
      </c>
    </row>
    <row r="2206" spans="1:20" x14ac:dyDescent="0.25">
      <c r="A2206" t="s">
        <v>14</v>
      </c>
      <c r="E2206" t="s">
        <v>22</v>
      </c>
      <c r="N2206">
        <v>259.29424538545061</v>
      </c>
      <c r="O2206">
        <v>0.41404270720231628</v>
      </c>
      <c r="P2206">
        <v>8.7116911532030397</v>
      </c>
      <c r="Q2206">
        <v>59.234323403257513</v>
      </c>
      <c r="R2206" t="s">
        <v>16</v>
      </c>
      <c r="S2206" t="s">
        <v>17</v>
      </c>
      <c r="T2206" t="str">
        <f t="shared" si="34"/>
        <v>Lower Montney</v>
      </c>
    </row>
    <row r="2207" spans="1:20" x14ac:dyDescent="0.25">
      <c r="A2207" t="s">
        <v>14</v>
      </c>
      <c r="E2207" t="s">
        <v>22</v>
      </c>
      <c r="N2207">
        <v>257.74158523344187</v>
      </c>
      <c r="O2207">
        <v>0.41404270720231628</v>
      </c>
      <c r="P2207">
        <v>8.7195393844733982</v>
      </c>
      <c r="Q2207">
        <v>59.246917340282486</v>
      </c>
      <c r="R2207" t="s">
        <v>16</v>
      </c>
      <c r="S2207" t="s">
        <v>17</v>
      </c>
      <c r="T2207" t="str">
        <f t="shared" si="34"/>
        <v>Lower Montney</v>
      </c>
    </row>
    <row r="2208" spans="1:20" x14ac:dyDescent="0.25">
      <c r="A2208" t="s">
        <v>14</v>
      </c>
      <c r="E2208" t="s">
        <v>22</v>
      </c>
      <c r="N2208">
        <v>256.18892508143318</v>
      </c>
      <c r="O2208">
        <v>0.41404270720231628</v>
      </c>
      <c r="P2208">
        <v>8.7273403372421274</v>
      </c>
      <c r="Q2208">
        <v>59.25951127730746</v>
      </c>
      <c r="R2208" t="s">
        <v>16</v>
      </c>
      <c r="S2208" t="s">
        <v>17</v>
      </c>
      <c r="T2208" t="str">
        <f t="shared" si="34"/>
        <v>Lower Montney</v>
      </c>
    </row>
    <row r="2209" spans="1:20" x14ac:dyDescent="0.25">
      <c r="A2209" t="s">
        <v>14</v>
      </c>
      <c r="E2209" t="s">
        <v>22</v>
      </c>
      <c r="N2209">
        <v>254.63626492942453</v>
      </c>
      <c r="O2209">
        <v>0.41404270720231628</v>
      </c>
      <c r="P2209">
        <v>8.7350940115092293</v>
      </c>
      <c r="Q2209">
        <v>59.272105214332434</v>
      </c>
      <c r="R2209" t="s">
        <v>16</v>
      </c>
      <c r="S2209" t="s">
        <v>17</v>
      </c>
      <c r="T2209" t="str">
        <f t="shared" si="34"/>
        <v>Lower Montney</v>
      </c>
    </row>
    <row r="2210" spans="1:20" x14ac:dyDescent="0.25">
      <c r="A2210" t="s">
        <v>14</v>
      </c>
      <c r="E2210" t="s">
        <v>22</v>
      </c>
      <c r="N2210">
        <v>253.08360477741581</v>
      </c>
      <c r="O2210">
        <v>0.41404270720231628</v>
      </c>
      <c r="P2210">
        <v>8.7428004072747019</v>
      </c>
      <c r="Q2210">
        <v>59.284699151357408</v>
      </c>
      <c r="R2210" t="s">
        <v>16</v>
      </c>
      <c r="S2210" t="s">
        <v>17</v>
      </c>
      <c r="T2210" t="str">
        <f t="shared" si="34"/>
        <v>Lower Montney</v>
      </c>
    </row>
    <row r="2211" spans="1:20" x14ac:dyDescent="0.25">
      <c r="A2211" t="s">
        <v>14</v>
      </c>
      <c r="E2211" t="s">
        <v>22</v>
      </c>
      <c r="N2211">
        <v>251.63445530220773</v>
      </c>
      <c r="O2211">
        <v>0.41404270720231628</v>
      </c>
      <c r="P2211">
        <v>8.7504626764386533</v>
      </c>
      <c r="Q2211">
        <v>59.297293088382382</v>
      </c>
      <c r="R2211" t="s">
        <v>16</v>
      </c>
      <c r="S2211" t="s">
        <v>17</v>
      </c>
      <c r="T2211" t="str">
        <f t="shared" si="34"/>
        <v>Lower Montney</v>
      </c>
    </row>
    <row r="2212" spans="1:20" x14ac:dyDescent="0.25">
      <c r="A2212" t="s">
        <v>14</v>
      </c>
      <c r="E2212" t="s">
        <v>22</v>
      </c>
      <c r="N2212">
        <v>250.18530582699961</v>
      </c>
      <c r="O2212">
        <v>0.41404270720231628</v>
      </c>
      <c r="P2212">
        <v>8.7580808190010853</v>
      </c>
      <c r="Q2212">
        <v>59.309887025407356</v>
      </c>
      <c r="R2212" t="s">
        <v>16</v>
      </c>
      <c r="S2212" t="s">
        <v>17</v>
      </c>
      <c r="T2212" t="str">
        <f t="shared" si="34"/>
        <v>Lower Montney</v>
      </c>
    </row>
    <row r="2213" spans="1:20" x14ac:dyDescent="0.25">
      <c r="A2213" t="s">
        <v>14</v>
      </c>
      <c r="E2213" t="s">
        <v>22</v>
      </c>
      <c r="N2213">
        <v>248.63264567499095</v>
      </c>
      <c r="O2213">
        <v>0.41404270720231628</v>
      </c>
      <c r="P2213">
        <v>8.765651683061888</v>
      </c>
      <c r="Q2213">
        <v>59.32248096243233</v>
      </c>
      <c r="R2213" t="s">
        <v>16</v>
      </c>
      <c r="S2213" t="s">
        <v>17</v>
      </c>
      <c r="T2213" t="str">
        <f t="shared" si="34"/>
        <v>Lower Montney</v>
      </c>
    </row>
    <row r="2214" spans="1:20" x14ac:dyDescent="0.25">
      <c r="A2214" t="s">
        <v>14</v>
      </c>
      <c r="E2214" t="s">
        <v>22</v>
      </c>
      <c r="N2214">
        <v>247.18349619978287</v>
      </c>
      <c r="O2214">
        <v>0.41404270720231628</v>
      </c>
      <c r="P2214">
        <v>8.7731784205211714</v>
      </c>
      <c r="Q2214">
        <v>59.335074899457304</v>
      </c>
      <c r="R2214" t="s">
        <v>16</v>
      </c>
      <c r="S2214" t="s">
        <v>17</v>
      </c>
      <c r="T2214" t="str">
        <f t="shared" si="34"/>
        <v>Lower Montney</v>
      </c>
    </row>
    <row r="2215" spans="1:20" x14ac:dyDescent="0.25">
      <c r="A2215" t="s">
        <v>14</v>
      </c>
      <c r="E2215" t="s">
        <v>22</v>
      </c>
      <c r="N2215">
        <v>245.73434672457472</v>
      </c>
      <c r="O2215">
        <v>0.41404270720231628</v>
      </c>
      <c r="P2215">
        <v>8.7806610313789353</v>
      </c>
      <c r="Q2215">
        <v>59.347668836482278</v>
      </c>
      <c r="R2215" t="s">
        <v>16</v>
      </c>
      <c r="S2215" t="s">
        <v>17</v>
      </c>
      <c r="T2215" t="str">
        <f t="shared" si="34"/>
        <v>Lower Montney</v>
      </c>
    </row>
    <row r="2216" spans="1:20" x14ac:dyDescent="0.25">
      <c r="A2216" t="s">
        <v>14</v>
      </c>
      <c r="E2216" t="s">
        <v>22</v>
      </c>
      <c r="N2216">
        <v>244.2851972493666</v>
      </c>
      <c r="O2216">
        <v>0.41404270720231628</v>
      </c>
      <c r="P2216">
        <v>8.788099515635178</v>
      </c>
      <c r="Q2216">
        <v>59.360262773507252</v>
      </c>
      <c r="R2216" t="s">
        <v>16</v>
      </c>
      <c r="S2216" t="s">
        <v>17</v>
      </c>
      <c r="T2216" t="str">
        <f t="shared" si="34"/>
        <v>Lower Montney</v>
      </c>
    </row>
    <row r="2217" spans="1:20" x14ac:dyDescent="0.25">
      <c r="A2217" t="s">
        <v>14</v>
      </c>
      <c r="E2217" t="s">
        <v>22</v>
      </c>
      <c r="N2217">
        <v>242.83604777415852</v>
      </c>
      <c r="O2217">
        <v>0.41404270720231628</v>
      </c>
      <c r="P2217">
        <v>8.7954938732899013</v>
      </c>
      <c r="Q2217">
        <v>59.372856710532226</v>
      </c>
      <c r="R2217" t="s">
        <v>16</v>
      </c>
      <c r="S2217" t="s">
        <v>17</v>
      </c>
      <c r="T2217" t="str">
        <f t="shared" si="34"/>
        <v>Lower Montney</v>
      </c>
    </row>
    <row r="2218" spans="1:20" x14ac:dyDescent="0.25">
      <c r="A2218" t="s">
        <v>14</v>
      </c>
      <c r="E2218" t="s">
        <v>22</v>
      </c>
      <c r="N2218">
        <v>241.3868982989504</v>
      </c>
      <c r="O2218">
        <v>0.41404270720231628</v>
      </c>
      <c r="P2218">
        <v>8.8028441043431052</v>
      </c>
      <c r="Q2218">
        <v>59.385450647557199</v>
      </c>
      <c r="R2218" t="s">
        <v>16</v>
      </c>
      <c r="S2218" t="s">
        <v>17</v>
      </c>
      <c r="T2218" t="str">
        <f t="shared" si="34"/>
        <v>Lower Montney</v>
      </c>
    </row>
    <row r="2219" spans="1:20" x14ac:dyDescent="0.25">
      <c r="A2219" t="s">
        <v>14</v>
      </c>
      <c r="E2219" t="s">
        <v>22</v>
      </c>
      <c r="N2219">
        <v>240.04125950054288</v>
      </c>
      <c r="O2219">
        <v>0.41404270720231628</v>
      </c>
      <c r="P2219">
        <v>8.8101533606948959</v>
      </c>
      <c r="Q2219">
        <v>59.398044584582173</v>
      </c>
      <c r="R2219" t="s">
        <v>16</v>
      </c>
      <c r="S2219" t="s">
        <v>17</v>
      </c>
      <c r="T2219" t="str">
        <f t="shared" si="34"/>
        <v>Lower Montney</v>
      </c>
    </row>
    <row r="2220" spans="1:20" x14ac:dyDescent="0.25">
      <c r="A2220" t="s">
        <v>14</v>
      </c>
      <c r="E2220" t="s">
        <v>22</v>
      </c>
      <c r="N2220">
        <v>238.59211002533476</v>
      </c>
      <c r="O2220">
        <v>0.41404270720231628</v>
      </c>
      <c r="P2220">
        <v>8.8174184904451671</v>
      </c>
      <c r="Q2220">
        <v>59.410638521607147</v>
      </c>
      <c r="R2220" t="s">
        <v>16</v>
      </c>
      <c r="S2220" t="s">
        <v>17</v>
      </c>
      <c r="T2220" t="str">
        <f t="shared" si="34"/>
        <v>Lower Montney</v>
      </c>
    </row>
    <row r="2221" spans="1:20" x14ac:dyDescent="0.25">
      <c r="A2221" t="s">
        <v>14</v>
      </c>
      <c r="E2221" t="s">
        <v>22</v>
      </c>
      <c r="N2221">
        <v>237.24647122692721</v>
      </c>
      <c r="O2221">
        <v>0.41404270720231628</v>
      </c>
      <c r="P2221">
        <v>8.824642645494027</v>
      </c>
      <c r="Q2221">
        <v>59.423232458632121</v>
      </c>
      <c r="R2221" t="s">
        <v>16</v>
      </c>
      <c r="S2221" t="s">
        <v>17</v>
      </c>
      <c r="T2221" t="str">
        <f t="shared" si="34"/>
        <v>Lower Montney</v>
      </c>
    </row>
    <row r="2222" spans="1:20" x14ac:dyDescent="0.25">
      <c r="A2222" t="s">
        <v>14</v>
      </c>
      <c r="E2222" t="s">
        <v>22</v>
      </c>
      <c r="N2222">
        <v>235.79732175171915</v>
      </c>
      <c r="O2222">
        <v>0.41404270720231628</v>
      </c>
      <c r="P2222">
        <v>8.8318226739413674</v>
      </c>
      <c r="Q2222">
        <v>59.435826395657095</v>
      </c>
      <c r="R2222" t="s">
        <v>16</v>
      </c>
      <c r="S2222" t="s">
        <v>17</v>
      </c>
      <c r="T2222" t="str">
        <f t="shared" si="34"/>
        <v>Lower Montney</v>
      </c>
    </row>
    <row r="2223" spans="1:20" x14ac:dyDescent="0.25">
      <c r="A2223" t="s">
        <v>14</v>
      </c>
      <c r="E2223" t="s">
        <v>22</v>
      </c>
      <c r="N2223">
        <v>234.5551936301122</v>
      </c>
      <c r="O2223">
        <v>0.41404270720231628</v>
      </c>
      <c r="P2223">
        <v>8.8389648795874045</v>
      </c>
      <c r="Q2223">
        <v>59.448420332682069</v>
      </c>
      <c r="R2223" t="s">
        <v>16</v>
      </c>
      <c r="S2223" t="s">
        <v>17</v>
      </c>
      <c r="T2223" t="str">
        <f t="shared" si="34"/>
        <v>Lower Montney</v>
      </c>
    </row>
    <row r="2224" spans="1:20" x14ac:dyDescent="0.25">
      <c r="A2224" t="s">
        <v>14</v>
      </c>
      <c r="E2224" t="s">
        <v>22</v>
      </c>
      <c r="N2224">
        <v>233.20955483170465</v>
      </c>
      <c r="O2224">
        <v>0.41404270720231628</v>
      </c>
      <c r="P2224">
        <v>8.8460661105320302</v>
      </c>
      <c r="Q2224">
        <v>59.461014269707043</v>
      </c>
      <c r="R2224" t="s">
        <v>16</v>
      </c>
      <c r="S2224" t="s">
        <v>17</v>
      </c>
      <c r="T2224" t="str">
        <f t="shared" si="34"/>
        <v>Lower Montney</v>
      </c>
    </row>
    <row r="2225" spans="1:20" x14ac:dyDescent="0.25">
      <c r="A2225" t="s">
        <v>14</v>
      </c>
      <c r="E2225" t="s">
        <v>22</v>
      </c>
      <c r="N2225">
        <v>231.8639160332971</v>
      </c>
      <c r="O2225">
        <v>0.41404270720231628</v>
      </c>
      <c r="P2225">
        <v>8.8531263667752444</v>
      </c>
      <c r="Q2225">
        <v>59.473608206732017</v>
      </c>
      <c r="R2225" t="s">
        <v>16</v>
      </c>
      <c r="S2225" t="s">
        <v>17</v>
      </c>
      <c r="T2225" t="str">
        <f t="shared" si="34"/>
        <v>Lower Montney</v>
      </c>
    </row>
    <row r="2226" spans="1:20" x14ac:dyDescent="0.25">
      <c r="A2226" t="s">
        <v>14</v>
      </c>
      <c r="E2226" t="s">
        <v>22</v>
      </c>
      <c r="N2226">
        <v>230.62178791169021</v>
      </c>
      <c r="O2226">
        <v>0.41404270720231628</v>
      </c>
      <c r="P2226">
        <v>8.8601488002171553</v>
      </c>
      <c r="Q2226">
        <v>59.486202143756991</v>
      </c>
      <c r="R2226" t="s">
        <v>16</v>
      </c>
      <c r="S2226" t="s">
        <v>17</v>
      </c>
      <c r="T2226" t="str">
        <f t="shared" si="34"/>
        <v>Lower Montney</v>
      </c>
    </row>
    <row r="2227" spans="1:20" x14ac:dyDescent="0.25">
      <c r="A2227" t="s">
        <v>14</v>
      </c>
      <c r="E2227" t="s">
        <v>22</v>
      </c>
      <c r="N2227">
        <v>229.27614911328266</v>
      </c>
      <c r="O2227">
        <v>0.41404270720231628</v>
      </c>
      <c r="P2227">
        <v>8.8671302589576548</v>
      </c>
      <c r="Q2227">
        <v>59.498796080781965</v>
      </c>
      <c r="R2227" t="s">
        <v>16</v>
      </c>
      <c r="S2227" t="s">
        <v>17</v>
      </c>
      <c r="T2227" t="str">
        <f t="shared" si="34"/>
        <v>Lower Montney</v>
      </c>
    </row>
    <row r="2228" spans="1:20" x14ac:dyDescent="0.25">
      <c r="A2228" t="s">
        <v>14</v>
      </c>
      <c r="E2228" t="s">
        <v>22</v>
      </c>
      <c r="N2228">
        <v>228.0340209916757</v>
      </c>
      <c r="O2228">
        <v>0.41404270720231628</v>
      </c>
      <c r="P2228">
        <v>8.8740738948968509</v>
      </c>
      <c r="Q2228">
        <v>59.511390017806939</v>
      </c>
      <c r="R2228" t="s">
        <v>16</v>
      </c>
      <c r="S2228" t="s">
        <v>17</v>
      </c>
      <c r="T2228" t="str">
        <f t="shared" si="34"/>
        <v>Lower Montney</v>
      </c>
    </row>
    <row r="2229" spans="1:20" x14ac:dyDescent="0.25">
      <c r="A2229" t="s">
        <v>14</v>
      </c>
      <c r="E2229" t="s">
        <v>22</v>
      </c>
      <c r="N2229">
        <v>226.68838219326815</v>
      </c>
      <c r="O2229">
        <v>0</v>
      </c>
      <c r="P2229">
        <v>8.8809765561346357</v>
      </c>
      <c r="Q2229">
        <v>59.511390017806939</v>
      </c>
      <c r="R2229" t="s">
        <v>16</v>
      </c>
      <c r="S2229" t="s">
        <v>17</v>
      </c>
      <c r="T2229" t="str">
        <f t="shared" si="34"/>
        <v>Lower Montney</v>
      </c>
    </row>
    <row r="2230" spans="1:20" x14ac:dyDescent="0.25">
      <c r="A2230" t="s">
        <v>14</v>
      </c>
      <c r="E2230" t="s">
        <v>22</v>
      </c>
      <c r="N2230">
        <v>225.44625407166126</v>
      </c>
      <c r="O2230">
        <v>0</v>
      </c>
      <c r="P2230">
        <v>8.887841394571117</v>
      </c>
      <c r="Q2230">
        <v>59.511390017806939</v>
      </c>
      <c r="R2230" t="s">
        <v>16</v>
      </c>
      <c r="S2230" t="s">
        <v>17</v>
      </c>
      <c r="T2230" t="str">
        <f t="shared" si="34"/>
        <v>Lower Montney</v>
      </c>
    </row>
    <row r="2231" spans="1:20" x14ac:dyDescent="0.25">
      <c r="A2231" t="s">
        <v>14</v>
      </c>
      <c r="E2231" t="s">
        <v>22</v>
      </c>
      <c r="N2231">
        <v>224.20412595005425</v>
      </c>
      <c r="O2231">
        <v>0</v>
      </c>
      <c r="P2231">
        <v>8.8946684102062967</v>
      </c>
      <c r="Q2231">
        <v>59.511390017806939</v>
      </c>
      <c r="R2231" t="s">
        <v>16</v>
      </c>
      <c r="S2231" t="s">
        <v>17</v>
      </c>
      <c r="T2231" t="str">
        <f t="shared" si="34"/>
        <v>Lower Montney</v>
      </c>
    </row>
    <row r="2232" spans="1:20" x14ac:dyDescent="0.25">
      <c r="A2232" t="s">
        <v>14</v>
      </c>
      <c r="E2232" t="s">
        <v>22</v>
      </c>
      <c r="N2232">
        <v>222.96199782844735</v>
      </c>
      <c r="O2232">
        <v>0</v>
      </c>
      <c r="P2232">
        <v>8.9014576030401731</v>
      </c>
      <c r="Q2232">
        <v>59.511390017806939</v>
      </c>
      <c r="R2232" t="s">
        <v>16</v>
      </c>
      <c r="S2232" t="s">
        <v>17</v>
      </c>
      <c r="T2232" t="str">
        <f t="shared" si="34"/>
        <v>Lower Montney</v>
      </c>
    </row>
    <row r="2233" spans="1:20" x14ac:dyDescent="0.25">
      <c r="A2233" t="s">
        <v>14</v>
      </c>
      <c r="E2233" t="s">
        <v>22</v>
      </c>
      <c r="N2233">
        <v>221.71986970684034</v>
      </c>
      <c r="O2233">
        <v>0</v>
      </c>
      <c r="P2233">
        <v>8.9082089730727461</v>
      </c>
      <c r="Q2233">
        <v>59.511390017806939</v>
      </c>
      <c r="R2233" t="s">
        <v>16</v>
      </c>
      <c r="S2233" t="s">
        <v>17</v>
      </c>
      <c r="T2233" t="str">
        <f t="shared" si="34"/>
        <v>Lower Montney</v>
      </c>
    </row>
    <row r="2234" spans="1:20" x14ac:dyDescent="0.25">
      <c r="A2234" t="s">
        <v>14</v>
      </c>
      <c r="E2234" t="s">
        <v>22</v>
      </c>
      <c r="N2234">
        <v>220.47774158523345</v>
      </c>
      <c r="O2234">
        <v>0</v>
      </c>
      <c r="P2234">
        <v>8.9149225203040157</v>
      </c>
      <c r="Q2234">
        <v>59.511390017806939</v>
      </c>
      <c r="R2234" t="s">
        <v>16</v>
      </c>
      <c r="S2234" t="s">
        <v>17</v>
      </c>
      <c r="T2234" t="str">
        <f t="shared" si="34"/>
        <v>Lower Montney</v>
      </c>
    </row>
    <row r="2235" spans="1:20" x14ac:dyDescent="0.25">
      <c r="A2235" t="s">
        <v>14</v>
      </c>
      <c r="E2235" t="s">
        <v>22</v>
      </c>
      <c r="N2235">
        <v>219.33912414042706</v>
      </c>
      <c r="O2235">
        <v>0</v>
      </c>
      <c r="P2235">
        <v>8.9216013966340917</v>
      </c>
      <c r="Q2235">
        <v>59.511390017806939</v>
      </c>
      <c r="R2235" t="s">
        <v>16</v>
      </c>
      <c r="S2235" t="s">
        <v>17</v>
      </c>
      <c r="T2235" t="str">
        <f t="shared" si="34"/>
        <v>Lower Montney</v>
      </c>
    </row>
    <row r="2236" spans="1:20" x14ac:dyDescent="0.25">
      <c r="A2236" t="s">
        <v>14</v>
      </c>
      <c r="E2236" t="s">
        <v>22</v>
      </c>
      <c r="N2236">
        <v>218.09699601882011</v>
      </c>
      <c r="O2236">
        <v>0</v>
      </c>
      <c r="P2236">
        <v>8.9282424501628643</v>
      </c>
      <c r="Q2236">
        <v>59.511390017806939</v>
      </c>
      <c r="R2236" t="s">
        <v>16</v>
      </c>
      <c r="S2236" t="s">
        <v>17</v>
      </c>
      <c r="T2236" t="str">
        <f t="shared" si="34"/>
        <v>Lower Montney</v>
      </c>
    </row>
    <row r="2237" spans="1:20" x14ac:dyDescent="0.25">
      <c r="A2237" t="s">
        <v>14</v>
      </c>
      <c r="E2237" t="s">
        <v>22</v>
      </c>
      <c r="N2237">
        <v>216.95837857401375</v>
      </c>
      <c r="O2237">
        <v>0</v>
      </c>
      <c r="P2237">
        <v>8.9348488327904434</v>
      </c>
      <c r="Q2237">
        <v>59.511390017806939</v>
      </c>
      <c r="R2237" t="s">
        <v>16</v>
      </c>
      <c r="S2237" t="s">
        <v>17</v>
      </c>
      <c r="T2237" t="str">
        <f t="shared" si="34"/>
        <v>Lower Montney</v>
      </c>
    </row>
    <row r="2238" spans="1:20" x14ac:dyDescent="0.25">
      <c r="A2238" t="s">
        <v>14</v>
      </c>
      <c r="E2238" t="s">
        <v>22</v>
      </c>
      <c r="N2238">
        <v>215.81976112920739</v>
      </c>
      <c r="O2238">
        <v>0</v>
      </c>
      <c r="P2238">
        <v>8.9414205445168271</v>
      </c>
      <c r="Q2238">
        <v>59.511390017806939</v>
      </c>
      <c r="R2238" t="s">
        <v>16</v>
      </c>
      <c r="S2238" t="s">
        <v>17</v>
      </c>
      <c r="T2238" t="str">
        <f t="shared" si="34"/>
        <v>Lower Montney</v>
      </c>
    </row>
    <row r="2239" spans="1:20" x14ac:dyDescent="0.25">
      <c r="A2239" t="s">
        <v>14</v>
      </c>
      <c r="E2239" t="s">
        <v>22</v>
      </c>
      <c r="N2239">
        <v>214.57763300760044</v>
      </c>
      <c r="O2239">
        <v>0</v>
      </c>
      <c r="P2239">
        <v>8.9479544334419092</v>
      </c>
      <c r="Q2239">
        <v>59.511390017806939</v>
      </c>
      <c r="R2239" t="s">
        <v>16</v>
      </c>
      <c r="S2239" t="s">
        <v>17</v>
      </c>
      <c r="T2239" t="str">
        <f t="shared" si="34"/>
        <v>Lower Montney</v>
      </c>
    </row>
    <row r="2240" spans="1:20" x14ac:dyDescent="0.25">
      <c r="A2240" t="s">
        <v>14</v>
      </c>
      <c r="E2240" t="s">
        <v>22</v>
      </c>
      <c r="N2240">
        <v>213.43901556279403</v>
      </c>
      <c r="O2240">
        <v>0</v>
      </c>
      <c r="P2240">
        <v>8.954453651465796</v>
      </c>
      <c r="Q2240">
        <v>59.511390017806939</v>
      </c>
      <c r="R2240" t="s">
        <v>16</v>
      </c>
      <c r="S2240" t="s">
        <v>17</v>
      </c>
      <c r="T2240" t="str">
        <f t="shared" si="34"/>
        <v>Lower Montney</v>
      </c>
    </row>
    <row r="2241" spans="1:20" x14ac:dyDescent="0.25">
      <c r="A2241" t="s">
        <v>14</v>
      </c>
      <c r="E2241" t="s">
        <v>22</v>
      </c>
      <c r="N2241">
        <v>212.3003981179877</v>
      </c>
      <c r="O2241">
        <v>0</v>
      </c>
      <c r="P2241">
        <v>8.9609181985884891</v>
      </c>
      <c r="Q2241">
        <v>59.511390017806939</v>
      </c>
      <c r="R2241" t="s">
        <v>16</v>
      </c>
      <c r="S2241" t="s">
        <v>17</v>
      </c>
      <c r="T2241" t="str">
        <f t="shared" si="34"/>
        <v>Lower Montney</v>
      </c>
    </row>
    <row r="2242" spans="1:20" x14ac:dyDescent="0.25">
      <c r="A2242" t="s">
        <v>14</v>
      </c>
      <c r="E2242" t="s">
        <v>22</v>
      </c>
      <c r="N2242">
        <v>211.16178067318131</v>
      </c>
      <c r="O2242">
        <v>0</v>
      </c>
      <c r="P2242">
        <v>8.967348074809987</v>
      </c>
      <c r="Q2242">
        <v>59.511390017806939</v>
      </c>
      <c r="R2242" t="s">
        <v>16</v>
      </c>
      <c r="S2242" t="s">
        <v>17</v>
      </c>
      <c r="T2242" t="str">
        <f t="shared" si="34"/>
        <v>Lower Montney</v>
      </c>
    </row>
    <row r="2243" spans="1:20" x14ac:dyDescent="0.25">
      <c r="A2243" t="s">
        <v>14</v>
      </c>
      <c r="E2243" t="s">
        <v>22</v>
      </c>
      <c r="N2243">
        <v>210.02316322837495</v>
      </c>
      <c r="O2243">
        <v>0</v>
      </c>
      <c r="P2243">
        <v>8.9737432801302912</v>
      </c>
      <c r="Q2243">
        <v>59.511390017806939</v>
      </c>
      <c r="R2243" t="s">
        <v>16</v>
      </c>
      <c r="S2243" t="s">
        <v>17</v>
      </c>
      <c r="T2243" t="str">
        <f t="shared" ref="T2243:T2306" si="35">IF(LEFT(R2243,1)="T", "Lower Montney", IF(LEFT(R2243,1)="C", "Upper Montney", ""))</f>
        <v>Lower Montney</v>
      </c>
    </row>
    <row r="2244" spans="1:20" x14ac:dyDescent="0.25">
      <c r="A2244" t="s">
        <v>14</v>
      </c>
      <c r="E2244" t="s">
        <v>22</v>
      </c>
      <c r="N2244">
        <v>208.98805646036914</v>
      </c>
      <c r="O2244">
        <v>0</v>
      </c>
      <c r="P2244">
        <v>8.9801069664495099</v>
      </c>
      <c r="Q2244">
        <v>59.511390017806939</v>
      </c>
      <c r="R2244" t="s">
        <v>16</v>
      </c>
      <c r="S2244" t="s">
        <v>17</v>
      </c>
      <c r="T2244" t="str">
        <f t="shared" si="35"/>
        <v>Lower Montney</v>
      </c>
    </row>
    <row r="2245" spans="1:20" x14ac:dyDescent="0.25">
      <c r="A2245" t="s">
        <v>14</v>
      </c>
      <c r="E2245" t="s">
        <v>22</v>
      </c>
      <c r="N2245">
        <v>207.84943901556281</v>
      </c>
      <c r="O2245">
        <v>0</v>
      </c>
      <c r="P2245">
        <v>8.9864359818675332</v>
      </c>
      <c r="Q2245">
        <v>59.511390017806939</v>
      </c>
      <c r="R2245" t="s">
        <v>16</v>
      </c>
      <c r="S2245" t="s">
        <v>17</v>
      </c>
      <c r="T2245" t="str">
        <f t="shared" si="35"/>
        <v>Lower Montney</v>
      </c>
    </row>
    <row r="2246" spans="1:20" x14ac:dyDescent="0.25">
      <c r="A2246" t="s">
        <v>14</v>
      </c>
      <c r="E2246" t="s">
        <v>22</v>
      </c>
      <c r="N2246">
        <v>206.71082157075639</v>
      </c>
      <c r="O2246">
        <v>0</v>
      </c>
      <c r="P2246">
        <v>8.992730326384363</v>
      </c>
      <c r="Q2246">
        <v>59.511390017806939</v>
      </c>
      <c r="R2246" t="s">
        <v>16</v>
      </c>
      <c r="S2246" t="s">
        <v>17</v>
      </c>
      <c r="T2246" t="str">
        <f t="shared" si="35"/>
        <v>Lower Montney</v>
      </c>
    </row>
    <row r="2247" spans="1:20" x14ac:dyDescent="0.25">
      <c r="A2247" t="s">
        <v>14</v>
      </c>
      <c r="E2247" t="s">
        <v>22</v>
      </c>
      <c r="N2247">
        <v>205.67571480275063</v>
      </c>
      <c r="O2247">
        <v>0</v>
      </c>
      <c r="P2247">
        <v>8.9989931519001072</v>
      </c>
      <c r="Q2247">
        <v>59.511390017806939</v>
      </c>
      <c r="R2247" t="s">
        <v>16</v>
      </c>
      <c r="S2247" t="s">
        <v>17</v>
      </c>
      <c r="T2247" t="str">
        <f t="shared" si="35"/>
        <v>Lower Montney</v>
      </c>
    </row>
    <row r="2248" spans="1:20" x14ac:dyDescent="0.25">
      <c r="A2248" t="s">
        <v>14</v>
      </c>
      <c r="E2248" t="s">
        <v>22</v>
      </c>
      <c r="N2248">
        <v>204.64060803474479</v>
      </c>
      <c r="O2248">
        <v>0</v>
      </c>
      <c r="P2248">
        <v>9.0052244584147658</v>
      </c>
      <c r="Q2248">
        <v>59.511390017806939</v>
      </c>
      <c r="R2248" t="s">
        <v>16</v>
      </c>
      <c r="S2248" t="s">
        <v>17</v>
      </c>
      <c r="T2248" t="str">
        <f t="shared" si="35"/>
        <v>Lower Montney</v>
      </c>
    </row>
    <row r="2249" spans="1:20" x14ac:dyDescent="0.25">
      <c r="A2249" t="s">
        <v>14</v>
      </c>
      <c r="E2249" t="s">
        <v>22</v>
      </c>
      <c r="N2249">
        <v>203.60550126673903</v>
      </c>
      <c r="O2249">
        <v>0</v>
      </c>
      <c r="P2249">
        <v>9.0114242459283389</v>
      </c>
      <c r="Q2249">
        <v>59.511390017806939</v>
      </c>
      <c r="R2249" t="s">
        <v>16</v>
      </c>
      <c r="S2249" t="s">
        <v>17</v>
      </c>
      <c r="T2249" t="str">
        <f t="shared" si="35"/>
        <v>Lower Montney</v>
      </c>
    </row>
    <row r="2250" spans="1:20" x14ac:dyDescent="0.25">
      <c r="A2250" t="s">
        <v>14</v>
      </c>
      <c r="E2250" t="s">
        <v>22</v>
      </c>
      <c r="N2250">
        <v>202.57039449873324</v>
      </c>
      <c r="O2250">
        <v>0</v>
      </c>
      <c r="P2250">
        <v>9.0175925144408247</v>
      </c>
      <c r="Q2250">
        <v>59.511390017806939</v>
      </c>
      <c r="R2250" t="s">
        <v>16</v>
      </c>
      <c r="S2250" t="s">
        <v>17</v>
      </c>
      <c r="T2250" t="str">
        <f t="shared" si="35"/>
        <v>Lower Montney</v>
      </c>
    </row>
    <row r="2251" spans="1:20" x14ac:dyDescent="0.25">
      <c r="A2251" t="s">
        <v>14</v>
      </c>
      <c r="E2251" t="s">
        <v>22</v>
      </c>
      <c r="N2251">
        <v>201.53528773072745</v>
      </c>
      <c r="O2251">
        <v>0</v>
      </c>
      <c r="P2251">
        <v>9.0237292639522249</v>
      </c>
      <c r="Q2251">
        <v>59.511390017806939</v>
      </c>
      <c r="R2251" t="s">
        <v>16</v>
      </c>
      <c r="S2251" t="s">
        <v>17</v>
      </c>
      <c r="T2251" t="str">
        <f t="shared" si="35"/>
        <v>Lower Montney</v>
      </c>
    </row>
    <row r="2252" spans="1:20" x14ac:dyDescent="0.25">
      <c r="A2252" t="s">
        <v>14</v>
      </c>
      <c r="E2252" t="s">
        <v>22</v>
      </c>
      <c r="N2252">
        <v>200.50018096272163</v>
      </c>
      <c r="O2252">
        <v>0</v>
      </c>
      <c r="P2252">
        <v>9.0298344944625395</v>
      </c>
      <c r="Q2252">
        <v>59.511390017806939</v>
      </c>
      <c r="R2252" t="s">
        <v>16</v>
      </c>
      <c r="S2252" t="s">
        <v>17</v>
      </c>
      <c r="T2252" t="str">
        <f t="shared" si="35"/>
        <v>Lower Montney</v>
      </c>
    </row>
    <row r="2253" spans="1:20" x14ac:dyDescent="0.25">
      <c r="A2253" t="s">
        <v>14</v>
      </c>
      <c r="E2253" t="s">
        <v>22</v>
      </c>
      <c r="N2253">
        <v>199.46507419471584</v>
      </c>
      <c r="O2253">
        <v>0</v>
      </c>
      <c r="P2253">
        <v>9.0359082059717686</v>
      </c>
      <c r="Q2253">
        <v>59.511390017806939</v>
      </c>
      <c r="R2253" t="s">
        <v>16</v>
      </c>
      <c r="S2253" t="s">
        <v>17</v>
      </c>
      <c r="T2253" t="str">
        <f t="shared" si="35"/>
        <v>Lower Montney</v>
      </c>
    </row>
    <row r="2254" spans="1:20" x14ac:dyDescent="0.25">
      <c r="A2254" t="s">
        <v>14</v>
      </c>
      <c r="E2254" t="s">
        <v>22</v>
      </c>
      <c r="N2254">
        <v>198.42996742671008</v>
      </c>
      <c r="O2254">
        <v>0</v>
      </c>
      <c r="P2254">
        <v>9.0419503984799121</v>
      </c>
      <c r="Q2254">
        <v>59.511390017806939</v>
      </c>
      <c r="R2254" t="s">
        <v>16</v>
      </c>
      <c r="S2254" t="s">
        <v>17</v>
      </c>
      <c r="T2254" t="str">
        <f t="shared" si="35"/>
        <v>Lower Montney</v>
      </c>
    </row>
    <row r="2255" spans="1:20" x14ac:dyDescent="0.25">
      <c r="A2255" t="s">
        <v>14</v>
      </c>
      <c r="E2255" t="s">
        <v>22</v>
      </c>
      <c r="N2255">
        <v>197.39486065870429</v>
      </c>
      <c r="O2255">
        <v>0</v>
      </c>
      <c r="P2255">
        <v>9.0479610719869701</v>
      </c>
      <c r="Q2255">
        <v>59.511390017806939</v>
      </c>
      <c r="R2255" t="s">
        <v>16</v>
      </c>
      <c r="S2255" t="s">
        <v>17</v>
      </c>
      <c r="T2255" t="str">
        <f t="shared" si="35"/>
        <v>Lower Montney</v>
      </c>
    </row>
    <row r="2256" spans="1:20" x14ac:dyDescent="0.25">
      <c r="A2256" t="s">
        <v>14</v>
      </c>
      <c r="E2256" t="s">
        <v>22</v>
      </c>
      <c r="N2256">
        <v>196.4632645674991</v>
      </c>
      <c r="O2256">
        <v>0</v>
      </c>
      <c r="P2256">
        <v>9.0539433783930505</v>
      </c>
      <c r="Q2256">
        <v>59.511390017806939</v>
      </c>
      <c r="R2256" t="s">
        <v>16</v>
      </c>
      <c r="S2256" t="s">
        <v>17</v>
      </c>
      <c r="T2256" t="str">
        <f t="shared" si="35"/>
        <v>Lower Montney</v>
      </c>
    </row>
    <row r="2257" spans="1:20" x14ac:dyDescent="0.25">
      <c r="A2257" t="s">
        <v>14</v>
      </c>
      <c r="E2257" t="s">
        <v>22</v>
      </c>
      <c r="N2257">
        <v>195.42815779949331</v>
      </c>
      <c r="O2257">
        <v>0</v>
      </c>
      <c r="P2257">
        <v>9.0598941657980454</v>
      </c>
      <c r="Q2257">
        <v>59.511390017806939</v>
      </c>
      <c r="R2257" t="s">
        <v>16</v>
      </c>
      <c r="S2257" t="s">
        <v>17</v>
      </c>
      <c r="T2257" t="str">
        <f t="shared" si="35"/>
        <v>Lower Montney</v>
      </c>
    </row>
    <row r="2258" spans="1:20" x14ac:dyDescent="0.25">
      <c r="A2258" t="s">
        <v>14</v>
      </c>
      <c r="E2258" t="s">
        <v>22</v>
      </c>
      <c r="N2258">
        <v>194.49656170828808</v>
      </c>
      <c r="O2258">
        <v>0</v>
      </c>
      <c r="P2258">
        <v>9.0658165861020628</v>
      </c>
      <c r="Q2258">
        <v>59.511390017806939</v>
      </c>
      <c r="R2258" t="s">
        <v>16</v>
      </c>
      <c r="S2258" t="s">
        <v>17</v>
      </c>
      <c r="T2258" t="str">
        <f t="shared" si="35"/>
        <v>Lower Montney</v>
      </c>
    </row>
    <row r="2259" spans="1:20" x14ac:dyDescent="0.25">
      <c r="A2259" t="s">
        <v>14</v>
      </c>
      <c r="E2259" t="s">
        <v>22</v>
      </c>
      <c r="N2259">
        <v>193.56496561708289</v>
      </c>
      <c r="O2259">
        <v>0</v>
      </c>
      <c r="P2259">
        <v>9.0717106393051026</v>
      </c>
      <c r="Q2259">
        <v>59.511390017806939</v>
      </c>
      <c r="R2259" t="s">
        <v>16</v>
      </c>
      <c r="S2259" t="s">
        <v>17</v>
      </c>
      <c r="T2259" t="str">
        <f t="shared" si="35"/>
        <v>Lower Montney</v>
      </c>
    </row>
    <row r="2260" spans="1:20" x14ac:dyDescent="0.25">
      <c r="A2260" t="s">
        <v>14</v>
      </c>
      <c r="E2260" t="s">
        <v>22</v>
      </c>
      <c r="N2260">
        <v>192.63336952587764</v>
      </c>
      <c r="O2260">
        <v>0</v>
      </c>
      <c r="P2260">
        <v>9.0775763254071649</v>
      </c>
      <c r="Q2260">
        <v>59.511390017806939</v>
      </c>
      <c r="R2260" t="s">
        <v>16</v>
      </c>
      <c r="S2260" t="s">
        <v>17</v>
      </c>
      <c r="T2260" t="str">
        <f t="shared" si="35"/>
        <v>Lower Montney</v>
      </c>
    </row>
    <row r="2261" spans="1:20" x14ac:dyDescent="0.25">
      <c r="A2261" t="s">
        <v>14</v>
      </c>
      <c r="E2261" t="s">
        <v>22</v>
      </c>
      <c r="N2261">
        <v>191.70177343467242</v>
      </c>
      <c r="O2261">
        <v>0</v>
      </c>
      <c r="P2261">
        <v>9.0834136444082514</v>
      </c>
      <c r="Q2261">
        <v>59.511390017806939</v>
      </c>
      <c r="R2261" t="s">
        <v>16</v>
      </c>
      <c r="S2261" t="s">
        <v>17</v>
      </c>
      <c r="T2261" t="str">
        <f t="shared" si="35"/>
        <v>Lower Montney</v>
      </c>
    </row>
    <row r="2262" spans="1:20" x14ac:dyDescent="0.25">
      <c r="A2262" t="s">
        <v>14</v>
      </c>
      <c r="E2262" t="s">
        <v>22</v>
      </c>
      <c r="N2262">
        <v>190.77017734346725</v>
      </c>
      <c r="O2262">
        <v>0</v>
      </c>
      <c r="P2262">
        <v>9.0892225963083604</v>
      </c>
      <c r="Q2262">
        <v>59.511390017806939</v>
      </c>
      <c r="R2262" t="s">
        <v>16</v>
      </c>
      <c r="S2262" t="s">
        <v>17</v>
      </c>
      <c r="T2262" t="str">
        <f t="shared" si="35"/>
        <v>Lower Montney</v>
      </c>
    </row>
    <row r="2263" spans="1:20" x14ac:dyDescent="0.25">
      <c r="A2263" t="s">
        <v>14</v>
      </c>
      <c r="E2263" t="s">
        <v>22</v>
      </c>
      <c r="N2263">
        <v>189.83858125226203</v>
      </c>
      <c r="O2263">
        <v>0</v>
      </c>
      <c r="P2263">
        <v>9.0950031811074918</v>
      </c>
      <c r="Q2263">
        <v>59.511390017806939</v>
      </c>
      <c r="R2263" t="s">
        <v>16</v>
      </c>
      <c r="S2263" t="s">
        <v>17</v>
      </c>
      <c r="T2263" t="str">
        <f t="shared" si="35"/>
        <v>Lower Montney</v>
      </c>
    </row>
    <row r="2264" spans="1:20" x14ac:dyDescent="0.25">
      <c r="A2264" t="s">
        <v>14</v>
      </c>
      <c r="E2264" t="s">
        <v>22</v>
      </c>
      <c r="N2264">
        <v>188.90698516105678</v>
      </c>
      <c r="O2264">
        <v>0</v>
      </c>
      <c r="P2264">
        <v>9.1007553988056458</v>
      </c>
      <c r="Q2264">
        <v>59.511390017806939</v>
      </c>
      <c r="R2264" t="s">
        <v>16</v>
      </c>
      <c r="S2264" t="s">
        <v>17</v>
      </c>
      <c r="T2264" t="str">
        <f t="shared" si="35"/>
        <v>Lower Montney</v>
      </c>
    </row>
    <row r="2265" spans="1:20" x14ac:dyDescent="0.25">
      <c r="A2265" t="s">
        <v>14</v>
      </c>
      <c r="E2265" t="s">
        <v>22</v>
      </c>
      <c r="N2265">
        <v>187.97538906985159</v>
      </c>
      <c r="O2265">
        <v>0</v>
      </c>
      <c r="P2265">
        <v>9.1064792494028222</v>
      </c>
      <c r="Q2265">
        <v>59.511390017806939</v>
      </c>
      <c r="R2265" t="s">
        <v>16</v>
      </c>
      <c r="S2265" t="s">
        <v>17</v>
      </c>
      <c r="T2265" t="str">
        <f t="shared" si="35"/>
        <v>Lower Montney</v>
      </c>
    </row>
    <row r="2266" spans="1:20" x14ac:dyDescent="0.25">
      <c r="A2266" t="s">
        <v>14</v>
      </c>
      <c r="E2266" t="s">
        <v>22</v>
      </c>
      <c r="N2266">
        <v>187.04379297864637</v>
      </c>
      <c r="O2266">
        <v>0</v>
      </c>
      <c r="P2266">
        <v>9.1121747328990228</v>
      </c>
      <c r="Q2266">
        <v>59.511390017806939</v>
      </c>
      <c r="R2266" t="s">
        <v>16</v>
      </c>
      <c r="S2266" t="s">
        <v>17</v>
      </c>
      <c r="T2266" t="str">
        <f t="shared" si="35"/>
        <v>Lower Montney</v>
      </c>
    </row>
    <row r="2267" spans="1:20" x14ac:dyDescent="0.25">
      <c r="A2267" t="s">
        <v>14</v>
      </c>
      <c r="E2267" t="s">
        <v>22</v>
      </c>
      <c r="N2267">
        <v>186.21570756424174</v>
      </c>
      <c r="O2267">
        <v>0</v>
      </c>
      <c r="P2267">
        <v>9.1178450011943539</v>
      </c>
      <c r="Q2267">
        <v>59.511390017806939</v>
      </c>
      <c r="R2267" t="s">
        <v>16</v>
      </c>
      <c r="S2267" t="s">
        <v>17</v>
      </c>
      <c r="T2267" t="str">
        <f t="shared" si="35"/>
        <v>Lower Montney</v>
      </c>
    </row>
    <row r="2268" spans="1:20" x14ac:dyDescent="0.25">
      <c r="A2268" t="s">
        <v>14</v>
      </c>
      <c r="E2268" t="s">
        <v>22</v>
      </c>
      <c r="N2268">
        <v>185.28411147303655</v>
      </c>
      <c r="O2268">
        <v>0</v>
      </c>
      <c r="P2268">
        <v>9.1234869023887075</v>
      </c>
      <c r="Q2268">
        <v>59.511390017806939</v>
      </c>
      <c r="R2268" t="s">
        <v>16</v>
      </c>
      <c r="S2268" t="s">
        <v>17</v>
      </c>
      <c r="T2268" t="str">
        <f t="shared" si="35"/>
        <v>Lower Montney</v>
      </c>
    </row>
    <row r="2269" spans="1:20" x14ac:dyDescent="0.25">
      <c r="A2269" t="s">
        <v>14</v>
      </c>
      <c r="E2269" t="s">
        <v>22</v>
      </c>
      <c r="N2269">
        <v>184.35251538183132</v>
      </c>
      <c r="O2269">
        <v>0</v>
      </c>
      <c r="P2269">
        <v>9.1291004364820836</v>
      </c>
      <c r="Q2269">
        <v>59.511390017806939</v>
      </c>
      <c r="R2269" t="s">
        <v>16</v>
      </c>
      <c r="S2269" t="s">
        <v>17</v>
      </c>
      <c r="T2269" t="str">
        <f t="shared" si="35"/>
        <v>Lower Montney</v>
      </c>
    </row>
    <row r="2270" spans="1:20" x14ac:dyDescent="0.25">
      <c r="A2270" t="s">
        <v>14</v>
      </c>
      <c r="E2270" t="s">
        <v>22</v>
      </c>
      <c r="N2270">
        <v>183.5244299674267</v>
      </c>
      <c r="O2270">
        <v>0</v>
      </c>
      <c r="P2270">
        <v>9.1346887553745919</v>
      </c>
      <c r="Q2270">
        <v>59.511390017806939</v>
      </c>
      <c r="R2270" t="s">
        <v>16</v>
      </c>
      <c r="S2270" t="s">
        <v>17</v>
      </c>
      <c r="T2270" t="str">
        <f t="shared" si="35"/>
        <v>Lower Montney</v>
      </c>
    </row>
    <row r="2271" spans="1:20" x14ac:dyDescent="0.25">
      <c r="A2271" t="s">
        <v>14</v>
      </c>
      <c r="E2271" t="s">
        <v>22</v>
      </c>
      <c r="N2271">
        <v>182.69634455302207</v>
      </c>
      <c r="O2271">
        <v>0</v>
      </c>
      <c r="P2271">
        <v>9.1402518590662307</v>
      </c>
      <c r="Q2271">
        <v>59.511390017806939</v>
      </c>
      <c r="R2271" t="s">
        <v>16</v>
      </c>
      <c r="S2271" t="s">
        <v>17</v>
      </c>
      <c r="T2271" t="str">
        <f t="shared" si="35"/>
        <v>Lower Montney</v>
      </c>
    </row>
    <row r="2272" spans="1:20" x14ac:dyDescent="0.25">
      <c r="A2272" t="s">
        <v>14</v>
      </c>
      <c r="E2272" t="s">
        <v>22</v>
      </c>
      <c r="N2272">
        <v>181.86825913861742</v>
      </c>
      <c r="O2272">
        <v>0</v>
      </c>
      <c r="P2272">
        <v>9.1457897475570018</v>
      </c>
      <c r="Q2272">
        <v>59.511390017806939</v>
      </c>
      <c r="R2272" t="s">
        <v>16</v>
      </c>
      <c r="S2272" t="s">
        <v>17</v>
      </c>
      <c r="T2272" t="str">
        <f t="shared" si="35"/>
        <v>Lower Montney</v>
      </c>
    </row>
    <row r="2273" spans="1:20" x14ac:dyDescent="0.25">
      <c r="A2273" t="s">
        <v>14</v>
      </c>
      <c r="E2273" t="s">
        <v>22</v>
      </c>
      <c r="N2273">
        <v>181.04017372421279</v>
      </c>
      <c r="O2273">
        <v>0</v>
      </c>
      <c r="P2273">
        <v>9.1513024208469034</v>
      </c>
      <c r="Q2273">
        <v>59.511390017806939</v>
      </c>
      <c r="R2273" t="s">
        <v>16</v>
      </c>
      <c r="S2273" t="s">
        <v>17</v>
      </c>
      <c r="T2273" t="str">
        <f t="shared" si="35"/>
        <v>Lower Montney</v>
      </c>
    </row>
    <row r="2274" spans="1:20" x14ac:dyDescent="0.25">
      <c r="A2274" t="s">
        <v>14</v>
      </c>
      <c r="E2274" t="s">
        <v>22</v>
      </c>
      <c r="N2274">
        <v>180.21208830980817</v>
      </c>
      <c r="O2274">
        <v>0</v>
      </c>
      <c r="P2274">
        <v>9.1567898789359372</v>
      </c>
      <c r="Q2274">
        <v>59.511390017806939</v>
      </c>
      <c r="R2274" t="s">
        <v>16</v>
      </c>
      <c r="S2274" t="s">
        <v>17</v>
      </c>
      <c r="T2274" t="str">
        <f t="shared" si="35"/>
        <v>Lower Montney</v>
      </c>
    </row>
    <row r="2275" spans="1:20" x14ac:dyDescent="0.25">
      <c r="A2275" t="s">
        <v>14</v>
      </c>
      <c r="E2275" t="s">
        <v>22</v>
      </c>
      <c r="N2275">
        <v>179.38400289540354</v>
      </c>
      <c r="O2275">
        <v>0</v>
      </c>
      <c r="P2275">
        <v>9.1622521218241015</v>
      </c>
      <c r="Q2275">
        <v>59.511390017806939</v>
      </c>
      <c r="R2275" t="s">
        <v>16</v>
      </c>
      <c r="S2275" t="s">
        <v>17</v>
      </c>
      <c r="T2275" t="str">
        <f t="shared" si="35"/>
        <v>Lower Montney</v>
      </c>
    </row>
    <row r="2276" spans="1:20" x14ac:dyDescent="0.25">
      <c r="A2276" t="s">
        <v>14</v>
      </c>
      <c r="E2276" t="s">
        <v>22</v>
      </c>
      <c r="N2276">
        <v>178.55591748099889</v>
      </c>
      <c r="O2276">
        <v>0</v>
      </c>
      <c r="P2276">
        <v>9.1676891495113981</v>
      </c>
      <c r="Q2276">
        <v>59.511390017806939</v>
      </c>
      <c r="R2276" t="s">
        <v>16</v>
      </c>
      <c r="S2276" t="s">
        <v>17</v>
      </c>
      <c r="T2276" t="str">
        <f t="shared" si="35"/>
        <v>Lower Montney</v>
      </c>
    </row>
    <row r="2277" spans="1:20" x14ac:dyDescent="0.25">
      <c r="A2277" t="s">
        <v>14</v>
      </c>
      <c r="E2277" t="s">
        <v>22</v>
      </c>
      <c r="N2277">
        <v>177.72783206659426</v>
      </c>
      <c r="O2277">
        <v>0</v>
      </c>
      <c r="P2277">
        <v>9.1731009619978252</v>
      </c>
      <c r="Q2277">
        <v>59.511390017806939</v>
      </c>
      <c r="R2277" t="s">
        <v>16</v>
      </c>
      <c r="S2277" t="s">
        <v>17</v>
      </c>
      <c r="T2277" t="str">
        <f t="shared" si="35"/>
        <v>Lower Montney</v>
      </c>
    </row>
    <row r="2278" spans="1:20" x14ac:dyDescent="0.25">
      <c r="A2278" t="s">
        <v>14</v>
      </c>
      <c r="E2278" t="s">
        <v>22</v>
      </c>
      <c r="N2278">
        <v>176.89974665218963</v>
      </c>
      <c r="O2278">
        <v>0</v>
      </c>
      <c r="P2278">
        <v>9.1784875592833846</v>
      </c>
      <c r="Q2278">
        <v>59.511390017806939</v>
      </c>
      <c r="R2278" t="s">
        <v>16</v>
      </c>
      <c r="S2278" t="s">
        <v>17</v>
      </c>
      <c r="T2278" t="str">
        <f t="shared" si="35"/>
        <v>Lower Montney</v>
      </c>
    </row>
    <row r="2279" spans="1:20" x14ac:dyDescent="0.25">
      <c r="A2279" t="s">
        <v>14</v>
      </c>
      <c r="E2279" t="s">
        <v>22</v>
      </c>
      <c r="N2279">
        <v>176.07166123778498</v>
      </c>
      <c r="O2279">
        <v>0</v>
      </c>
      <c r="P2279">
        <v>9.1838489413680744</v>
      </c>
      <c r="Q2279">
        <v>59.511390017806939</v>
      </c>
      <c r="R2279" t="s">
        <v>16</v>
      </c>
      <c r="S2279" t="s">
        <v>17</v>
      </c>
      <c r="T2279" t="str">
        <f t="shared" si="35"/>
        <v>Lower Montney</v>
      </c>
    </row>
    <row r="2280" spans="1:20" x14ac:dyDescent="0.25">
      <c r="A2280" t="s">
        <v>14</v>
      </c>
      <c r="E2280" t="s">
        <v>22</v>
      </c>
      <c r="N2280">
        <v>175.24357582338038</v>
      </c>
      <c r="O2280">
        <v>0</v>
      </c>
      <c r="P2280">
        <v>9.1891851082518965</v>
      </c>
      <c r="Q2280">
        <v>59.511390017806939</v>
      </c>
      <c r="R2280" t="s">
        <v>16</v>
      </c>
      <c r="S2280" t="s">
        <v>17</v>
      </c>
      <c r="T2280" t="str">
        <f t="shared" si="35"/>
        <v>Lower Montney</v>
      </c>
    </row>
    <row r="2281" spans="1:20" x14ac:dyDescent="0.25">
      <c r="A2281" t="s">
        <v>14</v>
      </c>
      <c r="E2281" t="s">
        <v>22</v>
      </c>
      <c r="N2281">
        <v>174.51900108577632</v>
      </c>
      <c r="O2281">
        <v>0</v>
      </c>
      <c r="P2281">
        <v>9.1944992118349589</v>
      </c>
      <c r="Q2281">
        <v>59.511390017806939</v>
      </c>
      <c r="R2281" t="s">
        <v>16</v>
      </c>
      <c r="S2281" t="s">
        <v>17</v>
      </c>
      <c r="T2281" t="str">
        <f t="shared" si="35"/>
        <v>Lower Montney</v>
      </c>
    </row>
    <row r="2282" spans="1:20" x14ac:dyDescent="0.25">
      <c r="A2282" t="s">
        <v>14</v>
      </c>
      <c r="E2282" t="s">
        <v>22</v>
      </c>
      <c r="N2282">
        <v>173.6909156713717</v>
      </c>
      <c r="O2282">
        <v>0</v>
      </c>
      <c r="P2282">
        <v>9.1997881002171518</v>
      </c>
      <c r="Q2282">
        <v>59.511390017806939</v>
      </c>
      <c r="R2282" t="s">
        <v>16</v>
      </c>
      <c r="S2282" t="s">
        <v>17</v>
      </c>
      <c r="T2282" t="str">
        <f t="shared" si="35"/>
        <v>Lower Montney</v>
      </c>
    </row>
    <row r="2283" spans="1:20" x14ac:dyDescent="0.25">
      <c r="A2283" t="s">
        <v>14</v>
      </c>
      <c r="E2283" t="s">
        <v>22</v>
      </c>
      <c r="N2283">
        <v>172.96634093376764</v>
      </c>
      <c r="O2283">
        <v>0</v>
      </c>
      <c r="P2283">
        <v>9.2050549252985849</v>
      </c>
      <c r="Q2283">
        <v>59.511390017806939</v>
      </c>
      <c r="R2283" t="s">
        <v>16</v>
      </c>
      <c r="S2283" t="s">
        <v>17</v>
      </c>
      <c r="T2283" t="str">
        <f t="shared" si="35"/>
        <v>Lower Montney</v>
      </c>
    </row>
    <row r="2284" spans="1:20" x14ac:dyDescent="0.25">
      <c r="A2284" t="s">
        <v>14</v>
      </c>
      <c r="E2284" t="s">
        <v>22</v>
      </c>
      <c r="N2284">
        <v>172.24176619616358</v>
      </c>
      <c r="O2284">
        <v>0</v>
      </c>
      <c r="P2284">
        <v>9.2102996870792584</v>
      </c>
      <c r="Q2284">
        <v>59.511390017806939</v>
      </c>
      <c r="R2284" t="s">
        <v>16</v>
      </c>
      <c r="S2284" t="s">
        <v>17</v>
      </c>
      <c r="T2284" t="str">
        <f t="shared" si="35"/>
        <v>Lower Montney</v>
      </c>
    </row>
    <row r="2285" spans="1:20" x14ac:dyDescent="0.25">
      <c r="A2285" t="s">
        <v>14</v>
      </c>
      <c r="E2285" t="s">
        <v>22</v>
      </c>
      <c r="N2285">
        <v>171.51719145855952</v>
      </c>
      <c r="O2285">
        <v>0</v>
      </c>
      <c r="P2285">
        <v>9.2155223855591721</v>
      </c>
      <c r="Q2285">
        <v>59.511390017806939</v>
      </c>
      <c r="R2285" t="s">
        <v>16</v>
      </c>
      <c r="S2285" t="s">
        <v>17</v>
      </c>
      <c r="T2285" t="str">
        <f t="shared" si="35"/>
        <v>Lower Montney</v>
      </c>
    </row>
    <row r="2286" spans="1:20" x14ac:dyDescent="0.25">
      <c r="A2286" t="s">
        <v>14</v>
      </c>
      <c r="E2286" t="s">
        <v>22</v>
      </c>
      <c r="N2286">
        <v>170.6891060441549</v>
      </c>
      <c r="O2286">
        <v>0</v>
      </c>
      <c r="P2286">
        <v>9.2207198688382164</v>
      </c>
      <c r="Q2286">
        <v>59.511390017806939</v>
      </c>
      <c r="R2286" t="s">
        <v>16</v>
      </c>
      <c r="S2286" t="s">
        <v>17</v>
      </c>
      <c r="T2286" t="str">
        <f t="shared" si="35"/>
        <v>Lower Montney</v>
      </c>
    </row>
    <row r="2287" spans="1:20" x14ac:dyDescent="0.25">
      <c r="A2287" t="s">
        <v>14</v>
      </c>
      <c r="E2287" t="s">
        <v>22</v>
      </c>
      <c r="N2287">
        <v>169.96453130655084</v>
      </c>
      <c r="O2287">
        <v>0</v>
      </c>
      <c r="P2287">
        <v>9.2258952888165009</v>
      </c>
      <c r="Q2287">
        <v>59.511390017806939</v>
      </c>
      <c r="R2287" t="s">
        <v>16</v>
      </c>
      <c r="S2287" t="s">
        <v>17</v>
      </c>
      <c r="T2287" t="str">
        <f t="shared" si="35"/>
        <v>Lower Montney</v>
      </c>
    </row>
    <row r="2288" spans="1:20" x14ac:dyDescent="0.25">
      <c r="A2288" t="s">
        <v>14</v>
      </c>
      <c r="E2288" t="s">
        <v>22</v>
      </c>
      <c r="N2288">
        <v>169.23995656894678</v>
      </c>
      <c r="O2288">
        <v>0</v>
      </c>
      <c r="P2288">
        <v>9.2310486454940257</v>
      </c>
      <c r="Q2288">
        <v>59.511390017806939</v>
      </c>
      <c r="R2288" t="s">
        <v>16</v>
      </c>
      <c r="S2288" t="s">
        <v>17</v>
      </c>
      <c r="T2288" t="str">
        <f t="shared" si="35"/>
        <v>Lower Montney</v>
      </c>
    </row>
    <row r="2289" spans="1:20" x14ac:dyDescent="0.25">
      <c r="A2289" t="s">
        <v>14</v>
      </c>
      <c r="E2289" t="s">
        <v>22</v>
      </c>
      <c r="N2289">
        <v>168.51538183134275</v>
      </c>
      <c r="O2289">
        <v>0</v>
      </c>
      <c r="P2289">
        <v>9.2361799388707908</v>
      </c>
      <c r="Q2289">
        <v>59.511390017806939</v>
      </c>
      <c r="R2289" t="s">
        <v>16</v>
      </c>
      <c r="S2289" t="s">
        <v>17</v>
      </c>
      <c r="T2289" t="str">
        <f t="shared" si="35"/>
        <v>Lower Montney</v>
      </c>
    </row>
    <row r="2290" spans="1:20" x14ac:dyDescent="0.25">
      <c r="A2290" t="s">
        <v>14</v>
      </c>
      <c r="E2290" t="s">
        <v>22</v>
      </c>
      <c r="N2290">
        <v>167.79080709373869</v>
      </c>
      <c r="O2290">
        <v>0</v>
      </c>
      <c r="P2290">
        <v>9.2412891689467944</v>
      </c>
      <c r="Q2290">
        <v>59.511390017806939</v>
      </c>
      <c r="R2290" t="s">
        <v>16</v>
      </c>
      <c r="S2290" t="s">
        <v>17</v>
      </c>
      <c r="T2290" t="str">
        <f t="shared" si="35"/>
        <v>Lower Montney</v>
      </c>
    </row>
    <row r="2291" spans="1:20" x14ac:dyDescent="0.25">
      <c r="A2291" t="s">
        <v>14</v>
      </c>
      <c r="E2291" t="s">
        <v>22</v>
      </c>
      <c r="N2291">
        <v>167.06623235613463</v>
      </c>
      <c r="O2291">
        <v>0</v>
      </c>
      <c r="P2291">
        <v>9.2463763357220383</v>
      </c>
      <c r="Q2291">
        <v>59.511390017806939</v>
      </c>
      <c r="R2291" t="s">
        <v>16</v>
      </c>
      <c r="S2291" t="s">
        <v>17</v>
      </c>
      <c r="T2291" t="str">
        <f t="shared" si="35"/>
        <v>Lower Montney</v>
      </c>
    </row>
    <row r="2292" spans="1:20" x14ac:dyDescent="0.25">
      <c r="A2292" t="s">
        <v>14</v>
      </c>
      <c r="E2292" t="s">
        <v>22</v>
      </c>
      <c r="N2292">
        <v>166.34165761853055</v>
      </c>
      <c r="O2292">
        <v>0</v>
      </c>
      <c r="P2292">
        <v>9.2514414391965225</v>
      </c>
      <c r="Q2292">
        <v>59.511390017806939</v>
      </c>
      <c r="R2292" t="s">
        <v>16</v>
      </c>
      <c r="S2292" t="s">
        <v>17</v>
      </c>
      <c r="T2292" t="str">
        <f t="shared" si="35"/>
        <v>Lower Montney</v>
      </c>
    </row>
    <row r="2293" spans="1:20" x14ac:dyDescent="0.25">
      <c r="A2293" t="s">
        <v>14</v>
      </c>
      <c r="E2293" t="s">
        <v>22</v>
      </c>
      <c r="N2293">
        <v>165.61708288092652</v>
      </c>
      <c r="O2293">
        <v>0</v>
      </c>
      <c r="P2293">
        <v>9.256484479370247</v>
      </c>
      <c r="Q2293">
        <v>59.511390017806939</v>
      </c>
      <c r="R2293" t="s">
        <v>16</v>
      </c>
      <c r="S2293" t="s">
        <v>17</v>
      </c>
      <c r="T2293" t="str">
        <f t="shared" si="35"/>
        <v>Lower Montney</v>
      </c>
    </row>
    <row r="2294" spans="1:20" x14ac:dyDescent="0.25">
      <c r="A2294" t="s">
        <v>14</v>
      </c>
      <c r="E2294" t="s">
        <v>22</v>
      </c>
      <c r="N2294">
        <v>164.89250814332246</v>
      </c>
      <c r="O2294">
        <v>0</v>
      </c>
      <c r="P2294">
        <v>9.2615054562432118</v>
      </c>
      <c r="Q2294">
        <v>59.511390017806939</v>
      </c>
      <c r="R2294" t="s">
        <v>16</v>
      </c>
      <c r="S2294" t="s">
        <v>17</v>
      </c>
      <c r="T2294" t="str">
        <f t="shared" si="35"/>
        <v>Lower Montney</v>
      </c>
    </row>
    <row r="2295" spans="1:20" x14ac:dyDescent="0.25">
      <c r="A2295" t="s">
        <v>14</v>
      </c>
      <c r="E2295" t="s">
        <v>22</v>
      </c>
      <c r="N2295">
        <v>164.27144408251897</v>
      </c>
      <c r="O2295">
        <v>0</v>
      </c>
      <c r="P2295">
        <v>9.2665075217155248</v>
      </c>
      <c r="Q2295">
        <v>59.511390017806939</v>
      </c>
      <c r="R2295" t="s">
        <v>16</v>
      </c>
      <c r="S2295" t="s">
        <v>17</v>
      </c>
      <c r="T2295" t="str">
        <f t="shared" si="35"/>
        <v>Lower Montney</v>
      </c>
    </row>
    <row r="2296" spans="1:20" x14ac:dyDescent="0.25">
      <c r="A2296" t="s">
        <v>14</v>
      </c>
      <c r="E2296" t="s">
        <v>22</v>
      </c>
      <c r="N2296">
        <v>163.54686934491494</v>
      </c>
      <c r="O2296">
        <v>0</v>
      </c>
      <c r="P2296">
        <v>9.2714875238870782</v>
      </c>
      <c r="Q2296">
        <v>59.511390017806939</v>
      </c>
      <c r="R2296" t="s">
        <v>16</v>
      </c>
      <c r="S2296" t="s">
        <v>17</v>
      </c>
      <c r="T2296" t="str">
        <f t="shared" si="35"/>
        <v>Lower Montney</v>
      </c>
    </row>
    <row r="2297" spans="1:20" x14ac:dyDescent="0.25">
      <c r="A2297" t="s">
        <v>14</v>
      </c>
      <c r="E2297" t="s">
        <v>22</v>
      </c>
      <c r="N2297">
        <v>162.92580528411148</v>
      </c>
      <c r="O2297">
        <v>0</v>
      </c>
      <c r="P2297">
        <v>9.2764486146579799</v>
      </c>
      <c r="Q2297">
        <v>59.511390017806939</v>
      </c>
      <c r="R2297" t="s">
        <v>16</v>
      </c>
      <c r="S2297" t="s">
        <v>17</v>
      </c>
      <c r="T2297" t="str">
        <f t="shared" si="35"/>
        <v>Lower Montney</v>
      </c>
    </row>
    <row r="2298" spans="1:20" x14ac:dyDescent="0.25">
      <c r="A2298" t="s">
        <v>14</v>
      </c>
      <c r="E2298" t="s">
        <v>22</v>
      </c>
      <c r="N2298">
        <v>162.20123054650739</v>
      </c>
      <c r="O2298">
        <v>0</v>
      </c>
      <c r="P2298">
        <v>9.2813876421281218</v>
      </c>
      <c r="Q2298">
        <v>59.511390017806939</v>
      </c>
      <c r="R2298" t="s">
        <v>16</v>
      </c>
      <c r="S2298" t="s">
        <v>17</v>
      </c>
      <c r="T2298" t="str">
        <f t="shared" si="35"/>
        <v>Lower Montney</v>
      </c>
    </row>
    <row r="2299" spans="1:20" x14ac:dyDescent="0.25">
      <c r="A2299" t="s">
        <v>14</v>
      </c>
      <c r="E2299" t="s">
        <v>22</v>
      </c>
      <c r="N2299">
        <v>161.58016648570393</v>
      </c>
      <c r="O2299">
        <v>0</v>
      </c>
      <c r="P2299">
        <v>9.2863077581976121</v>
      </c>
      <c r="Q2299">
        <v>59.511390017806939</v>
      </c>
      <c r="R2299" t="s">
        <v>16</v>
      </c>
      <c r="S2299" t="s">
        <v>17</v>
      </c>
      <c r="T2299" t="str">
        <f t="shared" si="35"/>
        <v>Lower Montney</v>
      </c>
    </row>
    <row r="2300" spans="1:20" x14ac:dyDescent="0.25">
      <c r="A2300" t="s">
        <v>14</v>
      </c>
      <c r="E2300" t="s">
        <v>22</v>
      </c>
      <c r="N2300">
        <v>160.8555917480999</v>
      </c>
      <c r="O2300">
        <v>0</v>
      </c>
      <c r="P2300">
        <v>9.2912058109663409</v>
      </c>
      <c r="Q2300">
        <v>59.511390017806939</v>
      </c>
      <c r="R2300" t="s">
        <v>16</v>
      </c>
      <c r="S2300" t="s">
        <v>17</v>
      </c>
      <c r="T2300" t="str">
        <f t="shared" si="35"/>
        <v>Lower Montney</v>
      </c>
    </row>
    <row r="2301" spans="1:20" x14ac:dyDescent="0.25">
      <c r="A2301" t="s">
        <v>14</v>
      </c>
      <c r="E2301" t="s">
        <v>22</v>
      </c>
      <c r="N2301">
        <v>160.23452768729641</v>
      </c>
      <c r="O2301">
        <v>0</v>
      </c>
      <c r="P2301">
        <v>9.2960849523344198</v>
      </c>
      <c r="Q2301">
        <v>59.511390017806939</v>
      </c>
      <c r="R2301" t="s">
        <v>16</v>
      </c>
      <c r="S2301" t="s">
        <v>17</v>
      </c>
      <c r="T2301" t="str">
        <f t="shared" si="35"/>
        <v>Lower Montney</v>
      </c>
    </row>
    <row r="2302" spans="1:20" x14ac:dyDescent="0.25">
      <c r="A2302" t="s">
        <v>14</v>
      </c>
      <c r="E2302" t="s">
        <v>22</v>
      </c>
      <c r="N2302">
        <v>159.61346362649292</v>
      </c>
      <c r="O2302">
        <v>0</v>
      </c>
      <c r="P2302">
        <v>9.300945182301847</v>
      </c>
      <c r="Q2302">
        <v>59.511390017806939</v>
      </c>
      <c r="R2302" t="s">
        <v>16</v>
      </c>
      <c r="S2302" t="s">
        <v>17</v>
      </c>
      <c r="T2302" t="str">
        <f t="shared" si="35"/>
        <v>Lower Montney</v>
      </c>
    </row>
    <row r="2303" spans="1:20" x14ac:dyDescent="0.25">
      <c r="A2303" t="s">
        <v>14</v>
      </c>
      <c r="E2303" t="s">
        <v>22</v>
      </c>
      <c r="N2303">
        <v>158.88888888888889</v>
      </c>
      <c r="O2303">
        <v>0</v>
      </c>
      <c r="P2303">
        <v>9.3057833489685144</v>
      </c>
      <c r="Q2303">
        <v>59.511390017806939</v>
      </c>
      <c r="R2303" t="s">
        <v>16</v>
      </c>
      <c r="S2303" t="s">
        <v>17</v>
      </c>
      <c r="T2303" t="str">
        <f t="shared" si="35"/>
        <v>Lower Montney</v>
      </c>
    </row>
    <row r="2304" spans="1:20" x14ac:dyDescent="0.25">
      <c r="A2304" t="s">
        <v>14</v>
      </c>
      <c r="E2304" t="s">
        <v>22</v>
      </c>
      <c r="N2304">
        <v>158.26782482808542</v>
      </c>
      <c r="O2304">
        <v>0</v>
      </c>
      <c r="P2304">
        <v>9.3106026042345302</v>
      </c>
      <c r="Q2304">
        <v>59.511390017806939</v>
      </c>
      <c r="R2304" t="s">
        <v>16</v>
      </c>
      <c r="S2304" t="s">
        <v>17</v>
      </c>
      <c r="T2304" t="str">
        <f t="shared" si="35"/>
        <v>Lower Montney</v>
      </c>
    </row>
    <row r="2305" spans="1:20" x14ac:dyDescent="0.25">
      <c r="A2305" t="s">
        <v>14</v>
      </c>
      <c r="E2305" t="s">
        <v>22</v>
      </c>
      <c r="N2305">
        <v>157.64676076728193</v>
      </c>
      <c r="O2305">
        <v>0</v>
      </c>
      <c r="P2305">
        <v>9.3154029480998943</v>
      </c>
      <c r="Q2305">
        <v>59.511390017806939</v>
      </c>
      <c r="R2305" t="s">
        <v>16</v>
      </c>
      <c r="S2305" t="s">
        <v>17</v>
      </c>
      <c r="T2305" t="str">
        <f t="shared" si="35"/>
        <v>Lower Montney</v>
      </c>
    </row>
    <row r="2306" spans="1:20" x14ac:dyDescent="0.25">
      <c r="A2306" t="s">
        <v>14</v>
      </c>
      <c r="E2306" t="s">
        <v>22</v>
      </c>
      <c r="N2306">
        <v>157.02569670647844</v>
      </c>
      <c r="O2306">
        <v>0</v>
      </c>
      <c r="P2306">
        <v>9.3201843805646067</v>
      </c>
      <c r="Q2306">
        <v>59.511390017806939</v>
      </c>
      <c r="R2306" t="s">
        <v>16</v>
      </c>
      <c r="S2306" t="s">
        <v>17</v>
      </c>
      <c r="T2306" t="str">
        <f t="shared" si="35"/>
        <v>Lower Montney</v>
      </c>
    </row>
    <row r="2307" spans="1:20" x14ac:dyDescent="0.25">
      <c r="A2307" t="s">
        <v>14</v>
      </c>
      <c r="E2307" t="s">
        <v>22</v>
      </c>
      <c r="N2307">
        <v>156.40463264567498</v>
      </c>
      <c r="O2307">
        <v>0</v>
      </c>
      <c r="P2307">
        <v>9.3249469016286675</v>
      </c>
      <c r="Q2307">
        <v>59.511390017806939</v>
      </c>
      <c r="R2307" t="s">
        <v>16</v>
      </c>
      <c r="S2307" t="s">
        <v>17</v>
      </c>
      <c r="T2307" t="str">
        <f t="shared" ref="T2307:T2370" si="36">IF(LEFT(R2307,1)="T", "Lower Montney", IF(LEFT(R2307,1)="C", "Upper Montney", ""))</f>
        <v>Lower Montney</v>
      </c>
    </row>
    <row r="2308" spans="1:20" x14ac:dyDescent="0.25">
      <c r="A2308" t="s">
        <v>14</v>
      </c>
      <c r="E2308" t="s">
        <v>22</v>
      </c>
      <c r="N2308">
        <v>155.78356858487152</v>
      </c>
      <c r="O2308">
        <v>0</v>
      </c>
      <c r="P2308">
        <v>9.3296905112920765</v>
      </c>
      <c r="Q2308">
        <v>59.511390017806939</v>
      </c>
      <c r="R2308" t="s">
        <v>16</v>
      </c>
      <c r="S2308" t="s">
        <v>17</v>
      </c>
      <c r="T2308" t="str">
        <f t="shared" si="36"/>
        <v>Lower Montney</v>
      </c>
    </row>
    <row r="2309" spans="1:20" x14ac:dyDescent="0.25">
      <c r="A2309" t="s">
        <v>14</v>
      </c>
      <c r="E2309" t="s">
        <v>22</v>
      </c>
      <c r="N2309">
        <v>155.26601520086859</v>
      </c>
      <c r="O2309">
        <v>0</v>
      </c>
      <c r="P2309">
        <v>9.3344183614549436</v>
      </c>
      <c r="Q2309">
        <v>59.511390017806939</v>
      </c>
      <c r="R2309" t="s">
        <v>16</v>
      </c>
      <c r="S2309" t="s">
        <v>17</v>
      </c>
      <c r="T2309" t="str">
        <f t="shared" si="36"/>
        <v>Lower Montney</v>
      </c>
    </row>
    <row r="2310" spans="1:20" x14ac:dyDescent="0.25">
      <c r="A2310" t="s">
        <v>14</v>
      </c>
      <c r="E2310" t="s">
        <v>22</v>
      </c>
      <c r="N2310">
        <v>154.64495114006513</v>
      </c>
      <c r="O2310">
        <v>0</v>
      </c>
      <c r="P2310">
        <v>9.3391273002171591</v>
      </c>
      <c r="Q2310">
        <v>59.511390017806939</v>
      </c>
      <c r="R2310" t="s">
        <v>16</v>
      </c>
      <c r="S2310" t="s">
        <v>17</v>
      </c>
      <c r="T2310" t="str">
        <f t="shared" si="36"/>
        <v>Lower Montney</v>
      </c>
    </row>
    <row r="2311" spans="1:20" x14ac:dyDescent="0.25">
      <c r="A2311" t="s">
        <v>14</v>
      </c>
      <c r="E2311" t="s">
        <v>22</v>
      </c>
      <c r="N2311">
        <v>154.02388707926167</v>
      </c>
      <c r="O2311">
        <v>0</v>
      </c>
      <c r="P2311">
        <v>9.3438173275787229</v>
      </c>
      <c r="Q2311">
        <v>59.511390017806939</v>
      </c>
      <c r="R2311" t="s">
        <v>16</v>
      </c>
      <c r="S2311" t="s">
        <v>17</v>
      </c>
      <c r="T2311" t="str">
        <f t="shared" si="36"/>
        <v>Lower Montney</v>
      </c>
    </row>
    <row r="2312" spans="1:20" x14ac:dyDescent="0.25">
      <c r="A2312" t="s">
        <v>14</v>
      </c>
      <c r="E2312" t="s">
        <v>22</v>
      </c>
      <c r="N2312">
        <v>153.40282301845818</v>
      </c>
      <c r="O2312">
        <v>0</v>
      </c>
      <c r="P2312">
        <v>9.3484884435396349</v>
      </c>
      <c r="Q2312">
        <v>59.511390017806939</v>
      </c>
      <c r="R2312" t="s">
        <v>16</v>
      </c>
      <c r="S2312" t="s">
        <v>17</v>
      </c>
      <c r="T2312" t="str">
        <f t="shared" si="36"/>
        <v>Lower Montney</v>
      </c>
    </row>
    <row r="2313" spans="1:20" x14ac:dyDescent="0.25">
      <c r="A2313" t="s">
        <v>14</v>
      </c>
      <c r="E2313" t="s">
        <v>22</v>
      </c>
      <c r="N2313">
        <v>152.78175895765472</v>
      </c>
      <c r="O2313">
        <v>0</v>
      </c>
      <c r="P2313">
        <v>9.3531406480998953</v>
      </c>
      <c r="Q2313">
        <v>59.511390017806939</v>
      </c>
      <c r="R2313" t="s">
        <v>16</v>
      </c>
      <c r="S2313" t="s">
        <v>17</v>
      </c>
      <c r="T2313" t="str">
        <f t="shared" si="36"/>
        <v>Lower Montney</v>
      </c>
    </row>
    <row r="2314" spans="1:20" x14ac:dyDescent="0.25">
      <c r="A2314" t="s">
        <v>14</v>
      </c>
      <c r="E2314" t="s">
        <v>22</v>
      </c>
      <c r="N2314">
        <v>152.26420557365179</v>
      </c>
      <c r="O2314">
        <v>0</v>
      </c>
      <c r="P2314">
        <v>9.3577770931596138</v>
      </c>
      <c r="Q2314">
        <v>59.511390017806939</v>
      </c>
      <c r="R2314" t="s">
        <v>16</v>
      </c>
      <c r="S2314" t="s">
        <v>17</v>
      </c>
      <c r="T2314" t="str">
        <f t="shared" si="36"/>
        <v>Lower Montney</v>
      </c>
    </row>
    <row r="2315" spans="1:20" x14ac:dyDescent="0.25">
      <c r="A2315" t="s">
        <v>14</v>
      </c>
      <c r="E2315" t="s">
        <v>22</v>
      </c>
      <c r="N2315">
        <v>151.64314151284836</v>
      </c>
      <c r="O2315">
        <v>0</v>
      </c>
      <c r="P2315">
        <v>9.3623946268186806</v>
      </c>
      <c r="Q2315">
        <v>59.511390017806939</v>
      </c>
      <c r="R2315" t="s">
        <v>16</v>
      </c>
      <c r="S2315" t="s">
        <v>17</v>
      </c>
      <c r="T2315" t="str">
        <f t="shared" si="36"/>
        <v>Lower Montney</v>
      </c>
    </row>
    <row r="2316" spans="1:20" x14ac:dyDescent="0.25">
      <c r="A2316" t="s">
        <v>14</v>
      </c>
      <c r="E2316" t="s">
        <v>22</v>
      </c>
      <c r="N2316">
        <v>151.12558812884546</v>
      </c>
      <c r="O2316">
        <v>0</v>
      </c>
      <c r="P2316">
        <v>9.3669964009772038</v>
      </c>
      <c r="Q2316">
        <v>59.511390017806939</v>
      </c>
      <c r="R2316" t="s">
        <v>16</v>
      </c>
      <c r="S2316" t="s">
        <v>17</v>
      </c>
      <c r="T2316" t="str">
        <f t="shared" si="36"/>
        <v>Lower Montney</v>
      </c>
    </row>
    <row r="2317" spans="1:20" x14ac:dyDescent="0.25">
      <c r="A2317" t="s">
        <v>14</v>
      </c>
      <c r="E2317" t="s">
        <v>22</v>
      </c>
      <c r="N2317">
        <v>150.50452406804197</v>
      </c>
      <c r="O2317">
        <v>0</v>
      </c>
      <c r="P2317">
        <v>9.3715792637350752</v>
      </c>
      <c r="Q2317">
        <v>59.511390017806939</v>
      </c>
      <c r="R2317" t="s">
        <v>16</v>
      </c>
      <c r="S2317" t="s">
        <v>17</v>
      </c>
      <c r="T2317" t="str">
        <f t="shared" si="36"/>
        <v>Lower Montney</v>
      </c>
    </row>
    <row r="2318" spans="1:20" x14ac:dyDescent="0.25">
      <c r="A2318" t="s">
        <v>14</v>
      </c>
      <c r="E2318" t="s">
        <v>22</v>
      </c>
      <c r="N2318">
        <v>149.98697068403908</v>
      </c>
      <c r="O2318">
        <v>0</v>
      </c>
      <c r="P2318">
        <v>9.3761463669924048</v>
      </c>
      <c r="Q2318">
        <v>59.511390017806939</v>
      </c>
      <c r="R2318" t="s">
        <v>16</v>
      </c>
      <c r="S2318" t="s">
        <v>17</v>
      </c>
      <c r="T2318" t="str">
        <f t="shared" si="36"/>
        <v>Lower Montney</v>
      </c>
    </row>
    <row r="2319" spans="1:20" x14ac:dyDescent="0.25">
      <c r="A2319" t="s">
        <v>14</v>
      </c>
      <c r="E2319" t="s">
        <v>22</v>
      </c>
      <c r="N2319">
        <v>149.36590662323562</v>
      </c>
      <c r="O2319">
        <v>0</v>
      </c>
      <c r="P2319">
        <v>9.3806945588490827</v>
      </c>
      <c r="Q2319">
        <v>59.511390017806939</v>
      </c>
      <c r="R2319" t="s">
        <v>16</v>
      </c>
      <c r="S2319" t="s">
        <v>17</v>
      </c>
      <c r="T2319" t="str">
        <f t="shared" si="36"/>
        <v>Lower Montney</v>
      </c>
    </row>
    <row r="2320" spans="1:20" x14ac:dyDescent="0.25">
      <c r="A2320" t="s">
        <v>14</v>
      </c>
      <c r="E2320" t="s">
        <v>22</v>
      </c>
      <c r="N2320">
        <v>148.84835323923272</v>
      </c>
      <c r="O2320">
        <v>0</v>
      </c>
      <c r="P2320">
        <v>9.3852269912052169</v>
      </c>
      <c r="Q2320">
        <v>59.511390017806939</v>
      </c>
      <c r="R2320" t="s">
        <v>16</v>
      </c>
      <c r="S2320" t="s">
        <v>17</v>
      </c>
      <c r="T2320" t="str">
        <f t="shared" si="36"/>
        <v>Lower Montney</v>
      </c>
    </row>
    <row r="2321" spans="1:20" x14ac:dyDescent="0.25">
      <c r="A2321" t="s">
        <v>14</v>
      </c>
      <c r="E2321" t="s">
        <v>22</v>
      </c>
      <c r="N2321">
        <v>148.33079985522983</v>
      </c>
      <c r="O2321">
        <v>0</v>
      </c>
      <c r="P2321">
        <v>9.3897436640608092</v>
      </c>
      <c r="Q2321">
        <v>59.511390017806939</v>
      </c>
      <c r="R2321" t="s">
        <v>16</v>
      </c>
      <c r="S2321" t="s">
        <v>17</v>
      </c>
      <c r="T2321" t="str">
        <f t="shared" si="36"/>
        <v>Lower Montney</v>
      </c>
    </row>
    <row r="2322" spans="1:20" x14ac:dyDescent="0.25">
      <c r="A2322" t="s">
        <v>14</v>
      </c>
      <c r="E2322" t="s">
        <v>22</v>
      </c>
      <c r="N2322">
        <v>147.81324647122693</v>
      </c>
      <c r="O2322">
        <v>0</v>
      </c>
      <c r="P2322">
        <v>9.3942445774158578</v>
      </c>
      <c r="Q2322">
        <v>59.511390017806939</v>
      </c>
      <c r="R2322" t="s">
        <v>16</v>
      </c>
      <c r="S2322" t="s">
        <v>17</v>
      </c>
      <c r="T2322" t="str">
        <f t="shared" si="36"/>
        <v>Lower Montney</v>
      </c>
    </row>
    <row r="2323" spans="1:20" x14ac:dyDescent="0.25">
      <c r="A2323" t="s">
        <v>14</v>
      </c>
      <c r="E2323" t="s">
        <v>22</v>
      </c>
      <c r="N2323">
        <v>147.29569308722404</v>
      </c>
      <c r="O2323">
        <v>0</v>
      </c>
      <c r="P2323">
        <v>9.3987297312703646</v>
      </c>
      <c r="Q2323">
        <v>59.511390017806939</v>
      </c>
      <c r="R2323" t="s">
        <v>16</v>
      </c>
      <c r="S2323" t="s">
        <v>17</v>
      </c>
      <c r="T2323" t="str">
        <f t="shared" si="36"/>
        <v>Lower Montney</v>
      </c>
    </row>
    <row r="2324" spans="1:20" x14ac:dyDescent="0.25">
      <c r="A2324" t="s">
        <v>14</v>
      </c>
      <c r="E2324" t="s">
        <v>22</v>
      </c>
      <c r="N2324">
        <v>146.67462902642052</v>
      </c>
      <c r="O2324">
        <v>0</v>
      </c>
      <c r="P2324">
        <v>9.4031959737242197</v>
      </c>
      <c r="Q2324">
        <v>59.511390017806939</v>
      </c>
      <c r="R2324" t="s">
        <v>16</v>
      </c>
      <c r="S2324" t="s">
        <v>17</v>
      </c>
      <c r="T2324" t="str">
        <f t="shared" si="36"/>
        <v>Lower Montney</v>
      </c>
    </row>
    <row r="2325" spans="1:20" x14ac:dyDescent="0.25">
      <c r="A2325" t="s">
        <v>14</v>
      </c>
      <c r="E2325" t="s">
        <v>22</v>
      </c>
      <c r="N2325">
        <v>146.15707564241765</v>
      </c>
      <c r="O2325">
        <v>0</v>
      </c>
      <c r="P2325">
        <v>9.4076464566775311</v>
      </c>
      <c r="Q2325">
        <v>59.511390017806939</v>
      </c>
      <c r="R2325" t="s">
        <v>16</v>
      </c>
      <c r="S2325" t="s">
        <v>17</v>
      </c>
      <c r="T2325" t="str">
        <f t="shared" si="36"/>
        <v>Lower Montney</v>
      </c>
    </row>
    <row r="2326" spans="1:20" x14ac:dyDescent="0.25">
      <c r="A2326" t="s">
        <v>14</v>
      </c>
      <c r="E2326" t="s">
        <v>22</v>
      </c>
      <c r="N2326">
        <v>145.63952225841476</v>
      </c>
      <c r="O2326">
        <v>0</v>
      </c>
      <c r="P2326">
        <v>9.4120811801303006</v>
      </c>
      <c r="Q2326">
        <v>59.511390017806939</v>
      </c>
      <c r="R2326" t="s">
        <v>16</v>
      </c>
      <c r="S2326" t="s">
        <v>17</v>
      </c>
      <c r="T2326" t="str">
        <f t="shared" si="36"/>
        <v>Lower Montney</v>
      </c>
    </row>
    <row r="2327" spans="1:20" x14ac:dyDescent="0.25">
      <c r="A2327" t="s">
        <v>14</v>
      </c>
      <c r="E2327" t="s">
        <v>22</v>
      </c>
      <c r="N2327">
        <v>145.12196887441183</v>
      </c>
      <c r="O2327">
        <v>0</v>
      </c>
      <c r="P2327">
        <v>9.4165001440825264</v>
      </c>
      <c r="Q2327">
        <v>59.511390017806939</v>
      </c>
      <c r="R2327" t="s">
        <v>16</v>
      </c>
      <c r="S2327" t="s">
        <v>17</v>
      </c>
      <c r="T2327" t="str">
        <f t="shared" si="36"/>
        <v>Lower Montney</v>
      </c>
    </row>
    <row r="2328" spans="1:20" x14ac:dyDescent="0.25">
      <c r="A2328" t="s">
        <v>14</v>
      </c>
      <c r="E2328" t="s">
        <v>22</v>
      </c>
      <c r="N2328">
        <v>144.60441549040894</v>
      </c>
      <c r="O2328">
        <v>0</v>
      </c>
      <c r="P2328">
        <v>9.4209033485342086</v>
      </c>
      <c r="Q2328">
        <v>59.511390017806939</v>
      </c>
      <c r="R2328" t="s">
        <v>16</v>
      </c>
      <c r="S2328" t="s">
        <v>17</v>
      </c>
      <c r="T2328" t="str">
        <f t="shared" si="36"/>
        <v>Lower Montney</v>
      </c>
    </row>
    <row r="2329" spans="1:20" x14ac:dyDescent="0.25">
      <c r="A2329" t="s">
        <v>14</v>
      </c>
      <c r="E2329" t="s">
        <v>22</v>
      </c>
      <c r="N2329">
        <v>144.08686210640604</v>
      </c>
      <c r="O2329">
        <v>0</v>
      </c>
      <c r="P2329">
        <v>9.4252907934853489</v>
      </c>
      <c r="Q2329">
        <v>59.511390017806939</v>
      </c>
      <c r="R2329" t="s">
        <v>16</v>
      </c>
      <c r="S2329" t="s">
        <v>17</v>
      </c>
      <c r="T2329" t="str">
        <f t="shared" si="36"/>
        <v>Lower Montney</v>
      </c>
    </row>
    <row r="2330" spans="1:20" x14ac:dyDescent="0.25">
      <c r="A2330" t="s">
        <v>14</v>
      </c>
      <c r="E2330" t="s">
        <v>22</v>
      </c>
      <c r="N2330">
        <v>143.56930872240318</v>
      </c>
      <c r="O2330">
        <v>0</v>
      </c>
      <c r="P2330">
        <v>9.4296624789359456</v>
      </c>
      <c r="Q2330">
        <v>59.511390017806939</v>
      </c>
      <c r="R2330" t="s">
        <v>16</v>
      </c>
      <c r="S2330" t="s">
        <v>17</v>
      </c>
      <c r="T2330" t="str">
        <f t="shared" si="36"/>
        <v>Lower Montney</v>
      </c>
    </row>
    <row r="2331" spans="1:20" x14ac:dyDescent="0.25">
      <c r="A2331" t="s">
        <v>14</v>
      </c>
      <c r="E2331" t="s">
        <v>22</v>
      </c>
      <c r="N2331">
        <v>143.15526601520085</v>
      </c>
      <c r="O2331">
        <v>0</v>
      </c>
      <c r="P2331">
        <v>9.4340215567861083</v>
      </c>
      <c r="Q2331">
        <v>59.511390017806939</v>
      </c>
      <c r="R2331" t="s">
        <v>16</v>
      </c>
      <c r="S2331" t="s">
        <v>17</v>
      </c>
      <c r="T2331" t="str">
        <f t="shared" si="36"/>
        <v>Lower Montney</v>
      </c>
    </row>
    <row r="2332" spans="1:20" x14ac:dyDescent="0.25">
      <c r="A2332" t="s">
        <v>14</v>
      </c>
      <c r="E2332" t="s">
        <v>22</v>
      </c>
      <c r="N2332">
        <v>142.63771263119799</v>
      </c>
      <c r="O2332">
        <v>0</v>
      </c>
      <c r="P2332">
        <v>9.4383648751357274</v>
      </c>
      <c r="Q2332">
        <v>59.511390017806939</v>
      </c>
      <c r="R2332" t="s">
        <v>16</v>
      </c>
      <c r="S2332" t="s">
        <v>17</v>
      </c>
      <c r="T2332" t="str">
        <f t="shared" si="36"/>
        <v>Lower Montney</v>
      </c>
    </row>
    <row r="2333" spans="1:20" x14ac:dyDescent="0.25">
      <c r="A2333" t="s">
        <v>14</v>
      </c>
      <c r="E2333" t="s">
        <v>22</v>
      </c>
      <c r="N2333">
        <v>142.12015924719509</v>
      </c>
      <c r="O2333">
        <v>0</v>
      </c>
      <c r="P2333">
        <v>9.4426924339848046</v>
      </c>
      <c r="Q2333">
        <v>59.511390017806939</v>
      </c>
      <c r="R2333" t="s">
        <v>16</v>
      </c>
      <c r="S2333" t="s">
        <v>17</v>
      </c>
      <c r="T2333" t="str">
        <f t="shared" si="36"/>
        <v>Lower Montney</v>
      </c>
    </row>
    <row r="2334" spans="1:20" x14ac:dyDescent="0.25">
      <c r="A2334" t="s">
        <v>14</v>
      </c>
      <c r="E2334" t="s">
        <v>22</v>
      </c>
      <c r="N2334">
        <v>141.70611653999276</v>
      </c>
      <c r="O2334">
        <v>0</v>
      </c>
      <c r="P2334">
        <v>9.447007385233448</v>
      </c>
      <c r="Q2334">
        <v>59.511390017806939</v>
      </c>
      <c r="R2334" t="s">
        <v>16</v>
      </c>
      <c r="S2334" t="s">
        <v>17</v>
      </c>
      <c r="T2334" t="str">
        <f t="shared" si="36"/>
        <v>Lower Montney</v>
      </c>
    </row>
    <row r="2335" spans="1:20" x14ac:dyDescent="0.25">
      <c r="A2335" t="s">
        <v>14</v>
      </c>
      <c r="E2335" t="s">
        <v>22</v>
      </c>
      <c r="N2335">
        <v>141.18856315598987</v>
      </c>
      <c r="O2335">
        <v>0</v>
      </c>
      <c r="P2335">
        <v>9.4513065769815476</v>
      </c>
      <c r="Q2335">
        <v>59.511390017806939</v>
      </c>
      <c r="R2335" t="s">
        <v>16</v>
      </c>
      <c r="S2335" t="s">
        <v>17</v>
      </c>
      <c r="T2335" t="str">
        <f t="shared" si="36"/>
        <v>Lower Montney</v>
      </c>
    </row>
    <row r="2336" spans="1:20" x14ac:dyDescent="0.25">
      <c r="A2336" t="s">
        <v>14</v>
      </c>
      <c r="E2336" t="s">
        <v>22</v>
      </c>
      <c r="N2336">
        <v>140.67100977198695</v>
      </c>
      <c r="O2336">
        <v>0</v>
      </c>
      <c r="P2336">
        <v>9.4555900092291054</v>
      </c>
      <c r="Q2336">
        <v>59.511390017806939</v>
      </c>
      <c r="R2336" t="s">
        <v>16</v>
      </c>
      <c r="S2336" t="s">
        <v>17</v>
      </c>
      <c r="T2336" t="str">
        <f t="shared" si="36"/>
        <v>Lower Montney</v>
      </c>
    </row>
    <row r="2337" spans="1:20" x14ac:dyDescent="0.25">
      <c r="A2337" t="s">
        <v>14</v>
      </c>
      <c r="E2337" t="s">
        <v>22</v>
      </c>
      <c r="N2337">
        <v>140.25696706478465</v>
      </c>
      <c r="O2337">
        <v>0</v>
      </c>
      <c r="P2337">
        <v>9.4598608338762276</v>
      </c>
      <c r="Q2337">
        <v>59.511390017806939</v>
      </c>
      <c r="R2337" t="s">
        <v>16</v>
      </c>
      <c r="S2337" t="s">
        <v>17</v>
      </c>
      <c r="T2337" t="str">
        <f t="shared" si="36"/>
        <v>Lower Montney</v>
      </c>
    </row>
    <row r="2338" spans="1:20" x14ac:dyDescent="0.25">
      <c r="A2338" t="s">
        <v>14</v>
      </c>
      <c r="E2338" t="s">
        <v>22</v>
      </c>
      <c r="N2338">
        <v>139.73941368078175</v>
      </c>
      <c r="O2338">
        <v>0</v>
      </c>
      <c r="P2338">
        <v>9.4641158990228078</v>
      </c>
      <c r="Q2338">
        <v>59.511390017806939</v>
      </c>
      <c r="R2338" t="s">
        <v>16</v>
      </c>
      <c r="S2338" t="s">
        <v>17</v>
      </c>
      <c r="T2338" t="str">
        <f t="shared" si="36"/>
        <v>Lower Montney</v>
      </c>
    </row>
    <row r="2339" spans="1:20" x14ac:dyDescent="0.25">
      <c r="A2339" t="s">
        <v>14</v>
      </c>
      <c r="E2339" t="s">
        <v>22</v>
      </c>
      <c r="N2339">
        <v>139.22186029677886</v>
      </c>
      <c r="O2339">
        <v>0</v>
      </c>
      <c r="P2339">
        <v>9.4683552046688444</v>
      </c>
      <c r="Q2339">
        <v>59.511390017806939</v>
      </c>
      <c r="R2339" t="s">
        <v>16</v>
      </c>
      <c r="S2339" t="s">
        <v>17</v>
      </c>
      <c r="T2339" t="str">
        <f t="shared" si="36"/>
        <v>Lower Montney</v>
      </c>
    </row>
    <row r="2340" spans="1:20" x14ac:dyDescent="0.25">
      <c r="A2340" t="s">
        <v>14</v>
      </c>
      <c r="E2340" t="s">
        <v>22</v>
      </c>
      <c r="N2340">
        <v>138.80781758957653</v>
      </c>
      <c r="O2340">
        <v>0</v>
      </c>
      <c r="P2340">
        <v>9.4725819027144471</v>
      </c>
      <c r="Q2340">
        <v>59.511390017806939</v>
      </c>
      <c r="R2340" t="s">
        <v>16</v>
      </c>
      <c r="S2340" t="s">
        <v>17</v>
      </c>
      <c r="T2340" t="str">
        <f t="shared" si="36"/>
        <v>Lower Montney</v>
      </c>
    </row>
    <row r="2341" spans="1:20" x14ac:dyDescent="0.25">
      <c r="A2341" t="s">
        <v>14</v>
      </c>
      <c r="E2341" t="s">
        <v>22</v>
      </c>
      <c r="N2341">
        <v>138.3937748823742</v>
      </c>
      <c r="O2341">
        <v>0</v>
      </c>
      <c r="P2341">
        <v>9.476795993159616</v>
      </c>
      <c r="Q2341">
        <v>59.511390017806939</v>
      </c>
      <c r="R2341" t="s">
        <v>16</v>
      </c>
      <c r="S2341" t="s">
        <v>17</v>
      </c>
      <c r="T2341" t="str">
        <f t="shared" si="36"/>
        <v>Lower Montney</v>
      </c>
    </row>
    <row r="2342" spans="1:20" x14ac:dyDescent="0.25">
      <c r="A2342" t="s">
        <v>14</v>
      </c>
      <c r="E2342" t="s">
        <v>22</v>
      </c>
      <c r="N2342">
        <v>137.87622149837131</v>
      </c>
      <c r="O2342">
        <v>0</v>
      </c>
      <c r="P2342">
        <v>9.4809943241042411</v>
      </c>
      <c r="Q2342">
        <v>59.511390017806939</v>
      </c>
      <c r="R2342" t="s">
        <v>16</v>
      </c>
      <c r="S2342" t="s">
        <v>17</v>
      </c>
      <c r="T2342" t="str">
        <f t="shared" si="36"/>
        <v>Lower Montney</v>
      </c>
    </row>
    <row r="2343" spans="1:20" x14ac:dyDescent="0.25">
      <c r="A2343" t="s">
        <v>14</v>
      </c>
      <c r="E2343" t="s">
        <v>22</v>
      </c>
      <c r="N2343">
        <v>137.46217879116904</v>
      </c>
      <c r="O2343">
        <v>0</v>
      </c>
      <c r="P2343">
        <v>9.4851800474484325</v>
      </c>
      <c r="Q2343">
        <v>59.511390017806939</v>
      </c>
      <c r="R2343" t="s">
        <v>16</v>
      </c>
      <c r="S2343" t="s">
        <v>17</v>
      </c>
      <c r="T2343" t="str">
        <f t="shared" si="36"/>
        <v>Lower Montney</v>
      </c>
    </row>
    <row r="2344" spans="1:20" x14ac:dyDescent="0.25">
      <c r="A2344" t="s">
        <v>14</v>
      </c>
      <c r="E2344" t="s">
        <v>22</v>
      </c>
      <c r="N2344">
        <v>137.04813608396671</v>
      </c>
      <c r="O2344">
        <v>0</v>
      </c>
      <c r="P2344">
        <v>9.4893531631921899</v>
      </c>
      <c r="Q2344">
        <v>59.511390017806939</v>
      </c>
      <c r="R2344" t="s">
        <v>16</v>
      </c>
      <c r="S2344" t="s">
        <v>17</v>
      </c>
      <c r="T2344" t="str">
        <f t="shared" si="36"/>
        <v>Lower Montney</v>
      </c>
    </row>
    <row r="2345" spans="1:20" x14ac:dyDescent="0.25">
      <c r="A2345" t="s">
        <v>14</v>
      </c>
      <c r="E2345" t="s">
        <v>22</v>
      </c>
      <c r="N2345">
        <v>136.53058269996382</v>
      </c>
      <c r="O2345">
        <v>0</v>
      </c>
      <c r="P2345">
        <v>9.4935105194354037</v>
      </c>
      <c r="Q2345">
        <v>59.511390017806939</v>
      </c>
      <c r="R2345" t="s">
        <v>16</v>
      </c>
      <c r="S2345" t="s">
        <v>17</v>
      </c>
      <c r="T2345" t="str">
        <f t="shared" si="36"/>
        <v>Lower Montney</v>
      </c>
    </row>
    <row r="2346" spans="1:20" x14ac:dyDescent="0.25">
      <c r="A2346" t="s">
        <v>14</v>
      </c>
      <c r="E2346" t="s">
        <v>22</v>
      </c>
      <c r="N2346">
        <v>136.11653999276149</v>
      </c>
      <c r="O2346">
        <v>0</v>
      </c>
      <c r="P2346">
        <v>9.4976552680781836</v>
      </c>
      <c r="Q2346">
        <v>59.511390017806939</v>
      </c>
      <c r="R2346" t="s">
        <v>16</v>
      </c>
      <c r="S2346" t="s">
        <v>17</v>
      </c>
      <c r="T2346" t="str">
        <f t="shared" si="36"/>
        <v>Lower Montney</v>
      </c>
    </row>
    <row r="2347" spans="1:20" x14ac:dyDescent="0.25">
      <c r="A2347" t="s">
        <v>14</v>
      </c>
      <c r="E2347" t="s">
        <v>22</v>
      </c>
      <c r="N2347">
        <v>135.70249728555916</v>
      </c>
      <c r="O2347">
        <v>0</v>
      </c>
      <c r="P2347">
        <v>9.5017874091205297</v>
      </c>
      <c r="Q2347">
        <v>59.511390017806939</v>
      </c>
      <c r="R2347" t="s">
        <v>16</v>
      </c>
      <c r="S2347" t="s">
        <v>17</v>
      </c>
      <c r="T2347" t="str">
        <f t="shared" si="36"/>
        <v>Lower Montney</v>
      </c>
    </row>
    <row r="2348" spans="1:20" x14ac:dyDescent="0.25">
      <c r="A2348" t="s">
        <v>14</v>
      </c>
      <c r="E2348" t="s">
        <v>22</v>
      </c>
      <c r="N2348">
        <v>135.28845457835683</v>
      </c>
      <c r="O2348">
        <v>0</v>
      </c>
      <c r="P2348">
        <v>9.5059069425624401</v>
      </c>
      <c r="Q2348">
        <v>59.511390017806939</v>
      </c>
      <c r="R2348" t="s">
        <v>16</v>
      </c>
      <c r="S2348" t="s">
        <v>17</v>
      </c>
      <c r="T2348" t="str">
        <f t="shared" si="36"/>
        <v>Lower Montney</v>
      </c>
    </row>
    <row r="2349" spans="1:20" x14ac:dyDescent="0.25">
      <c r="A2349" t="s">
        <v>14</v>
      </c>
      <c r="E2349" t="s">
        <v>22</v>
      </c>
      <c r="N2349">
        <v>134.87441187115454</v>
      </c>
      <c r="O2349">
        <v>0</v>
      </c>
      <c r="P2349">
        <v>9.5100138684039166</v>
      </c>
      <c r="Q2349">
        <v>59.511390017806939</v>
      </c>
      <c r="R2349" t="s">
        <v>16</v>
      </c>
      <c r="S2349" t="s">
        <v>17</v>
      </c>
      <c r="T2349" t="str">
        <f t="shared" si="36"/>
        <v>Lower Montney</v>
      </c>
    </row>
    <row r="2350" spans="1:20" x14ac:dyDescent="0.25">
      <c r="A2350" t="s">
        <v>14</v>
      </c>
      <c r="E2350" t="s">
        <v>22</v>
      </c>
      <c r="N2350">
        <v>134.35685848715164</v>
      </c>
      <c r="O2350">
        <v>0</v>
      </c>
      <c r="P2350">
        <v>9.5141050347448513</v>
      </c>
      <c r="Q2350">
        <v>59.511390017806939</v>
      </c>
      <c r="R2350" t="s">
        <v>16</v>
      </c>
      <c r="S2350" t="s">
        <v>17</v>
      </c>
      <c r="T2350" t="str">
        <f t="shared" si="36"/>
        <v>Lower Montney</v>
      </c>
    </row>
    <row r="2351" spans="1:20" x14ac:dyDescent="0.25">
      <c r="A2351" t="s">
        <v>14</v>
      </c>
      <c r="E2351" t="s">
        <v>22</v>
      </c>
      <c r="N2351">
        <v>133.94281577994931</v>
      </c>
      <c r="O2351">
        <v>0</v>
      </c>
      <c r="P2351">
        <v>9.5181835934853503</v>
      </c>
      <c r="Q2351">
        <v>59.511390017806939</v>
      </c>
      <c r="R2351" t="s">
        <v>16</v>
      </c>
      <c r="S2351" t="s">
        <v>17</v>
      </c>
      <c r="T2351" t="str">
        <f t="shared" si="36"/>
        <v>Lower Montney</v>
      </c>
    </row>
    <row r="2352" spans="1:20" x14ac:dyDescent="0.25">
      <c r="A2352" t="s">
        <v>14</v>
      </c>
      <c r="E2352" t="s">
        <v>22</v>
      </c>
      <c r="N2352">
        <v>133.52877307274699</v>
      </c>
      <c r="O2352">
        <v>0</v>
      </c>
      <c r="P2352">
        <v>9.5222495446254154</v>
      </c>
      <c r="Q2352">
        <v>59.511390017806939</v>
      </c>
      <c r="R2352" t="s">
        <v>16</v>
      </c>
      <c r="S2352" t="s">
        <v>17</v>
      </c>
      <c r="T2352" t="str">
        <f t="shared" si="36"/>
        <v>Lower Montney</v>
      </c>
    </row>
    <row r="2353" spans="1:20" x14ac:dyDescent="0.25">
      <c r="A2353" t="s">
        <v>14</v>
      </c>
      <c r="E2353" t="s">
        <v>22</v>
      </c>
      <c r="N2353">
        <v>133.11473036554469</v>
      </c>
      <c r="O2353">
        <v>0</v>
      </c>
      <c r="P2353">
        <v>9.5263028881650467</v>
      </c>
      <c r="Q2353">
        <v>59.511390017806939</v>
      </c>
      <c r="R2353" t="s">
        <v>16</v>
      </c>
      <c r="S2353" t="s">
        <v>17</v>
      </c>
      <c r="T2353" t="str">
        <f t="shared" si="36"/>
        <v>Lower Montney</v>
      </c>
    </row>
    <row r="2354" spans="1:20" x14ac:dyDescent="0.25">
      <c r="A2354" t="s">
        <v>14</v>
      </c>
      <c r="E2354" t="s">
        <v>22</v>
      </c>
      <c r="N2354">
        <v>132.70068765834236</v>
      </c>
      <c r="O2354">
        <v>0</v>
      </c>
      <c r="P2354">
        <v>9.5303436241042441</v>
      </c>
      <c r="Q2354">
        <v>59.511390017806939</v>
      </c>
      <c r="R2354" t="s">
        <v>16</v>
      </c>
      <c r="S2354" t="s">
        <v>17</v>
      </c>
      <c r="T2354" t="str">
        <f t="shared" si="36"/>
        <v>Lower Montney</v>
      </c>
    </row>
    <row r="2355" spans="1:20" x14ac:dyDescent="0.25">
      <c r="A2355" t="s">
        <v>14</v>
      </c>
      <c r="E2355" t="s">
        <v>22</v>
      </c>
      <c r="N2355">
        <v>132.39015562794066</v>
      </c>
      <c r="O2355">
        <v>0</v>
      </c>
      <c r="P2355">
        <v>9.5343749043431156</v>
      </c>
      <c r="Q2355">
        <v>59.511390017806939</v>
      </c>
      <c r="R2355" t="s">
        <v>16</v>
      </c>
      <c r="S2355" t="s">
        <v>17</v>
      </c>
      <c r="T2355" t="str">
        <f t="shared" si="36"/>
        <v>Lower Montney</v>
      </c>
    </row>
    <row r="2356" spans="1:20" x14ac:dyDescent="0.25">
      <c r="A2356" t="s">
        <v>14</v>
      </c>
      <c r="E2356" t="s">
        <v>22</v>
      </c>
      <c r="N2356">
        <v>131.97611292073833</v>
      </c>
      <c r="O2356">
        <v>0</v>
      </c>
      <c r="P2356">
        <v>9.5383935769815515</v>
      </c>
      <c r="Q2356">
        <v>59.511390017806939</v>
      </c>
      <c r="R2356" t="s">
        <v>16</v>
      </c>
      <c r="S2356" t="s">
        <v>17</v>
      </c>
      <c r="T2356" t="str">
        <f t="shared" si="36"/>
        <v>Lower Montney</v>
      </c>
    </row>
    <row r="2357" spans="1:20" x14ac:dyDescent="0.25">
      <c r="A2357" t="s">
        <v>14</v>
      </c>
      <c r="E2357" t="s">
        <v>22</v>
      </c>
      <c r="N2357">
        <v>131.562070213536</v>
      </c>
      <c r="O2357">
        <v>0</v>
      </c>
      <c r="P2357">
        <v>9.5423996420195536</v>
      </c>
      <c r="Q2357">
        <v>59.511390017806939</v>
      </c>
      <c r="R2357" t="s">
        <v>16</v>
      </c>
      <c r="S2357" t="s">
        <v>17</v>
      </c>
      <c r="T2357" t="str">
        <f t="shared" si="36"/>
        <v>Lower Montney</v>
      </c>
    </row>
    <row r="2358" spans="1:20" x14ac:dyDescent="0.25">
      <c r="A2358" t="s">
        <v>14</v>
      </c>
      <c r="E2358" t="s">
        <v>22</v>
      </c>
      <c r="N2358">
        <v>131.1480275063337</v>
      </c>
      <c r="O2358">
        <v>0</v>
      </c>
      <c r="P2358">
        <v>9.5463930994571218</v>
      </c>
      <c r="Q2358">
        <v>59.511390017806939</v>
      </c>
      <c r="R2358" t="s">
        <v>16</v>
      </c>
      <c r="S2358" t="s">
        <v>17</v>
      </c>
      <c r="T2358" t="str">
        <f t="shared" si="36"/>
        <v>Lower Montney</v>
      </c>
    </row>
    <row r="2359" spans="1:20" x14ac:dyDescent="0.25">
      <c r="A2359" t="s">
        <v>14</v>
      </c>
      <c r="E2359" t="s">
        <v>22</v>
      </c>
      <c r="N2359">
        <v>130.73398479913138</v>
      </c>
      <c r="O2359">
        <v>0</v>
      </c>
      <c r="P2359">
        <v>9.5503739492942561</v>
      </c>
      <c r="Q2359">
        <v>59.511390017806939</v>
      </c>
      <c r="R2359" t="s">
        <v>16</v>
      </c>
      <c r="S2359" t="s">
        <v>17</v>
      </c>
      <c r="T2359" t="str">
        <f t="shared" si="36"/>
        <v>Lower Montney</v>
      </c>
    </row>
    <row r="2360" spans="1:20" x14ac:dyDescent="0.25">
      <c r="A2360" t="s">
        <v>14</v>
      </c>
      <c r="E2360" t="s">
        <v>22</v>
      </c>
      <c r="N2360">
        <v>130.42345276872962</v>
      </c>
      <c r="O2360">
        <v>0</v>
      </c>
      <c r="P2360">
        <v>9.5543453434310646</v>
      </c>
      <c r="Q2360">
        <v>59.511390017806939</v>
      </c>
      <c r="R2360" t="s">
        <v>16</v>
      </c>
      <c r="S2360" t="s">
        <v>17</v>
      </c>
      <c r="T2360" t="str">
        <f t="shared" si="36"/>
        <v>Lower Montney</v>
      </c>
    </row>
    <row r="2361" spans="1:20" x14ac:dyDescent="0.25">
      <c r="A2361" t="s">
        <v>14</v>
      </c>
      <c r="E2361" t="s">
        <v>22</v>
      </c>
      <c r="N2361">
        <v>130.00941006152732</v>
      </c>
      <c r="O2361">
        <v>0</v>
      </c>
      <c r="P2361">
        <v>9.5583041299674374</v>
      </c>
      <c r="Q2361">
        <v>59.511390017806939</v>
      </c>
      <c r="R2361" t="s">
        <v>16</v>
      </c>
      <c r="S2361" t="s">
        <v>17</v>
      </c>
      <c r="T2361" t="str">
        <f t="shared" si="36"/>
        <v>Lower Montney</v>
      </c>
    </row>
    <row r="2362" spans="1:20" x14ac:dyDescent="0.25">
      <c r="A2362" t="s">
        <v>14</v>
      </c>
      <c r="E2362" t="s">
        <v>22</v>
      </c>
      <c r="N2362">
        <v>129.59536735432499</v>
      </c>
      <c r="O2362">
        <v>0</v>
      </c>
      <c r="P2362">
        <v>9.5622503089033764</v>
      </c>
      <c r="Q2362">
        <v>59.511390017806939</v>
      </c>
      <c r="R2362" t="s">
        <v>16</v>
      </c>
      <c r="S2362" t="s">
        <v>17</v>
      </c>
      <c r="T2362" t="str">
        <f t="shared" si="36"/>
        <v>Lower Montney</v>
      </c>
    </row>
    <row r="2363" spans="1:20" x14ac:dyDescent="0.25">
      <c r="A2363" t="s">
        <v>14</v>
      </c>
      <c r="E2363" t="s">
        <v>22</v>
      </c>
      <c r="N2363">
        <v>129.28483532392326</v>
      </c>
      <c r="O2363">
        <v>0</v>
      </c>
      <c r="P2363">
        <v>9.5661870321389895</v>
      </c>
      <c r="Q2363">
        <v>59.511390017806939</v>
      </c>
      <c r="R2363" t="s">
        <v>16</v>
      </c>
      <c r="S2363" t="s">
        <v>17</v>
      </c>
      <c r="T2363" t="str">
        <f t="shared" si="36"/>
        <v>Lower Montney</v>
      </c>
    </row>
    <row r="2364" spans="1:20" x14ac:dyDescent="0.25">
      <c r="A2364" t="s">
        <v>14</v>
      </c>
      <c r="E2364" t="s">
        <v>22</v>
      </c>
      <c r="N2364">
        <v>128.87079261672093</v>
      </c>
      <c r="O2364">
        <v>0</v>
      </c>
      <c r="P2364">
        <v>9.5701111477741687</v>
      </c>
      <c r="Q2364">
        <v>59.511390017806939</v>
      </c>
      <c r="R2364" t="s">
        <v>16</v>
      </c>
      <c r="S2364" t="s">
        <v>17</v>
      </c>
      <c r="T2364" t="str">
        <f t="shared" si="36"/>
        <v>Lower Montney</v>
      </c>
    </row>
    <row r="2365" spans="1:20" x14ac:dyDescent="0.25">
      <c r="A2365" t="s">
        <v>14</v>
      </c>
      <c r="E2365" t="s">
        <v>22</v>
      </c>
      <c r="N2365">
        <v>128.45674990951861</v>
      </c>
      <c r="O2365">
        <v>0</v>
      </c>
      <c r="P2365">
        <v>9.5740226558089141</v>
      </c>
      <c r="Q2365">
        <v>59.511390017806939</v>
      </c>
      <c r="R2365" t="s">
        <v>16</v>
      </c>
      <c r="S2365" t="s">
        <v>17</v>
      </c>
      <c r="T2365" t="str">
        <f t="shared" si="36"/>
        <v>Lower Montney</v>
      </c>
    </row>
    <row r="2366" spans="1:20" x14ac:dyDescent="0.25">
      <c r="A2366" t="s">
        <v>14</v>
      </c>
      <c r="E2366" t="s">
        <v>22</v>
      </c>
      <c r="N2366">
        <v>128.1462178791169</v>
      </c>
      <c r="O2366">
        <v>0</v>
      </c>
      <c r="P2366">
        <v>9.5779247081433336</v>
      </c>
      <c r="Q2366">
        <v>59.511390017806939</v>
      </c>
      <c r="R2366" t="s">
        <v>16</v>
      </c>
      <c r="S2366" t="s">
        <v>17</v>
      </c>
      <c r="T2366" t="str">
        <f t="shared" si="36"/>
        <v>Lower Montney</v>
      </c>
    </row>
    <row r="2367" spans="1:20" x14ac:dyDescent="0.25">
      <c r="A2367" t="s">
        <v>14</v>
      </c>
      <c r="E2367" t="s">
        <v>22</v>
      </c>
      <c r="N2367">
        <v>127.73217517191458</v>
      </c>
      <c r="O2367">
        <v>0</v>
      </c>
      <c r="P2367">
        <v>9.5818141528773193</v>
      </c>
      <c r="Q2367">
        <v>59.511390017806939</v>
      </c>
      <c r="R2367" t="s">
        <v>16</v>
      </c>
      <c r="S2367" t="s">
        <v>17</v>
      </c>
      <c r="T2367" t="str">
        <f t="shared" si="36"/>
        <v>Lower Montney</v>
      </c>
    </row>
    <row r="2368" spans="1:20" x14ac:dyDescent="0.25">
      <c r="A2368" t="s">
        <v>14</v>
      </c>
      <c r="E2368" t="s">
        <v>22</v>
      </c>
      <c r="N2368">
        <v>127.42164314151283</v>
      </c>
      <c r="O2368">
        <v>0</v>
      </c>
      <c r="P2368">
        <v>9.5856941419109791</v>
      </c>
      <c r="Q2368">
        <v>59.511390017806939</v>
      </c>
      <c r="R2368" t="s">
        <v>16</v>
      </c>
      <c r="S2368" t="s">
        <v>17</v>
      </c>
      <c r="T2368" t="str">
        <f t="shared" si="36"/>
        <v>Lower Montney</v>
      </c>
    </row>
    <row r="2369" spans="1:20" x14ac:dyDescent="0.25">
      <c r="A2369" t="s">
        <v>14</v>
      </c>
      <c r="E2369" t="s">
        <v>22</v>
      </c>
      <c r="N2369">
        <v>127.00760043431053</v>
      </c>
      <c r="O2369">
        <v>0</v>
      </c>
      <c r="P2369">
        <v>9.5895615233442033</v>
      </c>
      <c r="Q2369">
        <v>59.511390017806939</v>
      </c>
      <c r="R2369" t="s">
        <v>16</v>
      </c>
      <c r="S2369" t="s">
        <v>17</v>
      </c>
      <c r="T2369" t="str">
        <f t="shared" si="36"/>
        <v>Lower Montney</v>
      </c>
    </row>
    <row r="2370" spans="1:20" x14ac:dyDescent="0.25">
      <c r="A2370" t="s">
        <v>14</v>
      </c>
      <c r="E2370" t="s">
        <v>22</v>
      </c>
      <c r="N2370">
        <v>126.69706840390879</v>
      </c>
      <c r="O2370">
        <v>0</v>
      </c>
      <c r="P2370">
        <v>9.5934194490771016</v>
      </c>
      <c r="Q2370">
        <v>59.511390017806939</v>
      </c>
      <c r="R2370" t="s">
        <v>16</v>
      </c>
      <c r="S2370" t="s">
        <v>17</v>
      </c>
      <c r="T2370" t="str">
        <f t="shared" si="36"/>
        <v>Lower Montney</v>
      </c>
    </row>
    <row r="2371" spans="1:20" x14ac:dyDescent="0.25">
      <c r="A2371" t="s">
        <v>14</v>
      </c>
      <c r="E2371" t="s">
        <v>22</v>
      </c>
      <c r="N2371">
        <v>126.38653637350703</v>
      </c>
      <c r="O2371">
        <v>0</v>
      </c>
      <c r="P2371">
        <v>9.5972679191096741</v>
      </c>
      <c r="Q2371">
        <v>59.511390017806939</v>
      </c>
      <c r="R2371" t="s">
        <v>16</v>
      </c>
      <c r="S2371" t="s">
        <v>17</v>
      </c>
      <c r="T2371" t="str">
        <f t="shared" ref="T2371:T2434" si="37">IF(LEFT(R2371,1)="T", "Lower Montney", IF(LEFT(R2371,1)="C", "Upper Montney", ""))</f>
        <v>Lower Montney</v>
      </c>
    </row>
    <row r="2372" spans="1:20" x14ac:dyDescent="0.25">
      <c r="A2372" t="s">
        <v>14</v>
      </c>
      <c r="E2372" t="s">
        <v>22</v>
      </c>
      <c r="N2372">
        <v>125.97249366630473</v>
      </c>
      <c r="O2372">
        <v>0</v>
      </c>
      <c r="P2372">
        <v>9.6011037815418128</v>
      </c>
      <c r="Q2372">
        <v>59.511390017806939</v>
      </c>
      <c r="R2372" t="s">
        <v>16</v>
      </c>
      <c r="S2372" t="s">
        <v>17</v>
      </c>
      <c r="T2372" t="str">
        <f t="shared" si="37"/>
        <v>Lower Montney</v>
      </c>
    </row>
    <row r="2373" spans="1:20" x14ac:dyDescent="0.25">
      <c r="A2373" t="s">
        <v>14</v>
      </c>
      <c r="E2373" t="s">
        <v>22</v>
      </c>
      <c r="N2373">
        <v>125.66196163590301</v>
      </c>
      <c r="O2373">
        <v>0</v>
      </c>
      <c r="P2373">
        <v>9.6049301882736255</v>
      </c>
      <c r="Q2373">
        <v>59.511390017806939</v>
      </c>
      <c r="R2373" t="s">
        <v>16</v>
      </c>
      <c r="S2373" t="s">
        <v>17</v>
      </c>
      <c r="T2373" t="str">
        <f t="shared" si="37"/>
        <v>Lower Montney</v>
      </c>
    </row>
    <row r="2374" spans="1:20" x14ac:dyDescent="0.25">
      <c r="A2374" t="s">
        <v>14</v>
      </c>
      <c r="E2374" t="s">
        <v>22</v>
      </c>
      <c r="N2374">
        <v>125.35142960550125</v>
      </c>
      <c r="O2374">
        <v>0</v>
      </c>
      <c r="P2374">
        <v>9.6087471393051125</v>
      </c>
      <c r="Q2374">
        <v>59.511390017806939</v>
      </c>
      <c r="R2374" t="s">
        <v>16</v>
      </c>
      <c r="S2374" t="s">
        <v>17</v>
      </c>
      <c r="T2374" t="str">
        <f t="shared" si="37"/>
        <v>Lower Montney</v>
      </c>
    </row>
    <row r="2375" spans="1:20" x14ac:dyDescent="0.25">
      <c r="A2375" t="s">
        <v>14</v>
      </c>
      <c r="E2375" t="s">
        <v>22</v>
      </c>
      <c r="N2375">
        <v>124.93738689829895</v>
      </c>
      <c r="O2375">
        <v>0</v>
      </c>
      <c r="P2375">
        <v>9.6125514827361656</v>
      </c>
      <c r="Q2375">
        <v>59.511390017806939</v>
      </c>
      <c r="R2375" t="s">
        <v>16</v>
      </c>
      <c r="S2375" t="s">
        <v>17</v>
      </c>
      <c r="T2375" t="str">
        <f t="shared" si="37"/>
        <v>Lower Montney</v>
      </c>
    </row>
    <row r="2376" spans="1:20" x14ac:dyDescent="0.25">
      <c r="A2376" t="s">
        <v>14</v>
      </c>
      <c r="E2376" t="s">
        <v>22</v>
      </c>
      <c r="N2376">
        <v>124.62685486789721</v>
      </c>
      <c r="O2376">
        <v>0</v>
      </c>
      <c r="P2376">
        <v>9.6163463704668928</v>
      </c>
      <c r="Q2376">
        <v>59.511390017806939</v>
      </c>
      <c r="R2376" t="s">
        <v>16</v>
      </c>
      <c r="S2376" t="s">
        <v>17</v>
      </c>
      <c r="T2376" t="str">
        <f t="shared" si="37"/>
        <v>Lower Montney</v>
      </c>
    </row>
    <row r="2377" spans="1:20" x14ac:dyDescent="0.25">
      <c r="A2377" t="s">
        <v>14</v>
      </c>
      <c r="E2377" t="s">
        <v>22</v>
      </c>
      <c r="N2377">
        <v>124.31632283749548</v>
      </c>
      <c r="O2377">
        <v>0</v>
      </c>
      <c r="P2377">
        <v>9.6201318024972942</v>
      </c>
      <c r="Q2377">
        <v>59.511390017806939</v>
      </c>
      <c r="R2377" t="s">
        <v>16</v>
      </c>
      <c r="S2377" t="s">
        <v>17</v>
      </c>
      <c r="T2377" t="str">
        <f t="shared" si="37"/>
        <v>Lower Montney</v>
      </c>
    </row>
    <row r="2378" spans="1:20" x14ac:dyDescent="0.25">
      <c r="A2378" t="s">
        <v>14</v>
      </c>
      <c r="E2378" t="s">
        <v>22</v>
      </c>
      <c r="N2378">
        <v>123.90228013029315</v>
      </c>
      <c r="O2378">
        <v>0</v>
      </c>
      <c r="P2378">
        <v>9.6239046269272617</v>
      </c>
      <c r="Q2378">
        <v>59.511390017806939</v>
      </c>
      <c r="R2378" t="s">
        <v>16</v>
      </c>
      <c r="S2378" t="s">
        <v>17</v>
      </c>
      <c r="T2378" t="str">
        <f t="shared" si="37"/>
        <v>Lower Montney</v>
      </c>
    </row>
    <row r="2379" spans="1:20" x14ac:dyDescent="0.25">
      <c r="A2379" t="s">
        <v>14</v>
      </c>
      <c r="E2379" t="s">
        <v>22</v>
      </c>
      <c r="N2379">
        <v>123.59174809989143</v>
      </c>
      <c r="O2379">
        <v>0</v>
      </c>
      <c r="P2379">
        <v>9.6276679956569033</v>
      </c>
      <c r="Q2379">
        <v>59.511390017806939</v>
      </c>
      <c r="R2379" t="s">
        <v>16</v>
      </c>
      <c r="S2379" t="s">
        <v>17</v>
      </c>
      <c r="T2379" t="str">
        <f t="shared" si="37"/>
        <v>Lower Montney</v>
      </c>
    </row>
    <row r="2380" spans="1:20" x14ac:dyDescent="0.25">
      <c r="A2380" t="s">
        <v>14</v>
      </c>
      <c r="E2380" t="s">
        <v>22</v>
      </c>
      <c r="N2380">
        <v>123.28121606948967</v>
      </c>
      <c r="O2380">
        <v>0</v>
      </c>
      <c r="P2380">
        <v>9.6314219086862192</v>
      </c>
      <c r="Q2380">
        <v>59.511390017806939</v>
      </c>
      <c r="R2380" t="s">
        <v>16</v>
      </c>
      <c r="S2380" t="s">
        <v>17</v>
      </c>
      <c r="T2380" t="str">
        <f t="shared" si="37"/>
        <v>Lower Montney</v>
      </c>
    </row>
    <row r="2381" spans="1:20" x14ac:dyDescent="0.25">
      <c r="A2381" t="s">
        <v>14</v>
      </c>
      <c r="E2381" t="s">
        <v>22</v>
      </c>
      <c r="N2381">
        <v>122.97068403908793</v>
      </c>
      <c r="O2381">
        <v>0</v>
      </c>
      <c r="P2381">
        <v>9.6351663660152091</v>
      </c>
      <c r="Q2381">
        <v>59.511390017806939</v>
      </c>
      <c r="R2381" t="s">
        <v>16</v>
      </c>
      <c r="S2381" t="s">
        <v>17</v>
      </c>
      <c r="T2381" t="str">
        <f t="shared" si="37"/>
        <v>Lower Montney</v>
      </c>
    </row>
    <row r="2382" spans="1:20" x14ac:dyDescent="0.25">
      <c r="A2382" t="s">
        <v>14</v>
      </c>
      <c r="E2382" t="s">
        <v>22</v>
      </c>
      <c r="N2382">
        <v>122.6601520086862</v>
      </c>
      <c r="O2382">
        <v>0</v>
      </c>
      <c r="P2382">
        <v>9.6389013676438733</v>
      </c>
      <c r="Q2382">
        <v>59.511390017806939</v>
      </c>
      <c r="R2382" t="s">
        <v>16</v>
      </c>
      <c r="S2382" t="s">
        <v>17</v>
      </c>
      <c r="T2382" t="str">
        <f t="shared" si="37"/>
        <v>Lower Montney</v>
      </c>
    </row>
    <row r="2383" spans="1:20" x14ac:dyDescent="0.25">
      <c r="A2383" t="s">
        <v>14</v>
      </c>
      <c r="E2383" t="s">
        <v>22</v>
      </c>
      <c r="N2383">
        <v>122.34961997828448</v>
      </c>
      <c r="O2383">
        <v>0</v>
      </c>
      <c r="P2383">
        <v>9.6426269135722116</v>
      </c>
      <c r="Q2383">
        <v>59.511390017806939</v>
      </c>
      <c r="R2383" t="s">
        <v>16</v>
      </c>
      <c r="S2383" t="s">
        <v>17</v>
      </c>
      <c r="T2383" t="str">
        <f t="shared" si="37"/>
        <v>Lower Montney</v>
      </c>
    </row>
    <row r="2384" spans="1:20" x14ac:dyDescent="0.25">
      <c r="A2384" t="s">
        <v>14</v>
      </c>
      <c r="E2384" t="s">
        <v>22</v>
      </c>
      <c r="N2384">
        <v>122.03908794788273</v>
      </c>
      <c r="O2384">
        <v>0</v>
      </c>
      <c r="P2384">
        <v>9.646343003800224</v>
      </c>
      <c r="Q2384">
        <v>59.511390017806939</v>
      </c>
      <c r="R2384" t="s">
        <v>16</v>
      </c>
      <c r="S2384" t="s">
        <v>17</v>
      </c>
      <c r="T2384" t="str">
        <f t="shared" si="37"/>
        <v>Lower Montney</v>
      </c>
    </row>
    <row r="2385" spans="1:20" x14ac:dyDescent="0.25">
      <c r="A2385" t="s">
        <v>14</v>
      </c>
      <c r="E2385" t="s">
        <v>22</v>
      </c>
      <c r="N2385">
        <v>121.72855591748097</v>
      </c>
      <c r="O2385">
        <v>0</v>
      </c>
      <c r="P2385">
        <v>9.6500496383279106</v>
      </c>
      <c r="Q2385">
        <v>59.511390017806939</v>
      </c>
      <c r="R2385" t="s">
        <v>16</v>
      </c>
      <c r="S2385" t="s">
        <v>17</v>
      </c>
      <c r="T2385" t="str">
        <f t="shared" si="37"/>
        <v>Lower Montney</v>
      </c>
    </row>
    <row r="2386" spans="1:20" x14ac:dyDescent="0.25">
      <c r="A2386" t="s">
        <v>14</v>
      </c>
      <c r="E2386" t="s">
        <v>22</v>
      </c>
      <c r="N2386">
        <v>121.41802388707926</v>
      </c>
      <c r="O2386">
        <v>0</v>
      </c>
      <c r="P2386">
        <v>9.6537468171552714</v>
      </c>
      <c r="Q2386">
        <v>59.511390017806939</v>
      </c>
      <c r="R2386" t="s">
        <v>16</v>
      </c>
      <c r="S2386" t="s">
        <v>17</v>
      </c>
      <c r="T2386" t="str">
        <f t="shared" si="37"/>
        <v>Lower Montney</v>
      </c>
    </row>
    <row r="2387" spans="1:20" x14ac:dyDescent="0.25">
      <c r="A2387" t="s">
        <v>14</v>
      </c>
      <c r="E2387" t="s">
        <v>22</v>
      </c>
      <c r="N2387">
        <v>121.10749185667753</v>
      </c>
      <c r="O2387">
        <v>0</v>
      </c>
      <c r="P2387">
        <v>9.6574345402823081</v>
      </c>
      <c r="Q2387">
        <v>59.511390017806939</v>
      </c>
      <c r="R2387" t="s">
        <v>16</v>
      </c>
      <c r="S2387" t="s">
        <v>17</v>
      </c>
      <c r="T2387" t="str">
        <f t="shared" si="37"/>
        <v>Lower Montney</v>
      </c>
    </row>
    <row r="2388" spans="1:20" x14ac:dyDescent="0.25">
      <c r="A2388" t="s">
        <v>14</v>
      </c>
      <c r="E2388" t="s">
        <v>22</v>
      </c>
      <c r="N2388">
        <v>120.79695982627578</v>
      </c>
      <c r="O2388">
        <v>0</v>
      </c>
      <c r="P2388">
        <v>9.6611128077090189</v>
      </c>
      <c r="Q2388">
        <v>59.511390017806939</v>
      </c>
      <c r="R2388" t="s">
        <v>16</v>
      </c>
      <c r="S2388" t="s">
        <v>17</v>
      </c>
      <c r="T2388" t="str">
        <f t="shared" si="37"/>
        <v>Lower Montney</v>
      </c>
    </row>
    <row r="2389" spans="1:20" x14ac:dyDescent="0.25">
      <c r="A2389" t="s">
        <v>14</v>
      </c>
      <c r="E2389" t="s">
        <v>22</v>
      </c>
      <c r="N2389">
        <v>120.48642779587405</v>
      </c>
      <c r="O2389">
        <v>0</v>
      </c>
      <c r="P2389">
        <v>9.6647816194354039</v>
      </c>
      <c r="Q2389">
        <v>59.511390017806939</v>
      </c>
      <c r="R2389" t="s">
        <v>16</v>
      </c>
      <c r="S2389" t="s">
        <v>17</v>
      </c>
      <c r="T2389" t="str">
        <f t="shared" si="37"/>
        <v>Lower Montney</v>
      </c>
    </row>
    <row r="2390" spans="1:20" x14ac:dyDescent="0.25">
      <c r="A2390" t="s">
        <v>14</v>
      </c>
      <c r="E2390" t="s">
        <v>22</v>
      </c>
      <c r="N2390">
        <v>120.1758957654723</v>
      </c>
      <c r="O2390">
        <v>0</v>
      </c>
      <c r="P2390">
        <v>9.6684409754614631</v>
      </c>
      <c r="Q2390">
        <v>59.511390017806939</v>
      </c>
      <c r="R2390" t="s">
        <v>16</v>
      </c>
      <c r="S2390" t="s">
        <v>17</v>
      </c>
      <c r="T2390" t="str">
        <f t="shared" si="37"/>
        <v>Lower Montney</v>
      </c>
    </row>
    <row r="2391" spans="1:20" x14ac:dyDescent="0.25">
      <c r="A2391" t="s">
        <v>14</v>
      </c>
      <c r="E2391" t="s">
        <v>22</v>
      </c>
      <c r="N2391">
        <v>119.96887441187116</v>
      </c>
      <c r="O2391">
        <v>0</v>
      </c>
      <c r="P2391">
        <v>9.6720940276873044</v>
      </c>
      <c r="Q2391">
        <v>59.511390017806939</v>
      </c>
      <c r="R2391" t="s">
        <v>16</v>
      </c>
      <c r="S2391" t="s">
        <v>17</v>
      </c>
      <c r="T2391" t="str">
        <f t="shared" si="37"/>
        <v>Lower Montney</v>
      </c>
    </row>
    <row r="2392" spans="1:20" x14ac:dyDescent="0.25">
      <c r="A2392" t="s">
        <v>14</v>
      </c>
      <c r="E2392" t="s">
        <v>22</v>
      </c>
      <c r="N2392">
        <v>119.6583423814694</v>
      </c>
      <c r="O2392">
        <v>0</v>
      </c>
      <c r="P2392">
        <v>9.6757376242128199</v>
      </c>
      <c r="Q2392">
        <v>59.511390017806939</v>
      </c>
      <c r="R2392" t="s">
        <v>16</v>
      </c>
      <c r="S2392" t="s">
        <v>17</v>
      </c>
      <c r="T2392" t="str">
        <f t="shared" si="37"/>
        <v>Lower Montney</v>
      </c>
    </row>
    <row r="2393" spans="1:20" x14ac:dyDescent="0.25">
      <c r="A2393" t="s">
        <v>14</v>
      </c>
      <c r="E2393" t="s">
        <v>22</v>
      </c>
      <c r="N2393">
        <v>119.34781035106768</v>
      </c>
      <c r="O2393">
        <v>0</v>
      </c>
      <c r="P2393">
        <v>9.6793717650380096</v>
      </c>
      <c r="Q2393">
        <v>59.511390017806939</v>
      </c>
      <c r="R2393" t="s">
        <v>16</v>
      </c>
      <c r="S2393" t="s">
        <v>17</v>
      </c>
      <c r="T2393" t="str">
        <f t="shared" si="37"/>
        <v>Lower Montney</v>
      </c>
    </row>
    <row r="2394" spans="1:20" x14ac:dyDescent="0.25">
      <c r="A2394" t="s">
        <v>14</v>
      </c>
      <c r="E2394" t="s">
        <v>22</v>
      </c>
      <c r="N2394">
        <v>119.03727832066593</v>
      </c>
      <c r="O2394">
        <v>0</v>
      </c>
      <c r="P2394">
        <v>9.6829964501628734</v>
      </c>
      <c r="Q2394">
        <v>59.511390017806939</v>
      </c>
      <c r="R2394" t="s">
        <v>16</v>
      </c>
      <c r="S2394" t="s">
        <v>17</v>
      </c>
      <c r="T2394" t="str">
        <f t="shared" si="37"/>
        <v>Lower Montney</v>
      </c>
    </row>
    <row r="2395" spans="1:20" x14ac:dyDescent="0.25">
      <c r="A2395" t="s">
        <v>14</v>
      </c>
      <c r="E2395" t="s">
        <v>22</v>
      </c>
      <c r="N2395">
        <v>118.7267462902642</v>
      </c>
      <c r="O2395">
        <v>0</v>
      </c>
      <c r="P2395">
        <v>9.6866116795874113</v>
      </c>
      <c r="Q2395">
        <v>59.511390017806939</v>
      </c>
      <c r="R2395" t="s">
        <v>16</v>
      </c>
      <c r="S2395" t="s">
        <v>17</v>
      </c>
      <c r="T2395" t="str">
        <f t="shared" si="37"/>
        <v>Lower Montney</v>
      </c>
    </row>
    <row r="2396" spans="1:20" x14ac:dyDescent="0.25">
      <c r="A2396" t="s">
        <v>14</v>
      </c>
      <c r="E2396" t="s">
        <v>22</v>
      </c>
      <c r="N2396">
        <v>118.51972493666305</v>
      </c>
      <c r="O2396">
        <v>0</v>
      </c>
      <c r="P2396">
        <v>9.6902206052117332</v>
      </c>
      <c r="Q2396">
        <v>59.511390017806939</v>
      </c>
      <c r="R2396" t="s">
        <v>16</v>
      </c>
      <c r="S2396" t="s">
        <v>17</v>
      </c>
      <c r="T2396" t="str">
        <f t="shared" si="37"/>
        <v>Lower Montney</v>
      </c>
    </row>
    <row r="2397" spans="1:20" x14ac:dyDescent="0.25">
      <c r="A2397" t="s">
        <v>14</v>
      </c>
      <c r="E2397" t="s">
        <v>22</v>
      </c>
      <c r="N2397">
        <v>118.20919290626131</v>
      </c>
      <c r="O2397">
        <v>0</v>
      </c>
      <c r="P2397">
        <v>9.6938200751357293</v>
      </c>
      <c r="Q2397">
        <v>59.511390017806939</v>
      </c>
      <c r="R2397" t="s">
        <v>16</v>
      </c>
      <c r="S2397" t="s">
        <v>17</v>
      </c>
      <c r="T2397" t="str">
        <f t="shared" si="37"/>
        <v>Lower Montney</v>
      </c>
    </row>
    <row r="2398" spans="1:20" x14ac:dyDescent="0.25">
      <c r="A2398" t="s">
        <v>14</v>
      </c>
      <c r="E2398" t="s">
        <v>22</v>
      </c>
      <c r="N2398">
        <v>117.89866087585958</v>
      </c>
      <c r="O2398">
        <v>0</v>
      </c>
      <c r="P2398">
        <v>9.6974100893593995</v>
      </c>
      <c r="Q2398">
        <v>59.511390017806939</v>
      </c>
      <c r="R2398" t="s">
        <v>16</v>
      </c>
      <c r="S2398" t="s">
        <v>17</v>
      </c>
      <c r="T2398" t="str">
        <f t="shared" si="37"/>
        <v>Lower Montney</v>
      </c>
    </row>
    <row r="2399" spans="1:20" x14ac:dyDescent="0.25">
      <c r="A2399" t="s">
        <v>14</v>
      </c>
      <c r="E2399" t="s">
        <v>22</v>
      </c>
      <c r="N2399">
        <v>117.58812884545782</v>
      </c>
      <c r="O2399">
        <v>0</v>
      </c>
      <c r="P2399">
        <v>9.7009906478827439</v>
      </c>
      <c r="Q2399">
        <v>59.511390017806939</v>
      </c>
      <c r="R2399" t="s">
        <v>16</v>
      </c>
      <c r="S2399" t="s">
        <v>17</v>
      </c>
      <c r="T2399" t="str">
        <f t="shared" si="37"/>
        <v>Lower Montney</v>
      </c>
    </row>
    <row r="2400" spans="1:20" x14ac:dyDescent="0.25">
      <c r="A2400" t="s">
        <v>14</v>
      </c>
      <c r="E2400" t="s">
        <v>22</v>
      </c>
      <c r="N2400">
        <v>117.38110749185668</v>
      </c>
      <c r="O2400">
        <v>0</v>
      </c>
      <c r="P2400">
        <v>9.7045649026058705</v>
      </c>
      <c r="Q2400">
        <v>59.511390017806939</v>
      </c>
      <c r="R2400" t="s">
        <v>16</v>
      </c>
      <c r="S2400" t="s">
        <v>17</v>
      </c>
      <c r="T2400" t="str">
        <f t="shared" si="37"/>
        <v>Lower Montney</v>
      </c>
    </row>
    <row r="2401" spans="1:20" x14ac:dyDescent="0.25">
      <c r="A2401" t="s">
        <v>14</v>
      </c>
      <c r="E2401" t="s">
        <v>22</v>
      </c>
      <c r="N2401">
        <v>117.07057546145492</v>
      </c>
      <c r="O2401">
        <v>0</v>
      </c>
      <c r="P2401">
        <v>9.7081297016286712</v>
      </c>
      <c r="Q2401">
        <v>59.511390017806939</v>
      </c>
      <c r="R2401" t="s">
        <v>16</v>
      </c>
      <c r="S2401" t="s">
        <v>17</v>
      </c>
      <c r="T2401" t="str">
        <f t="shared" si="37"/>
        <v>Lower Montney</v>
      </c>
    </row>
    <row r="2402" spans="1:20" x14ac:dyDescent="0.25">
      <c r="A2402" t="s">
        <v>14</v>
      </c>
      <c r="E2402" t="s">
        <v>22</v>
      </c>
      <c r="N2402">
        <v>116.86355410785377</v>
      </c>
      <c r="O2402">
        <v>0</v>
      </c>
      <c r="P2402">
        <v>9.7116881968512558</v>
      </c>
      <c r="Q2402">
        <v>59.511390017806939</v>
      </c>
      <c r="R2402" t="s">
        <v>16</v>
      </c>
      <c r="S2402" t="s">
        <v>17</v>
      </c>
      <c r="T2402" t="str">
        <f t="shared" si="37"/>
        <v>Lower Montney</v>
      </c>
    </row>
    <row r="2403" spans="1:20" x14ac:dyDescent="0.25">
      <c r="A2403" t="s">
        <v>14</v>
      </c>
      <c r="E2403" t="s">
        <v>22</v>
      </c>
      <c r="N2403">
        <v>116.55302207745203</v>
      </c>
      <c r="O2403">
        <v>0</v>
      </c>
      <c r="P2403">
        <v>9.7152372363735147</v>
      </c>
      <c r="Q2403">
        <v>59.511390017806939</v>
      </c>
      <c r="R2403" t="s">
        <v>16</v>
      </c>
      <c r="S2403" t="s">
        <v>17</v>
      </c>
      <c r="T2403" t="str">
        <f t="shared" si="37"/>
        <v>Lower Montney</v>
      </c>
    </row>
    <row r="2404" spans="1:20" x14ac:dyDescent="0.25">
      <c r="A2404" t="s">
        <v>14</v>
      </c>
      <c r="E2404" t="s">
        <v>22</v>
      </c>
      <c r="N2404">
        <v>116.34600072385088</v>
      </c>
      <c r="O2404">
        <v>0</v>
      </c>
      <c r="P2404">
        <v>9.7187799720955557</v>
      </c>
      <c r="Q2404">
        <v>59.511390017806939</v>
      </c>
      <c r="R2404" t="s">
        <v>16</v>
      </c>
      <c r="S2404" t="s">
        <v>17</v>
      </c>
      <c r="T2404" t="str">
        <f t="shared" si="37"/>
        <v>Lower Montney</v>
      </c>
    </row>
    <row r="2405" spans="1:20" x14ac:dyDescent="0.25">
      <c r="A2405" t="s">
        <v>14</v>
      </c>
      <c r="E2405" t="s">
        <v>22</v>
      </c>
      <c r="N2405">
        <v>116.03546869344915</v>
      </c>
      <c r="O2405">
        <v>0</v>
      </c>
      <c r="P2405">
        <v>9.7223132521172708</v>
      </c>
      <c r="Q2405">
        <v>59.511390017806939</v>
      </c>
      <c r="R2405" t="s">
        <v>16</v>
      </c>
      <c r="S2405" t="s">
        <v>17</v>
      </c>
      <c r="T2405" t="str">
        <f t="shared" si="37"/>
        <v>Lower Montney</v>
      </c>
    </row>
    <row r="2406" spans="1:20" x14ac:dyDescent="0.25">
      <c r="A2406" t="s">
        <v>14</v>
      </c>
      <c r="E2406" t="s">
        <v>22</v>
      </c>
      <c r="N2406">
        <v>115.82844733984798</v>
      </c>
      <c r="O2406">
        <v>0</v>
      </c>
      <c r="P2406">
        <v>9.7258402283387699</v>
      </c>
      <c r="Q2406">
        <v>59.511390017806939</v>
      </c>
      <c r="R2406" t="s">
        <v>16</v>
      </c>
      <c r="S2406" t="s">
        <v>17</v>
      </c>
      <c r="T2406" t="str">
        <f t="shared" si="37"/>
        <v>Lower Montney</v>
      </c>
    </row>
    <row r="2407" spans="1:20" x14ac:dyDescent="0.25">
      <c r="A2407" t="s">
        <v>14</v>
      </c>
      <c r="E2407" t="s">
        <v>22</v>
      </c>
      <c r="N2407">
        <v>115.51791530944622</v>
      </c>
      <c r="O2407">
        <v>0</v>
      </c>
      <c r="P2407">
        <v>9.7293577488599432</v>
      </c>
      <c r="Q2407">
        <v>59.511390017806939</v>
      </c>
      <c r="R2407" t="s">
        <v>16</v>
      </c>
      <c r="S2407" t="s">
        <v>17</v>
      </c>
      <c r="T2407" t="str">
        <f t="shared" si="37"/>
        <v>Lower Montney</v>
      </c>
    </row>
    <row r="2408" spans="1:20" x14ac:dyDescent="0.25">
      <c r="A2408" t="s">
        <v>14</v>
      </c>
      <c r="E2408" t="s">
        <v>22</v>
      </c>
      <c r="N2408">
        <v>115.3108939558451</v>
      </c>
      <c r="O2408">
        <v>0</v>
      </c>
      <c r="P2408">
        <v>9.7328689655808986</v>
      </c>
      <c r="Q2408">
        <v>59.511390017806939</v>
      </c>
      <c r="R2408" t="s">
        <v>16</v>
      </c>
      <c r="S2408" t="s">
        <v>17</v>
      </c>
      <c r="T2408" t="str">
        <f t="shared" si="37"/>
        <v>Lower Montney</v>
      </c>
    </row>
    <row r="2409" spans="1:20" x14ac:dyDescent="0.25">
      <c r="A2409" t="s">
        <v>14</v>
      </c>
      <c r="E2409" t="s">
        <v>22</v>
      </c>
      <c r="N2409">
        <v>115.00036192544334</v>
      </c>
      <c r="O2409">
        <v>0</v>
      </c>
      <c r="P2409">
        <v>9.7363707266015282</v>
      </c>
      <c r="Q2409">
        <v>59.511390017806939</v>
      </c>
      <c r="R2409" t="s">
        <v>16</v>
      </c>
      <c r="S2409" t="s">
        <v>17</v>
      </c>
      <c r="T2409" t="str">
        <f t="shared" si="37"/>
        <v>Lower Montney</v>
      </c>
    </row>
    <row r="2410" spans="1:20" x14ac:dyDescent="0.25">
      <c r="A2410" t="s">
        <v>14</v>
      </c>
      <c r="E2410" t="s">
        <v>22</v>
      </c>
      <c r="N2410">
        <v>114.79334057184221</v>
      </c>
      <c r="O2410">
        <v>0</v>
      </c>
      <c r="P2410">
        <v>9.73986618382194</v>
      </c>
      <c r="Q2410">
        <v>59.511390017806939</v>
      </c>
      <c r="R2410" t="s">
        <v>16</v>
      </c>
      <c r="S2410" t="s">
        <v>17</v>
      </c>
      <c r="T2410" t="str">
        <f t="shared" si="37"/>
        <v>Lower Montney</v>
      </c>
    </row>
    <row r="2411" spans="1:20" x14ac:dyDescent="0.25">
      <c r="A2411" t="s">
        <v>14</v>
      </c>
      <c r="E2411" t="s">
        <v>22</v>
      </c>
      <c r="N2411">
        <v>114.48280854144045</v>
      </c>
      <c r="O2411">
        <v>0</v>
      </c>
      <c r="P2411">
        <v>9.7433521853420277</v>
      </c>
      <c r="Q2411">
        <v>59.511390017806939</v>
      </c>
      <c r="R2411" t="s">
        <v>16</v>
      </c>
      <c r="S2411" t="s">
        <v>17</v>
      </c>
      <c r="T2411" t="str">
        <f t="shared" si="37"/>
        <v>Lower Montney</v>
      </c>
    </row>
    <row r="2412" spans="1:20" x14ac:dyDescent="0.25">
      <c r="A2412" t="s">
        <v>14</v>
      </c>
      <c r="E2412" t="s">
        <v>22</v>
      </c>
      <c r="N2412">
        <v>114.2757871878393</v>
      </c>
      <c r="O2412">
        <v>0</v>
      </c>
      <c r="P2412">
        <v>9.7468318830618976</v>
      </c>
      <c r="Q2412">
        <v>59.511390017806939</v>
      </c>
      <c r="R2412" t="s">
        <v>16</v>
      </c>
      <c r="S2412" t="s">
        <v>17</v>
      </c>
      <c r="T2412" t="str">
        <f t="shared" si="37"/>
        <v>Lower Montney</v>
      </c>
    </row>
    <row r="2413" spans="1:20" x14ac:dyDescent="0.25">
      <c r="A2413" t="s">
        <v>14</v>
      </c>
      <c r="E2413" t="s">
        <v>22</v>
      </c>
      <c r="N2413">
        <v>114.06876583423815</v>
      </c>
      <c r="O2413">
        <v>0</v>
      </c>
      <c r="P2413">
        <v>9.7503052769815497</v>
      </c>
      <c r="Q2413">
        <v>59.511390017806939</v>
      </c>
      <c r="R2413" t="s">
        <v>16</v>
      </c>
      <c r="S2413" t="s">
        <v>17</v>
      </c>
      <c r="T2413" t="str">
        <f t="shared" si="37"/>
        <v>Lower Montney</v>
      </c>
    </row>
    <row r="2414" spans="1:20" x14ac:dyDescent="0.25">
      <c r="A2414" t="s">
        <v>14</v>
      </c>
      <c r="E2414" t="s">
        <v>22</v>
      </c>
      <c r="N2414">
        <v>113.7582338038364</v>
      </c>
      <c r="O2414">
        <v>0</v>
      </c>
      <c r="P2414">
        <v>9.7537692152008759</v>
      </c>
      <c r="Q2414">
        <v>59.511390017806939</v>
      </c>
      <c r="R2414" t="s">
        <v>16</v>
      </c>
      <c r="S2414" t="s">
        <v>17</v>
      </c>
      <c r="T2414" t="str">
        <f t="shared" si="37"/>
        <v>Lower Montney</v>
      </c>
    </row>
    <row r="2415" spans="1:20" x14ac:dyDescent="0.25">
      <c r="A2415" t="s">
        <v>14</v>
      </c>
      <c r="E2415" t="s">
        <v>22</v>
      </c>
      <c r="N2415">
        <v>113.55121245023525</v>
      </c>
      <c r="O2415">
        <v>0</v>
      </c>
      <c r="P2415">
        <v>9.7572268496199861</v>
      </c>
      <c r="Q2415">
        <v>59.511390017806939</v>
      </c>
      <c r="R2415" t="s">
        <v>16</v>
      </c>
      <c r="S2415" t="s">
        <v>17</v>
      </c>
      <c r="T2415" t="str">
        <f t="shared" si="37"/>
        <v>Lower Montney</v>
      </c>
    </row>
    <row r="2416" spans="1:20" x14ac:dyDescent="0.25">
      <c r="A2416" t="s">
        <v>14</v>
      </c>
      <c r="E2416" t="s">
        <v>22</v>
      </c>
      <c r="N2416">
        <v>113.34419109663408</v>
      </c>
      <c r="O2416">
        <v>0</v>
      </c>
      <c r="P2416">
        <v>9.7606781802388785</v>
      </c>
      <c r="Q2416">
        <v>59.511390017806939</v>
      </c>
      <c r="R2416" t="s">
        <v>16</v>
      </c>
      <c r="S2416" t="s">
        <v>17</v>
      </c>
      <c r="T2416" t="str">
        <f t="shared" si="37"/>
        <v>Lower Montney</v>
      </c>
    </row>
    <row r="2417" spans="1:20" x14ac:dyDescent="0.25">
      <c r="A2417" t="s">
        <v>14</v>
      </c>
      <c r="E2417" t="s">
        <v>22</v>
      </c>
      <c r="N2417">
        <v>113.03365906623235</v>
      </c>
      <c r="O2417">
        <v>0</v>
      </c>
      <c r="P2417">
        <v>9.764120055157445</v>
      </c>
      <c r="Q2417">
        <v>59.511390017806939</v>
      </c>
      <c r="R2417" t="s">
        <v>16</v>
      </c>
      <c r="S2417" t="s">
        <v>17</v>
      </c>
      <c r="T2417" t="str">
        <f t="shared" si="37"/>
        <v>Lower Montney</v>
      </c>
    </row>
    <row r="2418" spans="1:20" x14ac:dyDescent="0.25">
      <c r="A2418" t="s">
        <v>14</v>
      </c>
      <c r="E2418" t="s">
        <v>22</v>
      </c>
      <c r="N2418">
        <v>112.8266377126312</v>
      </c>
      <c r="O2418">
        <v>0</v>
      </c>
      <c r="P2418">
        <v>9.7675556262757954</v>
      </c>
      <c r="Q2418">
        <v>59.511390017806939</v>
      </c>
      <c r="R2418" t="s">
        <v>16</v>
      </c>
      <c r="S2418" t="s">
        <v>17</v>
      </c>
      <c r="T2418" t="str">
        <f t="shared" si="37"/>
        <v>Lower Montney</v>
      </c>
    </row>
    <row r="2419" spans="1:20" x14ac:dyDescent="0.25">
      <c r="A2419" t="s">
        <v>14</v>
      </c>
      <c r="E2419" t="s">
        <v>22</v>
      </c>
      <c r="N2419">
        <v>112.61961635903003</v>
      </c>
      <c r="O2419">
        <v>0</v>
      </c>
      <c r="P2419">
        <v>9.7709848935939281</v>
      </c>
      <c r="Q2419">
        <v>59.511390017806939</v>
      </c>
      <c r="R2419" t="s">
        <v>16</v>
      </c>
      <c r="S2419" t="s">
        <v>17</v>
      </c>
      <c r="T2419" t="str">
        <f t="shared" si="37"/>
        <v>Lower Montney</v>
      </c>
    </row>
    <row r="2420" spans="1:20" x14ac:dyDescent="0.25">
      <c r="A2420" t="s">
        <v>14</v>
      </c>
      <c r="E2420" t="s">
        <v>22</v>
      </c>
      <c r="N2420">
        <v>112.41259500542887</v>
      </c>
      <c r="O2420">
        <v>0</v>
      </c>
      <c r="P2420">
        <v>9.7744078571118429</v>
      </c>
      <c r="Q2420">
        <v>59.511390017806939</v>
      </c>
      <c r="R2420" t="s">
        <v>16</v>
      </c>
      <c r="S2420" t="s">
        <v>17</v>
      </c>
      <c r="T2420" t="str">
        <f t="shared" si="37"/>
        <v>Lower Montney</v>
      </c>
    </row>
    <row r="2421" spans="1:20" x14ac:dyDescent="0.25">
      <c r="A2421" t="s">
        <v>14</v>
      </c>
      <c r="E2421" t="s">
        <v>22</v>
      </c>
      <c r="N2421">
        <v>112.10206297502712</v>
      </c>
      <c r="O2421">
        <v>0</v>
      </c>
      <c r="P2421">
        <v>9.7778213649294319</v>
      </c>
      <c r="Q2421">
        <v>59.511390017806939</v>
      </c>
      <c r="R2421" t="s">
        <v>16</v>
      </c>
      <c r="S2421" t="s">
        <v>17</v>
      </c>
      <c r="T2421" t="str">
        <f t="shared" si="37"/>
        <v>Lower Montney</v>
      </c>
    </row>
    <row r="2422" spans="1:20" x14ac:dyDescent="0.25">
      <c r="A2422" t="s">
        <v>14</v>
      </c>
      <c r="E2422" t="s">
        <v>22</v>
      </c>
      <c r="N2422">
        <v>111.89504162142597</v>
      </c>
      <c r="O2422">
        <v>0</v>
      </c>
      <c r="P2422">
        <v>9.7812285689468048</v>
      </c>
      <c r="Q2422">
        <v>59.511390017806939</v>
      </c>
      <c r="R2422" t="s">
        <v>16</v>
      </c>
      <c r="S2422" t="s">
        <v>17</v>
      </c>
      <c r="T2422" t="str">
        <f t="shared" si="37"/>
        <v>Lower Montney</v>
      </c>
    </row>
    <row r="2423" spans="1:20" x14ac:dyDescent="0.25">
      <c r="A2423" t="s">
        <v>14</v>
      </c>
      <c r="E2423" t="s">
        <v>22</v>
      </c>
      <c r="N2423">
        <v>111.68802026782483</v>
      </c>
      <c r="O2423">
        <v>0</v>
      </c>
      <c r="P2423">
        <v>9.7846294691639599</v>
      </c>
      <c r="Q2423">
        <v>59.511390017806939</v>
      </c>
      <c r="R2423" t="s">
        <v>16</v>
      </c>
      <c r="S2423" t="s">
        <v>17</v>
      </c>
      <c r="T2423" t="str">
        <f t="shared" si="37"/>
        <v>Lower Montney</v>
      </c>
    </row>
    <row r="2424" spans="1:20" x14ac:dyDescent="0.25">
      <c r="A2424" t="s">
        <v>14</v>
      </c>
      <c r="E2424" t="s">
        <v>22</v>
      </c>
      <c r="N2424">
        <v>111.48099891422368</v>
      </c>
      <c r="O2424">
        <v>0</v>
      </c>
      <c r="P2424">
        <v>9.7880240655808972</v>
      </c>
      <c r="Q2424">
        <v>59.511390017806939</v>
      </c>
      <c r="R2424" t="s">
        <v>16</v>
      </c>
      <c r="S2424" t="s">
        <v>17</v>
      </c>
      <c r="T2424" t="str">
        <f t="shared" si="37"/>
        <v>Lower Montney</v>
      </c>
    </row>
    <row r="2425" spans="1:20" x14ac:dyDescent="0.25">
      <c r="A2425" t="s">
        <v>14</v>
      </c>
      <c r="E2425" t="s">
        <v>22</v>
      </c>
      <c r="N2425">
        <v>111.2739775606225</v>
      </c>
      <c r="O2425">
        <v>0</v>
      </c>
      <c r="P2425">
        <v>9.7914123581976185</v>
      </c>
      <c r="Q2425">
        <v>59.511390017806939</v>
      </c>
      <c r="R2425" t="s">
        <v>16</v>
      </c>
      <c r="S2425" t="s">
        <v>17</v>
      </c>
      <c r="T2425" t="str">
        <f t="shared" si="37"/>
        <v>Lower Montney</v>
      </c>
    </row>
    <row r="2426" spans="1:20" x14ac:dyDescent="0.25">
      <c r="A2426" t="s">
        <v>14</v>
      </c>
      <c r="E2426" t="s">
        <v>22</v>
      </c>
      <c r="N2426">
        <v>111.06695620702135</v>
      </c>
      <c r="O2426">
        <v>0</v>
      </c>
      <c r="P2426">
        <v>9.7947943470141219</v>
      </c>
      <c r="Q2426">
        <v>59.511390017806939</v>
      </c>
      <c r="R2426" t="s">
        <v>16</v>
      </c>
      <c r="S2426" t="s">
        <v>17</v>
      </c>
      <c r="T2426" t="str">
        <f t="shared" si="37"/>
        <v>Lower Montney</v>
      </c>
    </row>
    <row r="2427" spans="1:20" x14ac:dyDescent="0.25">
      <c r="A2427" t="s">
        <v>14</v>
      </c>
      <c r="E2427" t="s">
        <v>22</v>
      </c>
      <c r="N2427">
        <v>110.85993485342017</v>
      </c>
      <c r="O2427">
        <v>0</v>
      </c>
      <c r="P2427">
        <v>9.7981700320304093</v>
      </c>
      <c r="Q2427">
        <v>59.511390017806939</v>
      </c>
      <c r="R2427" t="s">
        <v>16</v>
      </c>
      <c r="S2427" t="s">
        <v>17</v>
      </c>
      <c r="T2427" t="str">
        <f t="shared" si="37"/>
        <v>Lower Montney</v>
      </c>
    </row>
    <row r="2428" spans="1:20" x14ac:dyDescent="0.25">
      <c r="A2428" t="s">
        <v>14</v>
      </c>
      <c r="E2428" t="s">
        <v>22</v>
      </c>
      <c r="N2428">
        <v>110.65291349981904</v>
      </c>
      <c r="O2428">
        <v>0</v>
      </c>
      <c r="P2428">
        <v>9.8015394132464788</v>
      </c>
      <c r="Q2428">
        <v>59.511390017806939</v>
      </c>
      <c r="R2428" t="s">
        <v>16</v>
      </c>
      <c r="S2428" t="s">
        <v>17</v>
      </c>
      <c r="T2428" t="str">
        <f t="shared" si="37"/>
        <v>Lower Montney</v>
      </c>
    </row>
    <row r="2429" spans="1:20" x14ac:dyDescent="0.25">
      <c r="A2429" t="s">
        <v>14</v>
      </c>
      <c r="E2429" t="s">
        <v>22</v>
      </c>
      <c r="N2429">
        <v>110.44589214621787</v>
      </c>
      <c r="O2429">
        <v>0</v>
      </c>
      <c r="P2429">
        <v>9.8049024906623305</v>
      </c>
      <c r="Q2429">
        <v>59.511390017806939</v>
      </c>
      <c r="R2429" t="s">
        <v>16</v>
      </c>
      <c r="S2429" t="s">
        <v>17</v>
      </c>
      <c r="T2429" t="str">
        <f t="shared" si="37"/>
        <v>Lower Montney</v>
      </c>
    </row>
    <row r="2430" spans="1:20" x14ac:dyDescent="0.25">
      <c r="A2430" t="s">
        <v>14</v>
      </c>
      <c r="E2430" t="s">
        <v>22</v>
      </c>
      <c r="N2430">
        <v>110.23887079261672</v>
      </c>
      <c r="O2430">
        <v>0</v>
      </c>
      <c r="P2430">
        <v>9.8082592642779662</v>
      </c>
      <c r="Q2430">
        <v>59.511390017806939</v>
      </c>
      <c r="R2430" t="s">
        <v>16</v>
      </c>
      <c r="S2430" t="s">
        <v>17</v>
      </c>
      <c r="T2430" t="str">
        <f t="shared" si="37"/>
        <v>Lower Montney</v>
      </c>
    </row>
    <row r="2431" spans="1:20" x14ac:dyDescent="0.25">
      <c r="A2431" t="s">
        <v>14</v>
      </c>
      <c r="E2431" t="s">
        <v>22</v>
      </c>
      <c r="N2431">
        <v>110.03184943901555</v>
      </c>
      <c r="O2431">
        <v>0</v>
      </c>
      <c r="P2431">
        <v>9.8116097340933841</v>
      </c>
      <c r="Q2431">
        <v>59.511390017806939</v>
      </c>
      <c r="R2431" t="s">
        <v>16</v>
      </c>
      <c r="S2431" t="s">
        <v>17</v>
      </c>
      <c r="T2431" t="str">
        <f t="shared" si="37"/>
        <v>Lower Montney</v>
      </c>
    </row>
    <row r="2432" spans="1:20" x14ac:dyDescent="0.25">
      <c r="A2432" t="s">
        <v>14</v>
      </c>
      <c r="E2432" t="s">
        <v>22</v>
      </c>
      <c r="N2432">
        <v>109.8248280854144</v>
      </c>
      <c r="O2432">
        <v>0</v>
      </c>
      <c r="P2432">
        <v>9.8149539001085842</v>
      </c>
      <c r="Q2432">
        <v>59.511390017806939</v>
      </c>
      <c r="R2432" t="s">
        <v>16</v>
      </c>
      <c r="S2432" t="s">
        <v>17</v>
      </c>
      <c r="T2432" t="str">
        <f t="shared" si="37"/>
        <v>Lower Montney</v>
      </c>
    </row>
    <row r="2433" spans="1:20" x14ac:dyDescent="0.25">
      <c r="A2433" t="s">
        <v>14</v>
      </c>
      <c r="E2433" t="s">
        <v>22</v>
      </c>
      <c r="N2433">
        <v>109.61780673181325</v>
      </c>
      <c r="O2433">
        <v>0</v>
      </c>
      <c r="P2433">
        <v>9.8182917623235682</v>
      </c>
      <c r="Q2433">
        <v>59.511390017806939</v>
      </c>
      <c r="R2433" t="s">
        <v>16</v>
      </c>
      <c r="S2433" t="s">
        <v>17</v>
      </c>
      <c r="T2433" t="str">
        <f t="shared" si="37"/>
        <v>Lower Montney</v>
      </c>
    </row>
    <row r="2434" spans="1:20" x14ac:dyDescent="0.25">
      <c r="A2434" t="s">
        <v>14</v>
      </c>
      <c r="E2434" t="s">
        <v>22</v>
      </c>
      <c r="N2434">
        <v>109.41078537821208</v>
      </c>
      <c r="O2434">
        <v>0</v>
      </c>
      <c r="P2434">
        <v>9.8216233207383343</v>
      </c>
      <c r="Q2434">
        <v>59.511390017806939</v>
      </c>
      <c r="R2434" t="s">
        <v>16</v>
      </c>
      <c r="S2434" t="s">
        <v>17</v>
      </c>
      <c r="T2434" t="str">
        <f t="shared" si="37"/>
        <v>Lower Montney</v>
      </c>
    </row>
    <row r="2435" spans="1:20" x14ac:dyDescent="0.25">
      <c r="A2435" t="s">
        <v>14</v>
      </c>
      <c r="E2435" t="s">
        <v>22</v>
      </c>
      <c r="N2435">
        <v>109.20376402461092</v>
      </c>
      <c r="O2435">
        <v>0</v>
      </c>
      <c r="P2435">
        <v>9.8249485753528845</v>
      </c>
      <c r="Q2435">
        <v>59.511390017806939</v>
      </c>
      <c r="R2435" t="s">
        <v>16</v>
      </c>
      <c r="S2435" t="s">
        <v>17</v>
      </c>
      <c r="T2435" t="str">
        <f t="shared" ref="T2435:T2498" si="38">IF(LEFT(R2435,1)="T", "Lower Montney", IF(LEFT(R2435,1)="C", "Upper Montney", ""))</f>
        <v>Lower Montney</v>
      </c>
    </row>
    <row r="2436" spans="1:20" x14ac:dyDescent="0.25">
      <c r="A2436" t="s">
        <v>14</v>
      </c>
      <c r="E2436" t="s">
        <v>22</v>
      </c>
      <c r="N2436">
        <v>108.99674267100977</v>
      </c>
      <c r="O2436">
        <v>0</v>
      </c>
      <c r="P2436">
        <v>9.8282675261672168</v>
      </c>
      <c r="Q2436">
        <v>59.511390017806939</v>
      </c>
      <c r="R2436" t="s">
        <v>16</v>
      </c>
      <c r="S2436" t="s">
        <v>17</v>
      </c>
      <c r="T2436" t="str">
        <f t="shared" si="38"/>
        <v>Lower Montney</v>
      </c>
    </row>
    <row r="2437" spans="1:20" x14ac:dyDescent="0.25">
      <c r="A2437" t="s">
        <v>14</v>
      </c>
      <c r="E2437" t="s">
        <v>22</v>
      </c>
      <c r="N2437">
        <v>108.78972131740859</v>
      </c>
      <c r="O2437">
        <v>0</v>
      </c>
      <c r="P2437">
        <v>9.8315801731813313</v>
      </c>
      <c r="Q2437">
        <v>59.511390017806939</v>
      </c>
      <c r="R2437" t="s">
        <v>16</v>
      </c>
      <c r="S2437" t="s">
        <v>17</v>
      </c>
      <c r="T2437" t="str">
        <f t="shared" si="38"/>
        <v>Lower Montney</v>
      </c>
    </row>
    <row r="2438" spans="1:20" x14ac:dyDescent="0.25">
      <c r="A2438" t="s">
        <v>14</v>
      </c>
      <c r="E2438" t="s">
        <v>22</v>
      </c>
      <c r="N2438">
        <v>108.58269996380746</v>
      </c>
      <c r="O2438">
        <v>0</v>
      </c>
      <c r="P2438">
        <v>9.8348865163952297</v>
      </c>
      <c r="Q2438">
        <v>59.511390017806939</v>
      </c>
      <c r="R2438" t="s">
        <v>16</v>
      </c>
      <c r="S2438" t="s">
        <v>17</v>
      </c>
      <c r="T2438" t="str">
        <f t="shared" si="38"/>
        <v>Lower Montney</v>
      </c>
    </row>
    <row r="2439" spans="1:20" x14ac:dyDescent="0.25">
      <c r="A2439" t="s">
        <v>14</v>
      </c>
      <c r="E2439" t="s">
        <v>22</v>
      </c>
      <c r="N2439">
        <v>108.37567861020629</v>
      </c>
      <c r="O2439">
        <v>0</v>
      </c>
      <c r="P2439">
        <v>9.8381865558089103</v>
      </c>
      <c r="Q2439">
        <v>59.511390017806939</v>
      </c>
      <c r="R2439" t="s">
        <v>16</v>
      </c>
      <c r="S2439" t="s">
        <v>17</v>
      </c>
      <c r="T2439" t="str">
        <f t="shared" si="38"/>
        <v>Lower Montney</v>
      </c>
    </row>
    <row r="2440" spans="1:20" x14ac:dyDescent="0.25">
      <c r="A2440" t="s">
        <v>14</v>
      </c>
      <c r="E2440" t="s">
        <v>22</v>
      </c>
      <c r="N2440">
        <v>108.16865725660513</v>
      </c>
      <c r="O2440">
        <v>0</v>
      </c>
      <c r="P2440">
        <v>9.8414802914223731</v>
      </c>
      <c r="Q2440">
        <v>59.511390017806939</v>
      </c>
      <c r="R2440" t="s">
        <v>16</v>
      </c>
      <c r="S2440" t="s">
        <v>17</v>
      </c>
      <c r="T2440" t="str">
        <f t="shared" si="38"/>
        <v>Lower Montney</v>
      </c>
    </row>
    <row r="2441" spans="1:20" x14ac:dyDescent="0.25">
      <c r="A2441" t="s">
        <v>14</v>
      </c>
      <c r="E2441" t="s">
        <v>22</v>
      </c>
      <c r="N2441">
        <v>107.96163590300397</v>
      </c>
      <c r="O2441">
        <v>0</v>
      </c>
      <c r="P2441">
        <v>9.8447677232356199</v>
      </c>
      <c r="Q2441">
        <v>59.511390017806939</v>
      </c>
      <c r="R2441" t="s">
        <v>16</v>
      </c>
      <c r="S2441" t="s">
        <v>17</v>
      </c>
      <c r="T2441" t="str">
        <f t="shared" si="38"/>
        <v>Lower Montney</v>
      </c>
    </row>
    <row r="2442" spans="1:20" x14ac:dyDescent="0.25">
      <c r="A2442" t="s">
        <v>14</v>
      </c>
      <c r="E2442" t="s">
        <v>22</v>
      </c>
      <c r="N2442">
        <v>107.75461454940282</v>
      </c>
      <c r="O2442">
        <v>0</v>
      </c>
      <c r="P2442">
        <v>9.8480488512486488</v>
      </c>
      <c r="Q2442">
        <v>59.511390017806939</v>
      </c>
      <c r="R2442" t="s">
        <v>16</v>
      </c>
      <c r="S2442" t="s">
        <v>17</v>
      </c>
      <c r="T2442" t="str">
        <f t="shared" si="38"/>
        <v>Lower Montney</v>
      </c>
    </row>
    <row r="2443" spans="1:20" x14ac:dyDescent="0.25">
      <c r="A2443" t="s">
        <v>14</v>
      </c>
      <c r="E2443" t="s">
        <v>22</v>
      </c>
      <c r="N2443">
        <v>107.65110387260225</v>
      </c>
      <c r="O2443">
        <v>0</v>
      </c>
      <c r="P2443">
        <v>9.8513268273615697</v>
      </c>
      <c r="Q2443">
        <v>59.511390017806939</v>
      </c>
      <c r="R2443" t="s">
        <v>16</v>
      </c>
      <c r="S2443" t="s">
        <v>17</v>
      </c>
      <c r="T2443" t="str">
        <f t="shared" si="38"/>
        <v>Lower Montney</v>
      </c>
    </row>
    <row r="2444" spans="1:20" x14ac:dyDescent="0.25">
      <c r="A2444" t="s">
        <v>14</v>
      </c>
      <c r="E2444" t="s">
        <v>22</v>
      </c>
      <c r="N2444">
        <v>107.44408251900107</v>
      </c>
      <c r="O2444">
        <v>0</v>
      </c>
      <c r="P2444">
        <v>9.8545984996742728</v>
      </c>
      <c r="Q2444">
        <v>59.511390017806939</v>
      </c>
      <c r="R2444" t="s">
        <v>16</v>
      </c>
      <c r="S2444" t="s">
        <v>17</v>
      </c>
      <c r="T2444" t="str">
        <f t="shared" si="38"/>
        <v>Lower Montney</v>
      </c>
    </row>
    <row r="2445" spans="1:20" x14ac:dyDescent="0.25">
      <c r="A2445" t="s">
        <v>14</v>
      </c>
      <c r="E2445" t="s">
        <v>22</v>
      </c>
      <c r="N2445">
        <v>107.23706116539992</v>
      </c>
      <c r="O2445">
        <v>0</v>
      </c>
      <c r="P2445">
        <v>9.8578638681867599</v>
      </c>
      <c r="Q2445">
        <v>59.511390017806939</v>
      </c>
      <c r="R2445" t="s">
        <v>16</v>
      </c>
      <c r="S2445" t="s">
        <v>17</v>
      </c>
      <c r="T2445" t="str">
        <f t="shared" si="38"/>
        <v>Lower Montney</v>
      </c>
    </row>
    <row r="2446" spans="1:20" x14ac:dyDescent="0.25">
      <c r="A2446" t="s">
        <v>14</v>
      </c>
      <c r="E2446" t="s">
        <v>22</v>
      </c>
      <c r="N2446">
        <v>107.03003981179877</v>
      </c>
      <c r="O2446">
        <v>0</v>
      </c>
      <c r="P2446">
        <v>9.8611229328990291</v>
      </c>
      <c r="Q2446">
        <v>59.511390017806939</v>
      </c>
      <c r="R2446" t="s">
        <v>16</v>
      </c>
      <c r="S2446" t="s">
        <v>17</v>
      </c>
      <c r="T2446" t="str">
        <f t="shared" si="38"/>
        <v>Lower Montney</v>
      </c>
    </row>
    <row r="2447" spans="1:20" x14ac:dyDescent="0.25">
      <c r="A2447" t="s">
        <v>14</v>
      </c>
      <c r="E2447" t="s">
        <v>22</v>
      </c>
      <c r="N2447">
        <v>106.82301845819761</v>
      </c>
      <c r="O2447">
        <v>0</v>
      </c>
      <c r="P2447">
        <v>9.8643756938110805</v>
      </c>
      <c r="Q2447">
        <v>59.511390017806939</v>
      </c>
      <c r="R2447" t="s">
        <v>16</v>
      </c>
      <c r="S2447" t="s">
        <v>17</v>
      </c>
      <c r="T2447" t="str">
        <f t="shared" si="38"/>
        <v>Lower Montney</v>
      </c>
    </row>
    <row r="2448" spans="1:20" x14ac:dyDescent="0.25">
      <c r="A2448" t="s">
        <v>14</v>
      </c>
      <c r="E2448" t="s">
        <v>22</v>
      </c>
      <c r="N2448">
        <v>106.71950778139701</v>
      </c>
      <c r="O2448">
        <v>0</v>
      </c>
      <c r="P2448">
        <v>9.8676253028230239</v>
      </c>
      <c r="Q2448">
        <v>59.511390017806939</v>
      </c>
      <c r="R2448" t="s">
        <v>16</v>
      </c>
      <c r="S2448" t="s">
        <v>17</v>
      </c>
      <c r="T2448" t="str">
        <f t="shared" si="38"/>
        <v>Lower Montney</v>
      </c>
    </row>
    <row r="2449" spans="1:20" x14ac:dyDescent="0.25">
      <c r="A2449" t="s">
        <v>14</v>
      </c>
      <c r="E2449" t="s">
        <v>22</v>
      </c>
      <c r="N2449">
        <v>106.51248642779588</v>
      </c>
      <c r="O2449">
        <v>0</v>
      </c>
      <c r="P2449">
        <v>9.8708686080347494</v>
      </c>
      <c r="Q2449">
        <v>59.511390017806939</v>
      </c>
      <c r="R2449" t="s">
        <v>16</v>
      </c>
      <c r="S2449" t="s">
        <v>17</v>
      </c>
      <c r="T2449" t="str">
        <f t="shared" si="38"/>
        <v>Lower Montney</v>
      </c>
    </row>
    <row r="2450" spans="1:20" x14ac:dyDescent="0.25">
      <c r="A2450" t="s">
        <v>14</v>
      </c>
      <c r="E2450" t="s">
        <v>22</v>
      </c>
      <c r="N2450">
        <v>106.3054650741947</v>
      </c>
      <c r="O2450">
        <v>0</v>
      </c>
      <c r="P2450">
        <v>9.8741056094462589</v>
      </c>
      <c r="Q2450">
        <v>59.511390017806939</v>
      </c>
      <c r="R2450" t="s">
        <v>16</v>
      </c>
      <c r="S2450" t="s">
        <v>17</v>
      </c>
      <c r="T2450" t="str">
        <f t="shared" si="38"/>
        <v>Lower Montney</v>
      </c>
    </row>
    <row r="2451" spans="1:20" x14ac:dyDescent="0.25">
      <c r="A2451" t="s">
        <v>14</v>
      </c>
      <c r="E2451" t="s">
        <v>22</v>
      </c>
      <c r="N2451">
        <v>106.20195439739412</v>
      </c>
      <c r="O2451">
        <v>0</v>
      </c>
      <c r="P2451">
        <v>9.8773394589576604</v>
      </c>
      <c r="Q2451">
        <v>59.511390017806939</v>
      </c>
      <c r="R2451" t="s">
        <v>16</v>
      </c>
      <c r="S2451" t="s">
        <v>17</v>
      </c>
      <c r="T2451" t="str">
        <f t="shared" si="38"/>
        <v>Lower Montney</v>
      </c>
    </row>
    <row r="2452" spans="1:20" x14ac:dyDescent="0.25">
      <c r="A2452" t="s">
        <v>14</v>
      </c>
      <c r="E2452" t="s">
        <v>22</v>
      </c>
      <c r="N2452">
        <v>105.99493304379297</v>
      </c>
      <c r="O2452">
        <v>0</v>
      </c>
      <c r="P2452">
        <v>9.8805670046688441</v>
      </c>
      <c r="Q2452">
        <v>59.511390017806939</v>
      </c>
      <c r="R2452" t="s">
        <v>16</v>
      </c>
      <c r="S2452" t="s">
        <v>17</v>
      </c>
      <c r="T2452" t="str">
        <f t="shared" si="38"/>
        <v>Lower Montney</v>
      </c>
    </row>
    <row r="2453" spans="1:20" x14ac:dyDescent="0.25">
      <c r="A2453" t="s">
        <v>14</v>
      </c>
      <c r="E2453" t="s">
        <v>22</v>
      </c>
      <c r="N2453">
        <v>105.78791169019182</v>
      </c>
      <c r="O2453">
        <v>0</v>
      </c>
      <c r="P2453">
        <v>9.8837882465798099</v>
      </c>
      <c r="Q2453">
        <v>59.511390017806939</v>
      </c>
      <c r="R2453" t="s">
        <v>16</v>
      </c>
      <c r="S2453" t="s">
        <v>17</v>
      </c>
      <c r="T2453" t="str">
        <f t="shared" si="38"/>
        <v>Lower Montney</v>
      </c>
    </row>
    <row r="2454" spans="1:20" x14ac:dyDescent="0.25">
      <c r="A2454" t="s">
        <v>14</v>
      </c>
      <c r="E2454" t="s">
        <v>22</v>
      </c>
      <c r="N2454">
        <v>105.68440101339122</v>
      </c>
      <c r="O2454">
        <v>0</v>
      </c>
      <c r="P2454">
        <v>9.8870063365906677</v>
      </c>
      <c r="Q2454">
        <v>59.511390017806939</v>
      </c>
      <c r="R2454" t="s">
        <v>16</v>
      </c>
      <c r="S2454" t="s">
        <v>17</v>
      </c>
      <c r="T2454" t="str">
        <f t="shared" si="38"/>
        <v>Lower Montney</v>
      </c>
    </row>
    <row r="2455" spans="1:20" x14ac:dyDescent="0.25">
      <c r="A2455" t="s">
        <v>14</v>
      </c>
      <c r="E2455" t="s">
        <v>22</v>
      </c>
      <c r="N2455">
        <v>105.47737965979007</v>
      </c>
      <c r="O2455">
        <v>0</v>
      </c>
      <c r="P2455">
        <v>9.8902181228013077</v>
      </c>
      <c r="Q2455">
        <v>59.511390017806939</v>
      </c>
      <c r="R2455" t="s">
        <v>16</v>
      </c>
      <c r="S2455" t="s">
        <v>17</v>
      </c>
      <c r="T2455" t="str">
        <f t="shared" si="38"/>
        <v>Lower Montney</v>
      </c>
    </row>
    <row r="2456" spans="1:20" x14ac:dyDescent="0.25">
      <c r="A2456" t="s">
        <v>14</v>
      </c>
      <c r="E2456" t="s">
        <v>22</v>
      </c>
      <c r="N2456">
        <v>105.27035830618892</v>
      </c>
      <c r="O2456">
        <v>0</v>
      </c>
      <c r="P2456">
        <v>9.8934236052117317</v>
      </c>
      <c r="Q2456">
        <v>59.511390017806939</v>
      </c>
      <c r="R2456" t="s">
        <v>16</v>
      </c>
      <c r="S2456" t="s">
        <v>17</v>
      </c>
      <c r="T2456" t="str">
        <f t="shared" si="38"/>
        <v>Lower Montney</v>
      </c>
    </row>
    <row r="2457" spans="1:20" x14ac:dyDescent="0.25">
      <c r="A2457" t="s">
        <v>14</v>
      </c>
      <c r="E2457" t="s">
        <v>22</v>
      </c>
      <c r="N2457">
        <v>105.16684762938834</v>
      </c>
      <c r="O2457">
        <v>0</v>
      </c>
      <c r="P2457">
        <v>9.8966259357220459</v>
      </c>
      <c r="Q2457">
        <v>59.511390017806939</v>
      </c>
      <c r="R2457" t="s">
        <v>16</v>
      </c>
      <c r="S2457" t="s">
        <v>17</v>
      </c>
      <c r="T2457" t="str">
        <f t="shared" si="38"/>
        <v>Lower Montney</v>
      </c>
    </row>
    <row r="2458" spans="1:20" x14ac:dyDescent="0.25">
      <c r="A2458" t="s">
        <v>14</v>
      </c>
      <c r="E2458" t="s">
        <v>22</v>
      </c>
      <c r="N2458">
        <v>104.95982627578718</v>
      </c>
      <c r="O2458">
        <v>0</v>
      </c>
      <c r="P2458">
        <v>9.899821962432144</v>
      </c>
      <c r="Q2458">
        <v>59.511390017806939</v>
      </c>
      <c r="R2458" t="s">
        <v>16</v>
      </c>
      <c r="S2458" t="s">
        <v>17</v>
      </c>
      <c r="T2458" t="str">
        <f t="shared" si="38"/>
        <v>Lower Montney</v>
      </c>
    </row>
    <row r="2459" spans="1:20" x14ac:dyDescent="0.25">
      <c r="A2459" t="s">
        <v>14</v>
      </c>
      <c r="E2459" t="s">
        <v>22</v>
      </c>
      <c r="N2459">
        <v>104.75280492218603</v>
      </c>
      <c r="O2459">
        <v>0</v>
      </c>
      <c r="P2459">
        <v>9.9030116853420243</v>
      </c>
      <c r="Q2459">
        <v>59.511390017806939</v>
      </c>
      <c r="R2459" t="s">
        <v>16</v>
      </c>
      <c r="S2459" t="s">
        <v>17</v>
      </c>
      <c r="T2459" t="str">
        <f t="shared" si="38"/>
        <v>Lower Montney</v>
      </c>
    </row>
    <row r="2460" spans="1:20" x14ac:dyDescent="0.25">
      <c r="A2460" t="s">
        <v>14</v>
      </c>
      <c r="E2460" t="s">
        <v>22</v>
      </c>
      <c r="N2460">
        <v>104.64929424538543</v>
      </c>
      <c r="O2460">
        <v>0</v>
      </c>
      <c r="P2460">
        <v>9.9061982563517965</v>
      </c>
      <c r="Q2460">
        <v>59.511390017806939</v>
      </c>
      <c r="R2460" t="s">
        <v>16</v>
      </c>
      <c r="S2460" t="s">
        <v>17</v>
      </c>
      <c r="T2460" t="str">
        <f t="shared" si="38"/>
        <v>Lower Montney</v>
      </c>
    </row>
    <row r="2461" spans="1:20" x14ac:dyDescent="0.25">
      <c r="A2461" t="s">
        <v>14</v>
      </c>
      <c r="E2461" t="s">
        <v>22</v>
      </c>
      <c r="N2461">
        <v>104.4422728917843</v>
      </c>
      <c r="O2461">
        <v>0</v>
      </c>
      <c r="P2461">
        <v>9.909378523561351</v>
      </c>
      <c r="Q2461">
        <v>59.511390017806939</v>
      </c>
      <c r="R2461" t="s">
        <v>16</v>
      </c>
      <c r="S2461" t="s">
        <v>17</v>
      </c>
      <c r="T2461" t="str">
        <f t="shared" si="38"/>
        <v>Lower Montney</v>
      </c>
    </row>
    <row r="2462" spans="1:20" x14ac:dyDescent="0.25">
      <c r="A2462" t="s">
        <v>14</v>
      </c>
      <c r="E2462" t="s">
        <v>22</v>
      </c>
      <c r="N2462">
        <v>104.3387622149837</v>
      </c>
      <c r="O2462">
        <v>0</v>
      </c>
      <c r="P2462">
        <v>9.9125556388707974</v>
      </c>
      <c r="Q2462">
        <v>59.511390017806939</v>
      </c>
      <c r="R2462" t="s">
        <v>16</v>
      </c>
      <c r="S2462" t="s">
        <v>17</v>
      </c>
      <c r="T2462" t="str">
        <f t="shared" si="38"/>
        <v>Lower Montney</v>
      </c>
    </row>
    <row r="2463" spans="1:20" x14ac:dyDescent="0.25">
      <c r="A2463" t="s">
        <v>14</v>
      </c>
      <c r="E2463" t="s">
        <v>22</v>
      </c>
      <c r="N2463">
        <v>104.13174086138254</v>
      </c>
      <c r="O2463">
        <v>0</v>
      </c>
      <c r="P2463">
        <v>9.915726450380026</v>
      </c>
      <c r="Q2463">
        <v>59.511390017806939</v>
      </c>
      <c r="R2463" t="s">
        <v>16</v>
      </c>
      <c r="S2463" t="s">
        <v>17</v>
      </c>
      <c r="T2463" t="str">
        <f t="shared" si="38"/>
        <v>Lower Montney</v>
      </c>
    </row>
    <row r="2464" spans="1:20" x14ac:dyDescent="0.25">
      <c r="A2464" t="s">
        <v>14</v>
      </c>
      <c r="E2464" t="s">
        <v>22</v>
      </c>
      <c r="N2464">
        <v>104.02823018458197</v>
      </c>
      <c r="O2464">
        <v>0</v>
      </c>
      <c r="P2464">
        <v>9.9188941099891466</v>
      </c>
      <c r="Q2464">
        <v>59.511390017806939</v>
      </c>
      <c r="R2464" t="s">
        <v>16</v>
      </c>
      <c r="S2464" t="s">
        <v>17</v>
      </c>
      <c r="T2464" t="str">
        <f t="shared" si="38"/>
        <v>Lower Montney</v>
      </c>
    </row>
    <row r="2465" spans="1:20" x14ac:dyDescent="0.25">
      <c r="A2465" t="s">
        <v>14</v>
      </c>
      <c r="E2465" t="s">
        <v>22</v>
      </c>
      <c r="N2465">
        <v>103.82120883098079</v>
      </c>
      <c r="O2465">
        <v>0</v>
      </c>
      <c r="P2465">
        <v>9.9220554657980493</v>
      </c>
      <c r="Q2465">
        <v>59.511390017806939</v>
      </c>
      <c r="R2465" t="s">
        <v>16</v>
      </c>
      <c r="S2465" t="s">
        <v>17</v>
      </c>
      <c r="T2465" t="str">
        <f t="shared" si="38"/>
        <v>Lower Montney</v>
      </c>
    </row>
    <row r="2466" spans="1:20" x14ac:dyDescent="0.25">
      <c r="A2466" t="s">
        <v>14</v>
      </c>
      <c r="E2466" t="s">
        <v>22</v>
      </c>
      <c r="N2466">
        <v>103.71769815418023</v>
      </c>
      <c r="O2466">
        <v>0</v>
      </c>
      <c r="P2466">
        <v>9.925213669706844</v>
      </c>
      <c r="Q2466">
        <v>59.511390017806939</v>
      </c>
      <c r="R2466" t="s">
        <v>16</v>
      </c>
      <c r="S2466" t="s">
        <v>17</v>
      </c>
      <c r="T2466" t="str">
        <f t="shared" si="38"/>
        <v>Lower Montney</v>
      </c>
    </row>
    <row r="2467" spans="1:20" x14ac:dyDescent="0.25">
      <c r="A2467" t="s">
        <v>14</v>
      </c>
      <c r="E2467" t="s">
        <v>23</v>
      </c>
      <c r="N2467">
        <v>4641.7582417582416</v>
      </c>
      <c r="O2467">
        <v>176.82888540031396</v>
      </c>
      <c r="P2467">
        <v>0.14134153846153846</v>
      </c>
      <c r="Q2467">
        <v>5.3786042072213505</v>
      </c>
      <c r="R2467" t="s">
        <v>20</v>
      </c>
      <c r="S2467" t="s">
        <v>17</v>
      </c>
      <c r="T2467" t="str">
        <f t="shared" si="38"/>
        <v>Lower Montney</v>
      </c>
    </row>
    <row r="2468" spans="1:20" x14ac:dyDescent="0.25">
      <c r="A2468" t="s">
        <v>14</v>
      </c>
      <c r="E2468" t="s">
        <v>23</v>
      </c>
      <c r="N2468">
        <v>6631.0832025117743</v>
      </c>
      <c r="O2468">
        <v>159.05758241758244</v>
      </c>
      <c r="P2468">
        <v>0.34325802197802197</v>
      </c>
      <c r="Q2468">
        <v>10.216658691616956</v>
      </c>
      <c r="R2468" t="s">
        <v>20</v>
      </c>
      <c r="S2468" t="s">
        <v>17</v>
      </c>
      <c r="T2468" t="str">
        <f t="shared" si="38"/>
        <v>Lower Montney</v>
      </c>
    </row>
    <row r="2469" spans="1:20" x14ac:dyDescent="0.25">
      <c r="A2469" t="s">
        <v>14</v>
      </c>
      <c r="E2469" t="s">
        <v>23</v>
      </c>
      <c r="N2469">
        <v>6631.0832025117743</v>
      </c>
      <c r="O2469">
        <v>142.78932496075356</v>
      </c>
      <c r="P2469">
        <v>0.54517450549450541</v>
      </c>
      <c r="Q2469">
        <v>14.559881588948198</v>
      </c>
      <c r="R2469" t="s">
        <v>20</v>
      </c>
      <c r="S2469" t="s">
        <v>17</v>
      </c>
      <c r="T2469" t="str">
        <f t="shared" si="38"/>
        <v>Lower Montney</v>
      </c>
    </row>
    <row r="2470" spans="1:20" x14ac:dyDescent="0.25">
      <c r="A2470" t="s">
        <v>14</v>
      </c>
      <c r="E2470" t="s">
        <v>23</v>
      </c>
      <c r="N2470">
        <v>6292.3453689167973</v>
      </c>
      <c r="O2470">
        <v>128.46618524332811</v>
      </c>
      <c r="P2470">
        <v>0.73677642197802196</v>
      </c>
      <c r="Q2470">
        <v>18.467437545494509</v>
      </c>
      <c r="R2470" t="s">
        <v>20</v>
      </c>
      <c r="S2470" t="s">
        <v>17</v>
      </c>
      <c r="T2470" t="str">
        <f t="shared" si="38"/>
        <v>Lower Montney</v>
      </c>
    </row>
    <row r="2471" spans="1:20" x14ac:dyDescent="0.25">
      <c r="A2471" t="s">
        <v>14</v>
      </c>
      <c r="E2471" t="s">
        <v>23</v>
      </c>
      <c r="N2471">
        <v>5832.8113029827318</v>
      </c>
      <c r="O2471">
        <v>115.55767660910519</v>
      </c>
      <c r="P2471">
        <v>0.91438552615384616</v>
      </c>
      <c r="Q2471">
        <v>21.982355394913661</v>
      </c>
      <c r="R2471" t="s">
        <v>20</v>
      </c>
      <c r="S2471" t="s">
        <v>17</v>
      </c>
      <c r="T2471" t="str">
        <f t="shared" si="38"/>
        <v>Lower Montney</v>
      </c>
    </row>
    <row r="2472" spans="1:20" x14ac:dyDescent="0.25">
      <c r="A2472" t="s">
        <v>14</v>
      </c>
      <c r="E2472" t="s">
        <v>23</v>
      </c>
      <c r="N2472">
        <v>5527.7814756671896</v>
      </c>
      <c r="O2472">
        <v>103.97538461538461</v>
      </c>
      <c r="P2472">
        <v>1.082706472087912</v>
      </c>
      <c r="Q2472">
        <v>25.144974668759815</v>
      </c>
      <c r="R2472" t="s">
        <v>20</v>
      </c>
      <c r="S2472" t="s">
        <v>17</v>
      </c>
      <c r="T2472" t="str">
        <f t="shared" si="38"/>
        <v>Lower Montney</v>
      </c>
    </row>
    <row r="2473" spans="1:20" x14ac:dyDescent="0.25">
      <c r="A2473" t="s">
        <v>14</v>
      </c>
      <c r="E2473" t="s">
        <v>23</v>
      </c>
      <c r="N2473">
        <v>5299.4511773940349</v>
      </c>
      <c r="O2473">
        <v>93.542480376766093</v>
      </c>
      <c r="P2473">
        <v>1.2440747604395603</v>
      </c>
      <c r="Q2473">
        <v>27.990256294379911</v>
      </c>
      <c r="R2473" t="s">
        <v>20</v>
      </c>
      <c r="S2473" t="s">
        <v>17</v>
      </c>
      <c r="T2473" t="str">
        <f t="shared" si="38"/>
        <v>Lower Montney</v>
      </c>
    </row>
    <row r="2474" spans="1:20" x14ac:dyDescent="0.25">
      <c r="A2474" t="s">
        <v>14</v>
      </c>
      <c r="E2474" t="s">
        <v>23</v>
      </c>
      <c r="N2474">
        <v>5117.427943485086</v>
      </c>
      <c r="O2474">
        <v>83.993720565149133</v>
      </c>
      <c r="P2474">
        <v>1.3999004413186813</v>
      </c>
      <c r="Q2474">
        <v>30.545093292810051</v>
      </c>
      <c r="R2474" t="s">
        <v>20</v>
      </c>
      <c r="S2474" t="s">
        <v>17</v>
      </c>
      <c r="T2474" t="str">
        <f t="shared" si="38"/>
        <v>Lower Montney</v>
      </c>
    </row>
    <row r="2475" spans="1:20" x14ac:dyDescent="0.25">
      <c r="A2475" t="s">
        <v>14</v>
      </c>
      <c r="E2475" t="s">
        <v>23</v>
      </c>
      <c r="N2475">
        <v>4964.0288854003147</v>
      </c>
      <c r="O2475">
        <v>75.771177394034538</v>
      </c>
      <c r="P2475">
        <v>1.5510551208791208</v>
      </c>
      <c r="Q2475">
        <v>32.849825195604403</v>
      </c>
      <c r="R2475" t="s">
        <v>20</v>
      </c>
      <c r="S2475" t="s">
        <v>17</v>
      </c>
      <c r="T2475" t="str">
        <f t="shared" si="38"/>
        <v>Lower Montney</v>
      </c>
    </row>
    <row r="2476" spans="1:20" x14ac:dyDescent="0.25">
      <c r="A2476" t="s">
        <v>14</v>
      </c>
      <c r="E2476" t="s">
        <v>23</v>
      </c>
      <c r="N2476">
        <v>4838.8119309262165</v>
      </c>
      <c r="O2476">
        <v>68.432778649921516</v>
      </c>
      <c r="P2476">
        <v>1.698396944175824</v>
      </c>
      <c r="Q2476">
        <v>34.931345023799068</v>
      </c>
      <c r="R2476" t="s">
        <v>20</v>
      </c>
      <c r="S2476" t="s">
        <v>17</v>
      </c>
      <c r="T2476" t="str">
        <f t="shared" si="38"/>
        <v>Lower Montney</v>
      </c>
    </row>
    <row r="2477" spans="1:20" x14ac:dyDescent="0.25">
      <c r="A2477" t="s">
        <v>14</v>
      </c>
      <c r="E2477" t="s">
        <v>23</v>
      </c>
      <c r="N2477">
        <v>4728.9569858712712</v>
      </c>
      <c r="O2477">
        <v>61.53645211930926</v>
      </c>
      <c r="P2477">
        <v>1.8423936843956041</v>
      </c>
      <c r="Q2477">
        <v>36.803099287912097</v>
      </c>
      <c r="R2477" t="s">
        <v>20</v>
      </c>
      <c r="S2477" t="s">
        <v>17</v>
      </c>
      <c r="T2477" t="str">
        <f t="shared" si="38"/>
        <v>Lower Montney</v>
      </c>
    </row>
    <row r="2478" spans="1:20" x14ac:dyDescent="0.25">
      <c r="A2478" t="s">
        <v>14</v>
      </c>
      <c r="E2478" t="s">
        <v>23</v>
      </c>
      <c r="N2478">
        <v>4627.2803767660907</v>
      </c>
      <c r="O2478">
        <v>55.347441130298286</v>
      </c>
      <c r="P2478">
        <v>1.9832943718681315</v>
      </c>
      <c r="Q2478">
        <v>38.486602404772377</v>
      </c>
      <c r="R2478" t="s">
        <v>20</v>
      </c>
      <c r="S2478" t="s">
        <v>17</v>
      </c>
      <c r="T2478" t="str">
        <f t="shared" si="38"/>
        <v>Lower Montney</v>
      </c>
    </row>
    <row r="2479" spans="1:20" x14ac:dyDescent="0.25">
      <c r="A2479" t="s">
        <v>14</v>
      </c>
      <c r="E2479" t="s">
        <v>23</v>
      </c>
      <c r="N2479">
        <v>4515.3255886970173</v>
      </c>
      <c r="O2479">
        <v>49.777331240188381</v>
      </c>
      <c r="P2479">
        <v>2.1207860360439557</v>
      </c>
      <c r="Q2479">
        <v>40.000679489105188</v>
      </c>
      <c r="R2479" t="s">
        <v>20</v>
      </c>
      <c r="S2479" t="s">
        <v>17</v>
      </c>
      <c r="T2479" t="str">
        <f t="shared" si="38"/>
        <v>Lower Montney</v>
      </c>
    </row>
    <row r="2480" spans="1:20" x14ac:dyDescent="0.25">
      <c r="A2480" t="s">
        <v>14</v>
      </c>
      <c r="E2480" t="s">
        <v>23</v>
      </c>
      <c r="N2480">
        <v>4365.3525902668762</v>
      </c>
      <c r="O2480">
        <v>44.826122448979589</v>
      </c>
      <c r="P2480">
        <v>2.253711022417582</v>
      </c>
      <c r="Q2480">
        <v>41.364155655635798</v>
      </c>
      <c r="R2480" t="s">
        <v>20</v>
      </c>
      <c r="S2480" t="s">
        <v>17</v>
      </c>
      <c r="T2480" t="str">
        <f t="shared" si="38"/>
        <v>Lower Montney</v>
      </c>
    </row>
    <row r="2481" spans="1:20" x14ac:dyDescent="0.25">
      <c r="A2481" t="s">
        <v>14</v>
      </c>
      <c r="E2481" t="s">
        <v>23</v>
      </c>
      <c r="N2481">
        <v>4232.3993720565149</v>
      </c>
      <c r="O2481">
        <v>40.228571428571428</v>
      </c>
      <c r="P2481">
        <v>2.3825875832967029</v>
      </c>
      <c r="Q2481">
        <v>42.587788112778654</v>
      </c>
      <c r="R2481" t="s">
        <v>20</v>
      </c>
      <c r="S2481" t="s">
        <v>17</v>
      </c>
      <c r="T2481" t="str">
        <f t="shared" si="38"/>
        <v>Lower Montney</v>
      </c>
    </row>
    <row r="2482" spans="1:20" x14ac:dyDescent="0.25">
      <c r="A2482" t="s">
        <v>14</v>
      </c>
      <c r="E2482" t="s">
        <v>23</v>
      </c>
      <c r="N2482">
        <v>4109.0612244897957</v>
      </c>
      <c r="O2482">
        <v>36.161507064364208</v>
      </c>
      <c r="P2482">
        <v>2.5077084975824171</v>
      </c>
      <c r="Q2482">
        <v>43.687712673155417</v>
      </c>
      <c r="R2482" t="s">
        <v>20</v>
      </c>
      <c r="S2482" t="s">
        <v>17</v>
      </c>
      <c r="T2482" t="str">
        <f t="shared" si="38"/>
        <v>Lower Montney</v>
      </c>
    </row>
    <row r="2483" spans="1:20" x14ac:dyDescent="0.25">
      <c r="A2483" t="s">
        <v>14</v>
      </c>
      <c r="E2483" t="s">
        <v>23</v>
      </c>
      <c r="N2483">
        <v>3996.3328100470958</v>
      </c>
      <c r="O2483">
        <v>32.536514913657768</v>
      </c>
      <c r="P2483">
        <v>2.6293968316483514</v>
      </c>
      <c r="Q2483">
        <v>44.677375847284146</v>
      </c>
      <c r="R2483" t="s">
        <v>20</v>
      </c>
      <c r="S2483" t="s">
        <v>17</v>
      </c>
      <c r="T2483" t="str">
        <f t="shared" si="38"/>
        <v>Lower Montney</v>
      </c>
    </row>
    <row r="2484" spans="1:20" x14ac:dyDescent="0.25">
      <c r="A2484" t="s">
        <v>14</v>
      </c>
      <c r="E2484" t="s">
        <v>23</v>
      </c>
      <c r="N2484">
        <v>3890.4565149136579</v>
      </c>
      <c r="O2484">
        <v>29.265180533751966</v>
      </c>
      <c r="P2484">
        <v>2.7478612325274723</v>
      </c>
      <c r="Q2484">
        <v>45.567534843579281</v>
      </c>
      <c r="R2484" t="s">
        <v>20</v>
      </c>
      <c r="S2484" t="s">
        <v>17</v>
      </c>
      <c r="T2484" t="str">
        <f t="shared" si="38"/>
        <v>Lower Montney</v>
      </c>
    </row>
    <row r="2485" spans="1:20" x14ac:dyDescent="0.25">
      <c r="A2485" t="s">
        <v>14</v>
      </c>
      <c r="E2485" t="s">
        <v>23</v>
      </c>
      <c r="N2485">
        <v>3790.437676609105</v>
      </c>
      <c r="O2485">
        <v>26.347503924646787</v>
      </c>
      <c r="P2485">
        <v>2.8632800597802195</v>
      </c>
      <c r="Q2485">
        <v>46.368946870455261</v>
      </c>
      <c r="R2485" t="s">
        <v>20</v>
      </c>
      <c r="S2485" t="s">
        <v>17</v>
      </c>
      <c r="T2485" t="str">
        <f t="shared" si="38"/>
        <v>Lower Montney</v>
      </c>
    </row>
    <row r="2486" spans="1:20" x14ac:dyDescent="0.25">
      <c r="A2486" t="s">
        <v>14</v>
      </c>
      <c r="E2486" t="s">
        <v>23</v>
      </c>
      <c r="N2486">
        <v>3695.3921507064365</v>
      </c>
      <c r="O2486">
        <v>23.695070643642072</v>
      </c>
      <c r="P2486">
        <v>2.9758047507692305</v>
      </c>
      <c r="Q2486">
        <v>47.08967983422292</v>
      </c>
      <c r="R2486" t="s">
        <v>20</v>
      </c>
      <c r="S2486" t="s">
        <v>17</v>
      </c>
      <c r="T2486" t="str">
        <f t="shared" si="38"/>
        <v>Lower Montney</v>
      </c>
    </row>
    <row r="2487" spans="1:20" x14ac:dyDescent="0.25">
      <c r="A2487" t="s">
        <v>14</v>
      </c>
      <c r="E2487" t="s">
        <v>23</v>
      </c>
      <c r="N2487">
        <v>3603.5516483516485</v>
      </c>
      <c r="O2487">
        <v>21.396295133437992</v>
      </c>
      <c r="P2487">
        <v>3.0855328984615382</v>
      </c>
      <c r="Q2487">
        <v>47.740490943296706</v>
      </c>
      <c r="R2487" t="s">
        <v>20</v>
      </c>
      <c r="S2487" t="s">
        <v>17</v>
      </c>
      <c r="T2487" t="str">
        <f t="shared" si="38"/>
        <v>Lower Montney</v>
      </c>
    </row>
    <row r="2488" spans="1:20" x14ac:dyDescent="0.25">
      <c r="A2488" t="s">
        <v>14</v>
      </c>
      <c r="E2488" t="s">
        <v>23</v>
      </c>
      <c r="N2488">
        <v>3520</v>
      </c>
      <c r="O2488">
        <v>19.716420722135009</v>
      </c>
      <c r="P2488">
        <v>3.1927168984615384</v>
      </c>
      <c r="Q2488">
        <v>48.340205312401885</v>
      </c>
      <c r="R2488" t="s">
        <v>20</v>
      </c>
      <c r="S2488" t="s">
        <v>17</v>
      </c>
      <c r="T2488" t="str">
        <f t="shared" si="38"/>
        <v>Lower Montney</v>
      </c>
    </row>
    <row r="2489" spans="1:20" x14ac:dyDescent="0.25">
      <c r="A2489" t="s">
        <v>14</v>
      </c>
      <c r="E2489" t="s">
        <v>23</v>
      </c>
      <c r="N2489">
        <v>3439.6533751962324</v>
      </c>
      <c r="O2489">
        <v>18.390204081632653</v>
      </c>
      <c r="P2489">
        <v>3.2974543437362636</v>
      </c>
      <c r="Q2489">
        <v>48.899580149952904</v>
      </c>
      <c r="R2489" t="s">
        <v>20</v>
      </c>
      <c r="S2489" t="s">
        <v>17</v>
      </c>
      <c r="T2489" t="str">
        <f t="shared" si="38"/>
        <v>Lower Montney</v>
      </c>
    </row>
    <row r="2490" spans="1:20" x14ac:dyDescent="0.25">
      <c r="A2490" t="s">
        <v>14</v>
      </c>
      <c r="E2490" t="s">
        <v>23</v>
      </c>
      <c r="N2490">
        <v>3360.3014128728414</v>
      </c>
      <c r="O2490">
        <v>17.152401883830453</v>
      </c>
      <c r="P2490">
        <v>3.3997755217582415</v>
      </c>
      <c r="Q2490">
        <v>49.421304758053374</v>
      </c>
      <c r="R2490" t="s">
        <v>20</v>
      </c>
      <c r="S2490" t="s">
        <v>17</v>
      </c>
      <c r="T2490" t="str">
        <f t="shared" si="38"/>
        <v>Lower Montney</v>
      </c>
    </row>
    <row r="2491" spans="1:20" x14ac:dyDescent="0.25">
      <c r="A2491" t="s">
        <v>14</v>
      </c>
      <c r="E2491" t="s">
        <v>23</v>
      </c>
      <c r="N2491">
        <v>3283.8229199372058</v>
      </c>
      <c r="O2491">
        <v>16.003014128728417</v>
      </c>
      <c r="P2491">
        <v>3.4997679296703295</v>
      </c>
      <c r="Q2491">
        <v>49.908068438806907</v>
      </c>
      <c r="R2491" t="s">
        <v>20</v>
      </c>
      <c r="S2491" t="s">
        <v>17</v>
      </c>
      <c r="T2491" t="str">
        <f t="shared" si="38"/>
        <v>Lower Montney</v>
      </c>
    </row>
    <row r="2492" spans="1:20" x14ac:dyDescent="0.25">
      <c r="A2492" t="s">
        <v>14</v>
      </c>
      <c r="E2492" t="s">
        <v>23</v>
      </c>
      <c r="N2492">
        <v>3210.5494505494507</v>
      </c>
      <c r="O2492">
        <v>15.03045525902669</v>
      </c>
      <c r="P2492">
        <v>3.5975291604395601</v>
      </c>
      <c r="Q2492">
        <v>50.36524979642072</v>
      </c>
      <c r="R2492" t="s">
        <v>20</v>
      </c>
      <c r="S2492" t="s">
        <v>17</v>
      </c>
      <c r="T2492" t="str">
        <f t="shared" si="38"/>
        <v>Lower Montney</v>
      </c>
    </row>
    <row r="2493" spans="1:20" x14ac:dyDescent="0.25">
      <c r="A2493" t="s">
        <v>14</v>
      </c>
      <c r="E2493" t="s">
        <v>23</v>
      </c>
      <c r="N2493">
        <v>3139.7073783359497</v>
      </c>
      <c r="O2493">
        <v>14.146310832025117</v>
      </c>
      <c r="P2493">
        <v>3.6931332501098897</v>
      </c>
      <c r="Q2493">
        <v>50.795538132998431</v>
      </c>
      <c r="R2493" t="s">
        <v>20</v>
      </c>
      <c r="S2493" t="s">
        <v>17</v>
      </c>
      <c r="T2493" t="str">
        <f t="shared" si="38"/>
        <v>Lower Montney</v>
      </c>
    </row>
    <row r="2494" spans="1:20" x14ac:dyDescent="0.25">
      <c r="A2494" t="s">
        <v>14</v>
      </c>
      <c r="E2494" t="s">
        <v>23</v>
      </c>
      <c r="N2494">
        <v>3070.523076923077</v>
      </c>
      <c r="O2494">
        <v>13.262166405023548</v>
      </c>
      <c r="P2494">
        <v>3.7866306778021972</v>
      </c>
      <c r="Q2494">
        <v>51.198933448540032</v>
      </c>
      <c r="R2494" t="s">
        <v>20</v>
      </c>
      <c r="S2494" t="s">
        <v>17</v>
      </c>
      <c r="T2494" t="str">
        <f t="shared" si="38"/>
        <v>Lower Montney</v>
      </c>
    </row>
    <row r="2495" spans="1:20" x14ac:dyDescent="0.25">
      <c r="A2495" t="s">
        <v>14</v>
      </c>
      <c r="E2495" t="s">
        <v>23</v>
      </c>
      <c r="N2495">
        <v>3004.7648351648349</v>
      </c>
      <c r="O2495">
        <v>12.466436420722138</v>
      </c>
      <c r="P2495">
        <v>3.8781257670329663</v>
      </c>
      <c r="Q2495">
        <v>51.578125045149136</v>
      </c>
      <c r="R2495" t="s">
        <v>20</v>
      </c>
      <c r="S2495" t="s">
        <v>17</v>
      </c>
      <c r="T2495" t="str">
        <f t="shared" si="38"/>
        <v>Lower Montney</v>
      </c>
    </row>
    <row r="2496" spans="1:20" x14ac:dyDescent="0.25">
      <c r="A2496" t="s">
        <v>14</v>
      </c>
      <c r="E2496" t="s">
        <v>23</v>
      </c>
      <c r="N2496">
        <v>2941.3274725274723</v>
      </c>
      <c r="O2496">
        <v>11.847535321821036</v>
      </c>
      <c r="P2496">
        <v>3.9676891885714278</v>
      </c>
      <c r="Q2496">
        <v>51.938491527032966</v>
      </c>
      <c r="R2496" t="s">
        <v>20</v>
      </c>
      <c r="S2496" t="s">
        <v>17</v>
      </c>
      <c r="T2496" t="str">
        <f t="shared" si="38"/>
        <v>Lower Montney</v>
      </c>
    </row>
    <row r="2497" spans="1:20" x14ac:dyDescent="0.25">
      <c r="A2497" t="s">
        <v>14</v>
      </c>
      <c r="E2497" t="s">
        <v>23</v>
      </c>
      <c r="N2497">
        <v>2879.9899529042386</v>
      </c>
      <c r="O2497">
        <v>11.14021978021978</v>
      </c>
      <c r="P2497">
        <v>4.0553848826373615</v>
      </c>
      <c r="Q2497">
        <v>52.277343592087909</v>
      </c>
      <c r="R2497" t="s">
        <v>20</v>
      </c>
      <c r="S2497" t="s">
        <v>17</v>
      </c>
      <c r="T2497" t="str">
        <f t="shared" si="38"/>
        <v>Lower Montney</v>
      </c>
    </row>
    <row r="2498" spans="1:20" x14ac:dyDescent="0.25">
      <c r="A2498" t="s">
        <v>14</v>
      </c>
      <c r="E2498" t="s">
        <v>23</v>
      </c>
      <c r="N2498">
        <v>2820.6417582417585</v>
      </c>
      <c r="O2498">
        <v>10.60973312401884</v>
      </c>
      <c r="P2498">
        <v>4.1412734241758233</v>
      </c>
      <c r="Q2498">
        <v>52.600059844521191</v>
      </c>
      <c r="R2498" t="s">
        <v>20</v>
      </c>
      <c r="S2498" t="s">
        <v>17</v>
      </c>
      <c r="T2498" t="str">
        <f t="shared" si="38"/>
        <v>Lower Montney</v>
      </c>
    </row>
    <row r="2499" spans="1:20" x14ac:dyDescent="0.25">
      <c r="A2499" t="s">
        <v>14</v>
      </c>
      <c r="E2499" t="s">
        <v>23</v>
      </c>
      <c r="N2499">
        <v>2762.2882260596548</v>
      </c>
      <c r="O2499">
        <v>10.079246467817898</v>
      </c>
      <c r="P2499">
        <v>4.2253851006593397</v>
      </c>
      <c r="Q2499">
        <v>52.906640284332809</v>
      </c>
      <c r="R2499" t="s">
        <v>20</v>
      </c>
      <c r="S2499" t="s">
        <v>17</v>
      </c>
      <c r="T2499" t="str">
        <f t="shared" ref="T2499:T2562" si="39">IF(LEFT(R2499,1)="T", "Lower Montney", IF(LEFT(R2499,1)="C", "Upper Montney", ""))</f>
        <v>Lower Montney</v>
      </c>
    </row>
    <row r="2500" spans="1:20" x14ac:dyDescent="0.25">
      <c r="A2500" t="s">
        <v>14</v>
      </c>
      <c r="E2500" t="s">
        <v>23</v>
      </c>
      <c r="N2500">
        <v>2707.6923076923076</v>
      </c>
      <c r="O2500">
        <v>9.5487598116169554</v>
      </c>
      <c r="P2500">
        <v>4.3078343314285705</v>
      </c>
      <c r="Q2500">
        <v>53.197084911522765</v>
      </c>
      <c r="R2500" t="s">
        <v>20</v>
      </c>
      <c r="S2500" t="s">
        <v>17</v>
      </c>
      <c r="T2500" t="str">
        <f t="shared" si="39"/>
        <v>Lower Montney</v>
      </c>
    </row>
    <row r="2501" spans="1:20" x14ac:dyDescent="0.25">
      <c r="A2501" t="s">
        <v>14</v>
      </c>
      <c r="E2501" t="s">
        <v>23</v>
      </c>
      <c r="N2501">
        <v>2654.6436420722134</v>
      </c>
      <c r="O2501">
        <v>9.106687598116169</v>
      </c>
      <c r="P2501">
        <v>4.3886682303296691</v>
      </c>
      <c r="Q2501">
        <v>53.474083028194663</v>
      </c>
      <c r="R2501" t="s">
        <v>20</v>
      </c>
      <c r="S2501" t="s">
        <v>17</v>
      </c>
      <c r="T2501" t="str">
        <f t="shared" si="39"/>
        <v>Lower Montney</v>
      </c>
    </row>
    <row r="2502" spans="1:20" x14ac:dyDescent="0.25">
      <c r="A2502" t="s">
        <v>14</v>
      </c>
      <c r="E2502" t="s">
        <v>23</v>
      </c>
      <c r="N2502">
        <v>2602.4791208791212</v>
      </c>
      <c r="O2502">
        <v>8.6646153846153862</v>
      </c>
      <c r="P2502">
        <v>4.4679137195604381</v>
      </c>
      <c r="Q2502">
        <v>53.73763463434851</v>
      </c>
      <c r="R2502" t="s">
        <v>20</v>
      </c>
      <c r="S2502" t="s">
        <v>17</v>
      </c>
      <c r="T2502" t="str">
        <f t="shared" si="39"/>
        <v>Lower Montney</v>
      </c>
    </row>
    <row r="2503" spans="1:20" x14ac:dyDescent="0.25">
      <c r="A2503" t="s">
        <v>14</v>
      </c>
      <c r="E2503" t="s">
        <v>23</v>
      </c>
      <c r="N2503">
        <v>2549.7620094191525</v>
      </c>
      <c r="O2503">
        <v>8.2225431711146015</v>
      </c>
      <c r="P2503">
        <v>4.5455539727472516</v>
      </c>
      <c r="Q2503">
        <v>53.987739729984305</v>
      </c>
      <c r="R2503" t="s">
        <v>20</v>
      </c>
      <c r="S2503" t="s">
        <v>17</v>
      </c>
      <c r="T2503" t="str">
        <f t="shared" si="39"/>
        <v>Lower Montney</v>
      </c>
    </row>
    <row r="2504" spans="1:20" x14ac:dyDescent="0.25">
      <c r="A2504" t="s">
        <v>14</v>
      </c>
      <c r="E2504" t="s">
        <v>23</v>
      </c>
      <c r="N2504">
        <v>2492.9557299843009</v>
      </c>
      <c r="O2504">
        <v>7.8688854003139728</v>
      </c>
      <c r="P2504">
        <v>4.6214644747252738</v>
      </c>
      <c r="Q2504">
        <v>54.227087617205655</v>
      </c>
      <c r="R2504" t="s">
        <v>20</v>
      </c>
      <c r="S2504" t="s">
        <v>17</v>
      </c>
      <c r="T2504" t="str">
        <f t="shared" si="39"/>
        <v>Lower Montney</v>
      </c>
    </row>
    <row r="2505" spans="1:20" x14ac:dyDescent="0.25">
      <c r="A2505" t="s">
        <v>14</v>
      </c>
      <c r="E2505" t="s">
        <v>23</v>
      </c>
      <c r="N2505">
        <v>2433.7180533751962</v>
      </c>
      <c r="O2505">
        <v>7.5152276295133449</v>
      </c>
      <c r="P2505">
        <v>4.6955711894505487</v>
      </c>
      <c r="Q2505">
        <v>54.455678296012564</v>
      </c>
      <c r="R2505" t="s">
        <v>20</v>
      </c>
      <c r="S2505" t="s">
        <v>17</v>
      </c>
      <c r="T2505" t="str">
        <f t="shared" si="39"/>
        <v>Lower Montney</v>
      </c>
    </row>
    <row r="2506" spans="1:20" x14ac:dyDescent="0.25">
      <c r="A2506" t="s">
        <v>14</v>
      </c>
      <c r="E2506" t="s">
        <v>23</v>
      </c>
      <c r="N2506">
        <v>2372.9331240188385</v>
      </c>
      <c r="O2506">
        <v>7.1615698587127161</v>
      </c>
      <c r="P2506">
        <v>4.7678270030769223</v>
      </c>
      <c r="Q2506">
        <v>54.673511766405028</v>
      </c>
      <c r="R2506" t="s">
        <v>20</v>
      </c>
      <c r="S2506" t="s">
        <v>17</v>
      </c>
      <c r="T2506" t="str">
        <f t="shared" si="39"/>
        <v>Lower Montney</v>
      </c>
    </row>
    <row r="2507" spans="1:20" x14ac:dyDescent="0.25">
      <c r="A2507" t="s">
        <v>14</v>
      </c>
      <c r="E2507" t="s">
        <v>23</v>
      </c>
      <c r="N2507">
        <v>2313.8059654631084</v>
      </c>
      <c r="O2507">
        <v>6.896326530612245</v>
      </c>
      <c r="P2507">
        <v>4.8382823947252742</v>
      </c>
      <c r="Q2507">
        <v>54.883277330486663</v>
      </c>
      <c r="R2507" t="s">
        <v>20</v>
      </c>
      <c r="S2507" t="s">
        <v>17</v>
      </c>
      <c r="T2507" t="str">
        <f t="shared" si="39"/>
        <v>Lower Montney</v>
      </c>
    </row>
    <row r="2508" spans="1:20" x14ac:dyDescent="0.25">
      <c r="A2508" t="s">
        <v>14</v>
      </c>
      <c r="E2508" t="s">
        <v>23</v>
      </c>
      <c r="N2508">
        <v>2257.1102040816327</v>
      </c>
      <c r="O2508">
        <v>6.542668759811618</v>
      </c>
      <c r="P2508">
        <v>4.9070114004395595</v>
      </c>
      <c r="Q2508">
        <v>55.082285686153853</v>
      </c>
      <c r="R2508" t="s">
        <v>20</v>
      </c>
      <c r="S2508" t="s">
        <v>17</v>
      </c>
      <c r="T2508" t="str">
        <f t="shared" si="39"/>
        <v>Lower Montney</v>
      </c>
    </row>
    <row r="2509" spans="1:20" x14ac:dyDescent="0.25">
      <c r="A2509" t="s">
        <v>14</v>
      </c>
      <c r="E2509" t="s">
        <v>23</v>
      </c>
      <c r="N2509">
        <v>2203.3984301412875</v>
      </c>
      <c r="O2509">
        <v>6.277425431711146</v>
      </c>
      <c r="P2509">
        <v>4.9741048826373619</v>
      </c>
      <c r="Q2509">
        <v>55.273226135510214</v>
      </c>
      <c r="R2509" t="s">
        <v>20</v>
      </c>
      <c r="S2509" t="s">
        <v>17</v>
      </c>
      <c r="T2509" t="str">
        <f t="shared" si="39"/>
        <v>Lower Montney</v>
      </c>
    </row>
    <row r="2510" spans="1:20" x14ac:dyDescent="0.25">
      <c r="A2510" t="s">
        <v>14</v>
      </c>
      <c r="E2510" t="s">
        <v>23</v>
      </c>
      <c r="N2510">
        <v>2152.2285714285713</v>
      </c>
      <c r="O2510">
        <v>6.1005965463108316</v>
      </c>
      <c r="P2510">
        <v>5.0396402426373621</v>
      </c>
      <c r="Q2510">
        <v>55.458787980659352</v>
      </c>
      <c r="R2510" t="s">
        <v>20</v>
      </c>
      <c r="S2510" t="s">
        <v>17</v>
      </c>
      <c r="T2510" t="str">
        <f t="shared" si="39"/>
        <v>Lower Montney</v>
      </c>
    </row>
    <row r="2511" spans="1:20" x14ac:dyDescent="0.25">
      <c r="A2511" t="s">
        <v>14</v>
      </c>
      <c r="E2511" t="s">
        <v>23</v>
      </c>
      <c r="N2511">
        <v>2102.4954474097331</v>
      </c>
      <c r="O2511">
        <v>5.8353532182103613</v>
      </c>
      <c r="P2511">
        <v>5.1036612290109886</v>
      </c>
      <c r="Q2511">
        <v>55.636281919497655</v>
      </c>
      <c r="R2511" t="s">
        <v>20</v>
      </c>
      <c r="S2511" t="s">
        <v>17</v>
      </c>
      <c r="T2511" t="str">
        <f t="shared" si="39"/>
        <v>Lower Montney</v>
      </c>
    </row>
    <row r="2512" spans="1:20" x14ac:dyDescent="0.25">
      <c r="A2512" t="s">
        <v>14</v>
      </c>
      <c r="E2512" t="s">
        <v>23</v>
      </c>
      <c r="N2512">
        <v>2057.0725274725273</v>
      </c>
      <c r="O2512">
        <v>5.5701098901098902</v>
      </c>
      <c r="P2512">
        <v>5.1662990874725274</v>
      </c>
      <c r="Q2512">
        <v>55.805707952025131</v>
      </c>
      <c r="R2512" t="s">
        <v>20</v>
      </c>
      <c r="S2512" t="s">
        <v>17</v>
      </c>
      <c r="T2512" t="str">
        <f t="shared" si="39"/>
        <v>Lower Montney</v>
      </c>
    </row>
    <row r="2513" spans="1:20" x14ac:dyDescent="0.25">
      <c r="A2513" t="s">
        <v>14</v>
      </c>
      <c r="E2513" t="s">
        <v>23</v>
      </c>
      <c r="N2513">
        <v>2013.3073783359498</v>
      </c>
      <c r="O2513">
        <v>5.3932810047095758</v>
      </c>
      <c r="P2513">
        <v>5.2276042971428573</v>
      </c>
      <c r="Q2513">
        <v>55.969755380345383</v>
      </c>
      <c r="R2513" t="s">
        <v>20</v>
      </c>
      <c r="S2513" t="s">
        <v>17</v>
      </c>
      <c r="T2513" t="str">
        <f t="shared" si="39"/>
        <v>Lower Montney</v>
      </c>
    </row>
    <row r="2514" spans="1:20" x14ac:dyDescent="0.25">
      <c r="A2514" t="s">
        <v>14</v>
      </c>
      <c r="E2514" t="s">
        <v>23</v>
      </c>
      <c r="N2514">
        <v>1969.6527472527473</v>
      </c>
      <c r="O2514">
        <v>5.2164521193092623</v>
      </c>
      <c r="P2514">
        <v>5.2875802232967031</v>
      </c>
      <c r="Q2514">
        <v>56.128424204458412</v>
      </c>
      <c r="R2514" t="s">
        <v>20</v>
      </c>
      <c r="S2514" t="s">
        <v>17</v>
      </c>
      <c r="T2514" t="str">
        <f t="shared" si="39"/>
        <v>Lower Montney</v>
      </c>
    </row>
    <row r="2515" spans="1:20" x14ac:dyDescent="0.25">
      <c r="A2515" t="s">
        <v>14</v>
      </c>
      <c r="E2515" t="s">
        <v>23</v>
      </c>
      <c r="N2515">
        <v>1927.6558869701728</v>
      </c>
      <c r="O2515">
        <v>5.0396232339089488</v>
      </c>
      <c r="P2515">
        <v>5.3462773450549452</v>
      </c>
      <c r="Q2515">
        <v>56.281714424364218</v>
      </c>
      <c r="R2515" t="s">
        <v>20</v>
      </c>
      <c r="S2515" t="s">
        <v>17</v>
      </c>
      <c r="T2515" t="str">
        <f t="shared" si="39"/>
        <v>Lower Montney</v>
      </c>
    </row>
    <row r="2516" spans="1:20" x14ac:dyDescent="0.25">
      <c r="A2516" t="s">
        <v>14</v>
      </c>
      <c r="E2516" t="s">
        <v>23</v>
      </c>
      <c r="N2516">
        <v>1887.0957613814758</v>
      </c>
      <c r="O2516">
        <v>4.8627943485086345</v>
      </c>
      <c r="P2516">
        <v>5.4037394109890116</v>
      </c>
      <c r="Q2516">
        <v>56.429626040062807</v>
      </c>
      <c r="R2516" t="s">
        <v>20</v>
      </c>
      <c r="S2516" t="s">
        <v>17</v>
      </c>
      <c r="T2516" t="str">
        <f t="shared" si="39"/>
        <v>Lower Montney</v>
      </c>
    </row>
    <row r="2517" spans="1:20" x14ac:dyDescent="0.25">
      <c r="A2517" t="s">
        <v>14</v>
      </c>
      <c r="E2517" t="s">
        <v>23</v>
      </c>
      <c r="N2517">
        <v>1847.7513343799058</v>
      </c>
      <c r="O2517">
        <v>4.6859654631083201</v>
      </c>
      <c r="P2517">
        <v>5.4600034391208796</v>
      </c>
      <c r="Q2517">
        <v>56.572159051554173</v>
      </c>
      <c r="R2517" t="s">
        <v>20</v>
      </c>
      <c r="S2517" t="s">
        <v>17</v>
      </c>
      <c r="T2517" t="str">
        <f t="shared" si="39"/>
        <v>Lower Montney</v>
      </c>
    </row>
    <row r="2518" spans="1:20" x14ac:dyDescent="0.25">
      <c r="A2518" t="s">
        <v>14</v>
      </c>
      <c r="E2518" t="s">
        <v>23</v>
      </c>
      <c r="N2518">
        <v>1809.1805337519622</v>
      </c>
      <c r="O2518">
        <v>4.5091365777080066</v>
      </c>
      <c r="P2518">
        <v>5.5150929863736264</v>
      </c>
      <c r="Q2518">
        <v>56.709313458838317</v>
      </c>
      <c r="R2518" t="s">
        <v>20</v>
      </c>
      <c r="S2518" t="s">
        <v>17</v>
      </c>
      <c r="T2518" t="str">
        <f t="shared" si="39"/>
        <v>Lower Montney</v>
      </c>
    </row>
    <row r="2519" spans="1:20" x14ac:dyDescent="0.25">
      <c r="A2519" t="s">
        <v>14</v>
      </c>
      <c r="E2519" t="s">
        <v>23</v>
      </c>
      <c r="N2519">
        <v>1772.4885400313972</v>
      </c>
      <c r="O2519">
        <v>4.3323076923076931</v>
      </c>
      <c r="P2519">
        <v>5.5690652624175829</v>
      </c>
      <c r="Q2519">
        <v>56.841089261915236</v>
      </c>
      <c r="R2519" t="s">
        <v>20</v>
      </c>
      <c r="S2519" t="s">
        <v>17</v>
      </c>
      <c r="T2519" t="str">
        <f t="shared" si="39"/>
        <v>Lower Montney</v>
      </c>
    </row>
    <row r="2520" spans="1:20" x14ac:dyDescent="0.25">
      <c r="A2520" t="s">
        <v>14</v>
      </c>
      <c r="E2520" t="s">
        <v>23</v>
      </c>
      <c r="N2520">
        <v>1736.7912087912089</v>
      </c>
      <c r="O2520">
        <v>4.1554788069073787</v>
      </c>
      <c r="P2520">
        <v>5.6219505547252755</v>
      </c>
      <c r="Q2520">
        <v>56.96748646078494</v>
      </c>
      <c r="R2520" t="s">
        <v>20</v>
      </c>
      <c r="S2520" t="s">
        <v>17</v>
      </c>
      <c r="T2520" t="str">
        <f t="shared" si="39"/>
        <v>Lower Montney</v>
      </c>
    </row>
    <row r="2521" spans="1:20" x14ac:dyDescent="0.25">
      <c r="A2521" t="s">
        <v>14</v>
      </c>
      <c r="E2521" t="s">
        <v>23</v>
      </c>
      <c r="N2521">
        <v>1702.3095761381476</v>
      </c>
      <c r="O2521">
        <v>4.0670643642072211</v>
      </c>
      <c r="P2521">
        <v>5.6737858813186817</v>
      </c>
      <c r="Q2521">
        <v>57.091194357551032</v>
      </c>
      <c r="R2521" t="s">
        <v>20</v>
      </c>
      <c r="S2521" t="s">
        <v>17</v>
      </c>
      <c r="T2521" t="str">
        <f t="shared" si="39"/>
        <v>Lower Montney</v>
      </c>
    </row>
    <row r="2522" spans="1:20" x14ac:dyDescent="0.25">
      <c r="A2522" t="s">
        <v>14</v>
      </c>
      <c r="E2522" t="s">
        <v>23</v>
      </c>
      <c r="N2522">
        <v>1668.822605965463</v>
      </c>
      <c r="O2522">
        <v>3.890235478806908</v>
      </c>
      <c r="P2522">
        <v>5.7246015296703296</v>
      </c>
      <c r="Q2522">
        <v>57.209523650109901</v>
      </c>
      <c r="R2522" t="s">
        <v>20</v>
      </c>
      <c r="S2522" t="s">
        <v>17</v>
      </c>
      <c r="T2522" t="str">
        <f t="shared" si="39"/>
        <v>Lower Montney</v>
      </c>
    </row>
    <row r="2523" spans="1:20" x14ac:dyDescent="0.25">
      <c r="A2523" t="s">
        <v>14</v>
      </c>
      <c r="E2523" t="s">
        <v>23</v>
      </c>
      <c r="N2523">
        <v>1635.8882260596547</v>
      </c>
      <c r="O2523">
        <v>3.8018210361067504</v>
      </c>
      <c r="P2523">
        <v>5.7744143261538463</v>
      </c>
      <c r="Q2523">
        <v>57.325163640565158</v>
      </c>
      <c r="R2523" t="s">
        <v>20</v>
      </c>
      <c r="S2523" t="s">
        <v>17</v>
      </c>
      <c r="T2523" t="str">
        <f t="shared" si="39"/>
        <v>Lower Montney</v>
      </c>
    </row>
    <row r="2524" spans="1:20" x14ac:dyDescent="0.25">
      <c r="A2524" t="s">
        <v>14</v>
      </c>
      <c r="E2524" t="s">
        <v>23</v>
      </c>
      <c r="N2524">
        <v>1605.3852433281004</v>
      </c>
      <c r="O2524">
        <v>3.7134065934065941</v>
      </c>
      <c r="P2524">
        <v>5.8232983068131867</v>
      </c>
      <c r="Q2524">
        <v>57.438114328916804</v>
      </c>
      <c r="R2524" t="s">
        <v>20</v>
      </c>
      <c r="S2524" t="s">
        <v>17</v>
      </c>
      <c r="T2524" t="str">
        <f t="shared" si="39"/>
        <v>Lower Montney</v>
      </c>
    </row>
    <row r="2525" spans="1:20" x14ac:dyDescent="0.25">
      <c r="A2525" t="s">
        <v>14</v>
      </c>
      <c r="E2525" t="s">
        <v>23</v>
      </c>
      <c r="N2525">
        <v>1575.7664050235478</v>
      </c>
      <c r="O2525">
        <v>3.5365777080062792</v>
      </c>
      <c r="P2525">
        <v>5.8712803938461535</v>
      </c>
      <c r="Q2525">
        <v>57.545686413061233</v>
      </c>
      <c r="R2525" t="s">
        <v>20</v>
      </c>
      <c r="S2525" t="s">
        <v>17</v>
      </c>
      <c r="T2525" t="str">
        <f t="shared" si="39"/>
        <v>Lower Montney</v>
      </c>
    </row>
    <row r="2526" spans="1:20" x14ac:dyDescent="0.25">
      <c r="A2526" t="s">
        <v>14</v>
      </c>
      <c r="E2526" t="s">
        <v>23</v>
      </c>
      <c r="N2526">
        <v>1546.0370486656202</v>
      </c>
      <c r="O2526">
        <v>3.4481632653061225</v>
      </c>
      <c r="P2526">
        <v>5.9183572219780221</v>
      </c>
      <c r="Q2526">
        <v>57.650569195102051</v>
      </c>
      <c r="R2526" t="s">
        <v>20</v>
      </c>
      <c r="S2526" t="s">
        <v>17</v>
      </c>
      <c r="T2526" t="str">
        <f t="shared" si="39"/>
        <v>Lower Montney</v>
      </c>
    </row>
    <row r="2527" spans="1:20" x14ac:dyDescent="0.25">
      <c r="A2527" t="s">
        <v>14</v>
      </c>
      <c r="E2527" t="s">
        <v>23</v>
      </c>
      <c r="N2527">
        <v>1517.1918367346939</v>
      </c>
      <c r="O2527">
        <v>3.3597488226059653</v>
      </c>
      <c r="P2527">
        <v>5.9645557134065932</v>
      </c>
      <c r="Q2527">
        <v>57.752762675039257</v>
      </c>
      <c r="R2527" t="s">
        <v>20</v>
      </c>
      <c r="S2527" t="s">
        <v>17</v>
      </c>
      <c r="T2527" t="str">
        <f t="shared" si="39"/>
        <v>Lower Montney</v>
      </c>
    </row>
    <row r="2528" spans="1:20" x14ac:dyDescent="0.25">
      <c r="A2528" t="s">
        <v>14</v>
      </c>
      <c r="E2528" t="s">
        <v>23</v>
      </c>
      <c r="N2528">
        <v>1489.120251177394</v>
      </c>
      <c r="O2528">
        <v>3.271334379905809</v>
      </c>
      <c r="P2528">
        <v>6.0098994250549449</v>
      </c>
      <c r="Q2528">
        <v>57.852266852872852</v>
      </c>
      <c r="R2528" t="s">
        <v>20</v>
      </c>
      <c r="S2528" t="s">
        <v>17</v>
      </c>
      <c r="T2528" t="str">
        <f t="shared" si="39"/>
        <v>Lower Montney</v>
      </c>
    </row>
    <row r="2529" spans="1:20" x14ac:dyDescent="0.25">
      <c r="A2529" t="s">
        <v>14</v>
      </c>
      <c r="E2529" t="s">
        <v>23</v>
      </c>
      <c r="N2529">
        <v>1461.8222919937205</v>
      </c>
      <c r="O2529">
        <v>3.1829199372056522</v>
      </c>
      <c r="P2529">
        <v>6.0544119138461534</v>
      </c>
      <c r="Q2529">
        <v>57.949081728602835</v>
      </c>
      <c r="R2529" t="s">
        <v>20</v>
      </c>
      <c r="S2529" t="s">
        <v>17</v>
      </c>
      <c r="T2529" t="str">
        <f t="shared" si="39"/>
        <v>Lower Montney</v>
      </c>
    </row>
    <row r="2530" spans="1:20" x14ac:dyDescent="0.25">
      <c r="A2530" t="s">
        <v>14</v>
      </c>
      <c r="E2530" t="s">
        <v>23</v>
      </c>
      <c r="N2530">
        <v>1434.9664050235478</v>
      </c>
      <c r="O2530">
        <v>3.0945054945054946</v>
      </c>
      <c r="P2530">
        <v>6.09810664087912</v>
      </c>
      <c r="Q2530">
        <v>58.043207302229206</v>
      </c>
      <c r="R2530" t="s">
        <v>20</v>
      </c>
      <c r="S2530" t="s">
        <v>17</v>
      </c>
      <c r="T2530" t="str">
        <f t="shared" si="39"/>
        <v>Lower Montney</v>
      </c>
    </row>
    <row r="2531" spans="1:20" x14ac:dyDescent="0.25">
      <c r="A2531" t="s">
        <v>14</v>
      </c>
      <c r="E2531" t="s">
        <v>23</v>
      </c>
      <c r="N2531">
        <v>1409.2156985871272</v>
      </c>
      <c r="O2531">
        <v>3.0060910518053374</v>
      </c>
      <c r="P2531">
        <v>6.1410172589010976</v>
      </c>
      <c r="Q2531">
        <v>58.134643573751966</v>
      </c>
      <c r="R2531" t="s">
        <v>20</v>
      </c>
      <c r="S2531" t="s">
        <v>17</v>
      </c>
      <c r="T2531" t="str">
        <f t="shared" si="39"/>
        <v>Lower Montney</v>
      </c>
    </row>
    <row r="2532" spans="1:20" x14ac:dyDescent="0.25">
      <c r="A2532" t="s">
        <v>14</v>
      </c>
      <c r="E2532" t="s">
        <v>23</v>
      </c>
      <c r="N2532">
        <v>1384.2386185243329</v>
      </c>
      <c r="O2532">
        <v>2.9176766091051807</v>
      </c>
      <c r="P2532">
        <v>6.1831673248351633</v>
      </c>
      <c r="Q2532">
        <v>58.223390543171121</v>
      </c>
      <c r="R2532" t="s">
        <v>20</v>
      </c>
      <c r="S2532" t="s">
        <v>17</v>
      </c>
      <c r="T2532" t="str">
        <f t="shared" si="39"/>
        <v>Lower Montney</v>
      </c>
    </row>
    <row r="2533" spans="1:20" x14ac:dyDescent="0.25">
      <c r="A2533" t="s">
        <v>14</v>
      </c>
      <c r="E2533" t="s">
        <v>23</v>
      </c>
      <c r="N2533">
        <v>1359.9246467817895</v>
      </c>
      <c r="O2533">
        <v>2.8292621664050244</v>
      </c>
      <c r="P2533">
        <v>6.2245770303296686</v>
      </c>
      <c r="Q2533">
        <v>58.309448210486664</v>
      </c>
      <c r="R2533" t="s">
        <v>20</v>
      </c>
      <c r="S2533" t="s">
        <v>17</v>
      </c>
      <c r="T2533" t="str">
        <f t="shared" si="39"/>
        <v>Lower Montney</v>
      </c>
    </row>
    <row r="2534" spans="1:20" x14ac:dyDescent="0.25">
      <c r="A2534" t="s">
        <v>14</v>
      </c>
      <c r="E2534" t="s">
        <v>23</v>
      </c>
      <c r="N2534">
        <v>1336.2737833594974</v>
      </c>
      <c r="O2534">
        <v>2.7408477237048672</v>
      </c>
      <c r="P2534">
        <v>6.265266567032965</v>
      </c>
      <c r="Q2534">
        <v>58.392816575698596</v>
      </c>
      <c r="R2534" t="s">
        <v>20</v>
      </c>
      <c r="S2534" t="s">
        <v>17</v>
      </c>
      <c r="T2534" t="str">
        <f t="shared" si="39"/>
        <v>Lower Montney</v>
      </c>
    </row>
    <row r="2535" spans="1:20" x14ac:dyDescent="0.25">
      <c r="A2535" t="s">
        <v>14</v>
      </c>
      <c r="E2535" t="s">
        <v>23</v>
      </c>
      <c r="N2535">
        <v>1312.7334379905808</v>
      </c>
      <c r="O2535">
        <v>2.65243328100471</v>
      </c>
      <c r="P2535">
        <v>6.3052393002197782</v>
      </c>
      <c r="Q2535">
        <v>58.473495638806916</v>
      </c>
      <c r="R2535" t="s">
        <v>20</v>
      </c>
      <c r="S2535" t="s">
        <v>17</v>
      </c>
      <c r="T2535" t="str">
        <f t="shared" si="39"/>
        <v>Lower Montney</v>
      </c>
    </row>
    <row r="2536" spans="1:20" x14ac:dyDescent="0.25">
      <c r="A2536" t="s">
        <v>14</v>
      </c>
      <c r="E2536" t="s">
        <v>23</v>
      </c>
      <c r="N2536">
        <v>1290.4087912087909</v>
      </c>
      <c r="O2536">
        <v>2.65243328100471</v>
      </c>
      <c r="P2536">
        <v>6.3445322479120856</v>
      </c>
      <c r="Q2536">
        <v>58.554174701915237</v>
      </c>
      <c r="R2536" t="s">
        <v>20</v>
      </c>
      <c r="S2536" t="s">
        <v>17</v>
      </c>
      <c r="T2536" t="str">
        <f t="shared" si="39"/>
        <v>Lower Montney</v>
      </c>
    </row>
    <row r="2537" spans="1:20" x14ac:dyDescent="0.25">
      <c r="A2537" t="s">
        <v>14</v>
      </c>
      <c r="E2537" t="s">
        <v>23</v>
      </c>
      <c r="N2537">
        <v>1268.7472527472528</v>
      </c>
      <c r="O2537">
        <v>2.5640188383045524</v>
      </c>
      <c r="P2537">
        <v>6.3831656017582397</v>
      </c>
      <c r="Q2537">
        <v>58.632164462919945</v>
      </c>
      <c r="R2537" t="s">
        <v>20</v>
      </c>
      <c r="S2537" t="s">
        <v>17</v>
      </c>
      <c r="T2537" t="str">
        <f t="shared" si="39"/>
        <v>Lower Montney</v>
      </c>
    </row>
    <row r="2538" spans="1:20" x14ac:dyDescent="0.25">
      <c r="A2538" t="s">
        <v>14</v>
      </c>
      <c r="E2538" t="s">
        <v>23</v>
      </c>
      <c r="N2538">
        <v>1247.1962323390894</v>
      </c>
      <c r="O2538">
        <v>2.4756043956043952</v>
      </c>
      <c r="P2538">
        <v>6.4211427270329651</v>
      </c>
      <c r="Q2538">
        <v>58.707464921821042</v>
      </c>
      <c r="R2538" t="s">
        <v>20</v>
      </c>
      <c r="S2538" t="s">
        <v>17</v>
      </c>
      <c r="T2538" t="str">
        <f t="shared" si="39"/>
        <v>Lower Montney</v>
      </c>
    </row>
    <row r="2539" spans="1:20" x14ac:dyDescent="0.25">
      <c r="A2539" t="s">
        <v>14</v>
      </c>
      <c r="E2539" t="s">
        <v>23</v>
      </c>
      <c r="N2539">
        <v>1226.4188383045525</v>
      </c>
      <c r="O2539">
        <v>2.3871899529042389</v>
      </c>
      <c r="P2539">
        <v>6.4584871806593389</v>
      </c>
      <c r="Q2539">
        <v>58.780076078618528</v>
      </c>
      <c r="R2539" t="s">
        <v>20</v>
      </c>
      <c r="S2539" t="s">
        <v>17</v>
      </c>
      <c r="T2539" t="str">
        <f t="shared" si="39"/>
        <v>Lower Montney</v>
      </c>
    </row>
    <row r="2540" spans="1:20" x14ac:dyDescent="0.25">
      <c r="A2540" t="s">
        <v>14</v>
      </c>
      <c r="E2540" t="s">
        <v>23</v>
      </c>
      <c r="N2540">
        <v>1206.6361067503924</v>
      </c>
      <c r="O2540">
        <v>2.3871899529042389</v>
      </c>
      <c r="P2540">
        <v>6.4952292501098885</v>
      </c>
      <c r="Q2540">
        <v>58.852687235416013</v>
      </c>
      <c r="R2540" t="s">
        <v>20</v>
      </c>
      <c r="S2540" t="s">
        <v>17</v>
      </c>
      <c r="T2540" t="str">
        <f t="shared" si="39"/>
        <v>Lower Montney</v>
      </c>
    </row>
    <row r="2541" spans="1:20" x14ac:dyDescent="0.25">
      <c r="A2541" t="s">
        <v>14</v>
      </c>
      <c r="E2541" t="s">
        <v>23</v>
      </c>
      <c r="N2541">
        <v>1187.6270015698585</v>
      </c>
      <c r="O2541">
        <v>2.2987755102040817</v>
      </c>
      <c r="P2541">
        <v>6.5313924923076909</v>
      </c>
      <c r="Q2541">
        <v>58.922609090109894</v>
      </c>
      <c r="R2541" t="s">
        <v>20</v>
      </c>
      <c r="S2541" t="s">
        <v>17</v>
      </c>
      <c r="T2541" t="str">
        <f t="shared" si="39"/>
        <v>Lower Montney</v>
      </c>
    </row>
    <row r="2542" spans="1:20" x14ac:dyDescent="0.25">
      <c r="A2542" t="s">
        <v>14</v>
      </c>
      <c r="E2542" t="s">
        <v>23</v>
      </c>
      <c r="N2542">
        <v>1169.1704866562011</v>
      </c>
      <c r="O2542">
        <v>2.2103610675039245</v>
      </c>
      <c r="P2542">
        <v>6.5669937336263722</v>
      </c>
      <c r="Q2542">
        <v>58.989841642700164</v>
      </c>
      <c r="R2542" t="s">
        <v>20</v>
      </c>
      <c r="S2542" t="s">
        <v>17</v>
      </c>
      <c r="T2542" t="str">
        <f t="shared" si="39"/>
        <v>Lower Montney</v>
      </c>
    </row>
    <row r="2543" spans="1:20" x14ac:dyDescent="0.25">
      <c r="A2543" t="s">
        <v>14</v>
      </c>
      <c r="E2543" t="s">
        <v>23</v>
      </c>
      <c r="N2543">
        <v>1151.9296703296702</v>
      </c>
      <c r="O2543">
        <v>2.2103610675039245</v>
      </c>
      <c r="P2543">
        <v>6.6020699920879107</v>
      </c>
      <c r="Q2543">
        <v>59.057074195290433</v>
      </c>
      <c r="R2543" t="s">
        <v>20</v>
      </c>
      <c r="S2543" t="s">
        <v>17</v>
      </c>
      <c r="T2543" t="str">
        <f t="shared" si="39"/>
        <v>Lower Montney</v>
      </c>
    </row>
    <row r="2544" spans="1:20" x14ac:dyDescent="0.25">
      <c r="A2544" t="s">
        <v>14</v>
      </c>
      <c r="E2544" t="s">
        <v>23</v>
      </c>
      <c r="N2544">
        <v>1135.3519623233908</v>
      </c>
      <c r="O2544">
        <v>2.1219466248037677</v>
      </c>
      <c r="P2544">
        <v>6.636641459340658</v>
      </c>
      <c r="Q2544">
        <v>59.12161744577709</v>
      </c>
      <c r="R2544" t="s">
        <v>20</v>
      </c>
      <c r="S2544" t="s">
        <v>17</v>
      </c>
      <c r="T2544" t="str">
        <f t="shared" si="39"/>
        <v>Lower Montney</v>
      </c>
    </row>
    <row r="2545" spans="1:20" x14ac:dyDescent="0.25">
      <c r="A2545" t="s">
        <v>14</v>
      </c>
      <c r="E2545" t="s">
        <v>23</v>
      </c>
      <c r="N2545">
        <v>1119.6583987441131</v>
      </c>
      <c r="O2545">
        <v>2.1219466248037677</v>
      </c>
      <c r="P2545">
        <v>6.6707350575824158</v>
      </c>
      <c r="Q2545">
        <v>59.186160696263748</v>
      </c>
      <c r="R2545" t="s">
        <v>20</v>
      </c>
      <c r="S2545" t="s">
        <v>17</v>
      </c>
      <c r="T2545" t="str">
        <f t="shared" si="39"/>
        <v>Lower Montney</v>
      </c>
    </row>
    <row r="2546" spans="1:20" x14ac:dyDescent="0.25">
      <c r="A2546" t="s">
        <v>14</v>
      </c>
      <c r="E2546" t="s">
        <v>23</v>
      </c>
      <c r="N2546">
        <v>1104.5174254317112</v>
      </c>
      <c r="O2546">
        <v>2.0335321821036105</v>
      </c>
      <c r="P2546">
        <v>6.7043676131868111</v>
      </c>
      <c r="Q2546">
        <v>59.248014644646794</v>
      </c>
      <c r="R2546" t="s">
        <v>20</v>
      </c>
      <c r="S2546" t="s">
        <v>17</v>
      </c>
      <c r="T2546" t="str">
        <f t="shared" si="39"/>
        <v>Lower Montney</v>
      </c>
    </row>
    <row r="2547" spans="1:20" x14ac:dyDescent="0.25">
      <c r="A2547" t="s">
        <v>14</v>
      </c>
      <c r="E2547" t="s">
        <v>23</v>
      </c>
      <c r="N2547">
        <v>1089.8185243328101</v>
      </c>
      <c r="O2547">
        <v>1.945117739403454</v>
      </c>
      <c r="P2547">
        <v>6.7375525872527451</v>
      </c>
      <c r="Q2547">
        <v>59.307179290926229</v>
      </c>
      <c r="R2547" t="s">
        <v>20</v>
      </c>
      <c r="S2547" t="s">
        <v>17</v>
      </c>
      <c r="T2547" t="str">
        <f t="shared" si="39"/>
        <v>Lower Montney</v>
      </c>
    </row>
    <row r="2548" spans="1:20" x14ac:dyDescent="0.25">
      <c r="A2548" t="s">
        <v>14</v>
      </c>
      <c r="E2548" t="s">
        <v>23</v>
      </c>
      <c r="N2548">
        <v>1076.2248037676609</v>
      </c>
      <c r="O2548">
        <v>1.945117739403454</v>
      </c>
      <c r="P2548">
        <v>6.7703236325274707</v>
      </c>
      <c r="Q2548">
        <v>59.366343937205663</v>
      </c>
      <c r="R2548" t="s">
        <v>20</v>
      </c>
      <c r="S2548" t="s">
        <v>17</v>
      </c>
      <c r="T2548" t="str">
        <f t="shared" si="39"/>
        <v>Lower Montney</v>
      </c>
    </row>
    <row r="2549" spans="1:20" x14ac:dyDescent="0.25">
      <c r="A2549" t="s">
        <v>14</v>
      </c>
      <c r="E2549" t="s">
        <v>23</v>
      </c>
      <c r="N2549">
        <v>1062.9626373626375</v>
      </c>
      <c r="O2549">
        <v>1.856703296703297</v>
      </c>
      <c r="P2549">
        <v>6.8026908448351628</v>
      </c>
      <c r="Q2549">
        <v>59.422819281381486</v>
      </c>
      <c r="R2549" t="s">
        <v>20</v>
      </c>
      <c r="S2549" t="s">
        <v>17</v>
      </c>
      <c r="T2549" t="str">
        <f t="shared" si="39"/>
        <v>Lower Montney</v>
      </c>
    </row>
    <row r="2550" spans="1:20" x14ac:dyDescent="0.25">
      <c r="A2550" t="s">
        <v>14</v>
      </c>
      <c r="E2550" t="s">
        <v>23</v>
      </c>
      <c r="N2550">
        <v>1049.9215070643643</v>
      </c>
      <c r="O2550">
        <v>1.856703296703297</v>
      </c>
      <c r="P2550">
        <v>6.8346609547252726</v>
      </c>
      <c r="Q2550">
        <v>59.479294625557309</v>
      </c>
      <c r="R2550" t="s">
        <v>20</v>
      </c>
      <c r="S2550" t="s">
        <v>17</v>
      </c>
      <c r="T2550" t="str">
        <f t="shared" si="39"/>
        <v>Lower Montney</v>
      </c>
    </row>
    <row r="2551" spans="1:20" x14ac:dyDescent="0.25">
      <c r="A2551" t="s">
        <v>14</v>
      </c>
      <c r="E2551" t="s">
        <v>23</v>
      </c>
      <c r="N2551">
        <v>1037.3224489795919</v>
      </c>
      <c r="O2551">
        <v>1.856703296703297</v>
      </c>
      <c r="P2551">
        <v>6.8662474232967012</v>
      </c>
      <c r="Q2551">
        <v>59.535769969733131</v>
      </c>
      <c r="R2551" t="s">
        <v>20</v>
      </c>
      <c r="S2551" t="s">
        <v>17</v>
      </c>
      <c r="T2551" t="str">
        <f t="shared" si="39"/>
        <v>Lower Montney</v>
      </c>
    </row>
    <row r="2552" spans="1:20" x14ac:dyDescent="0.25">
      <c r="A2552" t="s">
        <v>14</v>
      </c>
      <c r="E2552" t="s">
        <v>23</v>
      </c>
      <c r="N2552">
        <v>1025.0549450549452</v>
      </c>
      <c r="O2552">
        <v>1.7682888540031396</v>
      </c>
      <c r="P2552">
        <v>6.8974603463736246</v>
      </c>
      <c r="Q2552">
        <v>59.589556011805342</v>
      </c>
      <c r="R2552" t="s">
        <v>20</v>
      </c>
      <c r="S2552" t="s">
        <v>17</v>
      </c>
      <c r="T2552" t="str">
        <f t="shared" si="39"/>
        <v>Lower Montney</v>
      </c>
    </row>
    <row r="2553" spans="1:20" x14ac:dyDescent="0.25">
      <c r="A2553" t="s">
        <v>14</v>
      </c>
      <c r="E2553" t="s">
        <v>23</v>
      </c>
      <c r="N2553">
        <v>1013.1189952904239</v>
      </c>
      <c r="O2553">
        <v>1.7682888540031396</v>
      </c>
      <c r="P2553">
        <v>6.9283098197802184</v>
      </c>
      <c r="Q2553">
        <v>59.643342053877554</v>
      </c>
      <c r="R2553" t="s">
        <v>20</v>
      </c>
      <c r="S2553" t="s">
        <v>17</v>
      </c>
      <c r="T2553" t="str">
        <f t="shared" si="39"/>
        <v>Lower Montney</v>
      </c>
    </row>
    <row r="2554" spans="1:20" x14ac:dyDescent="0.25">
      <c r="A2554" t="s">
        <v>14</v>
      </c>
      <c r="E2554" t="s">
        <v>23</v>
      </c>
      <c r="N2554">
        <v>1001.1830455259027</v>
      </c>
      <c r="O2554">
        <v>1.6798744113029827</v>
      </c>
      <c r="P2554">
        <v>6.9587958435164818</v>
      </c>
      <c r="Q2554">
        <v>59.694438793846153</v>
      </c>
      <c r="R2554" t="s">
        <v>20</v>
      </c>
      <c r="S2554" t="s">
        <v>17</v>
      </c>
      <c r="T2554" t="str">
        <f t="shared" si="39"/>
        <v>Lower Montney</v>
      </c>
    </row>
    <row r="2555" spans="1:20" x14ac:dyDescent="0.25">
      <c r="A2555" t="s">
        <v>14</v>
      </c>
      <c r="E2555" t="s">
        <v>23</v>
      </c>
      <c r="N2555">
        <v>989.68916797488225</v>
      </c>
      <c r="O2555">
        <v>1.6798744113029827</v>
      </c>
      <c r="P2555">
        <v>6.988931878681317</v>
      </c>
      <c r="Q2555">
        <v>59.745535533814753</v>
      </c>
      <c r="R2555" t="s">
        <v>20</v>
      </c>
      <c r="S2555" t="s">
        <v>17</v>
      </c>
      <c r="T2555" t="str">
        <f t="shared" si="39"/>
        <v>Lower Montney</v>
      </c>
    </row>
    <row r="2556" spans="1:20" x14ac:dyDescent="0.25">
      <c r="A2556" t="s">
        <v>14</v>
      </c>
      <c r="E2556" t="s">
        <v>23</v>
      </c>
      <c r="N2556">
        <v>978.52684458398744</v>
      </c>
      <c r="O2556">
        <v>1.5914599686028261</v>
      </c>
      <c r="P2556">
        <v>7.0187280210988998</v>
      </c>
      <c r="Q2556">
        <v>59.793942971679748</v>
      </c>
      <c r="R2556" t="s">
        <v>20</v>
      </c>
      <c r="S2556" t="s">
        <v>17</v>
      </c>
      <c r="T2556" t="str">
        <f t="shared" si="39"/>
        <v>Lower Montney</v>
      </c>
    </row>
    <row r="2557" spans="1:20" x14ac:dyDescent="0.25">
      <c r="A2557" t="s">
        <v>14</v>
      </c>
      <c r="E2557" t="s">
        <v>23</v>
      </c>
      <c r="N2557">
        <v>967.47503924646787</v>
      </c>
      <c r="O2557">
        <v>1.5914599686028261</v>
      </c>
      <c r="P2557">
        <v>7.0481876360439548</v>
      </c>
      <c r="Q2557">
        <v>59.842350409544743</v>
      </c>
      <c r="R2557" t="s">
        <v>20</v>
      </c>
      <c r="S2557" t="s">
        <v>17</v>
      </c>
      <c r="T2557" t="str">
        <f t="shared" si="39"/>
        <v>Lower Montney</v>
      </c>
    </row>
    <row r="2558" spans="1:20" x14ac:dyDescent="0.25">
      <c r="A2558" t="s">
        <v>14</v>
      </c>
      <c r="E2558" t="s">
        <v>23</v>
      </c>
      <c r="N2558">
        <v>956.64427001569857</v>
      </c>
      <c r="O2558">
        <v>1.5914599686028261</v>
      </c>
      <c r="P2558">
        <v>7.0773174540659332</v>
      </c>
      <c r="Q2558">
        <v>59.890757847409738</v>
      </c>
      <c r="R2558" t="s">
        <v>20</v>
      </c>
      <c r="S2558" t="s">
        <v>17</v>
      </c>
      <c r="T2558" t="str">
        <f t="shared" si="39"/>
        <v>Lower Montney</v>
      </c>
    </row>
    <row r="2559" spans="1:20" x14ac:dyDescent="0.25">
      <c r="A2559" t="s">
        <v>14</v>
      </c>
      <c r="E2559" t="s">
        <v>23</v>
      </c>
      <c r="N2559">
        <v>945.81350078492937</v>
      </c>
      <c r="O2559">
        <v>1.5030455259026687</v>
      </c>
      <c r="P2559">
        <v>7.1061174751648339</v>
      </c>
      <c r="Q2559">
        <v>59.936475983171121</v>
      </c>
      <c r="R2559" t="s">
        <v>20</v>
      </c>
      <c r="S2559" t="s">
        <v>17</v>
      </c>
      <c r="T2559" t="str">
        <f t="shared" si="39"/>
        <v>Lower Montney</v>
      </c>
    </row>
    <row r="2560" spans="1:20" x14ac:dyDescent="0.25">
      <c r="A2560" t="s">
        <v>14</v>
      </c>
      <c r="E2560" t="s">
        <v>23</v>
      </c>
      <c r="N2560">
        <v>935.75635792778655</v>
      </c>
      <c r="O2560">
        <v>1.5030455259026687</v>
      </c>
      <c r="P2560">
        <v>7.1346112562637352</v>
      </c>
      <c r="Q2560">
        <v>59.982194118932505</v>
      </c>
      <c r="R2560" t="s">
        <v>20</v>
      </c>
      <c r="S2560" t="s">
        <v>17</v>
      </c>
      <c r="T2560" t="str">
        <f t="shared" si="39"/>
        <v>Lower Montney</v>
      </c>
    </row>
    <row r="2561" spans="1:20" x14ac:dyDescent="0.25">
      <c r="A2561" t="s">
        <v>14</v>
      </c>
      <c r="E2561" t="s">
        <v>23</v>
      </c>
      <c r="N2561">
        <v>925.80973312401886</v>
      </c>
      <c r="O2561">
        <v>1.5030455259026687</v>
      </c>
      <c r="P2561">
        <v>7.1628021626373615</v>
      </c>
      <c r="Q2561">
        <v>60.027912254693888</v>
      </c>
      <c r="R2561" t="s">
        <v>20</v>
      </c>
      <c r="S2561" t="s">
        <v>17</v>
      </c>
      <c r="T2561" t="str">
        <f t="shared" si="39"/>
        <v>Lower Montney</v>
      </c>
    </row>
    <row r="2562" spans="1:20" x14ac:dyDescent="0.25">
      <c r="A2562" t="s">
        <v>14</v>
      </c>
      <c r="E2562" t="s">
        <v>23</v>
      </c>
      <c r="N2562">
        <v>915.6420722135008</v>
      </c>
      <c r="O2562">
        <v>1.4146310832025122</v>
      </c>
      <c r="P2562">
        <v>7.1906834637362627</v>
      </c>
      <c r="Q2562">
        <v>60.07094108835166</v>
      </c>
      <c r="R2562" t="s">
        <v>20</v>
      </c>
      <c r="S2562" t="s">
        <v>17</v>
      </c>
      <c r="T2562" t="str">
        <f t="shared" si="39"/>
        <v>Lower Montney</v>
      </c>
    </row>
    <row r="2563" spans="1:20" x14ac:dyDescent="0.25">
      <c r="A2563" t="s">
        <v>14</v>
      </c>
      <c r="E2563" t="s">
        <v>23</v>
      </c>
      <c r="N2563">
        <v>905.69544740973311</v>
      </c>
      <c r="O2563">
        <v>1.4146310832025122</v>
      </c>
      <c r="P2563">
        <v>7.2182618901098889</v>
      </c>
      <c r="Q2563">
        <v>60.113969922009431</v>
      </c>
      <c r="R2563" t="s">
        <v>20</v>
      </c>
      <c r="S2563" t="s">
        <v>17</v>
      </c>
      <c r="T2563" t="str">
        <f t="shared" ref="T2563:T2626" si="40">IF(LEFT(R2563,1)="T", "Lower Montney", IF(LEFT(R2563,1)="C", "Upper Montney", ""))</f>
        <v>Lower Montney</v>
      </c>
    </row>
    <row r="2564" spans="1:20" x14ac:dyDescent="0.25">
      <c r="A2564" t="s">
        <v>14</v>
      </c>
      <c r="E2564" t="s">
        <v>23</v>
      </c>
      <c r="N2564">
        <v>895.85934065934066</v>
      </c>
      <c r="O2564">
        <v>1.4146310832025122</v>
      </c>
      <c r="P2564">
        <v>7.2455408070329659</v>
      </c>
      <c r="Q2564">
        <v>60.156998755667203</v>
      </c>
      <c r="R2564" t="s">
        <v>20</v>
      </c>
      <c r="S2564" t="s">
        <v>17</v>
      </c>
      <c r="T2564" t="str">
        <f t="shared" si="40"/>
        <v>Lower Montney</v>
      </c>
    </row>
    <row r="2565" spans="1:20" x14ac:dyDescent="0.25">
      <c r="A2565" t="s">
        <v>14</v>
      </c>
      <c r="E2565" t="s">
        <v>23</v>
      </c>
      <c r="N2565">
        <v>886.13375196232334</v>
      </c>
      <c r="O2565">
        <v>1.326216640502355</v>
      </c>
      <c r="P2565">
        <v>7.272523579780219</v>
      </c>
      <c r="Q2565">
        <v>60.197338287221363</v>
      </c>
      <c r="R2565" t="s">
        <v>20</v>
      </c>
      <c r="S2565" t="s">
        <v>17</v>
      </c>
      <c r="T2565" t="str">
        <f t="shared" si="40"/>
        <v>Lower Montney</v>
      </c>
    </row>
    <row r="2566" spans="1:20" x14ac:dyDescent="0.25">
      <c r="A2566" t="s">
        <v>14</v>
      </c>
      <c r="E2566" t="s">
        <v>23</v>
      </c>
      <c r="N2566">
        <v>876.40816326530614</v>
      </c>
      <c r="O2566">
        <v>1.326216640502355</v>
      </c>
      <c r="P2566">
        <v>7.2992102083516475</v>
      </c>
      <c r="Q2566">
        <v>60.237677818775524</v>
      </c>
      <c r="R2566" t="s">
        <v>20</v>
      </c>
      <c r="S2566" t="s">
        <v>17</v>
      </c>
      <c r="T2566" t="str">
        <f t="shared" si="40"/>
        <v>Lower Montney</v>
      </c>
    </row>
    <row r="2567" spans="1:20" x14ac:dyDescent="0.25">
      <c r="A2567" t="s">
        <v>14</v>
      </c>
      <c r="E2567" t="s">
        <v>23</v>
      </c>
      <c r="N2567">
        <v>867.01412872841445</v>
      </c>
      <c r="O2567">
        <v>1.326216640502355</v>
      </c>
      <c r="P2567">
        <v>7.3256107885714279</v>
      </c>
      <c r="Q2567">
        <v>60.278017350329684</v>
      </c>
      <c r="R2567" t="s">
        <v>20</v>
      </c>
      <c r="S2567" t="s">
        <v>17</v>
      </c>
      <c r="T2567" t="str">
        <f t="shared" si="40"/>
        <v>Lower Montney</v>
      </c>
    </row>
    <row r="2568" spans="1:20" x14ac:dyDescent="0.25">
      <c r="A2568" t="s">
        <v>14</v>
      </c>
      <c r="E2568" t="s">
        <v>23</v>
      </c>
      <c r="N2568">
        <v>857.730612244898</v>
      </c>
      <c r="O2568">
        <v>1.326216640502355</v>
      </c>
      <c r="P2568">
        <v>7.3517286857142849</v>
      </c>
      <c r="Q2568">
        <v>60.318356881883844</v>
      </c>
      <c r="R2568" t="s">
        <v>20</v>
      </c>
      <c r="S2568" t="s">
        <v>17</v>
      </c>
      <c r="T2568" t="str">
        <f t="shared" si="40"/>
        <v>Lower Montney</v>
      </c>
    </row>
    <row r="2569" spans="1:20" x14ac:dyDescent="0.25">
      <c r="A2569" t="s">
        <v>14</v>
      </c>
      <c r="E2569" t="s">
        <v>23</v>
      </c>
      <c r="N2569">
        <v>848.55761381475668</v>
      </c>
      <c r="O2569">
        <v>1.2378021978021976</v>
      </c>
      <c r="P2569">
        <v>7.3775672650549442</v>
      </c>
      <c r="Q2569">
        <v>60.356007111334392</v>
      </c>
      <c r="R2569" t="s">
        <v>20</v>
      </c>
      <c r="S2569" t="s">
        <v>17</v>
      </c>
      <c r="T2569" t="str">
        <f t="shared" si="40"/>
        <v>Lower Montney</v>
      </c>
    </row>
    <row r="2570" spans="1:20" x14ac:dyDescent="0.25">
      <c r="A2570" t="s">
        <v>14</v>
      </c>
      <c r="E2570" t="s">
        <v>23</v>
      </c>
      <c r="N2570">
        <v>839.4951334379906</v>
      </c>
      <c r="O2570">
        <v>1.2378021978021976</v>
      </c>
      <c r="P2570">
        <v>7.4031298918681312</v>
      </c>
      <c r="Q2570">
        <v>60.393657340784941</v>
      </c>
      <c r="R2570" t="s">
        <v>20</v>
      </c>
      <c r="S2570" t="s">
        <v>17</v>
      </c>
      <c r="T2570" t="str">
        <f t="shared" si="40"/>
        <v>Lower Montney</v>
      </c>
    </row>
    <row r="2571" spans="1:20" x14ac:dyDescent="0.25">
      <c r="A2571" t="s">
        <v>14</v>
      </c>
      <c r="E2571" t="s">
        <v>23</v>
      </c>
      <c r="N2571">
        <v>830.43265306122453</v>
      </c>
      <c r="O2571">
        <v>1.2378021978021976</v>
      </c>
      <c r="P2571">
        <v>7.428416566153845</v>
      </c>
      <c r="Q2571">
        <v>60.431307570235489</v>
      </c>
      <c r="R2571" t="s">
        <v>20</v>
      </c>
      <c r="S2571" t="s">
        <v>17</v>
      </c>
      <c r="T2571" t="str">
        <f t="shared" si="40"/>
        <v>Lower Montney</v>
      </c>
    </row>
    <row r="2572" spans="1:20" x14ac:dyDescent="0.25">
      <c r="A2572" t="s">
        <v>14</v>
      </c>
      <c r="E2572" t="s">
        <v>23</v>
      </c>
      <c r="N2572">
        <v>821.92276295133433</v>
      </c>
      <c r="O2572">
        <v>1.2378021978021976</v>
      </c>
      <c r="P2572">
        <v>7.4534441142857135</v>
      </c>
      <c r="Q2572">
        <v>60.468957799686038</v>
      </c>
      <c r="R2572" t="s">
        <v>20</v>
      </c>
      <c r="S2572" t="s">
        <v>17</v>
      </c>
      <c r="T2572" t="str">
        <f t="shared" si="40"/>
        <v>Lower Montney</v>
      </c>
    </row>
    <row r="2573" spans="1:20" x14ac:dyDescent="0.25">
      <c r="A2573" t="s">
        <v>14</v>
      </c>
      <c r="E2573" t="s">
        <v>23</v>
      </c>
      <c r="N2573">
        <v>813.63390894819463</v>
      </c>
      <c r="O2573">
        <v>1.1493877551020408</v>
      </c>
      <c r="P2573">
        <v>7.4782192668131859</v>
      </c>
      <c r="Q2573">
        <v>60.503918727032975</v>
      </c>
      <c r="R2573" t="s">
        <v>20</v>
      </c>
      <c r="S2573" t="s">
        <v>17</v>
      </c>
      <c r="T2573" t="str">
        <f t="shared" si="40"/>
        <v>Lower Montney</v>
      </c>
    </row>
    <row r="2574" spans="1:20" x14ac:dyDescent="0.25">
      <c r="A2574" t="s">
        <v>14</v>
      </c>
      <c r="E2574" t="s">
        <v>23</v>
      </c>
      <c r="N2574">
        <v>805.01350078492931</v>
      </c>
      <c r="O2574">
        <v>1.1493877551020408</v>
      </c>
      <c r="P2574">
        <v>7.5027319279120874</v>
      </c>
      <c r="Q2574">
        <v>60.538879654379912</v>
      </c>
      <c r="R2574" t="s">
        <v>20</v>
      </c>
      <c r="S2574" t="s">
        <v>17</v>
      </c>
      <c r="T2574" t="str">
        <f t="shared" si="40"/>
        <v>Lower Montney</v>
      </c>
    </row>
    <row r="2575" spans="1:20" x14ac:dyDescent="0.25">
      <c r="A2575" t="s">
        <v>14</v>
      </c>
      <c r="E2575" t="s">
        <v>23</v>
      </c>
      <c r="N2575">
        <v>796.61412872841447</v>
      </c>
      <c r="O2575">
        <v>1.1493877551020408</v>
      </c>
      <c r="P2575">
        <v>7.5269888281318673</v>
      </c>
      <c r="Q2575">
        <v>60.573840581726849</v>
      </c>
      <c r="R2575" t="s">
        <v>20</v>
      </c>
      <c r="S2575" t="s">
        <v>17</v>
      </c>
      <c r="T2575" t="str">
        <f t="shared" si="40"/>
        <v>Lower Montney</v>
      </c>
    </row>
    <row r="2576" spans="1:20" x14ac:dyDescent="0.25">
      <c r="A2576" t="s">
        <v>14</v>
      </c>
      <c r="E2576" t="s">
        <v>23</v>
      </c>
      <c r="N2576">
        <v>788.32527472527477</v>
      </c>
      <c r="O2576">
        <v>1.1493877551020408</v>
      </c>
      <c r="P2576">
        <v>7.550993332747252</v>
      </c>
      <c r="Q2576">
        <v>60.608801509073785</v>
      </c>
      <c r="R2576" t="s">
        <v>20</v>
      </c>
      <c r="S2576" t="s">
        <v>17</v>
      </c>
      <c r="T2576" t="str">
        <f t="shared" si="40"/>
        <v>Lower Montney</v>
      </c>
    </row>
    <row r="2577" spans="1:20" x14ac:dyDescent="0.25">
      <c r="A2577" t="s">
        <v>14</v>
      </c>
      <c r="E2577" t="s">
        <v>23</v>
      </c>
      <c r="N2577">
        <v>780.14693877551019</v>
      </c>
      <c r="O2577">
        <v>1.0609733124018839</v>
      </c>
      <c r="P2577">
        <v>7.5747488070329663</v>
      </c>
      <c r="Q2577">
        <v>60.641073134317111</v>
      </c>
      <c r="R2577" t="s">
        <v>20</v>
      </c>
      <c r="S2577" t="s">
        <v>17</v>
      </c>
      <c r="T2577" t="str">
        <f t="shared" si="40"/>
        <v>Lower Montney</v>
      </c>
    </row>
    <row r="2578" spans="1:20" x14ac:dyDescent="0.25">
      <c r="A2578" t="s">
        <v>14</v>
      </c>
      <c r="E2578" t="s">
        <v>23</v>
      </c>
      <c r="N2578">
        <v>771.96860282574573</v>
      </c>
      <c r="O2578">
        <v>1.0609733124018839</v>
      </c>
      <c r="P2578">
        <v>7.59825525098901</v>
      </c>
      <c r="Q2578">
        <v>60.673344759560436</v>
      </c>
      <c r="R2578" t="s">
        <v>20</v>
      </c>
      <c r="S2578" t="s">
        <v>17</v>
      </c>
      <c r="T2578" t="str">
        <f t="shared" si="40"/>
        <v>Lower Montney</v>
      </c>
    </row>
    <row r="2579" spans="1:20" x14ac:dyDescent="0.25">
      <c r="A2579" t="s">
        <v>14</v>
      </c>
      <c r="E2579" t="s">
        <v>23</v>
      </c>
      <c r="N2579">
        <v>764.01130298273154</v>
      </c>
      <c r="O2579">
        <v>1.0609733124018839</v>
      </c>
      <c r="P2579">
        <v>7.6215193951648343</v>
      </c>
      <c r="Q2579">
        <v>60.705616384803761</v>
      </c>
      <c r="R2579" t="s">
        <v>20</v>
      </c>
      <c r="S2579" t="s">
        <v>17</v>
      </c>
      <c r="T2579" t="str">
        <f t="shared" si="40"/>
        <v>Lower Montney</v>
      </c>
    </row>
    <row r="2580" spans="1:20" x14ac:dyDescent="0.25">
      <c r="A2580" t="s">
        <v>14</v>
      </c>
      <c r="E2580" t="s">
        <v>23</v>
      </c>
      <c r="N2580">
        <v>756.16452119309258</v>
      </c>
      <c r="O2580">
        <v>1.0609733124018839</v>
      </c>
      <c r="P2580">
        <v>7.644544604835164</v>
      </c>
      <c r="Q2580">
        <v>60.737888010047087</v>
      </c>
      <c r="R2580" t="s">
        <v>20</v>
      </c>
      <c r="S2580" t="s">
        <v>17</v>
      </c>
      <c r="T2580" t="str">
        <f t="shared" si="40"/>
        <v>Lower Montney</v>
      </c>
    </row>
    <row r="2581" spans="1:20" x14ac:dyDescent="0.25">
      <c r="A2581" t="s">
        <v>14</v>
      </c>
      <c r="E2581" t="s">
        <v>23</v>
      </c>
      <c r="N2581">
        <v>748.42825745682887</v>
      </c>
      <c r="O2581">
        <v>1.0609733124018839</v>
      </c>
      <c r="P2581">
        <v>7.6673342452747244</v>
      </c>
      <c r="Q2581">
        <v>60.770159635290412</v>
      </c>
      <c r="R2581" t="s">
        <v>20</v>
      </c>
      <c r="S2581" t="s">
        <v>17</v>
      </c>
      <c r="T2581" t="str">
        <f t="shared" si="40"/>
        <v>Lower Montney</v>
      </c>
    </row>
    <row r="2582" spans="1:20" x14ac:dyDescent="0.25">
      <c r="A2582" t="s">
        <v>14</v>
      </c>
      <c r="E2582" t="s">
        <v>23</v>
      </c>
      <c r="N2582">
        <v>740.8025117739403</v>
      </c>
      <c r="O2582">
        <v>1.0609733124018839</v>
      </c>
      <c r="P2582">
        <v>7.6898916817582412</v>
      </c>
      <c r="Q2582">
        <v>60.802431260533737</v>
      </c>
      <c r="R2582" t="s">
        <v>20</v>
      </c>
      <c r="S2582" t="s">
        <v>17</v>
      </c>
      <c r="T2582" t="str">
        <f t="shared" si="40"/>
        <v>Lower Montney</v>
      </c>
    </row>
    <row r="2583" spans="1:20" x14ac:dyDescent="0.25">
      <c r="A2583" t="s">
        <v>14</v>
      </c>
      <c r="E2583" t="s">
        <v>23</v>
      </c>
      <c r="N2583">
        <v>733.06624803767659</v>
      </c>
      <c r="O2583">
        <v>1.0609733124018839</v>
      </c>
      <c r="P2583">
        <v>7.7122135490109889</v>
      </c>
      <c r="Q2583">
        <v>60.834702885777062</v>
      </c>
      <c r="R2583" t="s">
        <v>20</v>
      </c>
      <c r="S2583" t="s">
        <v>17</v>
      </c>
      <c r="T2583" t="str">
        <f t="shared" si="40"/>
        <v>Lower Montney</v>
      </c>
    </row>
    <row r="2584" spans="1:20" x14ac:dyDescent="0.25">
      <c r="A2584" t="s">
        <v>14</v>
      </c>
      <c r="E2584" t="s">
        <v>23</v>
      </c>
      <c r="N2584">
        <v>725.993092621664</v>
      </c>
      <c r="O2584">
        <v>1.0609733124018839</v>
      </c>
      <c r="P2584">
        <v>7.7343200386813189</v>
      </c>
      <c r="Q2584">
        <v>60.866974511020388</v>
      </c>
      <c r="R2584" t="s">
        <v>20</v>
      </c>
      <c r="S2584" t="s">
        <v>17</v>
      </c>
      <c r="T2584" t="str">
        <f t="shared" si="40"/>
        <v>Lower Montney</v>
      </c>
    </row>
    <row r="2585" spans="1:20" x14ac:dyDescent="0.25">
      <c r="A2585" t="s">
        <v>14</v>
      </c>
      <c r="E2585" t="s">
        <v>23</v>
      </c>
      <c r="N2585">
        <v>718.80941915227629</v>
      </c>
      <c r="O2585">
        <v>0.972558869701727</v>
      </c>
      <c r="P2585">
        <v>7.7562077854945057</v>
      </c>
      <c r="Q2585">
        <v>60.896556834160108</v>
      </c>
      <c r="R2585" t="s">
        <v>20</v>
      </c>
      <c r="S2585" t="s">
        <v>17</v>
      </c>
      <c r="T2585" t="str">
        <f t="shared" si="40"/>
        <v>Lower Montney</v>
      </c>
    </row>
    <row r="2586" spans="1:20" x14ac:dyDescent="0.25">
      <c r="A2586" t="s">
        <v>14</v>
      </c>
      <c r="E2586" t="s">
        <v>23</v>
      </c>
      <c r="N2586">
        <v>711.62574568288858</v>
      </c>
      <c r="O2586">
        <v>0.972558869701727</v>
      </c>
      <c r="P2586">
        <v>7.7778767894505494</v>
      </c>
      <c r="Q2586">
        <v>60.926139157299829</v>
      </c>
      <c r="R2586" t="s">
        <v>20</v>
      </c>
      <c r="S2586" t="s">
        <v>17</v>
      </c>
      <c r="T2586" t="str">
        <f t="shared" si="40"/>
        <v>Lower Montney</v>
      </c>
    </row>
    <row r="2587" spans="1:20" x14ac:dyDescent="0.25">
      <c r="A2587" t="s">
        <v>14</v>
      </c>
      <c r="E2587" t="s">
        <v>23</v>
      </c>
      <c r="N2587">
        <v>704.44207221350075</v>
      </c>
      <c r="O2587">
        <v>0.972558869701727</v>
      </c>
      <c r="P2587">
        <v>7.7993270505494507</v>
      </c>
      <c r="Q2587">
        <v>60.95572148043955</v>
      </c>
      <c r="R2587" t="s">
        <v>20</v>
      </c>
      <c r="S2587" t="s">
        <v>17</v>
      </c>
      <c r="T2587" t="str">
        <f t="shared" si="40"/>
        <v>Lower Montney</v>
      </c>
    </row>
    <row r="2588" spans="1:20" x14ac:dyDescent="0.25">
      <c r="A2588" t="s">
        <v>14</v>
      </c>
      <c r="E2588" t="s">
        <v>23</v>
      </c>
      <c r="N2588">
        <v>697.36891679748828</v>
      </c>
      <c r="O2588">
        <v>0.972558869701727</v>
      </c>
      <c r="P2588">
        <v>7.8205619340659345</v>
      </c>
      <c r="Q2588">
        <v>60.985303803579271</v>
      </c>
      <c r="R2588" t="s">
        <v>20</v>
      </c>
      <c r="S2588" t="s">
        <v>17</v>
      </c>
      <c r="T2588" t="str">
        <f t="shared" si="40"/>
        <v>Lower Montney</v>
      </c>
    </row>
    <row r="2589" spans="1:20" x14ac:dyDescent="0.25">
      <c r="A2589" t="s">
        <v>14</v>
      </c>
      <c r="E2589" t="s">
        <v>23</v>
      </c>
      <c r="N2589">
        <v>690.51679748822596</v>
      </c>
      <c r="O2589">
        <v>0.972558869701727</v>
      </c>
      <c r="P2589">
        <v>7.8415881705494508</v>
      </c>
      <c r="Q2589">
        <v>61.014886126718991</v>
      </c>
      <c r="R2589" t="s">
        <v>20</v>
      </c>
      <c r="S2589" t="s">
        <v>17</v>
      </c>
      <c r="T2589" t="str">
        <f t="shared" si="40"/>
        <v>Lower Montney</v>
      </c>
    </row>
    <row r="2590" spans="1:20" x14ac:dyDescent="0.25">
      <c r="A2590" t="s">
        <v>14</v>
      </c>
      <c r="E2590" t="s">
        <v>23</v>
      </c>
      <c r="N2590">
        <v>683.55416012558874</v>
      </c>
      <c r="O2590">
        <v>0.972558869701727</v>
      </c>
      <c r="P2590">
        <v>7.862402394725275</v>
      </c>
      <c r="Q2590">
        <v>61.044468449858712</v>
      </c>
      <c r="R2590" t="s">
        <v>20</v>
      </c>
      <c r="S2590" t="s">
        <v>17</v>
      </c>
      <c r="T2590" t="str">
        <f t="shared" si="40"/>
        <v>Lower Montney</v>
      </c>
    </row>
    <row r="2591" spans="1:20" x14ac:dyDescent="0.25">
      <c r="A2591" t="s">
        <v>14</v>
      </c>
      <c r="E2591" t="s">
        <v>23</v>
      </c>
      <c r="N2591">
        <v>676.70204081632642</v>
      </c>
      <c r="O2591">
        <v>0.972558869701727</v>
      </c>
      <c r="P2591">
        <v>7.8830079718681318</v>
      </c>
      <c r="Q2591">
        <v>61.074050772998433</v>
      </c>
      <c r="R2591" t="s">
        <v>20</v>
      </c>
      <c r="S2591" t="s">
        <v>17</v>
      </c>
      <c r="T2591" t="str">
        <f t="shared" si="40"/>
        <v>Lower Montney</v>
      </c>
    </row>
    <row r="2592" spans="1:20" x14ac:dyDescent="0.25">
      <c r="A2592" t="s">
        <v>14</v>
      </c>
      <c r="E2592" t="s">
        <v>23</v>
      </c>
      <c r="N2592">
        <v>670.0709576138147</v>
      </c>
      <c r="O2592">
        <v>0.972558869701727</v>
      </c>
      <c r="P2592">
        <v>7.9034116325274724</v>
      </c>
      <c r="Q2592">
        <v>61.103633096138154</v>
      </c>
      <c r="R2592" t="s">
        <v>20</v>
      </c>
      <c r="S2592" t="s">
        <v>17</v>
      </c>
      <c r="T2592" t="str">
        <f t="shared" si="40"/>
        <v>Lower Montney</v>
      </c>
    </row>
    <row r="2593" spans="1:20" x14ac:dyDescent="0.25">
      <c r="A2593" t="s">
        <v>14</v>
      </c>
      <c r="E2593" t="s">
        <v>23</v>
      </c>
      <c r="N2593">
        <v>663.55039246467823</v>
      </c>
      <c r="O2593">
        <v>0.972558869701727</v>
      </c>
      <c r="P2593">
        <v>7.9236167419780221</v>
      </c>
      <c r="Q2593">
        <v>61.133215419277875</v>
      </c>
      <c r="R2593" t="s">
        <v>20</v>
      </c>
      <c r="S2593" t="s">
        <v>17</v>
      </c>
      <c r="T2593" t="str">
        <f t="shared" si="40"/>
        <v>Lower Montney</v>
      </c>
    </row>
    <row r="2594" spans="1:20" x14ac:dyDescent="0.25">
      <c r="A2594" t="s">
        <v>14</v>
      </c>
      <c r="E2594" t="s">
        <v>23</v>
      </c>
      <c r="N2594">
        <v>657.02982731554164</v>
      </c>
      <c r="O2594">
        <v>0.972558869701727</v>
      </c>
      <c r="P2594">
        <v>7.9436233002197802</v>
      </c>
      <c r="Q2594">
        <v>61.162797742417595</v>
      </c>
      <c r="R2594" t="s">
        <v>20</v>
      </c>
      <c r="S2594" t="s">
        <v>17</v>
      </c>
      <c r="T2594" t="str">
        <f t="shared" si="40"/>
        <v>Lower Montney</v>
      </c>
    </row>
    <row r="2595" spans="1:20" x14ac:dyDescent="0.25">
      <c r="A2595" t="s">
        <v>14</v>
      </c>
      <c r="E2595" t="s">
        <v>23</v>
      </c>
      <c r="N2595">
        <v>650.50926216640505</v>
      </c>
      <c r="O2595">
        <v>0.88414442700156981</v>
      </c>
      <c r="P2595">
        <v>7.9634313072527476</v>
      </c>
      <c r="Q2595">
        <v>61.189690763453704</v>
      </c>
      <c r="R2595" t="s">
        <v>20</v>
      </c>
      <c r="S2595" t="s">
        <v>17</v>
      </c>
      <c r="T2595" t="str">
        <f t="shared" si="40"/>
        <v>Lower Montney</v>
      </c>
    </row>
    <row r="2596" spans="1:20" x14ac:dyDescent="0.25">
      <c r="A2596" t="s">
        <v>14</v>
      </c>
      <c r="E2596" t="s">
        <v>23</v>
      </c>
      <c r="N2596">
        <v>644.32025117739408</v>
      </c>
      <c r="O2596">
        <v>0.88414442700156981</v>
      </c>
      <c r="P2596">
        <v>7.9830508589010991</v>
      </c>
      <c r="Q2596">
        <v>61.216583784489814</v>
      </c>
      <c r="R2596" t="s">
        <v>20</v>
      </c>
      <c r="S2596" t="s">
        <v>17</v>
      </c>
      <c r="T2596" t="str">
        <f t="shared" si="40"/>
        <v>Lower Montney</v>
      </c>
    </row>
    <row r="2597" spans="1:20" x14ac:dyDescent="0.25">
      <c r="A2597" t="s">
        <v>14</v>
      </c>
      <c r="E2597" t="s">
        <v>23</v>
      </c>
      <c r="N2597">
        <v>638.131240188383</v>
      </c>
      <c r="O2597">
        <v>0.88414442700156981</v>
      </c>
      <c r="P2597">
        <v>8.0024819551648356</v>
      </c>
      <c r="Q2597">
        <v>61.243476805525923</v>
      </c>
      <c r="R2597" t="s">
        <v>20</v>
      </c>
      <c r="S2597" t="s">
        <v>17</v>
      </c>
      <c r="T2597" t="str">
        <f t="shared" si="40"/>
        <v>Lower Montney</v>
      </c>
    </row>
    <row r="2598" spans="1:20" x14ac:dyDescent="0.25">
      <c r="A2598" t="s">
        <v>14</v>
      </c>
      <c r="E2598" t="s">
        <v>23</v>
      </c>
      <c r="N2598">
        <v>631.94222919937192</v>
      </c>
      <c r="O2598">
        <v>0.88414442700156981</v>
      </c>
      <c r="P2598">
        <v>8.0217245960439563</v>
      </c>
      <c r="Q2598">
        <v>61.270369826562032</v>
      </c>
      <c r="R2598" t="s">
        <v>20</v>
      </c>
      <c r="S2598" t="s">
        <v>17</v>
      </c>
      <c r="T2598" t="str">
        <f t="shared" si="40"/>
        <v>Lower Montney</v>
      </c>
    </row>
    <row r="2599" spans="1:20" x14ac:dyDescent="0.25">
      <c r="A2599" t="s">
        <v>14</v>
      </c>
      <c r="E2599" t="s">
        <v>23</v>
      </c>
      <c r="N2599">
        <v>625.8637362637362</v>
      </c>
      <c r="O2599">
        <v>0.88414442700156981</v>
      </c>
      <c r="P2599">
        <v>8.0407821468131875</v>
      </c>
      <c r="Q2599">
        <v>61.297262847598141</v>
      </c>
      <c r="R2599" t="s">
        <v>20</v>
      </c>
      <c r="S2599" t="s">
        <v>17</v>
      </c>
      <c r="T2599" t="str">
        <f t="shared" si="40"/>
        <v>Lower Montney</v>
      </c>
    </row>
    <row r="2600" spans="1:20" x14ac:dyDescent="0.25">
      <c r="A2600" t="s">
        <v>14</v>
      </c>
      <c r="E2600" t="s">
        <v>23</v>
      </c>
      <c r="N2600">
        <v>619.89576138147572</v>
      </c>
      <c r="O2600">
        <v>0.88414442700156981</v>
      </c>
      <c r="P2600">
        <v>8.059657972747253</v>
      </c>
      <c r="Q2600">
        <v>61.32415586863425</v>
      </c>
      <c r="R2600" t="s">
        <v>20</v>
      </c>
      <c r="S2600" t="s">
        <v>17</v>
      </c>
      <c r="T2600" t="str">
        <f t="shared" si="40"/>
        <v>Lower Montney</v>
      </c>
    </row>
    <row r="2601" spans="1:20" x14ac:dyDescent="0.25">
      <c r="A2601" t="s">
        <v>14</v>
      </c>
      <c r="E2601" t="s">
        <v>23</v>
      </c>
      <c r="N2601">
        <v>613.92778649921502</v>
      </c>
      <c r="O2601">
        <v>0.88414442700156981</v>
      </c>
      <c r="P2601">
        <v>8.0783520738461547</v>
      </c>
      <c r="Q2601">
        <v>61.351048889670359</v>
      </c>
      <c r="R2601" t="s">
        <v>20</v>
      </c>
      <c r="S2601" t="s">
        <v>17</v>
      </c>
      <c r="T2601" t="str">
        <f t="shared" si="40"/>
        <v>Lower Montney</v>
      </c>
    </row>
    <row r="2602" spans="1:20" x14ac:dyDescent="0.25">
      <c r="A2602" t="s">
        <v>14</v>
      </c>
      <c r="E2602" t="s">
        <v>23</v>
      </c>
      <c r="N2602">
        <v>607.95981161695443</v>
      </c>
      <c r="O2602">
        <v>0.88414442700156981</v>
      </c>
      <c r="P2602">
        <v>8.0968644501098908</v>
      </c>
      <c r="Q2602">
        <v>61.377941910706468</v>
      </c>
      <c r="R2602" t="s">
        <v>20</v>
      </c>
      <c r="S2602" t="s">
        <v>17</v>
      </c>
      <c r="T2602" t="str">
        <f t="shared" si="40"/>
        <v>Lower Montney</v>
      </c>
    </row>
    <row r="2603" spans="1:20" x14ac:dyDescent="0.25">
      <c r="A2603" t="s">
        <v>14</v>
      </c>
      <c r="E2603" t="s">
        <v>23</v>
      </c>
      <c r="N2603">
        <v>602.21287284144432</v>
      </c>
      <c r="O2603">
        <v>0.88414442700156981</v>
      </c>
      <c r="P2603">
        <v>8.1152018320879122</v>
      </c>
      <c r="Q2603">
        <v>61.404834931742577</v>
      </c>
      <c r="R2603" t="s">
        <v>20</v>
      </c>
      <c r="S2603" t="s">
        <v>17</v>
      </c>
      <c r="T2603" t="str">
        <f t="shared" si="40"/>
        <v>Lower Montney</v>
      </c>
    </row>
    <row r="2604" spans="1:20" x14ac:dyDescent="0.25">
      <c r="A2604" t="s">
        <v>14</v>
      </c>
      <c r="E2604" t="s">
        <v>23</v>
      </c>
      <c r="N2604">
        <v>596.46593406593411</v>
      </c>
      <c r="O2604">
        <v>0.88414442700156981</v>
      </c>
      <c r="P2604">
        <v>8.1333642197802192</v>
      </c>
      <c r="Q2604">
        <v>61.431727952778687</v>
      </c>
      <c r="R2604" t="s">
        <v>20</v>
      </c>
      <c r="S2604" t="s">
        <v>17</v>
      </c>
      <c r="T2604" t="str">
        <f t="shared" si="40"/>
        <v>Lower Montney</v>
      </c>
    </row>
    <row r="2605" spans="1:20" x14ac:dyDescent="0.25">
      <c r="A2605" t="s">
        <v>14</v>
      </c>
      <c r="E2605" t="s">
        <v>23</v>
      </c>
      <c r="N2605">
        <v>590.82951334379902</v>
      </c>
      <c r="O2605">
        <v>0.88414442700156981</v>
      </c>
      <c r="P2605">
        <v>8.1513549784615371</v>
      </c>
      <c r="Q2605">
        <v>61.458620973814796</v>
      </c>
      <c r="R2605" t="s">
        <v>20</v>
      </c>
      <c r="S2605" t="s">
        <v>17</v>
      </c>
      <c r="T2605" t="str">
        <f t="shared" si="40"/>
        <v>Lower Montney</v>
      </c>
    </row>
    <row r="2606" spans="1:20" x14ac:dyDescent="0.25">
      <c r="A2606" t="s">
        <v>14</v>
      </c>
      <c r="E2606" t="s">
        <v>23</v>
      </c>
      <c r="N2606">
        <v>585.30361067503929</v>
      </c>
      <c r="O2606">
        <v>0.79572998430141306</v>
      </c>
      <c r="P2606">
        <v>8.1691774734065916</v>
      </c>
      <c r="Q2606">
        <v>61.482824692747293</v>
      </c>
      <c r="R2606" t="s">
        <v>20</v>
      </c>
      <c r="S2606" t="s">
        <v>17</v>
      </c>
      <c r="T2606" t="str">
        <f t="shared" si="40"/>
        <v>Lower Montney</v>
      </c>
    </row>
    <row r="2607" spans="1:20" x14ac:dyDescent="0.25">
      <c r="A2607" t="s">
        <v>14</v>
      </c>
      <c r="E2607" t="s">
        <v>23</v>
      </c>
      <c r="N2607">
        <v>579.66718995290421</v>
      </c>
      <c r="O2607">
        <v>0.79572998430141306</v>
      </c>
      <c r="P2607">
        <v>8.1868283393406571</v>
      </c>
      <c r="Q2607">
        <v>61.507028411679791</v>
      </c>
      <c r="R2607" t="s">
        <v>20</v>
      </c>
      <c r="S2607" t="s">
        <v>17</v>
      </c>
      <c r="T2607" t="str">
        <f t="shared" si="40"/>
        <v>Lower Montney</v>
      </c>
    </row>
    <row r="2608" spans="1:20" x14ac:dyDescent="0.25">
      <c r="A2608" t="s">
        <v>14</v>
      </c>
      <c r="E2608" t="s">
        <v>23</v>
      </c>
      <c r="N2608">
        <v>574.36232339089486</v>
      </c>
      <c r="O2608">
        <v>0.79572998430141306</v>
      </c>
      <c r="P2608">
        <v>8.2043176720879103</v>
      </c>
      <c r="Q2608">
        <v>61.531232130612288</v>
      </c>
      <c r="R2608" t="s">
        <v>20</v>
      </c>
      <c r="S2608" t="s">
        <v>17</v>
      </c>
      <c r="T2608" t="str">
        <f t="shared" si="40"/>
        <v>Lower Montney</v>
      </c>
    </row>
    <row r="2609" spans="1:20" x14ac:dyDescent="0.25">
      <c r="A2609" t="s">
        <v>14</v>
      </c>
      <c r="E2609" t="s">
        <v>23</v>
      </c>
      <c r="N2609">
        <v>569.16797488226064</v>
      </c>
      <c r="O2609">
        <v>0.79572998430141306</v>
      </c>
      <c r="P2609">
        <v>8.2216488369230749</v>
      </c>
      <c r="Q2609">
        <v>61.555435849544786</v>
      </c>
      <c r="R2609" t="s">
        <v>20</v>
      </c>
      <c r="S2609" t="s">
        <v>17</v>
      </c>
      <c r="T2609" t="str">
        <f t="shared" si="40"/>
        <v>Lower Montney</v>
      </c>
    </row>
    <row r="2610" spans="1:20" x14ac:dyDescent="0.25">
      <c r="A2610" t="s">
        <v>14</v>
      </c>
      <c r="E2610" t="s">
        <v>23</v>
      </c>
      <c r="N2610">
        <v>563.86310832025117</v>
      </c>
      <c r="O2610">
        <v>0.79572998430141306</v>
      </c>
      <c r="P2610">
        <v>8.2388184685714272</v>
      </c>
      <c r="Q2610">
        <v>61.579639568477283</v>
      </c>
      <c r="R2610" t="s">
        <v>20</v>
      </c>
      <c r="S2610" t="s">
        <v>17</v>
      </c>
      <c r="T2610" t="str">
        <f t="shared" si="40"/>
        <v>Lower Montney</v>
      </c>
    </row>
    <row r="2611" spans="1:20" x14ac:dyDescent="0.25">
      <c r="A2611" t="s">
        <v>14</v>
      </c>
      <c r="E2611" t="s">
        <v>23</v>
      </c>
      <c r="N2611">
        <v>558.55824175824171</v>
      </c>
      <c r="O2611">
        <v>0.79572998430141306</v>
      </c>
      <c r="P2611">
        <v>8.2558265670329654</v>
      </c>
      <c r="Q2611">
        <v>61.603843287409781</v>
      </c>
      <c r="R2611" t="s">
        <v>20</v>
      </c>
      <c r="S2611" t="s">
        <v>17</v>
      </c>
      <c r="T2611" t="str">
        <f t="shared" si="40"/>
        <v>Lower Montney</v>
      </c>
    </row>
    <row r="2612" spans="1:20" x14ac:dyDescent="0.25">
      <c r="A2612" t="s">
        <v>14</v>
      </c>
      <c r="E2612" t="s">
        <v>23</v>
      </c>
      <c r="N2612">
        <v>553.36389324960749</v>
      </c>
      <c r="O2612">
        <v>0.79572998430141306</v>
      </c>
      <c r="P2612">
        <v>8.2726764975824167</v>
      </c>
      <c r="Q2612">
        <v>61.628047006342278</v>
      </c>
      <c r="R2612" t="s">
        <v>20</v>
      </c>
      <c r="S2612" t="s">
        <v>17</v>
      </c>
      <c r="T2612" t="str">
        <f t="shared" si="40"/>
        <v>Lower Montney</v>
      </c>
    </row>
    <row r="2613" spans="1:20" x14ac:dyDescent="0.25">
      <c r="A2613" t="s">
        <v>14</v>
      </c>
      <c r="E2613" t="s">
        <v>23</v>
      </c>
      <c r="N2613">
        <v>548.28006279434851</v>
      </c>
      <c r="O2613">
        <v>0.79572998430141306</v>
      </c>
      <c r="P2613">
        <v>8.2893716254945051</v>
      </c>
      <c r="Q2613">
        <v>61.652250725274776</v>
      </c>
      <c r="R2613" t="s">
        <v>20</v>
      </c>
      <c r="S2613" t="s">
        <v>17</v>
      </c>
      <c r="T2613" t="str">
        <f t="shared" si="40"/>
        <v>Lower Montney</v>
      </c>
    </row>
    <row r="2614" spans="1:20" x14ac:dyDescent="0.25">
      <c r="A2614" t="s">
        <v>14</v>
      </c>
      <c r="E2614" t="s">
        <v>23</v>
      </c>
      <c r="N2614">
        <v>543.08571428571429</v>
      </c>
      <c r="O2614">
        <v>0.79572998430141306</v>
      </c>
      <c r="P2614">
        <v>8.3059085854945049</v>
      </c>
      <c r="Q2614">
        <v>61.676454444207273</v>
      </c>
      <c r="R2614" t="s">
        <v>20</v>
      </c>
      <c r="S2614" t="s">
        <v>17</v>
      </c>
      <c r="T2614" t="str">
        <f t="shared" si="40"/>
        <v>Lower Montney</v>
      </c>
    </row>
    <row r="2615" spans="1:20" x14ac:dyDescent="0.25">
      <c r="A2615" t="s">
        <v>14</v>
      </c>
      <c r="E2615" t="s">
        <v>23</v>
      </c>
      <c r="N2615">
        <v>538.11240188383044</v>
      </c>
      <c r="O2615">
        <v>0.79572998430141306</v>
      </c>
      <c r="P2615">
        <v>8.3222941081318673</v>
      </c>
      <c r="Q2615">
        <v>61.700658163139771</v>
      </c>
      <c r="R2615" t="s">
        <v>20</v>
      </c>
      <c r="S2615" t="s">
        <v>17</v>
      </c>
      <c r="T2615" t="str">
        <f t="shared" si="40"/>
        <v>Lower Montney</v>
      </c>
    </row>
    <row r="2616" spans="1:20" x14ac:dyDescent="0.25">
      <c r="A2616" t="s">
        <v>14</v>
      </c>
      <c r="E2616" t="s">
        <v>23</v>
      </c>
      <c r="N2616">
        <v>533.1390894819466</v>
      </c>
      <c r="O2616">
        <v>0.79572998430141306</v>
      </c>
      <c r="P2616">
        <v>8.3385281934065922</v>
      </c>
      <c r="Q2616">
        <v>61.724861882072268</v>
      </c>
      <c r="R2616" t="s">
        <v>20</v>
      </c>
      <c r="S2616" t="s">
        <v>17</v>
      </c>
      <c r="T2616" t="str">
        <f t="shared" si="40"/>
        <v>Lower Montney</v>
      </c>
    </row>
    <row r="2617" spans="1:20" x14ac:dyDescent="0.25">
      <c r="A2617" t="s">
        <v>14</v>
      </c>
      <c r="E2617" t="s">
        <v>23</v>
      </c>
      <c r="N2617">
        <v>528.276295133438</v>
      </c>
      <c r="O2617">
        <v>0.79572998430141306</v>
      </c>
      <c r="P2617">
        <v>8.3546142065934053</v>
      </c>
      <c r="Q2617">
        <v>61.749065601004766</v>
      </c>
      <c r="R2617" t="s">
        <v>20</v>
      </c>
      <c r="S2617" t="s">
        <v>17</v>
      </c>
      <c r="T2617" t="str">
        <f t="shared" si="40"/>
        <v>Lower Montney</v>
      </c>
    </row>
    <row r="2618" spans="1:20" x14ac:dyDescent="0.25">
      <c r="A2618" t="s">
        <v>14</v>
      </c>
      <c r="E2618" t="s">
        <v>23</v>
      </c>
      <c r="N2618">
        <v>523.4135007849294</v>
      </c>
      <c r="O2618">
        <v>0.79572998430141306</v>
      </c>
      <c r="P2618">
        <v>8.3705521476923064</v>
      </c>
      <c r="Q2618">
        <v>61.773269319937263</v>
      </c>
      <c r="R2618" t="s">
        <v>20</v>
      </c>
      <c r="S2618" t="s">
        <v>17</v>
      </c>
      <c r="T2618" t="str">
        <f t="shared" si="40"/>
        <v>Lower Montney</v>
      </c>
    </row>
    <row r="2619" spans="1:20" x14ac:dyDescent="0.25">
      <c r="A2619" t="s">
        <v>14</v>
      </c>
      <c r="E2619" t="s">
        <v>23</v>
      </c>
      <c r="N2619">
        <v>518.55070643642068</v>
      </c>
      <c r="O2619">
        <v>0.79572998430141306</v>
      </c>
      <c r="P2619">
        <v>8.3863420167032956</v>
      </c>
      <c r="Q2619">
        <v>61.797473038869761</v>
      </c>
      <c r="R2619" t="s">
        <v>20</v>
      </c>
      <c r="S2619" t="s">
        <v>17</v>
      </c>
      <c r="T2619" t="str">
        <f t="shared" si="40"/>
        <v>Lower Montney</v>
      </c>
    </row>
    <row r="2620" spans="1:20" x14ac:dyDescent="0.25">
      <c r="A2620" t="s">
        <v>14</v>
      </c>
      <c r="E2620" t="s">
        <v>23</v>
      </c>
      <c r="N2620">
        <v>514.0194662480377</v>
      </c>
      <c r="O2620">
        <v>0.79572998430141306</v>
      </c>
      <c r="P2620">
        <v>8.4019939094505478</v>
      </c>
      <c r="Q2620">
        <v>61.821676757802258</v>
      </c>
      <c r="R2620" t="s">
        <v>20</v>
      </c>
      <c r="S2620" t="s">
        <v>17</v>
      </c>
      <c r="T2620" t="str">
        <f t="shared" si="40"/>
        <v>Lower Montney</v>
      </c>
    </row>
    <row r="2621" spans="1:20" x14ac:dyDescent="0.25">
      <c r="A2621" t="s">
        <v>14</v>
      </c>
      <c r="E2621" t="s">
        <v>23</v>
      </c>
      <c r="N2621">
        <v>509.48822605965461</v>
      </c>
      <c r="O2621">
        <v>0.70731554160125609</v>
      </c>
      <c r="P2621">
        <v>8.4175078259340648</v>
      </c>
      <c r="Q2621">
        <v>61.843191174631144</v>
      </c>
      <c r="R2621" t="s">
        <v>20</v>
      </c>
      <c r="S2621" t="s">
        <v>17</v>
      </c>
      <c r="T2621" t="str">
        <f t="shared" si="40"/>
        <v>Lower Montney</v>
      </c>
    </row>
    <row r="2622" spans="1:20" x14ac:dyDescent="0.25">
      <c r="A2622" t="s">
        <v>14</v>
      </c>
      <c r="E2622" t="s">
        <v>23</v>
      </c>
      <c r="N2622">
        <v>504.84646781789638</v>
      </c>
      <c r="O2622">
        <v>0.70731554160125609</v>
      </c>
      <c r="P2622">
        <v>8.4328804008791192</v>
      </c>
      <c r="Q2622">
        <v>61.86470559146003</v>
      </c>
      <c r="R2622" t="s">
        <v>20</v>
      </c>
      <c r="S2622" t="s">
        <v>17</v>
      </c>
      <c r="T2622" t="str">
        <f t="shared" si="40"/>
        <v>Lower Montney</v>
      </c>
    </row>
    <row r="2623" spans="1:20" x14ac:dyDescent="0.25">
      <c r="A2623" t="s">
        <v>14</v>
      </c>
      <c r="E2623" t="s">
        <v>23</v>
      </c>
      <c r="N2623">
        <v>500.31522762951334</v>
      </c>
      <c r="O2623">
        <v>0.70731554160125609</v>
      </c>
      <c r="P2623">
        <v>8.4481149995604383</v>
      </c>
      <c r="Q2623">
        <v>61.886220008288916</v>
      </c>
      <c r="R2623" t="s">
        <v>20</v>
      </c>
      <c r="S2623" t="s">
        <v>17</v>
      </c>
      <c r="T2623" t="str">
        <f t="shared" si="40"/>
        <v>Lower Montney</v>
      </c>
    </row>
    <row r="2624" spans="1:20" x14ac:dyDescent="0.25">
      <c r="A2624" t="s">
        <v>14</v>
      </c>
      <c r="E2624" t="s">
        <v>23</v>
      </c>
      <c r="N2624">
        <v>495.78398744113031</v>
      </c>
      <c r="O2624">
        <v>0.70731554160125609</v>
      </c>
      <c r="P2624">
        <v>8.4632116219780205</v>
      </c>
      <c r="Q2624">
        <v>61.907734425117802</v>
      </c>
      <c r="R2624" t="s">
        <v>20</v>
      </c>
      <c r="S2624" t="s">
        <v>17</v>
      </c>
      <c r="T2624" t="str">
        <f t="shared" si="40"/>
        <v>Lower Montney</v>
      </c>
    </row>
    <row r="2625" spans="1:20" x14ac:dyDescent="0.25">
      <c r="A2625" t="s">
        <v>14</v>
      </c>
      <c r="E2625" t="s">
        <v>23</v>
      </c>
      <c r="N2625">
        <v>491.25274725274727</v>
      </c>
      <c r="O2625">
        <v>0.70731554160125609</v>
      </c>
      <c r="P2625">
        <v>8.4781702681318674</v>
      </c>
      <c r="Q2625">
        <v>61.929248841946688</v>
      </c>
      <c r="R2625" t="s">
        <v>20</v>
      </c>
      <c r="S2625" t="s">
        <v>17</v>
      </c>
      <c r="T2625" t="str">
        <f t="shared" si="40"/>
        <v>Lower Montney</v>
      </c>
    </row>
    <row r="2626" spans="1:20" x14ac:dyDescent="0.25">
      <c r="A2626" t="s">
        <v>14</v>
      </c>
      <c r="E2626" t="s">
        <v>23</v>
      </c>
      <c r="N2626">
        <v>486.83202511773942</v>
      </c>
      <c r="O2626">
        <v>0.70731554160125609</v>
      </c>
      <c r="P2626">
        <v>8.4929943032967028</v>
      </c>
      <c r="Q2626">
        <v>61.950763258775574</v>
      </c>
      <c r="R2626" t="s">
        <v>20</v>
      </c>
      <c r="S2626" t="s">
        <v>17</v>
      </c>
      <c r="T2626" t="str">
        <f t="shared" si="40"/>
        <v>Lower Montney</v>
      </c>
    </row>
    <row r="2627" spans="1:20" x14ac:dyDescent="0.25">
      <c r="A2627" t="s">
        <v>14</v>
      </c>
      <c r="E2627" t="s">
        <v>23</v>
      </c>
      <c r="N2627">
        <v>482.52182103610676</v>
      </c>
      <c r="O2627">
        <v>0.70731554160125609</v>
      </c>
      <c r="P2627">
        <v>8.5076870927472523</v>
      </c>
      <c r="Q2627">
        <v>61.97227767560446</v>
      </c>
      <c r="R2627" t="s">
        <v>20</v>
      </c>
      <c r="S2627" t="s">
        <v>17</v>
      </c>
      <c r="T2627" t="str">
        <f t="shared" ref="T2627:T2690" si="41">IF(LEFT(R2627,1)="T", "Lower Montney", IF(LEFT(R2627,1)="C", "Upper Montney", ""))</f>
        <v>Lower Montney</v>
      </c>
    </row>
    <row r="2628" spans="1:20" x14ac:dyDescent="0.25">
      <c r="A2628" t="s">
        <v>14</v>
      </c>
      <c r="E2628" t="s">
        <v>23</v>
      </c>
      <c r="N2628">
        <v>478.2116169544741</v>
      </c>
      <c r="O2628">
        <v>0.70731554160125609</v>
      </c>
      <c r="P2628">
        <v>8.5222486364835159</v>
      </c>
      <c r="Q2628">
        <v>61.993792092433345</v>
      </c>
      <c r="R2628" t="s">
        <v>20</v>
      </c>
      <c r="S2628" t="s">
        <v>17</v>
      </c>
      <c r="T2628" t="str">
        <f t="shared" si="41"/>
        <v>Lower Montney</v>
      </c>
    </row>
    <row r="2629" spans="1:20" x14ac:dyDescent="0.25">
      <c r="A2629" t="s">
        <v>14</v>
      </c>
      <c r="E2629" t="s">
        <v>23</v>
      </c>
      <c r="N2629">
        <v>473.90141287284143</v>
      </c>
      <c r="O2629">
        <v>0.70731554160125609</v>
      </c>
      <c r="P2629">
        <v>8.5366789345054936</v>
      </c>
      <c r="Q2629">
        <v>62.015306509262231</v>
      </c>
      <c r="R2629" t="s">
        <v>20</v>
      </c>
      <c r="S2629" t="s">
        <v>17</v>
      </c>
      <c r="T2629" t="str">
        <f t="shared" si="41"/>
        <v>Lower Montney</v>
      </c>
    </row>
    <row r="2630" spans="1:20" x14ac:dyDescent="0.25">
      <c r="A2630" t="s">
        <v>14</v>
      </c>
      <c r="E2630" t="s">
        <v>23</v>
      </c>
      <c r="N2630">
        <v>469.70172684458396</v>
      </c>
      <c r="O2630">
        <v>0.70731554160125609</v>
      </c>
      <c r="P2630">
        <v>8.550981352087911</v>
      </c>
      <c r="Q2630">
        <v>62.036820926091117</v>
      </c>
      <c r="R2630" t="s">
        <v>20</v>
      </c>
      <c r="S2630" t="s">
        <v>17</v>
      </c>
      <c r="T2630" t="str">
        <f t="shared" si="41"/>
        <v>Lower Montney</v>
      </c>
    </row>
    <row r="2631" spans="1:20" x14ac:dyDescent="0.25">
      <c r="A2631" t="s">
        <v>14</v>
      </c>
      <c r="E2631" t="s">
        <v>23</v>
      </c>
      <c r="N2631">
        <v>465.50204081632654</v>
      </c>
      <c r="O2631">
        <v>0.70731554160125609</v>
      </c>
      <c r="P2631">
        <v>8.565155889230768</v>
      </c>
      <c r="Q2631">
        <v>62.058335342920003</v>
      </c>
      <c r="R2631" t="s">
        <v>20</v>
      </c>
      <c r="S2631" t="s">
        <v>17</v>
      </c>
      <c r="T2631" t="str">
        <f t="shared" si="41"/>
        <v>Lower Montney</v>
      </c>
    </row>
    <row r="2632" spans="1:20" x14ac:dyDescent="0.25">
      <c r="A2632" t="s">
        <v>14</v>
      </c>
      <c r="E2632" t="s">
        <v>23</v>
      </c>
      <c r="N2632">
        <v>461.52339089481944</v>
      </c>
      <c r="O2632">
        <v>0.70731554160125609</v>
      </c>
      <c r="P2632">
        <v>8.5792092764835157</v>
      </c>
      <c r="Q2632">
        <v>62.079849759748889</v>
      </c>
      <c r="R2632" t="s">
        <v>20</v>
      </c>
      <c r="S2632" t="s">
        <v>17</v>
      </c>
      <c r="T2632" t="str">
        <f t="shared" si="41"/>
        <v>Lower Montney</v>
      </c>
    </row>
    <row r="2633" spans="1:20" x14ac:dyDescent="0.25">
      <c r="A2633" t="s">
        <v>14</v>
      </c>
      <c r="E2633" t="s">
        <v>23</v>
      </c>
      <c r="N2633">
        <v>457.65525902668759</v>
      </c>
      <c r="O2633">
        <v>0.70731554160125609</v>
      </c>
      <c r="P2633">
        <v>8.593144879120878</v>
      </c>
      <c r="Q2633">
        <v>62.101364176577775</v>
      </c>
      <c r="R2633" t="s">
        <v>20</v>
      </c>
      <c r="S2633" t="s">
        <v>17</v>
      </c>
      <c r="T2633" t="str">
        <f t="shared" si="41"/>
        <v>Lower Montney</v>
      </c>
    </row>
    <row r="2634" spans="1:20" x14ac:dyDescent="0.25">
      <c r="A2634" t="s">
        <v>14</v>
      </c>
      <c r="E2634" t="s">
        <v>23</v>
      </c>
      <c r="N2634">
        <v>453.56609105180536</v>
      </c>
      <c r="O2634">
        <v>0.70731554160125609</v>
      </c>
      <c r="P2634">
        <v>8.6069559665934054</v>
      </c>
      <c r="Q2634">
        <v>62.122878593406661</v>
      </c>
      <c r="R2634" t="s">
        <v>20</v>
      </c>
      <c r="S2634" t="s">
        <v>17</v>
      </c>
      <c r="T2634" t="str">
        <f t="shared" si="41"/>
        <v>Lower Montney</v>
      </c>
    </row>
    <row r="2635" spans="1:20" x14ac:dyDescent="0.25">
      <c r="A2635" t="s">
        <v>14</v>
      </c>
      <c r="E2635" t="s">
        <v>23</v>
      </c>
      <c r="N2635">
        <v>449.69795918367345</v>
      </c>
      <c r="O2635">
        <v>0.70731554160125609</v>
      </c>
      <c r="P2635">
        <v>8.6206492694505474</v>
      </c>
      <c r="Q2635">
        <v>62.144393010235547</v>
      </c>
      <c r="R2635" t="s">
        <v>20</v>
      </c>
      <c r="S2635" t="s">
        <v>17</v>
      </c>
      <c r="T2635" t="str">
        <f t="shared" si="41"/>
        <v>Lower Montney</v>
      </c>
    </row>
    <row r="2636" spans="1:20" x14ac:dyDescent="0.25">
      <c r="A2636" t="s">
        <v>14</v>
      </c>
      <c r="E2636" t="s">
        <v>23</v>
      </c>
      <c r="N2636">
        <v>445.71930926216641</v>
      </c>
      <c r="O2636">
        <v>0.70731554160125609</v>
      </c>
      <c r="P2636">
        <v>8.6342214224175802</v>
      </c>
      <c r="Q2636">
        <v>62.165907427064433</v>
      </c>
      <c r="R2636" t="s">
        <v>20</v>
      </c>
      <c r="S2636" t="s">
        <v>17</v>
      </c>
      <c r="T2636" t="str">
        <f t="shared" si="41"/>
        <v>Lower Montney</v>
      </c>
    </row>
    <row r="2637" spans="1:20" x14ac:dyDescent="0.25">
      <c r="A2637" t="s">
        <v>14</v>
      </c>
      <c r="E2637" t="s">
        <v>23</v>
      </c>
      <c r="N2637">
        <v>441.85117739403455</v>
      </c>
      <c r="O2637">
        <v>0.70731554160125609</v>
      </c>
      <c r="P2637">
        <v>8.6476757907692292</v>
      </c>
      <c r="Q2637">
        <v>62.187421843893318</v>
      </c>
      <c r="R2637" t="s">
        <v>20</v>
      </c>
      <c r="S2637" t="s">
        <v>17</v>
      </c>
      <c r="T2637" t="str">
        <f t="shared" si="41"/>
        <v>Lower Montney</v>
      </c>
    </row>
    <row r="2638" spans="1:20" x14ac:dyDescent="0.25">
      <c r="A2638" t="s">
        <v>14</v>
      </c>
      <c r="E2638" t="s">
        <v>23</v>
      </c>
      <c r="N2638">
        <v>437.9830455259027</v>
      </c>
      <c r="O2638">
        <v>0.70731554160125609</v>
      </c>
      <c r="P2638">
        <v>8.6610123745054928</v>
      </c>
      <c r="Q2638">
        <v>62.208936260722204</v>
      </c>
      <c r="R2638" t="s">
        <v>20</v>
      </c>
      <c r="S2638" t="s">
        <v>17</v>
      </c>
      <c r="T2638" t="str">
        <f t="shared" si="41"/>
        <v>Lower Montney</v>
      </c>
    </row>
    <row r="2639" spans="1:20" x14ac:dyDescent="0.25">
      <c r="A2639" t="s">
        <v>14</v>
      </c>
      <c r="E2639" t="s">
        <v>23</v>
      </c>
      <c r="N2639">
        <v>434.22543171114597</v>
      </c>
      <c r="O2639">
        <v>0.61890109890109879</v>
      </c>
      <c r="P2639">
        <v>8.6742345389010964</v>
      </c>
      <c r="Q2639">
        <v>62.227761375447479</v>
      </c>
      <c r="R2639" t="s">
        <v>20</v>
      </c>
      <c r="S2639" t="s">
        <v>17</v>
      </c>
      <c r="T2639" t="str">
        <f t="shared" si="41"/>
        <v>Lower Montney</v>
      </c>
    </row>
    <row r="2640" spans="1:20" x14ac:dyDescent="0.25">
      <c r="A2640" t="s">
        <v>14</v>
      </c>
      <c r="E2640" t="s">
        <v>23</v>
      </c>
      <c r="N2640">
        <v>430.46781789638931</v>
      </c>
      <c r="O2640">
        <v>0.61890109890109879</v>
      </c>
      <c r="P2640">
        <v>8.6873422839560419</v>
      </c>
      <c r="Q2640">
        <v>62.246586490172753</v>
      </c>
      <c r="R2640" t="s">
        <v>20</v>
      </c>
      <c r="S2640" t="s">
        <v>17</v>
      </c>
      <c r="T2640" t="str">
        <f t="shared" si="41"/>
        <v>Lower Montney</v>
      </c>
    </row>
    <row r="2641" spans="1:20" x14ac:dyDescent="0.25">
      <c r="A2641" t="s">
        <v>14</v>
      </c>
      <c r="E2641" t="s">
        <v>23</v>
      </c>
      <c r="N2641">
        <v>426.82072213500783</v>
      </c>
      <c r="O2641">
        <v>0.61890109890109879</v>
      </c>
      <c r="P2641">
        <v>8.700338974945053</v>
      </c>
      <c r="Q2641">
        <v>62.265411604898027</v>
      </c>
      <c r="R2641" t="s">
        <v>20</v>
      </c>
      <c r="S2641" t="s">
        <v>17</v>
      </c>
      <c r="T2641" t="str">
        <f t="shared" si="41"/>
        <v>Lower Montney</v>
      </c>
    </row>
    <row r="2642" spans="1:20" x14ac:dyDescent="0.25">
      <c r="A2642" t="s">
        <v>14</v>
      </c>
      <c r="E2642" t="s">
        <v>23</v>
      </c>
      <c r="N2642">
        <v>423.17362637362635</v>
      </c>
      <c r="O2642">
        <v>0.61890109890109879</v>
      </c>
      <c r="P2642">
        <v>8.7132246118681298</v>
      </c>
      <c r="Q2642">
        <v>62.284236719623301</v>
      </c>
      <c r="R2642" t="s">
        <v>20</v>
      </c>
      <c r="S2642" t="s">
        <v>17</v>
      </c>
      <c r="T2642" t="str">
        <f t="shared" si="41"/>
        <v>Lower Montney</v>
      </c>
    </row>
    <row r="2643" spans="1:20" x14ac:dyDescent="0.25">
      <c r="A2643" t="s">
        <v>14</v>
      </c>
      <c r="E2643" t="s">
        <v>23</v>
      </c>
      <c r="N2643">
        <v>419.41601255886968</v>
      </c>
      <c r="O2643">
        <v>0.61890109890109879</v>
      </c>
      <c r="P2643">
        <v>8.7259958294505466</v>
      </c>
      <c r="Q2643">
        <v>62.303061834348576</v>
      </c>
      <c r="R2643" t="s">
        <v>20</v>
      </c>
      <c r="S2643" t="s">
        <v>17</v>
      </c>
      <c r="T2643" t="str">
        <f t="shared" si="41"/>
        <v>Lower Montney</v>
      </c>
    </row>
    <row r="2644" spans="1:20" x14ac:dyDescent="0.25">
      <c r="A2644" t="s">
        <v>14</v>
      </c>
      <c r="E2644" t="s">
        <v>23</v>
      </c>
      <c r="N2644">
        <v>415.98995290423863</v>
      </c>
      <c r="O2644">
        <v>0.61890109890109879</v>
      </c>
      <c r="P2644">
        <v>8.7386627235164802</v>
      </c>
      <c r="Q2644">
        <v>62.32188694907385</v>
      </c>
      <c r="R2644" t="s">
        <v>20</v>
      </c>
      <c r="S2644" t="s">
        <v>17</v>
      </c>
      <c r="T2644" t="str">
        <f t="shared" si="41"/>
        <v>Lower Montney</v>
      </c>
    </row>
    <row r="2645" spans="1:20" x14ac:dyDescent="0.25">
      <c r="A2645" t="s">
        <v>14</v>
      </c>
      <c r="E2645" t="s">
        <v>23</v>
      </c>
      <c r="N2645">
        <v>412.45337519623234</v>
      </c>
      <c r="O2645">
        <v>0.61890109890109879</v>
      </c>
      <c r="P2645">
        <v>8.751221928791205</v>
      </c>
      <c r="Q2645">
        <v>62.340712063799124</v>
      </c>
      <c r="R2645" t="s">
        <v>20</v>
      </c>
      <c r="S2645" t="s">
        <v>17</v>
      </c>
      <c r="T2645" t="str">
        <f t="shared" si="41"/>
        <v>Lower Montney</v>
      </c>
    </row>
    <row r="2646" spans="1:20" x14ac:dyDescent="0.25">
      <c r="A2646" t="s">
        <v>14</v>
      </c>
      <c r="E2646" t="s">
        <v>23</v>
      </c>
      <c r="N2646">
        <v>409.02731554160124</v>
      </c>
      <c r="O2646">
        <v>0.61890109890109879</v>
      </c>
      <c r="P2646">
        <v>8.7636768105494465</v>
      </c>
      <c r="Q2646">
        <v>62.359537178524398</v>
      </c>
      <c r="R2646" t="s">
        <v>20</v>
      </c>
      <c r="S2646" t="s">
        <v>17</v>
      </c>
      <c r="T2646" t="str">
        <f t="shared" si="41"/>
        <v>Lower Montney</v>
      </c>
    </row>
    <row r="2647" spans="1:20" x14ac:dyDescent="0.25">
      <c r="A2647" t="s">
        <v>14</v>
      </c>
      <c r="E2647" t="s">
        <v>23</v>
      </c>
      <c r="N2647">
        <v>405.60125588697019</v>
      </c>
      <c r="O2647">
        <v>0.61890109890109879</v>
      </c>
      <c r="P2647">
        <v>8.7760273687912047</v>
      </c>
      <c r="Q2647">
        <v>62.378362293249673</v>
      </c>
      <c r="R2647" t="s">
        <v>20</v>
      </c>
      <c r="S2647" t="s">
        <v>17</v>
      </c>
      <c r="T2647" t="str">
        <f t="shared" si="41"/>
        <v>Lower Montney</v>
      </c>
    </row>
    <row r="2648" spans="1:20" x14ac:dyDescent="0.25">
      <c r="A2648" t="s">
        <v>14</v>
      </c>
      <c r="E2648" t="s">
        <v>23</v>
      </c>
      <c r="N2648">
        <v>402.17519623233909</v>
      </c>
      <c r="O2648">
        <v>0.61890109890109879</v>
      </c>
      <c r="P2648">
        <v>8.7882736035164797</v>
      </c>
      <c r="Q2648">
        <v>62.397187407974947</v>
      </c>
      <c r="R2648" t="s">
        <v>20</v>
      </c>
      <c r="S2648" t="s">
        <v>17</v>
      </c>
      <c r="T2648" t="str">
        <f t="shared" si="41"/>
        <v>Lower Montney</v>
      </c>
    </row>
    <row r="2649" spans="1:20" x14ac:dyDescent="0.25">
      <c r="A2649" t="s">
        <v>14</v>
      </c>
      <c r="E2649" t="s">
        <v>23</v>
      </c>
      <c r="N2649">
        <v>398.74913657770799</v>
      </c>
      <c r="O2649">
        <v>0.61890109890109879</v>
      </c>
      <c r="P2649">
        <v>8.8004155147252714</v>
      </c>
      <c r="Q2649">
        <v>62.416012522700221</v>
      </c>
      <c r="R2649" t="s">
        <v>20</v>
      </c>
      <c r="S2649" t="s">
        <v>17</v>
      </c>
      <c r="T2649" t="str">
        <f t="shared" si="41"/>
        <v>Lower Montney</v>
      </c>
    </row>
    <row r="2650" spans="1:20" x14ac:dyDescent="0.25">
      <c r="A2650" t="s">
        <v>14</v>
      </c>
      <c r="E2650" t="s">
        <v>23</v>
      </c>
      <c r="N2650">
        <v>395.43359497645213</v>
      </c>
      <c r="O2650">
        <v>0.61890109890109879</v>
      </c>
      <c r="P2650">
        <v>8.8124564676923036</v>
      </c>
      <c r="Q2650">
        <v>62.434837637425495</v>
      </c>
      <c r="R2650" t="s">
        <v>20</v>
      </c>
      <c r="S2650" t="s">
        <v>17</v>
      </c>
      <c r="T2650" t="str">
        <f t="shared" si="41"/>
        <v>Lower Montney</v>
      </c>
    </row>
    <row r="2651" spans="1:20" x14ac:dyDescent="0.25">
      <c r="A2651" t="s">
        <v>14</v>
      </c>
      <c r="E2651" t="s">
        <v>23</v>
      </c>
      <c r="N2651">
        <v>392.11805337519621</v>
      </c>
      <c r="O2651">
        <v>0.61890109890109879</v>
      </c>
      <c r="P2651">
        <v>8.8243964624175781</v>
      </c>
      <c r="Q2651">
        <v>62.45366275215077</v>
      </c>
      <c r="R2651" t="s">
        <v>20</v>
      </c>
      <c r="S2651" t="s">
        <v>17</v>
      </c>
      <c r="T2651" t="str">
        <f t="shared" si="41"/>
        <v>Lower Montney</v>
      </c>
    </row>
    <row r="2652" spans="1:20" x14ac:dyDescent="0.25">
      <c r="A2652" t="s">
        <v>14</v>
      </c>
      <c r="E2652" t="s">
        <v>23</v>
      </c>
      <c r="N2652">
        <v>388.91302982731554</v>
      </c>
      <c r="O2652">
        <v>0.61890109890109879</v>
      </c>
      <c r="P2652">
        <v>8.8362388641758205</v>
      </c>
      <c r="Q2652">
        <v>62.472487866876044</v>
      </c>
      <c r="R2652" t="s">
        <v>20</v>
      </c>
      <c r="S2652" t="s">
        <v>17</v>
      </c>
      <c r="T2652" t="str">
        <f t="shared" si="41"/>
        <v>Lower Montney</v>
      </c>
    </row>
    <row r="2653" spans="1:20" x14ac:dyDescent="0.25">
      <c r="A2653" t="s">
        <v>14</v>
      </c>
      <c r="E2653" t="s">
        <v>23</v>
      </c>
      <c r="N2653">
        <v>385.70800627943487</v>
      </c>
      <c r="O2653">
        <v>0.61890109890109879</v>
      </c>
      <c r="P2653">
        <v>8.8479836729670289</v>
      </c>
      <c r="Q2653">
        <v>62.491312981601318</v>
      </c>
      <c r="R2653" t="s">
        <v>20</v>
      </c>
      <c r="S2653" t="s">
        <v>17</v>
      </c>
      <c r="T2653" t="str">
        <f t="shared" si="41"/>
        <v>Lower Montney</v>
      </c>
    </row>
    <row r="2654" spans="1:20" x14ac:dyDescent="0.25">
      <c r="A2654" t="s">
        <v>14</v>
      </c>
      <c r="E2654" t="s">
        <v>23</v>
      </c>
      <c r="N2654">
        <v>382.50298273155414</v>
      </c>
      <c r="O2654">
        <v>0.61890109890109879</v>
      </c>
      <c r="P2654">
        <v>8.8596308887912052</v>
      </c>
      <c r="Q2654">
        <v>62.510138096326592</v>
      </c>
      <c r="R2654" t="s">
        <v>20</v>
      </c>
      <c r="S2654" t="s">
        <v>17</v>
      </c>
      <c r="T2654" t="str">
        <f t="shared" si="41"/>
        <v>Lower Montney</v>
      </c>
    </row>
    <row r="2655" spans="1:20" x14ac:dyDescent="0.25">
      <c r="A2655" t="s">
        <v>14</v>
      </c>
      <c r="E2655" t="s">
        <v>23</v>
      </c>
      <c r="N2655">
        <v>379.29795918367347</v>
      </c>
      <c r="O2655">
        <v>0.61890109890109879</v>
      </c>
      <c r="P2655">
        <v>8.8711805116483475</v>
      </c>
      <c r="Q2655">
        <v>62.528963211051867</v>
      </c>
      <c r="R2655" t="s">
        <v>20</v>
      </c>
      <c r="S2655" t="s">
        <v>17</v>
      </c>
      <c r="T2655" t="str">
        <f t="shared" si="41"/>
        <v>Lower Montney</v>
      </c>
    </row>
    <row r="2656" spans="1:20" x14ac:dyDescent="0.25">
      <c r="A2656" t="s">
        <v>14</v>
      </c>
      <c r="E2656" t="s">
        <v>23</v>
      </c>
      <c r="N2656">
        <v>376.31397174254317</v>
      </c>
      <c r="O2656">
        <v>0.61890109890109879</v>
      </c>
      <c r="P2656">
        <v>8.8826392720879088</v>
      </c>
      <c r="Q2656">
        <v>62.547788325777141</v>
      </c>
      <c r="R2656" t="s">
        <v>20</v>
      </c>
      <c r="S2656" t="s">
        <v>17</v>
      </c>
      <c r="T2656" t="str">
        <f t="shared" si="41"/>
        <v>Lower Montney</v>
      </c>
    </row>
    <row r="2657" spans="1:20" x14ac:dyDescent="0.25">
      <c r="A2657" t="s">
        <v>14</v>
      </c>
      <c r="E2657" t="s">
        <v>23</v>
      </c>
      <c r="N2657">
        <v>373.32998430141288</v>
      </c>
      <c r="O2657">
        <v>0.61890109890109879</v>
      </c>
      <c r="P2657">
        <v>8.8940071701098873</v>
      </c>
      <c r="Q2657">
        <v>62.566613440502415</v>
      </c>
      <c r="R2657" t="s">
        <v>20</v>
      </c>
      <c r="S2657" t="s">
        <v>17</v>
      </c>
      <c r="T2657" t="str">
        <f t="shared" si="41"/>
        <v>Lower Montney</v>
      </c>
    </row>
    <row r="2658" spans="1:20" x14ac:dyDescent="0.25">
      <c r="A2658" t="s">
        <v>14</v>
      </c>
      <c r="E2658" t="s">
        <v>23</v>
      </c>
      <c r="N2658">
        <v>370.23547880690739</v>
      </c>
      <c r="O2658">
        <v>0.61890109890109879</v>
      </c>
      <c r="P2658">
        <v>8.9052808404395574</v>
      </c>
      <c r="Q2658">
        <v>62.58543855522769</v>
      </c>
      <c r="R2658" t="s">
        <v>20</v>
      </c>
      <c r="S2658" t="s">
        <v>17</v>
      </c>
      <c r="T2658" t="str">
        <f t="shared" si="41"/>
        <v>Lower Montney</v>
      </c>
    </row>
    <row r="2659" spans="1:20" x14ac:dyDescent="0.25">
      <c r="A2659" t="s">
        <v>14</v>
      </c>
      <c r="E2659" t="s">
        <v>23</v>
      </c>
      <c r="N2659">
        <v>367.2514913657771</v>
      </c>
      <c r="O2659">
        <v>0.61890109890109879</v>
      </c>
      <c r="P2659">
        <v>8.9164636483516446</v>
      </c>
      <c r="Q2659">
        <v>62.604263669952964</v>
      </c>
      <c r="R2659" t="s">
        <v>20</v>
      </c>
      <c r="S2659" t="s">
        <v>17</v>
      </c>
      <c r="T2659" t="str">
        <f t="shared" si="41"/>
        <v>Lower Montney</v>
      </c>
    </row>
    <row r="2660" spans="1:20" x14ac:dyDescent="0.25">
      <c r="A2660" t="s">
        <v>14</v>
      </c>
      <c r="E2660" t="s">
        <v>23</v>
      </c>
      <c r="N2660">
        <v>364.2675039246468</v>
      </c>
      <c r="O2660">
        <v>0.61890109890109879</v>
      </c>
      <c r="P2660">
        <v>8.9275555938461508</v>
      </c>
      <c r="Q2660">
        <v>62.623088784678238</v>
      </c>
      <c r="R2660" t="s">
        <v>20</v>
      </c>
      <c r="S2660" t="s">
        <v>17</v>
      </c>
      <c r="T2660" t="str">
        <f t="shared" si="41"/>
        <v>Lower Montney</v>
      </c>
    </row>
    <row r="2661" spans="1:20" x14ac:dyDescent="0.25">
      <c r="A2661" t="s">
        <v>14</v>
      </c>
      <c r="E2661" t="s">
        <v>23</v>
      </c>
      <c r="N2661">
        <v>361.3940345368917</v>
      </c>
      <c r="O2661">
        <v>0.61890109890109879</v>
      </c>
      <c r="P2661">
        <v>8.9385600421977998</v>
      </c>
      <c r="Q2661">
        <v>62.641913899403512</v>
      </c>
      <c r="R2661" t="s">
        <v>20</v>
      </c>
      <c r="S2661" t="s">
        <v>17</v>
      </c>
      <c r="T2661" t="str">
        <f t="shared" si="41"/>
        <v>Lower Montney</v>
      </c>
    </row>
    <row r="2662" spans="1:20" x14ac:dyDescent="0.25">
      <c r="A2662" t="s">
        <v>14</v>
      </c>
      <c r="E2662" t="s">
        <v>23</v>
      </c>
      <c r="N2662">
        <v>358.4100470957614</v>
      </c>
      <c r="O2662">
        <v>0.61890109890109879</v>
      </c>
      <c r="P2662">
        <v>8.9494736281318659</v>
      </c>
      <c r="Q2662">
        <v>62.660739014128787</v>
      </c>
      <c r="R2662" t="s">
        <v>20</v>
      </c>
      <c r="S2662" t="s">
        <v>17</v>
      </c>
      <c r="T2662" t="str">
        <f t="shared" si="41"/>
        <v>Lower Montney</v>
      </c>
    </row>
    <row r="2663" spans="1:20" x14ac:dyDescent="0.25">
      <c r="A2663" t="s">
        <v>14</v>
      </c>
      <c r="E2663" t="s">
        <v>23</v>
      </c>
      <c r="N2663">
        <v>355.53657770800629</v>
      </c>
      <c r="O2663">
        <v>0.53048665620094193</v>
      </c>
      <c r="P2663">
        <v>8.9602997169230747</v>
      </c>
      <c r="Q2663">
        <v>62.676874826750449</v>
      </c>
      <c r="R2663" t="s">
        <v>20</v>
      </c>
      <c r="S2663" t="s">
        <v>17</v>
      </c>
      <c r="T2663" t="str">
        <f t="shared" si="41"/>
        <v>Lower Montney</v>
      </c>
    </row>
    <row r="2664" spans="1:20" x14ac:dyDescent="0.25">
      <c r="A2664" t="s">
        <v>14</v>
      </c>
      <c r="E2664" t="s">
        <v>23</v>
      </c>
      <c r="N2664">
        <v>352.66310832025118</v>
      </c>
      <c r="O2664">
        <v>0.53048665620094193</v>
      </c>
      <c r="P2664">
        <v>8.9710383085714263</v>
      </c>
      <c r="Q2664">
        <v>62.693010639372112</v>
      </c>
      <c r="R2664" t="s">
        <v>20</v>
      </c>
      <c r="S2664" t="s">
        <v>17</v>
      </c>
      <c r="T2664" t="str">
        <f t="shared" si="41"/>
        <v>Lower Montney</v>
      </c>
    </row>
    <row r="2665" spans="1:20" x14ac:dyDescent="0.25">
      <c r="A2665" t="s">
        <v>14</v>
      </c>
      <c r="E2665" t="s">
        <v>23</v>
      </c>
      <c r="N2665">
        <v>349.90015698587132</v>
      </c>
      <c r="O2665">
        <v>0.53048665620094193</v>
      </c>
      <c r="P2665">
        <v>8.9816927683516461</v>
      </c>
      <c r="Q2665">
        <v>62.709146451993774</v>
      </c>
      <c r="R2665" t="s">
        <v>20</v>
      </c>
      <c r="S2665" t="s">
        <v>17</v>
      </c>
      <c r="T2665" t="str">
        <f t="shared" si="41"/>
        <v>Lower Montney</v>
      </c>
    </row>
    <row r="2666" spans="1:20" x14ac:dyDescent="0.25">
      <c r="A2666" t="s">
        <v>14</v>
      </c>
      <c r="E2666" t="s">
        <v>23</v>
      </c>
      <c r="N2666">
        <v>347.1372056514914</v>
      </c>
      <c r="O2666">
        <v>0.53048665620094193</v>
      </c>
      <c r="P2666">
        <v>8.9922630962637342</v>
      </c>
      <c r="Q2666">
        <v>62.725282264615437</v>
      </c>
      <c r="R2666" t="s">
        <v>20</v>
      </c>
      <c r="S2666" t="s">
        <v>17</v>
      </c>
      <c r="T2666" t="str">
        <f t="shared" si="41"/>
        <v>Lower Montney</v>
      </c>
    </row>
    <row r="2667" spans="1:20" x14ac:dyDescent="0.25">
      <c r="A2667" t="s">
        <v>14</v>
      </c>
      <c r="E2667" t="s">
        <v>23</v>
      </c>
      <c r="N2667">
        <v>344.37425431711148</v>
      </c>
      <c r="O2667">
        <v>0.53048665620094193</v>
      </c>
      <c r="P2667">
        <v>9.0027492923076906</v>
      </c>
      <c r="Q2667">
        <v>62.7414180772371</v>
      </c>
      <c r="R2667" t="s">
        <v>20</v>
      </c>
      <c r="S2667" t="s">
        <v>17</v>
      </c>
      <c r="T2667" t="str">
        <f t="shared" si="41"/>
        <v>Lower Montney</v>
      </c>
    </row>
    <row r="2668" spans="1:20" x14ac:dyDescent="0.25">
      <c r="A2668" t="s">
        <v>14</v>
      </c>
      <c r="E2668" t="s">
        <v>23</v>
      </c>
      <c r="N2668">
        <v>341.72182103610675</v>
      </c>
      <c r="O2668">
        <v>0.53048665620094193</v>
      </c>
      <c r="P2668">
        <v>9.0131547217582408</v>
      </c>
      <c r="Q2668">
        <v>62.757553889858762</v>
      </c>
      <c r="R2668" t="s">
        <v>20</v>
      </c>
      <c r="S2668" t="s">
        <v>17</v>
      </c>
      <c r="T2668" t="str">
        <f t="shared" si="41"/>
        <v>Lower Montney</v>
      </c>
    </row>
    <row r="2669" spans="1:20" x14ac:dyDescent="0.25">
      <c r="A2669" t="s">
        <v>14</v>
      </c>
      <c r="E2669" t="s">
        <v>23</v>
      </c>
      <c r="N2669">
        <v>339.06938775510201</v>
      </c>
      <c r="O2669">
        <v>0.53048665620094193</v>
      </c>
      <c r="P2669">
        <v>9.0234793846153831</v>
      </c>
      <c r="Q2669">
        <v>62.773689702480425</v>
      </c>
      <c r="R2669" t="s">
        <v>20</v>
      </c>
      <c r="S2669" t="s">
        <v>17</v>
      </c>
      <c r="T2669" t="str">
        <f t="shared" si="41"/>
        <v>Lower Montney</v>
      </c>
    </row>
    <row r="2670" spans="1:20" x14ac:dyDescent="0.25">
      <c r="A2670" t="s">
        <v>14</v>
      </c>
      <c r="E2670" t="s">
        <v>23</v>
      </c>
      <c r="N2670">
        <v>336.41695447409728</v>
      </c>
      <c r="O2670">
        <v>0.53048665620094193</v>
      </c>
      <c r="P2670">
        <v>9.0337232808791192</v>
      </c>
      <c r="Q2670">
        <v>62.789825515102088</v>
      </c>
      <c r="R2670" t="s">
        <v>20</v>
      </c>
      <c r="S2670" t="s">
        <v>17</v>
      </c>
      <c r="T2670" t="str">
        <f t="shared" si="41"/>
        <v>Lower Montney</v>
      </c>
    </row>
    <row r="2671" spans="1:20" x14ac:dyDescent="0.25">
      <c r="A2671" t="s">
        <v>14</v>
      </c>
      <c r="E2671" t="s">
        <v>23</v>
      </c>
      <c r="N2671">
        <v>333.76452119309261</v>
      </c>
      <c r="O2671">
        <v>0.53048665620094193</v>
      </c>
      <c r="P2671">
        <v>9.0438864105494492</v>
      </c>
      <c r="Q2671">
        <v>62.80596132772375</v>
      </c>
      <c r="R2671" t="s">
        <v>20</v>
      </c>
      <c r="S2671" t="s">
        <v>17</v>
      </c>
      <c r="T2671" t="str">
        <f t="shared" si="41"/>
        <v>Lower Montney</v>
      </c>
    </row>
    <row r="2672" spans="1:20" x14ac:dyDescent="0.25">
      <c r="A2672" t="s">
        <v>14</v>
      </c>
      <c r="E2672" t="s">
        <v>23</v>
      </c>
      <c r="N2672">
        <v>331.22260596546312</v>
      </c>
      <c r="O2672">
        <v>0.53048665620094193</v>
      </c>
      <c r="P2672">
        <v>9.0539721389010968</v>
      </c>
      <c r="Q2672">
        <v>62.822097140345413</v>
      </c>
      <c r="R2672" t="s">
        <v>20</v>
      </c>
      <c r="S2672" t="s">
        <v>17</v>
      </c>
      <c r="T2672" t="str">
        <f t="shared" si="41"/>
        <v>Lower Montney</v>
      </c>
    </row>
    <row r="2673" spans="1:20" x14ac:dyDescent="0.25">
      <c r="A2673" t="s">
        <v>14</v>
      </c>
      <c r="E2673" t="s">
        <v>23</v>
      </c>
      <c r="N2673">
        <v>328.68069073783357</v>
      </c>
      <c r="O2673">
        <v>0.53048665620094193</v>
      </c>
      <c r="P2673">
        <v>9.0639804659340637</v>
      </c>
      <c r="Q2673">
        <v>62.838232952967076</v>
      </c>
      <c r="R2673" t="s">
        <v>20</v>
      </c>
      <c r="S2673" t="s">
        <v>17</v>
      </c>
      <c r="T2673" t="str">
        <f t="shared" si="41"/>
        <v>Lower Montney</v>
      </c>
    </row>
    <row r="2674" spans="1:20" x14ac:dyDescent="0.25">
      <c r="A2674" t="s">
        <v>14</v>
      </c>
      <c r="E2674" t="s">
        <v>23</v>
      </c>
      <c r="N2674">
        <v>326.0282574568289</v>
      </c>
      <c r="O2674">
        <v>0.53048665620094193</v>
      </c>
      <c r="P2674">
        <v>9.0739080263736245</v>
      </c>
      <c r="Q2674">
        <v>62.854368765588738</v>
      </c>
      <c r="R2674" t="s">
        <v>20</v>
      </c>
      <c r="S2674" t="s">
        <v>17</v>
      </c>
      <c r="T2674" t="str">
        <f t="shared" si="41"/>
        <v>Lower Montney</v>
      </c>
    </row>
    <row r="2675" spans="1:20" x14ac:dyDescent="0.25">
      <c r="A2675" t="s">
        <v>14</v>
      </c>
      <c r="E2675" t="s">
        <v>23</v>
      </c>
      <c r="N2675">
        <v>323.48634222919935</v>
      </c>
      <c r="O2675">
        <v>0.53048665620094193</v>
      </c>
      <c r="P2675">
        <v>9.0837581854945029</v>
      </c>
      <c r="Q2675">
        <v>62.870504578210401</v>
      </c>
      <c r="R2675" t="s">
        <v>20</v>
      </c>
      <c r="S2675" t="s">
        <v>17</v>
      </c>
      <c r="T2675" t="str">
        <f t="shared" si="41"/>
        <v>Lower Montney</v>
      </c>
    </row>
    <row r="2676" spans="1:20" x14ac:dyDescent="0.25">
      <c r="A2676" t="s">
        <v>14</v>
      </c>
      <c r="E2676" t="s">
        <v>23</v>
      </c>
      <c r="N2676">
        <v>321.05494505494505</v>
      </c>
      <c r="O2676">
        <v>0.53048665620094193</v>
      </c>
      <c r="P2676">
        <v>9.0935343085714262</v>
      </c>
      <c r="Q2676">
        <v>62.886640390832063</v>
      </c>
      <c r="R2676" t="s">
        <v>20</v>
      </c>
      <c r="S2676" t="s">
        <v>17</v>
      </c>
      <c r="T2676" t="str">
        <f t="shared" si="41"/>
        <v>Lower Montney</v>
      </c>
    </row>
    <row r="2677" spans="1:20" x14ac:dyDescent="0.25">
      <c r="A2677" t="s">
        <v>14</v>
      </c>
      <c r="E2677" t="s">
        <v>23</v>
      </c>
      <c r="N2677">
        <v>318.51302982731556</v>
      </c>
      <c r="O2677">
        <v>0.53048665620094193</v>
      </c>
      <c r="P2677">
        <v>9.1032330303296671</v>
      </c>
      <c r="Q2677">
        <v>62.902776203453726</v>
      </c>
      <c r="R2677" t="s">
        <v>20</v>
      </c>
      <c r="S2677" t="s">
        <v>17</v>
      </c>
      <c r="T2677" t="str">
        <f t="shared" si="41"/>
        <v>Lower Montney</v>
      </c>
    </row>
    <row r="2678" spans="1:20" x14ac:dyDescent="0.25">
      <c r="A2678" t="s">
        <v>14</v>
      </c>
      <c r="E2678" t="s">
        <v>23</v>
      </c>
      <c r="N2678">
        <v>316.08163265306121</v>
      </c>
      <c r="O2678">
        <v>0.53048665620094193</v>
      </c>
      <c r="P2678">
        <v>9.112857716043953</v>
      </c>
      <c r="Q2678">
        <v>62.918912016075389</v>
      </c>
      <c r="R2678" t="s">
        <v>20</v>
      </c>
      <c r="S2678" t="s">
        <v>17</v>
      </c>
      <c r="T2678" t="str">
        <f t="shared" si="41"/>
        <v>Lower Montney</v>
      </c>
    </row>
    <row r="2679" spans="1:20" x14ac:dyDescent="0.25">
      <c r="A2679" t="s">
        <v>14</v>
      </c>
      <c r="E2679" t="s">
        <v>23</v>
      </c>
      <c r="N2679">
        <v>313.76075353218204</v>
      </c>
      <c r="O2679">
        <v>0.53048665620094193</v>
      </c>
      <c r="P2679">
        <v>9.1224117309890076</v>
      </c>
      <c r="Q2679">
        <v>62.935047828697051</v>
      </c>
      <c r="R2679" t="s">
        <v>20</v>
      </c>
      <c r="S2679" t="s">
        <v>17</v>
      </c>
      <c r="T2679" t="str">
        <f t="shared" si="41"/>
        <v>Lower Montney</v>
      </c>
    </row>
    <row r="2680" spans="1:20" x14ac:dyDescent="0.25">
      <c r="A2680" t="s">
        <v>14</v>
      </c>
      <c r="E2680" t="s">
        <v>23</v>
      </c>
      <c r="N2680">
        <v>311.88194662480379</v>
      </c>
      <c r="O2680">
        <v>0.53048665620094193</v>
      </c>
      <c r="P2680">
        <v>9.1319085362637331</v>
      </c>
      <c r="Q2680">
        <v>62.951183641318714</v>
      </c>
      <c r="R2680" t="s">
        <v>20</v>
      </c>
      <c r="S2680" t="s">
        <v>17</v>
      </c>
      <c r="T2680" t="str">
        <f t="shared" si="41"/>
        <v>Lower Montney</v>
      </c>
    </row>
    <row r="2681" spans="1:20" x14ac:dyDescent="0.25">
      <c r="A2681" t="s">
        <v>14</v>
      </c>
      <c r="E2681" t="s">
        <v>23</v>
      </c>
      <c r="N2681">
        <v>310.00313971742543</v>
      </c>
      <c r="O2681">
        <v>0.53048665620094193</v>
      </c>
      <c r="P2681">
        <v>9.1413481318681296</v>
      </c>
      <c r="Q2681">
        <v>62.967319453940377</v>
      </c>
      <c r="R2681" t="s">
        <v>20</v>
      </c>
      <c r="S2681" t="s">
        <v>17</v>
      </c>
      <c r="T2681" t="str">
        <f t="shared" si="41"/>
        <v>Lower Montney</v>
      </c>
    </row>
    <row r="2682" spans="1:20" x14ac:dyDescent="0.25">
      <c r="A2682" t="s">
        <v>14</v>
      </c>
      <c r="E2682" t="s">
        <v>23</v>
      </c>
      <c r="N2682">
        <v>308.01381475667188</v>
      </c>
      <c r="O2682">
        <v>0.53048665620094193</v>
      </c>
      <c r="P2682">
        <v>9.1507271525274696</v>
      </c>
      <c r="Q2682">
        <v>62.983455266562039</v>
      </c>
      <c r="R2682" t="s">
        <v>20</v>
      </c>
      <c r="S2682" t="s">
        <v>17</v>
      </c>
      <c r="T2682" t="str">
        <f t="shared" si="41"/>
        <v>Lower Montney</v>
      </c>
    </row>
    <row r="2683" spans="1:20" x14ac:dyDescent="0.25">
      <c r="A2683" t="s">
        <v>14</v>
      </c>
      <c r="E2683" t="s">
        <v>23</v>
      </c>
      <c r="N2683">
        <v>306.02448979591833</v>
      </c>
      <c r="O2683">
        <v>0.53048665620094193</v>
      </c>
      <c r="P2683">
        <v>9.160045598241755</v>
      </c>
      <c r="Q2683">
        <v>62.999591079183702</v>
      </c>
      <c r="R2683" t="s">
        <v>20</v>
      </c>
      <c r="S2683" t="s">
        <v>17</v>
      </c>
      <c r="T2683" t="str">
        <f t="shared" si="41"/>
        <v>Lower Montney</v>
      </c>
    </row>
    <row r="2684" spans="1:20" x14ac:dyDescent="0.25">
      <c r="A2684" t="s">
        <v>14</v>
      </c>
      <c r="E2684" t="s">
        <v>23</v>
      </c>
      <c r="N2684">
        <v>304.14568288854002</v>
      </c>
      <c r="O2684">
        <v>0.53048665620094193</v>
      </c>
      <c r="P2684">
        <v>9.1693068342857114</v>
      </c>
      <c r="Q2684">
        <v>63.015726891805365</v>
      </c>
      <c r="R2684" t="s">
        <v>20</v>
      </c>
      <c r="S2684" t="s">
        <v>17</v>
      </c>
      <c r="T2684" t="str">
        <f t="shared" si="41"/>
        <v>Lower Montney</v>
      </c>
    </row>
    <row r="2685" spans="1:20" x14ac:dyDescent="0.25">
      <c r="A2685" t="s">
        <v>14</v>
      </c>
      <c r="E2685" t="s">
        <v>23</v>
      </c>
      <c r="N2685">
        <v>302.26687598116172</v>
      </c>
      <c r="O2685">
        <v>0.53048665620094193</v>
      </c>
      <c r="P2685">
        <v>9.1785108606593369</v>
      </c>
      <c r="Q2685">
        <v>63.031862704427027</v>
      </c>
      <c r="R2685" t="s">
        <v>20</v>
      </c>
      <c r="S2685" t="s">
        <v>17</v>
      </c>
      <c r="T2685" t="str">
        <f t="shared" si="41"/>
        <v>Lower Montney</v>
      </c>
    </row>
    <row r="2686" spans="1:20" x14ac:dyDescent="0.25">
      <c r="A2686" t="s">
        <v>14</v>
      </c>
      <c r="E2686" t="s">
        <v>23</v>
      </c>
      <c r="N2686">
        <v>300.27755102040817</v>
      </c>
      <c r="O2686">
        <v>0.53048665620094193</v>
      </c>
      <c r="P2686">
        <v>9.1876543120879077</v>
      </c>
      <c r="Q2686">
        <v>63.04799851704869</v>
      </c>
      <c r="R2686" t="s">
        <v>20</v>
      </c>
      <c r="S2686" t="s">
        <v>17</v>
      </c>
      <c r="T2686" t="str">
        <f t="shared" si="41"/>
        <v>Lower Montney</v>
      </c>
    </row>
    <row r="2687" spans="1:20" x14ac:dyDescent="0.25">
      <c r="A2687" t="s">
        <v>14</v>
      </c>
      <c r="E2687" t="s">
        <v>23</v>
      </c>
      <c r="N2687">
        <v>298.39874411302981</v>
      </c>
      <c r="O2687">
        <v>0.53048665620094193</v>
      </c>
      <c r="P2687">
        <v>9.1967405538461495</v>
      </c>
      <c r="Q2687">
        <v>63.064134329670352</v>
      </c>
      <c r="R2687" t="s">
        <v>20</v>
      </c>
      <c r="S2687" t="s">
        <v>17</v>
      </c>
      <c r="T2687" t="str">
        <f t="shared" si="41"/>
        <v>Lower Montney</v>
      </c>
    </row>
    <row r="2688" spans="1:20" x14ac:dyDescent="0.25">
      <c r="A2688" t="s">
        <v>14</v>
      </c>
      <c r="E2688" t="s">
        <v>23</v>
      </c>
      <c r="N2688">
        <v>296.5199372056515</v>
      </c>
      <c r="O2688">
        <v>0.53048665620094193</v>
      </c>
      <c r="P2688">
        <v>9.2057695859340622</v>
      </c>
      <c r="Q2688">
        <v>63.080270142292015</v>
      </c>
      <c r="R2688" t="s">
        <v>20</v>
      </c>
      <c r="S2688" t="s">
        <v>17</v>
      </c>
      <c r="T2688" t="str">
        <f t="shared" si="41"/>
        <v>Lower Montney</v>
      </c>
    </row>
    <row r="2689" spans="1:20" x14ac:dyDescent="0.25">
      <c r="A2689" t="s">
        <v>14</v>
      </c>
      <c r="E2689" t="s">
        <v>23</v>
      </c>
      <c r="N2689">
        <v>294.6411302982732</v>
      </c>
      <c r="O2689">
        <v>0.53048665620094193</v>
      </c>
      <c r="P2689">
        <v>9.2147414083516441</v>
      </c>
      <c r="Q2689">
        <v>63.096405954913678</v>
      </c>
      <c r="R2689" t="s">
        <v>20</v>
      </c>
      <c r="S2689" t="s">
        <v>17</v>
      </c>
      <c r="T2689" t="str">
        <f t="shared" si="41"/>
        <v>Lower Montney</v>
      </c>
    </row>
    <row r="2690" spans="1:20" x14ac:dyDescent="0.25">
      <c r="A2690" t="s">
        <v>14</v>
      </c>
      <c r="E2690" t="s">
        <v>23</v>
      </c>
      <c r="N2690">
        <v>292.76232339089478</v>
      </c>
      <c r="O2690">
        <v>0.53048665620094193</v>
      </c>
      <c r="P2690">
        <v>9.2236560210988969</v>
      </c>
      <c r="Q2690">
        <v>63.11254176753534</v>
      </c>
      <c r="R2690" t="s">
        <v>20</v>
      </c>
      <c r="S2690" t="s">
        <v>17</v>
      </c>
      <c r="T2690" t="str">
        <f t="shared" si="41"/>
        <v>Lower Montney</v>
      </c>
    </row>
    <row r="2691" spans="1:20" x14ac:dyDescent="0.25">
      <c r="A2691" t="s">
        <v>14</v>
      </c>
      <c r="E2691" t="s">
        <v>23</v>
      </c>
      <c r="N2691">
        <v>290.99403453689166</v>
      </c>
      <c r="O2691">
        <v>0.53048665620094193</v>
      </c>
      <c r="P2691">
        <v>9.2325167894505444</v>
      </c>
      <c r="Q2691">
        <v>63.128677580157003</v>
      </c>
      <c r="R2691" t="s">
        <v>20</v>
      </c>
      <c r="S2691" t="s">
        <v>17</v>
      </c>
      <c r="T2691" t="str">
        <f t="shared" ref="T2691:T2754" si="42">IF(LEFT(R2691,1)="T", "Lower Montney", IF(LEFT(R2691,1)="C", "Upper Montney", ""))</f>
        <v>Lower Montney</v>
      </c>
    </row>
    <row r="2692" spans="1:20" x14ac:dyDescent="0.25">
      <c r="A2692" t="s">
        <v>14</v>
      </c>
      <c r="E2692" t="s">
        <v>23</v>
      </c>
      <c r="N2692">
        <v>289.11522762951336</v>
      </c>
      <c r="O2692">
        <v>0.53048665620094193</v>
      </c>
      <c r="P2692">
        <v>9.2413203481318629</v>
      </c>
      <c r="Q2692">
        <v>63.144813392778666</v>
      </c>
      <c r="R2692" t="s">
        <v>20</v>
      </c>
      <c r="S2692" t="s">
        <v>17</v>
      </c>
      <c r="T2692" t="str">
        <f t="shared" si="42"/>
        <v>Lower Montney</v>
      </c>
    </row>
    <row r="2693" spans="1:20" x14ac:dyDescent="0.25">
      <c r="A2693" t="s">
        <v>14</v>
      </c>
      <c r="E2693" t="s">
        <v>23</v>
      </c>
      <c r="N2693">
        <v>287.34693877551018</v>
      </c>
      <c r="O2693">
        <v>0.53048665620094193</v>
      </c>
      <c r="P2693">
        <v>9.2500700624175778</v>
      </c>
      <c r="Q2693">
        <v>63.160949205400328</v>
      </c>
      <c r="R2693" t="s">
        <v>20</v>
      </c>
      <c r="S2693" t="s">
        <v>17</v>
      </c>
      <c r="T2693" t="str">
        <f t="shared" si="42"/>
        <v>Lower Montney</v>
      </c>
    </row>
    <row r="2694" spans="1:20" x14ac:dyDescent="0.25">
      <c r="A2694" t="s">
        <v>14</v>
      </c>
      <c r="E2694" t="s">
        <v>23</v>
      </c>
      <c r="N2694">
        <v>285.57864992150701</v>
      </c>
      <c r="O2694">
        <v>0.53048665620094193</v>
      </c>
      <c r="P2694">
        <v>9.2587659323076874</v>
      </c>
      <c r="Q2694">
        <v>63.177085018021991</v>
      </c>
      <c r="R2694" t="s">
        <v>20</v>
      </c>
      <c r="S2694" t="s">
        <v>17</v>
      </c>
      <c r="T2694" t="str">
        <f t="shared" si="42"/>
        <v>Lower Montney</v>
      </c>
    </row>
    <row r="2695" spans="1:20" x14ac:dyDescent="0.25">
      <c r="A2695" t="s">
        <v>14</v>
      </c>
      <c r="E2695" t="s">
        <v>23</v>
      </c>
      <c r="N2695">
        <v>283.81036106750395</v>
      </c>
      <c r="O2695">
        <v>0.44207221350078491</v>
      </c>
      <c r="P2695">
        <v>9.2674079578021935</v>
      </c>
      <c r="Q2695">
        <v>63.190531528540042</v>
      </c>
      <c r="R2695" t="s">
        <v>20</v>
      </c>
      <c r="S2695" t="s">
        <v>17</v>
      </c>
      <c r="T2695" t="str">
        <f t="shared" si="42"/>
        <v>Lower Montney</v>
      </c>
    </row>
    <row r="2696" spans="1:20" x14ac:dyDescent="0.25">
      <c r="A2696" t="s">
        <v>14</v>
      </c>
      <c r="E2696" t="s">
        <v>23</v>
      </c>
      <c r="N2696">
        <v>282.04207221350077</v>
      </c>
      <c r="O2696">
        <v>0.44207221350078491</v>
      </c>
      <c r="P2696">
        <v>9.2759961389010943</v>
      </c>
      <c r="Q2696">
        <v>63.203978039058093</v>
      </c>
      <c r="R2696" t="s">
        <v>20</v>
      </c>
      <c r="S2696" t="s">
        <v>17</v>
      </c>
      <c r="T2696" t="str">
        <f t="shared" si="42"/>
        <v>Lower Montney</v>
      </c>
    </row>
    <row r="2697" spans="1:20" x14ac:dyDescent="0.25">
      <c r="A2697" t="s">
        <v>14</v>
      </c>
      <c r="E2697" t="s">
        <v>23</v>
      </c>
      <c r="N2697">
        <v>280.38430141287284</v>
      </c>
      <c r="O2697">
        <v>0.44207221350078491</v>
      </c>
      <c r="P2697">
        <v>9.2845338408791172</v>
      </c>
      <c r="Q2697">
        <v>63.217424549576144</v>
      </c>
      <c r="R2697" t="s">
        <v>20</v>
      </c>
      <c r="S2697" t="s">
        <v>17</v>
      </c>
      <c r="T2697" t="str">
        <f t="shared" si="42"/>
        <v>Lower Montney</v>
      </c>
    </row>
    <row r="2698" spans="1:20" x14ac:dyDescent="0.25">
      <c r="A2698" t="s">
        <v>14</v>
      </c>
      <c r="E2698" t="s">
        <v>23</v>
      </c>
      <c r="N2698">
        <v>278.61601255886973</v>
      </c>
      <c r="O2698">
        <v>0.44207221350078491</v>
      </c>
      <c r="P2698">
        <v>9.2930176984615347</v>
      </c>
      <c r="Q2698">
        <v>63.230871060094195</v>
      </c>
      <c r="R2698" t="s">
        <v>20</v>
      </c>
      <c r="S2698" t="s">
        <v>17</v>
      </c>
      <c r="T2698" t="str">
        <f t="shared" si="42"/>
        <v>Lower Montney</v>
      </c>
    </row>
    <row r="2699" spans="1:20" x14ac:dyDescent="0.25">
      <c r="A2699" t="s">
        <v>14</v>
      </c>
      <c r="E2699" t="s">
        <v>23</v>
      </c>
      <c r="N2699">
        <v>276.84772370486655</v>
      </c>
      <c r="O2699">
        <v>0.44207221350078491</v>
      </c>
      <c r="P2699">
        <v>9.3014477116483487</v>
      </c>
      <c r="Q2699">
        <v>63.244317570612246</v>
      </c>
      <c r="R2699" t="s">
        <v>20</v>
      </c>
      <c r="S2699" t="s">
        <v>17</v>
      </c>
      <c r="T2699" t="str">
        <f t="shared" si="42"/>
        <v>Lower Montney</v>
      </c>
    </row>
    <row r="2700" spans="1:20" x14ac:dyDescent="0.25">
      <c r="A2700" t="s">
        <v>14</v>
      </c>
      <c r="E2700" t="s">
        <v>23</v>
      </c>
      <c r="N2700">
        <v>275.18995290423862</v>
      </c>
      <c r="O2700">
        <v>0.44207221350078491</v>
      </c>
      <c r="P2700">
        <v>9.309827245714283</v>
      </c>
      <c r="Q2700">
        <v>63.257764081130297</v>
      </c>
      <c r="R2700" t="s">
        <v>20</v>
      </c>
      <c r="S2700" t="s">
        <v>17</v>
      </c>
      <c r="T2700" t="str">
        <f t="shared" si="42"/>
        <v>Lower Montney</v>
      </c>
    </row>
    <row r="2701" spans="1:20" x14ac:dyDescent="0.25">
      <c r="A2701" t="s">
        <v>14</v>
      </c>
      <c r="E2701" t="s">
        <v>23</v>
      </c>
      <c r="N2701">
        <v>273.53218210361069</v>
      </c>
      <c r="O2701">
        <v>0.44207221350078491</v>
      </c>
      <c r="P2701">
        <v>9.3181563006593375</v>
      </c>
      <c r="Q2701">
        <v>63.271210591648348</v>
      </c>
      <c r="R2701" t="s">
        <v>20</v>
      </c>
      <c r="S2701" t="s">
        <v>17</v>
      </c>
      <c r="T2701" t="str">
        <f t="shared" si="42"/>
        <v>Lower Montney</v>
      </c>
    </row>
    <row r="2702" spans="1:20" x14ac:dyDescent="0.25">
      <c r="A2702" t="s">
        <v>14</v>
      </c>
      <c r="E2702" t="s">
        <v>23</v>
      </c>
      <c r="N2702">
        <v>271.87441130298271</v>
      </c>
      <c r="O2702">
        <v>0.44207221350078491</v>
      </c>
      <c r="P2702">
        <v>9.3264348764835141</v>
      </c>
      <c r="Q2702">
        <v>63.284657102166399</v>
      </c>
      <c r="R2702" t="s">
        <v>20</v>
      </c>
      <c r="S2702" t="s">
        <v>17</v>
      </c>
      <c r="T2702" t="str">
        <f t="shared" si="42"/>
        <v>Lower Montney</v>
      </c>
    </row>
    <row r="2703" spans="1:20" x14ac:dyDescent="0.25">
      <c r="A2703" t="s">
        <v>14</v>
      </c>
      <c r="E2703" t="s">
        <v>23</v>
      </c>
      <c r="N2703">
        <v>270.21664050235478</v>
      </c>
      <c r="O2703">
        <v>0.44207221350078491</v>
      </c>
      <c r="P2703">
        <v>9.3346629731868109</v>
      </c>
      <c r="Q2703">
        <v>63.29810361268445</v>
      </c>
      <c r="R2703" t="s">
        <v>20</v>
      </c>
      <c r="S2703" t="s">
        <v>17</v>
      </c>
      <c r="T2703" t="str">
        <f t="shared" si="42"/>
        <v>Lower Montney</v>
      </c>
    </row>
    <row r="2704" spans="1:20" x14ac:dyDescent="0.25">
      <c r="A2704" t="s">
        <v>14</v>
      </c>
      <c r="E2704" t="s">
        <v>23</v>
      </c>
      <c r="N2704">
        <v>268.66938775510204</v>
      </c>
      <c r="O2704">
        <v>0.44207221350078491</v>
      </c>
      <c r="P2704">
        <v>9.3428439560439536</v>
      </c>
      <c r="Q2704">
        <v>63.311550123202501</v>
      </c>
      <c r="R2704" t="s">
        <v>20</v>
      </c>
      <c r="S2704" t="s">
        <v>17</v>
      </c>
      <c r="T2704" t="str">
        <f t="shared" si="42"/>
        <v>Lower Montney</v>
      </c>
    </row>
    <row r="2705" spans="1:20" x14ac:dyDescent="0.25">
      <c r="A2705" t="s">
        <v>14</v>
      </c>
      <c r="E2705" t="s">
        <v>23</v>
      </c>
      <c r="N2705">
        <v>267.12213500784929</v>
      </c>
      <c r="O2705">
        <v>0.44207221350078491</v>
      </c>
      <c r="P2705">
        <v>9.350977825054942</v>
      </c>
      <c r="Q2705">
        <v>63.324996633720552</v>
      </c>
      <c r="R2705" t="s">
        <v>20</v>
      </c>
      <c r="S2705" t="s">
        <v>17</v>
      </c>
      <c r="T2705" t="str">
        <f t="shared" si="42"/>
        <v>Lower Montney</v>
      </c>
    </row>
    <row r="2706" spans="1:20" x14ac:dyDescent="0.25">
      <c r="A2706" t="s">
        <v>14</v>
      </c>
      <c r="E2706" t="s">
        <v>23</v>
      </c>
      <c r="N2706">
        <v>265.46436420722137</v>
      </c>
      <c r="O2706">
        <v>0.44207221350078491</v>
      </c>
      <c r="P2706">
        <v>9.3590612149450525</v>
      </c>
      <c r="Q2706">
        <v>63.338443144238603</v>
      </c>
      <c r="R2706" t="s">
        <v>20</v>
      </c>
      <c r="S2706" t="s">
        <v>17</v>
      </c>
      <c r="T2706" t="str">
        <f t="shared" si="42"/>
        <v>Lower Montney</v>
      </c>
    </row>
    <row r="2707" spans="1:20" x14ac:dyDescent="0.25">
      <c r="A2707" t="s">
        <v>14</v>
      </c>
      <c r="E2707" t="s">
        <v>23</v>
      </c>
      <c r="N2707">
        <v>263.91711145996862</v>
      </c>
      <c r="O2707">
        <v>0.44207221350078491</v>
      </c>
      <c r="P2707">
        <v>9.3670974909890088</v>
      </c>
      <c r="Q2707">
        <v>63.351889654756654</v>
      </c>
      <c r="R2707" t="s">
        <v>20</v>
      </c>
      <c r="S2707" t="s">
        <v>17</v>
      </c>
      <c r="T2707" t="str">
        <f t="shared" si="42"/>
        <v>Lower Montney</v>
      </c>
    </row>
    <row r="2708" spans="1:20" x14ac:dyDescent="0.25">
      <c r="A2708" t="s">
        <v>14</v>
      </c>
      <c r="E2708" t="s">
        <v>23</v>
      </c>
      <c r="N2708">
        <v>262.36985871271588</v>
      </c>
      <c r="O2708">
        <v>0.44207221350078491</v>
      </c>
      <c r="P2708">
        <v>9.3750866531868109</v>
      </c>
      <c r="Q2708">
        <v>63.365336165274705</v>
      </c>
      <c r="R2708" t="s">
        <v>20</v>
      </c>
      <c r="S2708" t="s">
        <v>17</v>
      </c>
      <c r="T2708" t="str">
        <f t="shared" si="42"/>
        <v>Lower Montney</v>
      </c>
    </row>
    <row r="2709" spans="1:20" x14ac:dyDescent="0.25">
      <c r="A2709" t="s">
        <v>14</v>
      </c>
      <c r="E2709" t="s">
        <v>23</v>
      </c>
      <c r="N2709">
        <v>260.82260596546308</v>
      </c>
      <c r="O2709">
        <v>0.44207221350078491</v>
      </c>
      <c r="P2709">
        <v>9.3830287015384588</v>
      </c>
      <c r="Q2709">
        <v>63.378782675792756</v>
      </c>
      <c r="R2709" t="s">
        <v>20</v>
      </c>
      <c r="S2709" t="s">
        <v>17</v>
      </c>
      <c r="T2709" t="str">
        <f t="shared" si="42"/>
        <v>Lower Montney</v>
      </c>
    </row>
    <row r="2710" spans="1:20" x14ac:dyDescent="0.25">
      <c r="A2710" t="s">
        <v>14</v>
      </c>
      <c r="E2710" t="s">
        <v>23</v>
      </c>
      <c r="N2710">
        <v>259.27535321821034</v>
      </c>
      <c r="O2710">
        <v>0.44207221350078491</v>
      </c>
      <c r="P2710">
        <v>9.3909236360439525</v>
      </c>
      <c r="Q2710">
        <v>63.392229186310807</v>
      </c>
      <c r="R2710" t="s">
        <v>20</v>
      </c>
      <c r="S2710" t="s">
        <v>17</v>
      </c>
      <c r="T2710" t="str">
        <f t="shared" si="42"/>
        <v>Lower Montney</v>
      </c>
    </row>
    <row r="2711" spans="1:20" x14ac:dyDescent="0.25">
      <c r="A2711" t="s">
        <v>14</v>
      </c>
      <c r="E2711" t="s">
        <v>23</v>
      </c>
      <c r="N2711">
        <v>257.7281004709576</v>
      </c>
      <c r="O2711">
        <v>0.44207221350078491</v>
      </c>
      <c r="P2711">
        <v>9.3987714567032938</v>
      </c>
      <c r="Q2711">
        <v>63.405675696828858</v>
      </c>
      <c r="R2711" t="s">
        <v>20</v>
      </c>
      <c r="S2711" t="s">
        <v>17</v>
      </c>
      <c r="T2711" t="str">
        <f t="shared" si="42"/>
        <v>Lower Montney</v>
      </c>
    </row>
    <row r="2712" spans="1:20" x14ac:dyDescent="0.25">
      <c r="A2712" t="s">
        <v>14</v>
      </c>
      <c r="E2712" t="s">
        <v>23</v>
      </c>
      <c r="N2712">
        <v>256.29136577708005</v>
      </c>
      <c r="O2712">
        <v>0.44207221350078491</v>
      </c>
      <c r="P2712">
        <v>9.4065755287912065</v>
      </c>
      <c r="Q2712">
        <v>63.419122207346909</v>
      </c>
      <c r="R2712" t="s">
        <v>20</v>
      </c>
      <c r="S2712" t="s">
        <v>17</v>
      </c>
      <c r="T2712" t="str">
        <f t="shared" si="42"/>
        <v>Lower Montney</v>
      </c>
    </row>
    <row r="2713" spans="1:20" x14ac:dyDescent="0.25">
      <c r="A2713" t="s">
        <v>14</v>
      </c>
      <c r="E2713" t="s">
        <v>23</v>
      </c>
      <c r="N2713">
        <v>254.7441130298273</v>
      </c>
      <c r="O2713">
        <v>0.44207221350078491</v>
      </c>
      <c r="P2713">
        <v>9.414332487032965</v>
      </c>
      <c r="Q2713">
        <v>63.43256871786496</v>
      </c>
      <c r="R2713" t="s">
        <v>20</v>
      </c>
      <c r="S2713" t="s">
        <v>17</v>
      </c>
      <c r="T2713" t="str">
        <f t="shared" si="42"/>
        <v>Lower Montney</v>
      </c>
    </row>
    <row r="2714" spans="1:20" x14ac:dyDescent="0.25">
      <c r="A2714" t="s">
        <v>14</v>
      </c>
      <c r="E2714" t="s">
        <v>23</v>
      </c>
      <c r="N2714">
        <v>253.30737833594978</v>
      </c>
      <c r="O2714">
        <v>0.44207221350078491</v>
      </c>
      <c r="P2714">
        <v>9.4220456967032948</v>
      </c>
      <c r="Q2714">
        <v>63.446015228383011</v>
      </c>
      <c r="R2714" t="s">
        <v>20</v>
      </c>
      <c r="S2714" t="s">
        <v>17</v>
      </c>
      <c r="T2714" t="str">
        <f t="shared" si="42"/>
        <v>Lower Montney</v>
      </c>
    </row>
    <row r="2715" spans="1:20" x14ac:dyDescent="0.25">
      <c r="A2715" t="s">
        <v>14</v>
      </c>
      <c r="E2715" t="s">
        <v>23</v>
      </c>
      <c r="N2715">
        <v>251.76012558869701</v>
      </c>
      <c r="O2715">
        <v>0.44207221350078491</v>
      </c>
      <c r="P2715">
        <v>9.4297117925274705</v>
      </c>
      <c r="Q2715">
        <v>63.459461738901062</v>
      </c>
      <c r="R2715" t="s">
        <v>20</v>
      </c>
      <c r="S2715" t="s">
        <v>17</v>
      </c>
      <c r="T2715" t="str">
        <f t="shared" si="42"/>
        <v>Lower Montney</v>
      </c>
    </row>
    <row r="2716" spans="1:20" x14ac:dyDescent="0.25">
      <c r="A2716" t="s">
        <v>14</v>
      </c>
      <c r="E2716" t="s">
        <v>23</v>
      </c>
      <c r="N2716">
        <v>250.43390894819467</v>
      </c>
      <c r="O2716">
        <v>0.44207221350078491</v>
      </c>
      <c r="P2716">
        <v>9.4373375050549431</v>
      </c>
      <c r="Q2716">
        <v>63.472908249419113</v>
      </c>
      <c r="R2716" t="s">
        <v>20</v>
      </c>
      <c r="S2716" t="s">
        <v>17</v>
      </c>
      <c r="T2716" t="str">
        <f t="shared" si="42"/>
        <v>Lower Montney</v>
      </c>
    </row>
    <row r="2717" spans="1:20" x14ac:dyDescent="0.25">
      <c r="A2717" t="s">
        <v>14</v>
      </c>
      <c r="E2717" t="s">
        <v>23</v>
      </c>
      <c r="N2717">
        <v>248.99717425431712</v>
      </c>
      <c r="O2717">
        <v>0.44207221350078491</v>
      </c>
      <c r="P2717">
        <v>9.444919469010987</v>
      </c>
      <c r="Q2717">
        <v>63.486354759937164</v>
      </c>
      <c r="R2717" t="s">
        <v>20</v>
      </c>
      <c r="S2717" t="s">
        <v>17</v>
      </c>
      <c r="T2717" t="str">
        <f t="shared" si="42"/>
        <v>Lower Montney</v>
      </c>
    </row>
    <row r="2718" spans="1:20" x14ac:dyDescent="0.25">
      <c r="A2718" t="s">
        <v>14</v>
      </c>
      <c r="E2718" t="s">
        <v>23</v>
      </c>
      <c r="N2718">
        <v>247.56043956043956</v>
      </c>
      <c r="O2718">
        <v>0.44207221350078491</v>
      </c>
      <c r="P2718">
        <v>9.4524576843956023</v>
      </c>
      <c r="Q2718">
        <v>63.499801270455215</v>
      </c>
      <c r="R2718" t="s">
        <v>20</v>
      </c>
      <c r="S2718" t="s">
        <v>17</v>
      </c>
      <c r="T2718" t="str">
        <f t="shared" si="42"/>
        <v>Lower Montney</v>
      </c>
    </row>
    <row r="2719" spans="1:20" x14ac:dyDescent="0.25">
      <c r="A2719" t="s">
        <v>14</v>
      </c>
      <c r="E2719" t="s">
        <v>23</v>
      </c>
      <c r="N2719">
        <v>246.2342229199372</v>
      </c>
      <c r="O2719">
        <v>0.44207221350078491</v>
      </c>
      <c r="P2719">
        <v>9.4599555164835145</v>
      </c>
      <c r="Q2719">
        <v>63.513247780973266</v>
      </c>
      <c r="R2719" t="s">
        <v>20</v>
      </c>
      <c r="S2719" t="s">
        <v>17</v>
      </c>
      <c r="T2719" t="str">
        <f t="shared" si="42"/>
        <v>Lower Montney</v>
      </c>
    </row>
    <row r="2720" spans="1:20" x14ac:dyDescent="0.25">
      <c r="A2720" t="s">
        <v>14</v>
      </c>
      <c r="E2720" t="s">
        <v>23</v>
      </c>
      <c r="N2720">
        <v>244.79748822605964</v>
      </c>
      <c r="O2720">
        <v>0.44207221350078491</v>
      </c>
      <c r="P2720">
        <v>9.4674095999999981</v>
      </c>
      <c r="Q2720">
        <v>63.526694291491317</v>
      </c>
      <c r="R2720" t="s">
        <v>20</v>
      </c>
      <c r="S2720" t="s">
        <v>17</v>
      </c>
      <c r="T2720" t="str">
        <f t="shared" si="42"/>
        <v>Lower Montney</v>
      </c>
    </row>
    <row r="2721" spans="1:20" x14ac:dyDescent="0.25">
      <c r="A2721" t="s">
        <v>14</v>
      </c>
      <c r="E2721" t="s">
        <v>23</v>
      </c>
      <c r="N2721">
        <v>243.4712715855573</v>
      </c>
      <c r="O2721">
        <v>0.44207221350078491</v>
      </c>
      <c r="P2721">
        <v>9.4748233002197786</v>
      </c>
      <c r="Q2721">
        <v>63.540140802009368</v>
      </c>
      <c r="R2721" t="s">
        <v>20</v>
      </c>
      <c r="S2721" t="s">
        <v>17</v>
      </c>
      <c r="T2721" t="str">
        <f t="shared" si="42"/>
        <v>Lower Montney</v>
      </c>
    </row>
    <row r="2722" spans="1:20" x14ac:dyDescent="0.25">
      <c r="A2722" t="s">
        <v>14</v>
      </c>
      <c r="E2722" t="s">
        <v>23</v>
      </c>
      <c r="N2722">
        <v>242.03453689167975</v>
      </c>
      <c r="O2722">
        <v>0</v>
      </c>
      <c r="P2722">
        <v>9.4821932518681304</v>
      </c>
      <c r="Q2722">
        <v>63.540140802009368</v>
      </c>
      <c r="R2722" t="s">
        <v>20</v>
      </c>
      <c r="S2722" t="s">
        <v>17</v>
      </c>
      <c r="T2722" t="str">
        <f t="shared" si="42"/>
        <v>Lower Montney</v>
      </c>
    </row>
    <row r="2723" spans="1:20" x14ac:dyDescent="0.25">
      <c r="A2723" t="s">
        <v>14</v>
      </c>
      <c r="E2723" t="s">
        <v>23</v>
      </c>
      <c r="N2723">
        <v>240.70832025117738</v>
      </c>
      <c r="O2723">
        <v>0</v>
      </c>
      <c r="P2723">
        <v>9.4895228202197792</v>
      </c>
      <c r="Q2723">
        <v>63.540140802009368</v>
      </c>
      <c r="R2723" t="s">
        <v>20</v>
      </c>
      <c r="S2723" t="s">
        <v>17</v>
      </c>
      <c r="T2723" t="str">
        <f t="shared" si="42"/>
        <v>Lower Montney</v>
      </c>
    </row>
    <row r="2724" spans="1:20" x14ac:dyDescent="0.25">
      <c r="A2724" t="s">
        <v>14</v>
      </c>
      <c r="E2724" t="s">
        <v>23</v>
      </c>
      <c r="N2724">
        <v>239.38210361067505</v>
      </c>
      <c r="O2724">
        <v>0</v>
      </c>
      <c r="P2724">
        <v>9.4968120052747249</v>
      </c>
      <c r="Q2724">
        <v>63.540140802009368</v>
      </c>
      <c r="R2724" t="s">
        <v>20</v>
      </c>
      <c r="S2724" t="s">
        <v>17</v>
      </c>
      <c r="T2724" t="str">
        <f t="shared" si="42"/>
        <v>Lower Montney</v>
      </c>
    </row>
    <row r="2725" spans="1:20" x14ac:dyDescent="0.25">
      <c r="A2725" t="s">
        <v>14</v>
      </c>
      <c r="E2725" t="s">
        <v>23</v>
      </c>
      <c r="N2725">
        <v>238.05588697017268</v>
      </c>
      <c r="O2725">
        <v>0</v>
      </c>
      <c r="P2725">
        <v>9.5040608070329675</v>
      </c>
      <c r="Q2725">
        <v>63.540140802009368</v>
      </c>
      <c r="R2725" t="s">
        <v>20</v>
      </c>
      <c r="S2725" t="s">
        <v>17</v>
      </c>
      <c r="T2725" t="str">
        <f t="shared" si="42"/>
        <v>Lower Montney</v>
      </c>
    </row>
    <row r="2726" spans="1:20" x14ac:dyDescent="0.25">
      <c r="A2726" t="s">
        <v>14</v>
      </c>
      <c r="E2726" t="s">
        <v>23</v>
      </c>
      <c r="N2726">
        <v>236.72967032967034</v>
      </c>
      <c r="O2726">
        <v>0</v>
      </c>
      <c r="P2726">
        <v>9.5112692254945053</v>
      </c>
      <c r="Q2726">
        <v>63.540140802009368</v>
      </c>
      <c r="R2726" t="s">
        <v>20</v>
      </c>
      <c r="S2726" t="s">
        <v>17</v>
      </c>
      <c r="T2726" t="str">
        <f t="shared" si="42"/>
        <v>Lower Montney</v>
      </c>
    </row>
    <row r="2727" spans="1:20" x14ac:dyDescent="0.25">
      <c r="A2727" t="s">
        <v>14</v>
      </c>
      <c r="E2727" t="s">
        <v>23</v>
      </c>
      <c r="N2727">
        <v>235.40345368916797</v>
      </c>
      <c r="O2727">
        <v>0</v>
      </c>
      <c r="P2727">
        <v>9.5184372606593399</v>
      </c>
      <c r="Q2727">
        <v>63.540140802009368</v>
      </c>
      <c r="R2727" t="s">
        <v>20</v>
      </c>
      <c r="S2727" t="s">
        <v>17</v>
      </c>
      <c r="T2727" t="str">
        <f t="shared" si="42"/>
        <v>Lower Montney</v>
      </c>
    </row>
    <row r="2728" spans="1:20" x14ac:dyDescent="0.25">
      <c r="A2728" t="s">
        <v>14</v>
      </c>
      <c r="E2728" t="s">
        <v>23</v>
      </c>
      <c r="N2728">
        <v>234.18775510204082</v>
      </c>
      <c r="O2728">
        <v>0</v>
      </c>
      <c r="P2728">
        <v>9.5255682778021971</v>
      </c>
      <c r="Q2728">
        <v>63.540140802009368</v>
      </c>
      <c r="R2728" t="s">
        <v>20</v>
      </c>
      <c r="S2728" t="s">
        <v>17</v>
      </c>
      <c r="T2728" t="str">
        <f t="shared" si="42"/>
        <v>Lower Montney</v>
      </c>
    </row>
    <row r="2729" spans="1:20" x14ac:dyDescent="0.25">
      <c r="A2729" t="s">
        <v>14</v>
      </c>
      <c r="E2729" t="s">
        <v>23</v>
      </c>
      <c r="N2729">
        <v>232.86153846153846</v>
      </c>
      <c r="O2729">
        <v>0</v>
      </c>
      <c r="P2729">
        <v>9.5326589116483511</v>
      </c>
      <c r="Q2729">
        <v>63.540140802009368</v>
      </c>
      <c r="R2729" t="s">
        <v>20</v>
      </c>
      <c r="S2729" t="s">
        <v>17</v>
      </c>
      <c r="T2729" t="str">
        <f t="shared" si="42"/>
        <v>Lower Montney</v>
      </c>
    </row>
    <row r="2730" spans="1:20" x14ac:dyDescent="0.25">
      <c r="A2730" t="s">
        <v>14</v>
      </c>
      <c r="E2730" t="s">
        <v>23</v>
      </c>
      <c r="N2730">
        <v>231.64583987441131</v>
      </c>
      <c r="O2730">
        <v>0</v>
      </c>
      <c r="P2730">
        <v>9.5397125274725276</v>
      </c>
      <c r="Q2730">
        <v>63.540140802009368</v>
      </c>
      <c r="R2730" t="s">
        <v>20</v>
      </c>
      <c r="S2730" t="s">
        <v>17</v>
      </c>
      <c r="T2730" t="str">
        <f t="shared" si="42"/>
        <v>Lower Montney</v>
      </c>
    </row>
    <row r="2731" spans="1:20" x14ac:dyDescent="0.25">
      <c r="A2731" t="s">
        <v>14</v>
      </c>
      <c r="E2731" t="s">
        <v>23</v>
      </c>
      <c r="N2731">
        <v>230.43014128728416</v>
      </c>
      <c r="O2731">
        <v>0</v>
      </c>
      <c r="P2731">
        <v>9.5467291252747248</v>
      </c>
      <c r="Q2731">
        <v>63.540140802009368</v>
      </c>
      <c r="R2731" t="s">
        <v>20</v>
      </c>
      <c r="S2731" t="s">
        <v>17</v>
      </c>
      <c r="T2731" t="str">
        <f t="shared" si="42"/>
        <v>Lower Montney</v>
      </c>
    </row>
    <row r="2732" spans="1:20" x14ac:dyDescent="0.25">
      <c r="A2732" t="s">
        <v>14</v>
      </c>
      <c r="E2732" t="s">
        <v>23</v>
      </c>
      <c r="N2732">
        <v>229.10392464678179</v>
      </c>
      <c r="O2732">
        <v>0</v>
      </c>
      <c r="P2732">
        <v>9.553705339780219</v>
      </c>
      <c r="Q2732">
        <v>63.540140802009368</v>
      </c>
      <c r="R2732" t="s">
        <v>20</v>
      </c>
      <c r="S2732" t="s">
        <v>17</v>
      </c>
      <c r="T2732" t="str">
        <f t="shared" si="42"/>
        <v>Lower Montney</v>
      </c>
    </row>
    <row r="2733" spans="1:20" x14ac:dyDescent="0.25">
      <c r="A2733" t="s">
        <v>14</v>
      </c>
      <c r="E2733" t="s">
        <v>23</v>
      </c>
      <c r="N2733">
        <v>227.88822605965464</v>
      </c>
      <c r="O2733">
        <v>0</v>
      </c>
      <c r="P2733">
        <v>9.5606445362637356</v>
      </c>
      <c r="Q2733">
        <v>63.540140802009368</v>
      </c>
      <c r="R2733" t="s">
        <v>20</v>
      </c>
      <c r="S2733" t="s">
        <v>17</v>
      </c>
      <c r="T2733" t="str">
        <f t="shared" si="42"/>
        <v>Lower Montney</v>
      </c>
    </row>
    <row r="2734" spans="1:20" x14ac:dyDescent="0.25">
      <c r="A2734" t="s">
        <v>14</v>
      </c>
      <c r="E2734" t="s">
        <v>23</v>
      </c>
      <c r="N2734">
        <v>226.67252747252746</v>
      </c>
      <c r="O2734">
        <v>0</v>
      </c>
      <c r="P2734">
        <v>9.5675467147252746</v>
      </c>
      <c r="Q2734">
        <v>63.540140802009368</v>
      </c>
      <c r="R2734" t="s">
        <v>20</v>
      </c>
      <c r="S2734" t="s">
        <v>17</v>
      </c>
      <c r="T2734" t="str">
        <f t="shared" si="42"/>
        <v>Lower Montney</v>
      </c>
    </row>
    <row r="2735" spans="1:20" x14ac:dyDescent="0.25">
      <c r="A2735" t="s">
        <v>14</v>
      </c>
      <c r="E2735" t="s">
        <v>23</v>
      </c>
      <c r="N2735">
        <v>225.45682888540031</v>
      </c>
      <c r="O2735">
        <v>0</v>
      </c>
      <c r="P2735">
        <v>9.5744118751648344</v>
      </c>
      <c r="Q2735">
        <v>63.540140802009368</v>
      </c>
      <c r="R2735" t="s">
        <v>20</v>
      </c>
      <c r="S2735" t="s">
        <v>17</v>
      </c>
      <c r="T2735" t="str">
        <f t="shared" si="42"/>
        <v>Lower Montney</v>
      </c>
    </row>
    <row r="2736" spans="1:20" x14ac:dyDescent="0.25">
      <c r="A2736" t="s">
        <v>14</v>
      </c>
      <c r="E2736" t="s">
        <v>23</v>
      </c>
      <c r="N2736">
        <v>224.24113029827316</v>
      </c>
      <c r="O2736">
        <v>0</v>
      </c>
      <c r="P2736">
        <v>9.5812400175824166</v>
      </c>
      <c r="Q2736">
        <v>63.540140802009368</v>
      </c>
      <c r="R2736" t="s">
        <v>20</v>
      </c>
      <c r="S2736" t="s">
        <v>17</v>
      </c>
      <c r="T2736" t="str">
        <f t="shared" si="42"/>
        <v>Lower Montney</v>
      </c>
    </row>
    <row r="2737" spans="1:20" x14ac:dyDescent="0.25">
      <c r="A2737" t="s">
        <v>14</v>
      </c>
      <c r="E2737" t="s">
        <v>23</v>
      </c>
      <c r="N2737">
        <v>223.1359497645212</v>
      </c>
      <c r="O2737">
        <v>0</v>
      </c>
      <c r="P2737">
        <v>9.5880345072527469</v>
      </c>
      <c r="Q2737">
        <v>63.540140802009368</v>
      </c>
      <c r="R2737" t="s">
        <v>20</v>
      </c>
      <c r="S2737" t="s">
        <v>17</v>
      </c>
      <c r="T2737" t="str">
        <f t="shared" si="42"/>
        <v>Lower Montney</v>
      </c>
    </row>
    <row r="2738" spans="1:20" x14ac:dyDescent="0.25">
      <c r="A2738" t="s">
        <v>14</v>
      </c>
      <c r="E2738" t="s">
        <v>23</v>
      </c>
      <c r="N2738">
        <v>221.92025117739402</v>
      </c>
      <c r="O2738">
        <v>0</v>
      </c>
      <c r="P2738">
        <v>9.5947919789010978</v>
      </c>
      <c r="Q2738">
        <v>63.540140802009368</v>
      </c>
      <c r="R2738" t="s">
        <v>20</v>
      </c>
      <c r="S2738" t="s">
        <v>17</v>
      </c>
      <c r="T2738" t="str">
        <f t="shared" si="42"/>
        <v>Lower Montney</v>
      </c>
    </row>
    <row r="2739" spans="1:20" x14ac:dyDescent="0.25">
      <c r="A2739" t="s">
        <v>14</v>
      </c>
      <c r="E2739" t="s">
        <v>23</v>
      </c>
      <c r="N2739">
        <v>220.70455259026687</v>
      </c>
      <c r="O2739">
        <v>0</v>
      </c>
      <c r="P2739">
        <v>9.6015124325274712</v>
      </c>
      <c r="Q2739">
        <v>63.540140802009368</v>
      </c>
      <c r="R2739" t="s">
        <v>20</v>
      </c>
      <c r="S2739" t="s">
        <v>17</v>
      </c>
      <c r="T2739" t="str">
        <f t="shared" si="42"/>
        <v>Lower Montney</v>
      </c>
    </row>
    <row r="2740" spans="1:20" x14ac:dyDescent="0.25">
      <c r="A2740" t="s">
        <v>14</v>
      </c>
      <c r="E2740" t="s">
        <v>23</v>
      </c>
      <c r="N2740">
        <v>219.59937205651491</v>
      </c>
      <c r="O2740">
        <v>0</v>
      </c>
      <c r="P2740">
        <v>9.6081992334065927</v>
      </c>
      <c r="Q2740">
        <v>63.540140802009368</v>
      </c>
      <c r="R2740" t="s">
        <v>20</v>
      </c>
      <c r="S2740" t="s">
        <v>17</v>
      </c>
      <c r="T2740" t="str">
        <f t="shared" si="42"/>
        <v>Lower Montney</v>
      </c>
    </row>
    <row r="2741" spans="1:20" x14ac:dyDescent="0.25">
      <c r="A2741" t="s">
        <v>14</v>
      </c>
      <c r="E2741" t="s">
        <v>23</v>
      </c>
      <c r="N2741">
        <v>218.49419152276295</v>
      </c>
      <c r="O2741">
        <v>0</v>
      </c>
      <c r="P2741">
        <v>9.6148523815384603</v>
      </c>
      <c r="Q2741">
        <v>63.540140802009368</v>
      </c>
      <c r="R2741" t="s">
        <v>20</v>
      </c>
      <c r="S2741" t="s">
        <v>17</v>
      </c>
      <c r="T2741" t="str">
        <f t="shared" si="42"/>
        <v>Lower Montney</v>
      </c>
    </row>
    <row r="2742" spans="1:20" x14ac:dyDescent="0.25">
      <c r="A2742" t="s">
        <v>14</v>
      </c>
      <c r="E2742" t="s">
        <v>23</v>
      </c>
      <c r="N2742">
        <v>217.38901098901098</v>
      </c>
      <c r="O2742">
        <v>0</v>
      </c>
      <c r="P2742">
        <v>9.621471876923076</v>
      </c>
      <c r="Q2742">
        <v>63.540140802009368</v>
      </c>
      <c r="R2742" t="s">
        <v>20</v>
      </c>
      <c r="S2742" t="s">
        <v>17</v>
      </c>
      <c r="T2742" t="str">
        <f t="shared" si="42"/>
        <v>Lower Montney</v>
      </c>
    </row>
    <row r="2743" spans="1:20" x14ac:dyDescent="0.25">
      <c r="A2743" t="s">
        <v>14</v>
      </c>
      <c r="E2743" t="s">
        <v>23</v>
      </c>
      <c r="N2743">
        <v>216.28383045525902</v>
      </c>
      <c r="O2743">
        <v>0</v>
      </c>
      <c r="P2743">
        <v>9.628057719560438</v>
      </c>
      <c r="Q2743">
        <v>63.540140802009368</v>
      </c>
      <c r="R2743" t="s">
        <v>20</v>
      </c>
      <c r="S2743" t="s">
        <v>17</v>
      </c>
      <c r="T2743" t="str">
        <f t="shared" si="42"/>
        <v>Lower Montney</v>
      </c>
    </row>
    <row r="2744" spans="1:20" x14ac:dyDescent="0.25">
      <c r="A2744" t="s">
        <v>14</v>
      </c>
      <c r="E2744" t="s">
        <v>23</v>
      </c>
      <c r="N2744">
        <v>215.17864992150706</v>
      </c>
      <c r="O2744">
        <v>0</v>
      </c>
      <c r="P2744">
        <v>9.634609909450548</v>
      </c>
      <c r="Q2744">
        <v>63.540140802009368</v>
      </c>
      <c r="R2744" t="s">
        <v>20</v>
      </c>
      <c r="S2744" t="s">
        <v>17</v>
      </c>
      <c r="T2744" t="str">
        <f t="shared" si="42"/>
        <v>Lower Montney</v>
      </c>
    </row>
    <row r="2745" spans="1:20" x14ac:dyDescent="0.25">
      <c r="A2745" t="s">
        <v>14</v>
      </c>
      <c r="E2745" t="s">
        <v>23</v>
      </c>
      <c r="N2745">
        <v>214.0734693877551</v>
      </c>
      <c r="O2745">
        <v>0</v>
      </c>
      <c r="P2745">
        <v>9.641128446593406</v>
      </c>
      <c r="Q2745">
        <v>63.540140802009368</v>
      </c>
      <c r="R2745" t="s">
        <v>20</v>
      </c>
      <c r="S2745" t="s">
        <v>17</v>
      </c>
      <c r="T2745" t="str">
        <f t="shared" si="42"/>
        <v>Lower Montney</v>
      </c>
    </row>
    <row r="2746" spans="1:20" x14ac:dyDescent="0.25">
      <c r="A2746" t="s">
        <v>14</v>
      </c>
      <c r="E2746" t="s">
        <v>23</v>
      </c>
      <c r="N2746">
        <v>212.96828885400313</v>
      </c>
      <c r="O2746">
        <v>0</v>
      </c>
      <c r="P2746">
        <v>9.6476133309890102</v>
      </c>
      <c r="Q2746">
        <v>63.540140802009368</v>
      </c>
      <c r="R2746" t="s">
        <v>20</v>
      </c>
      <c r="S2746" t="s">
        <v>17</v>
      </c>
      <c r="T2746" t="str">
        <f t="shared" si="42"/>
        <v>Lower Montney</v>
      </c>
    </row>
    <row r="2747" spans="1:20" x14ac:dyDescent="0.25">
      <c r="A2747" t="s">
        <v>14</v>
      </c>
      <c r="E2747" t="s">
        <v>23</v>
      </c>
      <c r="N2747">
        <v>211.86310832025117</v>
      </c>
      <c r="O2747">
        <v>0</v>
      </c>
      <c r="P2747">
        <v>9.6540645626373625</v>
      </c>
      <c r="Q2747">
        <v>63.540140802009368</v>
      </c>
      <c r="R2747" t="s">
        <v>20</v>
      </c>
      <c r="S2747" t="s">
        <v>17</v>
      </c>
      <c r="T2747" t="str">
        <f t="shared" si="42"/>
        <v>Lower Montney</v>
      </c>
    </row>
    <row r="2748" spans="1:20" x14ac:dyDescent="0.25">
      <c r="A2748" t="s">
        <v>14</v>
      </c>
      <c r="E2748" t="s">
        <v>23</v>
      </c>
      <c r="N2748">
        <v>210.75792778649921</v>
      </c>
      <c r="O2748">
        <v>0</v>
      </c>
      <c r="P2748">
        <v>9.660482141538461</v>
      </c>
      <c r="Q2748">
        <v>63.540140802009368</v>
      </c>
      <c r="R2748" t="s">
        <v>20</v>
      </c>
      <c r="S2748" t="s">
        <v>17</v>
      </c>
      <c r="T2748" t="str">
        <f t="shared" si="42"/>
        <v>Lower Montney</v>
      </c>
    </row>
    <row r="2749" spans="1:20" x14ac:dyDescent="0.25">
      <c r="A2749" t="s">
        <v>14</v>
      </c>
      <c r="E2749" t="s">
        <v>23</v>
      </c>
      <c r="N2749">
        <v>209.76326530612246</v>
      </c>
      <c r="O2749">
        <v>0</v>
      </c>
      <c r="P2749">
        <v>9.666869432967033</v>
      </c>
      <c r="Q2749">
        <v>63.540140802009368</v>
      </c>
      <c r="R2749" t="s">
        <v>20</v>
      </c>
      <c r="S2749" t="s">
        <v>17</v>
      </c>
      <c r="T2749" t="str">
        <f t="shared" si="42"/>
        <v>Lower Montney</v>
      </c>
    </row>
    <row r="2750" spans="1:20" x14ac:dyDescent="0.25">
      <c r="A2750" t="s">
        <v>14</v>
      </c>
      <c r="E2750" t="s">
        <v>23</v>
      </c>
      <c r="N2750">
        <v>208.6580847723705</v>
      </c>
      <c r="O2750">
        <v>0</v>
      </c>
      <c r="P2750">
        <v>9.6732230716483514</v>
      </c>
      <c r="Q2750">
        <v>63.540140802009368</v>
      </c>
      <c r="R2750" t="s">
        <v>20</v>
      </c>
      <c r="S2750" t="s">
        <v>17</v>
      </c>
      <c r="T2750" t="str">
        <f t="shared" si="42"/>
        <v>Lower Montney</v>
      </c>
    </row>
    <row r="2751" spans="1:20" x14ac:dyDescent="0.25">
      <c r="A2751" t="s">
        <v>14</v>
      </c>
      <c r="E2751" t="s">
        <v>23</v>
      </c>
      <c r="N2751">
        <v>207.66342229199373</v>
      </c>
      <c r="O2751">
        <v>0</v>
      </c>
      <c r="P2751">
        <v>9.6795464228571433</v>
      </c>
      <c r="Q2751">
        <v>63.540140802009368</v>
      </c>
      <c r="R2751" t="s">
        <v>20</v>
      </c>
      <c r="S2751" t="s">
        <v>17</v>
      </c>
      <c r="T2751" t="str">
        <f t="shared" si="42"/>
        <v>Lower Montney</v>
      </c>
    </row>
    <row r="2752" spans="1:20" x14ac:dyDescent="0.25">
      <c r="A2752" t="s">
        <v>14</v>
      </c>
      <c r="E2752" t="s">
        <v>23</v>
      </c>
      <c r="N2752">
        <v>206.66875981161695</v>
      </c>
      <c r="O2752">
        <v>0</v>
      </c>
      <c r="P2752">
        <v>9.685839486593407</v>
      </c>
      <c r="Q2752">
        <v>63.540140802009368</v>
      </c>
      <c r="R2752" t="s">
        <v>20</v>
      </c>
      <c r="S2752" t="s">
        <v>17</v>
      </c>
      <c r="T2752" t="str">
        <f t="shared" si="42"/>
        <v>Lower Montney</v>
      </c>
    </row>
    <row r="2753" spans="1:20" x14ac:dyDescent="0.25">
      <c r="A2753" t="s">
        <v>14</v>
      </c>
      <c r="E2753" t="s">
        <v>23</v>
      </c>
      <c r="N2753">
        <v>205.67409733124018</v>
      </c>
      <c r="O2753">
        <v>0</v>
      </c>
      <c r="P2753">
        <v>9.6921022628571425</v>
      </c>
      <c r="Q2753">
        <v>63.540140802009368</v>
      </c>
      <c r="R2753" t="s">
        <v>20</v>
      </c>
      <c r="S2753" t="s">
        <v>17</v>
      </c>
      <c r="T2753" t="str">
        <f t="shared" si="42"/>
        <v>Lower Montney</v>
      </c>
    </row>
    <row r="2754" spans="1:20" x14ac:dyDescent="0.25">
      <c r="A2754" t="s">
        <v>14</v>
      </c>
      <c r="E2754" t="s">
        <v>23</v>
      </c>
      <c r="N2754">
        <v>204.67943485086343</v>
      </c>
      <c r="O2754">
        <v>0</v>
      </c>
      <c r="P2754">
        <v>9.6983347516483516</v>
      </c>
      <c r="Q2754">
        <v>63.540140802009368</v>
      </c>
      <c r="R2754" t="s">
        <v>20</v>
      </c>
      <c r="S2754" t="s">
        <v>17</v>
      </c>
      <c r="T2754" t="str">
        <f t="shared" si="42"/>
        <v>Lower Montney</v>
      </c>
    </row>
    <row r="2755" spans="1:20" x14ac:dyDescent="0.25">
      <c r="A2755" t="s">
        <v>14</v>
      </c>
      <c r="E2755" t="s">
        <v>23</v>
      </c>
      <c r="N2755">
        <v>203.68477237048666</v>
      </c>
      <c r="O2755">
        <v>0</v>
      </c>
      <c r="P2755">
        <v>9.7045369529670324</v>
      </c>
      <c r="Q2755">
        <v>63.540140802009368</v>
      </c>
      <c r="R2755" t="s">
        <v>20</v>
      </c>
      <c r="S2755" t="s">
        <v>17</v>
      </c>
      <c r="T2755" t="str">
        <f t="shared" ref="T2755:T2818" si="43">IF(LEFT(R2755,1)="T", "Lower Montney", IF(LEFT(R2755,1)="C", "Upper Montney", ""))</f>
        <v>Lower Montney</v>
      </c>
    </row>
    <row r="2756" spans="1:20" x14ac:dyDescent="0.25">
      <c r="A2756" t="s">
        <v>14</v>
      </c>
      <c r="E2756" t="s">
        <v>23</v>
      </c>
      <c r="N2756">
        <v>202.69010989010988</v>
      </c>
      <c r="O2756">
        <v>0</v>
      </c>
      <c r="P2756">
        <v>9.7107088668131869</v>
      </c>
      <c r="Q2756">
        <v>63.540140802009368</v>
      </c>
      <c r="R2756" t="s">
        <v>20</v>
      </c>
      <c r="S2756" t="s">
        <v>17</v>
      </c>
      <c r="T2756" t="str">
        <f t="shared" si="43"/>
        <v>Lower Montney</v>
      </c>
    </row>
    <row r="2757" spans="1:20" x14ac:dyDescent="0.25">
      <c r="A2757" t="s">
        <v>14</v>
      </c>
      <c r="E2757" t="s">
        <v>23</v>
      </c>
      <c r="N2757">
        <v>201.69544740973313</v>
      </c>
      <c r="O2757">
        <v>0</v>
      </c>
      <c r="P2757">
        <v>9.7168504931868132</v>
      </c>
      <c r="Q2757">
        <v>63.540140802009368</v>
      </c>
      <c r="R2757" t="s">
        <v>20</v>
      </c>
      <c r="S2757" t="s">
        <v>17</v>
      </c>
      <c r="T2757" t="str">
        <f t="shared" si="43"/>
        <v>Lower Montney</v>
      </c>
    </row>
    <row r="2758" spans="1:20" x14ac:dyDescent="0.25">
      <c r="A2758" t="s">
        <v>14</v>
      </c>
      <c r="E2758" t="s">
        <v>23</v>
      </c>
      <c r="N2758">
        <v>200.70078492935636</v>
      </c>
      <c r="O2758">
        <v>0</v>
      </c>
      <c r="P2758">
        <v>9.7229618320879112</v>
      </c>
      <c r="Q2758">
        <v>63.540140802009368</v>
      </c>
      <c r="R2758" t="s">
        <v>20</v>
      </c>
      <c r="S2758" t="s">
        <v>17</v>
      </c>
      <c r="T2758" t="str">
        <f t="shared" si="43"/>
        <v>Lower Montney</v>
      </c>
    </row>
    <row r="2759" spans="1:20" x14ac:dyDescent="0.25">
      <c r="A2759" t="s">
        <v>14</v>
      </c>
      <c r="E2759" t="s">
        <v>23</v>
      </c>
      <c r="N2759">
        <v>199.70612244897958</v>
      </c>
      <c r="O2759">
        <v>0</v>
      </c>
      <c r="P2759">
        <v>9.7290428835164828</v>
      </c>
      <c r="Q2759">
        <v>63.540140802009368</v>
      </c>
      <c r="R2759" t="s">
        <v>20</v>
      </c>
      <c r="S2759" t="s">
        <v>17</v>
      </c>
      <c r="T2759" t="str">
        <f t="shared" si="43"/>
        <v>Lower Montney</v>
      </c>
    </row>
    <row r="2760" spans="1:20" x14ac:dyDescent="0.25">
      <c r="A2760" t="s">
        <v>14</v>
      </c>
      <c r="E2760" t="s">
        <v>23</v>
      </c>
      <c r="N2760">
        <v>198.82197802197803</v>
      </c>
      <c r="O2760">
        <v>0</v>
      </c>
      <c r="P2760">
        <v>9.7350970127472518</v>
      </c>
      <c r="Q2760">
        <v>63.540140802009368</v>
      </c>
      <c r="R2760" t="s">
        <v>20</v>
      </c>
      <c r="S2760" t="s">
        <v>17</v>
      </c>
      <c r="T2760" t="str">
        <f t="shared" si="43"/>
        <v>Lower Montney</v>
      </c>
    </row>
    <row r="2761" spans="1:20" x14ac:dyDescent="0.25">
      <c r="A2761" t="s">
        <v>14</v>
      </c>
      <c r="E2761" t="s">
        <v>23</v>
      </c>
      <c r="N2761">
        <v>197.82731554160125</v>
      </c>
      <c r="O2761">
        <v>0</v>
      </c>
      <c r="P2761">
        <v>9.7411208545054944</v>
      </c>
      <c r="Q2761">
        <v>63.540140802009368</v>
      </c>
      <c r="R2761" t="s">
        <v>20</v>
      </c>
      <c r="S2761" t="s">
        <v>17</v>
      </c>
      <c r="T2761" t="str">
        <f t="shared" si="43"/>
        <v>Lower Montney</v>
      </c>
    </row>
    <row r="2762" spans="1:20" x14ac:dyDescent="0.25">
      <c r="A2762" t="s">
        <v>14</v>
      </c>
      <c r="E2762" t="s">
        <v>23</v>
      </c>
      <c r="N2762">
        <v>196.83265306122448</v>
      </c>
      <c r="O2762">
        <v>0</v>
      </c>
      <c r="P2762">
        <v>9.7471144087912087</v>
      </c>
      <c r="Q2762">
        <v>63.540140802009368</v>
      </c>
      <c r="R2762" t="s">
        <v>20</v>
      </c>
      <c r="S2762" t="s">
        <v>17</v>
      </c>
      <c r="T2762" t="str">
        <f t="shared" si="43"/>
        <v>Lower Montney</v>
      </c>
    </row>
    <row r="2763" spans="1:20" x14ac:dyDescent="0.25">
      <c r="A2763" t="s">
        <v>14</v>
      </c>
      <c r="E2763" t="s">
        <v>23</v>
      </c>
      <c r="N2763">
        <v>195.94850863422292</v>
      </c>
      <c r="O2763">
        <v>0</v>
      </c>
      <c r="P2763">
        <v>9.7530810408791204</v>
      </c>
      <c r="Q2763">
        <v>63.540140802009368</v>
      </c>
      <c r="R2763" t="s">
        <v>20</v>
      </c>
      <c r="S2763" t="s">
        <v>17</v>
      </c>
      <c r="T2763" t="str">
        <f t="shared" si="43"/>
        <v>Lower Montney</v>
      </c>
    </row>
    <row r="2764" spans="1:20" x14ac:dyDescent="0.25">
      <c r="A2764" t="s">
        <v>14</v>
      </c>
      <c r="E2764" t="s">
        <v>23</v>
      </c>
      <c r="N2764">
        <v>195.06436420722136</v>
      </c>
      <c r="O2764">
        <v>0</v>
      </c>
      <c r="P2764">
        <v>9.7590207507692295</v>
      </c>
      <c r="Q2764">
        <v>63.540140802009368</v>
      </c>
      <c r="R2764" t="s">
        <v>20</v>
      </c>
      <c r="S2764" t="s">
        <v>17</v>
      </c>
      <c r="T2764" t="str">
        <f t="shared" si="43"/>
        <v>Lower Montney</v>
      </c>
    </row>
    <row r="2765" spans="1:20" x14ac:dyDescent="0.25">
      <c r="A2765" t="s">
        <v>14</v>
      </c>
      <c r="E2765" t="s">
        <v>23</v>
      </c>
      <c r="N2765">
        <v>194.18021978021977</v>
      </c>
      <c r="O2765">
        <v>0</v>
      </c>
      <c r="P2765">
        <v>9.7649335384615377</v>
      </c>
      <c r="Q2765">
        <v>63.540140802009368</v>
      </c>
      <c r="R2765" t="s">
        <v>20</v>
      </c>
      <c r="S2765" t="s">
        <v>17</v>
      </c>
      <c r="T2765" t="str">
        <f t="shared" si="43"/>
        <v>Lower Montney</v>
      </c>
    </row>
    <row r="2766" spans="1:20" x14ac:dyDescent="0.25">
      <c r="A2766" t="s">
        <v>14</v>
      </c>
      <c r="E2766" t="s">
        <v>23</v>
      </c>
      <c r="N2766">
        <v>193.29607535321821</v>
      </c>
      <c r="O2766">
        <v>0</v>
      </c>
      <c r="P2766">
        <v>9.7708194039560432</v>
      </c>
      <c r="Q2766">
        <v>63.540140802009368</v>
      </c>
      <c r="R2766" t="s">
        <v>20</v>
      </c>
      <c r="S2766" t="s">
        <v>17</v>
      </c>
      <c r="T2766" t="str">
        <f t="shared" si="43"/>
        <v>Lower Montney</v>
      </c>
    </row>
    <row r="2767" spans="1:20" x14ac:dyDescent="0.25">
      <c r="A2767" t="s">
        <v>14</v>
      </c>
      <c r="E2767" t="s">
        <v>23</v>
      </c>
      <c r="N2767">
        <v>192.41193092621663</v>
      </c>
      <c r="O2767">
        <v>0</v>
      </c>
      <c r="P2767">
        <v>9.7766783472527461</v>
      </c>
      <c r="Q2767">
        <v>63.540140802009368</v>
      </c>
      <c r="R2767" t="s">
        <v>20</v>
      </c>
      <c r="S2767" t="s">
        <v>17</v>
      </c>
      <c r="T2767" t="str">
        <f t="shared" si="43"/>
        <v>Lower Montney</v>
      </c>
    </row>
    <row r="2768" spans="1:20" x14ac:dyDescent="0.25">
      <c r="A2768" t="s">
        <v>14</v>
      </c>
      <c r="E2768" t="s">
        <v>23</v>
      </c>
      <c r="N2768">
        <v>191.52778649921507</v>
      </c>
      <c r="O2768">
        <v>0</v>
      </c>
      <c r="P2768">
        <v>9.7825103683516463</v>
      </c>
      <c r="Q2768">
        <v>63.540140802009368</v>
      </c>
      <c r="R2768" t="s">
        <v>20</v>
      </c>
      <c r="S2768" t="s">
        <v>17</v>
      </c>
      <c r="T2768" t="str">
        <f t="shared" si="43"/>
        <v>Lower Montney</v>
      </c>
    </row>
    <row r="2769" spans="1:20" x14ac:dyDescent="0.25">
      <c r="A2769" t="s">
        <v>14</v>
      </c>
      <c r="E2769" t="s">
        <v>23</v>
      </c>
      <c r="N2769">
        <v>190.64364207221351</v>
      </c>
      <c r="O2769">
        <v>0</v>
      </c>
      <c r="P2769">
        <v>9.7883154672527457</v>
      </c>
      <c r="Q2769">
        <v>63.540140802009368</v>
      </c>
      <c r="R2769" t="s">
        <v>20</v>
      </c>
      <c r="S2769" t="s">
        <v>17</v>
      </c>
      <c r="T2769" t="str">
        <f t="shared" si="43"/>
        <v>Lower Montney</v>
      </c>
    </row>
    <row r="2770" spans="1:20" x14ac:dyDescent="0.25">
      <c r="A2770" t="s">
        <v>14</v>
      </c>
      <c r="E2770" t="s">
        <v>23</v>
      </c>
      <c r="N2770">
        <v>189.75949764521192</v>
      </c>
      <c r="O2770">
        <v>0</v>
      </c>
      <c r="P2770">
        <v>9.7940936439560424</v>
      </c>
      <c r="Q2770">
        <v>63.540140802009368</v>
      </c>
      <c r="R2770" t="s">
        <v>20</v>
      </c>
      <c r="S2770" t="s">
        <v>17</v>
      </c>
      <c r="T2770" t="str">
        <f t="shared" si="43"/>
        <v>Lower Montney</v>
      </c>
    </row>
    <row r="2771" spans="1:20" x14ac:dyDescent="0.25">
      <c r="A2771" t="s">
        <v>14</v>
      </c>
      <c r="E2771" t="s">
        <v>23</v>
      </c>
      <c r="N2771">
        <v>188.87535321821036</v>
      </c>
      <c r="O2771">
        <v>0</v>
      </c>
      <c r="P2771">
        <v>9.7998448984615365</v>
      </c>
      <c r="Q2771">
        <v>63.540140802009368</v>
      </c>
      <c r="R2771" t="s">
        <v>20</v>
      </c>
      <c r="S2771" t="s">
        <v>17</v>
      </c>
      <c r="T2771" t="str">
        <f t="shared" si="43"/>
        <v>Lower Montney</v>
      </c>
    </row>
    <row r="2772" spans="1:20" x14ac:dyDescent="0.25">
      <c r="A2772" t="s">
        <v>14</v>
      </c>
      <c r="E2772" t="s">
        <v>23</v>
      </c>
      <c r="N2772">
        <v>187.99120879120878</v>
      </c>
      <c r="O2772">
        <v>0</v>
      </c>
      <c r="P2772">
        <v>9.8055692307692279</v>
      </c>
      <c r="Q2772">
        <v>63.540140802009368</v>
      </c>
      <c r="R2772" t="s">
        <v>20</v>
      </c>
      <c r="S2772" t="s">
        <v>17</v>
      </c>
      <c r="T2772" t="str">
        <f t="shared" si="43"/>
        <v>Lower Montney</v>
      </c>
    </row>
    <row r="2773" spans="1:20" x14ac:dyDescent="0.25">
      <c r="A2773" t="s">
        <v>14</v>
      </c>
      <c r="E2773" t="s">
        <v>23</v>
      </c>
      <c r="N2773">
        <v>187.10706436420722</v>
      </c>
      <c r="O2773">
        <v>0</v>
      </c>
      <c r="P2773">
        <v>9.8112666408791185</v>
      </c>
      <c r="Q2773">
        <v>63.540140802009368</v>
      </c>
      <c r="R2773" t="s">
        <v>20</v>
      </c>
      <c r="S2773" t="s">
        <v>17</v>
      </c>
      <c r="T2773" t="str">
        <f t="shared" si="43"/>
        <v>Lower Montney</v>
      </c>
    </row>
    <row r="2774" spans="1:20" x14ac:dyDescent="0.25">
      <c r="A2774" t="s">
        <v>14</v>
      </c>
      <c r="E2774" t="s">
        <v>23</v>
      </c>
      <c r="N2774">
        <v>186.33343799058085</v>
      </c>
      <c r="O2774">
        <v>0</v>
      </c>
      <c r="P2774">
        <v>9.8169404940659319</v>
      </c>
      <c r="Q2774">
        <v>63.540140802009368</v>
      </c>
      <c r="R2774" t="s">
        <v>20</v>
      </c>
      <c r="S2774" t="s">
        <v>17</v>
      </c>
      <c r="T2774" t="str">
        <f t="shared" si="43"/>
        <v>Lower Montney</v>
      </c>
    </row>
    <row r="2775" spans="1:20" x14ac:dyDescent="0.25">
      <c r="A2775" t="s">
        <v>14</v>
      </c>
      <c r="E2775" t="s">
        <v>23</v>
      </c>
      <c r="N2775">
        <v>185.44929356357929</v>
      </c>
      <c r="O2775">
        <v>0</v>
      </c>
      <c r="P2775">
        <v>9.8225874250549428</v>
      </c>
      <c r="Q2775">
        <v>63.540140802009368</v>
      </c>
      <c r="R2775" t="s">
        <v>20</v>
      </c>
      <c r="S2775" t="s">
        <v>17</v>
      </c>
      <c r="T2775" t="str">
        <f t="shared" si="43"/>
        <v>Lower Montney</v>
      </c>
    </row>
    <row r="2776" spans="1:20" x14ac:dyDescent="0.25">
      <c r="A2776" t="s">
        <v>14</v>
      </c>
      <c r="E2776" t="s">
        <v>23</v>
      </c>
      <c r="N2776">
        <v>184.67566718995292</v>
      </c>
      <c r="O2776">
        <v>0</v>
      </c>
      <c r="P2776">
        <v>9.8282107991208765</v>
      </c>
      <c r="Q2776">
        <v>63.540140802009368</v>
      </c>
      <c r="R2776" t="s">
        <v>20</v>
      </c>
      <c r="S2776" t="s">
        <v>17</v>
      </c>
      <c r="T2776" t="str">
        <f t="shared" si="43"/>
        <v>Lower Montney</v>
      </c>
    </row>
    <row r="2777" spans="1:20" x14ac:dyDescent="0.25">
      <c r="A2777" t="s">
        <v>14</v>
      </c>
      <c r="E2777" t="s">
        <v>23</v>
      </c>
      <c r="N2777">
        <v>183.90204081632652</v>
      </c>
      <c r="O2777">
        <v>0</v>
      </c>
      <c r="P2777">
        <v>9.8338106162637331</v>
      </c>
      <c r="Q2777">
        <v>63.540140802009368</v>
      </c>
      <c r="R2777" t="s">
        <v>20</v>
      </c>
      <c r="S2777" t="s">
        <v>17</v>
      </c>
      <c r="T2777" t="str">
        <f t="shared" si="43"/>
        <v>Lower Montney</v>
      </c>
    </row>
    <row r="2778" spans="1:20" x14ac:dyDescent="0.25">
      <c r="A2778" t="s">
        <v>14</v>
      </c>
      <c r="E2778" t="s">
        <v>23</v>
      </c>
      <c r="N2778">
        <v>183.12841444270015</v>
      </c>
      <c r="O2778">
        <v>0</v>
      </c>
      <c r="P2778">
        <v>9.8393868764835126</v>
      </c>
      <c r="Q2778">
        <v>63.540140802009368</v>
      </c>
      <c r="R2778" t="s">
        <v>20</v>
      </c>
      <c r="S2778" t="s">
        <v>17</v>
      </c>
      <c r="T2778" t="str">
        <f t="shared" si="43"/>
        <v>Lower Montney</v>
      </c>
    </row>
    <row r="2779" spans="1:20" x14ac:dyDescent="0.25">
      <c r="A2779" t="s">
        <v>14</v>
      </c>
      <c r="E2779" t="s">
        <v>23</v>
      </c>
      <c r="N2779">
        <v>182.24427001569859</v>
      </c>
      <c r="O2779">
        <v>0</v>
      </c>
      <c r="P2779">
        <v>9.8449362145054913</v>
      </c>
      <c r="Q2779">
        <v>63.540140802009368</v>
      </c>
      <c r="R2779" t="s">
        <v>20</v>
      </c>
      <c r="S2779" t="s">
        <v>17</v>
      </c>
      <c r="T2779" t="str">
        <f t="shared" si="43"/>
        <v>Lower Montney</v>
      </c>
    </row>
    <row r="2780" spans="1:20" x14ac:dyDescent="0.25">
      <c r="A2780" t="s">
        <v>14</v>
      </c>
      <c r="E2780" t="s">
        <v>23</v>
      </c>
      <c r="N2780">
        <v>181.47064364207222</v>
      </c>
      <c r="O2780">
        <v>0</v>
      </c>
      <c r="P2780">
        <v>9.8504619956043928</v>
      </c>
      <c r="Q2780">
        <v>63.540140802009368</v>
      </c>
      <c r="R2780" t="s">
        <v>20</v>
      </c>
      <c r="S2780" t="s">
        <v>17</v>
      </c>
      <c r="T2780" t="str">
        <f t="shared" si="43"/>
        <v>Lower Montney</v>
      </c>
    </row>
    <row r="2781" spans="1:20" x14ac:dyDescent="0.25">
      <c r="A2781" t="s">
        <v>14</v>
      </c>
      <c r="E2781" t="s">
        <v>23</v>
      </c>
      <c r="N2781">
        <v>180.69701726844585</v>
      </c>
      <c r="O2781">
        <v>0</v>
      </c>
      <c r="P2781">
        <v>9.8559642197802173</v>
      </c>
      <c r="Q2781">
        <v>63.540140802009368</v>
      </c>
      <c r="R2781" t="s">
        <v>20</v>
      </c>
      <c r="S2781" t="s">
        <v>17</v>
      </c>
      <c r="T2781" t="str">
        <f t="shared" si="43"/>
        <v>Lower Montney</v>
      </c>
    </row>
    <row r="2782" spans="1:20" x14ac:dyDescent="0.25">
      <c r="A2782" t="s">
        <v>14</v>
      </c>
      <c r="E2782" t="s">
        <v>23</v>
      </c>
      <c r="N2782">
        <v>179.92339089481948</v>
      </c>
      <c r="O2782">
        <v>0</v>
      </c>
      <c r="P2782">
        <v>9.8614428870329647</v>
      </c>
      <c r="Q2782">
        <v>63.540140802009368</v>
      </c>
      <c r="R2782" t="s">
        <v>20</v>
      </c>
      <c r="S2782" t="s">
        <v>17</v>
      </c>
      <c r="T2782" t="str">
        <f t="shared" si="43"/>
        <v>Lower Montney</v>
      </c>
    </row>
    <row r="2783" spans="1:20" x14ac:dyDescent="0.25">
      <c r="A2783" t="s">
        <v>14</v>
      </c>
      <c r="E2783" t="s">
        <v>23</v>
      </c>
      <c r="N2783">
        <v>179.14976452119311</v>
      </c>
      <c r="O2783">
        <v>0</v>
      </c>
      <c r="P2783">
        <v>9.866897997362635</v>
      </c>
      <c r="Q2783">
        <v>63.540140802009368</v>
      </c>
      <c r="R2783" t="s">
        <v>20</v>
      </c>
      <c r="S2783" t="s">
        <v>17</v>
      </c>
      <c r="T2783" t="str">
        <f t="shared" si="43"/>
        <v>Lower Montney</v>
      </c>
    </row>
    <row r="2784" spans="1:20" x14ac:dyDescent="0.25">
      <c r="A2784" t="s">
        <v>14</v>
      </c>
      <c r="E2784" t="s">
        <v>23</v>
      </c>
      <c r="N2784">
        <v>178.37613814756671</v>
      </c>
      <c r="O2784">
        <v>0</v>
      </c>
      <c r="P2784">
        <v>9.8723295507692281</v>
      </c>
      <c r="Q2784">
        <v>63.540140802009368</v>
      </c>
      <c r="R2784" t="s">
        <v>20</v>
      </c>
      <c r="S2784" t="s">
        <v>17</v>
      </c>
      <c r="T2784" t="str">
        <f t="shared" si="43"/>
        <v>Lower Montney</v>
      </c>
    </row>
    <row r="2785" spans="1:20" x14ac:dyDescent="0.25">
      <c r="A2785" t="s">
        <v>14</v>
      </c>
      <c r="E2785" t="s">
        <v>23</v>
      </c>
      <c r="N2785">
        <v>177.60251177394034</v>
      </c>
      <c r="O2785">
        <v>0</v>
      </c>
      <c r="P2785">
        <v>9.8777375472527442</v>
      </c>
      <c r="Q2785">
        <v>63.540140802009368</v>
      </c>
      <c r="R2785" t="s">
        <v>20</v>
      </c>
      <c r="S2785" t="s">
        <v>17</v>
      </c>
      <c r="T2785" t="str">
        <f t="shared" si="43"/>
        <v>Lower Montney</v>
      </c>
    </row>
    <row r="2786" spans="1:20" x14ac:dyDescent="0.25">
      <c r="A2786" t="s">
        <v>14</v>
      </c>
      <c r="E2786" t="s">
        <v>23</v>
      </c>
      <c r="N2786">
        <v>176.82888540031396</v>
      </c>
      <c r="O2786">
        <v>0</v>
      </c>
      <c r="P2786">
        <v>9.8831219868131832</v>
      </c>
      <c r="Q2786">
        <v>63.540140802009368</v>
      </c>
      <c r="R2786" t="s">
        <v>20</v>
      </c>
      <c r="S2786" t="s">
        <v>17</v>
      </c>
      <c r="T2786" t="str">
        <f t="shared" si="43"/>
        <v>Lower Montney</v>
      </c>
    </row>
    <row r="2787" spans="1:20" x14ac:dyDescent="0.25">
      <c r="A2787" t="s">
        <v>14</v>
      </c>
      <c r="E2787" t="s">
        <v>23</v>
      </c>
      <c r="N2787">
        <v>176.05525902668759</v>
      </c>
      <c r="O2787">
        <v>0</v>
      </c>
      <c r="P2787">
        <v>9.8884828694505451</v>
      </c>
      <c r="Q2787">
        <v>63.540140802009368</v>
      </c>
      <c r="R2787" t="s">
        <v>20</v>
      </c>
      <c r="S2787" t="s">
        <v>17</v>
      </c>
      <c r="T2787" t="str">
        <f t="shared" si="43"/>
        <v>Lower Montney</v>
      </c>
    </row>
    <row r="2788" spans="1:20" x14ac:dyDescent="0.25">
      <c r="A2788" t="s">
        <v>14</v>
      </c>
      <c r="E2788" t="s">
        <v>23</v>
      </c>
      <c r="N2788">
        <v>175.39215070643641</v>
      </c>
      <c r="O2788">
        <v>0</v>
      </c>
      <c r="P2788">
        <v>9.8938235604395555</v>
      </c>
      <c r="Q2788">
        <v>63.540140802009368</v>
      </c>
      <c r="R2788" t="s">
        <v>20</v>
      </c>
      <c r="S2788" t="s">
        <v>17</v>
      </c>
      <c r="T2788" t="str">
        <f t="shared" si="43"/>
        <v>Lower Montney</v>
      </c>
    </row>
    <row r="2789" spans="1:20" x14ac:dyDescent="0.25">
      <c r="A2789" t="s">
        <v>14</v>
      </c>
      <c r="E2789" t="s">
        <v>23</v>
      </c>
      <c r="N2789">
        <v>174.61852433281004</v>
      </c>
      <c r="O2789">
        <v>0</v>
      </c>
      <c r="P2789">
        <v>9.8991406945054887</v>
      </c>
      <c r="Q2789">
        <v>63.540140802009368</v>
      </c>
      <c r="R2789" t="s">
        <v>20</v>
      </c>
      <c r="S2789" t="s">
        <v>17</v>
      </c>
      <c r="T2789" t="str">
        <f t="shared" si="43"/>
        <v>Lower Montney</v>
      </c>
    </row>
    <row r="2790" spans="1:20" x14ac:dyDescent="0.25">
      <c r="A2790" t="s">
        <v>14</v>
      </c>
      <c r="E2790" t="s">
        <v>23</v>
      </c>
      <c r="N2790">
        <v>173.95541601255886</v>
      </c>
      <c r="O2790">
        <v>0</v>
      </c>
      <c r="P2790">
        <v>9.9044376369230704</v>
      </c>
      <c r="Q2790">
        <v>63.540140802009368</v>
      </c>
      <c r="R2790" t="s">
        <v>20</v>
      </c>
      <c r="S2790" t="s">
        <v>17</v>
      </c>
      <c r="T2790" t="str">
        <f t="shared" si="43"/>
        <v>Lower Montney</v>
      </c>
    </row>
    <row r="2791" spans="1:20" x14ac:dyDescent="0.25">
      <c r="A2791" t="s">
        <v>14</v>
      </c>
      <c r="E2791" t="s">
        <v>23</v>
      </c>
      <c r="N2791">
        <v>173.18178963893249</v>
      </c>
      <c r="O2791">
        <v>0</v>
      </c>
      <c r="P2791">
        <v>9.9097110224175751</v>
      </c>
      <c r="Q2791">
        <v>63.540140802009368</v>
      </c>
      <c r="R2791" t="s">
        <v>20</v>
      </c>
      <c r="S2791" t="s">
        <v>17</v>
      </c>
      <c r="T2791" t="str">
        <f t="shared" si="43"/>
        <v>Lower Montney</v>
      </c>
    </row>
    <row r="2792" spans="1:20" x14ac:dyDescent="0.25">
      <c r="A2792" t="s">
        <v>14</v>
      </c>
      <c r="E2792" t="s">
        <v>23</v>
      </c>
      <c r="N2792">
        <v>172.51868131868133</v>
      </c>
      <c r="O2792">
        <v>0</v>
      </c>
      <c r="P2792">
        <v>9.9149642162637281</v>
      </c>
      <c r="Q2792">
        <v>63.540140802009368</v>
      </c>
      <c r="R2792" t="s">
        <v>20</v>
      </c>
      <c r="S2792" t="s">
        <v>17</v>
      </c>
      <c r="T2792" t="str">
        <f t="shared" si="43"/>
        <v>Lower Montney</v>
      </c>
    </row>
    <row r="2793" spans="1:20" x14ac:dyDescent="0.25">
      <c r="A2793" t="s">
        <v>14</v>
      </c>
      <c r="E2793" t="s">
        <v>23</v>
      </c>
      <c r="N2793">
        <v>171.74505494505493</v>
      </c>
      <c r="O2793">
        <v>0</v>
      </c>
      <c r="P2793">
        <v>9.9201938531868059</v>
      </c>
      <c r="Q2793">
        <v>63.540140802009368</v>
      </c>
      <c r="R2793" t="s">
        <v>20</v>
      </c>
      <c r="S2793" t="s">
        <v>17</v>
      </c>
      <c r="T2793" t="str">
        <f t="shared" si="43"/>
        <v>Lower Montney</v>
      </c>
    </row>
    <row r="2794" spans="1:20" x14ac:dyDescent="0.25">
      <c r="A2794" t="s">
        <v>14</v>
      </c>
      <c r="E2794" t="s">
        <v>23</v>
      </c>
      <c r="N2794">
        <v>171.08194662480378</v>
      </c>
      <c r="O2794">
        <v>0</v>
      </c>
      <c r="P2794">
        <v>9.9254032984615304</v>
      </c>
      <c r="Q2794">
        <v>63.540140802009368</v>
      </c>
      <c r="R2794" t="s">
        <v>20</v>
      </c>
      <c r="S2794" t="s">
        <v>17</v>
      </c>
      <c r="T2794" t="str">
        <f t="shared" si="43"/>
        <v>Lower Montney</v>
      </c>
    </row>
    <row r="2795" spans="1:20" x14ac:dyDescent="0.25">
      <c r="A2795" t="s">
        <v>14</v>
      </c>
      <c r="E2795" t="s">
        <v>23</v>
      </c>
      <c r="N2795">
        <v>170.41883830455257</v>
      </c>
      <c r="O2795">
        <v>0</v>
      </c>
      <c r="P2795">
        <v>9.9305925520879033</v>
      </c>
      <c r="Q2795">
        <v>63.540140802009368</v>
      </c>
      <c r="R2795" t="s">
        <v>20</v>
      </c>
      <c r="S2795" t="s">
        <v>17</v>
      </c>
      <c r="T2795" t="str">
        <f t="shared" si="43"/>
        <v>Lower Montney</v>
      </c>
    </row>
    <row r="2796" spans="1:20" x14ac:dyDescent="0.25">
      <c r="A2796" t="s">
        <v>14</v>
      </c>
      <c r="E2796" t="s">
        <v>23</v>
      </c>
      <c r="N2796">
        <v>169.64521193092622</v>
      </c>
      <c r="O2796">
        <v>0</v>
      </c>
      <c r="P2796">
        <v>9.9357582487912008</v>
      </c>
      <c r="Q2796">
        <v>63.540140802009368</v>
      </c>
      <c r="R2796" t="s">
        <v>20</v>
      </c>
      <c r="S2796" t="s">
        <v>17</v>
      </c>
      <c r="T2796" t="str">
        <f t="shared" si="43"/>
        <v>Lower Montney</v>
      </c>
    </row>
    <row r="2797" spans="1:20" x14ac:dyDescent="0.25">
      <c r="A2797" t="s">
        <v>14</v>
      </c>
      <c r="E2797" t="s">
        <v>23</v>
      </c>
      <c r="N2797">
        <v>168.98210361067504</v>
      </c>
      <c r="O2797">
        <v>0</v>
      </c>
      <c r="P2797">
        <v>9.9409037538461451</v>
      </c>
      <c r="Q2797">
        <v>63.540140802009368</v>
      </c>
      <c r="R2797" t="s">
        <v>20</v>
      </c>
      <c r="S2797" t="s">
        <v>17</v>
      </c>
      <c r="T2797" t="str">
        <f t="shared" si="43"/>
        <v>Lower Montney</v>
      </c>
    </row>
    <row r="2798" spans="1:20" x14ac:dyDescent="0.25">
      <c r="A2798" t="s">
        <v>14</v>
      </c>
      <c r="E2798" t="s">
        <v>23</v>
      </c>
      <c r="N2798">
        <v>168.31899529042389</v>
      </c>
      <c r="O2798">
        <v>0</v>
      </c>
      <c r="P2798">
        <v>9.9460290672527378</v>
      </c>
      <c r="Q2798">
        <v>63.540140802009368</v>
      </c>
      <c r="R2798" t="s">
        <v>20</v>
      </c>
      <c r="S2798" t="s">
        <v>17</v>
      </c>
      <c r="T2798" t="str">
        <f t="shared" si="43"/>
        <v>Lower Montney</v>
      </c>
    </row>
    <row r="2799" spans="1:20" x14ac:dyDescent="0.25">
      <c r="A2799" t="s">
        <v>14</v>
      </c>
      <c r="E2799" t="s">
        <v>23</v>
      </c>
      <c r="N2799">
        <v>167.65588697017267</v>
      </c>
      <c r="O2799">
        <v>0</v>
      </c>
      <c r="P2799">
        <v>9.951134189010979</v>
      </c>
      <c r="Q2799">
        <v>63.540140802009368</v>
      </c>
      <c r="R2799" t="s">
        <v>20</v>
      </c>
      <c r="S2799" t="s">
        <v>17</v>
      </c>
      <c r="T2799" t="str">
        <f t="shared" si="43"/>
        <v>Lower Montney</v>
      </c>
    </row>
    <row r="2800" spans="1:20" x14ac:dyDescent="0.25">
      <c r="A2800" t="s">
        <v>14</v>
      </c>
      <c r="E2800" t="s">
        <v>23</v>
      </c>
      <c r="N2800">
        <v>166.99277864992152</v>
      </c>
      <c r="O2800">
        <v>0</v>
      </c>
      <c r="P2800">
        <v>9.9562191191208687</v>
      </c>
      <c r="Q2800">
        <v>63.540140802009368</v>
      </c>
      <c r="R2800" t="s">
        <v>20</v>
      </c>
      <c r="S2800" t="s">
        <v>17</v>
      </c>
      <c r="T2800" t="str">
        <f t="shared" si="43"/>
        <v>Lower Montney</v>
      </c>
    </row>
    <row r="2801" spans="1:20" x14ac:dyDescent="0.25">
      <c r="A2801" t="s">
        <v>14</v>
      </c>
      <c r="E2801" t="s">
        <v>23</v>
      </c>
      <c r="N2801">
        <v>166.32967032967034</v>
      </c>
      <c r="O2801">
        <v>0</v>
      </c>
      <c r="P2801">
        <v>9.9612838575824068</v>
      </c>
      <c r="Q2801">
        <v>63.540140802009368</v>
      </c>
      <c r="R2801" t="s">
        <v>20</v>
      </c>
      <c r="S2801" t="s">
        <v>17</v>
      </c>
      <c r="T2801" t="str">
        <f t="shared" si="43"/>
        <v>Lower Montney</v>
      </c>
    </row>
    <row r="2802" spans="1:20" x14ac:dyDescent="0.25">
      <c r="A2802" t="s">
        <v>14</v>
      </c>
      <c r="E2802" t="s">
        <v>23</v>
      </c>
      <c r="N2802">
        <v>165.77708006279434</v>
      </c>
      <c r="O2802">
        <v>0</v>
      </c>
      <c r="P2802">
        <v>9.9663317696703189</v>
      </c>
      <c r="Q2802">
        <v>63.540140802009368</v>
      </c>
      <c r="R2802" t="s">
        <v>20</v>
      </c>
      <c r="S2802" t="s">
        <v>17</v>
      </c>
      <c r="T2802" t="str">
        <f t="shared" si="43"/>
        <v>Lower Montney</v>
      </c>
    </row>
    <row r="2803" spans="1:20" x14ac:dyDescent="0.25">
      <c r="A2803" t="s">
        <v>14</v>
      </c>
      <c r="E2803" t="s">
        <v>23</v>
      </c>
      <c r="N2803">
        <v>165.11397174254316</v>
      </c>
      <c r="O2803">
        <v>0</v>
      </c>
      <c r="P2803">
        <v>9.9713594901098794</v>
      </c>
      <c r="Q2803">
        <v>63.540140802009368</v>
      </c>
      <c r="R2803" t="s">
        <v>20</v>
      </c>
      <c r="S2803" t="s">
        <v>17</v>
      </c>
      <c r="T2803" t="str">
        <f t="shared" si="43"/>
        <v>Lower Montney</v>
      </c>
    </row>
    <row r="2804" spans="1:20" x14ac:dyDescent="0.25">
      <c r="A2804" t="s">
        <v>14</v>
      </c>
      <c r="E2804" t="s">
        <v>23</v>
      </c>
      <c r="N2804">
        <v>164.450863422292</v>
      </c>
      <c r="O2804">
        <v>0</v>
      </c>
      <c r="P2804">
        <v>9.9763670189010885</v>
      </c>
      <c r="Q2804">
        <v>63.540140802009368</v>
      </c>
      <c r="R2804" t="s">
        <v>20</v>
      </c>
      <c r="S2804" t="s">
        <v>17</v>
      </c>
      <c r="T2804" t="str">
        <f t="shared" si="43"/>
        <v>Lower Montney</v>
      </c>
    </row>
    <row r="2805" spans="1:20" x14ac:dyDescent="0.25">
      <c r="A2805" t="s">
        <v>14</v>
      </c>
      <c r="E2805" t="s">
        <v>23</v>
      </c>
      <c r="N2805">
        <v>163.78775510204079</v>
      </c>
      <c r="O2805">
        <v>0</v>
      </c>
      <c r="P2805">
        <v>9.9813543560439459</v>
      </c>
      <c r="Q2805">
        <v>63.540140802009368</v>
      </c>
      <c r="R2805" t="s">
        <v>20</v>
      </c>
      <c r="S2805" t="s">
        <v>17</v>
      </c>
      <c r="T2805" t="str">
        <f t="shared" si="43"/>
        <v>Lower Montney</v>
      </c>
    </row>
    <row r="2806" spans="1:20" x14ac:dyDescent="0.25">
      <c r="A2806" t="s">
        <v>14</v>
      </c>
      <c r="E2806" t="s">
        <v>23</v>
      </c>
      <c r="N2806">
        <v>163.12464678178964</v>
      </c>
      <c r="O2806">
        <v>0</v>
      </c>
      <c r="P2806">
        <v>9.9863215015384519</v>
      </c>
      <c r="Q2806">
        <v>63.540140802009368</v>
      </c>
      <c r="R2806" t="s">
        <v>20</v>
      </c>
      <c r="S2806" t="s">
        <v>17</v>
      </c>
      <c r="T2806" t="str">
        <f t="shared" si="43"/>
        <v>Lower Montney</v>
      </c>
    </row>
    <row r="2807" spans="1:20" x14ac:dyDescent="0.25">
      <c r="A2807" t="s">
        <v>14</v>
      </c>
      <c r="E2807" t="s">
        <v>23</v>
      </c>
      <c r="N2807">
        <v>162.57205651491367</v>
      </c>
      <c r="O2807">
        <v>0</v>
      </c>
      <c r="P2807">
        <v>9.9912718206593318</v>
      </c>
      <c r="Q2807">
        <v>63.540140802009368</v>
      </c>
      <c r="R2807" t="s">
        <v>20</v>
      </c>
      <c r="S2807" t="s">
        <v>17</v>
      </c>
      <c r="T2807" t="str">
        <f t="shared" si="43"/>
        <v>Lower Montney</v>
      </c>
    </row>
    <row r="2808" spans="1:20" x14ac:dyDescent="0.25">
      <c r="A2808" t="s">
        <v>14</v>
      </c>
      <c r="E2808" t="s">
        <v>23</v>
      </c>
      <c r="N2808">
        <v>161.90894819466249</v>
      </c>
      <c r="O2808">
        <v>0</v>
      </c>
      <c r="P2808">
        <v>9.9962019481318585</v>
      </c>
      <c r="Q2808">
        <v>63.540140802009368</v>
      </c>
      <c r="R2808" t="s">
        <v>20</v>
      </c>
      <c r="S2808" t="s">
        <v>17</v>
      </c>
      <c r="T2808" t="str">
        <f t="shared" si="43"/>
        <v>Lower Montney</v>
      </c>
    </row>
    <row r="2809" spans="1:20" x14ac:dyDescent="0.25">
      <c r="A2809" t="s">
        <v>14</v>
      </c>
      <c r="E2809" t="s">
        <v>23</v>
      </c>
      <c r="N2809">
        <v>161.35635792778649</v>
      </c>
      <c r="O2809">
        <v>0</v>
      </c>
      <c r="P2809">
        <v>10.001115249230759</v>
      </c>
      <c r="Q2809">
        <v>63.540140802009368</v>
      </c>
      <c r="R2809" t="s">
        <v>20</v>
      </c>
      <c r="S2809" t="s">
        <v>17</v>
      </c>
      <c r="T2809" t="str">
        <f t="shared" si="43"/>
        <v>Lower Montney</v>
      </c>
    </row>
    <row r="2810" spans="1:20" x14ac:dyDescent="0.25">
      <c r="A2810" t="s">
        <v>14</v>
      </c>
      <c r="E2810" t="s">
        <v>23</v>
      </c>
      <c r="N2810">
        <v>160.69324960753534</v>
      </c>
      <c r="O2810">
        <v>0</v>
      </c>
      <c r="P2810">
        <v>10.006008358681308</v>
      </c>
      <c r="Q2810">
        <v>63.540140802009368</v>
      </c>
      <c r="R2810" t="s">
        <v>20</v>
      </c>
      <c r="S2810" t="s">
        <v>17</v>
      </c>
      <c r="T2810" t="str">
        <f t="shared" si="43"/>
        <v>Lower Montney</v>
      </c>
    </row>
    <row r="2811" spans="1:20" x14ac:dyDescent="0.25">
      <c r="A2811" t="s">
        <v>14</v>
      </c>
      <c r="E2811" t="s">
        <v>23</v>
      </c>
      <c r="N2811">
        <v>160.14065934065934</v>
      </c>
      <c r="O2811">
        <v>0</v>
      </c>
      <c r="P2811">
        <v>10.010884641758231</v>
      </c>
      <c r="Q2811">
        <v>63.540140802009368</v>
      </c>
      <c r="R2811" t="s">
        <v>20</v>
      </c>
      <c r="S2811" t="s">
        <v>17</v>
      </c>
      <c r="T2811" t="str">
        <f t="shared" si="43"/>
        <v>Lower Montney</v>
      </c>
    </row>
    <row r="2812" spans="1:20" x14ac:dyDescent="0.25">
      <c r="A2812" t="s">
        <v>14</v>
      </c>
      <c r="E2812" t="s">
        <v>23</v>
      </c>
      <c r="N2812">
        <v>159.47755102040819</v>
      </c>
      <c r="O2812">
        <v>0</v>
      </c>
      <c r="P2812">
        <v>10.015740733186803</v>
      </c>
      <c r="Q2812">
        <v>63.540140802009368</v>
      </c>
      <c r="R2812" t="s">
        <v>20</v>
      </c>
      <c r="S2812" t="s">
        <v>17</v>
      </c>
      <c r="T2812" t="str">
        <f t="shared" si="43"/>
        <v>Lower Montney</v>
      </c>
    </row>
    <row r="2813" spans="1:20" x14ac:dyDescent="0.25">
      <c r="A2813" t="s">
        <v>14</v>
      </c>
      <c r="E2813" t="s">
        <v>23</v>
      </c>
      <c r="N2813">
        <v>158.92496075353219</v>
      </c>
      <c r="O2813">
        <v>0</v>
      </c>
      <c r="P2813">
        <v>10.020579998241748</v>
      </c>
      <c r="Q2813">
        <v>63.540140802009368</v>
      </c>
      <c r="R2813" t="s">
        <v>20</v>
      </c>
      <c r="S2813" t="s">
        <v>17</v>
      </c>
      <c r="T2813" t="str">
        <f t="shared" si="43"/>
        <v>Lower Montney</v>
      </c>
    </row>
    <row r="2814" spans="1:20" x14ac:dyDescent="0.25">
      <c r="A2814" t="s">
        <v>14</v>
      </c>
      <c r="E2814" t="s">
        <v>23</v>
      </c>
      <c r="N2814">
        <v>158.37237048665622</v>
      </c>
      <c r="O2814">
        <v>0</v>
      </c>
      <c r="P2814">
        <v>10.025402436923066</v>
      </c>
      <c r="Q2814">
        <v>63.540140802009368</v>
      </c>
      <c r="R2814" t="s">
        <v>20</v>
      </c>
      <c r="S2814" t="s">
        <v>17</v>
      </c>
      <c r="T2814" t="str">
        <f t="shared" si="43"/>
        <v>Lower Montney</v>
      </c>
    </row>
    <row r="2815" spans="1:20" x14ac:dyDescent="0.25">
      <c r="A2815" t="s">
        <v>14</v>
      </c>
      <c r="E2815" t="s">
        <v>23</v>
      </c>
      <c r="N2815">
        <v>157.81978021978023</v>
      </c>
      <c r="O2815">
        <v>0</v>
      </c>
      <c r="P2815">
        <v>10.030208049230758</v>
      </c>
      <c r="Q2815">
        <v>63.540140802009368</v>
      </c>
      <c r="R2815" t="s">
        <v>20</v>
      </c>
      <c r="S2815" t="s">
        <v>17</v>
      </c>
      <c r="T2815" t="str">
        <f t="shared" si="43"/>
        <v>Lower Montney</v>
      </c>
    </row>
    <row r="2816" spans="1:20" x14ac:dyDescent="0.25">
      <c r="A2816" t="s">
        <v>14</v>
      </c>
      <c r="E2816" t="s">
        <v>23</v>
      </c>
      <c r="N2816">
        <v>157.26718995290426</v>
      </c>
      <c r="O2816">
        <v>0</v>
      </c>
      <c r="P2816">
        <v>10.034996835164824</v>
      </c>
      <c r="Q2816">
        <v>63.540140802009368</v>
      </c>
      <c r="R2816" t="s">
        <v>20</v>
      </c>
      <c r="S2816" t="s">
        <v>17</v>
      </c>
      <c r="T2816" t="str">
        <f t="shared" si="43"/>
        <v>Lower Montney</v>
      </c>
    </row>
    <row r="2817" spans="1:20" x14ac:dyDescent="0.25">
      <c r="A2817" t="s">
        <v>14</v>
      </c>
      <c r="E2817" t="s">
        <v>23</v>
      </c>
      <c r="N2817">
        <v>156.60408163265305</v>
      </c>
      <c r="O2817">
        <v>0</v>
      </c>
      <c r="P2817">
        <v>10.039765429450538</v>
      </c>
      <c r="Q2817">
        <v>63.540140802009368</v>
      </c>
      <c r="R2817" t="s">
        <v>20</v>
      </c>
      <c r="S2817" t="s">
        <v>17</v>
      </c>
      <c r="T2817" t="str">
        <f t="shared" si="43"/>
        <v>Lower Montney</v>
      </c>
    </row>
    <row r="2818" spans="1:20" x14ac:dyDescent="0.25">
      <c r="A2818" t="s">
        <v>14</v>
      </c>
      <c r="E2818" t="s">
        <v>23</v>
      </c>
      <c r="N2818">
        <v>156.05149136577705</v>
      </c>
      <c r="O2818">
        <v>0</v>
      </c>
      <c r="P2818">
        <v>10.044517197362627</v>
      </c>
      <c r="Q2818">
        <v>63.540140802009368</v>
      </c>
      <c r="R2818" t="s">
        <v>20</v>
      </c>
      <c r="S2818" t="s">
        <v>17</v>
      </c>
      <c r="T2818" t="str">
        <f t="shared" si="43"/>
        <v>Lower Montney</v>
      </c>
    </row>
    <row r="2819" spans="1:20" x14ac:dyDescent="0.25">
      <c r="A2819" t="s">
        <v>14</v>
      </c>
      <c r="E2819" t="s">
        <v>23</v>
      </c>
      <c r="N2819">
        <v>155.49890109890109</v>
      </c>
      <c r="O2819">
        <v>0</v>
      </c>
      <c r="P2819">
        <v>10.049252138901089</v>
      </c>
      <c r="Q2819">
        <v>63.540140802009368</v>
      </c>
      <c r="R2819" t="s">
        <v>20</v>
      </c>
      <c r="S2819" t="s">
        <v>17</v>
      </c>
      <c r="T2819" t="str">
        <f t="shared" ref="T2819:T2882" si="44">IF(LEFT(R2819,1)="T", "Lower Montney", IF(LEFT(R2819,1)="C", "Upper Montney", ""))</f>
        <v>Lower Montney</v>
      </c>
    </row>
    <row r="2820" spans="1:20" x14ac:dyDescent="0.25">
      <c r="A2820" t="s">
        <v>14</v>
      </c>
      <c r="E2820" t="s">
        <v>23</v>
      </c>
      <c r="N2820">
        <v>154.94631083202509</v>
      </c>
      <c r="O2820">
        <v>0</v>
      </c>
      <c r="P2820">
        <v>10.053970254065923</v>
      </c>
      <c r="Q2820">
        <v>63.540140802009368</v>
      </c>
      <c r="R2820" t="s">
        <v>20</v>
      </c>
      <c r="S2820" t="s">
        <v>17</v>
      </c>
      <c r="T2820" t="str">
        <f t="shared" si="44"/>
        <v>Lower Montney</v>
      </c>
    </row>
    <row r="2821" spans="1:20" x14ac:dyDescent="0.25">
      <c r="A2821" t="s">
        <v>14</v>
      </c>
      <c r="E2821" t="s">
        <v>23</v>
      </c>
      <c r="N2821">
        <v>154.39372056514912</v>
      </c>
      <c r="O2821">
        <v>0</v>
      </c>
      <c r="P2821">
        <v>10.058671542857132</v>
      </c>
      <c r="Q2821">
        <v>63.540140802009368</v>
      </c>
      <c r="R2821" t="s">
        <v>20</v>
      </c>
      <c r="S2821" t="s">
        <v>17</v>
      </c>
      <c r="T2821" t="str">
        <f t="shared" si="44"/>
        <v>Lower Montney</v>
      </c>
    </row>
    <row r="2822" spans="1:20" x14ac:dyDescent="0.25">
      <c r="A2822" t="s">
        <v>14</v>
      </c>
      <c r="E2822" t="s">
        <v>23</v>
      </c>
      <c r="N2822">
        <v>153.84113029827313</v>
      </c>
      <c r="O2822">
        <v>0</v>
      </c>
      <c r="P2822">
        <v>10.063356005274715</v>
      </c>
      <c r="Q2822">
        <v>63.540140802009368</v>
      </c>
      <c r="R2822" t="s">
        <v>20</v>
      </c>
      <c r="S2822" t="s">
        <v>17</v>
      </c>
      <c r="T2822" t="str">
        <f t="shared" si="44"/>
        <v>Lower Montney</v>
      </c>
    </row>
    <row r="2823" spans="1:20" x14ac:dyDescent="0.25">
      <c r="A2823" t="s">
        <v>14</v>
      </c>
      <c r="E2823" t="s">
        <v>23</v>
      </c>
      <c r="N2823">
        <v>153.28854003139716</v>
      </c>
      <c r="O2823">
        <v>0</v>
      </c>
      <c r="P2823">
        <v>10.068023641318671</v>
      </c>
      <c r="Q2823">
        <v>63.540140802009368</v>
      </c>
      <c r="R2823" t="s">
        <v>20</v>
      </c>
      <c r="S2823" t="s">
        <v>17</v>
      </c>
      <c r="T2823" t="str">
        <f t="shared" si="44"/>
        <v>Lower Montney</v>
      </c>
    </row>
    <row r="2824" spans="1:20" x14ac:dyDescent="0.25">
      <c r="A2824" t="s">
        <v>14</v>
      </c>
      <c r="E2824" t="s">
        <v>23</v>
      </c>
      <c r="N2824">
        <v>152.84646781789641</v>
      </c>
      <c r="O2824">
        <v>0</v>
      </c>
      <c r="P2824">
        <v>10.072677816263726</v>
      </c>
      <c r="Q2824">
        <v>63.540140802009368</v>
      </c>
      <c r="R2824" t="s">
        <v>20</v>
      </c>
      <c r="S2824" t="s">
        <v>17</v>
      </c>
      <c r="T2824" t="str">
        <f t="shared" si="44"/>
        <v>Lower Montney</v>
      </c>
    </row>
    <row r="2825" spans="1:20" x14ac:dyDescent="0.25">
      <c r="A2825" t="s">
        <v>14</v>
      </c>
      <c r="E2825" t="s">
        <v>23</v>
      </c>
      <c r="N2825">
        <v>152.29387755102042</v>
      </c>
      <c r="O2825">
        <v>0</v>
      </c>
      <c r="P2825">
        <v>10.077315164835154</v>
      </c>
      <c r="Q2825">
        <v>63.540140802009368</v>
      </c>
      <c r="R2825" t="s">
        <v>20</v>
      </c>
      <c r="S2825" t="s">
        <v>17</v>
      </c>
      <c r="T2825" t="str">
        <f t="shared" si="44"/>
        <v>Lower Montney</v>
      </c>
    </row>
    <row r="2826" spans="1:20" x14ac:dyDescent="0.25">
      <c r="A2826" t="s">
        <v>14</v>
      </c>
      <c r="E2826" t="s">
        <v>23</v>
      </c>
      <c r="N2826">
        <v>151.74128728414445</v>
      </c>
      <c r="O2826">
        <v>0</v>
      </c>
      <c r="P2826">
        <v>10.081935687032956</v>
      </c>
      <c r="Q2826">
        <v>63.540140802009368</v>
      </c>
      <c r="R2826" t="s">
        <v>20</v>
      </c>
      <c r="S2826" t="s">
        <v>17</v>
      </c>
      <c r="T2826" t="str">
        <f t="shared" si="44"/>
        <v>Lower Montney</v>
      </c>
    </row>
    <row r="2827" spans="1:20" x14ac:dyDescent="0.25">
      <c r="A2827" t="s">
        <v>14</v>
      </c>
      <c r="E2827" t="s">
        <v>23</v>
      </c>
      <c r="N2827">
        <v>151.29921507064364</v>
      </c>
      <c r="O2827">
        <v>0</v>
      </c>
      <c r="P2827">
        <v>10.086542748131858</v>
      </c>
      <c r="Q2827">
        <v>63.540140802009368</v>
      </c>
      <c r="R2827" t="s">
        <v>20</v>
      </c>
      <c r="S2827" t="s">
        <v>17</v>
      </c>
      <c r="T2827" t="str">
        <f t="shared" si="44"/>
        <v>Lower Montney</v>
      </c>
    </row>
    <row r="2828" spans="1:20" x14ac:dyDescent="0.25">
      <c r="A2828" t="s">
        <v>14</v>
      </c>
      <c r="E2828" t="s">
        <v>23</v>
      </c>
      <c r="N2828">
        <v>150.74662480376767</v>
      </c>
      <c r="O2828">
        <v>0</v>
      </c>
      <c r="P2828">
        <v>10.091132982857133</v>
      </c>
      <c r="Q2828">
        <v>63.540140802009368</v>
      </c>
      <c r="R2828" t="s">
        <v>20</v>
      </c>
      <c r="S2828" t="s">
        <v>17</v>
      </c>
      <c r="T2828" t="str">
        <f t="shared" si="44"/>
        <v>Lower Montney</v>
      </c>
    </row>
    <row r="2829" spans="1:20" x14ac:dyDescent="0.25">
      <c r="A2829" t="s">
        <v>14</v>
      </c>
      <c r="E2829" t="s">
        <v>23</v>
      </c>
      <c r="N2829">
        <v>150.19403453689168</v>
      </c>
      <c r="O2829">
        <v>0</v>
      </c>
      <c r="P2829">
        <v>10.095706391208781</v>
      </c>
      <c r="Q2829">
        <v>63.540140802009368</v>
      </c>
      <c r="R2829" t="s">
        <v>20</v>
      </c>
      <c r="S2829" t="s">
        <v>17</v>
      </c>
      <c r="T2829" t="str">
        <f t="shared" si="44"/>
        <v>Lower Montney</v>
      </c>
    </row>
    <row r="2830" spans="1:20" x14ac:dyDescent="0.25">
      <c r="A2830" t="s">
        <v>14</v>
      </c>
      <c r="E2830" t="s">
        <v>23</v>
      </c>
      <c r="N2830">
        <v>149.7519623233909</v>
      </c>
      <c r="O2830">
        <v>0</v>
      </c>
      <c r="P2830">
        <v>10.100266338461529</v>
      </c>
      <c r="Q2830">
        <v>63.540140802009368</v>
      </c>
      <c r="R2830" t="s">
        <v>20</v>
      </c>
      <c r="S2830" t="s">
        <v>17</v>
      </c>
      <c r="T2830" t="str">
        <f t="shared" si="44"/>
        <v>Lower Montney</v>
      </c>
    </row>
    <row r="2831" spans="1:20" x14ac:dyDescent="0.25">
      <c r="A2831" t="s">
        <v>14</v>
      </c>
      <c r="E2831" t="s">
        <v>23</v>
      </c>
      <c r="N2831">
        <v>149.1993720565149</v>
      </c>
      <c r="O2831">
        <v>0</v>
      </c>
      <c r="P2831">
        <v>10.104809459340649</v>
      </c>
      <c r="Q2831">
        <v>63.540140802009368</v>
      </c>
      <c r="R2831" t="s">
        <v>20</v>
      </c>
      <c r="S2831" t="s">
        <v>17</v>
      </c>
      <c r="T2831" t="str">
        <f t="shared" si="44"/>
        <v>Lower Montney</v>
      </c>
    </row>
    <row r="2832" spans="1:20" x14ac:dyDescent="0.25">
      <c r="A2832" t="s">
        <v>14</v>
      </c>
      <c r="E2832" t="s">
        <v>23</v>
      </c>
      <c r="N2832">
        <v>148.64678178963894</v>
      </c>
      <c r="O2832">
        <v>0</v>
      </c>
      <c r="P2832">
        <v>10.109335753846143</v>
      </c>
      <c r="Q2832">
        <v>63.540140802009368</v>
      </c>
      <c r="R2832" t="s">
        <v>20</v>
      </c>
      <c r="S2832" t="s">
        <v>17</v>
      </c>
      <c r="T2832" t="str">
        <f t="shared" si="44"/>
        <v>Lower Montney</v>
      </c>
    </row>
    <row r="2833" spans="1:20" x14ac:dyDescent="0.25">
      <c r="A2833" t="s">
        <v>14</v>
      </c>
      <c r="E2833" t="s">
        <v>23</v>
      </c>
      <c r="N2833">
        <v>148.20470957613816</v>
      </c>
      <c r="O2833">
        <v>0</v>
      </c>
      <c r="P2833">
        <v>10.113848587252736</v>
      </c>
      <c r="Q2833">
        <v>63.540140802009368</v>
      </c>
      <c r="R2833" t="s">
        <v>20</v>
      </c>
      <c r="S2833" t="s">
        <v>17</v>
      </c>
      <c r="T2833" t="str">
        <f t="shared" si="44"/>
        <v>Lower Montney</v>
      </c>
    </row>
    <row r="2834" spans="1:20" x14ac:dyDescent="0.25">
      <c r="A2834" t="s">
        <v>14</v>
      </c>
      <c r="E2834" t="s">
        <v>23</v>
      </c>
      <c r="N2834">
        <v>147.76263736263735</v>
      </c>
      <c r="O2834">
        <v>0</v>
      </c>
      <c r="P2834">
        <v>10.118347959560429</v>
      </c>
      <c r="Q2834">
        <v>63.540140802009368</v>
      </c>
      <c r="R2834" t="s">
        <v>20</v>
      </c>
      <c r="S2834" t="s">
        <v>17</v>
      </c>
      <c r="T2834" t="str">
        <f t="shared" si="44"/>
        <v>Lower Montney</v>
      </c>
    </row>
    <row r="2835" spans="1:20" x14ac:dyDescent="0.25">
      <c r="A2835" t="s">
        <v>14</v>
      </c>
      <c r="E2835" t="s">
        <v>23</v>
      </c>
      <c r="N2835">
        <v>147.21004709576135</v>
      </c>
      <c r="O2835">
        <v>0</v>
      </c>
      <c r="P2835">
        <v>10.122830505494495</v>
      </c>
      <c r="Q2835">
        <v>63.540140802009368</v>
      </c>
      <c r="R2835" t="s">
        <v>20</v>
      </c>
      <c r="S2835" t="s">
        <v>17</v>
      </c>
      <c r="T2835" t="str">
        <f t="shared" si="44"/>
        <v>Lower Montney</v>
      </c>
    </row>
    <row r="2836" spans="1:20" x14ac:dyDescent="0.25">
      <c r="A2836" t="s">
        <v>14</v>
      </c>
      <c r="E2836" t="s">
        <v>23</v>
      </c>
      <c r="N2836">
        <v>146.7679748822606</v>
      </c>
      <c r="O2836">
        <v>0</v>
      </c>
      <c r="P2836">
        <v>10.12729959032966</v>
      </c>
      <c r="Q2836">
        <v>63.540140802009368</v>
      </c>
      <c r="R2836" t="s">
        <v>20</v>
      </c>
      <c r="S2836" t="s">
        <v>17</v>
      </c>
      <c r="T2836" t="str">
        <f t="shared" si="44"/>
        <v>Lower Montney</v>
      </c>
    </row>
    <row r="2837" spans="1:20" x14ac:dyDescent="0.25">
      <c r="A2837" t="s">
        <v>14</v>
      </c>
      <c r="E2837" t="s">
        <v>23</v>
      </c>
      <c r="N2837">
        <v>146.32590266875982</v>
      </c>
      <c r="O2837">
        <v>0</v>
      </c>
      <c r="P2837">
        <v>10.131755214065924</v>
      </c>
      <c r="Q2837">
        <v>63.540140802009368</v>
      </c>
      <c r="R2837" t="s">
        <v>20</v>
      </c>
      <c r="S2837" t="s">
        <v>17</v>
      </c>
      <c r="T2837" t="str">
        <f t="shared" si="44"/>
        <v>Lower Montney</v>
      </c>
    </row>
    <row r="2838" spans="1:20" x14ac:dyDescent="0.25">
      <c r="A2838" t="s">
        <v>14</v>
      </c>
      <c r="E2838" t="s">
        <v>23</v>
      </c>
      <c r="N2838">
        <v>145.77331240188383</v>
      </c>
      <c r="O2838">
        <v>0</v>
      </c>
      <c r="P2838">
        <v>10.136194011428561</v>
      </c>
      <c r="Q2838">
        <v>63.540140802009368</v>
      </c>
      <c r="R2838" t="s">
        <v>20</v>
      </c>
      <c r="S2838" t="s">
        <v>17</v>
      </c>
      <c r="T2838" t="str">
        <f t="shared" si="44"/>
        <v>Lower Montney</v>
      </c>
    </row>
    <row r="2839" spans="1:20" x14ac:dyDescent="0.25">
      <c r="A2839" t="s">
        <v>14</v>
      </c>
      <c r="E2839" t="s">
        <v>23</v>
      </c>
      <c r="N2839">
        <v>145.33124018838305</v>
      </c>
      <c r="O2839">
        <v>0</v>
      </c>
      <c r="P2839">
        <v>10.140619347692297</v>
      </c>
      <c r="Q2839">
        <v>63.540140802009368</v>
      </c>
      <c r="R2839" t="s">
        <v>20</v>
      </c>
      <c r="S2839" t="s">
        <v>17</v>
      </c>
      <c r="T2839" t="str">
        <f t="shared" si="44"/>
        <v>Lower Montney</v>
      </c>
    </row>
    <row r="2840" spans="1:20" x14ac:dyDescent="0.25">
      <c r="A2840" t="s">
        <v>14</v>
      </c>
      <c r="E2840" t="s">
        <v>23</v>
      </c>
      <c r="N2840">
        <v>144.88916797488227</v>
      </c>
      <c r="O2840">
        <v>0</v>
      </c>
      <c r="P2840">
        <v>10.145031222857133</v>
      </c>
      <c r="Q2840">
        <v>63.540140802009368</v>
      </c>
      <c r="R2840" t="s">
        <v>20</v>
      </c>
      <c r="S2840" t="s">
        <v>17</v>
      </c>
      <c r="T2840" t="str">
        <f t="shared" si="44"/>
        <v>Lower Montney</v>
      </c>
    </row>
    <row r="2841" spans="1:20" x14ac:dyDescent="0.25">
      <c r="A2841" t="s">
        <v>14</v>
      </c>
      <c r="E2841" t="s">
        <v>23</v>
      </c>
      <c r="N2841">
        <v>144.44709576138146</v>
      </c>
      <c r="O2841">
        <v>0</v>
      </c>
      <c r="P2841">
        <v>10.149429636923067</v>
      </c>
      <c r="Q2841">
        <v>63.540140802009368</v>
      </c>
      <c r="R2841" t="s">
        <v>20</v>
      </c>
      <c r="S2841" t="s">
        <v>17</v>
      </c>
      <c r="T2841" t="str">
        <f t="shared" si="44"/>
        <v>Lower Montney</v>
      </c>
    </row>
    <row r="2842" spans="1:20" x14ac:dyDescent="0.25">
      <c r="A2842" t="s">
        <v>14</v>
      </c>
      <c r="E2842" t="s">
        <v>23</v>
      </c>
      <c r="N2842">
        <v>144.00502354788071</v>
      </c>
      <c r="O2842">
        <v>0</v>
      </c>
      <c r="P2842">
        <v>10.1538145898901</v>
      </c>
      <c r="Q2842">
        <v>63.540140802009368</v>
      </c>
      <c r="R2842" t="s">
        <v>20</v>
      </c>
      <c r="S2842" t="s">
        <v>17</v>
      </c>
      <c r="T2842" t="str">
        <f t="shared" si="44"/>
        <v>Lower Montney</v>
      </c>
    </row>
    <row r="2843" spans="1:20" x14ac:dyDescent="0.25">
      <c r="A2843" t="s">
        <v>14</v>
      </c>
      <c r="E2843" t="s">
        <v>23</v>
      </c>
      <c r="N2843">
        <v>143.45243328100472</v>
      </c>
      <c r="O2843">
        <v>0</v>
      </c>
      <c r="P2843">
        <v>10.158182716483507</v>
      </c>
      <c r="Q2843">
        <v>63.540140802009368</v>
      </c>
      <c r="R2843" t="s">
        <v>20</v>
      </c>
      <c r="S2843" t="s">
        <v>17</v>
      </c>
      <c r="T2843" t="str">
        <f t="shared" si="44"/>
        <v>Lower Montney</v>
      </c>
    </row>
    <row r="2844" spans="1:20" x14ac:dyDescent="0.25">
      <c r="A2844" t="s">
        <v>14</v>
      </c>
      <c r="E2844" t="s">
        <v>23</v>
      </c>
      <c r="N2844">
        <v>143.01036106750394</v>
      </c>
      <c r="O2844">
        <v>0</v>
      </c>
      <c r="P2844">
        <v>10.162537381978012</v>
      </c>
      <c r="Q2844">
        <v>63.540140802009368</v>
      </c>
      <c r="R2844" t="s">
        <v>20</v>
      </c>
      <c r="S2844" t="s">
        <v>17</v>
      </c>
      <c r="T2844" t="str">
        <f t="shared" si="44"/>
        <v>Lower Montney</v>
      </c>
    </row>
    <row r="2845" spans="1:20" x14ac:dyDescent="0.25">
      <c r="A2845" t="s">
        <v>14</v>
      </c>
      <c r="E2845" t="s">
        <v>23</v>
      </c>
      <c r="N2845">
        <v>142.56828885400313</v>
      </c>
      <c r="O2845">
        <v>0</v>
      </c>
      <c r="P2845">
        <v>10.166878586373617</v>
      </c>
      <c r="Q2845">
        <v>63.540140802009368</v>
      </c>
      <c r="R2845" t="s">
        <v>20</v>
      </c>
      <c r="S2845" t="s">
        <v>17</v>
      </c>
      <c r="T2845" t="str">
        <f t="shared" si="44"/>
        <v>Lower Montney</v>
      </c>
    </row>
    <row r="2846" spans="1:20" x14ac:dyDescent="0.25">
      <c r="A2846" t="s">
        <v>14</v>
      </c>
      <c r="E2846" t="s">
        <v>23</v>
      </c>
      <c r="N2846">
        <v>142.12621664050235</v>
      </c>
      <c r="O2846">
        <v>0</v>
      </c>
      <c r="P2846">
        <v>10.171206329670321</v>
      </c>
      <c r="Q2846">
        <v>63.540140802009368</v>
      </c>
      <c r="R2846" t="s">
        <v>20</v>
      </c>
      <c r="S2846" t="s">
        <v>17</v>
      </c>
      <c r="T2846" t="str">
        <f t="shared" si="44"/>
        <v>Lower Montney</v>
      </c>
    </row>
    <row r="2847" spans="1:20" x14ac:dyDescent="0.25">
      <c r="A2847" t="s">
        <v>14</v>
      </c>
      <c r="E2847" t="s">
        <v>23</v>
      </c>
      <c r="N2847">
        <v>141.68414442700154</v>
      </c>
      <c r="O2847">
        <v>0</v>
      </c>
      <c r="P2847">
        <v>10.175520611868123</v>
      </c>
      <c r="Q2847">
        <v>63.540140802009368</v>
      </c>
      <c r="R2847" t="s">
        <v>20</v>
      </c>
      <c r="S2847" t="s">
        <v>17</v>
      </c>
      <c r="T2847" t="str">
        <f t="shared" si="44"/>
        <v>Lower Montney</v>
      </c>
    </row>
    <row r="2848" spans="1:20" x14ac:dyDescent="0.25">
      <c r="A2848" t="s">
        <v>14</v>
      </c>
      <c r="E2848" t="s">
        <v>23</v>
      </c>
      <c r="N2848">
        <v>141.35259026687598</v>
      </c>
      <c r="O2848">
        <v>0</v>
      </c>
      <c r="P2848">
        <v>10.17982479824175</v>
      </c>
      <c r="Q2848">
        <v>63.540140802009368</v>
      </c>
      <c r="R2848" t="s">
        <v>20</v>
      </c>
      <c r="S2848" t="s">
        <v>17</v>
      </c>
      <c r="T2848" t="str">
        <f t="shared" si="44"/>
        <v>Lower Montney</v>
      </c>
    </row>
    <row r="2849" spans="1:20" x14ac:dyDescent="0.25">
      <c r="A2849" t="s">
        <v>14</v>
      </c>
      <c r="E2849" t="s">
        <v>23</v>
      </c>
      <c r="N2849">
        <v>140.9105180533752</v>
      </c>
      <c r="O2849">
        <v>0</v>
      </c>
      <c r="P2849">
        <v>10.184115523516475</v>
      </c>
      <c r="Q2849">
        <v>63.540140802009368</v>
      </c>
      <c r="R2849" t="s">
        <v>20</v>
      </c>
      <c r="S2849" t="s">
        <v>17</v>
      </c>
      <c r="T2849" t="str">
        <f t="shared" si="44"/>
        <v>Lower Montney</v>
      </c>
    </row>
    <row r="2850" spans="1:20" x14ac:dyDescent="0.25">
      <c r="A2850" t="s">
        <v>14</v>
      </c>
      <c r="E2850" t="s">
        <v>23</v>
      </c>
      <c r="N2850">
        <v>140.46844583987442</v>
      </c>
      <c r="O2850">
        <v>0</v>
      </c>
      <c r="P2850">
        <v>10.188392787692299</v>
      </c>
      <c r="Q2850">
        <v>63.540140802009368</v>
      </c>
      <c r="R2850" t="s">
        <v>20</v>
      </c>
      <c r="S2850" t="s">
        <v>17</v>
      </c>
      <c r="T2850" t="str">
        <f t="shared" si="44"/>
        <v>Lower Montney</v>
      </c>
    </row>
    <row r="2851" spans="1:20" x14ac:dyDescent="0.25">
      <c r="A2851" t="s">
        <v>14</v>
      </c>
      <c r="E2851" t="s">
        <v>23</v>
      </c>
      <c r="N2851">
        <v>140.02637362637364</v>
      </c>
      <c r="O2851">
        <v>0</v>
      </c>
      <c r="P2851">
        <v>10.192656590769221</v>
      </c>
      <c r="Q2851">
        <v>63.540140802009368</v>
      </c>
      <c r="R2851" t="s">
        <v>20</v>
      </c>
      <c r="S2851" t="s">
        <v>17</v>
      </c>
      <c r="T2851" t="str">
        <f t="shared" si="44"/>
        <v>Lower Montney</v>
      </c>
    </row>
    <row r="2852" spans="1:20" x14ac:dyDescent="0.25">
      <c r="A2852" t="s">
        <v>14</v>
      </c>
      <c r="E2852" t="s">
        <v>23</v>
      </c>
      <c r="N2852">
        <v>139.58430141287283</v>
      </c>
      <c r="O2852">
        <v>0</v>
      </c>
      <c r="P2852">
        <v>10.196906932747243</v>
      </c>
      <c r="Q2852">
        <v>63.540140802009368</v>
      </c>
      <c r="R2852" t="s">
        <v>20</v>
      </c>
      <c r="S2852" t="s">
        <v>17</v>
      </c>
      <c r="T2852" t="str">
        <f t="shared" si="44"/>
        <v>Lower Montney</v>
      </c>
    </row>
    <row r="2853" spans="1:20" x14ac:dyDescent="0.25">
      <c r="A2853" t="s">
        <v>14</v>
      </c>
      <c r="E2853" t="s">
        <v>23</v>
      </c>
      <c r="N2853">
        <v>139.25274725274724</v>
      </c>
      <c r="O2853">
        <v>0</v>
      </c>
      <c r="P2853">
        <v>10.20114717890109</v>
      </c>
      <c r="Q2853">
        <v>63.540140802009368</v>
      </c>
      <c r="R2853" t="s">
        <v>20</v>
      </c>
      <c r="S2853" t="s">
        <v>17</v>
      </c>
      <c r="T2853" t="str">
        <f t="shared" si="44"/>
        <v>Lower Montney</v>
      </c>
    </row>
    <row r="2854" spans="1:20" x14ac:dyDescent="0.25">
      <c r="A2854" t="s">
        <v>14</v>
      </c>
      <c r="E2854" t="s">
        <v>23</v>
      </c>
      <c r="N2854">
        <v>138.81067503924646</v>
      </c>
      <c r="O2854">
        <v>0</v>
      </c>
      <c r="P2854">
        <v>10.205373963956035</v>
      </c>
      <c r="Q2854">
        <v>63.540140802009368</v>
      </c>
      <c r="R2854" t="s">
        <v>20</v>
      </c>
      <c r="S2854" t="s">
        <v>17</v>
      </c>
      <c r="T2854" t="str">
        <f t="shared" si="44"/>
        <v>Lower Montney</v>
      </c>
    </row>
    <row r="2855" spans="1:20" x14ac:dyDescent="0.25">
      <c r="A2855" t="s">
        <v>14</v>
      </c>
      <c r="E2855" t="s">
        <v>23</v>
      </c>
      <c r="N2855">
        <v>138.36860282574568</v>
      </c>
      <c r="O2855">
        <v>0</v>
      </c>
      <c r="P2855">
        <v>10.209587287912079</v>
      </c>
      <c r="Q2855">
        <v>63.540140802009368</v>
      </c>
      <c r="R2855" t="s">
        <v>20</v>
      </c>
      <c r="S2855" t="s">
        <v>17</v>
      </c>
      <c r="T2855" t="str">
        <f t="shared" si="44"/>
        <v>Lower Montney</v>
      </c>
    </row>
    <row r="2856" spans="1:20" x14ac:dyDescent="0.25">
      <c r="A2856" t="s">
        <v>14</v>
      </c>
      <c r="E2856" t="s">
        <v>23</v>
      </c>
      <c r="N2856">
        <v>138.03704866562009</v>
      </c>
      <c r="O2856">
        <v>0</v>
      </c>
      <c r="P2856">
        <v>10.213790516043947</v>
      </c>
      <c r="Q2856">
        <v>63.540140802009368</v>
      </c>
      <c r="R2856" t="s">
        <v>20</v>
      </c>
      <c r="S2856" t="s">
        <v>17</v>
      </c>
      <c r="T2856" t="str">
        <f t="shared" si="44"/>
        <v>Lower Montney</v>
      </c>
    </row>
    <row r="2857" spans="1:20" x14ac:dyDescent="0.25">
      <c r="A2857" t="s">
        <v>14</v>
      </c>
      <c r="E2857" t="s">
        <v>23</v>
      </c>
      <c r="N2857">
        <v>137.59497645211931</v>
      </c>
      <c r="O2857">
        <v>0</v>
      </c>
      <c r="P2857">
        <v>10.217980283076914</v>
      </c>
      <c r="Q2857">
        <v>63.540140802009368</v>
      </c>
      <c r="R2857" t="s">
        <v>20</v>
      </c>
      <c r="S2857" t="s">
        <v>17</v>
      </c>
      <c r="T2857" t="str">
        <f t="shared" si="44"/>
        <v>Lower Montney</v>
      </c>
    </row>
    <row r="2858" spans="1:20" x14ac:dyDescent="0.25">
      <c r="A2858" t="s">
        <v>14</v>
      </c>
      <c r="E2858" t="s">
        <v>23</v>
      </c>
      <c r="N2858">
        <v>137.15290423861853</v>
      </c>
      <c r="O2858">
        <v>0</v>
      </c>
      <c r="P2858">
        <v>10.22215658901098</v>
      </c>
      <c r="Q2858">
        <v>63.540140802009368</v>
      </c>
      <c r="R2858" t="s">
        <v>20</v>
      </c>
      <c r="S2858" t="s">
        <v>17</v>
      </c>
      <c r="T2858" t="str">
        <f t="shared" si="44"/>
        <v>Lower Montney</v>
      </c>
    </row>
    <row r="2859" spans="1:20" x14ac:dyDescent="0.25">
      <c r="A2859" t="s">
        <v>14</v>
      </c>
      <c r="E2859" t="s">
        <v>23</v>
      </c>
      <c r="N2859">
        <v>136.82135007849294</v>
      </c>
      <c r="O2859">
        <v>0</v>
      </c>
      <c r="P2859">
        <v>10.22632279912087</v>
      </c>
      <c r="Q2859">
        <v>63.540140802009368</v>
      </c>
      <c r="R2859" t="s">
        <v>20</v>
      </c>
      <c r="S2859" t="s">
        <v>17</v>
      </c>
      <c r="T2859" t="str">
        <f t="shared" si="44"/>
        <v>Lower Montney</v>
      </c>
    </row>
    <row r="2860" spans="1:20" x14ac:dyDescent="0.25">
      <c r="A2860" t="s">
        <v>14</v>
      </c>
      <c r="E2860" t="s">
        <v>23</v>
      </c>
      <c r="N2860">
        <v>136.37927786499216</v>
      </c>
      <c r="O2860">
        <v>0</v>
      </c>
      <c r="P2860">
        <v>10.23047554813186</v>
      </c>
      <c r="Q2860">
        <v>63.540140802009368</v>
      </c>
      <c r="R2860" t="s">
        <v>20</v>
      </c>
      <c r="S2860" t="s">
        <v>17</v>
      </c>
      <c r="T2860" t="str">
        <f t="shared" si="44"/>
        <v>Lower Montney</v>
      </c>
    </row>
    <row r="2861" spans="1:20" x14ac:dyDescent="0.25">
      <c r="A2861" t="s">
        <v>14</v>
      </c>
      <c r="E2861" t="s">
        <v>23</v>
      </c>
      <c r="N2861">
        <v>136.04772370486657</v>
      </c>
      <c r="O2861">
        <v>0</v>
      </c>
      <c r="P2861">
        <v>10.234618201318673</v>
      </c>
      <c r="Q2861">
        <v>63.540140802009368</v>
      </c>
      <c r="R2861" t="s">
        <v>20</v>
      </c>
      <c r="S2861" t="s">
        <v>17</v>
      </c>
      <c r="T2861" t="str">
        <f t="shared" si="44"/>
        <v>Lower Montney</v>
      </c>
    </row>
    <row r="2862" spans="1:20" x14ac:dyDescent="0.25">
      <c r="A2862" t="s">
        <v>14</v>
      </c>
      <c r="E2862" t="s">
        <v>23</v>
      </c>
      <c r="N2862">
        <v>135.60565149136579</v>
      </c>
      <c r="O2862">
        <v>0</v>
      </c>
      <c r="P2862">
        <v>10.238747393406586</v>
      </c>
      <c r="Q2862">
        <v>63.540140802009368</v>
      </c>
      <c r="R2862" t="s">
        <v>20</v>
      </c>
      <c r="S2862" t="s">
        <v>17</v>
      </c>
      <c r="T2862" t="str">
        <f t="shared" si="44"/>
        <v>Lower Montney</v>
      </c>
    </row>
    <row r="2863" spans="1:20" x14ac:dyDescent="0.25">
      <c r="A2863" t="s">
        <v>14</v>
      </c>
      <c r="E2863" t="s">
        <v>23</v>
      </c>
      <c r="N2863">
        <v>135.2740973312402</v>
      </c>
      <c r="O2863">
        <v>0</v>
      </c>
      <c r="P2863">
        <v>10.242866489670321</v>
      </c>
      <c r="Q2863">
        <v>63.540140802009368</v>
      </c>
      <c r="R2863" t="s">
        <v>20</v>
      </c>
      <c r="S2863" t="s">
        <v>17</v>
      </c>
      <c r="T2863" t="str">
        <f t="shared" si="44"/>
        <v>Lower Montney</v>
      </c>
    </row>
    <row r="2864" spans="1:20" x14ac:dyDescent="0.25">
      <c r="A2864" t="s">
        <v>14</v>
      </c>
      <c r="E2864" t="s">
        <v>23</v>
      </c>
      <c r="N2864">
        <v>134.94254317111461</v>
      </c>
      <c r="O2864">
        <v>0</v>
      </c>
      <c r="P2864">
        <v>10.246975490109882</v>
      </c>
      <c r="Q2864">
        <v>63.540140802009368</v>
      </c>
      <c r="R2864" t="s">
        <v>20</v>
      </c>
      <c r="S2864" t="s">
        <v>17</v>
      </c>
      <c r="T2864" t="str">
        <f t="shared" si="44"/>
        <v>Lower Montney</v>
      </c>
    </row>
    <row r="2865" spans="1:20" x14ac:dyDescent="0.25">
      <c r="A2865" t="s">
        <v>14</v>
      </c>
      <c r="E2865" t="s">
        <v>23</v>
      </c>
      <c r="N2865">
        <v>134.50047095761383</v>
      </c>
      <c r="O2865">
        <v>0</v>
      </c>
      <c r="P2865">
        <v>10.251071029450541</v>
      </c>
      <c r="Q2865">
        <v>63.540140802009368</v>
      </c>
      <c r="R2865" t="s">
        <v>20</v>
      </c>
      <c r="S2865" t="s">
        <v>17</v>
      </c>
      <c r="T2865" t="str">
        <f t="shared" si="44"/>
        <v>Lower Montney</v>
      </c>
    </row>
    <row r="2866" spans="1:20" x14ac:dyDescent="0.25">
      <c r="A2866" t="s">
        <v>14</v>
      </c>
      <c r="E2866" t="s">
        <v>23</v>
      </c>
      <c r="N2866">
        <v>134.16891679748824</v>
      </c>
      <c r="O2866">
        <v>0</v>
      </c>
      <c r="P2866">
        <v>10.255156472967025</v>
      </c>
      <c r="Q2866">
        <v>63.540140802009368</v>
      </c>
      <c r="R2866" t="s">
        <v>20</v>
      </c>
      <c r="S2866" t="s">
        <v>17</v>
      </c>
      <c r="T2866" t="str">
        <f t="shared" si="44"/>
        <v>Lower Montney</v>
      </c>
    </row>
    <row r="2867" spans="1:20" x14ac:dyDescent="0.25">
      <c r="A2867" t="s">
        <v>14</v>
      </c>
      <c r="E2867" t="s">
        <v>23</v>
      </c>
      <c r="N2867">
        <v>133.83736263736265</v>
      </c>
      <c r="O2867">
        <v>0</v>
      </c>
      <c r="P2867">
        <v>10.259231820659332</v>
      </c>
      <c r="Q2867">
        <v>63.540140802009368</v>
      </c>
      <c r="R2867" t="s">
        <v>20</v>
      </c>
      <c r="S2867" t="s">
        <v>17</v>
      </c>
      <c r="T2867" t="str">
        <f t="shared" si="44"/>
        <v>Lower Montney</v>
      </c>
    </row>
    <row r="2868" spans="1:20" x14ac:dyDescent="0.25">
      <c r="A2868" t="s">
        <v>14</v>
      </c>
      <c r="E2868" t="s">
        <v>23</v>
      </c>
      <c r="N2868">
        <v>133.39529042386187</v>
      </c>
      <c r="O2868">
        <v>0</v>
      </c>
      <c r="P2868">
        <v>10.263293707252739</v>
      </c>
      <c r="Q2868">
        <v>63.540140802009368</v>
      </c>
      <c r="R2868" t="s">
        <v>20</v>
      </c>
      <c r="S2868" t="s">
        <v>17</v>
      </c>
      <c r="T2868" t="str">
        <f t="shared" si="44"/>
        <v>Lower Montney</v>
      </c>
    </row>
    <row r="2869" spans="1:20" x14ac:dyDescent="0.25">
      <c r="A2869" t="s">
        <v>14</v>
      </c>
      <c r="E2869" t="s">
        <v>23</v>
      </c>
      <c r="N2869">
        <v>133.06373626373627</v>
      </c>
      <c r="O2869">
        <v>0</v>
      </c>
      <c r="P2869">
        <v>10.267345498021969</v>
      </c>
      <c r="Q2869">
        <v>63.540140802009368</v>
      </c>
      <c r="R2869" t="s">
        <v>20</v>
      </c>
      <c r="S2869" t="s">
        <v>17</v>
      </c>
      <c r="T2869" t="str">
        <f t="shared" si="44"/>
        <v>Lower Montney</v>
      </c>
    </row>
    <row r="2870" spans="1:20" x14ac:dyDescent="0.25">
      <c r="A2870" t="s">
        <v>14</v>
      </c>
      <c r="E2870" t="s">
        <v>23</v>
      </c>
      <c r="N2870">
        <v>132.73218210361068</v>
      </c>
      <c r="O2870">
        <v>0</v>
      </c>
      <c r="P2870">
        <v>10.271387192967024</v>
      </c>
      <c r="Q2870">
        <v>63.540140802009368</v>
      </c>
      <c r="R2870" t="s">
        <v>20</v>
      </c>
      <c r="S2870" t="s">
        <v>17</v>
      </c>
      <c r="T2870" t="str">
        <f t="shared" si="44"/>
        <v>Lower Montney</v>
      </c>
    </row>
    <row r="2871" spans="1:20" x14ac:dyDescent="0.25">
      <c r="A2871" t="s">
        <v>14</v>
      </c>
      <c r="E2871" t="s">
        <v>23</v>
      </c>
      <c r="N2871">
        <v>132.2901098901099</v>
      </c>
      <c r="O2871">
        <v>0</v>
      </c>
      <c r="P2871">
        <v>10.275415426813177</v>
      </c>
      <c r="Q2871">
        <v>63.540140802009368</v>
      </c>
      <c r="R2871" t="s">
        <v>20</v>
      </c>
      <c r="S2871" t="s">
        <v>17</v>
      </c>
      <c r="T2871" t="str">
        <f t="shared" si="44"/>
        <v>Lower Montney</v>
      </c>
    </row>
    <row r="2872" spans="1:20" x14ac:dyDescent="0.25">
      <c r="A2872" t="s">
        <v>14</v>
      </c>
      <c r="E2872" t="s">
        <v>23</v>
      </c>
      <c r="N2872">
        <v>131.95855572998431</v>
      </c>
      <c r="O2872">
        <v>0</v>
      </c>
      <c r="P2872">
        <v>10.279433564835156</v>
      </c>
      <c r="Q2872">
        <v>63.540140802009368</v>
      </c>
      <c r="R2872" t="s">
        <v>20</v>
      </c>
      <c r="S2872" t="s">
        <v>17</v>
      </c>
      <c r="T2872" t="str">
        <f t="shared" si="44"/>
        <v>Lower Montney</v>
      </c>
    </row>
    <row r="2873" spans="1:20" x14ac:dyDescent="0.25">
      <c r="A2873" t="s">
        <v>14</v>
      </c>
      <c r="E2873" t="s">
        <v>23</v>
      </c>
      <c r="N2873">
        <v>131.62700156985872</v>
      </c>
      <c r="O2873">
        <v>0</v>
      </c>
      <c r="P2873">
        <v>10.283441607032957</v>
      </c>
      <c r="Q2873">
        <v>63.540140802009368</v>
      </c>
      <c r="R2873" t="s">
        <v>20</v>
      </c>
      <c r="S2873" t="s">
        <v>17</v>
      </c>
      <c r="T2873" t="str">
        <f t="shared" si="44"/>
        <v>Lower Montney</v>
      </c>
    </row>
    <row r="2874" spans="1:20" x14ac:dyDescent="0.25">
      <c r="A2874" t="s">
        <v>14</v>
      </c>
      <c r="E2874" t="s">
        <v>23</v>
      </c>
      <c r="N2874">
        <v>131.29544740973313</v>
      </c>
      <c r="O2874">
        <v>0</v>
      </c>
      <c r="P2874">
        <v>10.287439553406584</v>
      </c>
      <c r="Q2874">
        <v>63.540140802009368</v>
      </c>
      <c r="R2874" t="s">
        <v>20</v>
      </c>
      <c r="S2874" t="s">
        <v>17</v>
      </c>
      <c r="T2874" t="str">
        <f t="shared" si="44"/>
        <v>Lower Montney</v>
      </c>
    </row>
    <row r="2875" spans="1:20" x14ac:dyDescent="0.25">
      <c r="A2875" t="s">
        <v>14</v>
      </c>
      <c r="E2875" t="s">
        <v>23</v>
      </c>
      <c r="N2875">
        <v>130.96389324960754</v>
      </c>
      <c r="O2875">
        <v>0</v>
      </c>
      <c r="P2875">
        <v>10.291427403956034</v>
      </c>
      <c r="Q2875">
        <v>63.540140802009368</v>
      </c>
      <c r="R2875" t="s">
        <v>20</v>
      </c>
      <c r="S2875" t="s">
        <v>17</v>
      </c>
      <c r="T2875" t="str">
        <f t="shared" si="44"/>
        <v>Lower Montney</v>
      </c>
    </row>
    <row r="2876" spans="1:20" x14ac:dyDescent="0.25">
      <c r="A2876" t="s">
        <v>14</v>
      </c>
      <c r="E2876" t="s">
        <v>23</v>
      </c>
      <c r="N2876">
        <v>130.63233908948195</v>
      </c>
      <c r="O2876">
        <v>0</v>
      </c>
      <c r="P2876">
        <v>10.295405158681309</v>
      </c>
      <c r="Q2876">
        <v>63.540140802009368</v>
      </c>
      <c r="R2876" t="s">
        <v>20</v>
      </c>
      <c r="S2876" t="s">
        <v>17</v>
      </c>
      <c r="T2876" t="str">
        <f t="shared" si="44"/>
        <v>Lower Montney</v>
      </c>
    </row>
    <row r="2877" spans="1:20" x14ac:dyDescent="0.25">
      <c r="A2877" t="s">
        <v>14</v>
      </c>
      <c r="E2877" t="s">
        <v>23</v>
      </c>
      <c r="N2877">
        <v>130.30078492935635</v>
      </c>
      <c r="O2877">
        <v>0</v>
      </c>
      <c r="P2877">
        <v>10.299372817582407</v>
      </c>
      <c r="Q2877">
        <v>63.540140802009368</v>
      </c>
      <c r="R2877" t="s">
        <v>20</v>
      </c>
      <c r="S2877" t="s">
        <v>17</v>
      </c>
      <c r="T2877" t="str">
        <f t="shared" si="44"/>
        <v>Lower Montney</v>
      </c>
    </row>
    <row r="2878" spans="1:20" x14ac:dyDescent="0.25">
      <c r="A2878" t="s">
        <v>14</v>
      </c>
      <c r="E2878" t="s">
        <v>23</v>
      </c>
      <c r="N2878">
        <v>129.96923076923076</v>
      </c>
      <c r="O2878">
        <v>0</v>
      </c>
      <c r="P2878">
        <v>10.303330380659331</v>
      </c>
      <c r="Q2878">
        <v>63.540140802009368</v>
      </c>
      <c r="R2878" t="s">
        <v>20</v>
      </c>
      <c r="S2878" t="s">
        <v>17</v>
      </c>
      <c r="T2878" t="str">
        <f t="shared" si="44"/>
        <v>Lower Montney</v>
      </c>
    </row>
    <row r="2879" spans="1:20" x14ac:dyDescent="0.25">
      <c r="A2879" t="s">
        <v>14</v>
      </c>
      <c r="E2879" t="s">
        <v>23</v>
      </c>
      <c r="N2879">
        <v>129.63767660910517</v>
      </c>
      <c r="O2879">
        <v>0</v>
      </c>
      <c r="P2879">
        <v>10.307277847912077</v>
      </c>
      <c r="Q2879">
        <v>63.540140802009368</v>
      </c>
      <c r="R2879" t="s">
        <v>20</v>
      </c>
      <c r="S2879" t="s">
        <v>17</v>
      </c>
      <c r="T2879" t="str">
        <f t="shared" si="44"/>
        <v>Lower Montney</v>
      </c>
    </row>
    <row r="2880" spans="1:20" x14ac:dyDescent="0.25">
      <c r="A2880" t="s">
        <v>14</v>
      </c>
      <c r="E2880" t="s">
        <v>23</v>
      </c>
      <c r="N2880">
        <v>129.30612244897958</v>
      </c>
      <c r="O2880">
        <v>0</v>
      </c>
      <c r="P2880">
        <v>10.311215219340649</v>
      </c>
      <c r="Q2880">
        <v>63.540140802009368</v>
      </c>
      <c r="R2880" t="s">
        <v>20</v>
      </c>
      <c r="S2880" t="s">
        <v>17</v>
      </c>
      <c r="T2880" t="str">
        <f t="shared" si="44"/>
        <v>Lower Montney</v>
      </c>
    </row>
    <row r="2881" spans="1:20" x14ac:dyDescent="0.25">
      <c r="A2881" t="s">
        <v>14</v>
      </c>
      <c r="E2881" t="s">
        <v>23</v>
      </c>
      <c r="N2881">
        <v>128.97456828885402</v>
      </c>
      <c r="O2881">
        <v>0</v>
      </c>
      <c r="P2881">
        <v>10.315142494945045</v>
      </c>
      <c r="Q2881">
        <v>63.540140802009368</v>
      </c>
      <c r="R2881" t="s">
        <v>20</v>
      </c>
      <c r="S2881" t="s">
        <v>17</v>
      </c>
      <c r="T2881" t="str">
        <f t="shared" si="44"/>
        <v>Lower Montney</v>
      </c>
    </row>
    <row r="2882" spans="1:20" x14ac:dyDescent="0.25">
      <c r="A2882" t="s">
        <v>14</v>
      </c>
      <c r="E2882" t="s">
        <v>23</v>
      </c>
      <c r="N2882">
        <v>128.64301412872842</v>
      </c>
      <c r="O2882">
        <v>0</v>
      </c>
      <c r="P2882">
        <v>10.319059674725265</v>
      </c>
      <c r="Q2882">
        <v>63.540140802009368</v>
      </c>
      <c r="R2882" t="s">
        <v>20</v>
      </c>
      <c r="S2882" t="s">
        <v>17</v>
      </c>
      <c r="T2882" t="str">
        <f t="shared" si="44"/>
        <v>Lower Montney</v>
      </c>
    </row>
    <row r="2883" spans="1:20" x14ac:dyDescent="0.25">
      <c r="A2883" t="s">
        <v>14</v>
      </c>
      <c r="E2883" t="s">
        <v>23</v>
      </c>
      <c r="N2883">
        <v>128.31145996860283</v>
      </c>
      <c r="O2883">
        <v>0</v>
      </c>
      <c r="P2883">
        <v>10.322966758681309</v>
      </c>
      <c r="Q2883">
        <v>63.540140802009368</v>
      </c>
      <c r="R2883" t="s">
        <v>20</v>
      </c>
      <c r="S2883" t="s">
        <v>17</v>
      </c>
      <c r="T2883" t="str">
        <f t="shared" ref="T2883:T2946" si="45">IF(LEFT(R2883,1)="T", "Lower Montney", IF(LEFT(R2883,1)="C", "Upper Montney", ""))</f>
        <v>Lower Montney</v>
      </c>
    </row>
    <row r="2884" spans="1:20" x14ac:dyDescent="0.25">
      <c r="A2884" t="s">
        <v>14</v>
      </c>
      <c r="E2884" t="s">
        <v>23</v>
      </c>
      <c r="N2884">
        <v>128.09042386185243</v>
      </c>
      <c r="O2884">
        <v>0</v>
      </c>
      <c r="P2884">
        <v>10.326867112087902</v>
      </c>
      <c r="Q2884">
        <v>63.540140802009368</v>
      </c>
      <c r="R2884" t="s">
        <v>20</v>
      </c>
      <c r="S2884" t="s">
        <v>17</v>
      </c>
      <c r="T2884" t="str">
        <f t="shared" si="45"/>
        <v>Lower Montney</v>
      </c>
    </row>
    <row r="2885" spans="1:20" x14ac:dyDescent="0.25">
      <c r="A2885" t="s">
        <v>14</v>
      </c>
      <c r="E2885" t="s">
        <v>23</v>
      </c>
      <c r="N2885">
        <v>127.75886970172685</v>
      </c>
      <c r="O2885">
        <v>0</v>
      </c>
      <c r="P2885">
        <v>10.330757369670319</v>
      </c>
      <c r="Q2885">
        <v>63.540140802009368</v>
      </c>
      <c r="R2885" t="s">
        <v>20</v>
      </c>
      <c r="S2885" t="s">
        <v>17</v>
      </c>
      <c r="T2885" t="str">
        <f t="shared" si="45"/>
        <v>Lower Montney</v>
      </c>
    </row>
    <row r="2886" spans="1:20" x14ac:dyDescent="0.25">
      <c r="A2886" t="s">
        <v>14</v>
      </c>
      <c r="E2886" t="s">
        <v>23</v>
      </c>
      <c r="N2886">
        <v>127.42731554160126</v>
      </c>
      <c r="O2886">
        <v>0</v>
      </c>
      <c r="P2886">
        <v>10.334637531428561</v>
      </c>
      <c r="Q2886">
        <v>63.540140802009368</v>
      </c>
      <c r="R2886" t="s">
        <v>20</v>
      </c>
      <c r="S2886" t="s">
        <v>17</v>
      </c>
      <c r="T2886" t="str">
        <f t="shared" si="45"/>
        <v>Lower Montney</v>
      </c>
    </row>
    <row r="2887" spans="1:20" x14ac:dyDescent="0.25">
      <c r="A2887" t="s">
        <v>14</v>
      </c>
      <c r="E2887" t="s">
        <v>23</v>
      </c>
      <c r="N2887">
        <v>127.09576138147567</v>
      </c>
      <c r="O2887">
        <v>0</v>
      </c>
      <c r="P2887">
        <v>10.338507597362627</v>
      </c>
      <c r="Q2887">
        <v>63.540140802009368</v>
      </c>
      <c r="R2887" t="s">
        <v>20</v>
      </c>
      <c r="S2887" t="s">
        <v>17</v>
      </c>
      <c r="T2887" t="str">
        <f t="shared" si="45"/>
        <v>Lower Montney</v>
      </c>
    </row>
    <row r="2888" spans="1:20" x14ac:dyDescent="0.25">
      <c r="A2888" t="s">
        <v>14</v>
      </c>
      <c r="E2888" t="s">
        <v>23</v>
      </c>
      <c r="N2888">
        <v>126.76420722135008</v>
      </c>
      <c r="O2888">
        <v>0</v>
      </c>
      <c r="P2888">
        <v>10.342367567472516</v>
      </c>
      <c r="Q2888">
        <v>63.540140802009368</v>
      </c>
      <c r="R2888" t="s">
        <v>20</v>
      </c>
      <c r="S2888" t="s">
        <v>17</v>
      </c>
      <c r="T2888" t="str">
        <f t="shared" si="45"/>
        <v>Lower Montney</v>
      </c>
    </row>
    <row r="2889" spans="1:20" x14ac:dyDescent="0.25">
      <c r="A2889" t="s">
        <v>14</v>
      </c>
      <c r="E2889" t="s">
        <v>23</v>
      </c>
      <c r="N2889">
        <v>126.54317111459969</v>
      </c>
      <c r="O2889">
        <v>0</v>
      </c>
      <c r="P2889">
        <v>10.346220807032957</v>
      </c>
      <c r="Q2889">
        <v>63.540140802009368</v>
      </c>
      <c r="R2889" t="s">
        <v>20</v>
      </c>
      <c r="S2889" t="s">
        <v>17</v>
      </c>
      <c r="T2889" t="str">
        <f t="shared" si="45"/>
        <v>Lower Montney</v>
      </c>
    </row>
    <row r="2890" spans="1:20" x14ac:dyDescent="0.25">
      <c r="A2890" t="s">
        <v>14</v>
      </c>
      <c r="E2890" t="s">
        <v>23</v>
      </c>
      <c r="N2890">
        <v>126.2116169544741</v>
      </c>
      <c r="O2890">
        <v>0</v>
      </c>
      <c r="P2890">
        <v>10.35006395076922</v>
      </c>
      <c r="Q2890">
        <v>63.540140802009368</v>
      </c>
      <c r="R2890" t="s">
        <v>20</v>
      </c>
      <c r="S2890" t="s">
        <v>17</v>
      </c>
      <c r="T2890" t="str">
        <f t="shared" si="45"/>
        <v>Lower Montney</v>
      </c>
    </row>
    <row r="2891" spans="1:20" x14ac:dyDescent="0.25">
      <c r="A2891" t="s">
        <v>14</v>
      </c>
      <c r="E2891" t="s">
        <v>23</v>
      </c>
      <c r="N2891">
        <v>125.8800627943485</v>
      </c>
      <c r="O2891">
        <v>0</v>
      </c>
      <c r="P2891">
        <v>10.353896998681309</v>
      </c>
      <c r="Q2891">
        <v>63.540140802009368</v>
      </c>
      <c r="R2891" t="s">
        <v>20</v>
      </c>
      <c r="S2891" t="s">
        <v>17</v>
      </c>
      <c r="T2891" t="str">
        <f t="shared" si="45"/>
        <v>Lower Montney</v>
      </c>
    </row>
    <row r="2892" spans="1:20" x14ac:dyDescent="0.25">
      <c r="A2892" t="s">
        <v>14</v>
      </c>
      <c r="E2892" t="s">
        <v>23</v>
      </c>
      <c r="N2892">
        <v>125.54850863422293</v>
      </c>
      <c r="O2892">
        <v>0</v>
      </c>
      <c r="P2892">
        <v>10.357719950769221</v>
      </c>
      <c r="Q2892">
        <v>63.540140802009368</v>
      </c>
      <c r="R2892" t="s">
        <v>20</v>
      </c>
      <c r="S2892" t="s">
        <v>17</v>
      </c>
      <c r="T2892" t="str">
        <f t="shared" si="45"/>
        <v>Lower Montney</v>
      </c>
    </row>
    <row r="2893" spans="1:20" x14ac:dyDescent="0.25">
      <c r="A2893" t="s">
        <v>14</v>
      </c>
      <c r="E2893" t="s">
        <v>23</v>
      </c>
      <c r="N2893">
        <v>125.32747252747252</v>
      </c>
      <c r="O2893">
        <v>0</v>
      </c>
      <c r="P2893">
        <v>10.361536172307682</v>
      </c>
      <c r="Q2893">
        <v>63.540140802009368</v>
      </c>
      <c r="R2893" t="s">
        <v>20</v>
      </c>
      <c r="S2893" t="s">
        <v>17</v>
      </c>
      <c r="T2893" t="str">
        <f t="shared" si="45"/>
        <v>Lower Montney</v>
      </c>
    </row>
    <row r="2894" spans="1:20" x14ac:dyDescent="0.25">
      <c r="A2894" t="s">
        <v>14</v>
      </c>
      <c r="E2894" t="s">
        <v>23</v>
      </c>
      <c r="N2894">
        <v>124.99591836734695</v>
      </c>
      <c r="O2894">
        <v>0</v>
      </c>
      <c r="P2894">
        <v>10.365342298021968</v>
      </c>
      <c r="Q2894">
        <v>63.540140802009368</v>
      </c>
      <c r="R2894" t="s">
        <v>20</v>
      </c>
      <c r="S2894" t="s">
        <v>17</v>
      </c>
      <c r="T2894" t="str">
        <f t="shared" si="45"/>
        <v>Lower Montney</v>
      </c>
    </row>
    <row r="2895" spans="1:20" x14ac:dyDescent="0.25">
      <c r="A2895" t="s">
        <v>14</v>
      </c>
      <c r="E2895" t="s">
        <v>23</v>
      </c>
      <c r="N2895">
        <v>124.77488226059654</v>
      </c>
      <c r="O2895">
        <v>0</v>
      </c>
      <c r="P2895">
        <v>10.369141693186803</v>
      </c>
      <c r="Q2895">
        <v>63.540140802009368</v>
      </c>
      <c r="R2895" t="s">
        <v>20</v>
      </c>
      <c r="S2895" t="s">
        <v>17</v>
      </c>
      <c r="T2895" t="str">
        <f t="shared" si="45"/>
        <v>Lower Montney</v>
      </c>
    </row>
    <row r="2896" spans="1:20" x14ac:dyDescent="0.25">
      <c r="A2896" t="s">
        <v>14</v>
      </c>
      <c r="E2896" t="s">
        <v>23</v>
      </c>
      <c r="N2896">
        <v>124.44332810047096</v>
      </c>
      <c r="O2896">
        <v>0</v>
      </c>
      <c r="P2896">
        <v>10.372930992527463</v>
      </c>
      <c r="Q2896">
        <v>63.540140802009368</v>
      </c>
      <c r="R2896" t="s">
        <v>20</v>
      </c>
      <c r="S2896" t="s">
        <v>17</v>
      </c>
      <c r="T2896" t="str">
        <f t="shared" si="45"/>
        <v>Lower Montney</v>
      </c>
    </row>
    <row r="2897" spans="1:20" x14ac:dyDescent="0.25">
      <c r="A2897" t="s">
        <v>14</v>
      </c>
      <c r="E2897" t="s">
        <v>23</v>
      </c>
      <c r="N2897">
        <v>124.22229199372056</v>
      </c>
      <c r="O2897">
        <v>0</v>
      </c>
      <c r="P2897">
        <v>10.376713561318672</v>
      </c>
      <c r="Q2897">
        <v>63.540140802009368</v>
      </c>
      <c r="R2897" t="s">
        <v>20</v>
      </c>
      <c r="S2897" t="s">
        <v>17</v>
      </c>
      <c r="T2897" t="str">
        <f t="shared" si="45"/>
        <v>Lower Montney</v>
      </c>
    </row>
    <row r="2898" spans="1:20" x14ac:dyDescent="0.25">
      <c r="A2898" t="s">
        <v>14</v>
      </c>
      <c r="E2898" t="s">
        <v>23</v>
      </c>
      <c r="N2898">
        <v>123.89073783359498</v>
      </c>
      <c r="O2898">
        <v>0</v>
      </c>
      <c r="P2898">
        <v>10.380486034285704</v>
      </c>
      <c r="Q2898">
        <v>63.540140802009368</v>
      </c>
      <c r="R2898" t="s">
        <v>20</v>
      </c>
      <c r="S2898" t="s">
        <v>17</v>
      </c>
      <c r="T2898" t="str">
        <f t="shared" si="45"/>
        <v>Lower Montney</v>
      </c>
    </row>
    <row r="2899" spans="1:20" x14ac:dyDescent="0.25">
      <c r="A2899" t="s">
        <v>14</v>
      </c>
      <c r="E2899" t="s">
        <v>23</v>
      </c>
      <c r="N2899">
        <v>123.66970172684458</v>
      </c>
      <c r="O2899">
        <v>0</v>
      </c>
      <c r="P2899">
        <v>10.384251776703287</v>
      </c>
      <c r="Q2899">
        <v>63.540140802009368</v>
      </c>
      <c r="R2899" t="s">
        <v>20</v>
      </c>
      <c r="S2899" t="s">
        <v>17</v>
      </c>
      <c r="T2899" t="str">
        <f t="shared" si="45"/>
        <v>Lower Montney</v>
      </c>
    </row>
    <row r="2900" spans="1:20" x14ac:dyDescent="0.25">
      <c r="A2900" t="s">
        <v>14</v>
      </c>
      <c r="E2900" t="s">
        <v>23</v>
      </c>
      <c r="N2900">
        <v>123.338147566719</v>
      </c>
      <c r="O2900">
        <v>0</v>
      </c>
      <c r="P2900">
        <v>10.388007423296694</v>
      </c>
      <c r="Q2900">
        <v>63.540140802009368</v>
      </c>
      <c r="R2900" t="s">
        <v>20</v>
      </c>
      <c r="S2900" t="s">
        <v>17</v>
      </c>
      <c r="T2900" t="str">
        <f t="shared" si="45"/>
        <v>Lower Montney</v>
      </c>
    </row>
    <row r="2901" spans="1:20" x14ac:dyDescent="0.25">
      <c r="A2901" t="s">
        <v>14</v>
      </c>
      <c r="E2901" t="s">
        <v>23</v>
      </c>
      <c r="N2901">
        <v>123.1171114599686</v>
      </c>
      <c r="O2901">
        <v>0</v>
      </c>
      <c r="P2901">
        <v>10.391756339340649</v>
      </c>
      <c r="Q2901">
        <v>63.540140802009368</v>
      </c>
      <c r="R2901" t="s">
        <v>20</v>
      </c>
      <c r="S2901" t="s">
        <v>17</v>
      </c>
      <c r="T2901" t="str">
        <f t="shared" si="45"/>
        <v>Lower Montney</v>
      </c>
    </row>
    <row r="2902" spans="1:20" x14ac:dyDescent="0.25">
      <c r="A2902" t="s">
        <v>14</v>
      </c>
      <c r="E2902" t="s">
        <v>23</v>
      </c>
      <c r="N2902">
        <v>122.78555729984302</v>
      </c>
      <c r="O2902">
        <v>0</v>
      </c>
      <c r="P2902">
        <v>10.395495159560429</v>
      </c>
      <c r="Q2902">
        <v>63.540140802009368</v>
      </c>
      <c r="R2902" t="s">
        <v>20</v>
      </c>
      <c r="S2902" t="s">
        <v>17</v>
      </c>
      <c r="T2902" t="str">
        <f t="shared" si="45"/>
        <v>Lower Montney</v>
      </c>
    </row>
    <row r="2903" spans="1:20" x14ac:dyDescent="0.25">
      <c r="A2903" t="s">
        <v>14</v>
      </c>
      <c r="E2903" t="s">
        <v>23</v>
      </c>
      <c r="N2903">
        <v>122.56452119309262</v>
      </c>
      <c r="O2903">
        <v>0</v>
      </c>
      <c r="P2903">
        <v>10.399227249230758</v>
      </c>
      <c r="Q2903">
        <v>63.540140802009368</v>
      </c>
      <c r="R2903" t="s">
        <v>20</v>
      </c>
      <c r="S2903" t="s">
        <v>17</v>
      </c>
      <c r="T2903" t="str">
        <f t="shared" si="45"/>
        <v>Lower Montney</v>
      </c>
    </row>
    <row r="2904" spans="1:20" x14ac:dyDescent="0.25">
      <c r="A2904" t="s">
        <v>14</v>
      </c>
      <c r="E2904" t="s">
        <v>23</v>
      </c>
      <c r="N2904">
        <v>122.23296703296704</v>
      </c>
      <c r="O2904">
        <v>0</v>
      </c>
      <c r="P2904">
        <v>10.402949243076913</v>
      </c>
      <c r="Q2904">
        <v>63.540140802009368</v>
      </c>
      <c r="R2904" t="s">
        <v>20</v>
      </c>
      <c r="S2904" t="s">
        <v>17</v>
      </c>
      <c r="T2904" t="str">
        <f t="shared" si="45"/>
        <v>Lower Montney</v>
      </c>
    </row>
    <row r="2905" spans="1:20" x14ac:dyDescent="0.25">
      <c r="A2905" t="s">
        <v>14</v>
      </c>
      <c r="E2905" t="s">
        <v>23</v>
      </c>
      <c r="N2905">
        <v>122.01193092621664</v>
      </c>
      <c r="O2905">
        <v>0</v>
      </c>
      <c r="P2905">
        <v>10.406664506373616</v>
      </c>
      <c r="Q2905">
        <v>63.540140802009368</v>
      </c>
      <c r="R2905" t="s">
        <v>20</v>
      </c>
      <c r="S2905" t="s">
        <v>17</v>
      </c>
      <c r="T2905" t="str">
        <f t="shared" si="45"/>
        <v>Lower Montney</v>
      </c>
    </row>
    <row r="2906" spans="1:20" x14ac:dyDescent="0.25">
      <c r="A2906" t="s">
        <v>14</v>
      </c>
      <c r="E2906" t="s">
        <v>23</v>
      </c>
      <c r="N2906">
        <v>121.79089481946625</v>
      </c>
      <c r="O2906">
        <v>0</v>
      </c>
      <c r="P2906">
        <v>10.410373039120868</v>
      </c>
      <c r="Q2906">
        <v>63.540140802009368</v>
      </c>
      <c r="R2906" t="s">
        <v>20</v>
      </c>
      <c r="S2906" t="s">
        <v>17</v>
      </c>
      <c r="T2906" t="str">
        <f t="shared" si="45"/>
        <v>Lower Montney</v>
      </c>
    </row>
    <row r="2907" spans="1:20" x14ac:dyDescent="0.25">
      <c r="A2907" t="s">
        <v>14</v>
      </c>
      <c r="E2907" t="s">
        <v>23</v>
      </c>
      <c r="N2907">
        <v>121.45934065934065</v>
      </c>
      <c r="O2907">
        <v>0</v>
      </c>
      <c r="P2907">
        <v>10.414071476043945</v>
      </c>
      <c r="Q2907">
        <v>63.540140802009368</v>
      </c>
      <c r="R2907" t="s">
        <v>20</v>
      </c>
      <c r="S2907" t="s">
        <v>17</v>
      </c>
      <c r="T2907" t="str">
        <f t="shared" si="45"/>
        <v>Lower Montney</v>
      </c>
    </row>
    <row r="2908" spans="1:20" x14ac:dyDescent="0.25">
      <c r="A2908" t="s">
        <v>14</v>
      </c>
      <c r="E2908" t="s">
        <v>23</v>
      </c>
      <c r="N2908">
        <v>121.23830455259026</v>
      </c>
      <c r="O2908">
        <v>0</v>
      </c>
      <c r="P2908">
        <v>10.417763182417572</v>
      </c>
      <c r="Q2908">
        <v>63.540140802009368</v>
      </c>
      <c r="R2908" t="s">
        <v>20</v>
      </c>
      <c r="S2908" t="s">
        <v>17</v>
      </c>
      <c r="T2908" t="str">
        <f t="shared" si="45"/>
        <v>Lower Montney</v>
      </c>
    </row>
    <row r="2909" spans="1:20" x14ac:dyDescent="0.25">
      <c r="A2909" t="s">
        <v>14</v>
      </c>
      <c r="E2909" t="s">
        <v>23</v>
      </c>
      <c r="N2909">
        <v>121.01726844583987</v>
      </c>
      <c r="O2909">
        <v>0</v>
      </c>
      <c r="P2909">
        <v>10.421448158241747</v>
      </c>
      <c r="Q2909">
        <v>63.540140802009368</v>
      </c>
      <c r="R2909" t="s">
        <v>20</v>
      </c>
      <c r="S2909" t="s">
        <v>17</v>
      </c>
      <c r="T2909" t="str">
        <f t="shared" si="45"/>
        <v>Lower Montney</v>
      </c>
    </row>
    <row r="2910" spans="1:20" x14ac:dyDescent="0.25">
      <c r="A2910" t="s">
        <v>14</v>
      </c>
      <c r="E2910" t="s">
        <v>23</v>
      </c>
      <c r="N2910">
        <v>120.68571428571428</v>
      </c>
      <c r="O2910">
        <v>0</v>
      </c>
      <c r="P2910">
        <v>10.425123038241747</v>
      </c>
      <c r="Q2910">
        <v>63.540140802009368</v>
      </c>
      <c r="R2910" t="s">
        <v>20</v>
      </c>
      <c r="S2910" t="s">
        <v>17</v>
      </c>
      <c r="T2910" t="str">
        <f t="shared" si="45"/>
        <v>Lower Montney</v>
      </c>
    </row>
    <row r="2911" spans="1:20" x14ac:dyDescent="0.25">
      <c r="A2911" t="s">
        <v>14</v>
      </c>
      <c r="E2911" t="s">
        <v>23</v>
      </c>
      <c r="N2911">
        <v>120.46467817896389</v>
      </c>
      <c r="O2911">
        <v>0</v>
      </c>
      <c r="P2911">
        <v>10.428791187692296</v>
      </c>
      <c r="Q2911">
        <v>63.540140802009368</v>
      </c>
      <c r="R2911" t="s">
        <v>20</v>
      </c>
      <c r="S2911" t="s">
        <v>17</v>
      </c>
      <c r="T2911" t="str">
        <f t="shared" si="45"/>
        <v>Lower Montney</v>
      </c>
    </row>
    <row r="2912" spans="1:20" x14ac:dyDescent="0.25">
      <c r="A2912" t="s">
        <v>14</v>
      </c>
      <c r="E2912" t="s">
        <v>23</v>
      </c>
      <c r="N2912">
        <v>120.2436420722135</v>
      </c>
      <c r="O2912">
        <v>0</v>
      </c>
      <c r="P2912">
        <v>10.432452606593396</v>
      </c>
      <c r="Q2912">
        <v>63.540140802009368</v>
      </c>
      <c r="R2912" t="s">
        <v>20</v>
      </c>
      <c r="S2912" t="s">
        <v>17</v>
      </c>
      <c r="T2912" t="str">
        <f t="shared" si="45"/>
        <v>Lower Montney</v>
      </c>
    </row>
    <row r="2913" spans="1:20" x14ac:dyDescent="0.25">
      <c r="A2913" t="s">
        <v>14</v>
      </c>
      <c r="E2913" t="s">
        <v>23</v>
      </c>
      <c r="N2913">
        <v>120.02260596546311</v>
      </c>
      <c r="O2913">
        <v>0</v>
      </c>
      <c r="P2913">
        <v>10.436107294945044</v>
      </c>
      <c r="Q2913">
        <v>63.540140802009368</v>
      </c>
      <c r="R2913" t="s">
        <v>20</v>
      </c>
      <c r="S2913" t="s">
        <v>17</v>
      </c>
      <c r="T2913" t="str">
        <f t="shared" si="45"/>
        <v>Lower Montney</v>
      </c>
    </row>
    <row r="2914" spans="1:20" x14ac:dyDescent="0.25">
      <c r="A2914" t="s">
        <v>14</v>
      </c>
      <c r="E2914" t="s">
        <v>23</v>
      </c>
      <c r="N2914">
        <v>119.69105180533752</v>
      </c>
      <c r="O2914">
        <v>0</v>
      </c>
      <c r="P2914">
        <v>10.439751887472516</v>
      </c>
      <c r="Q2914">
        <v>63.540140802009368</v>
      </c>
      <c r="R2914" t="s">
        <v>20</v>
      </c>
      <c r="S2914" t="s">
        <v>17</v>
      </c>
      <c r="T2914" t="str">
        <f t="shared" si="45"/>
        <v>Lower Montney</v>
      </c>
    </row>
    <row r="2915" spans="1:20" x14ac:dyDescent="0.25">
      <c r="A2915" t="s">
        <v>14</v>
      </c>
      <c r="E2915" t="s">
        <v>23</v>
      </c>
      <c r="N2915">
        <v>119.47001569858713</v>
      </c>
      <c r="O2915">
        <v>0</v>
      </c>
      <c r="P2915">
        <v>10.443389749450539</v>
      </c>
      <c r="Q2915">
        <v>63.540140802009368</v>
      </c>
      <c r="R2915" t="s">
        <v>20</v>
      </c>
      <c r="S2915" t="s">
        <v>17</v>
      </c>
      <c r="T2915" t="str">
        <f t="shared" si="45"/>
        <v>Lower Montney</v>
      </c>
    </row>
    <row r="2916" spans="1:20" x14ac:dyDescent="0.25">
      <c r="A2916" t="s">
        <v>14</v>
      </c>
      <c r="E2916" t="s">
        <v>23</v>
      </c>
      <c r="N2916">
        <v>119.24897959183673</v>
      </c>
      <c r="O2916">
        <v>0</v>
      </c>
      <c r="P2916">
        <v>10.44702088087911</v>
      </c>
      <c r="Q2916">
        <v>63.540140802009368</v>
      </c>
      <c r="R2916" t="s">
        <v>20</v>
      </c>
      <c r="S2916" t="s">
        <v>17</v>
      </c>
      <c r="T2916" t="str">
        <f t="shared" si="45"/>
        <v>Lower Montney</v>
      </c>
    </row>
    <row r="2917" spans="1:20" x14ac:dyDescent="0.25">
      <c r="A2917" t="s">
        <v>14</v>
      </c>
      <c r="E2917" t="s">
        <v>23</v>
      </c>
      <c r="N2917">
        <v>119.02794348508634</v>
      </c>
      <c r="O2917">
        <v>0</v>
      </c>
      <c r="P2917">
        <v>10.450645281758231</v>
      </c>
      <c r="Q2917">
        <v>63.540140802009368</v>
      </c>
      <c r="R2917" t="s">
        <v>20</v>
      </c>
      <c r="S2917" t="s">
        <v>17</v>
      </c>
      <c r="T2917" t="str">
        <f t="shared" si="45"/>
        <v>Lower Montney</v>
      </c>
    </row>
    <row r="2918" spans="1:20" x14ac:dyDescent="0.25">
      <c r="A2918" t="s">
        <v>14</v>
      </c>
      <c r="E2918" t="s">
        <v>23</v>
      </c>
      <c r="N2918">
        <v>118.80690737833595</v>
      </c>
      <c r="O2918">
        <v>0</v>
      </c>
      <c r="P2918">
        <v>10.454262952087902</v>
      </c>
      <c r="Q2918">
        <v>63.540140802009368</v>
      </c>
      <c r="R2918" t="s">
        <v>20</v>
      </c>
      <c r="S2918" t="s">
        <v>17</v>
      </c>
      <c r="T2918" t="str">
        <f t="shared" si="45"/>
        <v>Lower Montney</v>
      </c>
    </row>
    <row r="2919" spans="1:20" x14ac:dyDescent="0.25">
      <c r="A2919" t="s">
        <v>14</v>
      </c>
      <c r="E2919" t="s">
        <v>23</v>
      </c>
      <c r="N2919">
        <v>118.58587127158556</v>
      </c>
      <c r="O2919">
        <v>0</v>
      </c>
      <c r="P2919">
        <v>10.457873891868122</v>
      </c>
      <c r="Q2919">
        <v>63.540140802009368</v>
      </c>
      <c r="R2919" t="s">
        <v>20</v>
      </c>
      <c r="S2919" t="s">
        <v>17</v>
      </c>
      <c r="T2919" t="str">
        <f t="shared" si="45"/>
        <v>Lower Montney</v>
      </c>
    </row>
    <row r="2920" spans="1:20" x14ac:dyDescent="0.25">
      <c r="A2920" t="s">
        <v>14</v>
      </c>
      <c r="E2920" t="s">
        <v>23</v>
      </c>
      <c r="N2920">
        <v>118.36483516483517</v>
      </c>
      <c r="O2920">
        <v>0</v>
      </c>
      <c r="P2920">
        <v>10.461478101098891</v>
      </c>
      <c r="Q2920">
        <v>63.540140802009368</v>
      </c>
      <c r="R2920" t="s">
        <v>20</v>
      </c>
      <c r="S2920" t="s">
        <v>17</v>
      </c>
      <c r="T2920" t="str">
        <f t="shared" si="45"/>
        <v>Lower Montney</v>
      </c>
    </row>
    <row r="2921" spans="1:20" x14ac:dyDescent="0.25">
      <c r="A2921" t="s">
        <v>14</v>
      </c>
      <c r="E2921" t="s">
        <v>23</v>
      </c>
      <c r="N2921">
        <v>118.14379905808477</v>
      </c>
      <c r="O2921">
        <v>0</v>
      </c>
      <c r="P2921">
        <v>10.46507557978021</v>
      </c>
      <c r="Q2921">
        <v>63.540140802009368</v>
      </c>
      <c r="R2921" t="s">
        <v>20</v>
      </c>
      <c r="S2921" t="s">
        <v>17</v>
      </c>
      <c r="T2921" t="str">
        <f t="shared" si="45"/>
        <v>Lower Montney</v>
      </c>
    </row>
    <row r="2922" spans="1:20" x14ac:dyDescent="0.25">
      <c r="A2922" t="s">
        <v>14</v>
      </c>
      <c r="E2922" t="s">
        <v>23</v>
      </c>
      <c r="N2922">
        <v>117.92276295133438</v>
      </c>
      <c r="O2922">
        <v>0</v>
      </c>
      <c r="P2922">
        <v>10.468666327912079</v>
      </c>
      <c r="Q2922">
        <v>63.540140802009368</v>
      </c>
      <c r="R2922" t="s">
        <v>20</v>
      </c>
      <c r="S2922" t="s">
        <v>17</v>
      </c>
      <c r="T2922" t="str">
        <f t="shared" si="45"/>
        <v>Lower Montney</v>
      </c>
    </row>
    <row r="2923" spans="1:20" x14ac:dyDescent="0.25">
      <c r="A2923" t="s">
        <v>14</v>
      </c>
      <c r="E2923" t="s">
        <v>23</v>
      </c>
      <c r="N2923">
        <v>117.70172684458399</v>
      </c>
      <c r="O2923">
        <v>0</v>
      </c>
      <c r="P2923">
        <v>10.472250345494496</v>
      </c>
      <c r="Q2923">
        <v>63.540140802009368</v>
      </c>
      <c r="R2923" t="s">
        <v>20</v>
      </c>
      <c r="S2923" t="s">
        <v>17</v>
      </c>
      <c r="T2923" t="str">
        <f t="shared" si="45"/>
        <v>Lower Montney</v>
      </c>
    </row>
    <row r="2924" spans="1:20" x14ac:dyDescent="0.25">
      <c r="A2924" t="s">
        <v>14</v>
      </c>
      <c r="E2924" t="s">
        <v>23</v>
      </c>
      <c r="N2924">
        <v>117.4806907378336</v>
      </c>
      <c r="O2924">
        <v>0</v>
      </c>
      <c r="P2924">
        <v>10.475827632527462</v>
      </c>
      <c r="Q2924">
        <v>63.540140802009368</v>
      </c>
      <c r="R2924" t="s">
        <v>20</v>
      </c>
      <c r="S2924" t="s">
        <v>17</v>
      </c>
      <c r="T2924" t="str">
        <f t="shared" si="45"/>
        <v>Lower Montney</v>
      </c>
    </row>
    <row r="2925" spans="1:20" x14ac:dyDescent="0.25">
      <c r="A2925" t="s">
        <v>14</v>
      </c>
      <c r="E2925" t="s">
        <v>23</v>
      </c>
      <c r="N2925">
        <v>117.25965463108321</v>
      </c>
      <c r="O2925">
        <v>0</v>
      </c>
      <c r="P2925">
        <v>10.479398189010979</v>
      </c>
      <c r="Q2925">
        <v>63.540140802009368</v>
      </c>
      <c r="R2925" t="s">
        <v>20</v>
      </c>
      <c r="S2925" t="s">
        <v>17</v>
      </c>
      <c r="T2925" t="str">
        <f t="shared" si="45"/>
        <v>Lower Montney</v>
      </c>
    </row>
    <row r="2926" spans="1:20" x14ac:dyDescent="0.25">
      <c r="A2926" t="s">
        <v>14</v>
      </c>
      <c r="E2926" t="s">
        <v>23</v>
      </c>
      <c r="N2926">
        <v>117.0386185243328</v>
      </c>
      <c r="O2926">
        <v>0</v>
      </c>
      <c r="P2926">
        <v>10.482962014945045</v>
      </c>
      <c r="Q2926">
        <v>63.540140802009368</v>
      </c>
      <c r="R2926" t="s">
        <v>20</v>
      </c>
      <c r="S2926" t="s">
        <v>17</v>
      </c>
      <c r="T2926" t="str">
        <f t="shared" si="45"/>
        <v>Lower Montney</v>
      </c>
    </row>
    <row r="2927" spans="1:20" x14ac:dyDescent="0.25">
      <c r="A2927" t="s">
        <v>14</v>
      </c>
      <c r="E2927" t="s">
        <v>23</v>
      </c>
      <c r="N2927">
        <v>116.81758241758241</v>
      </c>
      <c r="O2927">
        <v>0</v>
      </c>
      <c r="P2927">
        <v>10.48651911032966</v>
      </c>
      <c r="Q2927">
        <v>63.540140802009368</v>
      </c>
      <c r="R2927" t="s">
        <v>20</v>
      </c>
      <c r="S2927" t="s">
        <v>17</v>
      </c>
      <c r="T2927" t="str">
        <f t="shared" si="45"/>
        <v>Lower Montney</v>
      </c>
    </row>
    <row r="2928" spans="1:20" x14ac:dyDescent="0.25">
      <c r="A2928" t="s">
        <v>14</v>
      </c>
      <c r="E2928" t="s">
        <v>23</v>
      </c>
      <c r="N2928">
        <v>116.59654631083203</v>
      </c>
      <c r="O2928">
        <v>0</v>
      </c>
      <c r="P2928">
        <v>10.490069475164825</v>
      </c>
      <c r="Q2928">
        <v>63.540140802009368</v>
      </c>
      <c r="R2928" t="s">
        <v>20</v>
      </c>
      <c r="S2928" t="s">
        <v>17</v>
      </c>
      <c r="T2928" t="str">
        <f t="shared" si="45"/>
        <v>Lower Montney</v>
      </c>
    </row>
    <row r="2929" spans="1:20" x14ac:dyDescent="0.25">
      <c r="A2929" t="s">
        <v>14</v>
      </c>
      <c r="E2929" t="s">
        <v>23</v>
      </c>
      <c r="N2929">
        <v>116.37551020408164</v>
      </c>
      <c r="O2929">
        <v>0</v>
      </c>
      <c r="P2929">
        <v>10.493613109450539</v>
      </c>
      <c r="Q2929">
        <v>63.540140802009368</v>
      </c>
      <c r="R2929" t="s">
        <v>20</v>
      </c>
      <c r="S2929" t="s">
        <v>17</v>
      </c>
      <c r="T2929" t="str">
        <f t="shared" si="45"/>
        <v>Lower Montney</v>
      </c>
    </row>
    <row r="2930" spans="1:20" x14ac:dyDescent="0.25">
      <c r="A2930" t="s">
        <v>14</v>
      </c>
      <c r="E2930" t="s">
        <v>23</v>
      </c>
      <c r="N2930">
        <v>116.15447409733125</v>
      </c>
      <c r="O2930">
        <v>0</v>
      </c>
      <c r="P2930">
        <v>10.497150013186802</v>
      </c>
      <c r="Q2930">
        <v>63.540140802009368</v>
      </c>
      <c r="R2930" t="s">
        <v>20</v>
      </c>
      <c r="S2930" t="s">
        <v>17</v>
      </c>
      <c r="T2930" t="str">
        <f t="shared" si="45"/>
        <v>Lower Montney</v>
      </c>
    </row>
    <row r="2931" spans="1:20" x14ac:dyDescent="0.25">
      <c r="A2931" t="s">
        <v>14</v>
      </c>
      <c r="E2931" t="s">
        <v>23</v>
      </c>
      <c r="N2931">
        <v>115.93343799058084</v>
      </c>
      <c r="O2931">
        <v>0</v>
      </c>
      <c r="P2931">
        <v>10.500680186373616</v>
      </c>
      <c r="Q2931">
        <v>63.540140802009368</v>
      </c>
      <c r="R2931" t="s">
        <v>20</v>
      </c>
      <c r="S2931" t="s">
        <v>17</v>
      </c>
      <c r="T2931" t="str">
        <f t="shared" si="45"/>
        <v>Lower Montney</v>
      </c>
    </row>
    <row r="2932" spans="1:20" x14ac:dyDescent="0.25">
      <c r="A2932" t="s">
        <v>14</v>
      </c>
      <c r="E2932" t="s">
        <v>23</v>
      </c>
      <c r="N2932">
        <v>115.71240188383045</v>
      </c>
      <c r="O2932">
        <v>0</v>
      </c>
      <c r="P2932">
        <v>10.504203629010979</v>
      </c>
      <c r="Q2932">
        <v>63.540140802009368</v>
      </c>
      <c r="R2932" t="s">
        <v>20</v>
      </c>
      <c r="S2932" t="s">
        <v>17</v>
      </c>
      <c r="T2932" t="str">
        <f t="shared" si="45"/>
        <v>Lower Montney</v>
      </c>
    </row>
    <row r="2933" spans="1:20" x14ac:dyDescent="0.25">
      <c r="A2933" t="s">
        <v>14</v>
      </c>
      <c r="E2933" t="s">
        <v>23</v>
      </c>
      <c r="N2933">
        <v>115.49136577708006</v>
      </c>
      <c r="O2933">
        <v>0</v>
      </c>
      <c r="P2933">
        <v>10.50772034109889</v>
      </c>
      <c r="Q2933">
        <v>63.540140802009368</v>
      </c>
      <c r="R2933" t="s">
        <v>20</v>
      </c>
      <c r="S2933" t="s">
        <v>17</v>
      </c>
      <c r="T2933" t="str">
        <f t="shared" si="45"/>
        <v>Lower Montney</v>
      </c>
    </row>
    <row r="2934" spans="1:20" x14ac:dyDescent="0.25">
      <c r="A2934" t="s">
        <v>14</v>
      </c>
      <c r="E2934" t="s">
        <v>23</v>
      </c>
      <c r="N2934">
        <v>115.27032967032967</v>
      </c>
      <c r="O2934">
        <v>0</v>
      </c>
      <c r="P2934">
        <v>10.511230322637353</v>
      </c>
      <c r="Q2934">
        <v>63.540140802009368</v>
      </c>
      <c r="R2934" t="s">
        <v>20</v>
      </c>
      <c r="S2934" t="s">
        <v>17</v>
      </c>
      <c r="T2934" t="str">
        <f t="shared" si="45"/>
        <v>Lower Montney</v>
      </c>
    </row>
    <row r="2935" spans="1:20" x14ac:dyDescent="0.25">
      <c r="A2935" t="s">
        <v>14</v>
      </c>
      <c r="E2935" t="s">
        <v>23</v>
      </c>
      <c r="N2935">
        <v>115.04929356357928</v>
      </c>
      <c r="O2935">
        <v>0</v>
      </c>
      <c r="P2935">
        <v>10.514733573626364</v>
      </c>
      <c r="Q2935">
        <v>63.540140802009368</v>
      </c>
      <c r="R2935" t="s">
        <v>20</v>
      </c>
      <c r="S2935" t="s">
        <v>17</v>
      </c>
      <c r="T2935" t="str">
        <f t="shared" si="45"/>
        <v>Lower Montney</v>
      </c>
    </row>
    <row r="2936" spans="1:20" x14ac:dyDescent="0.25">
      <c r="A2936" t="s">
        <v>14</v>
      </c>
      <c r="E2936" t="s">
        <v>23</v>
      </c>
      <c r="N2936">
        <v>114.93877551020408</v>
      </c>
      <c r="O2936">
        <v>0</v>
      </c>
      <c r="P2936">
        <v>10.518233459340649</v>
      </c>
      <c r="Q2936">
        <v>63.540140802009368</v>
      </c>
      <c r="R2936" t="s">
        <v>20</v>
      </c>
      <c r="S2936" t="s">
        <v>17</v>
      </c>
      <c r="T2936" t="str">
        <f t="shared" si="45"/>
        <v>Lower Montney</v>
      </c>
    </row>
    <row r="2937" spans="1:20" x14ac:dyDescent="0.25">
      <c r="A2937" t="s">
        <v>14</v>
      </c>
      <c r="E2937" t="s">
        <v>23</v>
      </c>
      <c r="N2937">
        <v>114.71773940345369</v>
      </c>
      <c r="O2937">
        <v>0</v>
      </c>
      <c r="P2937">
        <v>10.521726614505484</v>
      </c>
      <c r="Q2937">
        <v>63.540140802009368</v>
      </c>
      <c r="R2937" t="s">
        <v>20</v>
      </c>
      <c r="S2937" t="s">
        <v>17</v>
      </c>
      <c r="T2937" t="str">
        <f t="shared" si="45"/>
        <v>Lower Montney</v>
      </c>
    </row>
    <row r="2938" spans="1:20" x14ac:dyDescent="0.25">
      <c r="A2938" t="s">
        <v>14</v>
      </c>
      <c r="E2938" t="s">
        <v>23</v>
      </c>
      <c r="N2938">
        <v>114.4967032967033</v>
      </c>
      <c r="O2938">
        <v>0</v>
      </c>
      <c r="P2938">
        <v>10.525213039120869</v>
      </c>
      <c r="Q2938">
        <v>63.540140802009368</v>
      </c>
      <c r="R2938" t="s">
        <v>20</v>
      </c>
      <c r="S2938" t="s">
        <v>17</v>
      </c>
      <c r="T2938" t="str">
        <f t="shared" si="45"/>
        <v>Lower Montney</v>
      </c>
    </row>
    <row r="2939" spans="1:20" x14ac:dyDescent="0.25">
      <c r="A2939" t="s">
        <v>14</v>
      </c>
      <c r="E2939" t="s">
        <v>23</v>
      </c>
      <c r="N2939">
        <v>114.2756671899529</v>
      </c>
      <c r="O2939">
        <v>0</v>
      </c>
      <c r="P2939">
        <v>10.528692733186803</v>
      </c>
      <c r="Q2939">
        <v>63.540140802009368</v>
      </c>
      <c r="R2939" t="s">
        <v>20</v>
      </c>
      <c r="S2939" t="s">
        <v>17</v>
      </c>
      <c r="T2939" t="str">
        <f t="shared" si="45"/>
        <v>Lower Montney</v>
      </c>
    </row>
    <row r="2940" spans="1:20" x14ac:dyDescent="0.25">
      <c r="A2940" t="s">
        <v>14</v>
      </c>
      <c r="E2940" t="s">
        <v>23</v>
      </c>
      <c r="N2940">
        <v>114.05463108320251</v>
      </c>
      <c r="O2940">
        <v>0</v>
      </c>
      <c r="P2940">
        <v>10.532165696703286</v>
      </c>
      <c r="Q2940">
        <v>63.540140802009368</v>
      </c>
      <c r="R2940" t="s">
        <v>20</v>
      </c>
      <c r="S2940" t="s">
        <v>17</v>
      </c>
      <c r="T2940" t="str">
        <f t="shared" si="45"/>
        <v>Lower Montney</v>
      </c>
    </row>
    <row r="2941" spans="1:20" x14ac:dyDescent="0.25">
      <c r="A2941" t="s">
        <v>14</v>
      </c>
      <c r="E2941" t="s">
        <v>23</v>
      </c>
      <c r="N2941">
        <v>113.94411302982732</v>
      </c>
      <c r="O2941">
        <v>0</v>
      </c>
      <c r="P2941">
        <v>10.535635294945044</v>
      </c>
      <c r="Q2941">
        <v>63.540140802009368</v>
      </c>
      <c r="R2941" t="s">
        <v>20</v>
      </c>
      <c r="S2941" t="s">
        <v>17</v>
      </c>
      <c r="T2941" t="str">
        <f t="shared" si="45"/>
        <v>Lower Montney</v>
      </c>
    </row>
    <row r="2942" spans="1:20" x14ac:dyDescent="0.25">
      <c r="A2942" t="s">
        <v>14</v>
      </c>
      <c r="E2942" t="s">
        <v>23</v>
      </c>
      <c r="N2942">
        <v>113.72307692307692</v>
      </c>
      <c r="O2942">
        <v>0</v>
      </c>
      <c r="P2942">
        <v>10.539098162637352</v>
      </c>
      <c r="Q2942">
        <v>63.540140802009368</v>
      </c>
      <c r="R2942" t="s">
        <v>20</v>
      </c>
      <c r="S2942" t="s">
        <v>17</v>
      </c>
      <c r="T2942" t="str">
        <f t="shared" si="45"/>
        <v>Lower Montney</v>
      </c>
    </row>
    <row r="2943" spans="1:20" x14ac:dyDescent="0.25">
      <c r="A2943" t="s">
        <v>14</v>
      </c>
      <c r="E2943" t="s">
        <v>23</v>
      </c>
      <c r="N2943">
        <v>113.50204081632653</v>
      </c>
      <c r="O2943">
        <v>0</v>
      </c>
      <c r="P2943">
        <v>10.542554299780209</v>
      </c>
      <c r="Q2943">
        <v>63.540140802009368</v>
      </c>
      <c r="R2943" t="s">
        <v>20</v>
      </c>
      <c r="S2943" t="s">
        <v>17</v>
      </c>
      <c r="T2943" t="str">
        <f t="shared" si="45"/>
        <v>Lower Montney</v>
      </c>
    </row>
    <row r="2944" spans="1:20" x14ac:dyDescent="0.25">
      <c r="A2944" t="s">
        <v>14</v>
      </c>
      <c r="E2944" t="s">
        <v>23</v>
      </c>
      <c r="N2944">
        <v>113.39152276295134</v>
      </c>
      <c r="O2944">
        <v>0</v>
      </c>
      <c r="P2944">
        <v>10.54600707164834</v>
      </c>
      <c r="Q2944">
        <v>63.540140802009368</v>
      </c>
      <c r="R2944" t="s">
        <v>20</v>
      </c>
      <c r="S2944" t="s">
        <v>17</v>
      </c>
      <c r="T2944" t="str">
        <f t="shared" si="45"/>
        <v>Lower Montney</v>
      </c>
    </row>
    <row r="2945" spans="1:20" x14ac:dyDescent="0.25">
      <c r="A2945" t="s">
        <v>14</v>
      </c>
      <c r="E2945" t="s">
        <v>23</v>
      </c>
      <c r="N2945">
        <v>113.17048665620094</v>
      </c>
      <c r="O2945">
        <v>0</v>
      </c>
      <c r="P2945">
        <v>10.549453112967022</v>
      </c>
      <c r="Q2945">
        <v>63.540140802009368</v>
      </c>
      <c r="R2945" t="s">
        <v>20</v>
      </c>
      <c r="S2945" t="s">
        <v>17</v>
      </c>
      <c r="T2945" t="str">
        <f t="shared" si="45"/>
        <v>Lower Montney</v>
      </c>
    </row>
    <row r="2946" spans="1:20" x14ac:dyDescent="0.25">
      <c r="A2946" t="s">
        <v>14</v>
      </c>
      <c r="E2946" t="s">
        <v>23</v>
      </c>
      <c r="N2946">
        <v>112.94945054945055</v>
      </c>
      <c r="O2946">
        <v>0</v>
      </c>
      <c r="P2946">
        <v>10.552892423736253</v>
      </c>
      <c r="Q2946">
        <v>63.540140802009368</v>
      </c>
      <c r="R2946" t="s">
        <v>20</v>
      </c>
      <c r="S2946" t="s">
        <v>17</v>
      </c>
      <c r="T2946" t="str">
        <f t="shared" si="45"/>
        <v>Lower Montney</v>
      </c>
    </row>
    <row r="2947" spans="1:20" x14ac:dyDescent="0.25">
      <c r="A2947" t="s">
        <v>14</v>
      </c>
      <c r="E2947" t="s">
        <v>23</v>
      </c>
      <c r="N2947">
        <v>112.83893249607536</v>
      </c>
      <c r="O2947">
        <v>0</v>
      </c>
      <c r="P2947">
        <v>10.556328369230759</v>
      </c>
      <c r="Q2947">
        <v>63.540140802009368</v>
      </c>
      <c r="R2947" t="s">
        <v>20</v>
      </c>
      <c r="S2947" t="s">
        <v>17</v>
      </c>
      <c r="T2947" t="str">
        <f t="shared" ref="T2947:T3010" si="46">IF(LEFT(R2947,1)="T", "Lower Montney", IF(LEFT(R2947,1)="C", "Upper Montney", ""))</f>
        <v>Lower Montney</v>
      </c>
    </row>
    <row r="2948" spans="1:20" x14ac:dyDescent="0.25">
      <c r="A2948" t="s">
        <v>14</v>
      </c>
      <c r="E2948" t="s">
        <v>23</v>
      </c>
      <c r="N2948">
        <v>112.61789638932495</v>
      </c>
      <c r="O2948">
        <v>0</v>
      </c>
      <c r="P2948">
        <v>10.559757584175813</v>
      </c>
      <c r="Q2948">
        <v>63.540140802009368</v>
      </c>
      <c r="R2948" t="s">
        <v>20</v>
      </c>
      <c r="S2948" t="s">
        <v>17</v>
      </c>
      <c r="T2948" t="str">
        <f t="shared" si="46"/>
        <v>Lower Montney</v>
      </c>
    </row>
    <row r="2949" spans="1:20" x14ac:dyDescent="0.25">
      <c r="A2949" t="s">
        <v>14</v>
      </c>
      <c r="E2949" t="s">
        <v>23</v>
      </c>
      <c r="N2949">
        <v>112.39686028257456</v>
      </c>
      <c r="O2949">
        <v>0</v>
      </c>
      <c r="P2949">
        <v>10.563180068571418</v>
      </c>
      <c r="Q2949">
        <v>63.540140802009368</v>
      </c>
      <c r="R2949" t="s">
        <v>20</v>
      </c>
      <c r="S2949" t="s">
        <v>17</v>
      </c>
      <c r="T2949" t="str">
        <f t="shared" si="46"/>
        <v>Lower Montney</v>
      </c>
    </row>
    <row r="2950" spans="1:20" x14ac:dyDescent="0.25">
      <c r="A2950" t="s">
        <v>14</v>
      </c>
      <c r="E2950" t="s">
        <v>23</v>
      </c>
      <c r="N2950">
        <v>112.28634222919938</v>
      </c>
      <c r="O2950">
        <v>0</v>
      </c>
      <c r="P2950">
        <v>10.566599187692297</v>
      </c>
      <c r="Q2950">
        <v>63.540140802009368</v>
      </c>
      <c r="R2950" t="s">
        <v>20</v>
      </c>
      <c r="S2950" t="s">
        <v>17</v>
      </c>
      <c r="T2950" t="str">
        <f t="shared" si="46"/>
        <v>Lower Montney</v>
      </c>
    </row>
    <row r="2951" spans="1:20" x14ac:dyDescent="0.25">
      <c r="A2951" t="s">
        <v>14</v>
      </c>
      <c r="E2951" t="s">
        <v>23</v>
      </c>
      <c r="N2951">
        <v>112.06530612244897</v>
      </c>
      <c r="O2951">
        <v>0</v>
      </c>
      <c r="P2951">
        <v>10.570011576263726</v>
      </c>
      <c r="Q2951">
        <v>63.540140802009368</v>
      </c>
      <c r="R2951" t="s">
        <v>20</v>
      </c>
      <c r="S2951" t="s">
        <v>17</v>
      </c>
      <c r="T2951" t="str">
        <f t="shared" si="46"/>
        <v>Lower Montney</v>
      </c>
    </row>
    <row r="2952" spans="1:20" x14ac:dyDescent="0.25">
      <c r="A2952" t="s">
        <v>14</v>
      </c>
      <c r="E2952" t="s">
        <v>23</v>
      </c>
      <c r="N2952">
        <v>111.84427001569858</v>
      </c>
      <c r="O2952">
        <v>0</v>
      </c>
      <c r="P2952">
        <v>10.573417234285703</v>
      </c>
      <c r="Q2952">
        <v>63.540140802009368</v>
      </c>
      <c r="R2952" t="s">
        <v>20</v>
      </c>
      <c r="S2952" t="s">
        <v>17</v>
      </c>
      <c r="T2952" t="str">
        <f t="shared" si="46"/>
        <v>Lower Montney</v>
      </c>
    </row>
    <row r="2953" spans="1:20" x14ac:dyDescent="0.25">
      <c r="A2953" t="s">
        <v>14</v>
      </c>
      <c r="E2953" t="s">
        <v>23</v>
      </c>
      <c r="N2953">
        <v>111.7337519623234</v>
      </c>
      <c r="O2953">
        <v>0</v>
      </c>
      <c r="P2953">
        <v>10.576819527032956</v>
      </c>
      <c r="Q2953">
        <v>63.540140802009368</v>
      </c>
      <c r="R2953" t="s">
        <v>20</v>
      </c>
      <c r="S2953" t="s">
        <v>17</v>
      </c>
      <c r="T2953" t="str">
        <f t="shared" si="46"/>
        <v>Lower Montney</v>
      </c>
    </row>
    <row r="2954" spans="1:20" x14ac:dyDescent="0.25">
      <c r="A2954" t="s">
        <v>14</v>
      </c>
      <c r="E2954" t="s">
        <v>23</v>
      </c>
      <c r="N2954">
        <v>111.51271585557299</v>
      </c>
      <c r="O2954">
        <v>0</v>
      </c>
      <c r="P2954">
        <v>10.580215089230759</v>
      </c>
      <c r="Q2954">
        <v>63.540140802009368</v>
      </c>
      <c r="R2954" t="s">
        <v>20</v>
      </c>
      <c r="S2954" t="s">
        <v>17</v>
      </c>
      <c r="T2954" t="str">
        <f t="shared" si="46"/>
        <v>Lower Montney</v>
      </c>
    </row>
    <row r="2955" spans="1:20" x14ac:dyDescent="0.25">
      <c r="A2955" t="s">
        <v>14</v>
      </c>
      <c r="E2955" t="s">
        <v>23</v>
      </c>
      <c r="N2955">
        <v>111.4021978021978</v>
      </c>
      <c r="O2955">
        <v>0</v>
      </c>
      <c r="P2955">
        <v>10.583607286153836</v>
      </c>
      <c r="Q2955">
        <v>63.540140802009368</v>
      </c>
      <c r="R2955" t="s">
        <v>20</v>
      </c>
      <c r="S2955" t="s">
        <v>17</v>
      </c>
      <c r="T2955" t="str">
        <f t="shared" si="46"/>
        <v>Lower Montney</v>
      </c>
    </row>
    <row r="2956" spans="1:20" x14ac:dyDescent="0.25">
      <c r="A2956" t="s">
        <v>14</v>
      </c>
      <c r="E2956" t="s">
        <v>23</v>
      </c>
      <c r="N2956">
        <v>111.18116169544741</v>
      </c>
      <c r="O2956">
        <v>0</v>
      </c>
      <c r="P2956">
        <v>10.586992752527461</v>
      </c>
      <c r="Q2956">
        <v>63.540140802009368</v>
      </c>
      <c r="R2956" t="s">
        <v>20</v>
      </c>
      <c r="S2956" t="s">
        <v>17</v>
      </c>
      <c r="T2956" t="str">
        <f t="shared" si="46"/>
        <v>Lower Montney</v>
      </c>
    </row>
    <row r="2957" spans="1:20" x14ac:dyDescent="0.25">
      <c r="A2957" t="s">
        <v>14</v>
      </c>
      <c r="E2957" t="s">
        <v>23</v>
      </c>
      <c r="N2957">
        <v>111.07064364207221</v>
      </c>
      <c r="O2957">
        <v>0</v>
      </c>
      <c r="P2957">
        <v>10.590374853626363</v>
      </c>
      <c r="Q2957">
        <v>63.540140802009368</v>
      </c>
      <c r="R2957" t="s">
        <v>20</v>
      </c>
      <c r="S2957" t="s">
        <v>17</v>
      </c>
      <c r="T2957" t="str">
        <f t="shared" si="46"/>
        <v>Lower Montney</v>
      </c>
    </row>
    <row r="2958" spans="1:20" x14ac:dyDescent="0.25">
      <c r="A2958" t="s">
        <v>14</v>
      </c>
      <c r="E2958" t="s">
        <v>23</v>
      </c>
      <c r="N2958">
        <v>110.84960753532182</v>
      </c>
      <c r="O2958">
        <v>0</v>
      </c>
      <c r="P2958">
        <v>10.593750224175814</v>
      </c>
      <c r="Q2958">
        <v>63.540140802009368</v>
      </c>
      <c r="R2958" t="s">
        <v>20</v>
      </c>
      <c r="S2958" t="s">
        <v>17</v>
      </c>
      <c r="T2958" t="str">
        <f t="shared" si="46"/>
        <v>Lower Montney</v>
      </c>
    </row>
    <row r="2959" spans="1:20" x14ac:dyDescent="0.25">
      <c r="A2959" t="s">
        <v>14</v>
      </c>
      <c r="E2959" t="s">
        <v>23</v>
      </c>
      <c r="N2959">
        <v>110.73908948194662</v>
      </c>
      <c r="O2959">
        <v>0</v>
      </c>
      <c r="P2959">
        <v>10.597122229450539</v>
      </c>
      <c r="Q2959">
        <v>63.540140802009368</v>
      </c>
      <c r="R2959" t="s">
        <v>20</v>
      </c>
      <c r="S2959" t="s">
        <v>17</v>
      </c>
      <c r="T2959" t="str">
        <f t="shared" si="46"/>
        <v>Lower Montney</v>
      </c>
    </row>
    <row r="2960" spans="1:20" x14ac:dyDescent="0.25">
      <c r="A2960" t="s">
        <v>14</v>
      </c>
      <c r="E2960" t="s">
        <v>24</v>
      </c>
      <c r="N2960">
        <v>3445.8987266804852</v>
      </c>
      <c r="O2960">
        <v>131.27233244497086</v>
      </c>
      <c r="P2960">
        <v>0.10492761622742078</v>
      </c>
      <c r="Q2960">
        <v>3.9929105359786785</v>
      </c>
      <c r="R2960" t="s">
        <v>16</v>
      </c>
      <c r="S2960" t="s">
        <v>25</v>
      </c>
      <c r="T2960" t="str">
        <f t="shared" si="46"/>
        <v>Lower Montney</v>
      </c>
    </row>
    <row r="2961" spans="1:20" x14ac:dyDescent="0.25">
      <c r="A2961" t="s">
        <v>14</v>
      </c>
      <c r="E2961" t="s">
        <v>24</v>
      </c>
      <c r="N2961">
        <v>4922.7124666864074</v>
      </c>
      <c r="O2961">
        <v>118.0794630342513</v>
      </c>
      <c r="P2961">
        <v>0.25482421083802187</v>
      </c>
      <c r="Q2961">
        <v>7.584533563091501</v>
      </c>
      <c r="R2961" t="s">
        <v>16</v>
      </c>
      <c r="S2961" t="s">
        <v>25</v>
      </c>
      <c r="T2961" t="str">
        <f t="shared" si="46"/>
        <v>Lower Montney</v>
      </c>
    </row>
    <row r="2962" spans="1:20" x14ac:dyDescent="0.25">
      <c r="A2962" t="s">
        <v>14</v>
      </c>
      <c r="E2962" t="s">
        <v>24</v>
      </c>
      <c r="N2962">
        <v>4922.7124666864074</v>
      </c>
      <c r="O2962">
        <v>106.00240844931399</v>
      </c>
      <c r="P2962">
        <v>0.40472080544862299</v>
      </c>
      <c r="Q2962">
        <v>10.808808820894285</v>
      </c>
      <c r="R2962" t="s">
        <v>16</v>
      </c>
      <c r="S2962" t="s">
        <v>25</v>
      </c>
      <c r="T2962" t="str">
        <f t="shared" si="46"/>
        <v>Lower Montney</v>
      </c>
    </row>
    <row r="2963" spans="1:20" x14ac:dyDescent="0.25">
      <c r="A2963" t="s">
        <v>14</v>
      </c>
      <c r="E2963" t="s">
        <v>24</v>
      </c>
      <c r="N2963">
        <v>4671.2439048465103</v>
      </c>
      <c r="O2963">
        <v>95.369349521271332</v>
      </c>
      <c r="P2963">
        <v>0.54696018235119925</v>
      </c>
      <c r="Q2963">
        <v>13.709658325282795</v>
      </c>
      <c r="R2963" t="s">
        <v>16</v>
      </c>
      <c r="S2963" t="s">
        <v>25</v>
      </c>
      <c r="T2963" t="str">
        <f t="shared" si="46"/>
        <v>Lower Montney</v>
      </c>
    </row>
    <row r="2964" spans="1:20" x14ac:dyDescent="0.25">
      <c r="A2964" t="s">
        <v>14</v>
      </c>
      <c r="E2964" t="s">
        <v>24</v>
      </c>
      <c r="N2964">
        <v>4330.0999309051422</v>
      </c>
      <c r="O2964">
        <v>85.786469252788464</v>
      </c>
      <c r="P2964">
        <v>0.67881172524726086</v>
      </c>
      <c r="Q2964">
        <v>16.319025360544863</v>
      </c>
      <c r="R2964" t="s">
        <v>16</v>
      </c>
      <c r="S2964" t="s">
        <v>25</v>
      </c>
      <c r="T2964" t="str">
        <f t="shared" si="46"/>
        <v>Lower Montney</v>
      </c>
    </row>
    <row r="2965" spans="1:20" x14ac:dyDescent="0.25">
      <c r="A2965" t="s">
        <v>14</v>
      </c>
      <c r="E2965" t="s">
        <v>24</v>
      </c>
      <c r="N2965">
        <v>4103.6551574375671</v>
      </c>
      <c r="O2965">
        <v>77.18813147764287</v>
      </c>
      <c r="P2965">
        <v>0.80376802479123477</v>
      </c>
      <c r="Q2965">
        <v>18.666856755700326</v>
      </c>
      <c r="R2965" t="s">
        <v>16</v>
      </c>
      <c r="S2965" t="s">
        <v>25</v>
      </c>
      <c r="T2965" t="str">
        <f t="shared" si="46"/>
        <v>Lower Montney</v>
      </c>
    </row>
    <row r="2966" spans="1:20" x14ac:dyDescent="0.25">
      <c r="A2966" t="s">
        <v>14</v>
      </c>
      <c r="E2966" t="s">
        <v>24</v>
      </c>
      <c r="N2966">
        <v>3934.1497581679987</v>
      </c>
      <c r="O2966">
        <v>69.443063863389597</v>
      </c>
      <c r="P2966">
        <v>0.92356288492745031</v>
      </c>
      <c r="Q2966">
        <v>20.779106429233046</v>
      </c>
      <c r="R2966" t="s">
        <v>16</v>
      </c>
      <c r="S2966" t="s">
        <v>25</v>
      </c>
      <c r="T2966" t="str">
        <f t="shared" si="46"/>
        <v>Lower Montney</v>
      </c>
    </row>
    <row r="2967" spans="1:20" x14ac:dyDescent="0.25">
      <c r="A2967" t="s">
        <v>14</v>
      </c>
      <c r="E2967" t="s">
        <v>24</v>
      </c>
      <c r="N2967">
        <v>3799.0213009574568</v>
      </c>
      <c r="O2967">
        <v>62.354357911361163</v>
      </c>
      <c r="P2967">
        <v>1.0392430835416049</v>
      </c>
      <c r="Q2967">
        <v>22.67573893382292</v>
      </c>
      <c r="R2967" t="s">
        <v>16</v>
      </c>
      <c r="S2967" t="s">
        <v>25</v>
      </c>
      <c r="T2967" t="str">
        <f t="shared" si="46"/>
        <v>Lower Montney</v>
      </c>
    </row>
    <row r="2968" spans="1:20" x14ac:dyDescent="0.25">
      <c r="A2968" t="s">
        <v>14</v>
      </c>
      <c r="E2968" t="s">
        <v>24</v>
      </c>
      <c r="N2968">
        <v>3685.1425525614445</v>
      </c>
      <c r="O2968">
        <v>56.250194452670023</v>
      </c>
      <c r="P2968">
        <v>1.1514556742671009</v>
      </c>
      <c r="Q2968">
        <v>24.386701098489784</v>
      </c>
      <c r="R2968" t="s">
        <v>16</v>
      </c>
      <c r="S2968" t="s">
        <v>25</v>
      </c>
      <c r="T2968" t="str">
        <f t="shared" si="46"/>
        <v>Lower Montney</v>
      </c>
    </row>
    <row r="2969" spans="1:20" x14ac:dyDescent="0.25">
      <c r="A2969" t="s">
        <v>14</v>
      </c>
      <c r="E2969" t="s">
        <v>24</v>
      </c>
      <c r="N2969">
        <v>3592.1853321488502</v>
      </c>
      <c r="O2969">
        <v>50.802392656203736</v>
      </c>
      <c r="P2969">
        <v>1.2608377176310335</v>
      </c>
      <c r="Q2969">
        <v>25.931957475913531</v>
      </c>
      <c r="R2969" t="s">
        <v>16</v>
      </c>
      <c r="S2969" t="s">
        <v>25</v>
      </c>
      <c r="T2969" t="str">
        <f t="shared" si="46"/>
        <v>Lower Montney</v>
      </c>
    </row>
    <row r="2970" spans="1:20" x14ac:dyDescent="0.25">
      <c r="A2970" t="s">
        <v>14</v>
      </c>
      <c r="E2970" t="s">
        <v>24</v>
      </c>
      <c r="N2970">
        <v>3510.632395617411</v>
      </c>
      <c r="O2970">
        <v>45.682771690849862</v>
      </c>
      <c r="P2970">
        <v>1.3677364740775837</v>
      </c>
      <c r="Q2970">
        <v>27.32149034243411</v>
      </c>
      <c r="R2970" t="s">
        <v>16</v>
      </c>
      <c r="S2970" t="s">
        <v>25</v>
      </c>
      <c r="T2970" t="str">
        <f t="shared" si="46"/>
        <v>Lower Montney</v>
      </c>
    </row>
    <row r="2971" spans="1:20" x14ac:dyDescent="0.25">
      <c r="A2971" t="s">
        <v>14</v>
      </c>
      <c r="E2971" t="s">
        <v>24</v>
      </c>
      <c r="N2971">
        <v>3435.1508044615525</v>
      </c>
      <c r="O2971">
        <v>41.08824005527589</v>
      </c>
      <c r="P2971">
        <v>1.472336816073438</v>
      </c>
      <c r="Q2971">
        <v>28.571271340195437</v>
      </c>
      <c r="R2971" t="s">
        <v>16</v>
      </c>
      <c r="S2971" t="s">
        <v>25</v>
      </c>
      <c r="T2971" t="str">
        <f t="shared" si="46"/>
        <v>Lower Montney</v>
      </c>
    </row>
    <row r="2972" spans="1:20" x14ac:dyDescent="0.25">
      <c r="A2972" t="s">
        <v>14</v>
      </c>
      <c r="E2972" t="s">
        <v>24</v>
      </c>
      <c r="N2972">
        <v>3352.0390089823309</v>
      </c>
      <c r="O2972">
        <v>36.953161583259295</v>
      </c>
      <c r="P2972">
        <v>1.5744064038969501</v>
      </c>
      <c r="Q2972">
        <v>29.695275656073434</v>
      </c>
      <c r="R2972" t="s">
        <v>16</v>
      </c>
      <c r="S2972" t="s">
        <v>25</v>
      </c>
      <c r="T2972" t="str">
        <f t="shared" si="46"/>
        <v>Lower Montney</v>
      </c>
    </row>
    <row r="2973" spans="1:20" x14ac:dyDescent="0.25">
      <c r="A2973" t="s">
        <v>14</v>
      </c>
      <c r="E2973" t="s">
        <v>24</v>
      </c>
      <c r="N2973">
        <v>3240.7036620274403</v>
      </c>
      <c r="O2973">
        <v>33.27753627480012</v>
      </c>
      <c r="P2973">
        <v>1.6730858304056857</v>
      </c>
      <c r="Q2973">
        <v>30.707478476944029</v>
      </c>
      <c r="R2973" t="s">
        <v>16</v>
      </c>
      <c r="S2973" t="s">
        <v>25</v>
      </c>
      <c r="T2973" t="str">
        <f t="shared" si="46"/>
        <v>Lower Montney</v>
      </c>
    </row>
    <row r="2974" spans="1:20" x14ac:dyDescent="0.25">
      <c r="A2974" t="s">
        <v>14</v>
      </c>
      <c r="E2974" t="s">
        <v>24</v>
      </c>
      <c r="N2974">
        <v>3142.0032770703779</v>
      </c>
      <c r="O2974">
        <v>29.864455631230872</v>
      </c>
      <c r="P2974">
        <v>1.7687598301924787</v>
      </c>
      <c r="Q2974">
        <v>31.615865623879177</v>
      </c>
      <c r="R2974" t="s">
        <v>16</v>
      </c>
      <c r="S2974" t="s">
        <v>25</v>
      </c>
      <c r="T2974" t="str">
        <f t="shared" si="46"/>
        <v>Lower Montney</v>
      </c>
    </row>
    <row r="2975" spans="1:20" x14ac:dyDescent="0.25">
      <c r="A2975" t="s">
        <v>14</v>
      </c>
      <c r="E2975" t="s">
        <v>24</v>
      </c>
      <c r="N2975">
        <v>3050.4408251900104</v>
      </c>
      <c r="O2975">
        <v>26.845191984996539</v>
      </c>
      <c r="P2975">
        <v>1.8616457533195145</v>
      </c>
      <c r="Q2975">
        <v>32.432415828486818</v>
      </c>
      <c r="R2975" t="s">
        <v>16</v>
      </c>
      <c r="S2975" t="s">
        <v>25</v>
      </c>
      <c r="T2975" t="str">
        <f t="shared" si="46"/>
        <v>Lower Montney</v>
      </c>
    </row>
    <row r="2976" spans="1:20" x14ac:dyDescent="0.25">
      <c r="A2976" t="s">
        <v>14</v>
      </c>
      <c r="E2976" t="s">
        <v>24</v>
      </c>
      <c r="N2976">
        <v>2966.7547132563418</v>
      </c>
      <c r="O2976">
        <v>24.154109169874637</v>
      </c>
      <c r="P2976">
        <v>1.9519834343381701</v>
      </c>
      <c r="Q2976">
        <v>33.167111367106898</v>
      </c>
      <c r="R2976" t="s">
        <v>16</v>
      </c>
      <c r="S2976" t="s">
        <v>25</v>
      </c>
      <c r="T2976" t="str">
        <f t="shared" si="46"/>
        <v>Lower Montney</v>
      </c>
    </row>
    <row r="2977" spans="1:20" x14ac:dyDescent="0.25">
      <c r="A2977" t="s">
        <v>14</v>
      </c>
      <c r="E2977" t="s">
        <v>24</v>
      </c>
      <c r="N2977">
        <v>2888.1554042049152</v>
      </c>
      <c r="O2977">
        <v>21.725571019642683</v>
      </c>
      <c r="P2977">
        <v>2.0399277663962097</v>
      </c>
      <c r="Q2977">
        <v>33.82793806081137</v>
      </c>
      <c r="R2977" t="s">
        <v>16</v>
      </c>
      <c r="S2977" t="s">
        <v>25</v>
      </c>
      <c r="T2977" t="str">
        <f t="shared" si="46"/>
        <v>Lower Montney</v>
      </c>
    </row>
    <row r="2978" spans="1:20" x14ac:dyDescent="0.25">
      <c r="A2978" t="s">
        <v>14</v>
      </c>
      <c r="E2978" t="s">
        <v>24</v>
      </c>
      <c r="N2978">
        <v>2813.9044911657284</v>
      </c>
      <c r="O2978">
        <v>19.559577534300661</v>
      </c>
      <c r="P2978">
        <v>2.1256111581522061</v>
      </c>
      <c r="Q2978">
        <v>34.422881730672195</v>
      </c>
      <c r="R2978" t="s">
        <v>16</v>
      </c>
      <c r="S2978" t="s">
        <v>25</v>
      </c>
      <c r="T2978" t="str">
        <f t="shared" si="46"/>
        <v>Lower Montney</v>
      </c>
    </row>
    <row r="2979" spans="1:20" x14ac:dyDescent="0.25">
      <c r="A2979" t="s">
        <v>14</v>
      </c>
      <c r="E2979" t="s">
        <v>24</v>
      </c>
      <c r="N2979">
        <v>2743.3456124765567</v>
      </c>
      <c r="O2979">
        <v>17.590492547626098</v>
      </c>
      <c r="P2979">
        <v>2.2091460320521175</v>
      </c>
      <c r="Q2979">
        <v>34.957931742493336</v>
      </c>
      <c r="R2979" t="s">
        <v>16</v>
      </c>
      <c r="S2979" t="s">
        <v>25</v>
      </c>
      <c r="T2979" t="str">
        <f t="shared" si="46"/>
        <v>Lower Montney</v>
      </c>
    </row>
    <row r="2980" spans="1:20" x14ac:dyDescent="0.25">
      <c r="A2980" t="s">
        <v>14</v>
      </c>
      <c r="E2980" t="s">
        <v>24</v>
      </c>
      <c r="N2980">
        <v>2675.1660448129501</v>
      </c>
      <c r="O2980">
        <v>15.883952225841474</v>
      </c>
      <c r="P2980">
        <v>2.2906048381166717</v>
      </c>
      <c r="Q2980">
        <v>35.441073917346756</v>
      </c>
      <c r="R2980" t="s">
        <v>16</v>
      </c>
      <c r="S2980" t="s">
        <v>25</v>
      </c>
      <c r="T2980" t="str">
        <f t="shared" si="46"/>
        <v>Lower Montney</v>
      </c>
    </row>
    <row r="2981" spans="1:20" x14ac:dyDescent="0.25">
      <c r="A2981" t="s">
        <v>14</v>
      </c>
      <c r="E2981" t="s">
        <v>24</v>
      </c>
      <c r="N2981">
        <v>2613.1398677327011</v>
      </c>
      <c r="O2981">
        <v>14.63686506761425</v>
      </c>
      <c r="P2981">
        <v>2.3701749470891325</v>
      </c>
      <c r="Q2981">
        <v>35.886283442108379</v>
      </c>
      <c r="R2981" t="s">
        <v>16</v>
      </c>
      <c r="S2981" t="s">
        <v>25</v>
      </c>
      <c r="T2981" t="str">
        <f t="shared" si="46"/>
        <v>Lower Montney</v>
      </c>
    </row>
    <row r="2982" spans="1:20" x14ac:dyDescent="0.25">
      <c r="A2982" t="s">
        <v>14</v>
      </c>
      <c r="E2982" t="s">
        <v>24</v>
      </c>
      <c r="N2982">
        <v>2553.4930016780177</v>
      </c>
      <c r="O2982">
        <v>13.652322574276971</v>
      </c>
      <c r="P2982">
        <v>2.4479288089902282</v>
      </c>
      <c r="Q2982">
        <v>36.30154613785016</v>
      </c>
      <c r="R2982" t="s">
        <v>16</v>
      </c>
      <c r="S2982" t="s">
        <v>25</v>
      </c>
      <c r="T2982" t="str">
        <f t="shared" si="46"/>
        <v>Lower Montney</v>
      </c>
    </row>
    <row r="2983" spans="1:20" x14ac:dyDescent="0.25">
      <c r="A2983" t="s">
        <v>14</v>
      </c>
      <c r="E2983" t="s">
        <v>24</v>
      </c>
      <c r="N2983">
        <v>2494.5845424933368</v>
      </c>
      <c r="O2983">
        <v>12.733416247162173</v>
      </c>
      <c r="P2983">
        <v>2.5238889083091505</v>
      </c>
      <c r="Q2983">
        <v>36.688858459840091</v>
      </c>
      <c r="R2983" t="s">
        <v>16</v>
      </c>
      <c r="S2983" t="s">
        <v>25</v>
      </c>
      <c r="T2983" t="str">
        <f t="shared" si="46"/>
        <v>Lower Montney</v>
      </c>
    </row>
    <row r="2984" spans="1:20" x14ac:dyDescent="0.25">
      <c r="A2984" t="s">
        <v>14</v>
      </c>
      <c r="E2984" t="s">
        <v>24</v>
      </c>
      <c r="N2984">
        <v>2437.8092587108872</v>
      </c>
      <c r="O2984">
        <v>11.880146086269866</v>
      </c>
      <c r="P2984">
        <v>2.598120200236897</v>
      </c>
      <c r="Q2984">
        <v>37.050216863346165</v>
      </c>
      <c r="R2984" t="s">
        <v>16</v>
      </c>
      <c r="S2984" t="s">
        <v>25</v>
      </c>
      <c r="T2984" t="str">
        <f t="shared" si="46"/>
        <v>Lower Montney</v>
      </c>
    </row>
    <row r="2985" spans="1:20" x14ac:dyDescent="0.25">
      <c r="A2985" t="s">
        <v>14</v>
      </c>
      <c r="E2985" t="s">
        <v>24</v>
      </c>
      <c r="N2985">
        <v>2383.4132859540023</v>
      </c>
      <c r="O2985">
        <v>11.158148257822525</v>
      </c>
      <c r="P2985">
        <v>2.6706951347941965</v>
      </c>
      <c r="Q2985">
        <v>37.389614258904352</v>
      </c>
      <c r="R2985" t="s">
        <v>16</v>
      </c>
      <c r="S2985" t="s">
        <v>25</v>
      </c>
      <c r="T2985" t="str">
        <f t="shared" si="46"/>
        <v>Lower Montney</v>
      </c>
    </row>
    <row r="2986" spans="1:20" x14ac:dyDescent="0.25">
      <c r="A2986" t="s">
        <v>14</v>
      </c>
      <c r="E2986" t="s">
        <v>24</v>
      </c>
      <c r="N2986">
        <v>2330.822307768236</v>
      </c>
      <c r="O2986">
        <v>10.50178659559767</v>
      </c>
      <c r="P2986">
        <v>2.7416686740657394</v>
      </c>
      <c r="Q2986">
        <v>37.709047101782645</v>
      </c>
      <c r="R2986" t="s">
        <v>16</v>
      </c>
      <c r="S2986" t="s">
        <v>25</v>
      </c>
      <c r="T2986" t="str">
        <f t="shared" si="46"/>
        <v>Lower Montney</v>
      </c>
    </row>
    <row r="2987" spans="1:20" x14ac:dyDescent="0.25">
      <c r="A2987" t="s">
        <v>14</v>
      </c>
      <c r="E2987" t="s">
        <v>24</v>
      </c>
      <c r="N2987">
        <v>2279.4620076991414</v>
      </c>
      <c r="O2987">
        <v>9.845424933372815</v>
      </c>
      <c r="P2987">
        <v>2.8110782922001785</v>
      </c>
      <c r="Q2987">
        <v>38.008515391981042</v>
      </c>
      <c r="R2987" t="s">
        <v>16</v>
      </c>
      <c r="S2987" t="s">
        <v>25</v>
      </c>
      <c r="T2987" t="str">
        <f t="shared" si="46"/>
        <v>Lower Montney</v>
      </c>
    </row>
    <row r="2988" spans="1:20" x14ac:dyDescent="0.25">
      <c r="A2988" t="s">
        <v>14</v>
      </c>
      <c r="E2988" t="s">
        <v>24</v>
      </c>
      <c r="N2988">
        <v>2230.6451090711676</v>
      </c>
      <c r="O2988">
        <v>9.2546994373704461</v>
      </c>
      <c r="P2988">
        <v>2.8790014357713956</v>
      </c>
      <c r="Q2988">
        <v>38.290015584767538</v>
      </c>
      <c r="R2988" t="s">
        <v>16</v>
      </c>
      <c r="S2988" t="s">
        <v>25</v>
      </c>
      <c r="T2988" t="str">
        <f t="shared" si="46"/>
        <v>Lower Montney</v>
      </c>
    </row>
    <row r="2989" spans="1:20" x14ac:dyDescent="0.25">
      <c r="A2989" t="s">
        <v>14</v>
      </c>
      <c r="E2989" t="s">
        <v>24</v>
      </c>
      <c r="N2989">
        <v>2183.5511598065341</v>
      </c>
      <c r="O2989">
        <v>8.7952462738130492</v>
      </c>
      <c r="P2989">
        <v>2.9454905685875046</v>
      </c>
      <c r="Q2989">
        <v>38.557540590678109</v>
      </c>
      <c r="R2989" t="s">
        <v>16</v>
      </c>
      <c r="S2989" t="s">
        <v>25</v>
      </c>
      <c r="T2989" t="str">
        <f t="shared" si="46"/>
        <v>Lower Montney</v>
      </c>
    </row>
    <row r="2990" spans="1:20" x14ac:dyDescent="0.25">
      <c r="A2990" t="s">
        <v>14</v>
      </c>
      <c r="E2990" t="s">
        <v>24</v>
      </c>
      <c r="N2990">
        <v>2138.0160694896849</v>
      </c>
      <c r="O2990">
        <v>8.2701569440331646</v>
      </c>
      <c r="P2990">
        <v>3.0105931579034655</v>
      </c>
      <c r="Q2990">
        <v>38.809093954444762</v>
      </c>
      <c r="R2990" t="s">
        <v>16</v>
      </c>
      <c r="S2990" t="s">
        <v>25</v>
      </c>
      <c r="T2990" t="str">
        <f t="shared" si="46"/>
        <v>Lower Montney</v>
      </c>
    </row>
    <row r="2991" spans="1:20" x14ac:dyDescent="0.25">
      <c r="A2991" t="s">
        <v>14</v>
      </c>
      <c r="E2991" t="s">
        <v>24</v>
      </c>
      <c r="N2991">
        <v>2093.9577929128413</v>
      </c>
      <c r="O2991">
        <v>7.8763399466982529</v>
      </c>
      <c r="P2991">
        <v>3.0743541726976615</v>
      </c>
      <c r="Q2991">
        <v>39.048668586603483</v>
      </c>
      <c r="R2991" t="s">
        <v>16</v>
      </c>
      <c r="S2991" t="s">
        <v>25</v>
      </c>
      <c r="T2991" t="str">
        <f t="shared" si="46"/>
        <v>Lower Montney</v>
      </c>
    </row>
    <row r="2992" spans="1:20" x14ac:dyDescent="0.25">
      <c r="A2992" t="s">
        <v>14</v>
      </c>
      <c r="E2992" t="s">
        <v>24</v>
      </c>
      <c r="N2992">
        <v>2050.6379232060012</v>
      </c>
      <c r="O2992">
        <v>7.4825229493633412</v>
      </c>
      <c r="P2992">
        <v>3.1367960974592841</v>
      </c>
      <c r="Q2992">
        <v>39.276264487154265</v>
      </c>
      <c r="R2992" t="s">
        <v>16</v>
      </c>
      <c r="S2992" t="s">
        <v>25</v>
      </c>
      <c r="T2992" t="str">
        <f t="shared" si="46"/>
        <v>Lower Montney</v>
      </c>
    </row>
    <row r="2993" spans="1:20" x14ac:dyDescent="0.25">
      <c r="A2993" t="s">
        <v>14</v>
      </c>
      <c r="E2993" t="s">
        <v>24</v>
      </c>
      <c r="N2993">
        <v>2010.1075905636164</v>
      </c>
      <c r="O2993">
        <v>7.0887059520284277</v>
      </c>
      <c r="P2993">
        <v>3.1980038735919463</v>
      </c>
      <c r="Q2993">
        <v>39.491881656097114</v>
      </c>
      <c r="R2993" t="s">
        <v>16</v>
      </c>
      <c r="S2993" t="s">
        <v>25</v>
      </c>
      <c r="T2993" t="str">
        <f t="shared" si="46"/>
        <v>Lower Montney</v>
      </c>
    </row>
    <row r="2994" spans="1:20" x14ac:dyDescent="0.25">
      <c r="A2994" t="s">
        <v>14</v>
      </c>
      <c r="E2994" t="s">
        <v>24</v>
      </c>
      <c r="N2994">
        <v>1970.7258908301253</v>
      </c>
      <c r="O2994">
        <v>6.7605251209160002</v>
      </c>
      <c r="P2994">
        <v>3.2580124769677234</v>
      </c>
      <c r="Q2994">
        <v>39.697516548700015</v>
      </c>
      <c r="R2994" t="s">
        <v>16</v>
      </c>
      <c r="S2994" t="s">
        <v>25</v>
      </c>
      <c r="T2994" t="str">
        <f t="shared" si="46"/>
        <v>Lower Montney</v>
      </c>
    </row>
    <row r="2995" spans="1:20" x14ac:dyDescent="0.25">
      <c r="A2995" t="s">
        <v>14</v>
      </c>
      <c r="E2995" t="s">
        <v>24</v>
      </c>
      <c r="N2995">
        <v>1932.0005527588589</v>
      </c>
      <c r="O2995">
        <v>6.4323442898035728</v>
      </c>
      <c r="P2995">
        <v>3.3168418937992308</v>
      </c>
      <c r="Q2995">
        <v>39.89316916496297</v>
      </c>
      <c r="R2995" t="s">
        <v>16</v>
      </c>
      <c r="S2995" t="s">
        <v>25</v>
      </c>
      <c r="T2995" t="str">
        <f t="shared" si="46"/>
        <v>Lower Montney</v>
      </c>
    </row>
    <row r="2996" spans="1:20" x14ac:dyDescent="0.25">
      <c r="A2996" t="s">
        <v>14</v>
      </c>
      <c r="E2996" t="s">
        <v>24</v>
      </c>
      <c r="N2996">
        <v>1892.8649886487019</v>
      </c>
      <c r="O2996">
        <v>6.1041634586911462</v>
      </c>
      <c r="P2996">
        <v>3.3744796327035838</v>
      </c>
      <c r="Q2996">
        <v>40.078839504885977</v>
      </c>
      <c r="R2996" t="s">
        <v>16</v>
      </c>
      <c r="S2996" t="s">
        <v>25</v>
      </c>
      <c r="T2996" t="str">
        <f t="shared" si="46"/>
        <v>Lower Montney</v>
      </c>
    </row>
    <row r="2997" spans="1:20" x14ac:dyDescent="0.25">
      <c r="A2997" t="s">
        <v>14</v>
      </c>
      <c r="E2997" t="s">
        <v>24</v>
      </c>
      <c r="N2997">
        <v>1850.6937518507548</v>
      </c>
      <c r="O2997">
        <v>5.8416187938012039</v>
      </c>
      <c r="P2997">
        <v>3.4308332574474392</v>
      </c>
      <c r="Q2997">
        <v>40.256524023737029</v>
      </c>
      <c r="R2997" t="s">
        <v>16</v>
      </c>
      <c r="S2997" t="s">
        <v>25</v>
      </c>
      <c r="T2997" t="str">
        <f t="shared" si="46"/>
        <v>Lower Montney</v>
      </c>
    </row>
    <row r="2998" spans="1:20" x14ac:dyDescent="0.25">
      <c r="A2998" t="s">
        <v>14</v>
      </c>
      <c r="E2998" t="s">
        <v>24</v>
      </c>
      <c r="N2998">
        <v>1806.7175204816897</v>
      </c>
      <c r="O2998">
        <v>5.5790741289112624</v>
      </c>
      <c r="P2998">
        <v>3.4858478059461064</v>
      </c>
      <c r="Q2998">
        <v>40.426222721516126</v>
      </c>
      <c r="R2998" t="s">
        <v>16</v>
      </c>
      <c r="S2998" t="s">
        <v>25</v>
      </c>
      <c r="T2998" t="str">
        <f t="shared" si="46"/>
        <v>Lower Montney</v>
      </c>
    </row>
    <row r="2999" spans="1:20" x14ac:dyDescent="0.25">
      <c r="A2999" t="s">
        <v>14</v>
      </c>
      <c r="E2999" t="s">
        <v>24</v>
      </c>
      <c r="N2999">
        <v>1761.5926562037309</v>
      </c>
      <c r="O2999">
        <v>5.316529464021321</v>
      </c>
      <c r="P2999">
        <v>3.5394883023275101</v>
      </c>
      <c r="Q2999">
        <v>40.587935598223261</v>
      </c>
      <c r="R2999" t="s">
        <v>16</v>
      </c>
      <c r="S2999" t="s">
        <v>25</v>
      </c>
      <c r="T2999" t="str">
        <f t="shared" si="46"/>
        <v>Lower Montney</v>
      </c>
    </row>
    <row r="3000" spans="1:20" x14ac:dyDescent="0.25">
      <c r="A3000" t="s">
        <v>14</v>
      </c>
      <c r="E3000" t="s">
        <v>24</v>
      </c>
      <c r="N3000">
        <v>1717.6984700424437</v>
      </c>
      <c r="O3000">
        <v>5.1196209653538638</v>
      </c>
      <c r="P3000">
        <v>3.5917922207403024</v>
      </c>
      <c r="Q3000">
        <v>40.743659109126426</v>
      </c>
      <c r="R3000" t="s">
        <v>16</v>
      </c>
      <c r="S3000" t="s">
        <v>25</v>
      </c>
      <c r="T3000" t="str">
        <f t="shared" si="46"/>
        <v>Lower Montney</v>
      </c>
    </row>
    <row r="3001" spans="1:20" x14ac:dyDescent="0.25">
      <c r="A3001" t="s">
        <v>14</v>
      </c>
      <c r="E3001" t="s">
        <v>24</v>
      </c>
      <c r="N3001">
        <v>1675.609278452275</v>
      </c>
      <c r="O3001">
        <v>4.8570763004639224</v>
      </c>
      <c r="P3001">
        <v>3.6428145232691742</v>
      </c>
      <c r="Q3001">
        <v>40.891396798957636</v>
      </c>
      <c r="R3001" t="s">
        <v>16</v>
      </c>
      <c r="S3001" t="s">
        <v>25</v>
      </c>
      <c r="T3001" t="str">
        <f t="shared" si="46"/>
        <v>Lower Montney</v>
      </c>
    </row>
    <row r="3002" spans="1:20" x14ac:dyDescent="0.25">
      <c r="A3002" t="s">
        <v>14</v>
      </c>
      <c r="E3002" t="s">
        <v>24</v>
      </c>
      <c r="N3002">
        <v>1635.735307472115</v>
      </c>
      <c r="O3002">
        <v>4.6601678017964652</v>
      </c>
      <c r="P3002">
        <v>3.6926226633817003</v>
      </c>
      <c r="Q3002">
        <v>41.033145122984877</v>
      </c>
      <c r="R3002" t="s">
        <v>16</v>
      </c>
      <c r="S3002" t="s">
        <v>25</v>
      </c>
      <c r="T3002" t="str">
        <f t="shared" si="46"/>
        <v>Lower Montney</v>
      </c>
    </row>
    <row r="3003" spans="1:20" x14ac:dyDescent="0.25">
      <c r="A3003" t="s">
        <v>14</v>
      </c>
      <c r="E3003" t="s">
        <v>24</v>
      </c>
      <c r="N3003">
        <v>1597.7483762708516</v>
      </c>
      <c r="O3003">
        <v>4.5288954693514958</v>
      </c>
      <c r="P3003">
        <v>3.741274101439148</v>
      </c>
      <c r="Q3003">
        <v>41.17090053647614</v>
      </c>
      <c r="R3003" t="s">
        <v>16</v>
      </c>
      <c r="S3003" t="s">
        <v>25</v>
      </c>
      <c r="T3003" t="str">
        <f t="shared" si="46"/>
        <v>Lower Montney</v>
      </c>
    </row>
    <row r="3004" spans="1:20" x14ac:dyDescent="0.25">
      <c r="A3004" t="s">
        <v>14</v>
      </c>
      <c r="E3004" t="s">
        <v>24</v>
      </c>
      <c r="N3004">
        <v>1560.8280327707037</v>
      </c>
      <c r="O3004">
        <v>4.3319869706840386</v>
      </c>
      <c r="P3004">
        <v>3.7888013150370159</v>
      </c>
      <c r="Q3004">
        <v>41.302666584163433</v>
      </c>
      <c r="R3004" t="s">
        <v>16</v>
      </c>
      <c r="S3004" t="s">
        <v>25</v>
      </c>
      <c r="T3004" t="str">
        <f t="shared" si="46"/>
        <v>Lower Montney</v>
      </c>
    </row>
    <row r="3005" spans="1:20" x14ac:dyDescent="0.25">
      <c r="A3005" t="s">
        <v>14</v>
      </c>
      <c r="E3005" t="s">
        <v>24</v>
      </c>
      <c r="N3005">
        <v>1527.1074523739019</v>
      </c>
      <c r="O3005">
        <v>4.1350784720165823</v>
      </c>
      <c r="P3005">
        <v>3.8353017369618012</v>
      </c>
      <c r="Q3005">
        <v>41.428443266046763</v>
      </c>
      <c r="R3005" t="s">
        <v>16</v>
      </c>
      <c r="S3005" t="s">
        <v>25</v>
      </c>
      <c r="T3005" t="str">
        <f t="shared" si="46"/>
        <v>Lower Montney</v>
      </c>
    </row>
    <row r="3006" spans="1:20" x14ac:dyDescent="0.25">
      <c r="A3006" t="s">
        <v>14</v>
      </c>
      <c r="E3006" t="s">
        <v>24</v>
      </c>
      <c r="N3006">
        <v>1494.6175500937713</v>
      </c>
      <c r="O3006">
        <v>4.0038061395716111</v>
      </c>
      <c r="P3006">
        <v>3.8808128413621565</v>
      </c>
      <c r="Q3006">
        <v>41.550227037394116</v>
      </c>
      <c r="R3006" t="s">
        <v>16</v>
      </c>
      <c r="S3006" t="s">
        <v>25</v>
      </c>
      <c r="T3006" t="str">
        <f t="shared" si="46"/>
        <v>Lower Montney</v>
      </c>
    </row>
    <row r="3007" spans="1:20" x14ac:dyDescent="0.25">
      <c r="A3007" t="s">
        <v>14</v>
      </c>
      <c r="E3007" t="s">
        <v>24</v>
      </c>
      <c r="N3007">
        <v>1462.2096930214193</v>
      </c>
      <c r="O3007">
        <v>3.8725338071266413</v>
      </c>
      <c r="P3007">
        <v>3.9253371265146586</v>
      </c>
      <c r="Q3007">
        <v>41.668017898205484</v>
      </c>
      <c r="R3007" t="s">
        <v>16</v>
      </c>
      <c r="S3007" t="s">
        <v>25</v>
      </c>
      <c r="T3007" t="str">
        <f t="shared" si="46"/>
        <v>Lower Montney</v>
      </c>
    </row>
    <row r="3008" spans="1:20" x14ac:dyDescent="0.25">
      <c r="A3008" t="s">
        <v>14</v>
      </c>
      <c r="E3008" t="s">
        <v>24</v>
      </c>
      <c r="N3008">
        <v>1431.0325140657387</v>
      </c>
      <c r="O3008">
        <v>3.7412614746816706</v>
      </c>
      <c r="P3008">
        <v>3.9689120665679605</v>
      </c>
      <c r="Q3008">
        <v>41.781815848480875</v>
      </c>
      <c r="R3008" t="s">
        <v>16</v>
      </c>
      <c r="S3008" t="s">
        <v>25</v>
      </c>
      <c r="T3008" t="str">
        <f t="shared" si="46"/>
        <v>Lower Montney</v>
      </c>
    </row>
    <row r="3009" spans="1:20" x14ac:dyDescent="0.25">
      <c r="A3009" t="s">
        <v>14</v>
      </c>
      <c r="E3009" t="s">
        <v>24</v>
      </c>
      <c r="N3009">
        <v>1400.9219228111735</v>
      </c>
      <c r="O3009">
        <v>3.6099891422366994</v>
      </c>
      <c r="P3009">
        <v>4.0115701391175609</v>
      </c>
      <c r="Q3009">
        <v>41.891620888220288</v>
      </c>
      <c r="R3009" t="s">
        <v>16</v>
      </c>
      <c r="S3009" t="s">
        <v>25</v>
      </c>
      <c r="T3009" t="str">
        <f t="shared" si="46"/>
        <v>Lower Montney</v>
      </c>
    </row>
    <row r="3010" spans="1:20" x14ac:dyDescent="0.25">
      <c r="A3010" t="s">
        <v>14</v>
      </c>
      <c r="E3010" t="s">
        <v>24</v>
      </c>
      <c r="N3010">
        <v>1371.7138288421675</v>
      </c>
      <c r="O3010">
        <v>3.4787168097917283</v>
      </c>
      <c r="P3010">
        <v>4.0533388252058051</v>
      </c>
      <c r="Q3010">
        <v>41.997433017423724</v>
      </c>
      <c r="R3010" t="s">
        <v>16</v>
      </c>
      <c r="S3010" t="s">
        <v>25</v>
      </c>
      <c r="T3010" t="str">
        <f t="shared" si="46"/>
        <v>Lower Montney</v>
      </c>
    </row>
    <row r="3011" spans="1:20" x14ac:dyDescent="0.25">
      <c r="A3011" t="s">
        <v>14</v>
      </c>
      <c r="E3011" t="s">
        <v>24</v>
      </c>
      <c r="N3011">
        <v>1343.0800513276081</v>
      </c>
      <c r="O3011">
        <v>3.3474444773467575</v>
      </c>
      <c r="P3011">
        <v>4.0942356127687312</v>
      </c>
      <c r="Q3011">
        <v>42.099252236091182</v>
      </c>
      <c r="R3011" t="s">
        <v>16</v>
      </c>
      <c r="S3011" t="s">
        <v>25</v>
      </c>
      <c r="T3011" t="str">
        <f t="shared" ref="T3011:T3074" si="47">IF(LEFT(R3011,1)="T", "Lower Montney", IF(LEFT(R3011,1)="C", "Upper Montney", ""))</f>
        <v>Lower Montney</v>
      </c>
    </row>
    <row r="3012" spans="1:20" x14ac:dyDescent="0.25">
      <c r="A3012" t="s">
        <v>14</v>
      </c>
      <c r="E3012" t="s">
        <v>24</v>
      </c>
      <c r="N3012">
        <v>1315.8410423452767</v>
      </c>
      <c r="O3012">
        <v>3.2161721449017864</v>
      </c>
      <c r="P3012">
        <v>4.134302972508145</v>
      </c>
      <c r="Q3012">
        <v>42.197078544222663</v>
      </c>
      <c r="R3012" t="s">
        <v>16</v>
      </c>
      <c r="S3012" t="s">
        <v>25</v>
      </c>
      <c r="T3012" t="str">
        <f t="shared" si="47"/>
        <v>Lower Montney</v>
      </c>
    </row>
    <row r="3013" spans="1:20" x14ac:dyDescent="0.25">
      <c r="A3013" t="s">
        <v>14</v>
      </c>
      <c r="E3013" t="s">
        <v>24</v>
      </c>
      <c r="N3013">
        <v>1289.3404402329481</v>
      </c>
      <c r="O3013">
        <v>3.0848998124568157</v>
      </c>
      <c r="P3013">
        <v>4.1735633889132382</v>
      </c>
      <c r="Q3013">
        <v>42.290911941818159</v>
      </c>
      <c r="R3013" t="s">
        <v>16</v>
      </c>
      <c r="S3013" t="s">
        <v>25</v>
      </c>
      <c r="T3013" t="str">
        <f t="shared" si="47"/>
        <v>Lower Montney</v>
      </c>
    </row>
    <row r="3014" spans="1:20" x14ac:dyDescent="0.25">
      <c r="A3014" t="s">
        <v>14</v>
      </c>
      <c r="E3014" t="s">
        <v>24</v>
      </c>
      <c r="N3014">
        <v>1263.7423354061789</v>
      </c>
      <c r="O3014">
        <v>3.0192636462343296</v>
      </c>
      <c r="P3014">
        <v>4.2120443430263563</v>
      </c>
      <c r="Q3014">
        <v>42.38274888414567</v>
      </c>
      <c r="R3014" t="s">
        <v>16</v>
      </c>
      <c r="S3014" t="s">
        <v>25</v>
      </c>
      <c r="T3014" t="str">
        <f t="shared" si="47"/>
        <v>Lower Montney</v>
      </c>
    </row>
    <row r="3015" spans="1:20" x14ac:dyDescent="0.25">
      <c r="A3015" t="s">
        <v>14</v>
      </c>
      <c r="E3015" t="s">
        <v>24</v>
      </c>
      <c r="N3015">
        <v>1238.8826374494126</v>
      </c>
      <c r="O3015">
        <v>2.8879913137893594</v>
      </c>
      <c r="P3015">
        <v>4.2497683193366909</v>
      </c>
      <c r="Q3015">
        <v>42.470592915937203</v>
      </c>
      <c r="R3015" t="s">
        <v>16</v>
      </c>
      <c r="S3015" t="s">
        <v>25</v>
      </c>
      <c r="T3015" t="str">
        <f t="shared" si="47"/>
        <v>Lower Montney</v>
      </c>
    </row>
    <row r="3016" spans="1:20" x14ac:dyDescent="0.25">
      <c r="A3016" t="s">
        <v>14</v>
      </c>
      <c r="E3016" t="s">
        <v>24</v>
      </c>
      <c r="N3016">
        <v>1214.4331655315368</v>
      </c>
      <c r="O3016">
        <v>2.8223551475668738</v>
      </c>
      <c r="P3016">
        <v>4.2867478092271263</v>
      </c>
      <c r="Q3016">
        <v>42.556440492460744</v>
      </c>
      <c r="R3016" t="s">
        <v>16</v>
      </c>
      <c r="S3016" t="s">
        <v>25</v>
      </c>
      <c r="T3016" t="str">
        <f t="shared" si="47"/>
        <v>Lower Montney</v>
      </c>
    </row>
    <row r="3017" spans="1:20" x14ac:dyDescent="0.25">
      <c r="A3017" t="s">
        <v>14</v>
      </c>
      <c r="E3017" t="s">
        <v>24</v>
      </c>
      <c r="N3017">
        <v>1191.7886881847792</v>
      </c>
      <c r="O3017">
        <v>2.7567189813443886</v>
      </c>
      <c r="P3017">
        <v>4.3230377747823532</v>
      </c>
      <c r="Q3017">
        <v>42.640291613716293</v>
      </c>
      <c r="R3017" t="s">
        <v>16</v>
      </c>
      <c r="S3017" t="s">
        <v>25</v>
      </c>
      <c r="T3017" t="str">
        <f t="shared" si="47"/>
        <v>Lower Montney</v>
      </c>
    </row>
    <row r="3018" spans="1:20" x14ac:dyDescent="0.25">
      <c r="A3018" t="s">
        <v>14</v>
      </c>
      <c r="E3018" t="s">
        <v>24</v>
      </c>
      <c r="N3018">
        <v>1169.8005725002465</v>
      </c>
      <c r="O3018">
        <v>2.6254466488994175</v>
      </c>
      <c r="P3018">
        <v>4.3586582022149853</v>
      </c>
      <c r="Q3018">
        <v>42.720149824435865</v>
      </c>
      <c r="R3018" t="s">
        <v>16</v>
      </c>
      <c r="S3018" t="s">
        <v>25</v>
      </c>
      <c r="T3018" t="str">
        <f t="shared" si="47"/>
        <v>Lower Montney</v>
      </c>
    </row>
    <row r="3019" spans="1:20" x14ac:dyDescent="0.25">
      <c r="A3019" t="s">
        <v>14</v>
      </c>
      <c r="E3019" t="s">
        <v>24</v>
      </c>
      <c r="N3019">
        <v>1147.730411607936</v>
      </c>
      <c r="O3019">
        <v>2.5598104826769319</v>
      </c>
      <c r="P3019">
        <v>4.3936065932484469</v>
      </c>
      <c r="Q3019">
        <v>42.798011579887451</v>
      </c>
      <c r="R3019" t="s">
        <v>16</v>
      </c>
      <c r="S3019" t="s">
        <v>25</v>
      </c>
      <c r="T3019" t="str">
        <f t="shared" si="47"/>
        <v>Lower Montney</v>
      </c>
    </row>
    <row r="3020" spans="1:20" x14ac:dyDescent="0.25">
      <c r="A3020" t="s">
        <v>14</v>
      </c>
      <c r="E3020" t="s">
        <v>24</v>
      </c>
      <c r="N3020">
        <v>1126.3166123778501</v>
      </c>
      <c r="O3020">
        <v>2.4941743164544463</v>
      </c>
      <c r="P3020">
        <v>4.4279029340953526</v>
      </c>
      <c r="Q3020">
        <v>42.873876880071045</v>
      </c>
      <c r="R3020" t="s">
        <v>16</v>
      </c>
      <c r="S3020" t="s">
        <v>25</v>
      </c>
      <c r="T3020" t="str">
        <f t="shared" si="47"/>
        <v>Lower Montney</v>
      </c>
    </row>
    <row r="3021" spans="1:20" x14ac:dyDescent="0.25">
      <c r="A3021" t="s">
        <v>14</v>
      </c>
      <c r="E3021" t="s">
        <v>24</v>
      </c>
      <c r="N3021">
        <v>1105.4771296022109</v>
      </c>
      <c r="O3021">
        <v>2.4285381502319612</v>
      </c>
      <c r="P3021">
        <v>4.4615647126917404</v>
      </c>
      <c r="Q3021">
        <v>42.947745724986653</v>
      </c>
      <c r="R3021" t="s">
        <v>16</v>
      </c>
      <c r="S3021" t="s">
        <v>25</v>
      </c>
      <c r="T3021" t="str">
        <f t="shared" si="47"/>
        <v>Lower Montney</v>
      </c>
    </row>
    <row r="3022" spans="1:20" x14ac:dyDescent="0.25">
      <c r="A3022" t="s">
        <v>14</v>
      </c>
      <c r="E3022" t="s">
        <v>24</v>
      </c>
      <c r="N3022">
        <v>1085.2119632810186</v>
      </c>
      <c r="O3022">
        <v>2.362901984009476</v>
      </c>
      <c r="P3022">
        <v>4.4946094169736472</v>
      </c>
      <c r="Q3022">
        <v>43.01961811463427</v>
      </c>
      <c r="R3022" t="s">
        <v>16</v>
      </c>
      <c r="S3022" t="s">
        <v>25</v>
      </c>
      <c r="T3022" t="str">
        <f t="shared" si="47"/>
        <v>Lower Montney</v>
      </c>
    </row>
    <row r="3023" spans="1:20" x14ac:dyDescent="0.25">
      <c r="A3023" t="s">
        <v>14</v>
      </c>
      <c r="E3023" t="s">
        <v>24</v>
      </c>
      <c r="N3023">
        <v>1065.2749777909387</v>
      </c>
      <c r="O3023">
        <v>2.2972658177869905</v>
      </c>
      <c r="P3023">
        <v>4.527047040047381</v>
      </c>
      <c r="Q3023">
        <v>43.089494049013894</v>
      </c>
      <c r="R3023" t="s">
        <v>16</v>
      </c>
      <c r="S3023" t="s">
        <v>25</v>
      </c>
      <c r="T3023" t="str">
        <f t="shared" si="47"/>
        <v>Lower Montney</v>
      </c>
    </row>
    <row r="3024" spans="1:20" x14ac:dyDescent="0.25">
      <c r="A3024" t="s">
        <v>14</v>
      </c>
      <c r="E3024" t="s">
        <v>24</v>
      </c>
      <c r="N3024">
        <v>1046.1584443786396</v>
      </c>
      <c r="O3024">
        <v>2.2316296515645049</v>
      </c>
      <c r="P3024">
        <v>4.5589025646787107</v>
      </c>
      <c r="Q3024">
        <v>43.157373528125532</v>
      </c>
      <c r="R3024" t="s">
        <v>16</v>
      </c>
      <c r="S3024" t="s">
        <v>25</v>
      </c>
      <c r="T3024" t="str">
        <f t="shared" si="47"/>
        <v>Lower Montney</v>
      </c>
    </row>
    <row r="3025" spans="1:20" x14ac:dyDescent="0.25">
      <c r="A3025" t="s">
        <v>14</v>
      </c>
      <c r="E3025" t="s">
        <v>24</v>
      </c>
      <c r="N3025">
        <v>1027.6162274207877</v>
      </c>
      <c r="O3025">
        <v>2.1659934853420193</v>
      </c>
      <c r="P3025">
        <v>4.5901934788036733</v>
      </c>
      <c r="Q3025">
        <v>43.223256551969179</v>
      </c>
      <c r="R3025" t="s">
        <v>16</v>
      </c>
      <c r="S3025" t="s">
        <v>25</v>
      </c>
      <c r="T3025" t="str">
        <f t="shared" si="47"/>
        <v>Lower Montney</v>
      </c>
    </row>
    <row r="3026" spans="1:20" x14ac:dyDescent="0.25">
      <c r="A3026" t="s">
        <v>14</v>
      </c>
      <c r="E3026" t="s">
        <v>24</v>
      </c>
      <c r="N3026">
        <v>1009.5662817096041</v>
      </c>
      <c r="O3026">
        <v>2.1003573191195342</v>
      </c>
      <c r="P3026">
        <v>4.6209347720817311</v>
      </c>
      <c r="Q3026">
        <v>43.28714312054484</v>
      </c>
      <c r="R3026" t="s">
        <v>16</v>
      </c>
      <c r="S3026" t="s">
        <v>25</v>
      </c>
      <c r="T3026" t="str">
        <f t="shared" si="47"/>
        <v>Lower Montney</v>
      </c>
    </row>
    <row r="3027" spans="1:20" x14ac:dyDescent="0.25">
      <c r="A3027" t="s">
        <v>14</v>
      </c>
      <c r="E3027" t="s">
        <v>24</v>
      </c>
      <c r="N3027">
        <v>992.00860724508914</v>
      </c>
      <c r="O3027">
        <v>2.0347211528970486</v>
      </c>
      <c r="P3027">
        <v>4.6511414341723443</v>
      </c>
      <c r="Q3027">
        <v>43.349033233852509</v>
      </c>
      <c r="R3027" t="s">
        <v>16</v>
      </c>
      <c r="S3027" t="s">
        <v>25</v>
      </c>
      <c r="T3027" t="str">
        <f t="shared" si="47"/>
        <v>Lower Montney</v>
      </c>
    </row>
    <row r="3028" spans="1:20" x14ac:dyDescent="0.25">
      <c r="A3028" t="s">
        <v>14</v>
      </c>
      <c r="E3028" t="s">
        <v>24</v>
      </c>
      <c r="N3028">
        <v>974.5329779883524</v>
      </c>
      <c r="O3028">
        <v>1.9690849866745632</v>
      </c>
      <c r="P3028">
        <v>4.6808159633520896</v>
      </c>
      <c r="Q3028">
        <v>43.408926891892186</v>
      </c>
      <c r="R3028" t="s">
        <v>16</v>
      </c>
      <c r="S3028" t="s">
        <v>25</v>
      </c>
      <c r="T3028" t="str">
        <f t="shared" si="47"/>
        <v>Lower Montney</v>
      </c>
    </row>
    <row r="3029" spans="1:20" x14ac:dyDescent="0.25">
      <c r="A3029" t="s">
        <v>14</v>
      </c>
      <c r="E3029" t="s">
        <v>24</v>
      </c>
      <c r="N3029">
        <v>957.95984601717487</v>
      </c>
      <c r="O3029">
        <v>1.9690849866745632</v>
      </c>
      <c r="P3029">
        <v>4.7099858406633128</v>
      </c>
      <c r="Q3029">
        <v>43.468820549931863</v>
      </c>
      <c r="R3029" t="s">
        <v>16</v>
      </c>
      <c r="S3029" t="s">
        <v>25</v>
      </c>
      <c r="T3029" t="str">
        <f t="shared" si="47"/>
        <v>Lower Montney</v>
      </c>
    </row>
    <row r="3030" spans="1:20" x14ac:dyDescent="0.25">
      <c r="A3030" t="s">
        <v>14</v>
      </c>
      <c r="E3030" t="s">
        <v>24</v>
      </c>
      <c r="N3030">
        <v>941.87898529266602</v>
      </c>
      <c r="O3030">
        <v>1.9034488204520774</v>
      </c>
      <c r="P3030">
        <v>4.7386660557654743</v>
      </c>
      <c r="Q3030">
        <v>43.526717752703554</v>
      </c>
      <c r="R3030" t="s">
        <v>16</v>
      </c>
      <c r="S3030" t="s">
        <v>25</v>
      </c>
      <c r="T3030" t="str">
        <f t="shared" si="47"/>
        <v>Lower Montney</v>
      </c>
    </row>
    <row r="3031" spans="1:20" x14ac:dyDescent="0.25">
      <c r="A3031" t="s">
        <v>14</v>
      </c>
      <c r="E3031" t="s">
        <v>24</v>
      </c>
      <c r="N3031">
        <v>925.8801697759352</v>
      </c>
      <c r="O3031">
        <v>1.8378126542295921</v>
      </c>
      <c r="P3031">
        <v>4.7668591069351516</v>
      </c>
      <c r="Q3031">
        <v>43.582618500207253</v>
      </c>
      <c r="R3031" t="s">
        <v>16</v>
      </c>
      <c r="S3031" t="s">
        <v>25</v>
      </c>
      <c r="T3031" t="str">
        <f t="shared" si="47"/>
        <v>Lower Montney</v>
      </c>
    </row>
    <row r="3032" spans="1:20" x14ac:dyDescent="0.25">
      <c r="A3032" t="s">
        <v>14</v>
      </c>
      <c r="E3032" t="s">
        <v>24</v>
      </c>
      <c r="N3032">
        <v>910.4556707136511</v>
      </c>
      <c r="O3032">
        <v>1.7721764880071069</v>
      </c>
      <c r="P3032">
        <v>4.7945824821083827</v>
      </c>
      <c r="Q3032">
        <v>43.636522792442967</v>
      </c>
      <c r="R3032" t="s">
        <v>16</v>
      </c>
      <c r="S3032" t="s">
        <v>25</v>
      </c>
      <c r="T3032" t="str">
        <f t="shared" si="47"/>
        <v>Lower Montney</v>
      </c>
    </row>
    <row r="3033" spans="1:20" x14ac:dyDescent="0.25">
      <c r="A3033" t="s">
        <v>14</v>
      </c>
      <c r="E3033" t="s">
        <v>24</v>
      </c>
      <c r="N3033">
        <v>895.76957852136991</v>
      </c>
      <c r="O3033">
        <v>1.7721764880071069</v>
      </c>
      <c r="P3033">
        <v>4.8218586657743581</v>
      </c>
      <c r="Q3033">
        <v>43.690427084678682</v>
      </c>
      <c r="R3033" t="s">
        <v>16</v>
      </c>
      <c r="S3033" t="s">
        <v>25</v>
      </c>
      <c r="T3033" t="str">
        <f t="shared" si="47"/>
        <v>Lower Montney</v>
      </c>
    </row>
    <row r="3034" spans="1:20" x14ac:dyDescent="0.25">
      <c r="A3034" t="s">
        <v>14</v>
      </c>
      <c r="E3034" t="s">
        <v>24</v>
      </c>
      <c r="N3034">
        <v>881.65780278353543</v>
      </c>
      <c r="O3034">
        <v>1.7065403217846213</v>
      </c>
      <c r="P3034">
        <v>4.8487051458691166</v>
      </c>
      <c r="Q3034">
        <v>43.742334921646403</v>
      </c>
      <c r="R3034" t="s">
        <v>16</v>
      </c>
      <c r="S3034" t="s">
        <v>25</v>
      </c>
      <c r="T3034" t="str">
        <f t="shared" si="47"/>
        <v>Lower Montney</v>
      </c>
    </row>
    <row r="3035" spans="1:20" x14ac:dyDescent="0.25">
      <c r="A3035" t="s">
        <v>14</v>
      </c>
      <c r="E3035" t="s">
        <v>24</v>
      </c>
      <c r="N3035">
        <v>867.95625308459182</v>
      </c>
      <c r="O3035">
        <v>1.6409041555621358</v>
      </c>
      <c r="P3035">
        <v>4.8751344137755428</v>
      </c>
      <c r="Q3035">
        <v>43.79224630334614</v>
      </c>
      <c r="R3035" t="s">
        <v>16</v>
      </c>
      <c r="S3035" t="s">
        <v>25</v>
      </c>
      <c r="T3035" t="str">
        <f t="shared" si="47"/>
        <v>Lower Montney</v>
      </c>
    </row>
    <row r="3036" spans="1:20" x14ac:dyDescent="0.25">
      <c r="A3036" t="s">
        <v>14</v>
      </c>
      <c r="E3036" t="s">
        <v>24</v>
      </c>
      <c r="N3036">
        <v>855.15720067120708</v>
      </c>
      <c r="O3036">
        <v>1.6409041555621358</v>
      </c>
      <c r="P3036">
        <v>4.9011739505359815</v>
      </c>
      <c r="Q3036">
        <v>43.842157685045876</v>
      </c>
      <c r="R3036" t="s">
        <v>16</v>
      </c>
      <c r="S3036" t="s">
        <v>25</v>
      </c>
      <c r="T3036" t="str">
        <f t="shared" si="47"/>
        <v>Lower Montney</v>
      </c>
    </row>
    <row r="3037" spans="1:20" x14ac:dyDescent="0.25">
      <c r="A3037" t="s">
        <v>14</v>
      </c>
      <c r="E3037" t="s">
        <v>24</v>
      </c>
      <c r="N3037">
        <v>842.85041950449113</v>
      </c>
      <c r="O3037">
        <v>1.5752679893396504</v>
      </c>
      <c r="P3037">
        <v>4.926838745809893</v>
      </c>
      <c r="Q3037">
        <v>43.890072611477621</v>
      </c>
      <c r="R3037" t="s">
        <v>16</v>
      </c>
      <c r="S3037" t="s">
        <v>25</v>
      </c>
      <c r="T3037" t="str">
        <f t="shared" si="47"/>
        <v>Lower Montney</v>
      </c>
    </row>
    <row r="3038" spans="1:20" x14ac:dyDescent="0.25">
      <c r="A3038" t="s">
        <v>14</v>
      </c>
      <c r="E3038" t="s">
        <v>24</v>
      </c>
      <c r="N3038">
        <v>831.19999999999993</v>
      </c>
      <c r="O3038">
        <v>1.5752679893396504</v>
      </c>
      <c r="P3038">
        <v>4.9521487858098929</v>
      </c>
      <c r="Q3038">
        <v>43.937987537909365</v>
      </c>
      <c r="R3038" t="s">
        <v>16</v>
      </c>
      <c r="S3038" t="s">
        <v>25</v>
      </c>
      <c r="T3038" t="str">
        <f t="shared" si="47"/>
        <v>Lower Montney</v>
      </c>
    </row>
    <row r="3039" spans="1:20" x14ac:dyDescent="0.25">
      <c r="A3039" t="s">
        <v>14</v>
      </c>
      <c r="E3039" t="s">
        <v>24</v>
      </c>
      <c r="N3039">
        <v>819.95980653439926</v>
      </c>
      <c r="O3039">
        <v>1.5096318231171648</v>
      </c>
      <c r="P3039">
        <v>4.9771165619188658</v>
      </c>
      <c r="Q3039">
        <v>43.983906009073117</v>
      </c>
      <c r="R3039" t="s">
        <v>16</v>
      </c>
      <c r="S3039" t="s">
        <v>25</v>
      </c>
      <c r="T3039" t="str">
        <f t="shared" si="47"/>
        <v>Lower Montney</v>
      </c>
    </row>
    <row r="3040" spans="1:20" x14ac:dyDescent="0.25">
      <c r="A3040" t="s">
        <v>14</v>
      </c>
      <c r="E3040" t="s">
        <v>24</v>
      </c>
      <c r="N3040">
        <v>809.04779389991108</v>
      </c>
      <c r="O3040">
        <v>1.4439956568946797</v>
      </c>
      <c r="P3040">
        <v>5.0017520672431184</v>
      </c>
      <c r="Q3040">
        <v>44.027828024968883</v>
      </c>
      <c r="R3040" t="s">
        <v>16</v>
      </c>
      <c r="S3040" t="s">
        <v>25</v>
      </c>
      <c r="T3040" t="str">
        <f t="shared" si="47"/>
        <v>Lower Montney</v>
      </c>
    </row>
    <row r="3041" spans="1:20" x14ac:dyDescent="0.25">
      <c r="A3041" t="s">
        <v>14</v>
      </c>
      <c r="E3041" t="s">
        <v>24</v>
      </c>
      <c r="N3041">
        <v>798.95623334320396</v>
      </c>
      <c r="O3041">
        <v>1.4439956568946797</v>
      </c>
      <c r="P3041">
        <v>5.0260802845484189</v>
      </c>
      <c r="Q3041">
        <v>44.07175004086465</v>
      </c>
      <c r="R3041" t="s">
        <v>16</v>
      </c>
      <c r="S3041" t="s">
        <v>25</v>
      </c>
      <c r="T3041" t="str">
        <f t="shared" si="47"/>
        <v>Lower Montney</v>
      </c>
    </row>
    <row r="3042" spans="1:20" x14ac:dyDescent="0.25">
      <c r="A3042" t="s">
        <v>14</v>
      </c>
      <c r="E3042" t="s">
        <v>24</v>
      </c>
      <c r="N3042">
        <v>789.11080840983107</v>
      </c>
      <c r="O3042">
        <v>1.3783594906721943</v>
      </c>
      <c r="P3042">
        <v>5.0501087086644985</v>
      </c>
      <c r="Q3042">
        <v>44.113675601492425</v>
      </c>
      <c r="R3042" t="s">
        <v>16</v>
      </c>
      <c r="S3042" t="s">
        <v>25</v>
      </c>
      <c r="T3042" t="str">
        <f t="shared" si="47"/>
        <v>Lower Montney</v>
      </c>
    </row>
    <row r="3043" spans="1:20" x14ac:dyDescent="0.25">
      <c r="A3043" t="s">
        <v>14</v>
      </c>
      <c r="E3043" t="s">
        <v>24</v>
      </c>
      <c r="N3043">
        <v>779.42947389201458</v>
      </c>
      <c r="O3043">
        <v>1.3783594906721943</v>
      </c>
      <c r="P3043">
        <v>5.0738423361445104</v>
      </c>
      <c r="Q3043">
        <v>44.155601162120199</v>
      </c>
      <c r="R3043" t="s">
        <v>16</v>
      </c>
      <c r="S3043" t="s">
        <v>25</v>
      </c>
      <c r="T3043" t="str">
        <f t="shared" si="47"/>
        <v>Lower Montney</v>
      </c>
    </row>
    <row r="3044" spans="1:20" x14ac:dyDescent="0.25">
      <c r="A3044" t="s">
        <v>14</v>
      </c>
      <c r="E3044" t="s">
        <v>24</v>
      </c>
      <c r="N3044">
        <v>770.07632020531037</v>
      </c>
      <c r="O3044">
        <v>1.3783594906721943</v>
      </c>
      <c r="P3044">
        <v>5.0972911600947617</v>
      </c>
      <c r="Q3044">
        <v>44.197526722747973</v>
      </c>
      <c r="R3044" t="s">
        <v>16</v>
      </c>
      <c r="S3044" t="s">
        <v>25</v>
      </c>
      <c r="T3044" t="str">
        <f t="shared" si="47"/>
        <v>Lower Montney</v>
      </c>
    </row>
    <row r="3045" spans="1:20" x14ac:dyDescent="0.25">
      <c r="A3045" t="s">
        <v>14</v>
      </c>
      <c r="E3045" t="s">
        <v>24</v>
      </c>
      <c r="N3045">
        <v>760.9693021419406</v>
      </c>
      <c r="O3045">
        <v>1.3127233244497087</v>
      </c>
      <c r="P3045">
        <v>5.1204626753449833</v>
      </c>
      <c r="Q3045">
        <v>44.237455828107763</v>
      </c>
      <c r="R3045" t="s">
        <v>16</v>
      </c>
      <c r="S3045" t="s">
        <v>25</v>
      </c>
      <c r="T3045" t="str">
        <f t="shared" si="47"/>
        <v>Lower Montney</v>
      </c>
    </row>
    <row r="3046" spans="1:20" x14ac:dyDescent="0.25">
      <c r="A3046" t="s">
        <v>14</v>
      </c>
      <c r="E3046" t="s">
        <v>24</v>
      </c>
      <c r="N3046">
        <v>752.10841970190495</v>
      </c>
      <c r="O3046">
        <v>1.3127233244497087</v>
      </c>
      <c r="P3046">
        <v>5.1433643767249064</v>
      </c>
      <c r="Q3046">
        <v>44.277384933467552</v>
      </c>
      <c r="R3046" t="s">
        <v>16</v>
      </c>
      <c r="S3046" t="s">
        <v>25</v>
      </c>
      <c r="T3046" t="str">
        <f t="shared" si="47"/>
        <v>Lower Montney</v>
      </c>
    </row>
    <row r="3047" spans="1:20" x14ac:dyDescent="0.25">
      <c r="A3047" t="s">
        <v>14</v>
      </c>
      <c r="E3047" t="s">
        <v>24</v>
      </c>
      <c r="N3047">
        <v>743.24753726186952</v>
      </c>
      <c r="O3047">
        <v>1.2470871582272232</v>
      </c>
      <c r="P3047">
        <v>5.1659962642345301</v>
      </c>
      <c r="Q3047">
        <v>44.315317583559349</v>
      </c>
      <c r="R3047" t="s">
        <v>16</v>
      </c>
      <c r="S3047" t="s">
        <v>25</v>
      </c>
      <c r="T3047" t="str">
        <f t="shared" si="47"/>
        <v>Lower Montney</v>
      </c>
    </row>
    <row r="3048" spans="1:20" x14ac:dyDescent="0.25">
      <c r="A3048" t="s">
        <v>14</v>
      </c>
      <c r="E3048" t="s">
        <v>24</v>
      </c>
      <c r="N3048">
        <v>734.71483565294636</v>
      </c>
      <c r="O3048">
        <v>1.2470871582272232</v>
      </c>
      <c r="P3048">
        <v>5.188368330980162</v>
      </c>
      <c r="Q3048">
        <v>44.353250233651146</v>
      </c>
      <c r="R3048" t="s">
        <v>16</v>
      </c>
      <c r="S3048" t="s">
        <v>25</v>
      </c>
      <c r="T3048" t="str">
        <f t="shared" si="47"/>
        <v>Lower Montney</v>
      </c>
    </row>
    <row r="3049" spans="1:20" x14ac:dyDescent="0.25">
      <c r="A3049" t="s">
        <v>14</v>
      </c>
      <c r="E3049" t="s">
        <v>24</v>
      </c>
      <c r="N3049">
        <v>726.42826966735754</v>
      </c>
      <c r="O3049">
        <v>1.181450992004738</v>
      </c>
      <c r="P3049">
        <v>5.2104880717915334</v>
      </c>
      <c r="Q3049">
        <v>44.38918642847495</v>
      </c>
      <c r="R3049" t="s">
        <v>16</v>
      </c>
      <c r="S3049" t="s">
        <v>25</v>
      </c>
      <c r="T3049" t="str">
        <f t="shared" si="47"/>
        <v>Lower Montney</v>
      </c>
    </row>
    <row r="3050" spans="1:20" x14ac:dyDescent="0.25">
      <c r="A3050" t="s">
        <v>14</v>
      </c>
      <c r="E3050" t="s">
        <v>24</v>
      </c>
      <c r="N3050">
        <v>718.22374888954675</v>
      </c>
      <c r="O3050">
        <v>1.181450992004738</v>
      </c>
      <c r="P3050">
        <v>5.23235798494522</v>
      </c>
      <c r="Q3050">
        <v>44.425122623298755</v>
      </c>
      <c r="R3050" t="s">
        <v>16</v>
      </c>
      <c r="S3050" t="s">
        <v>25</v>
      </c>
      <c r="T3050" t="str">
        <f t="shared" si="47"/>
        <v>Lower Montney</v>
      </c>
    </row>
    <row r="3051" spans="1:20" x14ac:dyDescent="0.25">
      <c r="A3051" t="s">
        <v>14</v>
      </c>
      <c r="E3051" t="s">
        <v>24</v>
      </c>
      <c r="N3051">
        <v>710.18331852729239</v>
      </c>
      <c r="O3051">
        <v>1.181450992004738</v>
      </c>
      <c r="P3051">
        <v>5.2539830669943761</v>
      </c>
      <c r="Q3051">
        <v>44.461058818122559</v>
      </c>
      <c r="R3051" t="s">
        <v>16</v>
      </c>
      <c r="S3051" t="s">
        <v>25</v>
      </c>
      <c r="T3051" t="str">
        <f t="shared" si="47"/>
        <v>Lower Montney</v>
      </c>
    </row>
    <row r="3052" spans="1:20" x14ac:dyDescent="0.25">
      <c r="A3052" t="s">
        <v>14</v>
      </c>
      <c r="E3052" t="s">
        <v>24</v>
      </c>
      <c r="N3052">
        <v>702.1428881650379</v>
      </c>
      <c r="O3052">
        <v>1.1158148257822524</v>
      </c>
      <c r="P3052">
        <v>5.2753633179390018</v>
      </c>
      <c r="Q3052">
        <v>44.494998557678379</v>
      </c>
      <c r="R3052" t="s">
        <v>16</v>
      </c>
      <c r="S3052" t="s">
        <v>25</v>
      </c>
      <c r="T3052" t="str">
        <f t="shared" si="47"/>
        <v>Lower Montney</v>
      </c>
    </row>
    <row r="3053" spans="1:20" x14ac:dyDescent="0.25">
      <c r="A3053" t="s">
        <v>14</v>
      </c>
      <c r="E3053" t="s">
        <v>24</v>
      </c>
      <c r="N3053">
        <v>694.67677425723025</v>
      </c>
      <c r="O3053">
        <v>1.1158148257822524</v>
      </c>
      <c r="P3053">
        <v>5.2965162257151341</v>
      </c>
      <c r="Q3053">
        <v>44.528938297234198</v>
      </c>
      <c r="R3053" t="s">
        <v>16</v>
      </c>
      <c r="S3053" t="s">
        <v>25</v>
      </c>
      <c r="T3053" t="str">
        <f t="shared" si="47"/>
        <v>Lower Montney</v>
      </c>
    </row>
    <row r="3054" spans="1:20" x14ac:dyDescent="0.25">
      <c r="A3054" t="s">
        <v>14</v>
      </c>
      <c r="E3054" t="s">
        <v>24</v>
      </c>
      <c r="N3054">
        <v>687.29270555720063</v>
      </c>
      <c r="O3054">
        <v>1.1158148257822524</v>
      </c>
      <c r="P3054">
        <v>5.3174442885993507</v>
      </c>
      <c r="Q3054">
        <v>44.562878036790018</v>
      </c>
      <c r="R3054" t="s">
        <v>16</v>
      </c>
      <c r="S3054" t="s">
        <v>25</v>
      </c>
      <c r="T3054" t="str">
        <f t="shared" si="47"/>
        <v>Lower Montney</v>
      </c>
    </row>
    <row r="3055" spans="1:20" x14ac:dyDescent="0.25">
      <c r="A3055" t="s">
        <v>14</v>
      </c>
      <c r="E3055" t="s">
        <v>24</v>
      </c>
      <c r="N3055">
        <v>679.74454644161483</v>
      </c>
      <c r="O3055">
        <v>1.0501786595597671</v>
      </c>
      <c r="P3055">
        <v>5.338142510038498</v>
      </c>
      <c r="Q3055">
        <v>44.594821321077845</v>
      </c>
      <c r="R3055" t="s">
        <v>16</v>
      </c>
      <c r="S3055" t="s">
        <v>25</v>
      </c>
      <c r="T3055" t="str">
        <f t="shared" si="47"/>
        <v>Lower Montney</v>
      </c>
    </row>
    <row r="3056" spans="1:20" x14ac:dyDescent="0.25">
      <c r="A3056" t="s">
        <v>14</v>
      </c>
      <c r="E3056" t="s">
        <v>24</v>
      </c>
      <c r="N3056">
        <v>672.36047774158521</v>
      </c>
      <c r="O3056">
        <v>1.0501786595597671</v>
      </c>
      <c r="P3056">
        <v>5.3586158865857296</v>
      </c>
      <c r="Q3056">
        <v>44.626764605365672</v>
      </c>
      <c r="R3056" t="s">
        <v>16</v>
      </c>
      <c r="S3056" t="s">
        <v>25</v>
      </c>
      <c r="T3056" t="str">
        <f t="shared" si="47"/>
        <v>Lower Montney</v>
      </c>
    </row>
    <row r="3057" spans="1:20" x14ac:dyDescent="0.25">
      <c r="A3057" t="s">
        <v>14</v>
      </c>
      <c r="E3057" t="s">
        <v>24</v>
      </c>
      <c r="N3057">
        <v>665.05845424933364</v>
      </c>
      <c r="O3057">
        <v>1.0501786595597671</v>
      </c>
      <c r="P3057">
        <v>5.3788669165176222</v>
      </c>
      <c r="Q3057">
        <v>44.658707889653499</v>
      </c>
      <c r="R3057" t="s">
        <v>16</v>
      </c>
      <c r="S3057" t="s">
        <v>25</v>
      </c>
      <c r="T3057" t="str">
        <f t="shared" si="47"/>
        <v>Lower Montney</v>
      </c>
    </row>
    <row r="3058" spans="1:20" x14ac:dyDescent="0.25">
      <c r="A3058" t="s">
        <v>14</v>
      </c>
      <c r="E3058" t="s">
        <v>24</v>
      </c>
      <c r="N3058">
        <v>657.83847596486021</v>
      </c>
      <c r="O3058">
        <v>0.98454249333728161</v>
      </c>
      <c r="P3058">
        <v>5.3988980981107524</v>
      </c>
      <c r="Q3058">
        <v>44.688654718673341</v>
      </c>
      <c r="R3058" t="s">
        <v>16</v>
      </c>
      <c r="S3058" t="s">
        <v>25</v>
      </c>
      <c r="T3058" t="str">
        <f t="shared" si="47"/>
        <v>Lower Montney</v>
      </c>
    </row>
    <row r="3059" spans="1:20" x14ac:dyDescent="0.25">
      <c r="A3059" t="s">
        <v>14</v>
      </c>
      <c r="E3059" t="s">
        <v>24</v>
      </c>
      <c r="N3059">
        <v>650.61849768038689</v>
      </c>
      <c r="O3059">
        <v>0.98454249333728161</v>
      </c>
      <c r="P3059">
        <v>5.4187094313651203</v>
      </c>
      <c r="Q3059">
        <v>44.718601547693183</v>
      </c>
      <c r="R3059" t="s">
        <v>16</v>
      </c>
      <c r="S3059" t="s">
        <v>25</v>
      </c>
      <c r="T3059" t="str">
        <f t="shared" si="47"/>
        <v>Lower Montney</v>
      </c>
    </row>
    <row r="3060" spans="1:20" x14ac:dyDescent="0.25">
      <c r="A3060" t="s">
        <v>14</v>
      </c>
      <c r="E3060" t="s">
        <v>24</v>
      </c>
      <c r="N3060">
        <v>643.64465501924781</v>
      </c>
      <c r="O3060">
        <v>0.98454249333728161</v>
      </c>
      <c r="P3060">
        <v>5.438308411110456</v>
      </c>
      <c r="Q3060">
        <v>44.748548376713025</v>
      </c>
      <c r="R3060" t="s">
        <v>16</v>
      </c>
      <c r="S3060" t="s">
        <v>25</v>
      </c>
      <c r="T3060" t="str">
        <f t="shared" si="47"/>
        <v>Lower Montney</v>
      </c>
    </row>
    <row r="3061" spans="1:20" x14ac:dyDescent="0.25">
      <c r="A3061" t="s">
        <v>14</v>
      </c>
      <c r="E3061" t="s">
        <v>24</v>
      </c>
      <c r="N3061">
        <v>636.75285756588676</v>
      </c>
      <c r="O3061">
        <v>0.98454249333728161</v>
      </c>
      <c r="P3061">
        <v>5.4576975356233373</v>
      </c>
      <c r="Q3061">
        <v>44.778495205732867</v>
      </c>
      <c r="R3061" t="s">
        <v>16</v>
      </c>
      <c r="S3061" t="s">
        <v>25</v>
      </c>
      <c r="T3061" t="str">
        <f t="shared" si="47"/>
        <v>Lower Montney</v>
      </c>
    </row>
    <row r="3062" spans="1:20" x14ac:dyDescent="0.25">
      <c r="A3062" t="s">
        <v>14</v>
      </c>
      <c r="E3062" t="s">
        <v>24</v>
      </c>
      <c r="N3062">
        <v>629.94310532030386</v>
      </c>
      <c r="O3062">
        <v>0.91890632711479603</v>
      </c>
      <c r="P3062">
        <v>5.4768793031803407</v>
      </c>
      <c r="Q3062">
        <v>44.806445579484716</v>
      </c>
      <c r="R3062" t="s">
        <v>16</v>
      </c>
      <c r="S3062" t="s">
        <v>25</v>
      </c>
      <c r="T3062" t="str">
        <f t="shared" si="47"/>
        <v>Lower Montney</v>
      </c>
    </row>
    <row r="3063" spans="1:20" x14ac:dyDescent="0.25">
      <c r="A3063" t="s">
        <v>14</v>
      </c>
      <c r="E3063" t="s">
        <v>24</v>
      </c>
      <c r="N3063">
        <v>623.21539828249922</v>
      </c>
      <c r="O3063">
        <v>0.91890632711479603</v>
      </c>
      <c r="P3063">
        <v>5.495856212058043</v>
      </c>
      <c r="Q3063">
        <v>44.834395953236566</v>
      </c>
      <c r="R3063" t="s">
        <v>16</v>
      </c>
      <c r="S3063" t="s">
        <v>25</v>
      </c>
      <c r="T3063" t="str">
        <f t="shared" si="47"/>
        <v>Lower Montney</v>
      </c>
    </row>
    <row r="3064" spans="1:20" x14ac:dyDescent="0.25">
      <c r="A3064" t="s">
        <v>14</v>
      </c>
      <c r="E3064" t="s">
        <v>24</v>
      </c>
      <c r="N3064">
        <v>616.48769124469436</v>
      </c>
      <c r="O3064">
        <v>0.91890632711479603</v>
      </c>
      <c r="P3064">
        <v>5.5146282622564442</v>
      </c>
      <c r="Q3064">
        <v>44.862346326988416</v>
      </c>
      <c r="R3064" t="s">
        <v>16</v>
      </c>
      <c r="S3064" t="s">
        <v>25</v>
      </c>
      <c r="T3064" t="str">
        <f t="shared" si="47"/>
        <v>Lower Montney</v>
      </c>
    </row>
    <row r="3065" spans="1:20" x14ac:dyDescent="0.25">
      <c r="A3065" t="s">
        <v>14</v>
      </c>
      <c r="E3065" t="s">
        <v>24</v>
      </c>
      <c r="N3065">
        <v>610.17021024578025</v>
      </c>
      <c r="O3065">
        <v>0.91890632711479603</v>
      </c>
      <c r="P3065">
        <v>5.533207945158428</v>
      </c>
      <c r="Q3065">
        <v>44.890296700740265</v>
      </c>
      <c r="R3065" t="s">
        <v>16</v>
      </c>
      <c r="S3065" t="s">
        <v>25</v>
      </c>
      <c r="T3065" t="str">
        <f t="shared" si="47"/>
        <v>Lower Montney</v>
      </c>
    </row>
    <row r="3066" spans="1:20" x14ac:dyDescent="0.25">
      <c r="A3066" t="s">
        <v>14</v>
      </c>
      <c r="E3066" t="s">
        <v>24</v>
      </c>
      <c r="N3066">
        <v>604.01681966242222</v>
      </c>
      <c r="O3066">
        <v>0.85327016089231067</v>
      </c>
      <c r="P3066">
        <v>5.5516002573171486</v>
      </c>
      <c r="Q3066">
        <v>44.91625061922413</v>
      </c>
      <c r="R3066" t="s">
        <v>16</v>
      </c>
      <c r="S3066" t="s">
        <v>25</v>
      </c>
      <c r="T3066" t="str">
        <f t="shared" si="47"/>
        <v>Lower Montney</v>
      </c>
    </row>
    <row r="3067" spans="1:20" x14ac:dyDescent="0.25">
      <c r="A3067" t="s">
        <v>14</v>
      </c>
      <c r="E3067" t="s">
        <v>24</v>
      </c>
      <c r="N3067">
        <v>597.61729345572985</v>
      </c>
      <c r="O3067">
        <v>0.85327016089231067</v>
      </c>
      <c r="P3067">
        <v>5.5697977039028759</v>
      </c>
      <c r="Q3067">
        <v>44.942204537707994</v>
      </c>
      <c r="R3067" t="s">
        <v>16</v>
      </c>
      <c r="S3067" t="s">
        <v>25</v>
      </c>
      <c r="T3067" t="str">
        <f t="shared" si="47"/>
        <v>Lower Montney</v>
      </c>
    </row>
    <row r="3068" spans="1:20" x14ac:dyDescent="0.25">
      <c r="A3068" t="s">
        <v>14</v>
      </c>
      <c r="E3068" t="s">
        <v>24</v>
      </c>
      <c r="N3068">
        <v>591.38185766459367</v>
      </c>
      <c r="O3068">
        <v>0.85327016089231067</v>
      </c>
      <c r="P3068">
        <v>5.5878052814687624</v>
      </c>
      <c r="Q3068">
        <v>44.968158456191858</v>
      </c>
      <c r="R3068" t="s">
        <v>16</v>
      </c>
      <c r="S3068" t="s">
        <v>25</v>
      </c>
      <c r="T3068" t="str">
        <f t="shared" si="47"/>
        <v>Lower Montney</v>
      </c>
    </row>
    <row r="3069" spans="1:20" x14ac:dyDescent="0.25">
      <c r="A3069" t="s">
        <v>14</v>
      </c>
      <c r="E3069" t="s">
        <v>24</v>
      </c>
      <c r="N3069">
        <v>585.22846708123575</v>
      </c>
      <c r="O3069">
        <v>0.85327016089231067</v>
      </c>
      <c r="P3069">
        <v>5.6056254882913858</v>
      </c>
      <c r="Q3069">
        <v>44.994112374675723</v>
      </c>
      <c r="R3069" t="s">
        <v>16</v>
      </c>
      <c r="S3069" t="s">
        <v>25</v>
      </c>
      <c r="T3069" t="str">
        <f t="shared" si="47"/>
        <v>Lower Montney</v>
      </c>
    </row>
    <row r="3070" spans="1:20" x14ac:dyDescent="0.25">
      <c r="A3070" t="s">
        <v>14</v>
      </c>
      <c r="E3070" t="s">
        <v>24</v>
      </c>
      <c r="N3070">
        <v>579.15712170565587</v>
      </c>
      <c r="O3070">
        <v>0.7876339946698252</v>
      </c>
      <c r="P3070">
        <v>5.6232608226473229</v>
      </c>
      <c r="Q3070">
        <v>45.018069837891595</v>
      </c>
      <c r="R3070" t="s">
        <v>16</v>
      </c>
      <c r="S3070" t="s">
        <v>25</v>
      </c>
      <c r="T3070" t="str">
        <f t="shared" si="47"/>
        <v>Lower Montney</v>
      </c>
    </row>
    <row r="3071" spans="1:20" x14ac:dyDescent="0.25">
      <c r="A3071" t="s">
        <v>14</v>
      </c>
      <c r="E3071" t="s">
        <v>24</v>
      </c>
      <c r="N3071">
        <v>573.08577633007599</v>
      </c>
      <c r="O3071">
        <v>0.7876339946698252</v>
      </c>
      <c r="P3071">
        <v>5.6407112845365734</v>
      </c>
      <c r="Q3071">
        <v>45.042027301107467</v>
      </c>
      <c r="R3071" t="s">
        <v>16</v>
      </c>
      <c r="S3071" t="s">
        <v>25</v>
      </c>
      <c r="T3071" t="str">
        <f t="shared" si="47"/>
        <v>Lower Montney</v>
      </c>
    </row>
    <row r="3072" spans="1:20" x14ac:dyDescent="0.25">
      <c r="A3072" t="s">
        <v>14</v>
      </c>
      <c r="E3072" t="s">
        <v>24</v>
      </c>
      <c r="N3072">
        <v>567.17852137005218</v>
      </c>
      <c r="O3072">
        <v>0.7876339946698252</v>
      </c>
      <c r="P3072">
        <v>5.657981870512292</v>
      </c>
      <c r="Q3072">
        <v>45.065984764323339</v>
      </c>
      <c r="R3072" t="s">
        <v>16</v>
      </c>
      <c r="S3072" t="s">
        <v>25</v>
      </c>
      <c r="T3072" t="str">
        <f t="shared" si="47"/>
        <v>Lower Montney</v>
      </c>
    </row>
    <row r="3073" spans="1:20" x14ac:dyDescent="0.25">
      <c r="A3073" t="s">
        <v>14</v>
      </c>
      <c r="E3073" t="s">
        <v>24</v>
      </c>
      <c r="N3073">
        <v>561.35331161780664</v>
      </c>
      <c r="O3073">
        <v>0.7876339946698252</v>
      </c>
      <c r="P3073">
        <v>5.6750750788510542</v>
      </c>
      <c r="Q3073">
        <v>45.089942227539211</v>
      </c>
      <c r="R3073" t="s">
        <v>16</v>
      </c>
      <c r="S3073" t="s">
        <v>25</v>
      </c>
      <c r="T3073" t="str">
        <f t="shared" si="47"/>
        <v>Lower Montney</v>
      </c>
    </row>
    <row r="3074" spans="1:20" x14ac:dyDescent="0.25">
      <c r="A3074" t="s">
        <v>14</v>
      </c>
      <c r="E3074" t="s">
        <v>24</v>
      </c>
      <c r="N3074">
        <v>555.61014707333925</v>
      </c>
      <c r="O3074">
        <v>0.7876339946698252</v>
      </c>
      <c r="P3074">
        <v>5.691993407829437</v>
      </c>
      <c r="Q3074">
        <v>45.113899690755083</v>
      </c>
      <c r="R3074" t="s">
        <v>16</v>
      </c>
      <c r="S3074" t="s">
        <v>25</v>
      </c>
      <c r="T3074" t="str">
        <f t="shared" si="47"/>
        <v>Lower Montney</v>
      </c>
    </row>
    <row r="3075" spans="1:20" x14ac:dyDescent="0.25">
      <c r="A3075" t="s">
        <v>14</v>
      </c>
      <c r="E3075" t="s">
        <v>24</v>
      </c>
      <c r="N3075">
        <v>549.94902773664978</v>
      </c>
      <c r="O3075">
        <v>0.7876339946698252</v>
      </c>
      <c r="P3075">
        <v>5.7087393557240178</v>
      </c>
      <c r="Q3075">
        <v>45.137857153970955</v>
      </c>
      <c r="R3075" t="s">
        <v>16</v>
      </c>
      <c r="S3075" t="s">
        <v>25</v>
      </c>
      <c r="T3075" t="str">
        <f t="shared" ref="T3075:T3138" si="48">IF(LEFT(R3075,1)="T", "Lower Montney", IF(LEFT(R3075,1)="C", "Upper Montney", ""))</f>
        <v>Lower Montney</v>
      </c>
    </row>
    <row r="3076" spans="1:20" x14ac:dyDescent="0.25">
      <c r="A3076" t="s">
        <v>14</v>
      </c>
      <c r="E3076" t="s">
        <v>24</v>
      </c>
      <c r="N3076">
        <v>544.20586319218228</v>
      </c>
      <c r="O3076">
        <v>0.7876339946698252</v>
      </c>
      <c r="P3076">
        <v>5.72531042425822</v>
      </c>
      <c r="Q3076">
        <v>45.161814617186828</v>
      </c>
      <c r="R3076" t="s">
        <v>16</v>
      </c>
      <c r="S3076" t="s">
        <v>25</v>
      </c>
      <c r="T3076" t="str">
        <f t="shared" si="48"/>
        <v>Lower Montney</v>
      </c>
    </row>
    <row r="3077" spans="1:20" x14ac:dyDescent="0.25">
      <c r="A3077" t="s">
        <v>14</v>
      </c>
      <c r="E3077" t="s">
        <v>24</v>
      </c>
      <c r="N3077">
        <v>538.95496989438345</v>
      </c>
      <c r="O3077">
        <v>0.7876339946698252</v>
      </c>
      <c r="P3077">
        <v>5.7417216030915039</v>
      </c>
      <c r="Q3077">
        <v>45.1857720804027</v>
      </c>
      <c r="R3077" t="s">
        <v>16</v>
      </c>
      <c r="S3077" t="s">
        <v>25</v>
      </c>
      <c r="T3077" t="str">
        <f t="shared" si="48"/>
        <v>Lower Montney</v>
      </c>
    </row>
    <row r="3078" spans="1:20" x14ac:dyDescent="0.25">
      <c r="A3078" t="s">
        <v>14</v>
      </c>
      <c r="E3078" t="s">
        <v>24</v>
      </c>
      <c r="N3078">
        <v>533.62203138880648</v>
      </c>
      <c r="O3078">
        <v>0.72199782844733984</v>
      </c>
      <c r="P3078">
        <v>5.7579703939472928</v>
      </c>
      <c r="Q3078">
        <v>45.207733088350579</v>
      </c>
      <c r="R3078" t="s">
        <v>16</v>
      </c>
      <c r="S3078" t="s">
        <v>25</v>
      </c>
      <c r="T3078" t="str">
        <f t="shared" si="48"/>
        <v>Lower Montney</v>
      </c>
    </row>
    <row r="3079" spans="1:20" x14ac:dyDescent="0.25">
      <c r="A3079" t="s">
        <v>14</v>
      </c>
      <c r="E3079" t="s">
        <v>24</v>
      </c>
      <c r="N3079">
        <v>528.28909288322961</v>
      </c>
      <c r="O3079">
        <v>0.72199782844733984</v>
      </c>
      <c r="P3079">
        <v>5.7740567968255876</v>
      </c>
      <c r="Q3079">
        <v>45.229694096298459</v>
      </c>
      <c r="R3079" t="s">
        <v>16</v>
      </c>
      <c r="S3079" t="s">
        <v>25</v>
      </c>
      <c r="T3079" t="str">
        <f t="shared" si="48"/>
        <v>Lower Montney</v>
      </c>
    </row>
    <row r="3080" spans="1:20" x14ac:dyDescent="0.25">
      <c r="A3080" t="s">
        <v>14</v>
      </c>
      <c r="E3080" t="s">
        <v>24</v>
      </c>
      <c r="N3080">
        <v>522.95615437765264</v>
      </c>
      <c r="O3080">
        <v>0.72199782844733984</v>
      </c>
      <c r="P3080">
        <v>5.7899808117263873</v>
      </c>
      <c r="Q3080">
        <v>45.251655104246339</v>
      </c>
      <c r="R3080" t="s">
        <v>16</v>
      </c>
      <c r="S3080" t="s">
        <v>25</v>
      </c>
      <c r="T3080" t="str">
        <f t="shared" si="48"/>
        <v>Lower Montney</v>
      </c>
    </row>
    <row r="3081" spans="1:20" x14ac:dyDescent="0.25">
      <c r="A3081" t="s">
        <v>14</v>
      </c>
      <c r="E3081" t="s">
        <v>24</v>
      </c>
      <c r="N3081">
        <v>517.70526107985381</v>
      </c>
      <c r="O3081">
        <v>0.72199782844733984</v>
      </c>
      <c r="P3081">
        <v>5.8057449369262688</v>
      </c>
      <c r="Q3081">
        <v>45.273616112194219</v>
      </c>
      <c r="R3081" t="s">
        <v>16</v>
      </c>
      <c r="S3081" t="s">
        <v>25</v>
      </c>
      <c r="T3081" t="str">
        <f t="shared" si="48"/>
        <v>Lower Montney</v>
      </c>
    </row>
    <row r="3082" spans="1:20" x14ac:dyDescent="0.25">
      <c r="A3082" t="s">
        <v>14</v>
      </c>
      <c r="E3082" t="s">
        <v>24</v>
      </c>
      <c r="N3082">
        <v>512.61845819761118</v>
      </c>
      <c r="O3082">
        <v>0.72199782844733984</v>
      </c>
      <c r="P3082">
        <v>5.8213541689783863</v>
      </c>
      <c r="Q3082">
        <v>45.295577120142099</v>
      </c>
      <c r="R3082" t="s">
        <v>16</v>
      </c>
      <c r="S3082" t="s">
        <v>25</v>
      </c>
      <c r="T3082" t="str">
        <f t="shared" si="48"/>
        <v>Lower Montney</v>
      </c>
    </row>
    <row r="3083" spans="1:20" x14ac:dyDescent="0.25">
      <c r="A3083" t="s">
        <v>14</v>
      </c>
      <c r="E3083" t="s">
        <v>24</v>
      </c>
      <c r="N3083">
        <v>507.44961010759056</v>
      </c>
      <c r="O3083">
        <v>0.72199782844733984</v>
      </c>
      <c r="P3083">
        <v>5.8368060096061622</v>
      </c>
      <c r="Q3083">
        <v>45.317538128089978</v>
      </c>
      <c r="R3083" t="s">
        <v>16</v>
      </c>
      <c r="S3083" t="s">
        <v>25</v>
      </c>
      <c r="T3083" t="str">
        <f t="shared" si="48"/>
        <v>Lower Montney</v>
      </c>
    </row>
    <row r="3084" spans="1:20" x14ac:dyDescent="0.25">
      <c r="A3084" t="s">
        <v>14</v>
      </c>
      <c r="E3084" t="s">
        <v>24</v>
      </c>
      <c r="N3084">
        <v>502.36280722534786</v>
      </c>
      <c r="O3084">
        <v>0.72199782844733984</v>
      </c>
      <c r="P3084">
        <v>5.8521029570861742</v>
      </c>
      <c r="Q3084">
        <v>45.339499136037858</v>
      </c>
      <c r="R3084" t="s">
        <v>16</v>
      </c>
      <c r="S3084" t="s">
        <v>25</v>
      </c>
      <c r="T3084" t="str">
        <f t="shared" si="48"/>
        <v>Lower Montney</v>
      </c>
    </row>
    <row r="3085" spans="1:20" x14ac:dyDescent="0.25">
      <c r="A3085" t="s">
        <v>14</v>
      </c>
      <c r="E3085" t="s">
        <v>24</v>
      </c>
      <c r="N3085">
        <v>497.44009475866142</v>
      </c>
      <c r="O3085">
        <v>0.72199782844733984</v>
      </c>
      <c r="P3085">
        <v>5.8672500079715757</v>
      </c>
      <c r="Q3085">
        <v>45.361460143985738</v>
      </c>
      <c r="R3085" t="s">
        <v>16</v>
      </c>
      <c r="S3085" t="s">
        <v>25</v>
      </c>
      <c r="T3085" t="str">
        <f t="shared" si="48"/>
        <v>Lower Montney</v>
      </c>
    </row>
    <row r="3086" spans="1:20" x14ac:dyDescent="0.25">
      <c r="A3086" t="s">
        <v>14</v>
      </c>
      <c r="E3086" t="s">
        <v>24</v>
      </c>
      <c r="N3086">
        <v>492.59942749975318</v>
      </c>
      <c r="O3086">
        <v>0.72199782844733984</v>
      </c>
      <c r="P3086">
        <v>5.8822496605389434</v>
      </c>
      <c r="Q3086">
        <v>45.383421151933618</v>
      </c>
      <c r="R3086" t="s">
        <v>16</v>
      </c>
      <c r="S3086" t="s">
        <v>25</v>
      </c>
      <c r="T3086" t="str">
        <f t="shared" si="48"/>
        <v>Lower Montney</v>
      </c>
    </row>
    <row r="3087" spans="1:20" x14ac:dyDescent="0.25">
      <c r="A3087" t="s">
        <v>14</v>
      </c>
      <c r="E3087" t="s">
        <v>24</v>
      </c>
      <c r="N3087">
        <v>487.75876024084488</v>
      </c>
      <c r="O3087">
        <v>0.72199782844733984</v>
      </c>
      <c r="P3087">
        <v>5.8971019147882773</v>
      </c>
      <c r="Q3087">
        <v>45.405382159881498</v>
      </c>
      <c r="R3087" t="s">
        <v>16</v>
      </c>
      <c r="S3087" t="s">
        <v>25</v>
      </c>
      <c r="T3087" t="str">
        <f t="shared" si="48"/>
        <v>Lower Montney</v>
      </c>
    </row>
    <row r="3088" spans="1:20" x14ac:dyDescent="0.25">
      <c r="A3088" t="s">
        <v>14</v>
      </c>
      <c r="E3088" t="s">
        <v>24</v>
      </c>
      <c r="N3088">
        <v>482.91809298193664</v>
      </c>
      <c r="O3088">
        <v>0.65636166222485437</v>
      </c>
      <c r="P3088">
        <v>5.9118067707195774</v>
      </c>
      <c r="Q3088">
        <v>45.425346712561392</v>
      </c>
      <c r="R3088" t="s">
        <v>16</v>
      </c>
      <c r="S3088" t="s">
        <v>25</v>
      </c>
      <c r="T3088" t="str">
        <f t="shared" si="48"/>
        <v>Lower Montney</v>
      </c>
    </row>
    <row r="3089" spans="1:20" x14ac:dyDescent="0.25">
      <c r="A3089" t="s">
        <v>14</v>
      </c>
      <c r="E3089" t="s">
        <v>24</v>
      </c>
      <c r="N3089">
        <v>478.32356134636257</v>
      </c>
      <c r="O3089">
        <v>0.65636166222485437</v>
      </c>
      <c r="P3089">
        <v>5.9263717231625739</v>
      </c>
      <c r="Q3089">
        <v>45.445311265241287</v>
      </c>
      <c r="R3089" t="s">
        <v>16</v>
      </c>
      <c r="S3089" t="s">
        <v>25</v>
      </c>
      <c r="T3089" t="str">
        <f t="shared" si="48"/>
        <v>Lower Montney</v>
      </c>
    </row>
    <row r="3090" spans="1:20" x14ac:dyDescent="0.25">
      <c r="A3090" t="s">
        <v>14</v>
      </c>
      <c r="E3090" t="s">
        <v>24</v>
      </c>
      <c r="N3090">
        <v>473.72902971078861</v>
      </c>
      <c r="O3090">
        <v>0.65636166222485437</v>
      </c>
      <c r="P3090">
        <v>5.9407967721172676</v>
      </c>
      <c r="Q3090">
        <v>45.465275817921182</v>
      </c>
      <c r="R3090" t="s">
        <v>16</v>
      </c>
      <c r="S3090" t="s">
        <v>25</v>
      </c>
      <c r="T3090" t="str">
        <f t="shared" si="48"/>
        <v>Lower Montney</v>
      </c>
    </row>
    <row r="3091" spans="1:20" x14ac:dyDescent="0.25">
      <c r="A3091" t="s">
        <v>14</v>
      </c>
      <c r="E3091" t="s">
        <v>24</v>
      </c>
      <c r="N3091">
        <v>469.13449807521459</v>
      </c>
      <c r="O3091">
        <v>0.65636166222485437</v>
      </c>
      <c r="P3091">
        <v>5.9550819175836578</v>
      </c>
      <c r="Q3091">
        <v>45.485240370601076</v>
      </c>
      <c r="R3091" t="s">
        <v>16</v>
      </c>
      <c r="S3091" t="s">
        <v>25</v>
      </c>
      <c r="T3091" t="str">
        <f t="shared" si="48"/>
        <v>Lower Montney</v>
      </c>
    </row>
    <row r="3092" spans="1:20" x14ac:dyDescent="0.25">
      <c r="A3092" t="s">
        <v>14</v>
      </c>
      <c r="E3092" t="s">
        <v>24</v>
      </c>
      <c r="N3092">
        <v>464.62201164741867</v>
      </c>
      <c r="O3092">
        <v>0.65636166222485437</v>
      </c>
      <c r="P3092">
        <v>5.9692296578383219</v>
      </c>
      <c r="Q3092">
        <v>45.505204923280971</v>
      </c>
      <c r="R3092" t="s">
        <v>16</v>
      </c>
      <c r="S3092" t="s">
        <v>25</v>
      </c>
      <c r="T3092" t="str">
        <f t="shared" si="48"/>
        <v>Lower Montney</v>
      </c>
    </row>
    <row r="3093" spans="1:20" x14ac:dyDescent="0.25">
      <c r="A3093" t="s">
        <v>14</v>
      </c>
      <c r="E3093" t="s">
        <v>24</v>
      </c>
      <c r="N3093">
        <v>460.19157042740096</v>
      </c>
      <c r="O3093">
        <v>0.65636166222485437</v>
      </c>
      <c r="P3093">
        <v>5.9832424911578359</v>
      </c>
      <c r="Q3093">
        <v>45.525169475960865</v>
      </c>
      <c r="R3093" t="s">
        <v>16</v>
      </c>
      <c r="S3093" t="s">
        <v>25</v>
      </c>
      <c r="T3093" t="str">
        <f t="shared" si="48"/>
        <v>Lower Montney</v>
      </c>
    </row>
    <row r="3094" spans="1:20" x14ac:dyDescent="0.25">
      <c r="A3094" t="s">
        <v>14</v>
      </c>
      <c r="E3094" t="s">
        <v>24</v>
      </c>
      <c r="N3094">
        <v>455.76112920738325</v>
      </c>
      <c r="O3094">
        <v>0.65636166222485437</v>
      </c>
      <c r="P3094">
        <v>5.9971204175422006</v>
      </c>
      <c r="Q3094">
        <v>45.54513402864076</v>
      </c>
      <c r="R3094" t="s">
        <v>16</v>
      </c>
      <c r="S3094" t="s">
        <v>25</v>
      </c>
      <c r="T3094" t="str">
        <f t="shared" si="48"/>
        <v>Lower Montney</v>
      </c>
    </row>
    <row r="3095" spans="1:20" x14ac:dyDescent="0.25">
      <c r="A3095" t="s">
        <v>14</v>
      </c>
      <c r="E3095" t="s">
        <v>24</v>
      </c>
      <c r="N3095">
        <v>451.33068798736554</v>
      </c>
      <c r="O3095">
        <v>0.65636166222485437</v>
      </c>
      <c r="P3095">
        <v>6.010863436991416</v>
      </c>
      <c r="Q3095">
        <v>45.565098581320655</v>
      </c>
      <c r="R3095" t="s">
        <v>16</v>
      </c>
      <c r="S3095" t="s">
        <v>25</v>
      </c>
      <c r="T3095" t="str">
        <f t="shared" si="48"/>
        <v>Lower Montney</v>
      </c>
    </row>
    <row r="3096" spans="1:20" x14ac:dyDescent="0.25">
      <c r="A3096" t="s">
        <v>14</v>
      </c>
      <c r="E3096" t="s">
        <v>24</v>
      </c>
      <c r="N3096">
        <v>447.06433718290384</v>
      </c>
      <c r="O3096">
        <v>0.65636166222485437</v>
      </c>
      <c r="P3096">
        <v>6.0244765460586356</v>
      </c>
      <c r="Q3096">
        <v>45.585063134000549</v>
      </c>
      <c r="R3096" t="s">
        <v>16</v>
      </c>
      <c r="S3096" t="s">
        <v>25</v>
      </c>
      <c r="T3096" t="str">
        <f t="shared" si="48"/>
        <v>Lower Montney</v>
      </c>
    </row>
    <row r="3097" spans="1:20" x14ac:dyDescent="0.25">
      <c r="A3097" t="s">
        <v>14</v>
      </c>
      <c r="E3097" t="s">
        <v>24</v>
      </c>
      <c r="N3097">
        <v>442.79798637844237</v>
      </c>
      <c r="O3097">
        <v>0.65636166222485437</v>
      </c>
      <c r="P3097">
        <v>6.0379597447438593</v>
      </c>
      <c r="Q3097">
        <v>45.605027686680444</v>
      </c>
      <c r="R3097" t="s">
        <v>16</v>
      </c>
      <c r="S3097" t="s">
        <v>25</v>
      </c>
      <c r="T3097" t="str">
        <f t="shared" si="48"/>
        <v>Lower Montney</v>
      </c>
    </row>
    <row r="3098" spans="1:20" x14ac:dyDescent="0.25">
      <c r="A3098" t="s">
        <v>14</v>
      </c>
      <c r="E3098" t="s">
        <v>24</v>
      </c>
      <c r="N3098">
        <v>438.61368078175894</v>
      </c>
      <c r="O3098">
        <v>0.65636166222485437</v>
      </c>
      <c r="P3098">
        <v>6.051315531323664</v>
      </c>
      <c r="Q3098">
        <v>45.624992239360338</v>
      </c>
      <c r="R3098" t="s">
        <v>16</v>
      </c>
      <c r="S3098" t="s">
        <v>25</v>
      </c>
      <c r="T3098" t="str">
        <f t="shared" si="48"/>
        <v>Lower Montney</v>
      </c>
    </row>
    <row r="3099" spans="1:20" x14ac:dyDescent="0.25">
      <c r="A3099" t="s">
        <v>14</v>
      </c>
      <c r="E3099" t="s">
        <v>24</v>
      </c>
      <c r="N3099">
        <v>434.51142039285361</v>
      </c>
      <c r="O3099">
        <v>0.59072549600236901</v>
      </c>
      <c r="P3099">
        <v>6.0645464040746262</v>
      </c>
      <c r="Q3099">
        <v>45.642960336772241</v>
      </c>
      <c r="R3099" t="s">
        <v>16</v>
      </c>
      <c r="S3099" t="s">
        <v>25</v>
      </c>
      <c r="T3099" t="str">
        <f t="shared" si="48"/>
        <v>Lower Montney</v>
      </c>
    </row>
    <row r="3100" spans="1:20" x14ac:dyDescent="0.25">
      <c r="A3100" t="s">
        <v>14</v>
      </c>
      <c r="E3100" t="s">
        <v>24</v>
      </c>
      <c r="N3100">
        <v>430.32711479617012</v>
      </c>
      <c r="O3100">
        <v>0.59072549600236901</v>
      </c>
      <c r="P3100">
        <v>6.0776498647201693</v>
      </c>
      <c r="Q3100">
        <v>45.660928434184143</v>
      </c>
      <c r="R3100" t="s">
        <v>16</v>
      </c>
      <c r="S3100" t="s">
        <v>25</v>
      </c>
      <c r="T3100" t="str">
        <f t="shared" si="48"/>
        <v>Lower Montney</v>
      </c>
    </row>
    <row r="3101" spans="1:20" x14ac:dyDescent="0.25">
      <c r="A3101" t="s">
        <v>14</v>
      </c>
      <c r="E3101" t="s">
        <v>24</v>
      </c>
      <c r="N3101">
        <v>426.38894482282109</v>
      </c>
      <c r="O3101">
        <v>0.59072549600236901</v>
      </c>
      <c r="P3101">
        <v>6.0906334080900244</v>
      </c>
      <c r="Q3101">
        <v>45.678896531596045</v>
      </c>
      <c r="R3101" t="s">
        <v>16</v>
      </c>
      <c r="S3101" t="s">
        <v>25</v>
      </c>
      <c r="T3101" t="str">
        <f t="shared" si="48"/>
        <v>Lower Montney</v>
      </c>
    </row>
    <row r="3102" spans="1:20" x14ac:dyDescent="0.25">
      <c r="A3102" t="s">
        <v>14</v>
      </c>
      <c r="E3102" t="s">
        <v>24</v>
      </c>
      <c r="N3102">
        <v>422.53282005724998</v>
      </c>
      <c r="O3102">
        <v>0.59072549600236901</v>
      </c>
      <c r="P3102">
        <v>6.1034995324607673</v>
      </c>
      <c r="Q3102">
        <v>45.696864629007948</v>
      </c>
      <c r="R3102" t="s">
        <v>16</v>
      </c>
      <c r="S3102" t="s">
        <v>25</v>
      </c>
      <c r="T3102" t="str">
        <f t="shared" si="48"/>
        <v>Lower Montney</v>
      </c>
    </row>
    <row r="3103" spans="1:20" x14ac:dyDescent="0.25">
      <c r="A3103" t="s">
        <v>14</v>
      </c>
      <c r="E3103" t="s">
        <v>24</v>
      </c>
      <c r="N3103">
        <v>418.59465008390083</v>
      </c>
      <c r="O3103">
        <v>0.59072549600236901</v>
      </c>
      <c r="P3103">
        <v>6.1162457395558221</v>
      </c>
      <c r="Q3103">
        <v>45.71483272641985</v>
      </c>
      <c r="R3103" t="s">
        <v>16</v>
      </c>
      <c r="S3103" t="s">
        <v>25</v>
      </c>
      <c r="T3103" t="str">
        <f t="shared" si="48"/>
        <v>Lower Montney</v>
      </c>
    </row>
    <row r="3104" spans="1:20" x14ac:dyDescent="0.25">
      <c r="A3104" t="s">
        <v>14</v>
      </c>
      <c r="E3104" t="s">
        <v>24</v>
      </c>
      <c r="N3104">
        <v>414.65648011055174</v>
      </c>
      <c r="O3104">
        <v>0.59072549600236901</v>
      </c>
      <c r="P3104">
        <v>6.1288720293751879</v>
      </c>
      <c r="Q3104">
        <v>45.732800823831752</v>
      </c>
      <c r="R3104" t="s">
        <v>16</v>
      </c>
      <c r="S3104" t="s">
        <v>25</v>
      </c>
      <c r="T3104" t="str">
        <f t="shared" si="48"/>
        <v>Lower Montney</v>
      </c>
    </row>
    <row r="3105" spans="1:20" x14ac:dyDescent="0.25">
      <c r="A3105" t="s">
        <v>14</v>
      </c>
      <c r="E3105" t="s">
        <v>24</v>
      </c>
      <c r="N3105">
        <v>410.80035534498069</v>
      </c>
      <c r="O3105">
        <v>0.59072549600236901</v>
      </c>
      <c r="P3105">
        <v>6.1413809001954425</v>
      </c>
      <c r="Q3105">
        <v>45.750768921243655</v>
      </c>
      <c r="R3105" t="s">
        <v>16</v>
      </c>
      <c r="S3105" t="s">
        <v>25</v>
      </c>
      <c r="T3105" t="str">
        <f t="shared" si="48"/>
        <v>Lower Montney</v>
      </c>
    </row>
    <row r="3106" spans="1:20" x14ac:dyDescent="0.25">
      <c r="A3106" t="s">
        <v>14</v>
      </c>
      <c r="E3106" t="s">
        <v>24</v>
      </c>
      <c r="N3106">
        <v>407.02627578718784</v>
      </c>
      <c r="O3106">
        <v>0.59072549600236901</v>
      </c>
      <c r="P3106">
        <v>6.1537748502931624</v>
      </c>
      <c r="Q3106">
        <v>45.768737018655557</v>
      </c>
      <c r="R3106" t="s">
        <v>16</v>
      </c>
      <c r="S3106" t="s">
        <v>25</v>
      </c>
      <c r="T3106" t="str">
        <f t="shared" si="48"/>
        <v>Lower Montney</v>
      </c>
    </row>
    <row r="3107" spans="1:20" x14ac:dyDescent="0.25">
      <c r="A3107" t="s">
        <v>14</v>
      </c>
      <c r="E3107" t="s">
        <v>24</v>
      </c>
      <c r="N3107">
        <v>403.17015102161679</v>
      </c>
      <c r="O3107">
        <v>0.59072549600236901</v>
      </c>
      <c r="P3107">
        <v>6.166051381391771</v>
      </c>
      <c r="Q3107">
        <v>45.786705116067459</v>
      </c>
      <c r="R3107" t="s">
        <v>16</v>
      </c>
      <c r="S3107" t="s">
        <v>25</v>
      </c>
      <c r="T3107" t="str">
        <f t="shared" si="48"/>
        <v>Lower Montney</v>
      </c>
    </row>
    <row r="3108" spans="1:20" x14ac:dyDescent="0.25">
      <c r="A3108" t="s">
        <v>14</v>
      </c>
      <c r="E3108" t="s">
        <v>24</v>
      </c>
      <c r="N3108">
        <v>399.47811667160198</v>
      </c>
      <c r="O3108">
        <v>0.59072549600236901</v>
      </c>
      <c r="P3108">
        <v>6.1782154900444217</v>
      </c>
      <c r="Q3108">
        <v>45.804673213479361</v>
      </c>
      <c r="R3108" t="s">
        <v>16</v>
      </c>
      <c r="S3108" t="s">
        <v>25</v>
      </c>
      <c r="T3108" t="str">
        <f t="shared" si="48"/>
        <v>Lower Montney</v>
      </c>
    </row>
    <row r="3109" spans="1:20" x14ac:dyDescent="0.25">
      <c r="A3109" t="s">
        <v>14</v>
      </c>
      <c r="E3109" t="s">
        <v>24</v>
      </c>
      <c r="N3109">
        <v>395.78608232158717</v>
      </c>
      <c r="O3109">
        <v>0.59072549600236901</v>
      </c>
      <c r="P3109">
        <v>6.1902671762511137</v>
      </c>
      <c r="Q3109">
        <v>45.822641310891264</v>
      </c>
      <c r="R3109" t="s">
        <v>16</v>
      </c>
      <c r="S3109" t="s">
        <v>25</v>
      </c>
      <c r="T3109" t="str">
        <f t="shared" si="48"/>
        <v>Lower Montney</v>
      </c>
    </row>
    <row r="3110" spans="1:20" x14ac:dyDescent="0.25">
      <c r="A3110" t="s">
        <v>14</v>
      </c>
      <c r="E3110" t="s">
        <v>24</v>
      </c>
      <c r="N3110">
        <v>392.17609317935046</v>
      </c>
      <c r="O3110">
        <v>0.59072549600236901</v>
      </c>
      <c r="P3110">
        <v>6.2022089382884245</v>
      </c>
      <c r="Q3110">
        <v>45.840609408303166</v>
      </c>
      <c r="R3110" t="s">
        <v>16</v>
      </c>
      <c r="S3110" t="s">
        <v>25</v>
      </c>
      <c r="T3110" t="str">
        <f t="shared" si="48"/>
        <v>Lower Montney</v>
      </c>
    </row>
    <row r="3111" spans="1:20" x14ac:dyDescent="0.25">
      <c r="A3111" t="s">
        <v>14</v>
      </c>
      <c r="E3111" t="s">
        <v>24</v>
      </c>
      <c r="N3111">
        <v>388.5661040371138</v>
      </c>
      <c r="O3111">
        <v>0.59072549600236901</v>
      </c>
      <c r="P3111">
        <v>6.214040776156355</v>
      </c>
      <c r="Q3111">
        <v>45.858577505715068</v>
      </c>
      <c r="R3111" t="s">
        <v>16</v>
      </c>
      <c r="S3111" t="s">
        <v>25</v>
      </c>
      <c r="T3111" t="str">
        <f t="shared" si="48"/>
        <v>Lower Montney</v>
      </c>
    </row>
    <row r="3112" spans="1:20" x14ac:dyDescent="0.25">
      <c r="A3112" t="s">
        <v>14</v>
      </c>
      <c r="E3112" t="s">
        <v>24</v>
      </c>
      <c r="N3112">
        <v>384.95611489487709</v>
      </c>
      <c r="O3112">
        <v>0.59072549600236901</v>
      </c>
      <c r="P3112">
        <v>6.2257626898549043</v>
      </c>
      <c r="Q3112">
        <v>45.876545603126971</v>
      </c>
      <c r="R3112" t="s">
        <v>16</v>
      </c>
      <c r="S3112" t="s">
        <v>25</v>
      </c>
      <c r="T3112" t="str">
        <f t="shared" si="48"/>
        <v>Lower Montney</v>
      </c>
    </row>
    <row r="3113" spans="1:20" x14ac:dyDescent="0.25">
      <c r="A3113" t="s">
        <v>14</v>
      </c>
      <c r="E3113" t="s">
        <v>24</v>
      </c>
      <c r="N3113">
        <v>381.59226137597466</v>
      </c>
      <c r="O3113">
        <v>0.59072549600236901</v>
      </c>
      <c r="P3113">
        <v>6.2373821742138027</v>
      </c>
      <c r="Q3113">
        <v>45.894513700538873</v>
      </c>
      <c r="R3113" t="s">
        <v>16</v>
      </c>
      <c r="S3113" t="s">
        <v>25</v>
      </c>
      <c r="T3113" t="str">
        <f t="shared" si="48"/>
        <v>Lower Montney</v>
      </c>
    </row>
    <row r="3114" spans="1:20" x14ac:dyDescent="0.25">
      <c r="A3114" t="s">
        <v>14</v>
      </c>
      <c r="E3114" t="s">
        <v>24</v>
      </c>
      <c r="N3114">
        <v>378.22840785707234</v>
      </c>
      <c r="O3114">
        <v>0.52508932977988354</v>
      </c>
      <c r="P3114">
        <v>6.248899229233051</v>
      </c>
      <c r="Q3114">
        <v>45.91048534268279</v>
      </c>
      <c r="R3114" t="s">
        <v>16</v>
      </c>
      <c r="S3114" t="s">
        <v>25</v>
      </c>
      <c r="T3114" t="str">
        <f t="shared" si="48"/>
        <v>Lower Montney</v>
      </c>
    </row>
    <row r="3115" spans="1:20" x14ac:dyDescent="0.25">
      <c r="A3115" t="s">
        <v>14</v>
      </c>
      <c r="E3115" t="s">
        <v>24</v>
      </c>
      <c r="N3115">
        <v>374.78250913039187</v>
      </c>
      <c r="O3115">
        <v>0.52508932977988354</v>
      </c>
      <c r="P3115">
        <v>6.2603113566360715</v>
      </c>
      <c r="Q3115">
        <v>45.926456984826707</v>
      </c>
      <c r="R3115" t="s">
        <v>16</v>
      </c>
      <c r="S3115" t="s">
        <v>25</v>
      </c>
      <c r="T3115" t="str">
        <f t="shared" si="48"/>
        <v>Lower Montney</v>
      </c>
    </row>
    <row r="3116" spans="1:20" x14ac:dyDescent="0.25">
      <c r="A3116" t="s">
        <v>14</v>
      </c>
      <c r="E3116" t="s">
        <v>24</v>
      </c>
      <c r="N3116">
        <v>371.41865561148944</v>
      </c>
      <c r="O3116">
        <v>0.52508932977988354</v>
      </c>
      <c r="P3116">
        <v>6.2716210546994411</v>
      </c>
      <c r="Q3116">
        <v>45.942428626970624</v>
      </c>
      <c r="R3116" t="s">
        <v>16</v>
      </c>
      <c r="S3116" t="s">
        <v>25</v>
      </c>
      <c r="T3116" t="str">
        <f t="shared" si="48"/>
        <v>Lower Montney</v>
      </c>
    </row>
    <row r="3117" spans="1:20" x14ac:dyDescent="0.25">
      <c r="A3117" t="s">
        <v>14</v>
      </c>
      <c r="E3117" t="s">
        <v>24</v>
      </c>
      <c r="N3117">
        <v>368.05480209258712</v>
      </c>
      <c r="O3117">
        <v>0.52508932977988354</v>
      </c>
      <c r="P3117">
        <v>6.2828283234231606</v>
      </c>
      <c r="Q3117">
        <v>45.958400269114541</v>
      </c>
      <c r="R3117" t="s">
        <v>16</v>
      </c>
      <c r="S3117" t="s">
        <v>25</v>
      </c>
      <c r="T3117" t="str">
        <f t="shared" si="48"/>
        <v>Lower Montney</v>
      </c>
    </row>
    <row r="3118" spans="1:20" x14ac:dyDescent="0.25">
      <c r="A3118" t="s">
        <v>14</v>
      </c>
      <c r="E3118" t="s">
        <v>24</v>
      </c>
      <c r="N3118">
        <v>364.69094857368469</v>
      </c>
      <c r="O3118">
        <v>0.52508932977988354</v>
      </c>
      <c r="P3118">
        <v>6.293933162807229</v>
      </c>
      <c r="Q3118">
        <v>45.974371911258459</v>
      </c>
      <c r="R3118" t="s">
        <v>16</v>
      </c>
      <c r="S3118" t="s">
        <v>25</v>
      </c>
      <c r="T3118" t="str">
        <f t="shared" si="48"/>
        <v>Lower Montney</v>
      </c>
    </row>
    <row r="3119" spans="1:20" x14ac:dyDescent="0.25">
      <c r="A3119" t="s">
        <v>14</v>
      </c>
      <c r="E3119" t="s">
        <v>24</v>
      </c>
      <c r="N3119">
        <v>361.40914026256041</v>
      </c>
      <c r="O3119">
        <v>0.52508932977988354</v>
      </c>
      <c r="P3119">
        <v>6.3049380711282241</v>
      </c>
      <c r="Q3119">
        <v>45.990343553402376</v>
      </c>
      <c r="R3119" t="s">
        <v>16</v>
      </c>
      <c r="S3119" t="s">
        <v>25</v>
      </c>
      <c r="T3119" t="str">
        <f t="shared" si="48"/>
        <v>Lower Montney</v>
      </c>
    </row>
    <row r="3120" spans="1:20" x14ac:dyDescent="0.25">
      <c r="A3120" t="s">
        <v>14</v>
      </c>
      <c r="E3120" t="s">
        <v>24</v>
      </c>
      <c r="N3120">
        <v>358.20937715921428</v>
      </c>
      <c r="O3120">
        <v>0.52508932977988354</v>
      </c>
      <c r="P3120">
        <v>6.3158455466627226</v>
      </c>
      <c r="Q3120">
        <v>46.006315195546293</v>
      </c>
      <c r="R3120" t="s">
        <v>16</v>
      </c>
      <c r="S3120" t="s">
        <v>25</v>
      </c>
      <c r="T3120" t="str">
        <f t="shared" si="48"/>
        <v>Lower Montney</v>
      </c>
    </row>
    <row r="3121" spans="1:20" x14ac:dyDescent="0.25">
      <c r="A3121" t="s">
        <v>14</v>
      </c>
      <c r="E3121" t="s">
        <v>24</v>
      </c>
      <c r="N3121">
        <v>355.0096140558681</v>
      </c>
      <c r="O3121">
        <v>0.52508932977988354</v>
      </c>
      <c r="P3121">
        <v>6.3266555894107235</v>
      </c>
      <c r="Q3121">
        <v>46.02228683769021</v>
      </c>
      <c r="R3121" t="s">
        <v>16</v>
      </c>
      <c r="S3121" t="s">
        <v>25</v>
      </c>
      <c r="T3121" t="str">
        <f t="shared" si="48"/>
        <v>Lower Montney</v>
      </c>
    </row>
    <row r="3122" spans="1:20" x14ac:dyDescent="0.25">
      <c r="A3122" t="s">
        <v>14</v>
      </c>
      <c r="E3122" t="s">
        <v>24</v>
      </c>
      <c r="N3122">
        <v>351.80985095252191</v>
      </c>
      <c r="O3122">
        <v>0.52508932977988354</v>
      </c>
      <c r="P3122">
        <v>6.3373681993722277</v>
      </c>
      <c r="Q3122">
        <v>46.038258479834127</v>
      </c>
      <c r="R3122" t="s">
        <v>16</v>
      </c>
      <c r="S3122" t="s">
        <v>25</v>
      </c>
      <c r="T3122" t="str">
        <f t="shared" si="48"/>
        <v>Lower Montney</v>
      </c>
    </row>
    <row r="3123" spans="1:20" x14ac:dyDescent="0.25">
      <c r="A3123" t="s">
        <v>14</v>
      </c>
      <c r="E3123" t="s">
        <v>24</v>
      </c>
      <c r="N3123">
        <v>348.69213305695388</v>
      </c>
      <c r="O3123">
        <v>0.52508932977988354</v>
      </c>
      <c r="P3123">
        <v>6.347985874823812</v>
      </c>
      <c r="Q3123">
        <v>46.054230121978044</v>
      </c>
      <c r="R3123" t="s">
        <v>16</v>
      </c>
      <c r="S3123" t="s">
        <v>25</v>
      </c>
      <c r="T3123" t="str">
        <f t="shared" si="48"/>
        <v>Lower Montney</v>
      </c>
    </row>
    <row r="3124" spans="1:20" x14ac:dyDescent="0.25">
      <c r="A3124" t="s">
        <v>14</v>
      </c>
      <c r="E3124" t="s">
        <v>24</v>
      </c>
      <c r="N3124">
        <v>345.57441516138579</v>
      </c>
      <c r="O3124">
        <v>0.52508932977988354</v>
      </c>
      <c r="P3124">
        <v>6.3585086157654764</v>
      </c>
      <c r="Q3124">
        <v>46.070201764121961</v>
      </c>
      <c r="R3124" t="s">
        <v>16</v>
      </c>
      <c r="S3124" t="s">
        <v>25</v>
      </c>
      <c r="T3124" t="str">
        <f t="shared" si="48"/>
        <v>Lower Montney</v>
      </c>
    </row>
    <row r="3125" spans="1:20" x14ac:dyDescent="0.25">
      <c r="A3125" t="s">
        <v>14</v>
      </c>
      <c r="E3125" t="s">
        <v>24</v>
      </c>
      <c r="N3125">
        <v>342.620787681374</v>
      </c>
      <c r="O3125">
        <v>0.52508932977988354</v>
      </c>
      <c r="P3125">
        <v>6.3689414187503743</v>
      </c>
      <c r="Q3125">
        <v>46.086173406265878</v>
      </c>
      <c r="R3125" t="s">
        <v>16</v>
      </c>
      <c r="S3125" t="s">
        <v>25</v>
      </c>
      <c r="T3125" t="str">
        <f t="shared" si="48"/>
        <v>Lower Montney</v>
      </c>
    </row>
    <row r="3126" spans="1:20" x14ac:dyDescent="0.25">
      <c r="A3126" t="s">
        <v>14</v>
      </c>
      <c r="E3126" t="s">
        <v>24</v>
      </c>
      <c r="N3126">
        <v>339.74920540914025</v>
      </c>
      <c r="O3126">
        <v>0.52508932977988354</v>
      </c>
      <c r="P3126">
        <v>6.3792867820550825</v>
      </c>
      <c r="Q3126">
        <v>46.102145048409795</v>
      </c>
      <c r="R3126" t="s">
        <v>16</v>
      </c>
      <c r="S3126" t="s">
        <v>25</v>
      </c>
      <c r="T3126" t="str">
        <f t="shared" si="48"/>
        <v>Lower Montney</v>
      </c>
    </row>
    <row r="3127" spans="1:20" x14ac:dyDescent="0.25">
      <c r="A3127" t="s">
        <v>14</v>
      </c>
      <c r="E3127" t="s">
        <v>24</v>
      </c>
      <c r="N3127">
        <v>336.71353272135025</v>
      </c>
      <c r="O3127">
        <v>0.52508932977988354</v>
      </c>
      <c r="P3127">
        <v>6.3895397091264474</v>
      </c>
      <c r="Q3127">
        <v>46.118116690553713</v>
      </c>
      <c r="R3127" t="s">
        <v>16</v>
      </c>
      <c r="S3127" t="s">
        <v>25</v>
      </c>
      <c r="T3127" t="str">
        <f t="shared" si="48"/>
        <v>Lower Montney</v>
      </c>
    </row>
    <row r="3128" spans="1:20" x14ac:dyDescent="0.25">
      <c r="A3128" t="s">
        <v>14</v>
      </c>
      <c r="E3128" t="s">
        <v>24</v>
      </c>
      <c r="N3128">
        <v>333.84195044911655</v>
      </c>
      <c r="O3128">
        <v>0.52508932977988354</v>
      </c>
      <c r="P3128">
        <v>6.3997051965176226</v>
      </c>
      <c r="Q3128">
        <v>46.13408833269763</v>
      </c>
      <c r="R3128" t="s">
        <v>16</v>
      </c>
      <c r="S3128" t="s">
        <v>25</v>
      </c>
      <c r="T3128" t="str">
        <f t="shared" si="48"/>
        <v>Lower Montney</v>
      </c>
    </row>
    <row r="3129" spans="1:20" x14ac:dyDescent="0.25">
      <c r="A3129" t="s">
        <v>14</v>
      </c>
      <c r="E3129" t="s">
        <v>24</v>
      </c>
      <c r="N3129">
        <v>330.88832296910471</v>
      </c>
      <c r="O3129">
        <v>0.52508932977988354</v>
      </c>
      <c r="P3129">
        <v>6.4097807459520322</v>
      </c>
      <c r="Q3129">
        <v>46.150059974841547</v>
      </c>
      <c r="R3129" t="s">
        <v>16</v>
      </c>
      <c r="S3129" t="s">
        <v>25</v>
      </c>
      <c r="T3129" t="str">
        <f t="shared" si="48"/>
        <v>Lower Montney</v>
      </c>
    </row>
    <row r="3130" spans="1:20" x14ac:dyDescent="0.25">
      <c r="A3130" t="s">
        <v>14</v>
      </c>
      <c r="E3130" t="s">
        <v>24</v>
      </c>
      <c r="N3130">
        <v>328.01674069687101</v>
      </c>
      <c r="O3130">
        <v>0.52508932977988354</v>
      </c>
      <c r="P3130">
        <v>6.419768855706252</v>
      </c>
      <c r="Q3130">
        <v>46.166031616985464</v>
      </c>
      <c r="R3130" t="s">
        <v>16</v>
      </c>
      <c r="S3130" t="s">
        <v>25</v>
      </c>
      <c r="T3130" t="str">
        <f t="shared" si="48"/>
        <v>Lower Montney</v>
      </c>
    </row>
    <row r="3131" spans="1:20" x14ac:dyDescent="0.25">
      <c r="A3131" t="s">
        <v>14</v>
      </c>
      <c r="E3131" t="s">
        <v>24</v>
      </c>
      <c r="N3131">
        <v>325.1451584246372</v>
      </c>
      <c r="O3131">
        <v>0.52508932977988354</v>
      </c>
      <c r="P3131">
        <v>6.4296695257802821</v>
      </c>
      <c r="Q3131">
        <v>46.182003259129381</v>
      </c>
      <c r="R3131" t="s">
        <v>16</v>
      </c>
      <c r="S3131" t="s">
        <v>25</v>
      </c>
      <c r="T3131" t="str">
        <f t="shared" si="48"/>
        <v>Lower Montney</v>
      </c>
    </row>
    <row r="3132" spans="1:20" x14ac:dyDescent="0.25">
      <c r="A3132" t="s">
        <v>14</v>
      </c>
      <c r="E3132" t="s">
        <v>24</v>
      </c>
      <c r="N3132">
        <v>322.3556213601816</v>
      </c>
      <c r="O3132">
        <v>0.45945316355739801</v>
      </c>
      <c r="P3132">
        <v>6.4394852544507</v>
      </c>
      <c r="Q3132">
        <v>46.195978446005306</v>
      </c>
      <c r="R3132" t="s">
        <v>16</v>
      </c>
      <c r="S3132" t="s">
        <v>25</v>
      </c>
      <c r="T3132" t="str">
        <f t="shared" si="48"/>
        <v>Lower Montney</v>
      </c>
    </row>
    <row r="3133" spans="1:20" x14ac:dyDescent="0.25">
      <c r="A3133" t="s">
        <v>14</v>
      </c>
      <c r="E3133" t="s">
        <v>24</v>
      </c>
      <c r="N3133">
        <v>319.56608429572594</v>
      </c>
      <c r="O3133">
        <v>0.45945316355739801</v>
      </c>
      <c r="P3133">
        <v>6.4492160417175048</v>
      </c>
      <c r="Q3133">
        <v>46.209953632881231</v>
      </c>
      <c r="R3133" t="s">
        <v>16</v>
      </c>
      <c r="S3133" t="s">
        <v>25</v>
      </c>
      <c r="T3133" t="str">
        <f t="shared" si="48"/>
        <v>Lower Montney</v>
      </c>
    </row>
    <row r="3134" spans="1:20" x14ac:dyDescent="0.25">
      <c r="A3134" t="s">
        <v>14</v>
      </c>
      <c r="E3134" t="s">
        <v>24</v>
      </c>
      <c r="N3134">
        <v>316.85859243904844</v>
      </c>
      <c r="O3134">
        <v>0.45945316355739801</v>
      </c>
      <c r="P3134">
        <v>6.4588643858572743</v>
      </c>
      <c r="Q3134">
        <v>46.223928819757155</v>
      </c>
      <c r="R3134" t="s">
        <v>16</v>
      </c>
      <c r="S3134" t="s">
        <v>25</v>
      </c>
      <c r="T3134" t="str">
        <f t="shared" si="48"/>
        <v>Lower Montney</v>
      </c>
    </row>
    <row r="3135" spans="1:20" x14ac:dyDescent="0.25">
      <c r="A3135" t="s">
        <v>14</v>
      </c>
      <c r="E3135" t="s">
        <v>24</v>
      </c>
      <c r="N3135">
        <v>314.15110058237087</v>
      </c>
      <c r="O3135">
        <v>0.45945316355739801</v>
      </c>
      <c r="P3135">
        <v>6.4684302868700074</v>
      </c>
      <c r="Q3135">
        <v>46.23790400663308</v>
      </c>
      <c r="R3135" t="s">
        <v>16</v>
      </c>
      <c r="S3135" t="s">
        <v>25</v>
      </c>
      <c r="T3135" t="str">
        <f t="shared" si="48"/>
        <v>Lower Montney</v>
      </c>
    </row>
    <row r="3136" spans="1:20" x14ac:dyDescent="0.25">
      <c r="A3136" t="s">
        <v>14</v>
      </c>
      <c r="E3136" t="s">
        <v>24</v>
      </c>
      <c r="N3136">
        <v>311.36156351791527</v>
      </c>
      <c r="O3136">
        <v>0.45945316355739801</v>
      </c>
      <c r="P3136">
        <v>6.4779112464791275</v>
      </c>
      <c r="Q3136">
        <v>46.251879193509005</v>
      </c>
      <c r="R3136" t="s">
        <v>16</v>
      </c>
      <c r="S3136" t="s">
        <v>25</v>
      </c>
      <c r="T3136" t="str">
        <f t="shared" si="48"/>
        <v>Lower Montney</v>
      </c>
    </row>
    <row r="3137" spans="1:20" x14ac:dyDescent="0.25">
      <c r="A3137" t="s">
        <v>14</v>
      </c>
      <c r="E3137" t="s">
        <v>24</v>
      </c>
      <c r="N3137">
        <v>308.81816207679395</v>
      </c>
      <c r="O3137">
        <v>0.45945316355739801</v>
      </c>
      <c r="P3137">
        <v>6.4873147595143656</v>
      </c>
      <c r="Q3137">
        <v>46.26585438038493</v>
      </c>
      <c r="R3137" t="s">
        <v>16</v>
      </c>
      <c r="S3137" t="s">
        <v>25</v>
      </c>
      <c r="T3137" t="str">
        <f t="shared" si="48"/>
        <v>Lower Montney</v>
      </c>
    </row>
    <row r="3138" spans="1:20" x14ac:dyDescent="0.25">
      <c r="A3138" t="s">
        <v>14</v>
      </c>
      <c r="E3138" t="s">
        <v>24</v>
      </c>
      <c r="N3138">
        <v>306.19271542789454</v>
      </c>
      <c r="O3138">
        <v>0.45945316355739801</v>
      </c>
      <c r="P3138">
        <v>6.4966383276991451</v>
      </c>
      <c r="Q3138">
        <v>46.279829567260855</v>
      </c>
      <c r="R3138" t="s">
        <v>16</v>
      </c>
      <c r="S3138" t="s">
        <v>25</v>
      </c>
      <c r="T3138" t="str">
        <f t="shared" si="48"/>
        <v>Lower Montney</v>
      </c>
    </row>
    <row r="3139" spans="1:20" x14ac:dyDescent="0.25">
      <c r="A3139" t="s">
        <v>14</v>
      </c>
      <c r="E3139" t="s">
        <v>24</v>
      </c>
      <c r="N3139">
        <v>303.64931398677328</v>
      </c>
      <c r="O3139">
        <v>0.45945316355739801</v>
      </c>
      <c r="P3139">
        <v>6.5058844493100425</v>
      </c>
      <c r="Q3139">
        <v>46.293804754136779</v>
      </c>
      <c r="R3139" t="s">
        <v>16</v>
      </c>
      <c r="S3139" t="s">
        <v>25</v>
      </c>
      <c r="T3139" t="str">
        <f t="shared" ref="T3139:T3202" si="49">IF(LEFT(R3139,1)="T", "Lower Montney", IF(LEFT(R3139,1)="C", "Upper Montney", ""))</f>
        <v>Lower Montney</v>
      </c>
    </row>
    <row r="3140" spans="1:20" x14ac:dyDescent="0.25">
      <c r="A3140" t="s">
        <v>14</v>
      </c>
      <c r="E3140" t="s">
        <v>24</v>
      </c>
      <c r="N3140">
        <v>301.10591254565196</v>
      </c>
      <c r="O3140">
        <v>0.45945316355739801</v>
      </c>
      <c r="P3140">
        <v>6.515053124347058</v>
      </c>
      <c r="Q3140">
        <v>46.307779941012704</v>
      </c>
      <c r="R3140" t="s">
        <v>16</v>
      </c>
      <c r="S3140" t="s">
        <v>25</v>
      </c>
      <c r="T3140" t="str">
        <f t="shared" si="49"/>
        <v>Lower Montney</v>
      </c>
    </row>
    <row r="3141" spans="1:20" x14ac:dyDescent="0.25">
      <c r="A3141" t="s">
        <v>14</v>
      </c>
      <c r="E3141" t="s">
        <v>24</v>
      </c>
      <c r="N3141">
        <v>298.56251110453059</v>
      </c>
      <c r="O3141">
        <v>0.45945316355739801</v>
      </c>
      <c r="P3141">
        <v>6.5241443528101906</v>
      </c>
      <c r="Q3141">
        <v>46.321755127888629</v>
      </c>
      <c r="R3141" t="s">
        <v>16</v>
      </c>
      <c r="S3141" t="s">
        <v>25</v>
      </c>
      <c r="T3141" t="str">
        <f t="shared" si="49"/>
        <v>Lower Montney</v>
      </c>
    </row>
    <row r="3142" spans="1:20" x14ac:dyDescent="0.25">
      <c r="A3142" t="s">
        <v>14</v>
      </c>
      <c r="E3142" t="s">
        <v>24</v>
      </c>
      <c r="N3142">
        <v>296.01910966340932</v>
      </c>
      <c r="O3142">
        <v>0.45945316355739801</v>
      </c>
      <c r="P3142">
        <v>6.5331581346994412</v>
      </c>
      <c r="Q3142">
        <v>46.335730314764554</v>
      </c>
      <c r="R3142" t="s">
        <v>16</v>
      </c>
      <c r="S3142" t="s">
        <v>25</v>
      </c>
      <c r="T3142" t="str">
        <f t="shared" si="49"/>
        <v>Lower Montney</v>
      </c>
    </row>
    <row r="3143" spans="1:20" x14ac:dyDescent="0.25">
      <c r="A3143" t="s">
        <v>14</v>
      </c>
      <c r="E3143" t="s">
        <v>24</v>
      </c>
      <c r="N3143">
        <v>293.5577534300661</v>
      </c>
      <c r="O3143">
        <v>0.45945316355739801</v>
      </c>
      <c r="P3143">
        <v>6.5420969682913865</v>
      </c>
      <c r="Q3143">
        <v>46.349705501640479</v>
      </c>
      <c r="R3143" t="s">
        <v>16</v>
      </c>
      <c r="S3143" t="s">
        <v>25</v>
      </c>
      <c r="T3143" t="str">
        <f t="shared" si="49"/>
        <v>Lower Montney</v>
      </c>
    </row>
    <row r="3144" spans="1:20" x14ac:dyDescent="0.25">
      <c r="A3144" t="s">
        <v>14</v>
      </c>
      <c r="E3144" t="s">
        <v>24</v>
      </c>
      <c r="N3144">
        <v>291.09639719672288</v>
      </c>
      <c r="O3144">
        <v>0.45945316355739801</v>
      </c>
      <c r="P3144">
        <v>6.5509608535860266</v>
      </c>
      <c r="Q3144">
        <v>46.363680688516403</v>
      </c>
      <c r="R3144" t="s">
        <v>16</v>
      </c>
      <c r="S3144" t="s">
        <v>25</v>
      </c>
      <c r="T3144" t="str">
        <f t="shared" si="49"/>
        <v>Lower Montney</v>
      </c>
    </row>
    <row r="3145" spans="1:20" x14ac:dyDescent="0.25">
      <c r="A3145" t="s">
        <v>14</v>
      </c>
      <c r="E3145" t="s">
        <v>24</v>
      </c>
      <c r="N3145">
        <v>288.7170861711578</v>
      </c>
      <c r="O3145">
        <v>0.45945316355739801</v>
      </c>
      <c r="P3145">
        <v>6.5597522888599382</v>
      </c>
      <c r="Q3145">
        <v>46.377655875392328</v>
      </c>
      <c r="R3145" t="s">
        <v>16</v>
      </c>
      <c r="S3145" t="s">
        <v>25</v>
      </c>
      <c r="T3145" t="str">
        <f t="shared" si="49"/>
        <v>Lower Montney</v>
      </c>
    </row>
    <row r="3146" spans="1:20" x14ac:dyDescent="0.25">
      <c r="A3146" t="s">
        <v>14</v>
      </c>
      <c r="E3146" t="s">
        <v>24</v>
      </c>
      <c r="N3146">
        <v>286.33777514559267</v>
      </c>
      <c r="O3146">
        <v>0.45945316355739801</v>
      </c>
      <c r="P3146">
        <v>6.5684712741131213</v>
      </c>
      <c r="Q3146">
        <v>46.391631062268253</v>
      </c>
      <c r="R3146" t="s">
        <v>16</v>
      </c>
      <c r="S3146" t="s">
        <v>25</v>
      </c>
      <c r="T3146" t="str">
        <f t="shared" si="49"/>
        <v>Lower Montney</v>
      </c>
    </row>
    <row r="3147" spans="1:20" x14ac:dyDescent="0.25">
      <c r="A3147" t="s">
        <v>14</v>
      </c>
      <c r="E3147" t="s">
        <v>24</v>
      </c>
      <c r="N3147">
        <v>283.95846412002766</v>
      </c>
      <c r="O3147">
        <v>0.45945316355739801</v>
      </c>
      <c r="P3147">
        <v>6.5771178093455758</v>
      </c>
      <c r="Q3147">
        <v>46.405606249144178</v>
      </c>
      <c r="R3147" t="s">
        <v>16</v>
      </c>
      <c r="S3147" t="s">
        <v>25</v>
      </c>
      <c r="T3147" t="str">
        <f t="shared" si="49"/>
        <v>Lower Montney</v>
      </c>
    </row>
    <row r="3148" spans="1:20" x14ac:dyDescent="0.25">
      <c r="A3148" t="s">
        <v>14</v>
      </c>
      <c r="E3148" t="s">
        <v>24</v>
      </c>
      <c r="N3148">
        <v>281.57915309446253</v>
      </c>
      <c r="O3148">
        <v>0.45945316355739801</v>
      </c>
      <c r="P3148">
        <v>6.5856918945573018</v>
      </c>
      <c r="Q3148">
        <v>46.419581436020103</v>
      </c>
      <c r="R3148" t="s">
        <v>16</v>
      </c>
      <c r="S3148" t="s">
        <v>25</v>
      </c>
      <c r="T3148" t="str">
        <f t="shared" si="49"/>
        <v>Lower Montney</v>
      </c>
    </row>
    <row r="3149" spans="1:20" x14ac:dyDescent="0.25">
      <c r="A3149" t="s">
        <v>14</v>
      </c>
      <c r="E3149" t="s">
        <v>24</v>
      </c>
      <c r="N3149">
        <v>279.36393248445364</v>
      </c>
      <c r="O3149">
        <v>0.45945316355739801</v>
      </c>
      <c r="P3149">
        <v>6.5941985263014535</v>
      </c>
      <c r="Q3149">
        <v>46.433556622896027</v>
      </c>
      <c r="R3149" t="s">
        <v>16</v>
      </c>
      <c r="S3149" t="s">
        <v>25</v>
      </c>
      <c r="T3149" t="str">
        <f t="shared" si="49"/>
        <v>Lower Montney</v>
      </c>
    </row>
    <row r="3150" spans="1:20" x14ac:dyDescent="0.25">
      <c r="A3150" t="s">
        <v>14</v>
      </c>
      <c r="E3150" t="s">
        <v>24</v>
      </c>
      <c r="N3150">
        <v>277.14871187444476</v>
      </c>
      <c r="O3150">
        <v>0.45945316355739801</v>
      </c>
      <c r="P3150">
        <v>6.6026377045780302</v>
      </c>
      <c r="Q3150">
        <v>46.447531809771952</v>
      </c>
      <c r="R3150" t="s">
        <v>16</v>
      </c>
      <c r="S3150" t="s">
        <v>25</v>
      </c>
      <c r="T3150" t="str">
        <f t="shared" si="49"/>
        <v>Lower Montney</v>
      </c>
    </row>
    <row r="3151" spans="1:20" x14ac:dyDescent="0.25">
      <c r="A3151" t="s">
        <v>14</v>
      </c>
      <c r="E3151" t="s">
        <v>24</v>
      </c>
      <c r="N3151">
        <v>274.85144605665778</v>
      </c>
      <c r="O3151">
        <v>0.45945316355739801</v>
      </c>
      <c r="P3151">
        <v>6.6110069311104551</v>
      </c>
      <c r="Q3151">
        <v>46.461506996647877</v>
      </c>
      <c r="R3151" t="s">
        <v>16</v>
      </c>
      <c r="S3151" t="s">
        <v>25</v>
      </c>
      <c r="T3151" t="str">
        <f t="shared" si="49"/>
        <v>Lower Montney</v>
      </c>
    </row>
    <row r="3152" spans="1:20" x14ac:dyDescent="0.25">
      <c r="A3152" t="s">
        <v>14</v>
      </c>
      <c r="E3152" t="s">
        <v>24</v>
      </c>
      <c r="N3152">
        <v>272.63622544664889</v>
      </c>
      <c r="O3152">
        <v>0.45945316355739801</v>
      </c>
      <c r="P3152">
        <v>6.6193087041753058</v>
      </c>
      <c r="Q3152">
        <v>46.475482183523802</v>
      </c>
      <c r="R3152" t="s">
        <v>16</v>
      </c>
      <c r="S3152" t="s">
        <v>25</v>
      </c>
      <c r="T3152" t="str">
        <f t="shared" si="49"/>
        <v>Lower Montney</v>
      </c>
    </row>
    <row r="3153" spans="1:20" x14ac:dyDescent="0.25">
      <c r="A3153" t="s">
        <v>14</v>
      </c>
      <c r="E3153" t="s">
        <v>24</v>
      </c>
      <c r="N3153">
        <v>270.42100483664001</v>
      </c>
      <c r="O3153">
        <v>0.45945316355739801</v>
      </c>
      <c r="P3153">
        <v>6.6275430237725814</v>
      </c>
      <c r="Q3153">
        <v>46.489457370399727</v>
      </c>
      <c r="R3153" t="s">
        <v>16</v>
      </c>
      <c r="S3153" t="s">
        <v>25</v>
      </c>
      <c r="T3153" t="str">
        <f t="shared" si="49"/>
        <v>Lower Montney</v>
      </c>
    </row>
    <row r="3154" spans="1:20" x14ac:dyDescent="0.25">
      <c r="A3154" t="s">
        <v>14</v>
      </c>
      <c r="E3154" t="s">
        <v>24</v>
      </c>
      <c r="N3154">
        <v>268.28782943440922</v>
      </c>
      <c r="O3154">
        <v>0.45945316355739801</v>
      </c>
      <c r="P3154">
        <v>6.6357123881788596</v>
      </c>
      <c r="Q3154">
        <v>46.503432557275652</v>
      </c>
      <c r="R3154" t="s">
        <v>16</v>
      </c>
      <c r="S3154" t="s">
        <v>25</v>
      </c>
      <c r="T3154" t="str">
        <f t="shared" si="49"/>
        <v>Lower Montney</v>
      </c>
    </row>
    <row r="3155" spans="1:20" x14ac:dyDescent="0.25">
      <c r="A3155" t="s">
        <v>14</v>
      </c>
      <c r="E3155" t="s">
        <v>24</v>
      </c>
      <c r="N3155">
        <v>266.07260882440033</v>
      </c>
      <c r="O3155">
        <v>0.45945316355739801</v>
      </c>
      <c r="P3155">
        <v>6.6438142991175626</v>
      </c>
      <c r="Q3155">
        <v>46.517407744151576</v>
      </c>
      <c r="R3155" t="s">
        <v>16</v>
      </c>
      <c r="S3155" t="s">
        <v>25</v>
      </c>
      <c r="T3155" t="str">
        <f t="shared" si="49"/>
        <v>Lower Montney</v>
      </c>
    </row>
    <row r="3156" spans="1:20" x14ac:dyDescent="0.25">
      <c r="A3156" t="s">
        <v>14</v>
      </c>
      <c r="E3156" t="s">
        <v>24</v>
      </c>
      <c r="N3156">
        <v>263.93943342216954</v>
      </c>
      <c r="O3156">
        <v>0.3938169973349126</v>
      </c>
      <c r="P3156">
        <v>6.6518512548652673</v>
      </c>
      <c r="Q3156">
        <v>46.529386475759509</v>
      </c>
      <c r="R3156" t="s">
        <v>16</v>
      </c>
      <c r="S3156" t="s">
        <v>25</v>
      </c>
      <c r="T3156" t="str">
        <f t="shared" si="49"/>
        <v>Lower Montney</v>
      </c>
    </row>
    <row r="3157" spans="1:20" x14ac:dyDescent="0.25">
      <c r="A3157" t="s">
        <v>14</v>
      </c>
      <c r="E3157" t="s">
        <v>24</v>
      </c>
      <c r="N3157">
        <v>261.80625801993881</v>
      </c>
      <c r="O3157">
        <v>0.3938169973349126</v>
      </c>
      <c r="P3157">
        <v>6.6598232554219745</v>
      </c>
      <c r="Q3157">
        <v>46.541365207367441</v>
      </c>
      <c r="R3157" t="s">
        <v>16</v>
      </c>
      <c r="S3157" t="s">
        <v>25</v>
      </c>
      <c r="T3157" t="str">
        <f t="shared" si="49"/>
        <v>Lower Montney</v>
      </c>
    </row>
    <row r="3158" spans="1:20" x14ac:dyDescent="0.25">
      <c r="A3158" t="s">
        <v>14</v>
      </c>
      <c r="E3158" t="s">
        <v>24</v>
      </c>
      <c r="N3158">
        <v>259.75512782548611</v>
      </c>
      <c r="O3158">
        <v>0.3938169973349126</v>
      </c>
      <c r="P3158">
        <v>6.667732799064261</v>
      </c>
      <c r="Q3158">
        <v>46.553343938975374</v>
      </c>
      <c r="R3158" t="s">
        <v>16</v>
      </c>
      <c r="S3158" t="s">
        <v>25</v>
      </c>
      <c r="T3158" t="str">
        <f t="shared" si="49"/>
        <v>Lower Montney</v>
      </c>
    </row>
    <row r="3159" spans="1:20" x14ac:dyDescent="0.25">
      <c r="A3159" t="s">
        <v>14</v>
      </c>
      <c r="E3159" t="s">
        <v>24</v>
      </c>
      <c r="N3159">
        <v>257.70399763103347</v>
      </c>
      <c r="O3159">
        <v>0.3938169973349126</v>
      </c>
      <c r="P3159">
        <v>6.6755798857921258</v>
      </c>
      <c r="Q3159">
        <v>46.565322670583306</v>
      </c>
      <c r="R3159" t="s">
        <v>16</v>
      </c>
      <c r="S3159" t="s">
        <v>25</v>
      </c>
      <c r="T3159" t="str">
        <f t="shared" si="49"/>
        <v>Lower Montney</v>
      </c>
    </row>
    <row r="3160" spans="1:20" x14ac:dyDescent="0.25">
      <c r="A3160" t="s">
        <v>14</v>
      </c>
      <c r="E3160" t="s">
        <v>24</v>
      </c>
      <c r="N3160">
        <v>255.65286743658078</v>
      </c>
      <c r="O3160">
        <v>0.3938169973349126</v>
      </c>
      <c r="P3160">
        <v>6.6833645156055699</v>
      </c>
      <c r="Q3160">
        <v>46.577301402191239</v>
      </c>
      <c r="R3160" t="s">
        <v>16</v>
      </c>
      <c r="S3160" t="s">
        <v>25</v>
      </c>
      <c r="T3160" t="str">
        <f t="shared" si="49"/>
        <v>Lower Montney</v>
      </c>
    </row>
    <row r="3161" spans="1:20" x14ac:dyDescent="0.25">
      <c r="A3161" t="s">
        <v>14</v>
      </c>
      <c r="E3161" t="s">
        <v>24</v>
      </c>
      <c r="N3161">
        <v>253.68378244990618</v>
      </c>
      <c r="O3161">
        <v>0.3938169973349126</v>
      </c>
      <c r="P3161">
        <v>6.6910891867811699</v>
      </c>
      <c r="Q3161">
        <v>46.589280133799171</v>
      </c>
      <c r="R3161" t="s">
        <v>16</v>
      </c>
      <c r="S3161" t="s">
        <v>25</v>
      </c>
      <c r="T3161" t="str">
        <f t="shared" si="49"/>
        <v>Lower Montney</v>
      </c>
    </row>
    <row r="3162" spans="1:20" x14ac:dyDescent="0.25">
      <c r="A3162" t="s">
        <v>14</v>
      </c>
      <c r="E3162" t="s">
        <v>24</v>
      </c>
      <c r="N3162">
        <v>251.71469746323163</v>
      </c>
      <c r="O3162">
        <v>0.3938169973349126</v>
      </c>
      <c r="P3162">
        <v>6.6987538993189251</v>
      </c>
      <c r="Q3162">
        <v>46.601258865407104</v>
      </c>
      <c r="R3162" t="s">
        <v>16</v>
      </c>
      <c r="S3162" t="s">
        <v>25</v>
      </c>
      <c r="T3162" t="str">
        <f t="shared" si="49"/>
        <v>Lower Montney</v>
      </c>
    </row>
    <row r="3163" spans="1:20" x14ac:dyDescent="0.25">
      <c r="A3163" t="s">
        <v>14</v>
      </c>
      <c r="E3163" t="s">
        <v>24</v>
      </c>
      <c r="N3163">
        <v>249.74561247655708</v>
      </c>
      <c r="O3163">
        <v>0.3938169973349126</v>
      </c>
      <c r="P3163">
        <v>6.7063586532188362</v>
      </c>
      <c r="Q3163">
        <v>46.613237597015036</v>
      </c>
      <c r="R3163" t="s">
        <v>16</v>
      </c>
      <c r="S3163" t="s">
        <v>25</v>
      </c>
      <c r="T3163" t="str">
        <f t="shared" si="49"/>
        <v>Lower Montney</v>
      </c>
    </row>
    <row r="3164" spans="1:20" x14ac:dyDescent="0.25">
      <c r="A3164" t="s">
        <v>14</v>
      </c>
      <c r="E3164" t="s">
        <v>24</v>
      </c>
      <c r="N3164">
        <v>247.77652748988251</v>
      </c>
      <c r="O3164">
        <v>0.3938169973349126</v>
      </c>
      <c r="P3164">
        <v>6.7139034484809033</v>
      </c>
      <c r="Q3164">
        <v>46.625216328622969</v>
      </c>
      <c r="R3164" t="s">
        <v>16</v>
      </c>
      <c r="S3164" t="s">
        <v>25</v>
      </c>
      <c r="T3164" t="str">
        <f t="shared" si="49"/>
        <v>Lower Montney</v>
      </c>
    </row>
    <row r="3165" spans="1:20" x14ac:dyDescent="0.25">
      <c r="A3165" t="s">
        <v>14</v>
      </c>
      <c r="E3165" t="s">
        <v>24</v>
      </c>
      <c r="N3165">
        <v>245.88948771098603</v>
      </c>
      <c r="O3165">
        <v>0.3938169973349126</v>
      </c>
      <c r="P3165">
        <v>6.721390783381703</v>
      </c>
      <c r="Q3165">
        <v>46.637195060230901</v>
      </c>
      <c r="R3165" t="s">
        <v>16</v>
      </c>
      <c r="S3165" t="s">
        <v>25</v>
      </c>
      <c r="T3165" t="str">
        <f t="shared" si="49"/>
        <v>Lower Montney</v>
      </c>
    </row>
    <row r="3166" spans="1:20" x14ac:dyDescent="0.25">
      <c r="A3166" t="s">
        <v>14</v>
      </c>
      <c r="E3166" t="s">
        <v>24</v>
      </c>
      <c r="N3166">
        <v>244.00244793208955</v>
      </c>
      <c r="O3166">
        <v>0.3938169973349126</v>
      </c>
      <c r="P3166">
        <v>6.7288206579212355</v>
      </c>
      <c r="Q3166">
        <v>46.649173791838834</v>
      </c>
      <c r="R3166" t="s">
        <v>16</v>
      </c>
      <c r="S3166" t="s">
        <v>25</v>
      </c>
      <c r="T3166" t="str">
        <f t="shared" si="49"/>
        <v>Lower Montney</v>
      </c>
    </row>
    <row r="3167" spans="1:20" x14ac:dyDescent="0.25">
      <c r="A3167" t="s">
        <v>14</v>
      </c>
      <c r="E3167" t="s">
        <v>24</v>
      </c>
      <c r="N3167">
        <v>242.03336294541504</v>
      </c>
      <c r="O3167">
        <v>0.3938169973349126</v>
      </c>
      <c r="P3167">
        <v>6.7361905738229231</v>
      </c>
      <c r="Q3167">
        <v>46.661152523446766</v>
      </c>
      <c r="R3167" t="s">
        <v>16</v>
      </c>
      <c r="S3167" t="s">
        <v>25</v>
      </c>
      <c r="T3167" t="str">
        <f t="shared" si="49"/>
        <v>Lower Montney</v>
      </c>
    </row>
    <row r="3168" spans="1:20" x14ac:dyDescent="0.25">
      <c r="A3168" t="s">
        <v>14</v>
      </c>
      <c r="E3168" t="s">
        <v>24</v>
      </c>
      <c r="N3168">
        <v>240.14632316651858</v>
      </c>
      <c r="O3168">
        <v>0.3938169973349126</v>
      </c>
      <c r="P3168">
        <v>6.7435030293633433</v>
      </c>
      <c r="Q3168">
        <v>46.673131255054699</v>
      </c>
      <c r="R3168" t="s">
        <v>16</v>
      </c>
      <c r="S3168" t="s">
        <v>25</v>
      </c>
      <c r="T3168" t="str">
        <f t="shared" si="49"/>
        <v>Lower Montney</v>
      </c>
    </row>
    <row r="3169" spans="1:20" x14ac:dyDescent="0.25">
      <c r="A3169" t="s">
        <v>14</v>
      </c>
      <c r="E3169" t="s">
        <v>24</v>
      </c>
      <c r="N3169">
        <v>238.34132859540026</v>
      </c>
      <c r="O3169">
        <v>0.3938169973349126</v>
      </c>
      <c r="P3169">
        <v>6.750760522819073</v>
      </c>
      <c r="Q3169">
        <v>46.685109986662631</v>
      </c>
      <c r="R3169" t="s">
        <v>16</v>
      </c>
      <c r="S3169" t="s">
        <v>25</v>
      </c>
      <c r="T3169" t="str">
        <f t="shared" si="49"/>
        <v>Lower Montney</v>
      </c>
    </row>
    <row r="3170" spans="1:20" x14ac:dyDescent="0.25">
      <c r="A3170" t="s">
        <v>14</v>
      </c>
      <c r="E3170" t="s">
        <v>24</v>
      </c>
      <c r="N3170">
        <v>236.45428881650378</v>
      </c>
      <c r="O3170">
        <v>0.3938169973349126</v>
      </c>
      <c r="P3170">
        <v>6.7579605559135354</v>
      </c>
      <c r="Q3170">
        <v>46.697088718270564</v>
      </c>
      <c r="R3170" t="s">
        <v>16</v>
      </c>
      <c r="S3170" t="s">
        <v>25</v>
      </c>
      <c r="T3170" t="str">
        <f t="shared" si="49"/>
        <v>Lower Montney</v>
      </c>
    </row>
    <row r="3171" spans="1:20" x14ac:dyDescent="0.25">
      <c r="A3171" t="s">
        <v>14</v>
      </c>
      <c r="E3171" t="s">
        <v>24</v>
      </c>
      <c r="N3171">
        <v>234.64929424538542</v>
      </c>
      <c r="O3171">
        <v>0.3938169973349126</v>
      </c>
      <c r="P3171">
        <v>6.7651056269233072</v>
      </c>
      <c r="Q3171">
        <v>46.709067449878496</v>
      </c>
      <c r="R3171" t="s">
        <v>16</v>
      </c>
      <c r="S3171" t="s">
        <v>25</v>
      </c>
      <c r="T3171" t="str">
        <f t="shared" si="49"/>
        <v>Lower Montney</v>
      </c>
    </row>
    <row r="3172" spans="1:20" x14ac:dyDescent="0.25">
      <c r="A3172" t="s">
        <v>14</v>
      </c>
      <c r="E3172" t="s">
        <v>24</v>
      </c>
      <c r="N3172">
        <v>232.92634488204516</v>
      </c>
      <c r="O3172">
        <v>0.3938169973349126</v>
      </c>
      <c r="P3172">
        <v>6.7721982341249651</v>
      </c>
      <c r="Q3172">
        <v>46.721046181486429</v>
      </c>
      <c r="R3172" t="s">
        <v>16</v>
      </c>
      <c r="S3172" t="s">
        <v>25</v>
      </c>
      <c r="T3172" t="str">
        <f t="shared" si="49"/>
        <v>Lower Montney</v>
      </c>
    </row>
    <row r="3173" spans="1:20" x14ac:dyDescent="0.25">
      <c r="A3173" t="s">
        <v>14</v>
      </c>
      <c r="E3173" t="s">
        <v>24</v>
      </c>
      <c r="N3173">
        <v>231.53157634981733</v>
      </c>
      <c r="O3173">
        <v>0.3938169973349126</v>
      </c>
      <c r="P3173">
        <v>6.779248370624817</v>
      </c>
      <c r="Q3173">
        <v>46.733024913094361</v>
      </c>
      <c r="R3173" t="s">
        <v>16</v>
      </c>
      <c r="S3173" t="s">
        <v>25</v>
      </c>
      <c r="T3173" t="str">
        <f t="shared" si="49"/>
        <v>Lower Montney</v>
      </c>
    </row>
    <row r="3174" spans="1:20" x14ac:dyDescent="0.25">
      <c r="A3174" t="s">
        <v>14</v>
      </c>
      <c r="E3174" t="s">
        <v>24</v>
      </c>
      <c r="N3174">
        <v>230.13680781758956</v>
      </c>
      <c r="O3174">
        <v>0.3938169973349126</v>
      </c>
      <c r="P3174">
        <v>6.7862560364228628</v>
      </c>
      <c r="Q3174">
        <v>46.745003644702294</v>
      </c>
      <c r="R3174" t="s">
        <v>16</v>
      </c>
      <c r="S3174" t="s">
        <v>25</v>
      </c>
      <c r="T3174" t="str">
        <f t="shared" si="49"/>
        <v>Lower Montney</v>
      </c>
    </row>
    <row r="3175" spans="1:20" x14ac:dyDescent="0.25">
      <c r="A3175" t="s">
        <v>14</v>
      </c>
      <c r="E3175" t="s">
        <v>24</v>
      </c>
      <c r="N3175">
        <v>228.65999407758363</v>
      </c>
      <c r="O3175">
        <v>0.3938169973349126</v>
      </c>
      <c r="P3175">
        <v>6.7932187332425249</v>
      </c>
      <c r="Q3175">
        <v>46.756982376310226</v>
      </c>
      <c r="R3175" t="s">
        <v>16</v>
      </c>
      <c r="S3175" t="s">
        <v>25</v>
      </c>
      <c r="T3175" t="str">
        <f t="shared" si="49"/>
        <v>Lower Montney</v>
      </c>
    </row>
    <row r="3176" spans="1:20" x14ac:dyDescent="0.25">
      <c r="A3176" t="s">
        <v>14</v>
      </c>
      <c r="E3176" t="s">
        <v>24</v>
      </c>
      <c r="N3176">
        <v>227.18318033757768</v>
      </c>
      <c r="O3176">
        <v>0.3938169973349126</v>
      </c>
      <c r="P3176">
        <v>6.8001364610838042</v>
      </c>
      <c r="Q3176">
        <v>46.768961107918159</v>
      </c>
      <c r="R3176" t="s">
        <v>16</v>
      </c>
      <c r="S3176" t="s">
        <v>25</v>
      </c>
      <c r="T3176" t="str">
        <f t="shared" si="49"/>
        <v>Lower Montney</v>
      </c>
    </row>
    <row r="3177" spans="1:20" x14ac:dyDescent="0.25">
      <c r="A3177" t="s">
        <v>14</v>
      </c>
      <c r="E3177" t="s">
        <v>24</v>
      </c>
      <c r="N3177">
        <v>225.78841180534988</v>
      </c>
      <c r="O3177">
        <v>0.3938169973349126</v>
      </c>
      <c r="P3177">
        <v>6.8070117182232774</v>
      </c>
      <c r="Q3177">
        <v>46.780939839526091</v>
      </c>
      <c r="R3177" t="s">
        <v>16</v>
      </c>
      <c r="S3177" t="s">
        <v>25</v>
      </c>
      <c r="T3177" t="str">
        <f t="shared" si="49"/>
        <v>Lower Montney</v>
      </c>
    </row>
    <row r="3178" spans="1:20" x14ac:dyDescent="0.25">
      <c r="A3178" t="s">
        <v>14</v>
      </c>
      <c r="E3178" t="s">
        <v>24</v>
      </c>
      <c r="N3178">
        <v>224.39364327312208</v>
      </c>
      <c r="O3178">
        <v>0.3938169973349126</v>
      </c>
      <c r="P3178">
        <v>6.8138445046609437</v>
      </c>
      <c r="Q3178">
        <v>46.792918571134024</v>
      </c>
      <c r="R3178" t="s">
        <v>16</v>
      </c>
      <c r="S3178" t="s">
        <v>25</v>
      </c>
      <c r="T3178" t="str">
        <f t="shared" si="49"/>
        <v>Lower Montney</v>
      </c>
    </row>
    <row r="3179" spans="1:20" x14ac:dyDescent="0.25">
      <c r="A3179" t="s">
        <v>14</v>
      </c>
      <c r="E3179" t="s">
        <v>24</v>
      </c>
      <c r="N3179">
        <v>222.91682953311616</v>
      </c>
      <c r="O3179">
        <v>0.3938169973349126</v>
      </c>
      <c r="P3179">
        <v>6.8206323221202272</v>
      </c>
      <c r="Q3179">
        <v>46.804897302741956</v>
      </c>
      <c r="R3179" t="s">
        <v>16</v>
      </c>
      <c r="S3179" t="s">
        <v>25</v>
      </c>
      <c r="T3179" t="str">
        <f t="shared" si="49"/>
        <v>Lower Montney</v>
      </c>
    </row>
    <row r="3180" spans="1:20" x14ac:dyDescent="0.25">
      <c r="A3180" t="s">
        <v>14</v>
      </c>
      <c r="E3180" t="s">
        <v>24</v>
      </c>
      <c r="N3180">
        <v>221.52206100088833</v>
      </c>
      <c r="O3180">
        <v>0.3938169973349126</v>
      </c>
      <c r="P3180">
        <v>6.8273776688777046</v>
      </c>
      <c r="Q3180">
        <v>46.816876034349889</v>
      </c>
      <c r="R3180" t="s">
        <v>16</v>
      </c>
      <c r="S3180" t="s">
        <v>25</v>
      </c>
      <c r="T3180" t="str">
        <f t="shared" si="49"/>
        <v>Lower Montney</v>
      </c>
    </row>
    <row r="3181" spans="1:20" x14ac:dyDescent="0.25">
      <c r="A3181" t="s">
        <v>14</v>
      </c>
      <c r="E3181" t="s">
        <v>24</v>
      </c>
      <c r="N3181">
        <v>220.1272924686605</v>
      </c>
      <c r="O3181">
        <v>0.3938169973349126</v>
      </c>
      <c r="P3181">
        <v>6.834080544933375</v>
      </c>
      <c r="Q3181">
        <v>46.828854765957821</v>
      </c>
      <c r="R3181" t="s">
        <v>16</v>
      </c>
      <c r="S3181" t="s">
        <v>25</v>
      </c>
      <c r="T3181" t="str">
        <f t="shared" si="49"/>
        <v>Lower Montney</v>
      </c>
    </row>
    <row r="3182" spans="1:20" x14ac:dyDescent="0.25">
      <c r="A3182" t="s">
        <v>14</v>
      </c>
      <c r="E3182" t="s">
        <v>24</v>
      </c>
      <c r="N3182">
        <v>218.73252393643273</v>
      </c>
      <c r="O3182">
        <v>0.3938169973349126</v>
      </c>
      <c r="P3182">
        <v>6.8407409502872394</v>
      </c>
      <c r="Q3182">
        <v>46.840833497565754</v>
      </c>
      <c r="R3182" t="s">
        <v>16</v>
      </c>
      <c r="S3182" t="s">
        <v>25</v>
      </c>
      <c r="T3182" t="str">
        <f t="shared" si="49"/>
        <v>Lower Montney</v>
      </c>
    </row>
    <row r="3183" spans="1:20" x14ac:dyDescent="0.25">
      <c r="A3183" t="s">
        <v>14</v>
      </c>
      <c r="E3183" t="s">
        <v>24</v>
      </c>
      <c r="N3183">
        <v>217.33775540420487</v>
      </c>
      <c r="O3183">
        <v>0.3938169973349126</v>
      </c>
      <c r="P3183">
        <v>6.8473588849392977</v>
      </c>
      <c r="Q3183">
        <v>46.852812229173686</v>
      </c>
      <c r="R3183" t="s">
        <v>16</v>
      </c>
      <c r="S3183" t="s">
        <v>25</v>
      </c>
      <c r="T3183" t="str">
        <f t="shared" si="49"/>
        <v>Lower Montney</v>
      </c>
    </row>
    <row r="3184" spans="1:20" x14ac:dyDescent="0.25">
      <c r="A3184" t="s">
        <v>14</v>
      </c>
      <c r="E3184" t="s">
        <v>24</v>
      </c>
      <c r="N3184">
        <v>216.02503207975522</v>
      </c>
      <c r="O3184">
        <v>0.3938169973349126</v>
      </c>
      <c r="P3184">
        <v>6.8539368471661266</v>
      </c>
      <c r="Q3184">
        <v>46.864790960781619</v>
      </c>
      <c r="R3184" t="s">
        <v>16</v>
      </c>
      <c r="S3184" t="s">
        <v>25</v>
      </c>
      <c r="T3184" t="str">
        <f t="shared" si="49"/>
        <v>Lower Montney</v>
      </c>
    </row>
    <row r="3185" spans="1:20" x14ac:dyDescent="0.25">
      <c r="A3185" t="s">
        <v>14</v>
      </c>
      <c r="E3185" t="s">
        <v>24</v>
      </c>
      <c r="N3185">
        <v>214.63026354752739</v>
      </c>
      <c r="O3185">
        <v>0.3938169973349126</v>
      </c>
      <c r="P3185">
        <v>6.8604723386911486</v>
      </c>
      <c r="Q3185">
        <v>46.876769692389551</v>
      </c>
      <c r="R3185" t="s">
        <v>16</v>
      </c>
      <c r="S3185" t="s">
        <v>25</v>
      </c>
      <c r="T3185" t="str">
        <f t="shared" si="49"/>
        <v>Lower Montney</v>
      </c>
    </row>
    <row r="3186" spans="1:20" x14ac:dyDescent="0.25">
      <c r="A3186" t="s">
        <v>14</v>
      </c>
      <c r="E3186" t="s">
        <v>24</v>
      </c>
      <c r="N3186">
        <v>213.31754022307766</v>
      </c>
      <c r="O3186">
        <v>0.3938169973349126</v>
      </c>
      <c r="P3186">
        <v>6.8669678577909412</v>
      </c>
      <c r="Q3186">
        <v>46.888748423997484</v>
      </c>
      <c r="R3186" t="s">
        <v>16</v>
      </c>
      <c r="S3186" t="s">
        <v>25</v>
      </c>
      <c r="T3186" t="str">
        <f t="shared" si="49"/>
        <v>Lower Montney</v>
      </c>
    </row>
    <row r="3187" spans="1:20" x14ac:dyDescent="0.25">
      <c r="A3187" t="s">
        <v>14</v>
      </c>
      <c r="E3187" t="s">
        <v>24</v>
      </c>
      <c r="N3187">
        <v>212.00481689862795</v>
      </c>
      <c r="O3187">
        <v>0.3938169973349126</v>
      </c>
      <c r="P3187">
        <v>6.8734234044655045</v>
      </c>
      <c r="Q3187">
        <v>46.900727155605416</v>
      </c>
      <c r="R3187" t="s">
        <v>16</v>
      </c>
      <c r="S3187" t="s">
        <v>25</v>
      </c>
      <c r="T3187" t="str">
        <f t="shared" si="49"/>
        <v>Lower Montney</v>
      </c>
    </row>
    <row r="3188" spans="1:20" x14ac:dyDescent="0.25">
      <c r="A3188" t="s">
        <v>14</v>
      </c>
      <c r="E3188" t="s">
        <v>24</v>
      </c>
      <c r="N3188">
        <v>210.69209357417824</v>
      </c>
      <c r="O3188">
        <v>0.32818083111242718</v>
      </c>
      <c r="P3188">
        <v>6.8798389787148384</v>
      </c>
      <c r="Q3188">
        <v>46.910709431945364</v>
      </c>
      <c r="R3188" t="s">
        <v>16</v>
      </c>
      <c r="S3188" t="s">
        <v>25</v>
      </c>
      <c r="T3188" t="str">
        <f t="shared" si="49"/>
        <v>Lower Montney</v>
      </c>
    </row>
    <row r="3189" spans="1:20" x14ac:dyDescent="0.25">
      <c r="A3189" t="s">
        <v>14</v>
      </c>
      <c r="E3189" t="s">
        <v>24</v>
      </c>
      <c r="N3189">
        <v>209.37937024972854</v>
      </c>
      <c r="O3189">
        <v>0.32818083111242718</v>
      </c>
      <c r="P3189">
        <v>6.886214580538943</v>
      </c>
      <c r="Q3189">
        <v>46.920691708285311</v>
      </c>
      <c r="R3189" t="s">
        <v>16</v>
      </c>
      <c r="S3189" t="s">
        <v>25</v>
      </c>
      <c r="T3189" t="str">
        <f t="shared" si="49"/>
        <v>Lower Montney</v>
      </c>
    </row>
    <row r="3190" spans="1:20" x14ac:dyDescent="0.25">
      <c r="A3190" t="s">
        <v>14</v>
      </c>
      <c r="E3190" t="s">
        <v>24</v>
      </c>
      <c r="N3190">
        <v>208.1486921330569</v>
      </c>
      <c r="O3190">
        <v>0.32818083111242718</v>
      </c>
      <c r="P3190">
        <v>6.8925527082143949</v>
      </c>
      <c r="Q3190">
        <v>46.930673984625258</v>
      </c>
      <c r="R3190" t="s">
        <v>16</v>
      </c>
      <c r="S3190" t="s">
        <v>25</v>
      </c>
      <c r="T3190" t="str">
        <f t="shared" si="49"/>
        <v>Lower Montney</v>
      </c>
    </row>
    <row r="3191" spans="1:20" x14ac:dyDescent="0.25">
      <c r="A3191" t="s">
        <v>14</v>
      </c>
      <c r="E3191" t="s">
        <v>24</v>
      </c>
      <c r="N3191">
        <v>206.83596880860722</v>
      </c>
      <c r="O3191">
        <v>0.32818083111242718</v>
      </c>
      <c r="P3191">
        <v>6.8988508634646166</v>
      </c>
      <c r="Q3191">
        <v>46.940656260965206</v>
      </c>
      <c r="R3191" t="s">
        <v>16</v>
      </c>
      <c r="S3191" t="s">
        <v>25</v>
      </c>
      <c r="T3191" t="str">
        <f t="shared" si="49"/>
        <v>Lower Montney</v>
      </c>
    </row>
    <row r="3192" spans="1:20" x14ac:dyDescent="0.25">
      <c r="A3192" t="s">
        <v>14</v>
      </c>
      <c r="E3192" t="s">
        <v>24</v>
      </c>
      <c r="N3192">
        <v>205.52324548415751</v>
      </c>
      <c r="O3192">
        <v>0.32818083111242718</v>
      </c>
      <c r="P3192">
        <v>6.905109046289609</v>
      </c>
      <c r="Q3192">
        <v>46.950638537305153</v>
      </c>
      <c r="R3192" t="s">
        <v>16</v>
      </c>
      <c r="S3192" t="s">
        <v>25</v>
      </c>
      <c r="T3192" t="str">
        <f t="shared" si="49"/>
        <v>Lower Montney</v>
      </c>
    </row>
    <row r="3193" spans="1:20" x14ac:dyDescent="0.25">
      <c r="A3193" t="s">
        <v>14</v>
      </c>
      <c r="E3193" t="s">
        <v>24</v>
      </c>
      <c r="N3193">
        <v>204.29256736748593</v>
      </c>
      <c r="O3193">
        <v>0.32818083111242718</v>
      </c>
      <c r="P3193">
        <v>6.9113297549659487</v>
      </c>
      <c r="Q3193">
        <v>46.9606208136451</v>
      </c>
      <c r="R3193" t="s">
        <v>16</v>
      </c>
      <c r="S3193" t="s">
        <v>25</v>
      </c>
      <c r="T3193" t="str">
        <f t="shared" si="49"/>
        <v>Lower Montney</v>
      </c>
    </row>
    <row r="3194" spans="1:20" x14ac:dyDescent="0.25">
      <c r="A3194" t="s">
        <v>14</v>
      </c>
      <c r="E3194" t="s">
        <v>24</v>
      </c>
      <c r="N3194">
        <v>203.06188925081432</v>
      </c>
      <c r="O3194">
        <v>0.32818083111242718</v>
      </c>
      <c r="P3194">
        <v>6.9175129894936358</v>
      </c>
      <c r="Q3194">
        <v>46.970603089985048</v>
      </c>
      <c r="R3194" t="s">
        <v>16</v>
      </c>
      <c r="S3194" t="s">
        <v>25</v>
      </c>
      <c r="T3194" t="str">
        <f t="shared" si="49"/>
        <v>Lower Montney</v>
      </c>
    </row>
    <row r="3195" spans="1:20" x14ac:dyDescent="0.25">
      <c r="A3195" t="s">
        <v>14</v>
      </c>
      <c r="E3195" t="s">
        <v>24</v>
      </c>
      <c r="N3195">
        <v>201.83121113414271</v>
      </c>
      <c r="O3195">
        <v>0.32818083111242718</v>
      </c>
      <c r="P3195">
        <v>6.9236587498726703</v>
      </c>
      <c r="Q3195">
        <v>46.980585366324995</v>
      </c>
      <c r="R3195" t="s">
        <v>16</v>
      </c>
      <c r="S3195" t="s">
        <v>25</v>
      </c>
      <c r="T3195" t="str">
        <f t="shared" si="49"/>
        <v>Lower Montney</v>
      </c>
    </row>
    <row r="3196" spans="1:20" x14ac:dyDescent="0.25">
      <c r="A3196" t="s">
        <v>14</v>
      </c>
      <c r="E3196" t="s">
        <v>24</v>
      </c>
      <c r="N3196">
        <v>200.60053301747112</v>
      </c>
      <c r="O3196">
        <v>0.32818083111242718</v>
      </c>
      <c r="P3196">
        <v>6.9297670361030521</v>
      </c>
      <c r="Q3196">
        <v>46.990567642664942</v>
      </c>
      <c r="R3196" t="s">
        <v>16</v>
      </c>
      <c r="S3196" t="s">
        <v>25</v>
      </c>
      <c r="T3196" t="str">
        <f t="shared" si="49"/>
        <v>Lower Montney</v>
      </c>
    </row>
    <row r="3197" spans="1:20" x14ac:dyDescent="0.25">
      <c r="A3197" t="s">
        <v>14</v>
      </c>
      <c r="E3197" t="s">
        <v>24</v>
      </c>
      <c r="N3197">
        <v>199.4519001085776</v>
      </c>
      <c r="O3197">
        <v>0.32818083111242718</v>
      </c>
      <c r="P3197">
        <v>6.9358403464613581</v>
      </c>
      <c r="Q3197">
        <v>47.000549919004889</v>
      </c>
      <c r="R3197" t="s">
        <v>16</v>
      </c>
      <c r="S3197" t="s">
        <v>25</v>
      </c>
      <c r="T3197" t="str">
        <f t="shared" si="49"/>
        <v>Lower Montney</v>
      </c>
    </row>
    <row r="3198" spans="1:20" x14ac:dyDescent="0.25">
      <c r="A3198" t="s">
        <v>14</v>
      </c>
      <c r="E3198" t="s">
        <v>24</v>
      </c>
      <c r="N3198">
        <v>198.30326719968409</v>
      </c>
      <c r="O3198">
        <v>0.32818083111242718</v>
      </c>
      <c r="P3198">
        <v>6.9418786809475881</v>
      </c>
      <c r="Q3198">
        <v>47.010532195344837</v>
      </c>
      <c r="R3198" t="s">
        <v>16</v>
      </c>
      <c r="S3198" t="s">
        <v>25</v>
      </c>
      <c r="T3198" t="str">
        <f t="shared" si="49"/>
        <v>Lower Montney</v>
      </c>
    </row>
    <row r="3199" spans="1:20" x14ac:dyDescent="0.25">
      <c r="A3199" t="s">
        <v>14</v>
      </c>
      <c r="E3199" t="s">
        <v>24</v>
      </c>
      <c r="N3199">
        <v>197.0725890830125</v>
      </c>
      <c r="O3199">
        <v>0.32818083111242718</v>
      </c>
      <c r="P3199">
        <v>6.9478795412851655</v>
      </c>
      <c r="Q3199">
        <v>47.020514471684784</v>
      </c>
      <c r="R3199" t="s">
        <v>16</v>
      </c>
      <c r="S3199" t="s">
        <v>25</v>
      </c>
      <c r="T3199" t="str">
        <f t="shared" si="49"/>
        <v>Lower Montney</v>
      </c>
    </row>
    <row r="3200" spans="1:20" x14ac:dyDescent="0.25">
      <c r="A3200" t="s">
        <v>14</v>
      </c>
      <c r="E3200" t="s">
        <v>24</v>
      </c>
      <c r="N3200">
        <v>195.92395617411904</v>
      </c>
      <c r="O3200">
        <v>0.32818083111242718</v>
      </c>
      <c r="P3200">
        <v>6.953845425750667</v>
      </c>
      <c r="Q3200">
        <v>47.030496748024731</v>
      </c>
      <c r="R3200" t="s">
        <v>16</v>
      </c>
      <c r="S3200" t="s">
        <v>25</v>
      </c>
      <c r="T3200" t="str">
        <f t="shared" si="49"/>
        <v>Lower Montney</v>
      </c>
    </row>
    <row r="3201" spans="1:20" x14ac:dyDescent="0.25">
      <c r="A3201" t="s">
        <v>14</v>
      </c>
      <c r="E3201" t="s">
        <v>24</v>
      </c>
      <c r="N3201">
        <v>194.77532326522552</v>
      </c>
      <c r="O3201">
        <v>0.32818083111242718</v>
      </c>
      <c r="P3201">
        <v>6.9597763343440935</v>
      </c>
      <c r="Q3201">
        <v>47.040479024364679</v>
      </c>
      <c r="R3201" t="s">
        <v>16</v>
      </c>
      <c r="S3201" t="s">
        <v>25</v>
      </c>
      <c r="T3201" t="str">
        <f t="shared" si="49"/>
        <v>Lower Montney</v>
      </c>
    </row>
    <row r="3202" spans="1:20" x14ac:dyDescent="0.25">
      <c r="A3202" t="s">
        <v>14</v>
      </c>
      <c r="E3202" t="s">
        <v>24</v>
      </c>
      <c r="N3202">
        <v>193.62669035633201</v>
      </c>
      <c r="O3202">
        <v>0.32818083111242718</v>
      </c>
      <c r="P3202">
        <v>6.9656722670654441</v>
      </c>
      <c r="Q3202">
        <v>47.050461300704626</v>
      </c>
      <c r="R3202" t="s">
        <v>16</v>
      </c>
      <c r="S3202" t="s">
        <v>25</v>
      </c>
      <c r="T3202" t="str">
        <f t="shared" si="49"/>
        <v>Lower Montney</v>
      </c>
    </row>
    <row r="3203" spans="1:20" x14ac:dyDescent="0.25">
      <c r="A3203" t="s">
        <v>14</v>
      </c>
      <c r="E3203" t="s">
        <v>24</v>
      </c>
      <c r="N3203">
        <v>192.47805744743854</v>
      </c>
      <c r="O3203">
        <v>0.32818083111242718</v>
      </c>
      <c r="P3203">
        <v>6.9715332239147187</v>
      </c>
      <c r="Q3203">
        <v>47.060443577044573</v>
      </c>
      <c r="R3203" t="s">
        <v>16</v>
      </c>
      <c r="S3203" t="s">
        <v>25</v>
      </c>
      <c r="T3203" t="str">
        <f t="shared" ref="T3203:T3266" si="50">IF(LEFT(R3203,1)="T", "Lower Montney", IF(LEFT(R3203,1)="C", "Upper Montney", ""))</f>
        <v>Lower Montney</v>
      </c>
    </row>
    <row r="3204" spans="1:20" x14ac:dyDescent="0.25">
      <c r="A3204" t="s">
        <v>14</v>
      </c>
      <c r="E3204" t="s">
        <v>24</v>
      </c>
      <c r="N3204">
        <v>191.32942453854503</v>
      </c>
      <c r="O3204">
        <v>0.32818083111242718</v>
      </c>
      <c r="P3204">
        <v>6.9773592048919175</v>
      </c>
      <c r="Q3204">
        <v>47.070425853384521</v>
      </c>
      <c r="R3204" t="s">
        <v>16</v>
      </c>
      <c r="S3204" t="s">
        <v>25</v>
      </c>
      <c r="T3204" t="str">
        <f t="shared" si="50"/>
        <v>Lower Montney</v>
      </c>
    </row>
    <row r="3205" spans="1:20" x14ac:dyDescent="0.25">
      <c r="A3205" t="s">
        <v>14</v>
      </c>
      <c r="E3205" t="s">
        <v>24</v>
      </c>
      <c r="N3205">
        <v>190.26283683742963</v>
      </c>
      <c r="O3205">
        <v>0.32818083111242718</v>
      </c>
      <c r="P3205">
        <v>6.9831527082736171</v>
      </c>
      <c r="Q3205">
        <v>47.080408129724468</v>
      </c>
      <c r="R3205" t="s">
        <v>16</v>
      </c>
      <c r="S3205" t="s">
        <v>25</v>
      </c>
      <c r="T3205" t="str">
        <f t="shared" si="50"/>
        <v>Lower Montney</v>
      </c>
    </row>
    <row r="3206" spans="1:20" x14ac:dyDescent="0.25">
      <c r="A3206" t="s">
        <v>14</v>
      </c>
      <c r="E3206" t="s">
        <v>24</v>
      </c>
      <c r="N3206">
        <v>189.11420392853617</v>
      </c>
      <c r="O3206">
        <v>0.32818083111242718</v>
      </c>
      <c r="P3206">
        <v>6.9889112357832408</v>
      </c>
      <c r="Q3206">
        <v>47.090390406064415</v>
      </c>
      <c r="R3206" t="s">
        <v>16</v>
      </c>
      <c r="S3206" t="s">
        <v>25</v>
      </c>
      <c r="T3206" t="str">
        <f t="shared" si="50"/>
        <v>Lower Montney</v>
      </c>
    </row>
    <row r="3207" spans="1:20" x14ac:dyDescent="0.25">
      <c r="A3207" t="s">
        <v>14</v>
      </c>
      <c r="E3207" t="s">
        <v>24</v>
      </c>
      <c r="N3207">
        <v>188.04761622742078</v>
      </c>
      <c r="O3207">
        <v>0.32818083111242718</v>
      </c>
      <c r="P3207">
        <v>6.9946372856973662</v>
      </c>
      <c r="Q3207">
        <v>47.100372682404362</v>
      </c>
      <c r="R3207" t="s">
        <v>16</v>
      </c>
      <c r="S3207" t="s">
        <v>25</v>
      </c>
      <c r="T3207" t="str">
        <f t="shared" si="50"/>
        <v>Lower Montney</v>
      </c>
    </row>
    <row r="3208" spans="1:20" x14ac:dyDescent="0.25">
      <c r="A3208" t="s">
        <v>14</v>
      </c>
      <c r="E3208" t="s">
        <v>24</v>
      </c>
      <c r="N3208">
        <v>186.89898331852726</v>
      </c>
      <c r="O3208">
        <v>0.32818083111242718</v>
      </c>
      <c r="P3208">
        <v>7.0003283597394157</v>
      </c>
      <c r="Q3208">
        <v>47.11035495874431</v>
      </c>
      <c r="R3208" t="s">
        <v>16</v>
      </c>
      <c r="S3208" t="s">
        <v>25</v>
      </c>
      <c r="T3208" t="str">
        <f t="shared" si="50"/>
        <v>Lower Montney</v>
      </c>
    </row>
    <row r="3209" spans="1:20" x14ac:dyDescent="0.25">
      <c r="A3209" t="s">
        <v>14</v>
      </c>
      <c r="E3209" t="s">
        <v>24</v>
      </c>
      <c r="N3209">
        <v>185.91444082518998</v>
      </c>
      <c r="O3209">
        <v>0.32818083111242718</v>
      </c>
      <c r="P3209">
        <v>7.0059894544625427</v>
      </c>
      <c r="Q3209">
        <v>47.120337235084257</v>
      </c>
      <c r="R3209" t="s">
        <v>16</v>
      </c>
      <c r="S3209" t="s">
        <v>25</v>
      </c>
      <c r="T3209" t="str">
        <f t="shared" si="50"/>
        <v>Lower Montney</v>
      </c>
    </row>
    <row r="3210" spans="1:20" x14ac:dyDescent="0.25">
      <c r="A3210" t="s">
        <v>14</v>
      </c>
      <c r="E3210" t="s">
        <v>24</v>
      </c>
      <c r="N3210">
        <v>184.84785312407459</v>
      </c>
      <c r="O3210">
        <v>0.32818083111242718</v>
      </c>
      <c r="P3210">
        <v>7.0116180715901706</v>
      </c>
      <c r="Q3210">
        <v>47.130319511424204</v>
      </c>
      <c r="R3210" t="s">
        <v>16</v>
      </c>
      <c r="S3210" t="s">
        <v>25</v>
      </c>
      <c r="T3210" t="str">
        <f t="shared" si="50"/>
        <v>Lower Montney</v>
      </c>
    </row>
    <row r="3211" spans="1:20" x14ac:dyDescent="0.25">
      <c r="A3211" t="s">
        <v>14</v>
      </c>
      <c r="E3211" t="s">
        <v>24</v>
      </c>
      <c r="N3211">
        <v>183.78126542295919</v>
      </c>
      <c r="O3211">
        <v>0.32818083111242718</v>
      </c>
      <c r="P3211">
        <v>7.0172142111222993</v>
      </c>
      <c r="Q3211">
        <v>47.140301787764152</v>
      </c>
      <c r="R3211" t="s">
        <v>16</v>
      </c>
      <c r="S3211" t="s">
        <v>25</v>
      </c>
      <c r="T3211" t="str">
        <f t="shared" si="50"/>
        <v>Lower Montney</v>
      </c>
    </row>
    <row r="3212" spans="1:20" x14ac:dyDescent="0.25">
      <c r="A3212" t="s">
        <v>14</v>
      </c>
      <c r="E3212" t="s">
        <v>24</v>
      </c>
      <c r="N3212">
        <v>182.79672292962195</v>
      </c>
      <c r="O3212">
        <v>0.32818083111242718</v>
      </c>
      <c r="P3212">
        <v>7.0227803713355064</v>
      </c>
      <c r="Q3212">
        <v>47.150284064104099</v>
      </c>
      <c r="R3212" t="s">
        <v>16</v>
      </c>
      <c r="S3212" t="s">
        <v>25</v>
      </c>
      <c r="T3212" t="str">
        <f t="shared" si="50"/>
        <v>Lower Montney</v>
      </c>
    </row>
    <row r="3213" spans="1:20" x14ac:dyDescent="0.25">
      <c r="A3213" t="s">
        <v>14</v>
      </c>
      <c r="E3213" t="s">
        <v>24</v>
      </c>
      <c r="N3213">
        <v>181.73013522850655</v>
      </c>
      <c r="O3213">
        <v>0.32818083111242718</v>
      </c>
      <c r="P3213">
        <v>7.0283140539532143</v>
      </c>
      <c r="Q3213">
        <v>47.160266340444046</v>
      </c>
      <c r="R3213" t="s">
        <v>16</v>
      </c>
      <c r="S3213" t="s">
        <v>25</v>
      </c>
      <c r="T3213" t="str">
        <f t="shared" si="50"/>
        <v>Lower Montney</v>
      </c>
    </row>
    <row r="3214" spans="1:20" x14ac:dyDescent="0.25">
      <c r="A3214" t="s">
        <v>14</v>
      </c>
      <c r="E3214" t="s">
        <v>24</v>
      </c>
      <c r="N3214">
        <v>180.74559273516928</v>
      </c>
      <c r="O3214">
        <v>0.32818083111242718</v>
      </c>
      <c r="P3214">
        <v>7.0338177572519998</v>
      </c>
      <c r="Q3214">
        <v>47.170248616783994</v>
      </c>
      <c r="R3214" t="s">
        <v>16</v>
      </c>
      <c r="S3214" t="s">
        <v>25</v>
      </c>
      <c r="T3214" t="str">
        <f t="shared" si="50"/>
        <v>Lower Montney</v>
      </c>
    </row>
    <row r="3215" spans="1:20" x14ac:dyDescent="0.25">
      <c r="A3215" t="s">
        <v>14</v>
      </c>
      <c r="E3215" t="s">
        <v>24</v>
      </c>
      <c r="N3215">
        <v>179.67900503405389</v>
      </c>
      <c r="O3215">
        <v>0</v>
      </c>
      <c r="P3215">
        <v>7.0392889829552869</v>
      </c>
      <c r="Q3215">
        <v>47.170248616783994</v>
      </c>
      <c r="R3215" t="s">
        <v>16</v>
      </c>
      <c r="S3215" t="s">
        <v>25</v>
      </c>
      <c r="T3215" t="str">
        <f t="shared" si="50"/>
        <v>Lower Montney</v>
      </c>
    </row>
    <row r="3216" spans="1:20" x14ac:dyDescent="0.25">
      <c r="A3216" t="s">
        <v>14</v>
      </c>
      <c r="E3216" t="s">
        <v>24</v>
      </c>
      <c r="N3216">
        <v>178.69446254071659</v>
      </c>
      <c r="O3216">
        <v>0</v>
      </c>
      <c r="P3216">
        <v>7.0447302293396517</v>
      </c>
      <c r="Q3216">
        <v>47.170248616783994</v>
      </c>
      <c r="R3216" t="s">
        <v>16</v>
      </c>
      <c r="S3216" t="s">
        <v>25</v>
      </c>
      <c r="T3216" t="str">
        <f t="shared" si="50"/>
        <v>Lower Montney</v>
      </c>
    </row>
    <row r="3217" spans="1:20" x14ac:dyDescent="0.25">
      <c r="A3217" t="s">
        <v>14</v>
      </c>
      <c r="E3217" t="s">
        <v>24</v>
      </c>
      <c r="N3217">
        <v>177.70992004737931</v>
      </c>
      <c r="O3217">
        <v>0</v>
      </c>
      <c r="P3217">
        <v>7.0501414964050939</v>
      </c>
      <c r="Q3217">
        <v>47.170248616783994</v>
      </c>
      <c r="R3217" t="s">
        <v>16</v>
      </c>
      <c r="S3217" t="s">
        <v>25</v>
      </c>
      <c r="T3217" t="str">
        <f t="shared" si="50"/>
        <v>Lower Montney</v>
      </c>
    </row>
    <row r="3218" spans="1:20" x14ac:dyDescent="0.25">
      <c r="A3218" t="s">
        <v>14</v>
      </c>
      <c r="E3218" t="s">
        <v>24</v>
      </c>
      <c r="N3218">
        <v>176.72537755404204</v>
      </c>
      <c r="O3218">
        <v>0</v>
      </c>
      <c r="P3218">
        <v>7.0555227841516146</v>
      </c>
      <c r="Q3218">
        <v>47.170248616783994</v>
      </c>
      <c r="R3218" t="s">
        <v>16</v>
      </c>
      <c r="S3218" t="s">
        <v>25</v>
      </c>
      <c r="T3218" t="str">
        <f t="shared" si="50"/>
        <v>Lower Montney</v>
      </c>
    </row>
    <row r="3219" spans="1:20" x14ac:dyDescent="0.25">
      <c r="A3219" t="s">
        <v>14</v>
      </c>
      <c r="E3219" t="s">
        <v>24</v>
      </c>
      <c r="N3219">
        <v>175.74083506070474</v>
      </c>
      <c r="O3219">
        <v>0</v>
      </c>
      <c r="P3219">
        <v>7.0608740925792128</v>
      </c>
      <c r="Q3219">
        <v>47.170248616783994</v>
      </c>
      <c r="R3219" t="s">
        <v>16</v>
      </c>
      <c r="S3219" t="s">
        <v>25</v>
      </c>
      <c r="T3219" t="str">
        <f t="shared" si="50"/>
        <v>Lower Montney</v>
      </c>
    </row>
    <row r="3220" spans="1:20" x14ac:dyDescent="0.25">
      <c r="A3220" t="s">
        <v>14</v>
      </c>
      <c r="E3220" t="s">
        <v>24</v>
      </c>
      <c r="N3220">
        <v>174.75629256736747</v>
      </c>
      <c r="O3220">
        <v>0</v>
      </c>
      <c r="P3220">
        <v>7.0661954216878895</v>
      </c>
      <c r="Q3220">
        <v>47.170248616783994</v>
      </c>
      <c r="R3220" t="s">
        <v>16</v>
      </c>
      <c r="S3220" t="s">
        <v>25</v>
      </c>
      <c r="T3220" t="str">
        <f t="shared" si="50"/>
        <v>Lower Montney</v>
      </c>
    </row>
    <row r="3221" spans="1:20" x14ac:dyDescent="0.25">
      <c r="A3221" t="s">
        <v>14</v>
      </c>
      <c r="E3221" t="s">
        <v>24</v>
      </c>
      <c r="N3221">
        <v>173.85379528180829</v>
      </c>
      <c r="O3221">
        <v>0</v>
      </c>
      <c r="P3221">
        <v>7.0714892697542204</v>
      </c>
      <c r="Q3221">
        <v>47.170248616783994</v>
      </c>
      <c r="R3221" t="s">
        <v>16</v>
      </c>
      <c r="S3221" t="s">
        <v>25</v>
      </c>
      <c r="T3221" t="str">
        <f t="shared" si="50"/>
        <v>Lower Montney</v>
      </c>
    </row>
    <row r="3222" spans="1:20" x14ac:dyDescent="0.25">
      <c r="A3222" t="s">
        <v>14</v>
      </c>
      <c r="E3222" t="s">
        <v>24</v>
      </c>
      <c r="N3222">
        <v>172.86925278847102</v>
      </c>
      <c r="O3222">
        <v>0</v>
      </c>
      <c r="P3222">
        <v>7.0767531385016298</v>
      </c>
      <c r="Q3222">
        <v>47.170248616783994</v>
      </c>
      <c r="R3222" t="s">
        <v>16</v>
      </c>
      <c r="S3222" t="s">
        <v>25</v>
      </c>
      <c r="T3222" t="str">
        <f t="shared" si="50"/>
        <v>Lower Montney</v>
      </c>
    </row>
    <row r="3223" spans="1:20" x14ac:dyDescent="0.25">
      <c r="A3223" t="s">
        <v>14</v>
      </c>
      <c r="E3223" t="s">
        <v>24</v>
      </c>
      <c r="N3223">
        <v>171.96675550291184</v>
      </c>
      <c r="O3223">
        <v>0</v>
      </c>
      <c r="P3223">
        <v>7.0819895262066934</v>
      </c>
      <c r="Q3223">
        <v>47.170248616783994</v>
      </c>
      <c r="R3223" t="s">
        <v>16</v>
      </c>
      <c r="S3223" t="s">
        <v>25</v>
      </c>
      <c r="T3223" t="str">
        <f t="shared" si="50"/>
        <v>Lower Montney</v>
      </c>
    </row>
    <row r="3224" spans="1:20" x14ac:dyDescent="0.25">
      <c r="A3224" t="s">
        <v>14</v>
      </c>
      <c r="E3224" t="s">
        <v>24</v>
      </c>
      <c r="N3224">
        <v>171.06425821735266</v>
      </c>
      <c r="O3224">
        <v>0</v>
      </c>
      <c r="P3224">
        <v>7.0871984328694122</v>
      </c>
      <c r="Q3224">
        <v>47.170248616783994</v>
      </c>
      <c r="R3224" t="s">
        <v>16</v>
      </c>
      <c r="S3224" t="s">
        <v>25</v>
      </c>
      <c r="T3224" t="str">
        <f t="shared" si="50"/>
        <v>Lower Montney</v>
      </c>
    </row>
    <row r="3225" spans="1:20" x14ac:dyDescent="0.25">
      <c r="A3225" t="s">
        <v>14</v>
      </c>
      <c r="E3225" t="s">
        <v>24</v>
      </c>
      <c r="N3225">
        <v>170.07971572401539</v>
      </c>
      <c r="O3225">
        <v>0</v>
      </c>
      <c r="P3225">
        <v>7.0923773602132085</v>
      </c>
      <c r="Q3225">
        <v>47.170248616783994</v>
      </c>
      <c r="R3225" t="s">
        <v>16</v>
      </c>
      <c r="S3225" t="s">
        <v>25</v>
      </c>
      <c r="T3225" t="str">
        <f t="shared" si="50"/>
        <v>Lower Montney</v>
      </c>
    </row>
    <row r="3226" spans="1:20" x14ac:dyDescent="0.25">
      <c r="A3226" t="s">
        <v>14</v>
      </c>
      <c r="E3226" t="s">
        <v>24</v>
      </c>
      <c r="N3226">
        <v>169.17721843845618</v>
      </c>
      <c r="O3226">
        <v>0</v>
      </c>
      <c r="P3226">
        <v>7.0975288065146591</v>
      </c>
      <c r="Q3226">
        <v>47.170248616783994</v>
      </c>
      <c r="R3226" t="s">
        <v>16</v>
      </c>
      <c r="S3226" t="s">
        <v>25</v>
      </c>
      <c r="T3226" t="str">
        <f t="shared" si="50"/>
        <v>Lower Montney</v>
      </c>
    </row>
    <row r="3227" spans="1:20" x14ac:dyDescent="0.25">
      <c r="A3227" t="s">
        <v>14</v>
      </c>
      <c r="E3227" t="s">
        <v>24</v>
      </c>
      <c r="N3227">
        <v>168.27472115289703</v>
      </c>
      <c r="O3227">
        <v>0</v>
      </c>
      <c r="P3227">
        <v>7.1026527717737649</v>
      </c>
      <c r="Q3227">
        <v>47.170248616783994</v>
      </c>
      <c r="R3227" t="s">
        <v>16</v>
      </c>
      <c r="S3227" t="s">
        <v>25</v>
      </c>
      <c r="T3227" t="str">
        <f t="shared" si="50"/>
        <v>Lower Montney</v>
      </c>
    </row>
    <row r="3228" spans="1:20" x14ac:dyDescent="0.25">
      <c r="A3228" t="s">
        <v>14</v>
      </c>
      <c r="E3228" t="s">
        <v>24</v>
      </c>
      <c r="N3228">
        <v>167.37222386733785</v>
      </c>
      <c r="O3228">
        <v>0</v>
      </c>
      <c r="P3228">
        <v>7.1077492559905249</v>
      </c>
      <c r="Q3228">
        <v>47.170248616783994</v>
      </c>
      <c r="R3228" t="s">
        <v>16</v>
      </c>
      <c r="S3228" t="s">
        <v>25</v>
      </c>
      <c r="T3228" t="str">
        <f t="shared" si="50"/>
        <v>Lower Montney</v>
      </c>
    </row>
    <row r="3229" spans="1:20" x14ac:dyDescent="0.25">
      <c r="A3229" t="s">
        <v>14</v>
      </c>
      <c r="E3229" t="s">
        <v>24</v>
      </c>
      <c r="N3229">
        <v>166.46972658177867</v>
      </c>
      <c r="O3229">
        <v>0</v>
      </c>
      <c r="P3229">
        <v>7.11281825916494</v>
      </c>
      <c r="Q3229">
        <v>47.170248616783994</v>
      </c>
      <c r="R3229" t="s">
        <v>16</v>
      </c>
      <c r="S3229" t="s">
        <v>25</v>
      </c>
      <c r="T3229" t="str">
        <f t="shared" si="50"/>
        <v>Lower Montney</v>
      </c>
    </row>
    <row r="3230" spans="1:20" x14ac:dyDescent="0.25">
      <c r="A3230" t="s">
        <v>14</v>
      </c>
      <c r="E3230" t="s">
        <v>24</v>
      </c>
      <c r="N3230">
        <v>165.64927450399762</v>
      </c>
      <c r="O3230">
        <v>0</v>
      </c>
      <c r="P3230">
        <v>7.1178622795735871</v>
      </c>
      <c r="Q3230">
        <v>47.170248616783994</v>
      </c>
      <c r="R3230" t="s">
        <v>16</v>
      </c>
      <c r="S3230" t="s">
        <v>25</v>
      </c>
      <c r="T3230" t="str">
        <f t="shared" si="50"/>
        <v>Lower Montney</v>
      </c>
    </row>
    <row r="3231" spans="1:20" x14ac:dyDescent="0.25">
      <c r="A3231" t="s">
        <v>14</v>
      </c>
      <c r="E3231" t="s">
        <v>24</v>
      </c>
      <c r="N3231">
        <v>164.74677721843844</v>
      </c>
      <c r="O3231">
        <v>0</v>
      </c>
      <c r="P3231">
        <v>7.1228788189398884</v>
      </c>
      <c r="Q3231">
        <v>47.170248616783994</v>
      </c>
      <c r="R3231" t="s">
        <v>16</v>
      </c>
      <c r="S3231" t="s">
        <v>25</v>
      </c>
      <c r="T3231" t="str">
        <f t="shared" si="50"/>
        <v>Lower Montney</v>
      </c>
    </row>
    <row r="3232" spans="1:20" x14ac:dyDescent="0.25">
      <c r="A3232" t="s">
        <v>14</v>
      </c>
      <c r="E3232" t="s">
        <v>24</v>
      </c>
      <c r="N3232">
        <v>163.84427993287926</v>
      </c>
      <c r="O3232">
        <v>0</v>
      </c>
      <c r="P3232">
        <v>7.1278678772638449</v>
      </c>
      <c r="Q3232">
        <v>47.170248616783994</v>
      </c>
      <c r="R3232" t="s">
        <v>16</v>
      </c>
      <c r="S3232" t="s">
        <v>25</v>
      </c>
      <c r="T3232" t="str">
        <f t="shared" si="50"/>
        <v>Lower Montney</v>
      </c>
    </row>
    <row r="3233" spans="1:20" x14ac:dyDescent="0.25">
      <c r="A3233" t="s">
        <v>14</v>
      </c>
      <c r="E3233" t="s">
        <v>24</v>
      </c>
      <c r="N3233">
        <v>163.0238278550982</v>
      </c>
      <c r="O3233">
        <v>0</v>
      </c>
      <c r="P3233">
        <v>7.1328319528220323</v>
      </c>
      <c r="Q3233">
        <v>47.170248616783994</v>
      </c>
      <c r="R3233" t="s">
        <v>16</v>
      </c>
      <c r="S3233" t="s">
        <v>25</v>
      </c>
      <c r="T3233" t="str">
        <f t="shared" si="50"/>
        <v>Lower Montney</v>
      </c>
    </row>
    <row r="3234" spans="1:20" x14ac:dyDescent="0.25">
      <c r="A3234" t="s">
        <v>14</v>
      </c>
      <c r="E3234" t="s">
        <v>24</v>
      </c>
      <c r="N3234">
        <v>162.20337577731712</v>
      </c>
      <c r="O3234">
        <v>0</v>
      </c>
      <c r="P3234">
        <v>7.1377710456144516</v>
      </c>
      <c r="Q3234">
        <v>47.170248616783994</v>
      </c>
      <c r="R3234" t="s">
        <v>16</v>
      </c>
      <c r="S3234" t="s">
        <v>25</v>
      </c>
      <c r="T3234" t="str">
        <f t="shared" si="50"/>
        <v>Lower Montney</v>
      </c>
    </row>
    <row r="3235" spans="1:20" x14ac:dyDescent="0.25">
      <c r="A3235" t="s">
        <v>14</v>
      </c>
      <c r="E3235" t="s">
        <v>24</v>
      </c>
      <c r="N3235">
        <v>161.38292369953604</v>
      </c>
      <c r="O3235">
        <v>0</v>
      </c>
      <c r="P3235">
        <v>7.1426851556411028</v>
      </c>
      <c r="Q3235">
        <v>47.170248616783994</v>
      </c>
      <c r="R3235" t="s">
        <v>16</v>
      </c>
      <c r="S3235" t="s">
        <v>25</v>
      </c>
      <c r="T3235" t="str">
        <f t="shared" si="50"/>
        <v>Lower Montney</v>
      </c>
    </row>
    <row r="3236" spans="1:20" x14ac:dyDescent="0.25">
      <c r="A3236" t="s">
        <v>14</v>
      </c>
      <c r="E3236" t="s">
        <v>24</v>
      </c>
      <c r="N3236">
        <v>160.56247162175498</v>
      </c>
      <c r="O3236">
        <v>0</v>
      </c>
      <c r="P3236">
        <v>7.147574282901985</v>
      </c>
      <c r="Q3236">
        <v>47.170248616783994</v>
      </c>
      <c r="R3236" t="s">
        <v>16</v>
      </c>
      <c r="S3236" t="s">
        <v>25</v>
      </c>
      <c r="T3236" t="str">
        <f t="shared" si="50"/>
        <v>Lower Montney</v>
      </c>
    </row>
    <row r="3237" spans="1:20" x14ac:dyDescent="0.25">
      <c r="A3237" t="s">
        <v>14</v>
      </c>
      <c r="E3237" t="s">
        <v>24</v>
      </c>
      <c r="N3237">
        <v>159.74201954397392</v>
      </c>
      <c r="O3237">
        <v>0</v>
      </c>
      <c r="P3237">
        <v>7.1524384273970991</v>
      </c>
      <c r="Q3237">
        <v>47.170248616783994</v>
      </c>
      <c r="R3237" t="s">
        <v>16</v>
      </c>
      <c r="S3237" t="s">
        <v>25</v>
      </c>
      <c r="T3237" t="str">
        <f t="shared" si="50"/>
        <v>Lower Montney</v>
      </c>
    </row>
    <row r="3238" spans="1:20" x14ac:dyDescent="0.25">
      <c r="A3238" t="s">
        <v>14</v>
      </c>
      <c r="E3238" t="s">
        <v>24</v>
      </c>
      <c r="N3238">
        <v>158.92156746619284</v>
      </c>
      <c r="O3238">
        <v>0</v>
      </c>
      <c r="P3238">
        <v>7.1572775891264451</v>
      </c>
      <c r="Q3238">
        <v>47.170248616783994</v>
      </c>
      <c r="R3238" t="s">
        <v>16</v>
      </c>
      <c r="S3238" t="s">
        <v>25</v>
      </c>
      <c r="T3238" t="str">
        <f t="shared" si="50"/>
        <v>Lower Montney</v>
      </c>
    </row>
    <row r="3239" spans="1:20" x14ac:dyDescent="0.25">
      <c r="A3239" t="s">
        <v>14</v>
      </c>
      <c r="E3239" t="s">
        <v>24</v>
      </c>
      <c r="N3239">
        <v>158.10111538841178</v>
      </c>
      <c r="O3239">
        <v>0</v>
      </c>
      <c r="P3239">
        <v>7.162091768090022</v>
      </c>
      <c r="Q3239">
        <v>47.170248616783994</v>
      </c>
      <c r="R3239" t="s">
        <v>16</v>
      </c>
      <c r="S3239" t="s">
        <v>25</v>
      </c>
      <c r="T3239" t="str">
        <f t="shared" si="50"/>
        <v>Lower Montney</v>
      </c>
    </row>
    <row r="3240" spans="1:20" x14ac:dyDescent="0.25">
      <c r="A3240" t="s">
        <v>14</v>
      </c>
      <c r="E3240" t="s">
        <v>24</v>
      </c>
      <c r="N3240">
        <v>157.2806633106307</v>
      </c>
      <c r="O3240">
        <v>0</v>
      </c>
      <c r="P3240">
        <v>7.1668809642878308</v>
      </c>
      <c r="Q3240">
        <v>47.170248616783994</v>
      </c>
      <c r="R3240" t="s">
        <v>16</v>
      </c>
      <c r="S3240" t="s">
        <v>25</v>
      </c>
      <c r="T3240" t="str">
        <f t="shared" si="50"/>
        <v>Lower Montney</v>
      </c>
    </row>
    <row r="3241" spans="1:20" x14ac:dyDescent="0.25">
      <c r="A3241" t="s">
        <v>14</v>
      </c>
      <c r="E3241" t="s">
        <v>24</v>
      </c>
      <c r="N3241">
        <v>156.46021123284964</v>
      </c>
      <c r="O3241">
        <v>0</v>
      </c>
      <c r="P3241">
        <v>7.1716451777198715</v>
      </c>
      <c r="Q3241">
        <v>47.170248616783994</v>
      </c>
      <c r="R3241" t="s">
        <v>16</v>
      </c>
      <c r="S3241" t="s">
        <v>25</v>
      </c>
      <c r="T3241" t="str">
        <f t="shared" si="50"/>
        <v>Lower Montney</v>
      </c>
    </row>
    <row r="3242" spans="1:20" x14ac:dyDescent="0.25">
      <c r="A3242" t="s">
        <v>14</v>
      </c>
      <c r="E3242" t="s">
        <v>24</v>
      </c>
      <c r="N3242">
        <v>155.72180436284671</v>
      </c>
      <c r="O3242">
        <v>0</v>
      </c>
      <c r="P3242">
        <v>7.1763869066627199</v>
      </c>
      <c r="Q3242">
        <v>47.170248616783994</v>
      </c>
      <c r="R3242" t="s">
        <v>16</v>
      </c>
      <c r="S3242" t="s">
        <v>25</v>
      </c>
      <c r="T3242" t="str">
        <f t="shared" si="50"/>
        <v>Lower Montney</v>
      </c>
    </row>
    <row r="3243" spans="1:20" x14ac:dyDescent="0.25">
      <c r="A3243" t="s">
        <v>14</v>
      </c>
      <c r="E3243" t="s">
        <v>24</v>
      </c>
      <c r="N3243">
        <v>154.90135228506563</v>
      </c>
      <c r="O3243">
        <v>0</v>
      </c>
      <c r="P3243">
        <v>7.1811036528398002</v>
      </c>
      <c r="Q3243">
        <v>47.170248616783994</v>
      </c>
      <c r="R3243" t="s">
        <v>16</v>
      </c>
      <c r="S3243" t="s">
        <v>25</v>
      </c>
      <c r="T3243" t="str">
        <f t="shared" si="50"/>
        <v>Lower Montney</v>
      </c>
    </row>
    <row r="3244" spans="1:20" x14ac:dyDescent="0.25">
      <c r="A3244" t="s">
        <v>14</v>
      </c>
      <c r="E3244" t="s">
        <v>24</v>
      </c>
      <c r="N3244">
        <v>154.16294541506267</v>
      </c>
      <c r="O3244">
        <v>0</v>
      </c>
      <c r="P3244">
        <v>7.1857979145276891</v>
      </c>
      <c r="Q3244">
        <v>47.170248616783994</v>
      </c>
      <c r="R3244" t="s">
        <v>16</v>
      </c>
      <c r="S3244" t="s">
        <v>25</v>
      </c>
      <c r="T3244" t="str">
        <f t="shared" si="50"/>
        <v>Lower Montney</v>
      </c>
    </row>
    <row r="3245" spans="1:20" x14ac:dyDescent="0.25">
      <c r="A3245" t="s">
        <v>14</v>
      </c>
      <c r="E3245" t="s">
        <v>24</v>
      </c>
      <c r="N3245">
        <v>153.4245385450597</v>
      </c>
      <c r="O3245">
        <v>0</v>
      </c>
      <c r="P3245">
        <v>7.1904696917263866</v>
      </c>
      <c r="Q3245">
        <v>47.170248616783994</v>
      </c>
      <c r="R3245" t="s">
        <v>16</v>
      </c>
      <c r="S3245" t="s">
        <v>25</v>
      </c>
      <c r="T3245" t="str">
        <f t="shared" si="50"/>
        <v>Lower Montney</v>
      </c>
    </row>
    <row r="3246" spans="1:20" x14ac:dyDescent="0.25">
      <c r="A3246" t="s">
        <v>14</v>
      </c>
      <c r="E3246" t="s">
        <v>24</v>
      </c>
      <c r="N3246">
        <v>152.68613167505674</v>
      </c>
      <c r="O3246">
        <v>0</v>
      </c>
      <c r="P3246">
        <v>7.1951189844358918</v>
      </c>
      <c r="Q3246">
        <v>47.170248616783994</v>
      </c>
      <c r="R3246" t="s">
        <v>16</v>
      </c>
      <c r="S3246" t="s">
        <v>25</v>
      </c>
      <c r="T3246" t="str">
        <f t="shared" si="50"/>
        <v>Lower Montney</v>
      </c>
    </row>
    <row r="3247" spans="1:20" x14ac:dyDescent="0.25">
      <c r="A3247" t="s">
        <v>14</v>
      </c>
      <c r="E3247" t="s">
        <v>24</v>
      </c>
      <c r="N3247">
        <v>151.94772480505378</v>
      </c>
      <c r="O3247">
        <v>0</v>
      </c>
      <c r="P3247">
        <v>7.1997457926562056</v>
      </c>
      <c r="Q3247">
        <v>47.170248616783994</v>
      </c>
      <c r="R3247" t="s">
        <v>16</v>
      </c>
      <c r="S3247" t="s">
        <v>25</v>
      </c>
      <c r="T3247" t="str">
        <f t="shared" si="50"/>
        <v>Lower Montney</v>
      </c>
    </row>
    <row r="3248" spans="1:20" x14ac:dyDescent="0.25">
      <c r="A3248" t="s">
        <v>14</v>
      </c>
      <c r="E3248" t="s">
        <v>24</v>
      </c>
      <c r="N3248">
        <v>151.20931793505082</v>
      </c>
      <c r="O3248">
        <v>0</v>
      </c>
      <c r="P3248">
        <v>7.204350116387328</v>
      </c>
      <c r="Q3248">
        <v>47.170248616783994</v>
      </c>
      <c r="R3248" t="s">
        <v>16</v>
      </c>
      <c r="S3248" t="s">
        <v>25</v>
      </c>
      <c r="T3248" t="str">
        <f t="shared" si="50"/>
        <v>Lower Montney</v>
      </c>
    </row>
    <row r="3249" spans="1:20" x14ac:dyDescent="0.25">
      <c r="A3249" t="s">
        <v>14</v>
      </c>
      <c r="E3249" t="s">
        <v>24</v>
      </c>
      <c r="N3249">
        <v>150.47091106504786</v>
      </c>
      <c r="O3249">
        <v>0</v>
      </c>
      <c r="P3249">
        <v>7.208931955629259</v>
      </c>
      <c r="Q3249">
        <v>47.170248616783994</v>
      </c>
      <c r="R3249" t="s">
        <v>16</v>
      </c>
      <c r="S3249" t="s">
        <v>25</v>
      </c>
      <c r="T3249" t="str">
        <f t="shared" si="50"/>
        <v>Lower Montney</v>
      </c>
    </row>
    <row r="3250" spans="1:20" x14ac:dyDescent="0.25">
      <c r="A3250" t="s">
        <v>14</v>
      </c>
      <c r="E3250" t="s">
        <v>24</v>
      </c>
      <c r="N3250">
        <v>149.7325041950449</v>
      </c>
      <c r="O3250">
        <v>0</v>
      </c>
      <c r="P3250">
        <v>7.2134913103819978</v>
      </c>
      <c r="Q3250">
        <v>47.170248616783994</v>
      </c>
      <c r="R3250" t="s">
        <v>16</v>
      </c>
      <c r="S3250" t="s">
        <v>25</v>
      </c>
      <c r="T3250" t="str">
        <f t="shared" si="50"/>
        <v>Lower Montney</v>
      </c>
    </row>
    <row r="3251" spans="1:20" x14ac:dyDescent="0.25">
      <c r="A3251" t="s">
        <v>14</v>
      </c>
      <c r="E3251" t="s">
        <v>24</v>
      </c>
      <c r="N3251">
        <v>148.99409732504193</v>
      </c>
      <c r="O3251">
        <v>0</v>
      </c>
      <c r="P3251">
        <v>7.2180281806455451</v>
      </c>
      <c r="Q3251">
        <v>47.170248616783994</v>
      </c>
      <c r="R3251" t="s">
        <v>16</v>
      </c>
      <c r="S3251" t="s">
        <v>25</v>
      </c>
      <c r="T3251" t="str">
        <f t="shared" si="50"/>
        <v>Lower Montney</v>
      </c>
    </row>
    <row r="3252" spans="1:20" x14ac:dyDescent="0.25">
      <c r="A3252" t="s">
        <v>14</v>
      </c>
      <c r="E3252" t="s">
        <v>24</v>
      </c>
      <c r="N3252">
        <v>148.25569045503897</v>
      </c>
      <c r="O3252">
        <v>0</v>
      </c>
      <c r="P3252">
        <v>7.222542566419901</v>
      </c>
      <c r="Q3252">
        <v>47.170248616783994</v>
      </c>
      <c r="R3252" t="s">
        <v>16</v>
      </c>
      <c r="S3252" t="s">
        <v>25</v>
      </c>
      <c r="T3252" t="str">
        <f t="shared" si="50"/>
        <v>Lower Montney</v>
      </c>
    </row>
    <row r="3253" spans="1:20" x14ac:dyDescent="0.25">
      <c r="A3253" t="s">
        <v>14</v>
      </c>
      <c r="E3253" t="s">
        <v>24</v>
      </c>
      <c r="N3253">
        <v>147.59932879281411</v>
      </c>
      <c r="O3253">
        <v>0</v>
      </c>
      <c r="P3253">
        <v>7.2270369659816422</v>
      </c>
      <c r="Q3253">
        <v>47.170248616783994</v>
      </c>
      <c r="R3253" t="s">
        <v>16</v>
      </c>
      <c r="S3253" t="s">
        <v>25</v>
      </c>
      <c r="T3253" t="str">
        <f t="shared" si="50"/>
        <v>Lower Montney</v>
      </c>
    </row>
    <row r="3254" spans="1:20" x14ac:dyDescent="0.25">
      <c r="A3254" t="s">
        <v>14</v>
      </c>
      <c r="E3254" t="s">
        <v>24</v>
      </c>
      <c r="N3254">
        <v>146.86092192281114</v>
      </c>
      <c r="O3254">
        <v>0</v>
      </c>
      <c r="P3254">
        <v>7.2315088810541921</v>
      </c>
      <c r="Q3254">
        <v>47.170248616783994</v>
      </c>
      <c r="R3254" t="s">
        <v>16</v>
      </c>
      <c r="S3254" t="s">
        <v>25</v>
      </c>
      <c r="T3254" t="str">
        <f t="shared" si="50"/>
        <v>Lower Montney</v>
      </c>
    </row>
    <row r="3255" spans="1:20" x14ac:dyDescent="0.25">
      <c r="A3255" t="s">
        <v>14</v>
      </c>
      <c r="E3255" t="s">
        <v>24</v>
      </c>
      <c r="N3255">
        <v>146.12251505280818</v>
      </c>
      <c r="O3255">
        <v>0</v>
      </c>
      <c r="P3255">
        <v>7.2359583116375505</v>
      </c>
      <c r="Q3255">
        <v>47.170248616783994</v>
      </c>
      <c r="R3255" t="s">
        <v>16</v>
      </c>
      <c r="S3255" t="s">
        <v>25</v>
      </c>
      <c r="T3255" t="str">
        <f t="shared" si="50"/>
        <v>Lower Montney</v>
      </c>
    </row>
    <row r="3256" spans="1:20" x14ac:dyDescent="0.25">
      <c r="A3256" t="s">
        <v>14</v>
      </c>
      <c r="E3256" t="s">
        <v>24</v>
      </c>
      <c r="N3256">
        <v>145.46615339058334</v>
      </c>
      <c r="O3256">
        <v>0</v>
      </c>
      <c r="P3256">
        <v>7.2403877560082934</v>
      </c>
      <c r="Q3256">
        <v>47.170248616783994</v>
      </c>
      <c r="R3256" t="s">
        <v>16</v>
      </c>
      <c r="S3256" t="s">
        <v>25</v>
      </c>
      <c r="T3256" t="str">
        <f t="shared" si="50"/>
        <v>Lower Montney</v>
      </c>
    </row>
    <row r="3257" spans="1:20" x14ac:dyDescent="0.25">
      <c r="A3257" t="s">
        <v>14</v>
      </c>
      <c r="E3257" t="s">
        <v>24</v>
      </c>
      <c r="N3257">
        <v>144.80979172835848</v>
      </c>
      <c r="O3257">
        <v>0</v>
      </c>
      <c r="P3257">
        <v>7.2447972141664216</v>
      </c>
      <c r="Q3257">
        <v>47.170248616783994</v>
      </c>
      <c r="R3257" t="s">
        <v>16</v>
      </c>
      <c r="S3257" t="s">
        <v>25</v>
      </c>
      <c r="T3257" t="str">
        <f t="shared" si="50"/>
        <v>Lower Montney</v>
      </c>
    </row>
    <row r="3258" spans="1:20" x14ac:dyDescent="0.25">
      <c r="A3258" t="s">
        <v>14</v>
      </c>
      <c r="E3258" t="s">
        <v>24</v>
      </c>
      <c r="N3258">
        <v>144.15343006613364</v>
      </c>
      <c r="O3258">
        <v>0</v>
      </c>
      <c r="P3258">
        <v>7.2491866861119352</v>
      </c>
      <c r="Q3258">
        <v>47.170248616783994</v>
      </c>
      <c r="R3258" t="s">
        <v>16</v>
      </c>
      <c r="S3258" t="s">
        <v>25</v>
      </c>
      <c r="T3258" t="str">
        <f t="shared" si="50"/>
        <v>Lower Montney</v>
      </c>
    </row>
    <row r="3259" spans="1:20" x14ac:dyDescent="0.25">
      <c r="A3259" t="s">
        <v>14</v>
      </c>
      <c r="E3259" t="s">
        <v>24</v>
      </c>
      <c r="N3259">
        <v>143.49706840390877</v>
      </c>
      <c r="O3259">
        <v>0</v>
      </c>
      <c r="P3259">
        <v>7.253556171844834</v>
      </c>
      <c r="Q3259">
        <v>47.170248616783994</v>
      </c>
      <c r="R3259" t="s">
        <v>16</v>
      </c>
      <c r="S3259" t="s">
        <v>25</v>
      </c>
      <c r="T3259" t="str">
        <f t="shared" si="50"/>
        <v>Lower Montney</v>
      </c>
    </row>
    <row r="3260" spans="1:20" x14ac:dyDescent="0.25">
      <c r="A3260" t="s">
        <v>14</v>
      </c>
      <c r="E3260" t="s">
        <v>24</v>
      </c>
      <c r="N3260">
        <v>142.84070674168393</v>
      </c>
      <c r="O3260">
        <v>0</v>
      </c>
      <c r="P3260">
        <v>7.2579056713651182</v>
      </c>
      <c r="Q3260">
        <v>47.170248616783994</v>
      </c>
      <c r="R3260" t="s">
        <v>16</v>
      </c>
      <c r="S3260" t="s">
        <v>25</v>
      </c>
      <c r="T3260" t="str">
        <f t="shared" si="50"/>
        <v>Lower Montney</v>
      </c>
    </row>
    <row r="3261" spans="1:20" x14ac:dyDescent="0.25">
      <c r="A3261" t="s">
        <v>14</v>
      </c>
      <c r="E3261" t="s">
        <v>24</v>
      </c>
      <c r="N3261">
        <v>142.18434507945906</v>
      </c>
      <c r="O3261">
        <v>0</v>
      </c>
      <c r="P3261">
        <v>7.2622351846727877</v>
      </c>
      <c r="Q3261">
        <v>47.170248616783994</v>
      </c>
      <c r="R3261" t="s">
        <v>16</v>
      </c>
      <c r="S3261" t="s">
        <v>25</v>
      </c>
      <c r="T3261" t="str">
        <f t="shared" si="50"/>
        <v>Lower Montney</v>
      </c>
    </row>
    <row r="3262" spans="1:20" x14ac:dyDescent="0.25">
      <c r="A3262" t="s">
        <v>14</v>
      </c>
      <c r="E3262" t="s">
        <v>24</v>
      </c>
      <c r="N3262">
        <v>141.52798341723422</v>
      </c>
      <c r="O3262">
        <v>0</v>
      </c>
      <c r="P3262">
        <v>7.2665447117678426</v>
      </c>
      <c r="Q3262">
        <v>47.170248616783994</v>
      </c>
      <c r="R3262" t="s">
        <v>16</v>
      </c>
      <c r="S3262" t="s">
        <v>25</v>
      </c>
      <c r="T3262" t="str">
        <f t="shared" si="50"/>
        <v>Lower Montney</v>
      </c>
    </row>
    <row r="3263" spans="1:20" x14ac:dyDescent="0.25">
      <c r="A3263" t="s">
        <v>14</v>
      </c>
      <c r="E3263" t="s">
        <v>24</v>
      </c>
      <c r="N3263">
        <v>140.87162175500936</v>
      </c>
      <c r="O3263">
        <v>0</v>
      </c>
      <c r="P3263">
        <v>7.2708342526502827</v>
      </c>
      <c r="Q3263">
        <v>47.170248616783994</v>
      </c>
      <c r="R3263" t="s">
        <v>16</v>
      </c>
      <c r="S3263" t="s">
        <v>25</v>
      </c>
      <c r="T3263" t="str">
        <f t="shared" si="50"/>
        <v>Lower Montney</v>
      </c>
    </row>
    <row r="3264" spans="1:20" x14ac:dyDescent="0.25">
      <c r="A3264" t="s">
        <v>14</v>
      </c>
      <c r="E3264" t="s">
        <v>24</v>
      </c>
      <c r="N3264">
        <v>140.21526009278452</v>
      </c>
      <c r="O3264">
        <v>0</v>
      </c>
      <c r="P3264">
        <v>7.2751038073201082</v>
      </c>
      <c r="Q3264">
        <v>47.170248616783994</v>
      </c>
      <c r="R3264" t="s">
        <v>16</v>
      </c>
      <c r="S3264" t="s">
        <v>25</v>
      </c>
      <c r="T3264" t="str">
        <f t="shared" si="50"/>
        <v>Lower Montney</v>
      </c>
    </row>
    <row r="3265" spans="1:20" x14ac:dyDescent="0.25">
      <c r="A3265" t="s">
        <v>14</v>
      </c>
      <c r="E3265" t="s">
        <v>24</v>
      </c>
      <c r="N3265">
        <v>139.55889843055965</v>
      </c>
      <c r="O3265">
        <v>0</v>
      </c>
      <c r="P3265">
        <v>7.279353375777319</v>
      </c>
      <c r="Q3265">
        <v>47.170248616783994</v>
      </c>
      <c r="R3265" t="s">
        <v>16</v>
      </c>
      <c r="S3265" t="s">
        <v>25</v>
      </c>
      <c r="T3265" t="str">
        <f t="shared" si="50"/>
        <v>Lower Montney</v>
      </c>
    </row>
    <row r="3266" spans="1:20" x14ac:dyDescent="0.25">
      <c r="A3266" t="s">
        <v>14</v>
      </c>
      <c r="E3266" t="s">
        <v>24</v>
      </c>
      <c r="N3266">
        <v>138.90253676833481</v>
      </c>
      <c r="O3266">
        <v>0</v>
      </c>
      <c r="P3266">
        <v>7.2835829580219151</v>
      </c>
      <c r="Q3266">
        <v>47.170248616783994</v>
      </c>
      <c r="R3266" t="s">
        <v>16</v>
      </c>
      <c r="S3266" t="s">
        <v>25</v>
      </c>
      <c r="T3266" t="str">
        <f t="shared" si="50"/>
        <v>Lower Montney</v>
      </c>
    </row>
    <row r="3267" spans="1:20" x14ac:dyDescent="0.25">
      <c r="A3267" t="s">
        <v>14</v>
      </c>
      <c r="E3267" t="s">
        <v>24</v>
      </c>
      <c r="N3267">
        <v>138.32822031388804</v>
      </c>
      <c r="O3267">
        <v>0</v>
      </c>
      <c r="P3267">
        <v>7.2877950523304733</v>
      </c>
      <c r="Q3267">
        <v>47.170248616783994</v>
      </c>
      <c r="R3267" t="s">
        <v>16</v>
      </c>
      <c r="S3267" t="s">
        <v>25</v>
      </c>
      <c r="T3267" t="str">
        <f t="shared" ref="T3267:T3330" si="51">IF(LEFT(R3267,1)="T", "Lower Montney", IF(LEFT(R3267,1)="C", "Upper Montney", ""))</f>
        <v>Lower Montney</v>
      </c>
    </row>
    <row r="3268" spans="1:20" x14ac:dyDescent="0.25">
      <c r="A3268" t="s">
        <v>14</v>
      </c>
      <c r="E3268" t="s">
        <v>24</v>
      </c>
      <c r="N3268">
        <v>137.6718586516632</v>
      </c>
      <c r="O3268">
        <v>0</v>
      </c>
      <c r="P3268">
        <v>7.2919871604264168</v>
      </c>
      <c r="Q3268">
        <v>47.170248616783994</v>
      </c>
      <c r="R3268" t="s">
        <v>16</v>
      </c>
      <c r="S3268" t="s">
        <v>25</v>
      </c>
      <c r="T3268" t="str">
        <f t="shared" si="51"/>
        <v>Lower Montney</v>
      </c>
    </row>
    <row r="3269" spans="1:20" x14ac:dyDescent="0.25">
      <c r="A3269" t="s">
        <v>14</v>
      </c>
      <c r="E3269" t="s">
        <v>24</v>
      </c>
      <c r="N3269">
        <v>137.09754219721646</v>
      </c>
      <c r="O3269">
        <v>0</v>
      </c>
      <c r="P3269">
        <v>7.2961617805863224</v>
      </c>
      <c r="Q3269">
        <v>47.170248616783994</v>
      </c>
      <c r="R3269" t="s">
        <v>16</v>
      </c>
      <c r="S3269" t="s">
        <v>25</v>
      </c>
      <c r="T3269" t="str">
        <f t="shared" si="51"/>
        <v>Lower Montney</v>
      </c>
    </row>
    <row r="3270" spans="1:20" x14ac:dyDescent="0.25">
      <c r="A3270" t="s">
        <v>14</v>
      </c>
      <c r="E3270" t="s">
        <v>24</v>
      </c>
      <c r="N3270">
        <v>136.52322574276971</v>
      </c>
      <c r="O3270">
        <v>0</v>
      </c>
      <c r="P3270">
        <v>7.30031891281019</v>
      </c>
      <c r="Q3270">
        <v>47.170248616783994</v>
      </c>
      <c r="R3270" t="s">
        <v>16</v>
      </c>
      <c r="S3270" t="s">
        <v>25</v>
      </c>
      <c r="T3270" t="str">
        <f t="shared" si="51"/>
        <v>Lower Montney</v>
      </c>
    </row>
    <row r="3271" spans="1:20" x14ac:dyDescent="0.25">
      <c r="A3271" t="s">
        <v>14</v>
      </c>
      <c r="E3271" t="s">
        <v>24</v>
      </c>
      <c r="N3271">
        <v>135.94890928832294</v>
      </c>
      <c r="O3271">
        <v>0</v>
      </c>
      <c r="P3271">
        <v>7.3044585570980196</v>
      </c>
      <c r="Q3271">
        <v>47.170248616783994</v>
      </c>
      <c r="R3271" t="s">
        <v>16</v>
      </c>
      <c r="S3271" t="s">
        <v>25</v>
      </c>
      <c r="T3271" t="str">
        <f t="shared" si="51"/>
        <v>Lower Montney</v>
      </c>
    </row>
    <row r="3272" spans="1:20" x14ac:dyDescent="0.25">
      <c r="A3272" t="s">
        <v>14</v>
      </c>
      <c r="E3272" t="s">
        <v>24</v>
      </c>
      <c r="N3272">
        <v>135.2925476260981</v>
      </c>
      <c r="O3272">
        <v>0</v>
      </c>
      <c r="P3272">
        <v>7.3085782151732346</v>
      </c>
      <c r="Q3272">
        <v>47.170248616783994</v>
      </c>
      <c r="R3272" t="s">
        <v>16</v>
      </c>
      <c r="S3272" t="s">
        <v>25</v>
      </c>
      <c r="T3272" t="str">
        <f t="shared" si="51"/>
        <v>Lower Montney</v>
      </c>
    </row>
    <row r="3273" spans="1:20" x14ac:dyDescent="0.25">
      <c r="A3273" t="s">
        <v>14</v>
      </c>
      <c r="E3273" t="s">
        <v>24</v>
      </c>
      <c r="N3273">
        <v>134.71823117165133</v>
      </c>
      <c r="O3273">
        <v>0</v>
      </c>
      <c r="P3273">
        <v>7.3126803853124116</v>
      </c>
      <c r="Q3273">
        <v>47.170248616783994</v>
      </c>
      <c r="R3273" t="s">
        <v>16</v>
      </c>
      <c r="S3273" t="s">
        <v>25</v>
      </c>
      <c r="T3273" t="str">
        <f t="shared" si="51"/>
        <v>Lower Montney</v>
      </c>
    </row>
    <row r="3274" spans="1:20" x14ac:dyDescent="0.25">
      <c r="A3274" t="s">
        <v>14</v>
      </c>
      <c r="E3274" t="s">
        <v>24</v>
      </c>
      <c r="N3274">
        <v>134.14391471720461</v>
      </c>
      <c r="O3274">
        <v>0</v>
      </c>
      <c r="P3274">
        <v>7.3167650675155507</v>
      </c>
      <c r="Q3274">
        <v>47.170248616783994</v>
      </c>
      <c r="R3274" t="s">
        <v>16</v>
      </c>
      <c r="S3274" t="s">
        <v>25</v>
      </c>
      <c r="T3274" t="str">
        <f t="shared" si="51"/>
        <v>Lower Montney</v>
      </c>
    </row>
    <row r="3275" spans="1:20" x14ac:dyDescent="0.25">
      <c r="A3275" t="s">
        <v>14</v>
      </c>
      <c r="E3275" t="s">
        <v>24</v>
      </c>
      <c r="N3275">
        <v>133.56959826275786</v>
      </c>
      <c r="O3275">
        <v>0</v>
      </c>
      <c r="P3275">
        <v>7.3208322617826518</v>
      </c>
      <c r="Q3275">
        <v>47.170248616783994</v>
      </c>
      <c r="R3275" t="s">
        <v>16</v>
      </c>
      <c r="S3275" t="s">
        <v>25</v>
      </c>
      <c r="T3275" t="str">
        <f t="shared" si="51"/>
        <v>Lower Montney</v>
      </c>
    </row>
    <row r="3276" spans="1:20" x14ac:dyDescent="0.25">
      <c r="A3276" t="s">
        <v>14</v>
      </c>
      <c r="E3276" t="s">
        <v>24</v>
      </c>
      <c r="N3276">
        <v>132.99528180831112</v>
      </c>
      <c r="O3276">
        <v>0</v>
      </c>
      <c r="P3276">
        <v>7.3248819681137149</v>
      </c>
      <c r="Q3276">
        <v>47.170248616783994</v>
      </c>
      <c r="R3276" t="s">
        <v>16</v>
      </c>
      <c r="S3276" t="s">
        <v>25</v>
      </c>
      <c r="T3276" t="str">
        <f t="shared" si="51"/>
        <v>Lower Montney</v>
      </c>
    </row>
    <row r="3277" spans="1:20" x14ac:dyDescent="0.25">
      <c r="A3277" t="s">
        <v>14</v>
      </c>
      <c r="E3277" t="s">
        <v>24</v>
      </c>
      <c r="N3277">
        <v>132.42096535386437</v>
      </c>
      <c r="O3277">
        <v>0</v>
      </c>
      <c r="P3277">
        <v>7.3289141865087402</v>
      </c>
      <c r="Q3277">
        <v>47.170248616783994</v>
      </c>
      <c r="R3277" t="s">
        <v>16</v>
      </c>
      <c r="S3277" t="s">
        <v>25</v>
      </c>
      <c r="T3277" t="str">
        <f t="shared" si="51"/>
        <v>Lower Montney</v>
      </c>
    </row>
    <row r="3278" spans="1:20" x14ac:dyDescent="0.25">
      <c r="A3278" t="s">
        <v>14</v>
      </c>
      <c r="E3278" t="s">
        <v>24</v>
      </c>
      <c r="N3278">
        <v>131.8466488994176</v>
      </c>
      <c r="O3278">
        <v>0</v>
      </c>
      <c r="P3278">
        <v>7.3329289169677274</v>
      </c>
      <c r="Q3278">
        <v>47.170248616783994</v>
      </c>
      <c r="R3278" t="s">
        <v>16</v>
      </c>
      <c r="S3278" t="s">
        <v>25</v>
      </c>
      <c r="T3278" t="str">
        <f t="shared" si="51"/>
        <v>Lower Montney</v>
      </c>
    </row>
    <row r="3279" spans="1:20" x14ac:dyDescent="0.25">
      <c r="A3279" t="s">
        <v>14</v>
      </c>
      <c r="E3279" t="s">
        <v>24</v>
      </c>
      <c r="N3279">
        <v>131.27233244497086</v>
      </c>
      <c r="O3279">
        <v>0</v>
      </c>
      <c r="P3279">
        <v>7.3369261594906767</v>
      </c>
      <c r="Q3279">
        <v>47.170248616783994</v>
      </c>
      <c r="R3279" t="s">
        <v>16</v>
      </c>
      <c r="S3279" t="s">
        <v>25</v>
      </c>
      <c r="T3279" t="str">
        <f t="shared" si="51"/>
        <v>Lower Montney</v>
      </c>
    </row>
    <row r="3280" spans="1:20" x14ac:dyDescent="0.25">
      <c r="A3280" t="s">
        <v>14</v>
      </c>
      <c r="E3280" t="s">
        <v>24</v>
      </c>
      <c r="N3280">
        <v>130.69801599052414</v>
      </c>
      <c r="O3280">
        <v>0</v>
      </c>
      <c r="P3280">
        <v>7.3409059140775881</v>
      </c>
      <c r="Q3280">
        <v>47.170248616783994</v>
      </c>
      <c r="R3280" t="s">
        <v>16</v>
      </c>
      <c r="S3280" t="s">
        <v>25</v>
      </c>
      <c r="T3280" t="str">
        <f t="shared" si="51"/>
        <v>Lower Montney</v>
      </c>
    </row>
    <row r="3281" spans="1:20" x14ac:dyDescent="0.25">
      <c r="A3281" t="s">
        <v>14</v>
      </c>
      <c r="E3281" t="s">
        <v>24</v>
      </c>
      <c r="N3281">
        <v>130.20574474385546</v>
      </c>
      <c r="O3281">
        <v>0</v>
      </c>
      <c r="P3281">
        <v>7.3448706790050382</v>
      </c>
      <c r="Q3281">
        <v>47.170248616783994</v>
      </c>
      <c r="R3281" t="s">
        <v>16</v>
      </c>
      <c r="S3281" t="s">
        <v>25</v>
      </c>
      <c r="T3281" t="str">
        <f t="shared" si="51"/>
        <v>Lower Montney</v>
      </c>
    </row>
    <row r="3282" spans="1:20" x14ac:dyDescent="0.25">
      <c r="A3282" t="s">
        <v>14</v>
      </c>
      <c r="E3282" t="s">
        <v>24</v>
      </c>
      <c r="N3282">
        <v>129.63142828940875</v>
      </c>
      <c r="O3282">
        <v>0</v>
      </c>
      <c r="P3282">
        <v>7.3488179559964504</v>
      </c>
      <c r="Q3282">
        <v>47.170248616783994</v>
      </c>
      <c r="R3282" t="s">
        <v>16</v>
      </c>
      <c r="S3282" t="s">
        <v>25</v>
      </c>
      <c r="T3282" t="str">
        <f t="shared" si="51"/>
        <v>Lower Montney</v>
      </c>
    </row>
    <row r="3283" spans="1:20" x14ac:dyDescent="0.25">
      <c r="A3283" t="s">
        <v>14</v>
      </c>
      <c r="E3283" t="s">
        <v>24</v>
      </c>
      <c r="N3283">
        <v>129.13915704274009</v>
      </c>
      <c r="O3283">
        <v>0</v>
      </c>
      <c r="P3283">
        <v>7.3527502433284022</v>
      </c>
      <c r="Q3283">
        <v>47.170248616783994</v>
      </c>
      <c r="R3283" t="s">
        <v>16</v>
      </c>
      <c r="S3283" t="s">
        <v>25</v>
      </c>
      <c r="T3283" t="str">
        <f t="shared" si="51"/>
        <v>Lower Montney</v>
      </c>
    </row>
    <row r="3284" spans="1:20" x14ac:dyDescent="0.25">
      <c r="A3284" t="s">
        <v>14</v>
      </c>
      <c r="E3284" t="s">
        <v>24</v>
      </c>
      <c r="N3284">
        <v>128.56484058829335</v>
      </c>
      <c r="O3284">
        <v>0</v>
      </c>
      <c r="P3284">
        <v>7.3566650427243161</v>
      </c>
      <c r="Q3284">
        <v>47.170248616783994</v>
      </c>
      <c r="R3284" t="s">
        <v>16</v>
      </c>
      <c r="S3284" t="s">
        <v>25</v>
      </c>
      <c r="T3284" t="str">
        <f t="shared" si="51"/>
        <v>Lower Montney</v>
      </c>
    </row>
    <row r="3285" spans="1:20" x14ac:dyDescent="0.25">
      <c r="A3285" t="s">
        <v>14</v>
      </c>
      <c r="E3285" t="s">
        <v>24</v>
      </c>
      <c r="N3285">
        <v>128.0725693416247</v>
      </c>
      <c r="O3285">
        <v>0</v>
      </c>
      <c r="P3285">
        <v>7.3605648524607687</v>
      </c>
      <c r="Q3285">
        <v>47.170248616783994</v>
      </c>
      <c r="R3285" t="s">
        <v>16</v>
      </c>
      <c r="S3285" t="s">
        <v>25</v>
      </c>
      <c r="T3285" t="str">
        <f t="shared" si="51"/>
        <v>Lower Montney</v>
      </c>
    </row>
    <row r="3286" spans="1:20" x14ac:dyDescent="0.25">
      <c r="A3286" t="s">
        <v>14</v>
      </c>
      <c r="E3286" t="s">
        <v>24</v>
      </c>
      <c r="N3286">
        <v>127.49825288717797</v>
      </c>
      <c r="O3286">
        <v>0</v>
      </c>
      <c r="P3286">
        <v>7.3644471742611834</v>
      </c>
      <c r="Q3286">
        <v>47.170248616783994</v>
      </c>
      <c r="R3286" t="s">
        <v>16</v>
      </c>
      <c r="S3286" t="s">
        <v>25</v>
      </c>
      <c r="T3286" t="str">
        <f t="shared" si="51"/>
        <v>Lower Montney</v>
      </c>
    </row>
    <row r="3287" spans="1:20" x14ac:dyDescent="0.25">
      <c r="A3287" t="s">
        <v>14</v>
      </c>
      <c r="E3287" t="s">
        <v>24</v>
      </c>
      <c r="N3287">
        <v>127.00598164050933</v>
      </c>
      <c r="O3287">
        <v>0</v>
      </c>
      <c r="P3287">
        <v>7.3683145064021369</v>
      </c>
      <c r="Q3287">
        <v>47.170248616783994</v>
      </c>
      <c r="R3287" t="s">
        <v>16</v>
      </c>
      <c r="S3287" t="s">
        <v>25</v>
      </c>
      <c r="T3287" t="str">
        <f t="shared" si="51"/>
        <v>Lower Montney</v>
      </c>
    </row>
    <row r="3288" spans="1:20" x14ac:dyDescent="0.25">
      <c r="A3288" t="s">
        <v>14</v>
      </c>
      <c r="E3288" t="s">
        <v>24</v>
      </c>
      <c r="N3288">
        <v>126.51371039384067</v>
      </c>
      <c r="O3288">
        <v>0</v>
      </c>
      <c r="P3288">
        <v>7.3721668488836292</v>
      </c>
      <c r="Q3288">
        <v>47.170248616783994</v>
      </c>
      <c r="R3288" t="s">
        <v>16</v>
      </c>
      <c r="S3288" t="s">
        <v>25</v>
      </c>
      <c r="T3288" t="str">
        <f t="shared" si="51"/>
        <v>Lower Montney</v>
      </c>
    </row>
    <row r="3289" spans="1:20" x14ac:dyDescent="0.25">
      <c r="A3289" t="s">
        <v>14</v>
      </c>
      <c r="E3289" t="s">
        <v>24</v>
      </c>
      <c r="N3289">
        <v>125.93939393939394</v>
      </c>
      <c r="O3289">
        <v>0</v>
      </c>
      <c r="P3289">
        <v>7.3760017034290835</v>
      </c>
      <c r="Q3289">
        <v>47.170248616783994</v>
      </c>
      <c r="R3289" t="s">
        <v>16</v>
      </c>
      <c r="S3289" t="s">
        <v>25</v>
      </c>
      <c r="T3289" t="str">
        <f t="shared" si="51"/>
        <v>Lower Montney</v>
      </c>
    </row>
    <row r="3290" spans="1:20" x14ac:dyDescent="0.25">
      <c r="A3290" t="s">
        <v>14</v>
      </c>
      <c r="E3290" t="s">
        <v>24</v>
      </c>
      <c r="N3290">
        <v>125.44712269272529</v>
      </c>
      <c r="O3290">
        <v>0</v>
      </c>
      <c r="P3290">
        <v>7.3798215683150765</v>
      </c>
      <c r="Q3290">
        <v>47.170248616783994</v>
      </c>
      <c r="R3290" t="s">
        <v>16</v>
      </c>
      <c r="S3290" t="s">
        <v>25</v>
      </c>
      <c r="T3290" t="str">
        <f t="shared" si="51"/>
        <v>Lower Montney</v>
      </c>
    </row>
    <row r="3291" spans="1:20" x14ac:dyDescent="0.25">
      <c r="A3291" t="s">
        <v>14</v>
      </c>
      <c r="E3291" t="s">
        <v>24</v>
      </c>
      <c r="N3291">
        <v>124.95485144605665</v>
      </c>
      <c r="O3291">
        <v>0</v>
      </c>
      <c r="P3291">
        <v>7.3836264435416092</v>
      </c>
      <c r="Q3291">
        <v>47.170248616783994</v>
      </c>
      <c r="R3291" t="s">
        <v>16</v>
      </c>
      <c r="S3291" t="s">
        <v>25</v>
      </c>
      <c r="T3291" t="str">
        <f t="shared" si="51"/>
        <v>Lower Montney</v>
      </c>
    </row>
    <row r="3292" spans="1:20" x14ac:dyDescent="0.25">
      <c r="A3292" t="s">
        <v>14</v>
      </c>
      <c r="E3292" t="s">
        <v>24</v>
      </c>
      <c r="N3292">
        <v>124.462580199388</v>
      </c>
      <c r="O3292">
        <v>0</v>
      </c>
      <c r="P3292">
        <v>7.3874163291086807</v>
      </c>
      <c r="Q3292">
        <v>47.170248616783994</v>
      </c>
      <c r="R3292" t="s">
        <v>16</v>
      </c>
      <c r="S3292" t="s">
        <v>25</v>
      </c>
      <c r="T3292" t="str">
        <f t="shared" si="51"/>
        <v>Lower Montney</v>
      </c>
    </row>
    <row r="3293" spans="1:20" x14ac:dyDescent="0.25">
      <c r="A3293" t="s">
        <v>14</v>
      </c>
      <c r="E3293" t="s">
        <v>24</v>
      </c>
      <c r="N3293">
        <v>123.97030895271936</v>
      </c>
      <c r="O3293">
        <v>0</v>
      </c>
      <c r="P3293">
        <v>7.391191225016291</v>
      </c>
      <c r="Q3293">
        <v>47.170248616783994</v>
      </c>
      <c r="R3293" t="s">
        <v>16</v>
      </c>
      <c r="S3293" t="s">
        <v>25</v>
      </c>
      <c r="T3293" t="str">
        <f t="shared" si="51"/>
        <v>Lower Montney</v>
      </c>
    </row>
    <row r="3294" spans="1:20" x14ac:dyDescent="0.25">
      <c r="A3294" t="s">
        <v>14</v>
      </c>
      <c r="E3294" t="s">
        <v>24</v>
      </c>
      <c r="N3294">
        <v>123.47803770605071</v>
      </c>
      <c r="O3294">
        <v>0</v>
      </c>
      <c r="P3294">
        <v>7.39495113126444</v>
      </c>
      <c r="Q3294">
        <v>47.170248616783994</v>
      </c>
      <c r="R3294" t="s">
        <v>16</v>
      </c>
      <c r="S3294" t="s">
        <v>25</v>
      </c>
      <c r="T3294" t="str">
        <f t="shared" si="51"/>
        <v>Lower Montney</v>
      </c>
    </row>
    <row r="3295" spans="1:20" x14ac:dyDescent="0.25">
      <c r="A3295" t="s">
        <v>14</v>
      </c>
      <c r="E3295" t="s">
        <v>24</v>
      </c>
      <c r="N3295">
        <v>123.0678116671602</v>
      </c>
      <c r="O3295">
        <v>0</v>
      </c>
      <c r="P3295">
        <v>7.3986985461297055</v>
      </c>
      <c r="Q3295">
        <v>47.170248616783994</v>
      </c>
      <c r="R3295" t="s">
        <v>16</v>
      </c>
      <c r="S3295" t="s">
        <v>25</v>
      </c>
      <c r="T3295" t="str">
        <f t="shared" si="51"/>
        <v>Lower Montney</v>
      </c>
    </row>
    <row r="3296" spans="1:20" x14ac:dyDescent="0.25">
      <c r="A3296" t="s">
        <v>14</v>
      </c>
      <c r="E3296" t="s">
        <v>24</v>
      </c>
      <c r="N3296">
        <v>122.57554042049156</v>
      </c>
      <c r="O3296">
        <v>0</v>
      </c>
      <c r="P3296">
        <v>7.4024309713355096</v>
      </c>
      <c r="Q3296">
        <v>47.170248616783994</v>
      </c>
      <c r="R3296" t="s">
        <v>16</v>
      </c>
      <c r="S3296" t="s">
        <v>25</v>
      </c>
      <c r="T3296" t="str">
        <f t="shared" si="51"/>
        <v>Lower Montney</v>
      </c>
    </row>
    <row r="3297" spans="1:20" x14ac:dyDescent="0.25">
      <c r="A3297" t="s">
        <v>14</v>
      </c>
      <c r="E3297" t="s">
        <v>24</v>
      </c>
      <c r="N3297">
        <v>122.08326917382291</v>
      </c>
      <c r="O3297">
        <v>0</v>
      </c>
      <c r="P3297">
        <v>7.4061484068818526</v>
      </c>
      <c r="Q3297">
        <v>47.170248616783994</v>
      </c>
      <c r="R3297" t="s">
        <v>16</v>
      </c>
      <c r="S3297" t="s">
        <v>25</v>
      </c>
      <c r="T3297" t="str">
        <f t="shared" si="51"/>
        <v>Lower Montney</v>
      </c>
    </row>
    <row r="3298" spans="1:20" x14ac:dyDescent="0.25">
      <c r="A3298" t="s">
        <v>14</v>
      </c>
      <c r="E3298" t="s">
        <v>24</v>
      </c>
      <c r="N3298">
        <v>121.59099792715426</v>
      </c>
      <c r="O3298">
        <v>0</v>
      </c>
      <c r="P3298">
        <v>7.4098508527687343</v>
      </c>
      <c r="Q3298">
        <v>47.170248616783994</v>
      </c>
      <c r="R3298" t="s">
        <v>16</v>
      </c>
      <c r="S3298" t="s">
        <v>25</v>
      </c>
      <c r="T3298" t="str">
        <f t="shared" si="51"/>
        <v>Lower Montney</v>
      </c>
    </row>
    <row r="3299" spans="1:20" x14ac:dyDescent="0.25">
      <c r="A3299" t="s">
        <v>14</v>
      </c>
      <c r="E3299" t="s">
        <v>24</v>
      </c>
      <c r="N3299">
        <v>121.09872668048563</v>
      </c>
      <c r="O3299">
        <v>0</v>
      </c>
      <c r="P3299">
        <v>7.4135383089961548</v>
      </c>
      <c r="Q3299">
        <v>47.170248616783994</v>
      </c>
      <c r="R3299" t="s">
        <v>16</v>
      </c>
      <c r="S3299" t="s">
        <v>25</v>
      </c>
      <c r="T3299" t="str">
        <f t="shared" si="51"/>
        <v>Lower Montney</v>
      </c>
    </row>
    <row r="3300" spans="1:20" x14ac:dyDescent="0.25">
      <c r="A3300" t="s">
        <v>14</v>
      </c>
      <c r="E3300" t="s">
        <v>24</v>
      </c>
      <c r="N3300">
        <v>120.68850064159508</v>
      </c>
      <c r="O3300">
        <v>0</v>
      </c>
      <c r="P3300">
        <v>7.4172132738406917</v>
      </c>
      <c r="Q3300">
        <v>47.170248616783994</v>
      </c>
      <c r="R3300" t="s">
        <v>16</v>
      </c>
      <c r="S3300" t="s">
        <v>25</v>
      </c>
      <c r="T3300" t="str">
        <f t="shared" si="51"/>
        <v>Lower Montney</v>
      </c>
    </row>
    <row r="3301" spans="1:20" x14ac:dyDescent="0.25">
      <c r="A3301" t="s">
        <v>14</v>
      </c>
      <c r="E3301" t="s">
        <v>24</v>
      </c>
      <c r="N3301">
        <v>120.19622939492646</v>
      </c>
      <c r="O3301">
        <v>0</v>
      </c>
      <c r="P3301">
        <v>7.4208732490257674</v>
      </c>
      <c r="Q3301">
        <v>47.170248616783994</v>
      </c>
      <c r="R3301" t="s">
        <v>16</v>
      </c>
      <c r="S3301" t="s">
        <v>25</v>
      </c>
      <c r="T3301" t="str">
        <f t="shared" si="51"/>
        <v>Lower Montney</v>
      </c>
    </row>
    <row r="3302" spans="1:20" x14ac:dyDescent="0.25">
      <c r="A3302" t="s">
        <v>14</v>
      </c>
      <c r="E3302" t="s">
        <v>24</v>
      </c>
      <c r="N3302">
        <v>119.78600335603592</v>
      </c>
      <c r="O3302">
        <v>0</v>
      </c>
      <c r="P3302">
        <v>7.4245207328279585</v>
      </c>
      <c r="Q3302">
        <v>47.170248616783994</v>
      </c>
      <c r="R3302" t="s">
        <v>16</v>
      </c>
      <c r="S3302" t="s">
        <v>25</v>
      </c>
      <c r="T3302" t="str">
        <f t="shared" si="51"/>
        <v>Lower Montney</v>
      </c>
    </row>
    <row r="3303" spans="1:20" x14ac:dyDescent="0.25">
      <c r="A3303" t="s">
        <v>14</v>
      </c>
      <c r="E3303" t="s">
        <v>24</v>
      </c>
      <c r="N3303">
        <v>119.29373210936728</v>
      </c>
      <c r="O3303">
        <v>0</v>
      </c>
      <c r="P3303">
        <v>7.4281532269706885</v>
      </c>
      <c r="Q3303">
        <v>47.170248616783994</v>
      </c>
      <c r="R3303" t="s">
        <v>16</v>
      </c>
      <c r="S3303" t="s">
        <v>25</v>
      </c>
      <c r="T3303" t="str">
        <f t="shared" si="51"/>
        <v>Lower Montney</v>
      </c>
    </row>
    <row r="3304" spans="1:20" x14ac:dyDescent="0.25">
      <c r="A3304" t="s">
        <v>14</v>
      </c>
      <c r="E3304" t="s">
        <v>24</v>
      </c>
      <c r="N3304">
        <v>118.88350607047676</v>
      </c>
      <c r="O3304">
        <v>0</v>
      </c>
      <c r="P3304">
        <v>7.4317732297305348</v>
      </c>
      <c r="Q3304">
        <v>47.170248616783994</v>
      </c>
      <c r="R3304" t="s">
        <v>16</v>
      </c>
      <c r="S3304" t="s">
        <v>25</v>
      </c>
      <c r="T3304" t="str">
        <f t="shared" si="51"/>
        <v>Lower Montney</v>
      </c>
    </row>
    <row r="3305" spans="1:20" x14ac:dyDescent="0.25">
      <c r="A3305" t="s">
        <v>14</v>
      </c>
      <c r="E3305" t="s">
        <v>24</v>
      </c>
      <c r="N3305">
        <v>118.39123482380812</v>
      </c>
      <c r="O3305">
        <v>0</v>
      </c>
      <c r="P3305">
        <v>7.4353782428309199</v>
      </c>
      <c r="Q3305">
        <v>47.170248616783994</v>
      </c>
      <c r="R3305" t="s">
        <v>16</v>
      </c>
      <c r="S3305" t="s">
        <v>25</v>
      </c>
      <c r="T3305" t="str">
        <f t="shared" si="51"/>
        <v>Lower Montney</v>
      </c>
    </row>
    <row r="3306" spans="1:20" x14ac:dyDescent="0.25">
      <c r="A3306" t="s">
        <v>14</v>
      </c>
      <c r="E3306" t="s">
        <v>24</v>
      </c>
      <c r="N3306">
        <v>117.98100878491758</v>
      </c>
      <c r="O3306">
        <v>0</v>
      </c>
      <c r="P3306">
        <v>7.4389707645484204</v>
      </c>
      <c r="Q3306">
        <v>47.170248616783994</v>
      </c>
      <c r="R3306" t="s">
        <v>16</v>
      </c>
      <c r="S3306" t="s">
        <v>25</v>
      </c>
      <c r="T3306" t="str">
        <f t="shared" si="51"/>
        <v>Lower Montney</v>
      </c>
    </row>
    <row r="3307" spans="1:20" x14ac:dyDescent="0.25">
      <c r="A3307" t="s">
        <v>14</v>
      </c>
      <c r="E3307" t="s">
        <v>24</v>
      </c>
      <c r="N3307">
        <v>117.57078274602704</v>
      </c>
      <c r="O3307">
        <v>0</v>
      </c>
      <c r="P3307">
        <v>7.4425507948830374</v>
      </c>
      <c r="Q3307">
        <v>47.170248616783994</v>
      </c>
      <c r="R3307" t="s">
        <v>16</v>
      </c>
      <c r="S3307" t="s">
        <v>25</v>
      </c>
      <c r="T3307" t="str">
        <f t="shared" si="51"/>
        <v>Lower Montney</v>
      </c>
    </row>
    <row r="3308" spans="1:20" x14ac:dyDescent="0.25">
      <c r="A3308" t="s">
        <v>14</v>
      </c>
      <c r="E3308" t="s">
        <v>24</v>
      </c>
      <c r="N3308">
        <v>117.16055670713651</v>
      </c>
      <c r="O3308">
        <v>0</v>
      </c>
      <c r="P3308">
        <v>7.4461183338347698</v>
      </c>
      <c r="Q3308">
        <v>47.170248616783994</v>
      </c>
      <c r="R3308" t="s">
        <v>16</v>
      </c>
      <c r="S3308" t="s">
        <v>25</v>
      </c>
      <c r="T3308" t="str">
        <f t="shared" si="51"/>
        <v>Lower Montney</v>
      </c>
    </row>
    <row r="3309" spans="1:20" x14ac:dyDescent="0.25">
      <c r="A3309" t="s">
        <v>14</v>
      </c>
      <c r="E3309" t="s">
        <v>24</v>
      </c>
      <c r="N3309">
        <v>116.75033066824597</v>
      </c>
      <c r="O3309">
        <v>0</v>
      </c>
      <c r="P3309">
        <v>7.4496733814036178</v>
      </c>
      <c r="Q3309">
        <v>47.170248616783994</v>
      </c>
      <c r="R3309" t="s">
        <v>16</v>
      </c>
      <c r="S3309" t="s">
        <v>25</v>
      </c>
      <c r="T3309" t="str">
        <f t="shared" si="51"/>
        <v>Lower Montney</v>
      </c>
    </row>
    <row r="3310" spans="1:20" x14ac:dyDescent="0.25">
      <c r="A3310" t="s">
        <v>14</v>
      </c>
      <c r="E3310" t="s">
        <v>24</v>
      </c>
      <c r="N3310">
        <v>116.25805942157731</v>
      </c>
      <c r="O3310">
        <v>0</v>
      </c>
      <c r="P3310">
        <v>7.4532134393130045</v>
      </c>
      <c r="Q3310">
        <v>47.170248616783994</v>
      </c>
      <c r="R3310" t="s">
        <v>16</v>
      </c>
      <c r="S3310" t="s">
        <v>25</v>
      </c>
      <c r="T3310" t="str">
        <f t="shared" si="51"/>
        <v>Lower Montney</v>
      </c>
    </row>
    <row r="3311" spans="1:20" x14ac:dyDescent="0.25">
      <c r="A3311" t="s">
        <v>14</v>
      </c>
      <c r="E3311" t="s">
        <v>24</v>
      </c>
      <c r="N3311">
        <v>115.84783338268679</v>
      </c>
      <c r="O3311">
        <v>0</v>
      </c>
      <c r="P3311">
        <v>7.4567410058395076</v>
      </c>
      <c r="Q3311">
        <v>47.170248616783994</v>
      </c>
      <c r="R3311" t="s">
        <v>16</v>
      </c>
      <c r="S3311" t="s">
        <v>25</v>
      </c>
      <c r="T3311" t="str">
        <f t="shared" si="51"/>
        <v>Lower Montney</v>
      </c>
    </row>
    <row r="3312" spans="1:20" x14ac:dyDescent="0.25">
      <c r="A3312" t="s">
        <v>14</v>
      </c>
      <c r="E3312" t="s">
        <v>24</v>
      </c>
      <c r="N3312">
        <v>115.43760734379624</v>
      </c>
      <c r="O3312">
        <v>0</v>
      </c>
      <c r="P3312">
        <v>7.4602560809831262</v>
      </c>
      <c r="Q3312">
        <v>47.170248616783994</v>
      </c>
      <c r="R3312" t="s">
        <v>16</v>
      </c>
      <c r="S3312" t="s">
        <v>25</v>
      </c>
      <c r="T3312" t="str">
        <f t="shared" si="51"/>
        <v>Lower Montney</v>
      </c>
    </row>
    <row r="3313" spans="1:20" x14ac:dyDescent="0.25">
      <c r="A3313" t="s">
        <v>14</v>
      </c>
      <c r="E3313" t="s">
        <v>24</v>
      </c>
      <c r="N3313">
        <v>115.02738130490572</v>
      </c>
      <c r="O3313">
        <v>0</v>
      </c>
      <c r="P3313">
        <v>7.4637586647438603</v>
      </c>
      <c r="Q3313">
        <v>47.170248616783994</v>
      </c>
      <c r="R3313" t="s">
        <v>16</v>
      </c>
      <c r="S3313" t="s">
        <v>25</v>
      </c>
      <c r="T3313" t="str">
        <f t="shared" si="51"/>
        <v>Lower Montney</v>
      </c>
    </row>
    <row r="3314" spans="1:20" x14ac:dyDescent="0.25">
      <c r="A3314" t="s">
        <v>14</v>
      </c>
      <c r="E3314" t="s">
        <v>24</v>
      </c>
      <c r="N3314">
        <v>114.61715526601517</v>
      </c>
      <c r="O3314">
        <v>0</v>
      </c>
      <c r="P3314">
        <v>7.4672487571217108</v>
      </c>
      <c r="Q3314">
        <v>47.170248616783994</v>
      </c>
      <c r="R3314" t="s">
        <v>16</v>
      </c>
      <c r="S3314" t="s">
        <v>25</v>
      </c>
      <c r="T3314" t="str">
        <f t="shared" si="51"/>
        <v>Lower Montney</v>
      </c>
    </row>
    <row r="3315" spans="1:20" x14ac:dyDescent="0.25">
      <c r="A3315" t="s">
        <v>14</v>
      </c>
      <c r="E3315" t="s">
        <v>24</v>
      </c>
      <c r="N3315">
        <v>114.20692922712463</v>
      </c>
      <c r="O3315">
        <v>0</v>
      </c>
      <c r="P3315">
        <v>7.4707263581166767</v>
      </c>
      <c r="Q3315">
        <v>47.170248616783994</v>
      </c>
      <c r="R3315" t="s">
        <v>16</v>
      </c>
      <c r="S3315" t="s">
        <v>25</v>
      </c>
      <c r="T3315" t="str">
        <f t="shared" si="51"/>
        <v>Lower Montney</v>
      </c>
    </row>
    <row r="3316" spans="1:20" x14ac:dyDescent="0.25">
      <c r="A3316" t="s">
        <v>14</v>
      </c>
      <c r="E3316" t="s">
        <v>24</v>
      </c>
      <c r="N3316">
        <v>113.79670318823412</v>
      </c>
      <c r="O3316">
        <v>0</v>
      </c>
      <c r="P3316">
        <v>7.4741914677287582</v>
      </c>
      <c r="Q3316">
        <v>47.170248616783994</v>
      </c>
      <c r="R3316" t="s">
        <v>16</v>
      </c>
      <c r="S3316" t="s">
        <v>25</v>
      </c>
      <c r="T3316" t="str">
        <f t="shared" si="51"/>
        <v>Lower Montney</v>
      </c>
    </row>
    <row r="3317" spans="1:20" x14ac:dyDescent="0.25">
      <c r="A3317" t="s">
        <v>14</v>
      </c>
      <c r="E3317" t="s">
        <v>24</v>
      </c>
      <c r="N3317">
        <v>113.46852235712171</v>
      </c>
      <c r="O3317">
        <v>0</v>
      </c>
      <c r="P3317">
        <v>7.4776465842345328</v>
      </c>
      <c r="Q3317">
        <v>47.170248616783994</v>
      </c>
      <c r="R3317" t="s">
        <v>16</v>
      </c>
      <c r="S3317" t="s">
        <v>25</v>
      </c>
      <c r="T3317" t="str">
        <f t="shared" si="51"/>
        <v>Lower Montney</v>
      </c>
    </row>
    <row r="3318" spans="1:20" x14ac:dyDescent="0.25">
      <c r="A3318" t="s">
        <v>14</v>
      </c>
      <c r="E3318" t="s">
        <v>24</v>
      </c>
      <c r="N3318">
        <v>113.05829631823117</v>
      </c>
      <c r="O3318">
        <v>0</v>
      </c>
      <c r="P3318">
        <v>7.4810892093574228</v>
      </c>
      <c r="Q3318">
        <v>47.170248616783994</v>
      </c>
      <c r="R3318" t="s">
        <v>16</v>
      </c>
      <c r="S3318" t="s">
        <v>25</v>
      </c>
      <c r="T3318" t="str">
        <f t="shared" si="51"/>
        <v>Lower Montney</v>
      </c>
    </row>
    <row r="3319" spans="1:20" x14ac:dyDescent="0.25">
      <c r="A3319" t="s">
        <v>14</v>
      </c>
      <c r="E3319" t="s">
        <v>24</v>
      </c>
      <c r="N3319">
        <v>112.64807027934063</v>
      </c>
      <c r="O3319">
        <v>0</v>
      </c>
      <c r="P3319">
        <v>7.4845193430974284</v>
      </c>
      <c r="Q3319">
        <v>47.170248616783994</v>
      </c>
      <c r="R3319" t="s">
        <v>16</v>
      </c>
      <c r="S3319" t="s">
        <v>25</v>
      </c>
      <c r="T3319" t="str">
        <f t="shared" si="51"/>
        <v>Lower Montney</v>
      </c>
    </row>
    <row r="3320" spans="1:20" x14ac:dyDescent="0.25">
      <c r="A3320" t="s">
        <v>14</v>
      </c>
      <c r="E3320" t="s">
        <v>24</v>
      </c>
      <c r="N3320">
        <v>112.3198894482282</v>
      </c>
      <c r="O3320">
        <v>0</v>
      </c>
      <c r="P3320">
        <v>7.4879394837311271</v>
      </c>
      <c r="Q3320">
        <v>47.170248616783994</v>
      </c>
      <c r="R3320" t="s">
        <v>16</v>
      </c>
      <c r="S3320" t="s">
        <v>25</v>
      </c>
      <c r="T3320" t="str">
        <f t="shared" si="51"/>
        <v>Lower Montney</v>
      </c>
    </row>
    <row r="3321" spans="1:20" x14ac:dyDescent="0.25">
      <c r="A3321" t="s">
        <v>14</v>
      </c>
      <c r="E3321" t="s">
        <v>24</v>
      </c>
      <c r="N3321">
        <v>111.90966340933768</v>
      </c>
      <c r="O3321">
        <v>0</v>
      </c>
      <c r="P3321">
        <v>7.4913471329819412</v>
      </c>
      <c r="Q3321">
        <v>47.170248616783994</v>
      </c>
      <c r="R3321" t="s">
        <v>16</v>
      </c>
      <c r="S3321" t="s">
        <v>25</v>
      </c>
      <c r="T3321" t="str">
        <f t="shared" si="51"/>
        <v>Lower Montney</v>
      </c>
    </row>
    <row r="3322" spans="1:20" x14ac:dyDescent="0.25">
      <c r="A3322" t="s">
        <v>14</v>
      </c>
      <c r="E3322" t="s">
        <v>24</v>
      </c>
      <c r="N3322">
        <v>111.49943737044714</v>
      </c>
      <c r="O3322">
        <v>0</v>
      </c>
      <c r="P3322">
        <v>7.4947422908498718</v>
      </c>
      <c r="Q3322">
        <v>47.170248616783994</v>
      </c>
      <c r="R3322" t="s">
        <v>16</v>
      </c>
      <c r="S3322" t="s">
        <v>25</v>
      </c>
      <c r="T3322" t="str">
        <f t="shared" si="51"/>
        <v>Lower Montney</v>
      </c>
    </row>
    <row r="3323" spans="1:20" x14ac:dyDescent="0.25">
      <c r="A3323" t="s">
        <v>14</v>
      </c>
      <c r="E3323" t="s">
        <v>24</v>
      </c>
      <c r="N3323">
        <v>111.17125653933471</v>
      </c>
      <c r="O3323">
        <v>0</v>
      </c>
      <c r="P3323">
        <v>7.4981274556114945</v>
      </c>
      <c r="Q3323">
        <v>47.170248616783994</v>
      </c>
      <c r="R3323" t="s">
        <v>16</v>
      </c>
      <c r="S3323" t="s">
        <v>25</v>
      </c>
      <c r="T3323" t="str">
        <f t="shared" si="51"/>
        <v>Lower Montney</v>
      </c>
    </row>
    <row r="3324" spans="1:20" x14ac:dyDescent="0.25">
      <c r="A3324" t="s">
        <v>14</v>
      </c>
      <c r="E3324" t="s">
        <v>24</v>
      </c>
      <c r="N3324">
        <v>110.76103050044416</v>
      </c>
      <c r="O3324">
        <v>0</v>
      </c>
      <c r="P3324">
        <v>7.5015001289902328</v>
      </c>
      <c r="Q3324">
        <v>47.170248616783994</v>
      </c>
      <c r="R3324" t="s">
        <v>16</v>
      </c>
      <c r="S3324" t="s">
        <v>25</v>
      </c>
      <c r="T3324" t="str">
        <f t="shared" si="51"/>
        <v>Lower Montney</v>
      </c>
    </row>
    <row r="3325" spans="1:20" x14ac:dyDescent="0.25">
      <c r="A3325" t="s">
        <v>14</v>
      </c>
      <c r="E3325" t="s">
        <v>24</v>
      </c>
      <c r="N3325">
        <v>110.35080446155365</v>
      </c>
      <c r="O3325">
        <v>0</v>
      </c>
      <c r="P3325">
        <v>7.5048603109860874</v>
      </c>
      <c r="Q3325">
        <v>47.170248616783994</v>
      </c>
      <c r="R3325" t="s">
        <v>16</v>
      </c>
      <c r="S3325" t="s">
        <v>25</v>
      </c>
      <c r="T3325" t="str">
        <f t="shared" si="51"/>
        <v>Lower Montney</v>
      </c>
    </row>
    <row r="3326" spans="1:20" x14ac:dyDescent="0.25">
      <c r="A3326" t="s">
        <v>14</v>
      </c>
      <c r="E3326" t="s">
        <v>24</v>
      </c>
      <c r="N3326">
        <v>110.0226236304412</v>
      </c>
      <c r="O3326">
        <v>0</v>
      </c>
      <c r="P3326">
        <v>7.5082104998756343</v>
      </c>
      <c r="Q3326">
        <v>47.170248616783994</v>
      </c>
      <c r="R3326" t="s">
        <v>16</v>
      </c>
      <c r="S3326" t="s">
        <v>25</v>
      </c>
      <c r="T3326" t="str">
        <f t="shared" si="51"/>
        <v>Lower Montney</v>
      </c>
    </row>
    <row r="3327" spans="1:20" x14ac:dyDescent="0.25">
      <c r="A3327" t="s">
        <v>14</v>
      </c>
      <c r="E3327" t="s">
        <v>24</v>
      </c>
      <c r="N3327">
        <v>109.69444279932877</v>
      </c>
      <c r="O3327">
        <v>0</v>
      </c>
      <c r="P3327">
        <v>7.5115506956588742</v>
      </c>
      <c r="Q3327">
        <v>47.170248616783994</v>
      </c>
      <c r="R3327" t="s">
        <v>16</v>
      </c>
      <c r="S3327" t="s">
        <v>25</v>
      </c>
      <c r="T3327" t="str">
        <f t="shared" si="51"/>
        <v>Lower Montney</v>
      </c>
    </row>
    <row r="3328" spans="1:20" x14ac:dyDescent="0.25">
      <c r="A3328" t="s">
        <v>14</v>
      </c>
      <c r="E3328" t="s">
        <v>24</v>
      </c>
      <c r="N3328">
        <v>109.28421676043823</v>
      </c>
      <c r="O3328">
        <v>0</v>
      </c>
      <c r="P3328">
        <v>7.5148784000592297</v>
      </c>
      <c r="Q3328">
        <v>47.170248616783994</v>
      </c>
      <c r="R3328" t="s">
        <v>16</v>
      </c>
      <c r="S3328" t="s">
        <v>25</v>
      </c>
      <c r="T3328" t="str">
        <f t="shared" si="51"/>
        <v>Lower Montney</v>
      </c>
    </row>
    <row r="3329" spans="1:20" x14ac:dyDescent="0.25">
      <c r="A3329" t="s">
        <v>14</v>
      </c>
      <c r="E3329" t="s">
        <v>24</v>
      </c>
      <c r="N3329">
        <v>108.95603592932582</v>
      </c>
      <c r="O3329">
        <v>0</v>
      </c>
      <c r="P3329">
        <v>7.5181961113532774</v>
      </c>
      <c r="Q3329">
        <v>47.170248616783994</v>
      </c>
      <c r="R3329" t="s">
        <v>16</v>
      </c>
      <c r="S3329" t="s">
        <v>25</v>
      </c>
      <c r="T3329" t="str">
        <f t="shared" si="51"/>
        <v>Lower Montney</v>
      </c>
    </row>
    <row r="3330" spans="1:20" x14ac:dyDescent="0.25">
      <c r="A3330" t="s">
        <v>14</v>
      </c>
      <c r="E3330" t="s">
        <v>24</v>
      </c>
      <c r="N3330">
        <v>108.6278550982134</v>
      </c>
      <c r="O3330">
        <v>0</v>
      </c>
      <c r="P3330">
        <v>7.5215038295410181</v>
      </c>
      <c r="Q3330">
        <v>47.170248616783994</v>
      </c>
      <c r="R3330" t="s">
        <v>16</v>
      </c>
      <c r="S3330" t="s">
        <v>25</v>
      </c>
      <c r="T3330" t="str">
        <f t="shared" si="51"/>
        <v>Lower Montney</v>
      </c>
    </row>
    <row r="3331" spans="1:20" x14ac:dyDescent="0.25">
      <c r="A3331" t="s">
        <v>14</v>
      </c>
      <c r="E3331" t="s">
        <v>24</v>
      </c>
      <c r="N3331">
        <v>108.21762905932286</v>
      </c>
      <c r="O3331">
        <v>0</v>
      </c>
      <c r="P3331">
        <v>7.5247990563458744</v>
      </c>
      <c r="Q3331">
        <v>47.170248616783994</v>
      </c>
      <c r="R3331" t="s">
        <v>16</v>
      </c>
      <c r="S3331" t="s">
        <v>25</v>
      </c>
      <c r="T3331" t="str">
        <f t="shared" ref="T3331:T3394" si="52">IF(LEFT(R3331,1)="T", "Lower Montney", IF(LEFT(R3331,1)="C", "Upper Montney", ""))</f>
        <v>Lower Montney</v>
      </c>
    </row>
    <row r="3332" spans="1:20" x14ac:dyDescent="0.25">
      <c r="A3332" t="s">
        <v>14</v>
      </c>
      <c r="E3332" t="s">
        <v>24</v>
      </c>
      <c r="N3332">
        <v>107.88944822821043</v>
      </c>
      <c r="O3332">
        <v>0</v>
      </c>
      <c r="P3332">
        <v>7.5280842900444238</v>
      </c>
      <c r="Q3332">
        <v>47.170248616783994</v>
      </c>
      <c r="R3332" t="s">
        <v>16</v>
      </c>
      <c r="S3332" t="s">
        <v>25</v>
      </c>
      <c r="T3332" t="str">
        <f t="shared" si="52"/>
        <v>Lower Montney</v>
      </c>
    </row>
    <row r="3333" spans="1:20" x14ac:dyDescent="0.25">
      <c r="A3333" t="s">
        <v>14</v>
      </c>
      <c r="E3333" t="s">
        <v>24</v>
      </c>
      <c r="N3333">
        <v>107.56126739709801</v>
      </c>
      <c r="O3333">
        <v>0</v>
      </c>
      <c r="P3333">
        <v>7.5313595306366654</v>
      </c>
      <c r="Q3333">
        <v>47.170248616783994</v>
      </c>
      <c r="R3333" t="s">
        <v>16</v>
      </c>
      <c r="S3333" t="s">
        <v>25</v>
      </c>
      <c r="T3333" t="str">
        <f t="shared" si="52"/>
        <v>Lower Montney</v>
      </c>
    </row>
    <row r="3334" spans="1:20" x14ac:dyDescent="0.25">
      <c r="A3334" t="s">
        <v>14</v>
      </c>
      <c r="E3334" t="s">
        <v>24</v>
      </c>
      <c r="N3334">
        <v>107.23308656598556</v>
      </c>
      <c r="O3334">
        <v>0</v>
      </c>
      <c r="P3334">
        <v>7.5346247781225992</v>
      </c>
      <c r="Q3334">
        <v>47.170248616783994</v>
      </c>
      <c r="R3334" t="s">
        <v>16</v>
      </c>
      <c r="S3334" t="s">
        <v>25</v>
      </c>
      <c r="T3334" t="str">
        <f t="shared" si="52"/>
        <v>Lower Montney</v>
      </c>
    </row>
    <row r="3335" spans="1:20" x14ac:dyDescent="0.25">
      <c r="A3335" t="s">
        <v>14</v>
      </c>
      <c r="E3335" t="s">
        <v>24</v>
      </c>
      <c r="N3335">
        <v>106.90490573487315</v>
      </c>
      <c r="O3335">
        <v>0</v>
      </c>
      <c r="P3335">
        <v>7.5378800325022262</v>
      </c>
      <c r="Q3335">
        <v>47.170248616783994</v>
      </c>
      <c r="R3335" t="s">
        <v>16</v>
      </c>
      <c r="S3335" t="s">
        <v>25</v>
      </c>
      <c r="T3335" t="str">
        <f t="shared" si="52"/>
        <v>Lower Montney</v>
      </c>
    </row>
    <row r="3336" spans="1:20" x14ac:dyDescent="0.25">
      <c r="A3336" t="s">
        <v>14</v>
      </c>
      <c r="E3336" t="s">
        <v>24</v>
      </c>
      <c r="N3336">
        <v>106.49467969598263</v>
      </c>
      <c r="O3336">
        <v>0</v>
      </c>
      <c r="P3336">
        <v>7.5411227954989686</v>
      </c>
      <c r="Q3336">
        <v>47.170248616783994</v>
      </c>
      <c r="R3336" t="s">
        <v>16</v>
      </c>
      <c r="S3336" t="s">
        <v>25</v>
      </c>
      <c r="T3336" t="str">
        <f t="shared" si="52"/>
        <v>Lower Montney</v>
      </c>
    </row>
    <row r="3337" spans="1:20" x14ac:dyDescent="0.25">
      <c r="A3337" t="s">
        <v>14</v>
      </c>
      <c r="E3337" t="s">
        <v>24</v>
      </c>
      <c r="N3337">
        <v>106.16649886487018</v>
      </c>
      <c r="O3337">
        <v>0</v>
      </c>
      <c r="P3337">
        <v>7.5443555653894041</v>
      </c>
      <c r="Q3337">
        <v>47.170248616783994</v>
      </c>
      <c r="R3337" t="s">
        <v>16</v>
      </c>
      <c r="S3337" t="s">
        <v>25</v>
      </c>
      <c r="T3337" t="str">
        <f t="shared" si="52"/>
        <v>Lower Montney</v>
      </c>
    </row>
    <row r="3338" spans="1:20" x14ac:dyDescent="0.25">
      <c r="A3338" t="s">
        <v>14</v>
      </c>
      <c r="E3338" t="s">
        <v>24</v>
      </c>
      <c r="N3338">
        <v>105.83831803375776</v>
      </c>
      <c r="O3338">
        <v>0</v>
      </c>
      <c r="P3338">
        <v>7.5475783421735319</v>
      </c>
      <c r="Q3338">
        <v>47.170248616783994</v>
      </c>
      <c r="R3338" t="s">
        <v>16</v>
      </c>
      <c r="S3338" t="s">
        <v>25</v>
      </c>
      <c r="T3338" t="str">
        <f t="shared" si="52"/>
        <v>Lower Montney</v>
      </c>
    </row>
    <row r="3339" spans="1:20" x14ac:dyDescent="0.25">
      <c r="A3339" t="s">
        <v>14</v>
      </c>
      <c r="E3339" t="s">
        <v>24</v>
      </c>
      <c r="N3339">
        <v>105.51013720264534</v>
      </c>
      <c r="O3339">
        <v>0</v>
      </c>
      <c r="P3339">
        <v>7.5507911258513527</v>
      </c>
      <c r="Q3339">
        <v>47.170248616783994</v>
      </c>
      <c r="R3339" t="s">
        <v>16</v>
      </c>
      <c r="S3339" t="s">
        <v>25</v>
      </c>
      <c r="T3339" t="str">
        <f t="shared" si="52"/>
        <v>Lower Montney</v>
      </c>
    </row>
    <row r="3340" spans="1:20" x14ac:dyDescent="0.25">
      <c r="A3340" t="s">
        <v>14</v>
      </c>
      <c r="E3340" t="s">
        <v>24</v>
      </c>
      <c r="N3340">
        <v>105.18195637153291</v>
      </c>
      <c r="O3340">
        <v>0</v>
      </c>
      <c r="P3340">
        <v>7.5539939164228658</v>
      </c>
      <c r="Q3340">
        <v>47.170248616783994</v>
      </c>
      <c r="R3340" t="s">
        <v>16</v>
      </c>
      <c r="S3340" t="s">
        <v>25</v>
      </c>
      <c r="T3340" t="str">
        <f t="shared" si="52"/>
        <v>Lower Montney</v>
      </c>
    </row>
    <row r="3341" spans="1:20" x14ac:dyDescent="0.25">
      <c r="A3341" t="s">
        <v>14</v>
      </c>
      <c r="E3341" t="s">
        <v>24</v>
      </c>
      <c r="N3341">
        <v>104.93582074819859</v>
      </c>
      <c r="O3341">
        <v>0</v>
      </c>
      <c r="P3341">
        <v>7.5571892121646487</v>
      </c>
      <c r="Q3341">
        <v>47.170248616783994</v>
      </c>
      <c r="R3341" t="s">
        <v>16</v>
      </c>
      <c r="S3341" t="s">
        <v>25</v>
      </c>
      <c r="T3341" t="str">
        <f t="shared" si="52"/>
        <v>Lower Montney</v>
      </c>
    </row>
    <row r="3342" spans="1:20" x14ac:dyDescent="0.25">
      <c r="A3342" t="s">
        <v>14</v>
      </c>
      <c r="E3342" t="s">
        <v>24</v>
      </c>
      <c r="N3342">
        <v>104.60763991708615</v>
      </c>
      <c r="O3342">
        <v>0</v>
      </c>
      <c r="P3342">
        <v>7.5603745148001238</v>
      </c>
      <c r="Q3342">
        <v>47.170248616783994</v>
      </c>
      <c r="R3342" t="s">
        <v>16</v>
      </c>
      <c r="S3342" t="s">
        <v>25</v>
      </c>
      <c r="T3342" t="str">
        <f t="shared" si="52"/>
        <v>Lower Montney</v>
      </c>
    </row>
    <row r="3343" spans="1:20" x14ac:dyDescent="0.25">
      <c r="A3343" t="s">
        <v>14</v>
      </c>
      <c r="E3343" t="s">
        <v>24</v>
      </c>
      <c r="N3343">
        <v>104.27945908597373</v>
      </c>
      <c r="O3343">
        <v>0</v>
      </c>
      <c r="P3343">
        <v>7.563549824329292</v>
      </c>
      <c r="Q3343">
        <v>47.170248616783994</v>
      </c>
      <c r="R3343" t="s">
        <v>16</v>
      </c>
      <c r="S3343" t="s">
        <v>25</v>
      </c>
      <c r="T3343" t="str">
        <f t="shared" si="52"/>
        <v>Lower Montney</v>
      </c>
    </row>
    <row r="3344" spans="1:20" x14ac:dyDescent="0.25">
      <c r="A3344" t="s">
        <v>14</v>
      </c>
      <c r="E3344" t="s">
        <v>24</v>
      </c>
      <c r="N3344">
        <v>103.95127825486129</v>
      </c>
      <c r="O3344">
        <v>0</v>
      </c>
      <c r="P3344">
        <v>7.5667151407521525</v>
      </c>
      <c r="Q3344">
        <v>47.170248616783994</v>
      </c>
      <c r="R3344" t="s">
        <v>16</v>
      </c>
      <c r="S3344" t="s">
        <v>25</v>
      </c>
      <c r="T3344" t="str">
        <f t="shared" si="52"/>
        <v>Lower Montney</v>
      </c>
    </row>
    <row r="3345" spans="1:20" x14ac:dyDescent="0.25">
      <c r="A3345" t="s">
        <v>14</v>
      </c>
      <c r="E3345" t="s">
        <v>24</v>
      </c>
      <c r="N3345">
        <v>103.62309742374887</v>
      </c>
      <c r="O3345">
        <v>0</v>
      </c>
      <c r="P3345">
        <v>7.569870464068706</v>
      </c>
      <c r="Q3345">
        <v>47.170248616783994</v>
      </c>
      <c r="R3345" t="s">
        <v>16</v>
      </c>
      <c r="S3345" t="s">
        <v>25</v>
      </c>
      <c r="T3345" t="str">
        <f t="shared" si="52"/>
        <v>Lower Montney</v>
      </c>
    </row>
    <row r="3346" spans="1:20" x14ac:dyDescent="0.25">
      <c r="A3346" t="s">
        <v>14</v>
      </c>
      <c r="E3346" t="s">
        <v>24</v>
      </c>
      <c r="N3346">
        <v>103.37696180041456</v>
      </c>
      <c r="O3346">
        <v>0</v>
      </c>
      <c r="P3346">
        <v>7.5730182925555285</v>
      </c>
      <c r="Q3346">
        <v>47.170248616783994</v>
      </c>
      <c r="R3346" t="s">
        <v>16</v>
      </c>
      <c r="S3346" t="s">
        <v>25</v>
      </c>
      <c r="T3346" t="str">
        <f t="shared" si="52"/>
        <v>Lower Montney</v>
      </c>
    </row>
    <row r="3347" spans="1:20" x14ac:dyDescent="0.25">
      <c r="A3347" t="s">
        <v>14</v>
      </c>
      <c r="E3347" t="s">
        <v>24</v>
      </c>
      <c r="N3347">
        <v>103.04878096930211</v>
      </c>
      <c r="O3347">
        <v>0</v>
      </c>
      <c r="P3347">
        <v>7.5761561279360441</v>
      </c>
      <c r="Q3347">
        <v>47.170248616783994</v>
      </c>
      <c r="R3347" t="s">
        <v>16</v>
      </c>
      <c r="S3347" t="s">
        <v>25</v>
      </c>
      <c r="T3347" t="str">
        <f t="shared" si="52"/>
        <v>Lower Montney</v>
      </c>
    </row>
    <row r="3348" spans="1:20" x14ac:dyDescent="0.25">
      <c r="A3348" t="s">
        <v>14</v>
      </c>
      <c r="E3348" t="s">
        <v>24</v>
      </c>
      <c r="N3348">
        <v>102.72060013818971</v>
      </c>
      <c r="O3348">
        <v>0</v>
      </c>
      <c r="P3348">
        <v>7.5792839702102519</v>
      </c>
      <c r="Q3348">
        <v>47.170248616783994</v>
      </c>
      <c r="R3348" t="s">
        <v>16</v>
      </c>
      <c r="S3348" t="s">
        <v>25</v>
      </c>
      <c r="T3348" t="str">
        <f t="shared" si="52"/>
        <v>Lower Montney</v>
      </c>
    </row>
    <row r="3349" spans="1:20" x14ac:dyDescent="0.25">
      <c r="A3349" t="s">
        <v>14</v>
      </c>
      <c r="E3349" t="s">
        <v>24</v>
      </c>
      <c r="N3349">
        <v>102.47446451485538</v>
      </c>
      <c r="O3349">
        <v>0</v>
      </c>
      <c r="P3349">
        <v>7.5824043176547296</v>
      </c>
      <c r="Q3349">
        <v>47.170248616783994</v>
      </c>
      <c r="R3349" t="s">
        <v>16</v>
      </c>
      <c r="S3349" t="s">
        <v>25</v>
      </c>
      <c r="T3349" t="str">
        <f t="shared" si="52"/>
        <v>Lower Montney</v>
      </c>
    </row>
    <row r="3350" spans="1:20" x14ac:dyDescent="0.25">
      <c r="A3350" t="s">
        <v>14</v>
      </c>
      <c r="E3350" t="s">
        <v>24</v>
      </c>
      <c r="N3350">
        <v>102.14628368374296</v>
      </c>
      <c r="O3350">
        <v>0</v>
      </c>
      <c r="P3350">
        <v>7.5855146719928994</v>
      </c>
      <c r="Q3350">
        <v>47.170248616783994</v>
      </c>
      <c r="R3350" t="s">
        <v>16</v>
      </c>
      <c r="S3350" t="s">
        <v>25</v>
      </c>
      <c r="T3350" t="str">
        <f t="shared" si="52"/>
        <v>Lower Montney</v>
      </c>
    </row>
    <row r="3351" spans="1:20" x14ac:dyDescent="0.25">
      <c r="A3351" t="s">
        <v>14</v>
      </c>
      <c r="E3351" t="s">
        <v>24</v>
      </c>
      <c r="N3351">
        <v>101.81810285263053</v>
      </c>
      <c r="O3351">
        <v>0</v>
      </c>
      <c r="P3351">
        <v>7.5886150332247624</v>
      </c>
      <c r="Q3351">
        <v>47.170248616783994</v>
      </c>
      <c r="R3351" t="s">
        <v>16</v>
      </c>
      <c r="S3351" t="s">
        <v>25</v>
      </c>
      <c r="T3351" t="str">
        <f t="shared" si="52"/>
        <v>Lower Montney</v>
      </c>
    </row>
    <row r="3352" spans="1:20" x14ac:dyDescent="0.25">
      <c r="A3352" t="s">
        <v>14</v>
      </c>
      <c r="E3352" t="s">
        <v>24</v>
      </c>
      <c r="N3352">
        <v>101.57196722929621</v>
      </c>
      <c r="O3352">
        <v>0</v>
      </c>
      <c r="P3352">
        <v>7.5917078996268943</v>
      </c>
      <c r="Q3352">
        <v>47.170248616783994</v>
      </c>
      <c r="R3352" t="s">
        <v>16</v>
      </c>
      <c r="S3352" t="s">
        <v>25</v>
      </c>
      <c r="T3352" t="str">
        <f t="shared" si="52"/>
        <v>Lower Montney</v>
      </c>
    </row>
    <row r="3353" spans="1:20" x14ac:dyDescent="0.25">
      <c r="A3353" t="s">
        <v>14</v>
      </c>
      <c r="E3353" t="s">
        <v>24</v>
      </c>
      <c r="N3353">
        <v>101.24378639818377</v>
      </c>
      <c r="O3353">
        <v>0</v>
      </c>
      <c r="P3353">
        <v>7.5947907729227193</v>
      </c>
      <c r="Q3353">
        <v>47.170248616783994</v>
      </c>
      <c r="R3353" t="s">
        <v>16</v>
      </c>
      <c r="S3353" t="s">
        <v>25</v>
      </c>
      <c r="T3353" t="str">
        <f t="shared" si="52"/>
        <v>Lower Montney</v>
      </c>
    </row>
    <row r="3354" spans="1:20" x14ac:dyDescent="0.25">
      <c r="A3354" t="s">
        <v>14</v>
      </c>
      <c r="E3354" t="s">
        <v>24</v>
      </c>
      <c r="N3354">
        <v>100.99765077484945</v>
      </c>
      <c r="O3354">
        <v>0</v>
      </c>
      <c r="P3354">
        <v>7.5978661513888133</v>
      </c>
      <c r="Q3354">
        <v>47.170248616783994</v>
      </c>
      <c r="R3354" t="s">
        <v>16</v>
      </c>
      <c r="S3354" t="s">
        <v>25</v>
      </c>
      <c r="T3354" t="str">
        <f t="shared" si="52"/>
        <v>Lower Montney</v>
      </c>
    </row>
    <row r="3355" spans="1:20" x14ac:dyDescent="0.25">
      <c r="A3355" t="s">
        <v>14</v>
      </c>
      <c r="E3355" t="s">
        <v>24</v>
      </c>
      <c r="N3355">
        <v>100.66946994373704</v>
      </c>
      <c r="O3355">
        <v>0</v>
      </c>
      <c r="P3355">
        <v>7.6009315367486003</v>
      </c>
      <c r="Q3355">
        <v>47.170248616783994</v>
      </c>
      <c r="R3355" t="s">
        <v>16</v>
      </c>
      <c r="S3355" t="s">
        <v>25</v>
      </c>
      <c r="T3355" t="str">
        <f t="shared" si="52"/>
        <v>Lower Montney</v>
      </c>
    </row>
    <row r="3356" spans="1:20" x14ac:dyDescent="0.25">
      <c r="A3356" t="s">
        <v>14</v>
      </c>
      <c r="E3356" t="s">
        <v>24</v>
      </c>
      <c r="N3356">
        <v>100.42333432040272</v>
      </c>
      <c r="O3356">
        <v>0</v>
      </c>
      <c r="P3356">
        <v>7.6039894272786563</v>
      </c>
      <c r="Q3356">
        <v>47.170248616783994</v>
      </c>
      <c r="R3356" t="s">
        <v>16</v>
      </c>
      <c r="S3356" t="s">
        <v>25</v>
      </c>
      <c r="T3356" t="str">
        <f t="shared" si="52"/>
        <v>Lower Montney</v>
      </c>
    </row>
    <row r="3357" spans="1:20" x14ac:dyDescent="0.25">
      <c r="A3357" t="s">
        <v>14</v>
      </c>
      <c r="E3357" t="s">
        <v>24</v>
      </c>
      <c r="N3357">
        <v>100.17719869706838</v>
      </c>
      <c r="O3357">
        <v>0</v>
      </c>
      <c r="P3357">
        <v>7.6070398229789822</v>
      </c>
      <c r="Q3357">
        <v>47.170248616783994</v>
      </c>
      <c r="R3357" t="s">
        <v>16</v>
      </c>
      <c r="S3357" t="s">
        <v>25</v>
      </c>
      <c r="T3357" t="str">
        <f t="shared" si="52"/>
        <v>Lower Montney</v>
      </c>
    </row>
    <row r="3358" spans="1:20" x14ac:dyDescent="0.25">
      <c r="A3358" t="s">
        <v>14</v>
      </c>
      <c r="E3358" t="s">
        <v>24</v>
      </c>
      <c r="N3358">
        <v>99.849017865955972</v>
      </c>
      <c r="O3358">
        <v>0</v>
      </c>
      <c r="P3358">
        <v>7.6100802255730002</v>
      </c>
      <c r="Q3358">
        <v>47.170248616783994</v>
      </c>
      <c r="R3358" t="s">
        <v>16</v>
      </c>
      <c r="S3358" t="s">
        <v>25</v>
      </c>
      <c r="T3358" t="str">
        <f t="shared" si="52"/>
        <v>Lower Montney</v>
      </c>
    </row>
    <row r="3359" spans="1:20" x14ac:dyDescent="0.25">
      <c r="A3359" t="s">
        <v>14</v>
      </c>
      <c r="E3359" t="s">
        <v>24</v>
      </c>
      <c r="N3359">
        <v>99.602882242621646</v>
      </c>
      <c r="O3359">
        <v>0</v>
      </c>
      <c r="P3359">
        <v>7.6131131333372881</v>
      </c>
      <c r="Q3359">
        <v>47.170248616783994</v>
      </c>
      <c r="R3359" t="s">
        <v>16</v>
      </c>
      <c r="S3359" t="s">
        <v>25</v>
      </c>
      <c r="T3359" t="str">
        <f t="shared" si="52"/>
        <v>Lower Montney</v>
      </c>
    </row>
    <row r="3360" spans="1:20" x14ac:dyDescent="0.25">
      <c r="A3360" t="s">
        <v>14</v>
      </c>
      <c r="E3360" t="s">
        <v>24</v>
      </c>
      <c r="N3360">
        <v>99.356746619287321</v>
      </c>
      <c r="O3360">
        <v>0</v>
      </c>
      <c r="P3360">
        <v>7.6161385462718458</v>
      </c>
      <c r="Q3360">
        <v>47.170248616783994</v>
      </c>
      <c r="R3360" t="s">
        <v>16</v>
      </c>
      <c r="S3360" t="s">
        <v>25</v>
      </c>
      <c r="T3360" t="str">
        <f t="shared" si="52"/>
        <v>Lower Montney</v>
      </c>
    </row>
    <row r="3361" spans="1:20" x14ac:dyDescent="0.25">
      <c r="A3361" t="s">
        <v>14</v>
      </c>
      <c r="E3361" t="s">
        <v>24</v>
      </c>
      <c r="N3361">
        <v>99.028565788174888</v>
      </c>
      <c r="O3361">
        <v>0</v>
      </c>
      <c r="P3361">
        <v>7.6191539661000958</v>
      </c>
      <c r="Q3361">
        <v>47.170248616783994</v>
      </c>
      <c r="R3361" t="s">
        <v>16</v>
      </c>
      <c r="S3361" t="s">
        <v>25</v>
      </c>
      <c r="T3361" t="str">
        <f t="shared" si="52"/>
        <v>Lower Montney</v>
      </c>
    </row>
    <row r="3362" spans="1:20" x14ac:dyDescent="0.25">
      <c r="A3362" t="s">
        <v>14</v>
      </c>
      <c r="E3362" t="s">
        <v>24</v>
      </c>
      <c r="N3362">
        <v>98.782430164840576</v>
      </c>
      <c r="O3362">
        <v>0</v>
      </c>
      <c r="P3362">
        <v>7.6221618910986155</v>
      </c>
      <c r="Q3362">
        <v>47.170248616783994</v>
      </c>
      <c r="R3362" t="s">
        <v>16</v>
      </c>
      <c r="S3362" t="s">
        <v>25</v>
      </c>
      <c r="T3362" t="str">
        <f t="shared" si="52"/>
        <v>Lower Montney</v>
      </c>
    </row>
    <row r="3363" spans="1:20" x14ac:dyDescent="0.25">
      <c r="A3363" t="s">
        <v>14</v>
      </c>
      <c r="E3363" t="s">
        <v>24</v>
      </c>
      <c r="N3363">
        <v>98.536294541506251</v>
      </c>
      <c r="O3363">
        <v>0</v>
      </c>
      <c r="P3363">
        <v>7.6251623212674042</v>
      </c>
      <c r="Q3363">
        <v>47.170248616783994</v>
      </c>
      <c r="R3363" t="s">
        <v>16</v>
      </c>
      <c r="S3363" t="s">
        <v>25</v>
      </c>
      <c r="T3363" t="str">
        <f t="shared" si="52"/>
        <v>Lower Montney</v>
      </c>
    </row>
    <row r="3364" spans="1:20" x14ac:dyDescent="0.25">
      <c r="A3364" t="s">
        <v>14</v>
      </c>
      <c r="E3364" t="s">
        <v>24</v>
      </c>
      <c r="N3364">
        <v>98.208113710393832</v>
      </c>
      <c r="O3364">
        <v>0</v>
      </c>
      <c r="P3364">
        <v>7.628152758329886</v>
      </c>
      <c r="Q3364">
        <v>47.170248616783994</v>
      </c>
      <c r="R3364" t="s">
        <v>16</v>
      </c>
      <c r="S3364" t="s">
        <v>25</v>
      </c>
      <c r="T3364" t="str">
        <f t="shared" si="52"/>
        <v>Lower Montney</v>
      </c>
    </row>
    <row r="3365" spans="1:20" x14ac:dyDescent="0.25">
      <c r="A3365" t="s">
        <v>14</v>
      </c>
      <c r="E3365" t="s">
        <v>24</v>
      </c>
      <c r="N3365">
        <v>97.961978087059521</v>
      </c>
      <c r="O3365">
        <v>0</v>
      </c>
      <c r="P3365">
        <v>7.6311357005626368</v>
      </c>
      <c r="Q3365">
        <v>47.170248616783994</v>
      </c>
      <c r="R3365" t="s">
        <v>16</v>
      </c>
      <c r="S3365" t="s">
        <v>25</v>
      </c>
      <c r="T3365" t="str">
        <f t="shared" si="52"/>
        <v>Lower Montney</v>
      </c>
    </row>
    <row r="3366" spans="1:20" x14ac:dyDescent="0.25">
      <c r="A3366" t="s">
        <v>14</v>
      </c>
      <c r="E3366" t="s">
        <v>24</v>
      </c>
      <c r="N3366">
        <v>97.715842463725195</v>
      </c>
      <c r="O3366">
        <v>0</v>
      </c>
      <c r="P3366">
        <v>7.6341111479656574</v>
      </c>
      <c r="Q3366">
        <v>47.170248616783994</v>
      </c>
      <c r="R3366" t="s">
        <v>16</v>
      </c>
      <c r="S3366" t="s">
        <v>25</v>
      </c>
      <c r="T3366" t="str">
        <f t="shared" si="52"/>
        <v>Lower Montney</v>
      </c>
    </row>
    <row r="3367" spans="1:20" x14ac:dyDescent="0.25">
      <c r="A3367" t="s">
        <v>14</v>
      </c>
      <c r="E3367" t="s">
        <v>24</v>
      </c>
      <c r="N3367">
        <v>97.469706840390856</v>
      </c>
      <c r="O3367">
        <v>0</v>
      </c>
      <c r="P3367">
        <v>7.6370791005389469</v>
      </c>
      <c r="Q3367">
        <v>47.170248616783994</v>
      </c>
      <c r="R3367" t="s">
        <v>16</v>
      </c>
      <c r="S3367" t="s">
        <v>25</v>
      </c>
      <c r="T3367" t="str">
        <f t="shared" si="52"/>
        <v>Lower Montney</v>
      </c>
    </row>
    <row r="3368" spans="1:20" x14ac:dyDescent="0.25">
      <c r="A3368" t="s">
        <v>14</v>
      </c>
      <c r="E3368" t="s">
        <v>24</v>
      </c>
      <c r="N3368">
        <v>97.223571217056545</v>
      </c>
      <c r="O3368">
        <v>0</v>
      </c>
      <c r="P3368">
        <v>7.6400395582825062</v>
      </c>
      <c r="Q3368">
        <v>47.170248616783994</v>
      </c>
      <c r="R3368" t="s">
        <v>16</v>
      </c>
      <c r="S3368" t="s">
        <v>25</v>
      </c>
      <c r="T3368" t="str">
        <f t="shared" si="52"/>
        <v>Lower Montney</v>
      </c>
    </row>
    <row r="3369" spans="1:20" x14ac:dyDescent="0.25">
      <c r="A3369" t="s">
        <v>14</v>
      </c>
      <c r="E3369" t="s">
        <v>24</v>
      </c>
      <c r="N3369">
        <v>96.977435593722234</v>
      </c>
      <c r="O3369">
        <v>0</v>
      </c>
      <c r="P3369">
        <v>7.6429925211963354</v>
      </c>
      <c r="Q3369">
        <v>47.170248616783994</v>
      </c>
      <c r="R3369" t="s">
        <v>16</v>
      </c>
      <c r="S3369" t="s">
        <v>25</v>
      </c>
      <c r="T3369" t="str">
        <f t="shared" si="52"/>
        <v>Lower Montney</v>
      </c>
    </row>
    <row r="3370" spans="1:20" x14ac:dyDescent="0.25">
      <c r="A3370" t="s">
        <v>14</v>
      </c>
      <c r="E3370" t="s">
        <v>24</v>
      </c>
      <c r="N3370">
        <v>96.731299970387909</v>
      </c>
      <c r="O3370">
        <v>0</v>
      </c>
      <c r="P3370">
        <v>7.6459379892804336</v>
      </c>
      <c r="Q3370">
        <v>47.170248616783994</v>
      </c>
      <c r="R3370" t="s">
        <v>16</v>
      </c>
      <c r="S3370" t="s">
        <v>25</v>
      </c>
      <c r="T3370" t="str">
        <f t="shared" si="52"/>
        <v>Lower Montney</v>
      </c>
    </row>
    <row r="3371" spans="1:20" x14ac:dyDescent="0.25">
      <c r="A3371" t="s">
        <v>14</v>
      </c>
      <c r="E3371" t="s">
        <v>24</v>
      </c>
      <c r="N3371">
        <v>96.485164347053583</v>
      </c>
      <c r="O3371">
        <v>0</v>
      </c>
      <c r="P3371">
        <v>7.6488759625348015</v>
      </c>
      <c r="Q3371">
        <v>47.170248616783994</v>
      </c>
      <c r="R3371" t="s">
        <v>16</v>
      </c>
      <c r="S3371" t="s">
        <v>25</v>
      </c>
      <c r="T3371" t="str">
        <f t="shared" si="52"/>
        <v>Lower Montney</v>
      </c>
    </row>
    <row r="3372" spans="1:20" x14ac:dyDescent="0.25">
      <c r="A3372" t="s">
        <v>14</v>
      </c>
      <c r="E3372" t="s">
        <v>24</v>
      </c>
      <c r="N3372">
        <v>96.239028723719272</v>
      </c>
      <c r="O3372">
        <v>0</v>
      </c>
      <c r="P3372">
        <v>7.6518064409594384</v>
      </c>
      <c r="Q3372">
        <v>47.170248616783994</v>
      </c>
      <c r="R3372" t="s">
        <v>16</v>
      </c>
      <c r="S3372" t="s">
        <v>25</v>
      </c>
      <c r="T3372" t="str">
        <f t="shared" si="52"/>
        <v>Lower Montney</v>
      </c>
    </row>
    <row r="3373" spans="1:20" x14ac:dyDescent="0.25">
      <c r="A3373" t="s">
        <v>14</v>
      </c>
      <c r="E3373" t="s">
        <v>24</v>
      </c>
      <c r="N3373">
        <v>95.992893100384947</v>
      </c>
      <c r="O3373">
        <v>0</v>
      </c>
      <c r="P3373">
        <v>7.6547294245543451</v>
      </c>
      <c r="Q3373">
        <v>47.170248616783994</v>
      </c>
      <c r="R3373" t="s">
        <v>16</v>
      </c>
      <c r="S3373" t="s">
        <v>25</v>
      </c>
      <c r="T3373" t="str">
        <f t="shared" si="52"/>
        <v>Lower Montney</v>
      </c>
    </row>
    <row r="3374" spans="1:20" x14ac:dyDescent="0.25">
      <c r="A3374" t="s">
        <v>14</v>
      </c>
      <c r="E3374" t="s">
        <v>24</v>
      </c>
      <c r="N3374">
        <v>95.746757477050636</v>
      </c>
      <c r="O3374">
        <v>0</v>
      </c>
      <c r="P3374">
        <v>7.6576449133195217</v>
      </c>
      <c r="Q3374">
        <v>47.170248616783994</v>
      </c>
      <c r="R3374" t="s">
        <v>16</v>
      </c>
      <c r="S3374" t="s">
        <v>25</v>
      </c>
      <c r="T3374" t="str">
        <f t="shared" si="52"/>
        <v>Lower Montney</v>
      </c>
    </row>
    <row r="3375" spans="1:20" x14ac:dyDescent="0.25">
      <c r="A3375" t="s">
        <v>14</v>
      </c>
      <c r="E3375" t="s">
        <v>24</v>
      </c>
      <c r="N3375">
        <v>95.500621853716311</v>
      </c>
      <c r="O3375">
        <v>0</v>
      </c>
      <c r="P3375">
        <v>7.6605529072549672</v>
      </c>
      <c r="Q3375">
        <v>47.170248616783994</v>
      </c>
      <c r="R3375" t="s">
        <v>16</v>
      </c>
      <c r="S3375" t="s">
        <v>25</v>
      </c>
      <c r="T3375" t="str">
        <f t="shared" si="52"/>
        <v>Lower Montney</v>
      </c>
    </row>
    <row r="3376" spans="1:20" x14ac:dyDescent="0.25">
      <c r="A3376" t="s">
        <v>14</v>
      </c>
      <c r="E3376" t="s">
        <v>24</v>
      </c>
      <c r="N3376">
        <v>95.254486230381971</v>
      </c>
      <c r="O3376">
        <v>0</v>
      </c>
      <c r="P3376">
        <v>7.6634534063606825</v>
      </c>
      <c r="Q3376">
        <v>47.170248616783994</v>
      </c>
      <c r="R3376" t="s">
        <v>16</v>
      </c>
      <c r="S3376" t="s">
        <v>25</v>
      </c>
      <c r="T3376" t="str">
        <f t="shared" si="52"/>
        <v>Lower Montney</v>
      </c>
    </row>
    <row r="3377" spans="1:20" x14ac:dyDescent="0.25">
      <c r="A3377" t="s">
        <v>14</v>
      </c>
      <c r="E3377" t="s">
        <v>24</v>
      </c>
      <c r="N3377">
        <v>95.090395814825783</v>
      </c>
      <c r="O3377">
        <v>0</v>
      </c>
      <c r="P3377">
        <v>7.6663489089132444</v>
      </c>
      <c r="Q3377">
        <v>47.170248616783994</v>
      </c>
      <c r="R3377" t="s">
        <v>16</v>
      </c>
      <c r="S3377" t="s">
        <v>25</v>
      </c>
      <c r="T3377" t="str">
        <f t="shared" si="52"/>
        <v>Lower Montney</v>
      </c>
    </row>
    <row r="3378" spans="1:20" x14ac:dyDescent="0.25">
      <c r="A3378" t="s">
        <v>14</v>
      </c>
      <c r="E3378" t="s">
        <v>24</v>
      </c>
      <c r="N3378">
        <v>94.844260191491458</v>
      </c>
      <c r="O3378">
        <v>0</v>
      </c>
      <c r="P3378">
        <v>7.6692369166360752</v>
      </c>
      <c r="Q3378">
        <v>47.170248616783994</v>
      </c>
      <c r="R3378" t="s">
        <v>16</v>
      </c>
      <c r="S3378" t="s">
        <v>25</v>
      </c>
      <c r="T3378" t="str">
        <f t="shared" si="52"/>
        <v>Lower Montney</v>
      </c>
    </row>
    <row r="3379" spans="1:20" x14ac:dyDescent="0.25">
      <c r="A3379" t="s">
        <v>14</v>
      </c>
      <c r="E3379" t="s">
        <v>24</v>
      </c>
      <c r="N3379">
        <v>94.598124568157118</v>
      </c>
      <c r="O3379">
        <v>0</v>
      </c>
      <c r="P3379">
        <v>7.6721174295291759</v>
      </c>
      <c r="Q3379">
        <v>47.170248616783994</v>
      </c>
      <c r="R3379" t="s">
        <v>16</v>
      </c>
      <c r="S3379" t="s">
        <v>25</v>
      </c>
      <c r="T3379" t="str">
        <f t="shared" si="52"/>
        <v>Lower Montney</v>
      </c>
    </row>
    <row r="3380" spans="1:20" x14ac:dyDescent="0.25">
      <c r="A3380" t="s">
        <v>14</v>
      </c>
      <c r="E3380" t="s">
        <v>24</v>
      </c>
      <c r="N3380">
        <v>94.351988944822807</v>
      </c>
      <c r="O3380">
        <v>0</v>
      </c>
      <c r="P3380">
        <v>7.6749904475925455</v>
      </c>
      <c r="Q3380">
        <v>47.170248616783994</v>
      </c>
      <c r="R3380" t="s">
        <v>16</v>
      </c>
      <c r="S3380" t="s">
        <v>25</v>
      </c>
      <c r="T3380" t="str">
        <f t="shared" si="52"/>
        <v>Lower Montney</v>
      </c>
    </row>
    <row r="3381" spans="1:20" x14ac:dyDescent="0.25">
      <c r="A3381" t="s">
        <v>14</v>
      </c>
      <c r="E3381" t="s">
        <v>24</v>
      </c>
      <c r="N3381">
        <v>94.105853321488482</v>
      </c>
      <c r="O3381">
        <v>0</v>
      </c>
      <c r="P3381">
        <v>7.6778559708261849</v>
      </c>
      <c r="Q3381">
        <v>47.170248616783994</v>
      </c>
      <c r="R3381" t="s">
        <v>16</v>
      </c>
      <c r="S3381" t="s">
        <v>25</v>
      </c>
      <c r="T3381" t="str">
        <f t="shared" si="52"/>
        <v>Lower Montney</v>
      </c>
    </row>
    <row r="3382" spans="1:20" x14ac:dyDescent="0.25">
      <c r="A3382" t="s">
        <v>14</v>
      </c>
      <c r="E3382" t="s">
        <v>24</v>
      </c>
      <c r="N3382">
        <v>93.941762905932265</v>
      </c>
      <c r="O3382">
        <v>0</v>
      </c>
      <c r="P3382">
        <v>7.6807164975066708</v>
      </c>
      <c r="Q3382">
        <v>47.170248616783994</v>
      </c>
      <c r="R3382" t="s">
        <v>16</v>
      </c>
      <c r="S3382" t="s">
        <v>25</v>
      </c>
      <c r="T3382" t="str">
        <f t="shared" si="52"/>
        <v>Lower Montney</v>
      </c>
    </row>
    <row r="3383" spans="1:20" x14ac:dyDescent="0.25">
      <c r="A3383" t="s">
        <v>14</v>
      </c>
      <c r="E3383" t="s">
        <v>24</v>
      </c>
      <c r="N3383">
        <v>93.695627282597968</v>
      </c>
      <c r="O3383">
        <v>0</v>
      </c>
      <c r="P3383">
        <v>7.6835695293574258</v>
      </c>
      <c r="Q3383">
        <v>47.170248616783994</v>
      </c>
      <c r="R3383" t="s">
        <v>16</v>
      </c>
      <c r="S3383" t="s">
        <v>25</v>
      </c>
      <c r="T3383" t="str">
        <f t="shared" si="52"/>
        <v>Lower Montney</v>
      </c>
    </row>
    <row r="3384" spans="1:20" x14ac:dyDescent="0.25">
      <c r="A3384" t="s">
        <v>14</v>
      </c>
      <c r="E3384" t="s">
        <v>24</v>
      </c>
      <c r="N3384">
        <v>93.449491659263629</v>
      </c>
      <c r="O3384">
        <v>0</v>
      </c>
      <c r="P3384">
        <v>7.6864150663784505</v>
      </c>
      <c r="Q3384">
        <v>47.170248616783994</v>
      </c>
      <c r="R3384" t="s">
        <v>16</v>
      </c>
      <c r="S3384" t="s">
        <v>25</v>
      </c>
      <c r="T3384" t="str">
        <f t="shared" si="52"/>
        <v>Lower Montney</v>
      </c>
    </row>
    <row r="3385" spans="1:20" x14ac:dyDescent="0.25">
      <c r="A3385" t="s">
        <v>14</v>
      </c>
      <c r="E3385" t="s">
        <v>24</v>
      </c>
      <c r="N3385">
        <v>93.203356035929303</v>
      </c>
      <c r="O3385">
        <v>0</v>
      </c>
      <c r="P3385">
        <v>7.6892531085697442</v>
      </c>
      <c r="Q3385">
        <v>47.170248616783994</v>
      </c>
      <c r="R3385" t="s">
        <v>16</v>
      </c>
      <c r="S3385" t="s">
        <v>25</v>
      </c>
      <c r="T3385" t="str">
        <f t="shared" si="52"/>
        <v>Lower Montney</v>
      </c>
    </row>
    <row r="3386" spans="1:20" x14ac:dyDescent="0.25">
      <c r="A3386" t="s">
        <v>14</v>
      </c>
      <c r="E3386" t="s">
        <v>24</v>
      </c>
      <c r="N3386">
        <v>93.039265620373115</v>
      </c>
      <c r="O3386">
        <v>0</v>
      </c>
      <c r="P3386">
        <v>7.6920861542078844</v>
      </c>
      <c r="Q3386">
        <v>47.170248616783994</v>
      </c>
      <c r="R3386" t="s">
        <v>16</v>
      </c>
      <c r="S3386" t="s">
        <v>25</v>
      </c>
      <c r="T3386" t="str">
        <f t="shared" si="52"/>
        <v>Lower Montney</v>
      </c>
    </row>
    <row r="3387" spans="1:20" x14ac:dyDescent="0.25">
      <c r="A3387" t="s">
        <v>14</v>
      </c>
      <c r="E3387" t="s">
        <v>24</v>
      </c>
      <c r="N3387">
        <v>92.793129997038776</v>
      </c>
      <c r="O3387">
        <v>0</v>
      </c>
      <c r="P3387">
        <v>7.6949117050162945</v>
      </c>
      <c r="Q3387">
        <v>47.170248616783994</v>
      </c>
      <c r="R3387" t="s">
        <v>16</v>
      </c>
      <c r="S3387" t="s">
        <v>25</v>
      </c>
      <c r="T3387" t="str">
        <f t="shared" si="52"/>
        <v>Lower Montney</v>
      </c>
    </row>
    <row r="3388" spans="1:20" x14ac:dyDescent="0.25">
      <c r="A3388" t="s">
        <v>14</v>
      </c>
      <c r="E3388" t="s">
        <v>24</v>
      </c>
      <c r="N3388">
        <v>92.629039581482573</v>
      </c>
      <c r="O3388">
        <v>0</v>
      </c>
      <c r="P3388">
        <v>7.6977322592715502</v>
      </c>
      <c r="Q3388">
        <v>47.170248616783994</v>
      </c>
      <c r="R3388" t="s">
        <v>16</v>
      </c>
      <c r="S3388" t="s">
        <v>25</v>
      </c>
      <c r="T3388" t="str">
        <f t="shared" si="52"/>
        <v>Lower Montney</v>
      </c>
    </row>
    <row r="3389" spans="1:20" x14ac:dyDescent="0.25">
      <c r="A3389" t="s">
        <v>14</v>
      </c>
      <c r="E3389" t="s">
        <v>24</v>
      </c>
      <c r="N3389">
        <v>92.382903958148233</v>
      </c>
      <c r="O3389">
        <v>0</v>
      </c>
      <c r="P3389">
        <v>7.7005453186970758</v>
      </c>
      <c r="Q3389">
        <v>47.170248616783994</v>
      </c>
      <c r="R3389" t="s">
        <v>16</v>
      </c>
      <c r="S3389" t="s">
        <v>25</v>
      </c>
      <c r="T3389" t="str">
        <f t="shared" si="52"/>
        <v>Lower Montney</v>
      </c>
    </row>
    <row r="3390" spans="1:20" x14ac:dyDescent="0.25">
      <c r="A3390" t="s">
        <v>14</v>
      </c>
      <c r="E3390" t="s">
        <v>24</v>
      </c>
      <c r="N3390">
        <v>92.218813542592045</v>
      </c>
      <c r="O3390">
        <v>0</v>
      </c>
      <c r="P3390">
        <v>7.7033533815694479</v>
      </c>
      <c r="Q3390">
        <v>47.170248616783994</v>
      </c>
      <c r="R3390" t="s">
        <v>16</v>
      </c>
      <c r="S3390" t="s">
        <v>25</v>
      </c>
      <c r="T3390" t="str">
        <f t="shared" si="52"/>
        <v>Lower Montney</v>
      </c>
    </row>
    <row r="3391" spans="1:20" x14ac:dyDescent="0.25">
      <c r="A3391" t="s">
        <v>14</v>
      </c>
      <c r="E3391" t="s">
        <v>24</v>
      </c>
      <c r="N3391">
        <v>91.97267791925772</v>
      </c>
      <c r="O3391">
        <v>0</v>
      </c>
      <c r="P3391">
        <v>7.706153949612089</v>
      </c>
      <c r="Q3391">
        <v>47.170248616783994</v>
      </c>
      <c r="R3391" t="s">
        <v>16</v>
      </c>
      <c r="S3391" t="s">
        <v>25</v>
      </c>
      <c r="T3391" t="str">
        <f t="shared" si="52"/>
        <v>Lower Montney</v>
      </c>
    </row>
    <row r="3392" spans="1:20" x14ac:dyDescent="0.25">
      <c r="A3392" t="s">
        <v>14</v>
      </c>
      <c r="E3392" t="s">
        <v>24</v>
      </c>
      <c r="N3392">
        <v>91.808587503701503</v>
      </c>
      <c r="O3392">
        <v>0</v>
      </c>
      <c r="P3392">
        <v>7.7089495211015766</v>
      </c>
      <c r="Q3392">
        <v>47.170248616783994</v>
      </c>
      <c r="R3392" t="s">
        <v>16</v>
      </c>
      <c r="S3392" t="s">
        <v>25</v>
      </c>
      <c r="T3392" t="str">
        <f t="shared" si="52"/>
        <v>Lower Montney</v>
      </c>
    </row>
    <row r="3393" spans="1:20" x14ac:dyDescent="0.25">
      <c r="A3393" t="s">
        <v>14</v>
      </c>
      <c r="E3393" t="s">
        <v>24</v>
      </c>
      <c r="N3393">
        <v>91.562451880367178</v>
      </c>
      <c r="O3393">
        <v>0</v>
      </c>
      <c r="P3393">
        <v>7.7117375977613341</v>
      </c>
      <c r="Q3393">
        <v>47.170248616783994</v>
      </c>
      <c r="R3393" t="s">
        <v>16</v>
      </c>
      <c r="S3393" t="s">
        <v>25</v>
      </c>
      <c r="T3393" t="str">
        <f t="shared" si="52"/>
        <v>Lower Montney</v>
      </c>
    </row>
    <row r="3394" spans="1:20" x14ac:dyDescent="0.25">
      <c r="A3394" t="s">
        <v>14</v>
      </c>
      <c r="E3394" t="s">
        <v>24</v>
      </c>
      <c r="N3394">
        <v>91.398361464810975</v>
      </c>
      <c r="O3394">
        <v>0</v>
      </c>
      <c r="P3394">
        <v>7.7145206778679372</v>
      </c>
      <c r="Q3394">
        <v>47.170248616783994</v>
      </c>
      <c r="R3394" t="s">
        <v>16</v>
      </c>
      <c r="S3394" t="s">
        <v>25</v>
      </c>
      <c r="T3394" t="str">
        <f t="shared" si="52"/>
        <v>Lower Montney</v>
      </c>
    </row>
    <row r="3395" spans="1:20" x14ac:dyDescent="0.25">
      <c r="A3395" t="s">
        <v>14</v>
      </c>
      <c r="E3395" t="s">
        <v>24</v>
      </c>
      <c r="N3395">
        <v>91.152225841476636</v>
      </c>
      <c r="O3395">
        <v>0</v>
      </c>
      <c r="P3395">
        <v>7.7172962631448101</v>
      </c>
      <c r="Q3395">
        <v>47.170248616783994</v>
      </c>
      <c r="R3395" t="s">
        <v>16</v>
      </c>
      <c r="S3395" t="s">
        <v>25</v>
      </c>
      <c r="T3395" t="str">
        <f t="shared" ref="T3395:T3458" si="53">IF(LEFT(R3395,1)="T", "Lower Montney", IF(LEFT(R3395,1)="C", "Upper Montney", ""))</f>
        <v>Lower Montney</v>
      </c>
    </row>
    <row r="3396" spans="1:20" x14ac:dyDescent="0.25">
      <c r="A3396" t="s">
        <v>14</v>
      </c>
      <c r="E3396" t="s">
        <v>24</v>
      </c>
      <c r="N3396">
        <v>90.988135425920433</v>
      </c>
      <c r="O3396">
        <v>0</v>
      </c>
      <c r="P3396">
        <v>7.7200668518685296</v>
      </c>
      <c r="Q3396">
        <v>47.170248616783994</v>
      </c>
      <c r="R3396" t="s">
        <v>16</v>
      </c>
      <c r="S3396" t="s">
        <v>25</v>
      </c>
      <c r="T3396" t="str">
        <f t="shared" si="53"/>
        <v>Lower Montney</v>
      </c>
    </row>
    <row r="3397" spans="1:20" x14ac:dyDescent="0.25">
      <c r="A3397" t="s">
        <v>14</v>
      </c>
      <c r="E3397" t="s">
        <v>24</v>
      </c>
      <c r="N3397">
        <v>90.741999802586108</v>
      </c>
      <c r="O3397">
        <v>0</v>
      </c>
      <c r="P3397">
        <v>7.722829945762518</v>
      </c>
      <c r="Q3397">
        <v>47.170248616783994</v>
      </c>
      <c r="R3397" t="s">
        <v>16</v>
      </c>
      <c r="S3397" t="s">
        <v>25</v>
      </c>
      <c r="T3397" t="str">
        <f t="shared" si="53"/>
        <v>Lower Montney</v>
      </c>
    </row>
    <row r="3398" spans="1:20" x14ac:dyDescent="0.25">
      <c r="A3398" t="s">
        <v>14</v>
      </c>
      <c r="E3398" t="s">
        <v>24</v>
      </c>
      <c r="N3398">
        <v>90.577909387029905</v>
      </c>
      <c r="O3398">
        <v>0</v>
      </c>
      <c r="P3398">
        <v>7.725588043103353</v>
      </c>
      <c r="Q3398">
        <v>47.170248616783994</v>
      </c>
      <c r="R3398" t="s">
        <v>16</v>
      </c>
      <c r="S3398" t="s">
        <v>25</v>
      </c>
      <c r="T3398" t="str">
        <f t="shared" si="53"/>
        <v>Lower Montney</v>
      </c>
    </row>
    <row r="3399" spans="1:20" x14ac:dyDescent="0.25">
      <c r="A3399" t="s">
        <v>14</v>
      </c>
      <c r="E3399" t="s">
        <v>24</v>
      </c>
      <c r="N3399">
        <v>90.413818971473688</v>
      </c>
      <c r="O3399">
        <v>0</v>
      </c>
      <c r="P3399">
        <v>7.7283411438910345</v>
      </c>
      <c r="Q3399">
        <v>47.170248616783994</v>
      </c>
      <c r="R3399" t="s">
        <v>16</v>
      </c>
      <c r="S3399" t="s">
        <v>25</v>
      </c>
      <c r="T3399" t="str">
        <f t="shared" si="53"/>
        <v>Lower Montney</v>
      </c>
    </row>
    <row r="3400" spans="1:20" x14ac:dyDescent="0.25">
      <c r="A3400" t="s">
        <v>14</v>
      </c>
      <c r="E3400" t="s">
        <v>24</v>
      </c>
      <c r="N3400">
        <v>90.167683348139377</v>
      </c>
      <c r="O3400">
        <v>0</v>
      </c>
      <c r="P3400">
        <v>7.731086749848985</v>
      </c>
      <c r="Q3400">
        <v>47.170248616783994</v>
      </c>
      <c r="R3400" t="s">
        <v>16</v>
      </c>
      <c r="S3400" t="s">
        <v>25</v>
      </c>
      <c r="T3400" t="str">
        <f t="shared" si="53"/>
        <v>Lower Montney</v>
      </c>
    </row>
    <row r="3401" spans="1:20" x14ac:dyDescent="0.25">
      <c r="A3401" t="s">
        <v>14</v>
      </c>
      <c r="E3401" t="s">
        <v>24</v>
      </c>
      <c r="N3401">
        <v>90.003592932583146</v>
      </c>
      <c r="O3401">
        <v>0</v>
      </c>
      <c r="P3401">
        <v>7.7338273592537821</v>
      </c>
      <c r="Q3401">
        <v>47.170248616783994</v>
      </c>
      <c r="R3401" t="s">
        <v>16</v>
      </c>
      <c r="S3401" t="s">
        <v>25</v>
      </c>
      <c r="T3401" t="str">
        <f t="shared" si="53"/>
        <v>Lower Montney</v>
      </c>
    </row>
    <row r="3402" spans="1:20" x14ac:dyDescent="0.25">
      <c r="A3402" t="s">
        <v>14</v>
      </c>
      <c r="E3402" t="s">
        <v>24</v>
      </c>
      <c r="N3402">
        <v>89.839502517026943</v>
      </c>
      <c r="O3402">
        <v>0</v>
      </c>
      <c r="P3402">
        <v>7.7365629721054257</v>
      </c>
      <c r="Q3402">
        <v>47.170248616783994</v>
      </c>
      <c r="R3402" t="s">
        <v>16</v>
      </c>
      <c r="S3402" t="s">
        <v>25</v>
      </c>
      <c r="T3402" t="str">
        <f t="shared" si="53"/>
        <v>Lower Montney</v>
      </c>
    </row>
    <row r="3403" spans="1:20" x14ac:dyDescent="0.25">
      <c r="A3403" t="s">
        <v>14</v>
      </c>
      <c r="E3403" t="s">
        <v>24</v>
      </c>
      <c r="N3403">
        <v>89.593366893692618</v>
      </c>
      <c r="O3403">
        <v>0</v>
      </c>
      <c r="P3403">
        <v>7.7392910901273382</v>
      </c>
      <c r="Q3403">
        <v>47.170248616783994</v>
      </c>
      <c r="R3403" t="s">
        <v>16</v>
      </c>
      <c r="S3403" t="s">
        <v>25</v>
      </c>
      <c r="T3403" t="str">
        <f t="shared" si="53"/>
        <v>Lower Montney</v>
      </c>
    </row>
    <row r="3404" spans="1:20" x14ac:dyDescent="0.25">
      <c r="A3404" t="s">
        <v>14</v>
      </c>
      <c r="E3404" t="s">
        <v>24</v>
      </c>
      <c r="N3404">
        <v>89.429276478136401</v>
      </c>
      <c r="O3404">
        <v>0</v>
      </c>
      <c r="P3404">
        <v>7.7420142115960973</v>
      </c>
      <c r="Q3404">
        <v>47.170248616783994</v>
      </c>
      <c r="R3404" t="s">
        <v>16</v>
      </c>
      <c r="S3404" t="s">
        <v>25</v>
      </c>
      <c r="T3404" t="str">
        <f t="shared" si="53"/>
        <v>Lower Montney</v>
      </c>
    </row>
    <row r="3405" spans="1:20" x14ac:dyDescent="0.25">
      <c r="A3405" t="s">
        <v>14</v>
      </c>
      <c r="E3405" t="s">
        <v>24</v>
      </c>
      <c r="N3405">
        <v>89.265186062580185</v>
      </c>
      <c r="O3405">
        <v>0</v>
      </c>
      <c r="P3405">
        <v>7.7447323365117029</v>
      </c>
      <c r="Q3405">
        <v>47.170248616783994</v>
      </c>
      <c r="R3405" t="s">
        <v>16</v>
      </c>
      <c r="S3405" t="s">
        <v>25</v>
      </c>
      <c r="T3405" t="str">
        <f t="shared" si="53"/>
        <v>Lower Montney</v>
      </c>
    </row>
    <row r="3406" spans="1:20" x14ac:dyDescent="0.25">
      <c r="A3406" t="s">
        <v>14</v>
      </c>
      <c r="E3406" t="s">
        <v>24</v>
      </c>
      <c r="N3406">
        <v>89.101095647023968</v>
      </c>
      <c r="O3406">
        <v>0</v>
      </c>
      <c r="P3406">
        <v>7.7474454648741551</v>
      </c>
      <c r="Q3406">
        <v>47.170248616783994</v>
      </c>
      <c r="R3406" t="s">
        <v>16</v>
      </c>
      <c r="S3406" t="s">
        <v>25</v>
      </c>
      <c r="T3406" t="str">
        <f t="shared" si="53"/>
        <v>Lower Montney</v>
      </c>
    </row>
    <row r="3407" spans="1:20" x14ac:dyDescent="0.25">
      <c r="A3407" t="s">
        <v>14</v>
      </c>
      <c r="E3407" t="s">
        <v>24</v>
      </c>
      <c r="N3407">
        <v>88.854960023689657</v>
      </c>
      <c r="O3407">
        <v>0</v>
      </c>
      <c r="P3407">
        <v>7.7501510984068762</v>
      </c>
      <c r="Q3407">
        <v>47.170248616783994</v>
      </c>
      <c r="R3407" t="s">
        <v>16</v>
      </c>
      <c r="S3407" t="s">
        <v>25</v>
      </c>
      <c r="T3407" t="str">
        <f t="shared" si="53"/>
        <v>Lower Montney</v>
      </c>
    </row>
    <row r="3408" spans="1:20" x14ac:dyDescent="0.25">
      <c r="A3408" t="s">
        <v>14</v>
      </c>
      <c r="E3408" t="s">
        <v>24</v>
      </c>
      <c r="N3408">
        <v>88.69086960813344</v>
      </c>
      <c r="O3408">
        <v>0</v>
      </c>
      <c r="P3408">
        <v>7.7528517353864439</v>
      </c>
      <c r="Q3408">
        <v>47.170248616783994</v>
      </c>
      <c r="R3408" t="s">
        <v>16</v>
      </c>
      <c r="S3408" t="s">
        <v>25</v>
      </c>
      <c r="T3408" t="str">
        <f t="shared" si="53"/>
        <v>Lower Montney</v>
      </c>
    </row>
    <row r="3409" spans="1:20" x14ac:dyDescent="0.25">
      <c r="A3409" t="s">
        <v>14</v>
      </c>
      <c r="E3409" t="s">
        <v>24</v>
      </c>
      <c r="N3409">
        <v>88.526779192577237</v>
      </c>
      <c r="O3409">
        <v>0</v>
      </c>
      <c r="P3409">
        <v>7.7555473758128581</v>
      </c>
      <c r="Q3409">
        <v>47.170248616783994</v>
      </c>
      <c r="R3409" t="s">
        <v>16</v>
      </c>
      <c r="S3409" t="s">
        <v>25</v>
      </c>
      <c r="T3409" t="str">
        <f t="shared" si="53"/>
        <v>Lower Montney</v>
      </c>
    </row>
    <row r="3410" spans="1:20" x14ac:dyDescent="0.25">
      <c r="A3410" t="s">
        <v>14</v>
      </c>
      <c r="E3410" t="s">
        <v>24</v>
      </c>
      <c r="N3410">
        <v>88.36268877702102</v>
      </c>
      <c r="O3410">
        <v>0</v>
      </c>
      <c r="P3410">
        <v>7.758238019686118</v>
      </c>
      <c r="Q3410">
        <v>47.170248616783994</v>
      </c>
      <c r="R3410" t="s">
        <v>16</v>
      </c>
      <c r="S3410" t="s">
        <v>25</v>
      </c>
      <c r="T3410" t="str">
        <f t="shared" si="53"/>
        <v>Lower Montney</v>
      </c>
    </row>
    <row r="3411" spans="1:20" x14ac:dyDescent="0.25">
      <c r="A3411" t="s">
        <v>14</v>
      </c>
      <c r="E3411" t="s">
        <v>24</v>
      </c>
      <c r="N3411">
        <v>88.198598361464803</v>
      </c>
      <c r="O3411">
        <v>0</v>
      </c>
      <c r="P3411">
        <v>7.7609236670062245</v>
      </c>
      <c r="Q3411">
        <v>47.170248616783994</v>
      </c>
      <c r="R3411" t="s">
        <v>16</v>
      </c>
      <c r="S3411" t="s">
        <v>25</v>
      </c>
      <c r="T3411" t="str">
        <f t="shared" si="53"/>
        <v>Lower Montney</v>
      </c>
    </row>
    <row r="3412" spans="1:20" x14ac:dyDescent="0.25">
      <c r="A3412" t="s">
        <v>14</v>
      </c>
      <c r="E3412" t="s">
        <v>24</v>
      </c>
      <c r="N3412">
        <v>88.034507945908587</v>
      </c>
      <c r="O3412">
        <v>0</v>
      </c>
      <c r="P3412">
        <v>7.7636043177731775</v>
      </c>
      <c r="Q3412">
        <v>47.170248616783994</v>
      </c>
      <c r="R3412" t="s">
        <v>16</v>
      </c>
      <c r="S3412" t="s">
        <v>25</v>
      </c>
      <c r="T3412" t="str">
        <f t="shared" si="53"/>
        <v>Lower Montney</v>
      </c>
    </row>
    <row r="3413" spans="1:20" x14ac:dyDescent="0.25">
      <c r="A3413" t="s">
        <v>14</v>
      </c>
      <c r="E3413" t="s">
        <v>24</v>
      </c>
      <c r="N3413">
        <v>87.87041753035237</v>
      </c>
      <c r="O3413">
        <v>0</v>
      </c>
      <c r="P3413">
        <v>7.7662799719869771</v>
      </c>
      <c r="Q3413">
        <v>47.170248616783994</v>
      </c>
      <c r="R3413" t="s">
        <v>16</v>
      </c>
      <c r="S3413" t="s">
        <v>25</v>
      </c>
      <c r="T3413" t="str">
        <f t="shared" si="53"/>
        <v>Lower Montney</v>
      </c>
    </row>
    <row r="3414" spans="1:20" x14ac:dyDescent="0.25">
      <c r="A3414" t="s">
        <v>14</v>
      </c>
      <c r="E3414" t="s">
        <v>24</v>
      </c>
      <c r="N3414">
        <v>87.706327114796167</v>
      </c>
      <c r="O3414">
        <v>0</v>
      </c>
      <c r="P3414">
        <v>7.7689506296476223</v>
      </c>
      <c r="Q3414">
        <v>47.170248616783994</v>
      </c>
      <c r="R3414" t="s">
        <v>16</v>
      </c>
      <c r="S3414" t="s">
        <v>25</v>
      </c>
      <c r="T3414" t="str">
        <f t="shared" si="53"/>
        <v>Lower Montney</v>
      </c>
    </row>
    <row r="3415" spans="1:20" x14ac:dyDescent="0.25">
      <c r="A3415" t="s">
        <v>14</v>
      </c>
      <c r="E3415" t="s">
        <v>24</v>
      </c>
      <c r="N3415">
        <v>87.54223669923995</v>
      </c>
      <c r="O3415">
        <v>0</v>
      </c>
      <c r="P3415">
        <v>7.7716162907551141</v>
      </c>
      <c r="Q3415">
        <v>47.170248616783994</v>
      </c>
      <c r="R3415" t="s">
        <v>16</v>
      </c>
      <c r="S3415" t="s">
        <v>25</v>
      </c>
      <c r="T3415" t="str">
        <f t="shared" si="53"/>
        <v>Lower Montney</v>
      </c>
    </row>
    <row r="3416" spans="1:20" x14ac:dyDescent="0.25">
      <c r="A3416" t="s">
        <v>14</v>
      </c>
      <c r="E3416" t="s">
        <v>24</v>
      </c>
      <c r="N3416">
        <v>87.378146283683733</v>
      </c>
      <c r="O3416">
        <v>0</v>
      </c>
      <c r="P3416">
        <v>7.7742769553094524</v>
      </c>
      <c r="Q3416">
        <v>47.170248616783994</v>
      </c>
      <c r="R3416" t="s">
        <v>16</v>
      </c>
      <c r="S3416" t="s">
        <v>25</v>
      </c>
      <c r="T3416" t="str">
        <f t="shared" si="53"/>
        <v>Lower Montney</v>
      </c>
    </row>
    <row r="3417" spans="1:20" x14ac:dyDescent="0.25">
      <c r="A3417" t="s">
        <v>14</v>
      </c>
      <c r="E3417" t="s">
        <v>24</v>
      </c>
      <c r="N3417">
        <v>87.214055868127517</v>
      </c>
      <c r="O3417">
        <v>0</v>
      </c>
      <c r="P3417">
        <v>7.7769326233106373</v>
      </c>
      <c r="Q3417">
        <v>47.170248616783994</v>
      </c>
      <c r="R3417" t="s">
        <v>16</v>
      </c>
      <c r="S3417" t="s">
        <v>25</v>
      </c>
      <c r="T3417" t="str">
        <f t="shared" si="53"/>
        <v>Lower Montney</v>
      </c>
    </row>
    <row r="3418" spans="1:20" x14ac:dyDescent="0.25">
      <c r="A3418" t="s">
        <v>14</v>
      </c>
      <c r="E3418" t="s">
        <v>24</v>
      </c>
      <c r="N3418">
        <v>87.0499654525713</v>
      </c>
      <c r="O3418">
        <v>0</v>
      </c>
      <c r="P3418">
        <v>7.7795832947586678</v>
      </c>
      <c r="Q3418">
        <v>47.170248616783994</v>
      </c>
      <c r="R3418" t="s">
        <v>16</v>
      </c>
      <c r="S3418" t="s">
        <v>25</v>
      </c>
      <c r="T3418" t="str">
        <f t="shared" si="53"/>
        <v>Lower Montney</v>
      </c>
    </row>
    <row r="3419" spans="1:20" x14ac:dyDescent="0.25">
      <c r="A3419" t="s">
        <v>14</v>
      </c>
      <c r="E3419" t="s">
        <v>24</v>
      </c>
      <c r="N3419">
        <v>86.885875037015097</v>
      </c>
      <c r="O3419">
        <v>0</v>
      </c>
      <c r="P3419">
        <v>7.7822289696535449</v>
      </c>
      <c r="Q3419">
        <v>47.170248616783994</v>
      </c>
      <c r="R3419" t="s">
        <v>16</v>
      </c>
      <c r="S3419" t="s">
        <v>25</v>
      </c>
      <c r="T3419" t="str">
        <f t="shared" si="53"/>
        <v>Lower Montney</v>
      </c>
    </row>
    <row r="3420" spans="1:20" x14ac:dyDescent="0.25">
      <c r="A3420" t="s">
        <v>14</v>
      </c>
      <c r="E3420" t="s">
        <v>24</v>
      </c>
      <c r="N3420">
        <v>86.72178462145888</v>
      </c>
      <c r="O3420">
        <v>0</v>
      </c>
      <c r="P3420">
        <v>7.7848696479952686</v>
      </c>
      <c r="Q3420">
        <v>47.170248616783994</v>
      </c>
      <c r="R3420" t="s">
        <v>16</v>
      </c>
      <c r="S3420" t="s">
        <v>25</v>
      </c>
      <c r="T3420" t="str">
        <f t="shared" si="53"/>
        <v>Lower Montney</v>
      </c>
    </row>
    <row r="3421" spans="1:20" x14ac:dyDescent="0.25">
      <c r="A3421" t="s">
        <v>14</v>
      </c>
      <c r="E3421" t="s">
        <v>24</v>
      </c>
      <c r="N3421">
        <v>86.557694205902663</v>
      </c>
      <c r="O3421">
        <v>0</v>
      </c>
      <c r="P3421">
        <v>7.7875053297838379</v>
      </c>
      <c r="Q3421">
        <v>47.170248616783994</v>
      </c>
      <c r="R3421" t="s">
        <v>16</v>
      </c>
      <c r="S3421" t="s">
        <v>25</v>
      </c>
      <c r="T3421" t="str">
        <f t="shared" si="53"/>
        <v>Lower Montney</v>
      </c>
    </row>
    <row r="3422" spans="1:20" x14ac:dyDescent="0.25">
      <c r="A3422" t="s">
        <v>14</v>
      </c>
      <c r="E3422" t="s">
        <v>24</v>
      </c>
      <c r="N3422">
        <v>86.393603790346447</v>
      </c>
      <c r="O3422">
        <v>0</v>
      </c>
      <c r="P3422">
        <v>7.7901360150192538</v>
      </c>
      <c r="Q3422">
        <v>47.170248616783994</v>
      </c>
      <c r="R3422" t="s">
        <v>16</v>
      </c>
      <c r="S3422" t="s">
        <v>25</v>
      </c>
      <c r="T3422" t="str">
        <f t="shared" si="53"/>
        <v>Lower Montney</v>
      </c>
    </row>
    <row r="3423" spans="1:20" x14ac:dyDescent="0.25">
      <c r="A3423" t="s">
        <v>14</v>
      </c>
      <c r="E3423" t="s">
        <v>24</v>
      </c>
      <c r="N3423">
        <v>86.22951337479023</v>
      </c>
      <c r="O3423">
        <v>0</v>
      </c>
      <c r="P3423">
        <v>7.7927617037015162</v>
      </c>
      <c r="Q3423">
        <v>47.170248616783994</v>
      </c>
      <c r="R3423" t="s">
        <v>16</v>
      </c>
      <c r="S3423" t="s">
        <v>25</v>
      </c>
      <c r="T3423" t="str">
        <f t="shared" si="53"/>
        <v>Lower Montney</v>
      </c>
    </row>
    <row r="3424" spans="1:20" x14ac:dyDescent="0.25">
      <c r="A3424" t="s">
        <v>14</v>
      </c>
      <c r="E3424" t="s">
        <v>24</v>
      </c>
      <c r="N3424">
        <v>86.065422959234027</v>
      </c>
      <c r="O3424">
        <v>0</v>
      </c>
      <c r="P3424">
        <v>7.7953823958306252</v>
      </c>
      <c r="Q3424">
        <v>47.170248616783994</v>
      </c>
      <c r="R3424" t="s">
        <v>16</v>
      </c>
      <c r="S3424" t="s">
        <v>25</v>
      </c>
      <c r="T3424" t="str">
        <f t="shared" si="53"/>
        <v>Lower Montney</v>
      </c>
    </row>
    <row r="3425" spans="1:20" x14ac:dyDescent="0.25">
      <c r="A3425" t="s">
        <v>14</v>
      </c>
      <c r="E3425" t="s">
        <v>24</v>
      </c>
      <c r="N3425">
        <v>85.901332543677825</v>
      </c>
      <c r="O3425">
        <v>0</v>
      </c>
      <c r="P3425">
        <v>7.7979980914065798</v>
      </c>
      <c r="Q3425">
        <v>47.170248616783994</v>
      </c>
      <c r="R3425" t="s">
        <v>16</v>
      </c>
      <c r="S3425" t="s">
        <v>25</v>
      </c>
      <c r="T3425" t="str">
        <f t="shared" si="53"/>
        <v>Lower Montney</v>
      </c>
    </row>
    <row r="3426" spans="1:20" x14ac:dyDescent="0.25">
      <c r="A3426" t="s">
        <v>14</v>
      </c>
      <c r="E3426" t="s">
        <v>24</v>
      </c>
      <c r="N3426">
        <v>85.737242128121594</v>
      </c>
      <c r="O3426">
        <v>0</v>
      </c>
      <c r="P3426">
        <v>7.800608790429381</v>
      </c>
      <c r="Q3426">
        <v>47.170248616783994</v>
      </c>
      <c r="R3426" t="s">
        <v>16</v>
      </c>
      <c r="S3426" t="s">
        <v>25</v>
      </c>
      <c r="T3426" t="str">
        <f t="shared" si="53"/>
        <v>Lower Montney</v>
      </c>
    </row>
    <row r="3427" spans="1:20" x14ac:dyDescent="0.25">
      <c r="A3427" t="s">
        <v>14</v>
      </c>
      <c r="E3427" t="s">
        <v>24</v>
      </c>
      <c r="N3427">
        <v>85.573151712565377</v>
      </c>
      <c r="O3427">
        <v>0</v>
      </c>
      <c r="P3427">
        <v>7.8032144928990288</v>
      </c>
      <c r="Q3427">
        <v>47.170248616783994</v>
      </c>
      <c r="R3427" t="s">
        <v>16</v>
      </c>
      <c r="S3427" t="s">
        <v>25</v>
      </c>
      <c r="T3427" t="str">
        <f t="shared" si="53"/>
        <v>Lower Montney</v>
      </c>
    </row>
    <row r="3428" spans="1:20" x14ac:dyDescent="0.25">
      <c r="A3428" t="s">
        <v>14</v>
      </c>
      <c r="E3428" t="s">
        <v>24</v>
      </c>
      <c r="N3428">
        <v>85.409061297009174</v>
      </c>
      <c r="O3428">
        <v>0</v>
      </c>
      <c r="P3428">
        <v>7.8058151988155231</v>
      </c>
      <c r="Q3428">
        <v>47.170248616783994</v>
      </c>
      <c r="R3428" t="s">
        <v>16</v>
      </c>
      <c r="S3428" t="s">
        <v>25</v>
      </c>
      <c r="T3428" t="str">
        <f t="shared" si="53"/>
        <v>Lower Montney</v>
      </c>
    </row>
    <row r="3429" spans="1:20" x14ac:dyDescent="0.25">
      <c r="A3429" t="s">
        <v>14</v>
      </c>
      <c r="E3429" t="s">
        <v>24</v>
      </c>
      <c r="N3429">
        <v>85.327016089231066</v>
      </c>
      <c r="O3429">
        <v>0</v>
      </c>
      <c r="P3429">
        <v>7.8084134064554398</v>
      </c>
      <c r="Q3429">
        <v>47.170248616783994</v>
      </c>
      <c r="R3429" t="s">
        <v>16</v>
      </c>
      <c r="S3429" t="s">
        <v>25</v>
      </c>
      <c r="T3429" t="str">
        <f t="shared" si="53"/>
        <v>Lower Montney</v>
      </c>
    </row>
    <row r="3430" spans="1:20" x14ac:dyDescent="0.25">
      <c r="A3430" t="s">
        <v>14</v>
      </c>
      <c r="E3430" t="s">
        <v>24</v>
      </c>
      <c r="N3430">
        <v>85.162925673674849</v>
      </c>
      <c r="O3430">
        <v>0</v>
      </c>
      <c r="P3430">
        <v>7.811006617542203</v>
      </c>
      <c r="Q3430">
        <v>47.170248616783994</v>
      </c>
      <c r="R3430" t="s">
        <v>16</v>
      </c>
      <c r="S3430" t="s">
        <v>25</v>
      </c>
      <c r="T3430" t="str">
        <f t="shared" si="53"/>
        <v>Lower Montney</v>
      </c>
    </row>
    <row r="3431" spans="1:20" x14ac:dyDescent="0.25">
      <c r="A3431" t="s">
        <v>14</v>
      </c>
      <c r="E3431" t="s">
        <v>24</v>
      </c>
      <c r="N3431">
        <v>84.998835258118632</v>
      </c>
      <c r="O3431">
        <v>0</v>
      </c>
      <c r="P3431">
        <v>7.8135948320758128</v>
      </c>
      <c r="Q3431">
        <v>47.170248616783994</v>
      </c>
      <c r="R3431" t="s">
        <v>16</v>
      </c>
      <c r="S3431" t="s">
        <v>25</v>
      </c>
      <c r="T3431" t="str">
        <f t="shared" si="53"/>
        <v>Lower Montney</v>
      </c>
    </row>
    <row r="3432" spans="1:20" x14ac:dyDescent="0.25">
      <c r="A3432" t="s">
        <v>14</v>
      </c>
      <c r="E3432" t="s">
        <v>24</v>
      </c>
      <c r="N3432">
        <v>84.834744842562429</v>
      </c>
      <c r="O3432">
        <v>0</v>
      </c>
      <c r="P3432">
        <v>7.8161780500562692</v>
      </c>
      <c r="Q3432">
        <v>47.170248616783994</v>
      </c>
      <c r="R3432" t="s">
        <v>16</v>
      </c>
      <c r="S3432" t="s">
        <v>25</v>
      </c>
      <c r="T3432" t="str">
        <f t="shared" si="53"/>
        <v>Lower Montney</v>
      </c>
    </row>
    <row r="3433" spans="1:20" x14ac:dyDescent="0.25">
      <c r="A3433" t="s">
        <v>14</v>
      </c>
      <c r="E3433" t="s">
        <v>24</v>
      </c>
      <c r="N3433">
        <v>84.670654427006212</v>
      </c>
      <c r="O3433">
        <v>0</v>
      </c>
      <c r="P3433">
        <v>7.8187562714835712</v>
      </c>
      <c r="Q3433">
        <v>47.170248616783994</v>
      </c>
      <c r="R3433" t="s">
        <v>16</v>
      </c>
      <c r="S3433" t="s">
        <v>25</v>
      </c>
      <c r="T3433" t="str">
        <f t="shared" si="53"/>
        <v>Lower Montney</v>
      </c>
    </row>
    <row r="3434" spans="1:20" x14ac:dyDescent="0.25">
      <c r="A3434" t="s">
        <v>14</v>
      </c>
      <c r="E3434" t="s">
        <v>24</v>
      </c>
      <c r="N3434">
        <v>84.58860921922809</v>
      </c>
      <c r="O3434">
        <v>0</v>
      </c>
      <c r="P3434">
        <v>7.8213319946342965</v>
      </c>
      <c r="Q3434">
        <v>47.170248616783994</v>
      </c>
      <c r="R3434" t="s">
        <v>16</v>
      </c>
      <c r="S3434" t="s">
        <v>25</v>
      </c>
      <c r="T3434" t="str">
        <f t="shared" si="53"/>
        <v>Lower Montney</v>
      </c>
    </row>
    <row r="3435" spans="1:20" x14ac:dyDescent="0.25">
      <c r="A3435" t="s">
        <v>14</v>
      </c>
      <c r="E3435" t="s">
        <v>24</v>
      </c>
      <c r="N3435">
        <v>84.424518803671887</v>
      </c>
      <c r="O3435">
        <v>0</v>
      </c>
      <c r="P3435">
        <v>7.8239027212318684</v>
      </c>
      <c r="Q3435">
        <v>47.170248616783994</v>
      </c>
      <c r="R3435" t="s">
        <v>16</v>
      </c>
      <c r="S3435" t="s">
        <v>25</v>
      </c>
      <c r="T3435" t="str">
        <f t="shared" si="53"/>
        <v>Lower Montney</v>
      </c>
    </row>
    <row r="3436" spans="1:20" x14ac:dyDescent="0.25">
      <c r="A3436" t="s">
        <v>14</v>
      </c>
      <c r="E3436" t="s">
        <v>24</v>
      </c>
      <c r="N3436">
        <v>84.260428388115685</v>
      </c>
      <c r="O3436">
        <v>0</v>
      </c>
      <c r="P3436">
        <v>7.8264684512762868</v>
      </c>
      <c r="Q3436">
        <v>47.170248616783994</v>
      </c>
      <c r="R3436" t="s">
        <v>16</v>
      </c>
      <c r="S3436" t="s">
        <v>25</v>
      </c>
      <c r="T3436" t="str">
        <f t="shared" si="53"/>
        <v>Lower Montney</v>
      </c>
    </row>
    <row r="3437" spans="1:20" x14ac:dyDescent="0.25">
      <c r="A3437" t="s">
        <v>14</v>
      </c>
      <c r="E3437" t="s">
        <v>24</v>
      </c>
      <c r="N3437">
        <v>84.178383180337562</v>
      </c>
      <c r="O3437">
        <v>0</v>
      </c>
      <c r="P3437">
        <v>7.8290316830441284</v>
      </c>
      <c r="Q3437">
        <v>47.170248616783994</v>
      </c>
      <c r="R3437" t="s">
        <v>16</v>
      </c>
      <c r="S3437" t="s">
        <v>25</v>
      </c>
      <c r="T3437" t="str">
        <f t="shared" si="53"/>
        <v>Lower Montney</v>
      </c>
    </row>
    <row r="3438" spans="1:20" x14ac:dyDescent="0.25">
      <c r="A3438" t="s">
        <v>14</v>
      </c>
      <c r="E3438" t="s">
        <v>24</v>
      </c>
      <c r="N3438">
        <v>84.014292764781359</v>
      </c>
      <c r="O3438">
        <v>0</v>
      </c>
      <c r="P3438">
        <v>7.8315899182588158</v>
      </c>
      <c r="Q3438">
        <v>47.170248616783994</v>
      </c>
      <c r="R3438" t="s">
        <v>16</v>
      </c>
      <c r="S3438" t="s">
        <v>25</v>
      </c>
      <c r="T3438" t="str">
        <f t="shared" si="53"/>
        <v>Lower Montney</v>
      </c>
    </row>
    <row r="3439" spans="1:20" x14ac:dyDescent="0.25">
      <c r="A3439" t="s">
        <v>14</v>
      </c>
      <c r="E3439" t="s">
        <v>24</v>
      </c>
      <c r="N3439">
        <v>83.850202349225142</v>
      </c>
      <c r="O3439">
        <v>0</v>
      </c>
      <c r="P3439">
        <v>7.8341431569203497</v>
      </c>
      <c r="Q3439">
        <v>47.170248616783994</v>
      </c>
      <c r="R3439" t="s">
        <v>16</v>
      </c>
      <c r="S3439" t="s">
        <v>25</v>
      </c>
      <c r="T3439" t="str">
        <f t="shared" si="53"/>
        <v>Lower Montney</v>
      </c>
    </row>
    <row r="3440" spans="1:20" x14ac:dyDescent="0.25">
      <c r="A3440" t="s">
        <v>14</v>
      </c>
      <c r="E3440" t="s">
        <v>24</v>
      </c>
      <c r="N3440">
        <v>83.768157141447034</v>
      </c>
      <c r="O3440">
        <v>0</v>
      </c>
      <c r="P3440">
        <v>7.8366938973053069</v>
      </c>
      <c r="Q3440">
        <v>47.170248616783994</v>
      </c>
      <c r="R3440" t="s">
        <v>16</v>
      </c>
      <c r="S3440" t="s">
        <v>25</v>
      </c>
      <c r="T3440" t="str">
        <f t="shared" si="53"/>
        <v>Lower Montney</v>
      </c>
    </row>
    <row r="3441" spans="1:20" x14ac:dyDescent="0.25">
      <c r="A3441" t="s">
        <v>14</v>
      </c>
      <c r="E3441" t="s">
        <v>24</v>
      </c>
      <c r="N3441">
        <v>83.604066725890831</v>
      </c>
      <c r="O3441">
        <v>0</v>
      </c>
      <c r="P3441">
        <v>7.8392396411371106</v>
      </c>
      <c r="Q3441">
        <v>47.170248616783994</v>
      </c>
      <c r="R3441" t="s">
        <v>16</v>
      </c>
      <c r="S3441" t="s">
        <v>25</v>
      </c>
      <c r="T3441" t="str">
        <f t="shared" si="53"/>
        <v>Lower Montney</v>
      </c>
    </row>
    <row r="3442" spans="1:20" x14ac:dyDescent="0.25">
      <c r="A3442" t="s">
        <v>14</v>
      </c>
      <c r="E3442" t="s">
        <v>24</v>
      </c>
      <c r="N3442">
        <v>83.439976310334615</v>
      </c>
      <c r="O3442">
        <v>0</v>
      </c>
      <c r="P3442">
        <v>7.84178038841576</v>
      </c>
      <c r="Q3442">
        <v>47.170248616783994</v>
      </c>
      <c r="R3442" t="s">
        <v>16</v>
      </c>
      <c r="S3442" t="s">
        <v>25</v>
      </c>
      <c r="T3442" t="str">
        <f t="shared" si="53"/>
        <v>Lower Montney</v>
      </c>
    </row>
    <row r="3443" spans="1:20" x14ac:dyDescent="0.25">
      <c r="A3443" t="s">
        <v>14</v>
      </c>
      <c r="E3443" t="s">
        <v>24</v>
      </c>
      <c r="N3443">
        <v>83.357931102556492</v>
      </c>
      <c r="O3443">
        <v>0</v>
      </c>
      <c r="P3443">
        <v>7.8443186374178326</v>
      </c>
      <c r="Q3443">
        <v>47.170248616783994</v>
      </c>
      <c r="R3443" t="s">
        <v>16</v>
      </c>
      <c r="S3443" t="s">
        <v>25</v>
      </c>
      <c r="T3443" t="str">
        <f t="shared" si="53"/>
        <v>Lower Montney</v>
      </c>
    </row>
    <row r="3444" spans="1:20" x14ac:dyDescent="0.25">
      <c r="A3444" t="s">
        <v>14</v>
      </c>
      <c r="E3444" t="s">
        <v>24</v>
      </c>
      <c r="N3444">
        <v>83.193840687000289</v>
      </c>
      <c r="O3444">
        <v>0</v>
      </c>
      <c r="P3444">
        <v>7.8468518898667519</v>
      </c>
      <c r="Q3444">
        <v>47.170248616783994</v>
      </c>
      <c r="R3444" t="s">
        <v>16</v>
      </c>
      <c r="S3444" t="s">
        <v>25</v>
      </c>
      <c r="T3444" t="str">
        <f t="shared" si="53"/>
        <v>Lower Montney</v>
      </c>
    </row>
    <row r="3445" spans="1:20" x14ac:dyDescent="0.25">
      <c r="A3445" t="s">
        <v>14</v>
      </c>
      <c r="E3445" t="s">
        <v>24</v>
      </c>
      <c r="N3445">
        <v>83.029750271444072</v>
      </c>
      <c r="O3445">
        <v>0</v>
      </c>
      <c r="P3445">
        <v>7.8493801457625176</v>
      </c>
      <c r="Q3445">
        <v>47.170248616783994</v>
      </c>
      <c r="R3445" t="s">
        <v>16</v>
      </c>
      <c r="S3445" t="s">
        <v>25</v>
      </c>
      <c r="T3445" t="str">
        <f t="shared" si="53"/>
        <v>Lower Montney</v>
      </c>
    </row>
    <row r="3446" spans="1:20" x14ac:dyDescent="0.25">
      <c r="A3446" t="s">
        <v>14</v>
      </c>
      <c r="E3446" t="s">
        <v>24</v>
      </c>
      <c r="N3446">
        <v>82.947705063665964</v>
      </c>
      <c r="O3446">
        <v>0</v>
      </c>
      <c r="P3446">
        <v>7.8519059033817067</v>
      </c>
      <c r="Q3446">
        <v>47.170248616783994</v>
      </c>
      <c r="R3446" t="s">
        <v>16</v>
      </c>
      <c r="S3446" t="s">
        <v>25</v>
      </c>
      <c r="T3446" t="str">
        <f t="shared" si="53"/>
        <v>Lower Montney</v>
      </c>
    </row>
    <row r="3447" spans="1:20" x14ac:dyDescent="0.25">
      <c r="A3447" t="s">
        <v>14</v>
      </c>
      <c r="E3447" t="s">
        <v>24</v>
      </c>
      <c r="N3447">
        <v>82.783614648109761</v>
      </c>
      <c r="O3447">
        <v>0</v>
      </c>
      <c r="P3447">
        <v>7.8544266644477414</v>
      </c>
      <c r="Q3447">
        <v>47.170248616783994</v>
      </c>
      <c r="R3447" t="s">
        <v>16</v>
      </c>
      <c r="S3447" t="s">
        <v>25</v>
      </c>
      <c r="T3447" t="str">
        <f t="shared" si="53"/>
        <v>Lower Montney</v>
      </c>
    </row>
    <row r="3448" spans="1:20" x14ac:dyDescent="0.25">
      <c r="A3448" t="s">
        <v>14</v>
      </c>
      <c r="E3448" t="s">
        <v>24</v>
      </c>
      <c r="N3448">
        <v>82.701569440331639</v>
      </c>
      <c r="O3448">
        <v>0</v>
      </c>
      <c r="P3448">
        <v>7.8569449272371994</v>
      </c>
      <c r="Q3448">
        <v>47.170248616783994</v>
      </c>
      <c r="R3448" t="s">
        <v>16</v>
      </c>
      <c r="S3448" t="s">
        <v>25</v>
      </c>
      <c r="T3448" t="str">
        <f t="shared" si="53"/>
        <v>Lower Montney</v>
      </c>
    </row>
    <row r="3449" spans="1:20" x14ac:dyDescent="0.25">
      <c r="A3449" t="s">
        <v>14</v>
      </c>
      <c r="E3449" t="s">
        <v>24</v>
      </c>
      <c r="N3449">
        <v>82.537479024775436</v>
      </c>
      <c r="O3449">
        <v>0</v>
      </c>
      <c r="P3449">
        <v>7.8594581934735039</v>
      </c>
      <c r="Q3449">
        <v>47.170248616783994</v>
      </c>
      <c r="R3449" t="s">
        <v>16</v>
      </c>
      <c r="S3449" t="s">
        <v>25</v>
      </c>
      <c r="T3449" t="str">
        <f t="shared" si="53"/>
        <v>Lower Montney</v>
      </c>
    </row>
    <row r="3450" spans="1:20" x14ac:dyDescent="0.25">
      <c r="A3450" t="s">
        <v>14</v>
      </c>
      <c r="E3450" t="s">
        <v>24</v>
      </c>
      <c r="N3450">
        <v>82.455433816997328</v>
      </c>
      <c r="O3450">
        <v>0</v>
      </c>
      <c r="P3450">
        <v>7.8619689614332318</v>
      </c>
      <c r="Q3450">
        <v>47.170248616783994</v>
      </c>
      <c r="R3450" t="s">
        <v>16</v>
      </c>
      <c r="S3450" t="s">
        <v>25</v>
      </c>
      <c r="T3450" t="str">
        <f t="shared" si="53"/>
        <v>Lower Montney</v>
      </c>
    </row>
    <row r="3451" spans="1:20" x14ac:dyDescent="0.25">
      <c r="A3451" t="s">
        <v>14</v>
      </c>
      <c r="E3451" t="s">
        <v>24</v>
      </c>
      <c r="N3451">
        <v>82.291343401441111</v>
      </c>
      <c r="O3451">
        <v>0</v>
      </c>
      <c r="P3451">
        <v>7.8644747328398052</v>
      </c>
      <c r="Q3451">
        <v>47.170248616783994</v>
      </c>
      <c r="R3451" t="s">
        <v>16</v>
      </c>
      <c r="S3451" t="s">
        <v>25</v>
      </c>
      <c r="T3451" t="str">
        <f t="shared" si="53"/>
        <v>Lower Montney</v>
      </c>
    </row>
    <row r="3452" spans="1:20" x14ac:dyDescent="0.25">
      <c r="A3452" t="s">
        <v>14</v>
      </c>
      <c r="E3452" t="s">
        <v>24</v>
      </c>
      <c r="N3452">
        <v>82.209298193663003</v>
      </c>
      <c r="O3452">
        <v>0</v>
      </c>
      <c r="P3452">
        <v>7.866978005969802</v>
      </c>
      <c r="Q3452">
        <v>47.170248616783994</v>
      </c>
      <c r="R3452" t="s">
        <v>16</v>
      </c>
      <c r="S3452" t="s">
        <v>25</v>
      </c>
      <c r="T3452" t="str">
        <f t="shared" si="53"/>
        <v>Lower Montney</v>
      </c>
    </row>
    <row r="3453" spans="1:20" x14ac:dyDescent="0.25">
      <c r="A3453" t="s">
        <v>14</v>
      </c>
      <c r="E3453" t="s">
        <v>26</v>
      </c>
      <c r="N3453">
        <v>4372.3956043956041</v>
      </c>
      <c r="O3453">
        <v>166.56745159602301</v>
      </c>
      <c r="P3453">
        <v>0.13313944615384612</v>
      </c>
      <c r="Q3453">
        <v>5.0664821751962315</v>
      </c>
      <c r="R3453" t="s">
        <v>20</v>
      </c>
      <c r="S3453" t="s">
        <v>25</v>
      </c>
      <c r="T3453" t="str">
        <f t="shared" si="53"/>
        <v>Lower Montney</v>
      </c>
    </row>
    <row r="3454" spans="1:20" x14ac:dyDescent="0.25">
      <c r="A3454" t="s">
        <v>14</v>
      </c>
      <c r="E3454" t="s">
        <v>26</v>
      </c>
      <c r="N3454">
        <v>6246.2794348508623</v>
      </c>
      <c r="O3454">
        <v>149.8274227106227</v>
      </c>
      <c r="P3454">
        <v>0.32333865494505487</v>
      </c>
      <c r="Q3454">
        <v>9.6237828917852433</v>
      </c>
      <c r="R3454" t="s">
        <v>20</v>
      </c>
      <c r="S3454" t="s">
        <v>25</v>
      </c>
      <c r="T3454" t="str">
        <f t="shared" si="53"/>
        <v>Lower Montney</v>
      </c>
    </row>
    <row r="3455" spans="1:20" x14ac:dyDescent="0.25">
      <c r="A3455" t="s">
        <v>14</v>
      </c>
      <c r="E3455" t="s">
        <v>26</v>
      </c>
      <c r="N3455">
        <v>6246.2794348508623</v>
      </c>
      <c r="O3455">
        <v>134.50321716378861</v>
      </c>
      <c r="P3455">
        <v>0.51353786373626364</v>
      </c>
      <c r="Q3455">
        <v>13.714967248256201</v>
      </c>
      <c r="R3455" t="s">
        <v>20</v>
      </c>
      <c r="S3455" t="s">
        <v>25</v>
      </c>
      <c r="T3455" t="str">
        <f t="shared" si="53"/>
        <v>Lower Montney</v>
      </c>
    </row>
    <row r="3456" spans="1:20" x14ac:dyDescent="0.25">
      <c r="A3456" t="s">
        <v>14</v>
      </c>
      <c r="E3456" t="s">
        <v>26</v>
      </c>
      <c r="N3456">
        <v>5927.1986603872301</v>
      </c>
      <c r="O3456">
        <v>121.01125358451073</v>
      </c>
      <c r="P3456">
        <v>0.69402106294505483</v>
      </c>
      <c r="Q3456">
        <v>17.395766548536265</v>
      </c>
      <c r="R3456" t="s">
        <v>20</v>
      </c>
      <c r="S3456" t="s">
        <v>25</v>
      </c>
      <c r="T3456" t="str">
        <f t="shared" si="53"/>
        <v>Lower Montney</v>
      </c>
    </row>
    <row r="3457" spans="1:20" x14ac:dyDescent="0.25">
      <c r="A3457" t="s">
        <v>14</v>
      </c>
      <c r="E3457" t="s">
        <v>26</v>
      </c>
      <c r="N3457">
        <v>5494.3314955520664</v>
      </c>
      <c r="O3457">
        <v>108.85182961800103</v>
      </c>
      <c r="P3457">
        <v>0.86132345698461532</v>
      </c>
      <c r="Q3457">
        <v>20.706712650027004</v>
      </c>
      <c r="R3457" t="s">
        <v>20</v>
      </c>
      <c r="S3457" t="s">
        <v>25</v>
      </c>
      <c r="T3457" t="str">
        <f t="shared" si="53"/>
        <v>Lower Montney</v>
      </c>
    </row>
    <row r="3458" spans="1:20" x14ac:dyDescent="0.25">
      <c r="A3458" t="s">
        <v>14</v>
      </c>
      <c r="E3458" t="s">
        <v>26</v>
      </c>
      <c r="N3458">
        <v>5207.0026415489265</v>
      </c>
      <c r="O3458">
        <v>97.941661538461517</v>
      </c>
      <c r="P3458">
        <v>1.0198766874197802</v>
      </c>
      <c r="Q3458">
        <v>23.685804169042388</v>
      </c>
      <c r="R3458" t="s">
        <v>20</v>
      </c>
      <c r="S3458" t="s">
        <v>25</v>
      </c>
      <c r="T3458" t="str">
        <f t="shared" si="53"/>
        <v>Lower Montney</v>
      </c>
    </row>
    <row r="3459" spans="1:20" x14ac:dyDescent="0.25">
      <c r="A3459" t="s">
        <v>14</v>
      </c>
      <c r="E3459" t="s">
        <v>26</v>
      </c>
      <c r="N3459">
        <v>4991.9224196755622</v>
      </c>
      <c r="O3459">
        <v>88.114181894296166</v>
      </c>
      <c r="P3459">
        <v>1.1718807250989012</v>
      </c>
      <c r="Q3459">
        <v>26.365973239721196</v>
      </c>
      <c r="R3459" t="s">
        <v>20</v>
      </c>
      <c r="S3459" t="s">
        <v>25</v>
      </c>
      <c r="T3459" t="str">
        <f t="shared" ref="T3459:T3522" si="54">IF(LEFT(R3459,1)="T", "Lower Montney", IF(LEFT(R3459,1)="C", "Upper Montney", ""))</f>
        <v>Lower Montney</v>
      </c>
    </row>
    <row r="3460" spans="1:20" x14ac:dyDescent="0.25">
      <c r="A3460" t="s">
        <v>14</v>
      </c>
      <c r="E3460" t="s">
        <v>26</v>
      </c>
      <c r="N3460">
        <v>4820.4620491889054</v>
      </c>
      <c r="O3460">
        <v>79.119539508110933</v>
      </c>
      <c r="P3460">
        <v>1.3186637944967035</v>
      </c>
      <c r="Q3460">
        <v>28.772552272939407</v>
      </c>
      <c r="R3460" t="s">
        <v>20</v>
      </c>
      <c r="S3460" t="s">
        <v>25</v>
      </c>
      <c r="T3460" t="str">
        <f t="shared" si="54"/>
        <v>Lower Montney</v>
      </c>
    </row>
    <row r="3461" spans="1:20" x14ac:dyDescent="0.25">
      <c r="A3461" t="s">
        <v>14</v>
      </c>
      <c r="E3461" t="s">
        <v>26</v>
      </c>
      <c r="N3461">
        <v>4675.964784929356</v>
      </c>
      <c r="O3461">
        <v>71.37415300889586</v>
      </c>
      <c r="P3461">
        <v>1.4610469221978024</v>
      </c>
      <c r="Q3461">
        <v>30.943539885010992</v>
      </c>
      <c r="R3461" t="s">
        <v>20</v>
      </c>
      <c r="S3461" t="s">
        <v>25</v>
      </c>
      <c r="T3461" t="str">
        <f t="shared" si="54"/>
        <v>Lower Montney</v>
      </c>
    </row>
    <row r="3462" spans="1:20" x14ac:dyDescent="0.25">
      <c r="A3462" t="s">
        <v>14</v>
      </c>
      <c r="E3462" t="s">
        <v>26</v>
      </c>
      <c r="N3462">
        <v>4558.0142082679222</v>
      </c>
      <c r="O3462">
        <v>64.461603767660918</v>
      </c>
      <c r="P3462">
        <v>1.5998384548395608</v>
      </c>
      <c r="Q3462">
        <v>32.904268486811937</v>
      </c>
      <c r="R3462" t="s">
        <v>20</v>
      </c>
      <c r="S3462" t="s">
        <v>25</v>
      </c>
      <c r="T3462" t="str">
        <f t="shared" si="54"/>
        <v>Lower Montney</v>
      </c>
    </row>
    <row r="3463" spans="1:20" x14ac:dyDescent="0.25">
      <c r="A3463" t="s">
        <v>14</v>
      </c>
      <c r="E3463" t="s">
        <v>26</v>
      </c>
      <c r="N3463">
        <v>4454.5341789638924</v>
      </c>
      <c r="O3463">
        <v>57.965473155415999</v>
      </c>
      <c r="P3463">
        <v>1.7354790205890114</v>
      </c>
      <c r="Q3463">
        <v>34.667404283780222</v>
      </c>
      <c r="R3463" t="s">
        <v>20</v>
      </c>
      <c r="S3463" t="s">
        <v>25</v>
      </c>
      <c r="T3463" t="str">
        <f t="shared" si="54"/>
        <v>Lower Montney</v>
      </c>
    </row>
    <row r="3464" spans="1:20" x14ac:dyDescent="0.25">
      <c r="A3464" t="s">
        <v>14</v>
      </c>
      <c r="E3464" t="s">
        <v>26</v>
      </c>
      <c r="N3464">
        <v>4358.7578942961791</v>
      </c>
      <c r="O3464">
        <v>52.135612349555203</v>
      </c>
      <c r="P3464">
        <v>1.86820319847033</v>
      </c>
      <c r="Q3464">
        <v>36.253213204616642</v>
      </c>
      <c r="R3464" t="s">
        <v>20</v>
      </c>
      <c r="S3464" t="s">
        <v>25</v>
      </c>
      <c r="T3464" t="str">
        <f t="shared" si="54"/>
        <v>Lower Montney</v>
      </c>
    </row>
    <row r="3465" spans="1:20" x14ac:dyDescent="0.25">
      <c r="A3465" t="s">
        <v>14</v>
      </c>
      <c r="E3465" t="s">
        <v>26</v>
      </c>
      <c r="N3465">
        <v>4253.2998765044476</v>
      </c>
      <c r="O3465">
        <v>46.888737624280473</v>
      </c>
      <c r="P3465">
        <v>1.9977161797098903</v>
      </c>
      <c r="Q3465">
        <v>37.679427936934381</v>
      </c>
      <c r="R3465" t="s">
        <v>20</v>
      </c>
      <c r="S3465" t="s">
        <v>25</v>
      </c>
      <c r="T3465" t="str">
        <f t="shared" si="54"/>
        <v>Lower Montney</v>
      </c>
    </row>
    <row r="3466" spans="1:20" x14ac:dyDescent="0.25">
      <c r="A3466" t="s">
        <v>14</v>
      </c>
      <c r="E3466" t="s">
        <v>26</v>
      </c>
      <c r="N3466">
        <v>4112.0298566195706</v>
      </c>
      <c r="O3466">
        <v>42.224848979591833</v>
      </c>
      <c r="P3466">
        <v>2.1229274888439562</v>
      </c>
      <c r="Q3466">
        <v>38.963781168346628</v>
      </c>
      <c r="R3466" t="s">
        <v>20</v>
      </c>
      <c r="S3466" t="s">
        <v>25</v>
      </c>
      <c r="T3466" t="str">
        <f t="shared" si="54"/>
        <v>Lower Montney</v>
      </c>
    </row>
    <row r="3467" spans="1:20" x14ac:dyDescent="0.25">
      <c r="A3467" t="s">
        <v>14</v>
      </c>
      <c r="E3467" t="s">
        <v>26</v>
      </c>
      <c r="N3467">
        <v>3986.7919539508102</v>
      </c>
      <c r="O3467">
        <v>37.894095238095233</v>
      </c>
      <c r="P3467">
        <v>2.2443253038417583</v>
      </c>
      <c r="Q3467">
        <v>40.116405863203774</v>
      </c>
      <c r="R3467" t="s">
        <v>20</v>
      </c>
      <c r="S3467" t="s">
        <v>25</v>
      </c>
      <c r="T3467" t="str">
        <f t="shared" si="54"/>
        <v>Lower Montney</v>
      </c>
    </row>
    <row r="3468" spans="1:20" x14ac:dyDescent="0.25">
      <c r="A3468" t="s">
        <v>14</v>
      </c>
      <c r="E3468" t="s">
        <v>26</v>
      </c>
      <c r="N3468">
        <v>3870.6111564625844</v>
      </c>
      <c r="O3468">
        <v>34.063043851386702</v>
      </c>
      <c r="P3468">
        <v>2.3621854135560438</v>
      </c>
      <c r="Q3468">
        <v>41.152501468031403</v>
      </c>
      <c r="R3468" t="s">
        <v>20</v>
      </c>
      <c r="S3468" t="s">
        <v>25</v>
      </c>
      <c r="T3468" t="str">
        <f t="shared" si="54"/>
        <v>Lower Montney</v>
      </c>
    </row>
    <row r="3469" spans="1:20" x14ac:dyDescent="0.25">
      <c r="A3469" t="s">
        <v>14</v>
      </c>
      <c r="E3469" t="s">
        <v>26</v>
      </c>
      <c r="N3469">
        <v>3764.4244060701199</v>
      </c>
      <c r="O3469">
        <v>30.64841109366823</v>
      </c>
      <c r="P3469">
        <v>2.4768121367208789</v>
      </c>
      <c r="Q3469">
        <v>42.084734188267511</v>
      </c>
      <c r="R3469" t="s">
        <v>20</v>
      </c>
      <c r="S3469" t="s">
        <v>25</v>
      </c>
      <c r="T3469" t="str">
        <f t="shared" si="54"/>
        <v>Lower Montney</v>
      </c>
    </row>
    <row r="3470" spans="1:20" x14ac:dyDescent="0.25">
      <c r="A3470" t="s">
        <v>14</v>
      </c>
      <c r="E3470" t="s">
        <v>26</v>
      </c>
      <c r="N3470">
        <v>3664.6921444270006</v>
      </c>
      <c r="O3470">
        <v>27.566913239141812</v>
      </c>
      <c r="P3470">
        <v>2.5884020125186811</v>
      </c>
      <c r="Q3470">
        <v>42.923236988262488</v>
      </c>
      <c r="R3470" t="s">
        <v>20</v>
      </c>
      <c r="S3470" t="s">
        <v>25</v>
      </c>
      <c r="T3470" t="str">
        <f t="shared" si="54"/>
        <v>Lower Montney</v>
      </c>
    </row>
    <row r="3471" spans="1:20" x14ac:dyDescent="0.25">
      <c r="A3471" t="s">
        <v>14</v>
      </c>
      <c r="E3471" t="s">
        <v>26</v>
      </c>
      <c r="N3471">
        <v>3570.4774296180003</v>
      </c>
      <c r="O3471">
        <v>24.81855028780743</v>
      </c>
      <c r="P3471">
        <v>2.697123050250549</v>
      </c>
      <c r="Q3471">
        <v>43.678142832366724</v>
      </c>
      <c r="R3471" t="s">
        <v>20</v>
      </c>
      <c r="S3471" t="s">
        <v>25</v>
      </c>
      <c r="T3471" t="str">
        <f t="shared" si="54"/>
        <v>Lower Montney</v>
      </c>
    </row>
    <row r="3472" spans="1:20" x14ac:dyDescent="0.25">
      <c r="A3472" t="s">
        <v>14</v>
      </c>
      <c r="E3472" t="s">
        <v>26</v>
      </c>
      <c r="N3472">
        <v>3480.9474243851378</v>
      </c>
      <c r="O3472">
        <v>22.320038513867082</v>
      </c>
      <c r="P3472">
        <v>2.8031178993230763</v>
      </c>
      <c r="Q3472">
        <v>44.357051443843019</v>
      </c>
      <c r="R3472" t="s">
        <v>20</v>
      </c>
      <c r="S3472" t="s">
        <v>25</v>
      </c>
      <c r="T3472" t="str">
        <f t="shared" si="54"/>
        <v>Lower Montney</v>
      </c>
    </row>
    <row r="3473" spans="1:20" x14ac:dyDescent="0.25">
      <c r="A3473" t="s">
        <v>14</v>
      </c>
      <c r="E3473" t="s">
        <v>26</v>
      </c>
      <c r="N3473">
        <v>3394.4364542124536</v>
      </c>
      <c r="O3473">
        <v>20.154661643118782</v>
      </c>
      <c r="P3473">
        <v>2.9064784893538453</v>
      </c>
      <c r="Q3473">
        <v>44.970095787041764</v>
      </c>
      <c r="R3473" t="s">
        <v>20</v>
      </c>
      <c r="S3473" t="s">
        <v>25</v>
      </c>
      <c r="T3473" t="str">
        <f t="shared" si="54"/>
        <v>Lower Montney</v>
      </c>
    </row>
    <row r="3474" spans="1:20" x14ac:dyDescent="0.25">
      <c r="A3474" t="s">
        <v>14</v>
      </c>
      <c r="E3474" t="s">
        <v>26</v>
      </c>
      <c r="N3474">
        <v>3315.7333333333327</v>
      </c>
      <c r="O3474">
        <v>18.572270852956564</v>
      </c>
      <c r="P3474">
        <v>3.0074425693538451</v>
      </c>
      <c r="Q3474">
        <v>45.535008549576141</v>
      </c>
      <c r="R3474" t="s">
        <v>20</v>
      </c>
      <c r="S3474" t="s">
        <v>25</v>
      </c>
      <c r="T3474" t="str">
        <f t="shared" si="54"/>
        <v>Lower Montney</v>
      </c>
    </row>
    <row r="3475" spans="1:20" x14ac:dyDescent="0.25">
      <c r="A3475" t="s">
        <v>14</v>
      </c>
      <c r="E3475" t="s">
        <v>26</v>
      </c>
      <c r="N3475">
        <v>3240.0492475143901</v>
      </c>
      <c r="O3475">
        <v>17.323014965986392</v>
      </c>
      <c r="P3475">
        <v>3.1061020689406584</v>
      </c>
      <c r="Q3475">
        <v>46.061922695796547</v>
      </c>
      <c r="R3475" t="s">
        <v>20</v>
      </c>
      <c r="S3475" t="s">
        <v>25</v>
      </c>
      <c r="T3475" t="str">
        <f t="shared" si="54"/>
        <v>Lower Montney</v>
      </c>
    </row>
    <row r="3476" spans="1:20" x14ac:dyDescent="0.25">
      <c r="A3476" t="s">
        <v>14</v>
      </c>
      <c r="E3476" t="s">
        <v>26</v>
      </c>
      <c r="N3476">
        <v>3165.3021036106743</v>
      </c>
      <c r="O3476">
        <v>16.157042804814232</v>
      </c>
      <c r="P3476">
        <v>3.2024855179956035</v>
      </c>
      <c r="Q3476">
        <v>46.55337146679058</v>
      </c>
      <c r="R3476" t="s">
        <v>20</v>
      </c>
      <c r="S3476" t="s">
        <v>25</v>
      </c>
      <c r="T3476" t="str">
        <f t="shared" si="54"/>
        <v>Lower Montney</v>
      </c>
    </row>
    <row r="3477" spans="1:20" x14ac:dyDescent="0.25">
      <c r="A3477" t="s">
        <v>14</v>
      </c>
      <c r="E3477" t="s">
        <v>26</v>
      </c>
      <c r="N3477">
        <v>3093.2616807953946</v>
      </c>
      <c r="O3477">
        <v>15.074354369440083</v>
      </c>
      <c r="P3477">
        <v>3.2966753361758232</v>
      </c>
      <c r="Q3477">
        <v>47.011888103645838</v>
      </c>
      <c r="R3477" t="s">
        <v>20</v>
      </c>
      <c r="S3477" t="s">
        <v>25</v>
      </c>
      <c r="T3477" t="str">
        <f t="shared" si="54"/>
        <v>Lower Montney</v>
      </c>
    </row>
    <row r="3478" spans="1:20" x14ac:dyDescent="0.25">
      <c r="A3478" t="s">
        <v>14</v>
      </c>
      <c r="E3478" t="s">
        <v>26</v>
      </c>
      <c r="N3478">
        <v>3024.2402930402923</v>
      </c>
      <c r="O3478">
        <v>14.158233385661957</v>
      </c>
      <c r="P3478">
        <v>3.3887634530989001</v>
      </c>
      <c r="Q3478">
        <v>47.442539088537515</v>
      </c>
      <c r="R3478" t="s">
        <v>20</v>
      </c>
      <c r="S3478" t="s">
        <v>25</v>
      </c>
      <c r="T3478" t="str">
        <f t="shared" si="54"/>
        <v>Lower Montney</v>
      </c>
    </row>
    <row r="3479" spans="1:20" x14ac:dyDescent="0.25">
      <c r="A3479" t="s">
        <v>14</v>
      </c>
      <c r="E3479" t="s">
        <v>26</v>
      </c>
      <c r="N3479">
        <v>2957.5092077446357</v>
      </c>
      <c r="O3479">
        <v>13.32539612768184</v>
      </c>
      <c r="P3479">
        <v>3.4788196084747245</v>
      </c>
      <c r="Q3479">
        <v>47.847857662553217</v>
      </c>
      <c r="R3479" t="s">
        <v>20</v>
      </c>
      <c r="S3479" t="s">
        <v>25</v>
      </c>
      <c r="T3479" t="str">
        <f t="shared" si="54"/>
        <v>Lower Montney</v>
      </c>
    </row>
    <row r="3480" spans="1:20" x14ac:dyDescent="0.25">
      <c r="A3480" t="s">
        <v>14</v>
      </c>
      <c r="E3480" t="s">
        <v>26</v>
      </c>
      <c r="N3480">
        <v>2892.3396923076921</v>
      </c>
      <c r="O3480">
        <v>12.492558869701725</v>
      </c>
      <c r="P3480">
        <v>3.5668913521054937</v>
      </c>
      <c r="Q3480">
        <v>48.227843825692936</v>
      </c>
      <c r="R3480" t="s">
        <v>20</v>
      </c>
      <c r="S3480" t="s">
        <v>25</v>
      </c>
      <c r="T3480" t="str">
        <f t="shared" si="54"/>
        <v>Lower Montney</v>
      </c>
    </row>
    <row r="3481" spans="1:20" x14ac:dyDescent="0.25">
      <c r="A3481" t="s">
        <v>14</v>
      </c>
      <c r="E3481" t="s">
        <v>26</v>
      </c>
      <c r="N3481">
        <v>2830.3974212454209</v>
      </c>
      <c r="O3481">
        <v>11.743005337519623</v>
      </c>
      <c r="P3481">
        <v>3.6530769535824166</v>
      </c>
      <c r="Q3481">
        <v>48.58503081904427</v>
      </c>
      <c r="R3481" t="s">
        <v>20</v>
      </c>
      <c r="S3481" t="s">
        <v>25</v>
      </c>
      <c r="T3481" t="str">
        <f t="shared" si="54"/>
        <v>Lower Montney</v>
      </c>
    </row>
    <row r="3482" spans="1:20" x14ac:dyDescent="0.25">
      <c r="A3482" t="s">
        <v>14</v>
      </c>
      <c r="E3482" t="s">
        <v>26</v>
      </c>
      <c r="N3482">
        <v>2770.6413479853477</v>
      </c>
      <c r="O3482">
        <v>11.160019256933541</v>
      </c>
      <c r="P3482">
        <v>3.7374429826285702</v>
      </c>
      <c r="Q3482">
        <v>48.924485124782414</v>
      </c>
      <c r="R3482" t="s">
        <v>20</v>
      </c>
      <c r="S3482" t="s">
        <v>25</v>
      </c>
      <c r="T3482" t="str">
        <f t="shared" si="54"/>
        <v>Lower Montney</v>
      </c>
    </row>
    <row r="3483" spans="1:20" x14ac:dyDescent="0.25">
      <c r="A3483" t="s">
        <v>14</v>
      </c>
      <c r="E3483" t="s">
        <v>26</v>
      </c>
      <c r="N3483">
        <v>2712.8632632129775</v>
      </c>
      <c r="O3483">
        <v>10.49374945054945</v>
      </c>
      <c r="P3483">
        <v>3.8200496689934056</v>
      </c>
      <c r="Q3483">
        <v>49.243673501819778</v>
      </c>
      <c r="R3483" t="s">
        <v>20</v>
      </c>
      <c r="S3483" t="s">
        <v>25</v>
      </c>
      <c r="T3483" t="str">
        <f t="shared" si="54"/>
        <v>Lower Montney</v>
      </c>
    </row>
    <row r="3484" spans="1:20" x14ac:dyDescent="0.25">
      <c r="A3484" t="s">
        <v>14</v>
      </c>
      <c r="E3484" t="s">
        <v>26</v>
      </c>
      <c r="N3484">
        <v>2656.9590622710616</v>
      </c>
      <c r="O3484">
        <v>9.9940470957613812</v>
      </c>
      <c r="P3484">
        <v>3.9009540724395593</v>
      </c>
      <c r="Q3484">
        <v>49.547662432331549</v>
      </c>
      <c r="R3484" t="s">
        <v>20</v>
      </c>
      <c r="S3484" t="s">
        <v>25</v>
      </c>
      <c r="T3484" t="str">
        <f t="shared" si="54"/>
        <v>Lower Montney</v>
      </c>
    </row>
    <row r="3485" spans="1:20" x14ac:dyDescent="0.25">
      <c r="A3485" t="s">
        <v>14</v>
      </c>
      <c r="E3485" t="s">
        <v>26</v>
      </c>
      <c r="N3485">
        <v>2601.9918032443743</v>
      </c>
      <c r="O3485">
        <v>9.4943447409733128</v>
      </c>
      <c r="P3485">
        <v>3.9801847228483505</v>
      </c>
      <c r="Q3485">
        <v>49.836451916317735</v>
      </c>
      <c r="R3485" t="s">
        <v>20</v>
      </c>
      <c r="S3485" t="s">
        <v>25</v>
      </c>
      <c r="T3485" t="str">
        <f t="shared" si="54"/>
        <v>Lower Montney</v>
      </c>
    </row>
    <row r="3486" spans="1:20" x14ac:dyDescent="0.25">
      <c r="A3486" t="s">
        <v>14</v>
      </c>
      <c r="E3486" t="s">
        <v>26</v>
      </c>
      <c r="N3486">
        <v>2550.5641025641021</v>
      </c>
      <c r="O3486">
        <v>8.9946423861852427</v>
      </c>
      <c r="P3486">
        <v>4.0578493997714276</v>
      </c>
      <c r="Q3486">
        <v>50.110041953778328</v>
      </c>
      <c r="R3486" t="s">
        <v>20</v>
      </c>
      <c r="S3486" t="s">
        <v>25</v>
      </c>
      <c r="T3486" t="str">
        <f t="shared" si="54"/>
        <v>Lower Montney</v>
      </c>
    </row>
    <row r="3487" spans="1:20" x14ac:dyDescent="0.25">
      <c r="A3487" t="s">
        <v>14</v>
      </c>
      <c r="E3487" t="s">
        <v>26</v>
      </c>
      <c r="N3487">
        <v>2500.5938670852952</v>
      </c>
      <c r="O3487">
        <v>8.5782237571951843</v>
      </c>
      <c r="P3487">
        <v>4.1339924830241745</v>
      </c>
      <c r="Q3487">
        <v>50.370965785800934</v>
      </c>
      <c r="R3487" t="s">
        <v>20</v>
      </c>
      <c r="S3487" t="s">
        <v>25</v>
      </c>
      <c r="T3487" t="str">
        <f t="shared" si="54"/>
        <v>Lower Montney</v>
      </c>
    </row>
    <row r="3488" spans="1:20" x14ac:dyDescent="0.25">
      <c r="A3488" t="s">
        <v>14</v>
      </c>
      <c r="E3488" t="s">
        <v>26</v>
      </c>
      <c r="N3488">
        <v>2451.4564688644687</v>
      </c>
      <c r="O3488">
        <v>8.1618051282051276</v>
      </c>
      <c r="P3488">
        <v>4.2086393325010976</v>
      </c>
      <c r="Q3488">
        <v>50.619223412385551</v>
      </c>
      <c r="R3488" t="s">
        <v>20</v>
      </c>
      <c r="S3488" t="s">
        <v>25</v>
      </c>
      <c r="T3488" t="str">
        <f t="shared" si="54"/>
        <v>Lower Montney</v>
      </c>
    </row>
    <row r="3489" spans="1:20" x14ac:dyDescent="0.25">
      <c r="A3489" t="s">
        <v>14</v>
      </c>
      <c r="E3489" t="s">
        <v>26</v>
      </c>
      <c r="N3489">
        <v>2401.798547357404</v>
      </c>
      <c r="O3489">
        <v>7.7453864992150709</v>
      </c>
      <c r="P3489">
        <v>4.2817740982681309</v>
      </c>
      <c r="Q3489">
        <v>50.854814833532174</v>
      </c>
      <c r="R3489" t="s">
        <v>20</v>
      </c>
      <c r="S3489" t="s">
        <v>25</v>
      </c>
      <c r="T3489" t="str">
        <f t="shared" si="54"/>
        <v>Lower Montney</v>
      </c>
    </row>
    <row r="3490" spans="1:20" x14ac:dyDescent="0.25">
      <c r="A3490" t="s">
        <v>14</v>
      </c>
      <c r="E3490" t="s">
        <v>26</v>
      </c>
      <c r="N3490">
        <v>2348.2887535321815</v>
      </c>
      <c r="O3490">
        <v>7.4122515960230251</v>
      </c>
      <c r="P3490">
        <v>4.3532794908131862</v>
      </c>
      <c r="Q3490">
        <v>51.080273290328407</v>
      </c>
      <c r="R3490" t="s">
        <v>20</v>
      </c>
      <c r="S3490" t="s">
        <v>25</v>
      </c>
      <c r="T3490" t="str">
        <f t="shared" si="54"/>
        <v>Lower Montney</v>
      </c>
    </row>
    <row r="3491" spans="1:20" x14ac:dyDescent="0.25">
      <c r="A3491" t="s">
        <v>14</v>
      </c>
      <c r="E3491" t="s">
        <v>26</v>
      </c>
      <c r="N3491">
        <v>2292.4886572475139</v>
      </c>
      <c r="O3491">
        <v>7.0791166928309783</v>
      </c>
      <c r="P3491">
        <v>4.4230857704263729</v>
      </c>
      <c r="Q3491">
        <v>51.295598782774249</v>
      </c>
      <c r="R3491" t="s">
        <v>20</v>
      </c>
      <c r="S3491" t="s">
        <v>25</v>
      </c>
      <c r="T3491" t="str">
        <f t="shared" si="54"/>
        <v>Lower Montney</v>
      </c>
    </row>
    <row r="3492" spans="1:20" x14ac:dyDescent="0.25">
      <c r="A3492" t="s">
        <v>14</v>
      </c>
      <c r="E3492" t="s">
        <v>26</v>
      </c>
      <c r="N3492">
        <v>2235.2310957613809</v>
      </c>
      <c r="O3492">
        <v>6.7459817896389316</v>
      </c>
      <c r="P3492">
        <v>4.4911485572923073</v>
      </c>
      <c r="Q3492">
        <v>51.500791310869694</v>
      </c>
      <c r="R3492" t="s">
        <v>20</v>
      </c>
      <c r="S3492" t="s">
        <v>25</v>
      </c>
      <c r="T3492" t="str">
        <f t="shared" si="54"/>
        <v>Lower Montney</v>
      </c>
    </row>
    <row r="3493" spans="1:20" x14ac:dyDescent="0.25">
      <c r="A3493" t="s">
        <v>14</v>
      </c>
      <c r="E3493" t="s">
        <v>26</v>
      </c>
      <c r="N3493">
        <v>2179.5351041339609</v>
      </c>
      <c r="O3493">
        <v>6.4961306122448974</v>
      </c>
      <c r="P3493">
        <v>4.5575154012131867</v>
      </c>
      <c r="Q3493">
        <v>51.698384115702346</v>
      </c>
      <c r="R3493" t="s">
        <v>20</v>
      </c>
      <c r="S3493" t="s">
        <v>25</v>
      </c>
      <c r="T3493" t="str">
        <f t="shared" si="54"/>
        <v>Lower Montney</v>
      </c>
    </row>
    <row r="3494" spans="1:20" x14ac:dyDescent="0.25">
      <c r="A3494" t="s">
        <v>14</v>
      </c>
      <c r="E3494" t="s">
        <v>26</v>
      </c>
      <c r="N3494">
        <v>2126.1294149659861</v>
      </c>
      <c r="O3494">
        <v>6.1629957090528515</v>
      </c>
      <c r="P3494">
        <v>4.6222560418989005</v>
      </c>
      <c r="Q3494">
        <v>51.885843956184608</v>
      </c>
      <c r="R3494" t="s">
        <v>20</v>
      </c>
      <c r="S3494" t="s">
        <v>25</v>
      </c>
      <c r="T3494" t="str">
        <f t="shared" si="54"/>
        <v>Lower Montney</v>
      </c>
    </row>
    <row r="3495" spans="1:20" x14ac:dyDescent="0.25">
      <c r="A3495" t="s">
        <v>14</v>
      </c>
      <c r="E3495" t="s">
        <v>26</v>
      </c>
      <c r="N3495">
        <v>2075.5345515436943</v>
      </c>
      <c r="O3495">
        <v>5.9131445316588156</v>
      </c>
      <c r="P3495">
        <v>4.6854560689934059</v>
      </c>
      <c r="Q3495">
        <v>52.065704073404078</v>
      </c>
      <c r="R3495" t="s">
        <v>20</v>
      </c>
      <c r="S3495" t="s">
        <v>25</v>
      </c>
      <c r="T3495" t="str">
        <f t="shared" si="54"/>
        <v>Lower Montney</v>
      </c>
    </row>
    <row r="3496" spans="1:20" x14ac:dyDescent="0.25">
      <c r="A3496" t="s">
        <v>14</v>
      </c>
      <c r="E3496" t="s">
        <v>26</v>
      </c>
      <c r="N3496">
        <v>2027.334095238095</v>
      </c>
      <c r="O3496">
        <v>5.746577080062794</v>
      </c>
      <c r="P3496">
        <v>4.7471883921934062</v>
      </c>
      <c r="Q3496">
        <v>52.240497708448345</v>
      </c>
      <c r="R3496" t="s">
        <v>20</v>
      </c>
      <c r="S3496" t="s">
        <v>25</v>
      </c>
      <c r="T3496" t="str">
        <f t="shared" si="54"/>
        <v>Lower Montney</v>
      </c>
    </row>
    <row r="3497" spans="1:20" x14ac:dyDescent="0.25">
      <c r="A3497" t="s">
        <v>14</v>
      </c>
      <c r="E3497" t="s">
        <v>26</v>
      </c>
      <c r="N3497">
        <v>1980.4869994767137</v>
      </c>
      <c r="O3497">
        <v>5.4967259026687589</v>
      </c>
      <c r="P3497">
        <v>4.8074942213274721</v>
      </c>
      <c r="Q3497">
        <v>52.407691620229819</v>
      </c>
      <c r="R3497" t="s">
        <v>20</v>
      </c>
      <c r="S3497" t="s">
        <v>25</v>
      </c>
      <c r="T3497" t="str">
        <f t="shared" si="54"/>
        <v>Lower Montney</v>
      </c>
    </row>
    <row r="3498" spans="1:20" x14ac:dyDescent="0.25">
      <c r="A3498" t="s">
        <v>14</v>
      </c>
      <c r="E3498" t="s">
        <v>26</v>
      </c>
      <c r="N3498">
        <v>1937.6999853479849</v>
      </c>
      <c r="O3498">
        <v>5.2468747252747248</v>
      </c>
      <c r="P3498">
        <v>4.8664971858813182</v>
      </c>
      <c r="Q3498">
        <v>52.567285808748501</v>
      </c>
      <c r="R3498" t="s">
        <v>20</v>
      </c>
      <c r="S3498" t="s">
        <v>25</v>
      </c>
      <c r="T3498" t="str">
        <f t="shared" si="54"/>
        <v>Lower Montney</v>
      </c>
    </row>
    <row r="3499" spans="1:20" x14ac:dyDescent="0.25">
      <c r="A3499" t="s">
        <v>14</v>
      </c>
      <c r="E3499" t="s">
        <v>26</v>
      </c>
      <c r="N3499">
        <v>1896.4745410779694</v>
      </c>
      <c r="O3499">
        <v>5.0803072736787014</v>
      </c>
      <c r="P3499">
        <v>4.9242448356571424</v>
      </c>
      <c r="Q3499">
        <v>52.721813515091988</v>
      </c>
      <c r="R3499" t="s">
        <v>20</v>
      </c>
      <c r="S3499" t="s">
        <v>25</v>
      </c>
      <c r="T3499" t="str">
        <f t="shared" si="54"/>
        <v>Lower Montney</v>
      </c>
    </row>
    <row r="3500" spans="1:20" x14ac:dyDescent="0.25">
      <c r="A3500" t="s">
        <v>14</v>
      </c>
      <c r="E3500" t="s">
        <v>26</v>
      </c>
      <c r="N3500">
        <v>1855.3532014652012</v>
      </c>
      <c r="O3500">
        <v>4.9137398220826789</v>
      </c>
      <c r="P3500">
        <v>4.9807403406417574</v>
      </c>
      <c r="Q3500">
        <v>52.871274739260279</v>
      </c>
      <c r="R3500" t="s">
        <v>20</v>
      </c>
      <c r="S3500" t="s">
        <v>25</v>
      </c>
      <c r="T3500" t="str">
        <f t="shared" si="54"/>
        <v>Lower Montney</v>
      </c>
    </row>
    <row r="3501" spans="1:20" x14ac:dyDescent="0.25">
      <c r="A3501" t="s">
        <v>14</v>
      </c>
      <c r="E3501" t="s">
        <v>26</v>
      </c>
      <c r="N3501">
        <v>1815.7934317111458</v>
      </c>
      <c r="O3501">
        <v>4.7471723704866564</v>
      </c>
      <c r="P3501">
        <v>5.0360312506373619</v>
      </c>
      <c r="Q3501">
        <v>53.015669481253369</v>
      </c>
      <c r="R3501" t="s">
        <v>20</v>
      </c>
      <c r="S3501" t="s">
        <v>25</v>
      </c>
      <c r="T3501" t="str">
        <f t="shared" si="54"/>
        <v>Lower Montney</v>
      </c>
    </row>
    <row r="3502" spans="1:20" x14ac:dyDescent="0.25">
      <c r="A3502" t="s">
        <v>14</v>
      </c>
      <c r="E3502" t="s">
        <v>26</v>
      </c>
      <c r="N3502">
        <v>1777.587022501308</v>
      </c>
      <c r="O3502">
        <v>4.580604918890633</v>
      </c>
      <c r="P3502">
        <v>5.0901587754725268</v>
      </c>
      <c r="Q3502">
        <v>53.154997741071263</v>
      </c>
      <c r="R3502" t="s">
        <v>20</v>
      </c>
      <c r="S3502" t="s">
        <v>25</v>
      </c>
      <c r="T3502" t="str">
        <f t="shared" si="54"/>
        <v>Lower Montney</v>
      </c>
    </row>
    <row r="3503" spans="1:20" x14ac:dyDescent="0.25">
      <c r="A3503" t="s">
        <v>14</v>
      </c>
      <c r="E3503" t="s">
        <v>26</v>
      </c>
      <c r="N3503">
        <v>1740.525764521193</v>
      </c>
      <c r="O3503">
        <v>4.4140374672946097</v>
      </c>
      <c r="P3503">
        <v>5.143157785002197</v>
      </c>
      <c r="Q3503">
        <v>53.289259518713962</v>
      </c>
      <c r="R3503" t="s">
        <v>20</v>
      </c>
      <c r="S3503" t="s">
        <v>25</v>
      </c>
      <c r="T3503" t="str">
        <f t="shared" si="54"/>
        <v>Lower Montney</v>
      </c>
    </row>
    <row r="3504" spans="1:20" x14ac:dyDescent="0.25">
      <c r="A3504" t="s">
        <v>14</v>
      </c>
      <c r="E3504" t="s">
        <v>26</v>
      </c>
      <c r="N3504">
        <v>1704.1932391418102</v>
      </c>
      <c r="O3504">
        <v>4.2474700156985863</v>
      </c>
      <c r="P3504">
        <v>5.1950504691340651</v>
      </c>
      <c r="Q3504">
        <v>53.418454814181466</v>
      </c>
      <c r="R3504" t="s">
        <v>20</v>
      </c>
      <c r="S3504" t="s">
        <v>25</v>
      </c>
      <c r="T3504" t="str">
        <f t="shared" si="54"/>
        <v>Lower Montney</v>
      </c>
    </row>
    <row r="3505" spans="1:20" x14ac:dyDescent="0.25">
      <c r="A3505" t="s">
        <v>14</v>
      </c>
      <c r="E3505" t="s">
        <v>26</v>
      </c>
      <c r="N3505">
        <v>1669.6304929356354</v>
      </c>
      <c r="O3505">
        <v>4.0809025641025638</v>
      </c>
      <c r="P3505">
        <v>5.2458907176439551</v>
      </c>
      <c r="Q3505">
        <v>53.542583627473775</v>
      </c>
      <c r="R3505" t="s">
        <v>20</v>
      </c>
      <c r="S3505" t="s">
        <v>25</v>
      </c>
      <c r="T3505" t="str">
        <f t="shared" si="54"/>
        <v>Lower Montney</v>
      </c>
    </row>
    <row r="3506" spans="1:20" x14ac:dyDescent="0.25">
      <c r="A3506" t="s">
        <v>14</v>
      </c>
      <c r="E3506" t="s">
        <v>26</v>
      </c>
      <c r="N3506">
        <v>1636.0046886446883</v>
      </c>
      <c r="O3506">
        <v>3.9143351125065409</v>
      </c>
      <c r="P3506">
        <v>5.2957070604131857</v>
      </c>
      <c r="Q3506">
        <v>53.661645958590888</v>
      </c>
      <c r="R3506" t="s">
        <v>20</v>
      </c>
      <c r="S3506" t="s">
        <v>25</v>
      </c>
      <c r="T3506" t="str">
        <f t="shared" si="54"/>
        <v>Lower Montney</v>
      </c>
    </row>
    <row r="3507" spans="1:20" x14ac:dyDescent="0.25">
      <c r="A3507" t="s">
        <v>14</v>
      </c>
      <c r="E3507" t="s">
        <v>26</v>
      </c>
      <c r="N3507">
        <v>1603.5240355834637</v>
      </c>
      <c r="O3507">
        <v>3.8310513867085287</v>
      </c>
      <c r="P3507">
        <v>5.3445343672967018</v>
      </c>
      <c r="Q3507">
        <v>53.778175048620405</v>
      </c>
      <c r="R3507" t="s">
        <v>20</v>
      </c>
      <c r="S3507" t="s">
        <v>25</v>
      </c>
      <c r="T3507" t="str">
        <f t="shared" si="54"/>
        <v>Lower Montney</v>
      </c>
    </row>
    <row r="3508" spans="1:20" x14ac:dyDescent="0.25">
      <c r="A3508" t="s">
        <v>14</v>
      </c>
      <c r="E3508" t="s">
        <v>26</v>
      </c>
      <c r="N3508">
        <v>1571.9803244374671</v>
      </c>
      <c r="O3508">
        <v>3.6644839351125067</v>
      </c>
      <c r="P3508">
        <v>5.392401168175823</v>
      </c>
      <c r="Q3508">
        <v>53.889637656474719</v>
      </c>
      <c r="R3508" t="s">
        <v>20</v>
      </c>
      <c r="S3508" t="s">
        <v>25</v>
      </c>
      <c r="T3508" t="str">
        <f t="shared" si="54"/>
        <v>Lower Montney</v>
      </c>
    </row>
    <row r="3509" spans="1:20" x14ac:dyDescent="0.25">
      <c r="A3509" t="s">
        <v>14</v>
      </c>
      <c r="E3509" t="s">
        <v>26</v>
      </c>
      <c r="N3509">
        <v>1540.9571365777078</v>
      </c>
      <c r="O3509">
        <v>3.5812002093144946</v>
      </c>
      <c r="P3509">
        <v>5.4393233129846141</v>
      </c>
      <c r="Q3509">
        <v>53.998567023241435</v>
      </c>
      <c r="R3509" t="s">
        <v>20</v>
      </c>
      <c r="S3509" t="s">
        <v>25</v>
      </c>
      <c r="T3509" t="str">
        <f t="shared" si="54"/>
        <v>Lower Montney</v>
      </c>
    </row>
    <row r="3510" spans="1:20" x14ac:dyDescent="0.25">
      <c r="A3510" t="s">
        <v>14</v>
      </c>
      <c r="E3510" t="s">
        <v>26</v>
      </c>
      <c r="N3510">
        <v>1512.2242511773936</v>
      </c>
      <c r="O3510">
        <v>3.4979164835164833</v>
      </c>
      <c r="P3510">
        <v>5.4853705414329657</v>
      </c>
      <c r="Q3510">
        <v>54.104963148920554</v>
      </c>
      <c r="R3510" t="s">
        <v>20</v>
      </c>
      <c r="S3510" t="s">
        <v>25</v>
      </c>
      <c r="T3510" t="str">
        <f t="shared" si="54"/>
        <v>Lower Montney</v>
      </c>
    </row>
    <row r="3511" spans="1:20" x14ac:dyDescent="0.25">
      <c r="A3511" t="s">
        <v>14</v>
      </c>
      <c r="E3511" t="s">
        <v>26</v>
      </c>
      <c r="N3511">
        <v>1484.3242030350598</v>
      </c>
      <c r="O3511">
        <v>3.3313490319204599</v>
      </c>
      <c r="P3511">
        <v>5.5305682134153828</v>
      </c>
      <c r="Q3511">
        <v>54.206292792424478</v>
      </c>
      <c r="R3511" t="s">
        <v>20</v>
      </c>
      <c r="S3511" t="s">
        <v>25</v>
      </c>
      <c r="T3511" t="str">
        <f t="shared" si="54"/>
        <v>Lower Montney</v>
      </c>
    </row>
    <row r="3512" spans="1:20" x14ac:dyDescent="0.25">
      <c r="A3512" t="s">
        <v>14</v>
      </c>
      <c r="E3512" t="s">
        <v>26</v>
      </c>
      <c r="N3512">
        <v>1456.3200502354787</v>
      </c>
      <c r="O3512">
        <v>3.2480653061224487</v>
      </c>
      <c r="P3512">
        <v>5.5749131589450531</v>
      </c>
      <c r="Q3512">
        <v>54.305089194840804</v>
      </c>
      <c r="R3512" t="s">
        <v>20</v>
      </c>
      <c r="S3512" t="s">
        <v>25</v>
      </c>
      <c r="T3512" t="str">
        <f t="shared" si="54"/>
        <v>Lower Montney</v>
      </c>
    </row>
    <row r="3513" spans="1:20" x14ac:dyDescent="0.25">
      <c r="A3513" t="s">
        <v>14</v>
      </c>
      <c r="E3513" t="s">
        <v>26</v>
      </c>
      <c r="N3513">
        <v>1429.1487346938773</v>
      </c>
      <c r="O3513">
        <v>3.164781580324437</v>
      </c>
      <c r="P3513">
        <v>5.6184307379164817</v>
      </c>
      <c r="Q3513">
        <v>54.401352356169532</v>
      </c>
      <c r="R3513" t="s">
        <v>20</v>
      </c>
      <c r="S3513" t="s">
        <v>25</v>
      </c>
      <c r="T3513" t="str">
        <f t="shared" si="54"/>
        <v>Lower Montney</v>
      </c>
    </row>
    <row r="3514" spans="1:20" x14ac:dyDescent="0.25">
      <c r="A3514" t="s">
        <v>14</v>
      </c>
      <c r="E3514" t="s">
        <v>26</v>
      </c>
      <c r="N3514">
        <v>1402.7061517530087</v>
      </c>
      <c r="O3514">
        <v>3.0814978545264258</v>
      </c>
      <c r="P3514">
        <v>5.6611431402373604</v>
      </c>
      <c r="Q3514">
        <v>54.495082276410663</v>
      </c>
      <c r="R3514" t="s">
        <v>20</v>
      </c>
      <c r="S3514" t="s">
        <v>25</v>
      </c>
      <c r="T3514" t="str">
        <f t="shared" si="54"/>
        <v>Lower Montney</v>
      </c>
    </row>
    <row r="3515" spans="1:20" x14ac:dyDescent="0.25">
      <c r="A3515" t="s">
        <v>14</v>
      </c>
      <c r="E3515" t="s">
        <v>26</v>
      </c>
      <c r="N3515">
        <v>1376.9923014128728</v>
      </c>
      <c r="O3515">
        <v>2.9982141287284141</v>
      </c>
      <c r="P3515">
        <v>5.7030725558153827</v>
      </c>
      <c r="Q3515">
        <v>54.586278955564197</v>
      </c>
      <c r="R3515" t="s">
        <v>20</v>
      </c>
      <c r="S3515" t="s">
        <v>25</v>
      </c>
      <c r="T3515" t="str">
        <f t="shared" si="54"/>
        <v>Lower Montney</v>
      </c>
    </row>
    <row r="3516" spans="1:20" x14ac:dyDescent="0.25">
      <c r="A3516" t="s">
        <v>14</v>
      </c>
      <c r="E3516" t="s">
        <v>26</v>
      </c>
      <c r="N3516">
        <v>1351.6948697017267</v>
      </c>
      <c r="O3516">
        <v>2.9149304029304028</v>
      </c>
      <c r="P3516">
        <v>5.7442316645978</v>
      </c>
      <c r="Q3516">
        <v>54.674942393630133</v>
      </c>
      <c r="R3516" t="s">
        <v>20</v>
      </c>
      <c r="S3516" t="s">
        <v>25</v>
      </c>
      <c r="T3516" t="str">
        <f t="shared" si="54"/>
        <v>Lower Montney</v>
      </c>
    </row>
    <row r="3517" spans="1:20" x14ac:dyDescent="0.25">
      <c r="A3517" t="s">
        <v>14</v>
      </c>
      <c r="E3517" t="s">
        <v>26</v>
      </c>
      <c r="N3517">
        <v>1327.4384845630557</v>
      </c>
      <c r="O3517">
        <v>2.8316466771323912</v>
      </c>
      <c r="P3517">
        <v>5.7846521664527453</v>
      </c>
      <c r="Q3517">
        <v>54.761072590608471</v>
      </c>
      <c r="R3517" t="s">
        <v>20</v>
      </c>
      <c r="S3517" t="s">
        <v>25</v>
      </c>
      <c r="T3517" t="str">
        <f t="shared" si="54"/>
        <v>Lower Montney</v>
      </c>
    </row>
    <row r="3518" spans="1:20" x14ac:dyDescent="0.25">
      <c r="A3518" t="s">
        <v>14</v>
      </c>
      <c r="E3518" t="s">
        <v>26</v>
      </c>
      <c r="N3518">
        <v>1303.9108320251175</v>
      </c>
      <c r="O3518">
        <v>2.7483629513343795</v>
      </c>
      <c r="P3518">
        <v>5.8243562512879103</v>
      </c>
      <c r="Q3518">
        <v>54.844669546499212</v>
      </c>
      <c r="R3518" t="s">
        <v>20</v>
      </c>
      <c r="S3518" t="s">
        <v>25</v>
      </c>
      <c r="T3518" t="str">
        <f t="shared" si="54"/>
        <v>Lower Montney</v>
      </c>
    </row>
    <row r="3519" spans="1:20" x14ac:dyDescent="0.25">
      <c r="A3519" t="s">
        <v>14</v>
      </c>
      <c r="E3519" t="s">
        <v>26</v>
      </c>
      <c r="N3519">
        <v>1281.0078074306643</v>
      </c>
      <c r="O3519">
        <v>2.6650792255363687</v>
      </c>
      <c r="P3519">
        <v>5.8633629390241744</v>
      </c>
      <c r="Q3519">
        <v>54.925733261302355</v>
      </c>
      <c r="R3519" t="s">
        <v>20</v>
      </c>
      <c r="S3519" t="s">
        <v>25</v>
      </c>
      <c r="T3519" t="str">
        <f t="shared" si="54"/>
        <v>Lower Montney</v>
      </c>
    </row>
    <row r="3520" spans="1:20" x14ac:dyDescent="0.25">
      <c r="A3520" t="s">
        <v>14</v>
      </c>
      <c r="E3520" t="s">
        <v>26</v>
      </c>
      <c r="N3520">
        <v>1258.7294107796963</v>
      </c>
      <c r="O3520">
        <v>2.581795499738357</v>
      </c>
      <c r="P3520">
        <v>5.9016912495824165</v>
      </c>
      <c r="Q3520">
        <v>55.004263735017894</v>
      </c>
      <c r="R3520" t="s">
        <v>20</v>
      </c>
      <c r="S3520" t="s">
        <v>25</v>
      </c>
      <c r="T3520" t="str">
        <f t="shared" si="54"/>
        <v>Lower Montney</v>
      </c>
    </row>
    <row r="3521" spans="1:20" x14ac:dyDescent="0.25">
      <c r="A3521" t="s">
        <v>14</v>
      </c>
      <c r="E3521" t="s">
        <v>26</v>
      </c>
      <c r="N3521">
        <v>1236.5551187859758</v>
      </c>
      <c r="O3521">
        <v>2.4985117739403453</v>
      </c>
      <c r="P3521">
        <v>5.9393443529494494</v>
      </c>
      <c r="Q3521">
        <v>55.080260967645835</v>
      </c>
      <c r="R3521" t="s">
        <v>20</v>
      </c>
      <c r="S3521" t="s">
        <v>25</v>
      </c>
      <c r="T3521" t="str">
        <f t="shared" si="54"/>
        <v>Lower Montney</v>
      </c>
    </row>
    <row r="3522" spans="1:20" x14ac:dyDescent="0.25">
      <c r="A3522" t="s">
        <v>14</v>
      </c>
      <c r="E3522" t="s">
        <v>26</v>
      </c>
      <c r="N3522">
        <v>1215.5259780219778</v>
      </c>
      <c r="O3522">
        <v>2.4985117739403453</v>
      </c>
      <c r="P3522">
        <v>5.9763571189802187</v>
      </c>
      <c r="Q3522">
        <v>55.156258200273776</v>
      </c>
      <c r="R3522" t="s">
        <v>20</v>
      </c>
      <c r="S3522" t="s">
        <v>25</v>
      </c>
      <c r="T3522" t="str">
        <f t="shared" si="54"/>
        <v>Lower Montney</v>
      </c>
    </row>
    <row r="3523" spans="1:20" x14ac:dyDescent="0.25">
      <c r="A3523" t="s">
        <v>14</v>
      </c>
      <c r="E3523" t="s">
        <v>26</v>
      </c>
      <c r="N3523">
        <v>1195.1214652014651</v>
      </c>
      <c r="O3523">
        <v>2.4152280481423332</v>
      </c>
      <c r="P3523">
        <v>6.0127485675956036</v>
      </c>
      <c r="Q3523">
        <v>55.229722191814119</v>
      </c>
      <c r="R3523" t="s">
        <v>20</v>
      </c>
      <c r="S3523" t="s">
        <v>25</v>
      </c>
      <c r="T3523" t="str">
        <f t="shared" ref="T3523:T3586" si="55">IF(LEFT(R3523,1)="T", "Lower Montney", IF(LEFT(R3523,1)="C", "Upper Montney", ""))</f>
        <v>Lower Montney</v>
      </c>
    </row>
    <row r="3524" spans="1:20" x14ac:dyDescent="0.25">
      <c r="A3524" t="s">
        <v>14</v>
      </c>
      <c r="E3524" t="s">
        <v>26</v>
      </c>
      <c r="N3524">
        <v>1174.8210570381998</v>
      </c>
      <c r="O3524">
        <v>2.3319443223443219</v>
      </c>
      <c r="P3524">
        <v>6.0485218687824167</v>
      </c>
      <c r="Q3524">
        <v>55.300652942266865</v>
      </c>
      <c r="R3524" t="s">
        <v>20</v>
      </c>
      <c r="S3524" t="s">
        <v>25</v>
      </c>
      <c r="T3524" t="str">
        <f t="shared" si="55"/>
        <v>Lower Montney</v>
      </c>
    </row>
    <row r="3525" spans="1:20" x14ac:dyDescent="0.25">
      <c r="A3525" t="s">
        <v>14</v>
      </c>
      <c r="E3525" t="s">
        <v>26</v>
      </c>
      <c r="N3525">
        <v>1155.2493814756672</v>
      </c>
      <c r="O3525">
        <v>2.2486605965463107</v>
      </c>
      <c r="P3525">
        <v>6.0836992124483507</v>
      </c>
      <c r="Q3525">
        <v>55.369050451632013</v>
      </c>
      <c r="R3525" t="s">
        <v>20</v>
      </c>
      <c r="S3525" t="s">
        <v>25</v>
      </c>
      <c r="T3525" t="str">
        <f t="shared" si="55"/>
        <v>Lower Montney</v>
      </c>
    </row>
    <row r="3526" spans="1:20" x14ac:dyDescent="0.25">
      <c r="A3526" t="s">
        <v>14</v>
      </c>
      <c r="E3526" t="s">
        <v>26</v>
      </c>
      <c r="N3526">
        <v>1136.614647828362</v>
      </c>
      <c r="O3526">
        <v>2.2486605965463107</v>
      </c>
      <c r="P3526">
        <v>6.1183091284747242</v>
      </c>
      <c r="Q3526">
        <v>55.437447960997162</v>
      </c>
      <c r="R3526" t="s">
        <v>20</v>
      </c>
      <c r="S3526" t="s">
        <v>25</v>
      </c>
      <c r="T3526" t="str">
        <f t="shared" si="55"/>
        <v>Lower Montney</v>
      </c>
    </row>
    <row r="3527" spans="1:20" x14ac:dyDescent="0.25">
      <c r="A3527" t="s">
        <v>14</v>
      </c>
      <c r="E3527" t="s">
        <v>26</v>
      </c>
      <c r="N3527">
        <v>1118.7086467817894</v>
      </c>
      <c r="O3527">
        <v>2.165376870748299</v>
      </c>
      <c r="P3527">
        <v>6.15237380676923</v>
      </c>
      <c r="Q3527">
        <v>55.503312229274712</v>
      </c>
      <c r="R3527" t="s">
        <v>20</v>
      </c>
      <c r="S3527" t="s">
        <v>25</v>
      </c>
      <c r="T3527" t="str">
        <f t="shared" si="55"/>
        <v>Lower Montney</v>
      </c>
    </row>
    <row r="3528" spans="1:20" x14ac:dyDescent="0.25">
      <c r="A3528" t="s">
        <v>14</v>
      </c>
      <c r="E3528" t="s">
        <v>26</v>
      </c>
      <c r="N3528">
        <v>1101.3231690214548</v>
      </c>
      <c r="O3528">
        <v>2.0820931449502873</v>
      </c>
      <c r="P3528">
        <v>6.1859090972659336</v>
      </c>
      <c r="Q3528">
        <v>55.566643256464666</v>
      </c>
      <c r="R3528" t="s">
        <v>20</v>
      </c>
      <c r="S3528" t="s">
        <v>25</v>
      </c>
      <c r="T3528" t="str">
        <f t="shared" si="55"/>
        <v>Lower Montney</v>
      </c>
    </row>
    <row r="3529" spans="1:20" x14ac:dyDescent="0.25">
      <c r="A3529" t="s">
        <v>14</v>
      </c>
      <c r="E3529" t="s">
        <v>26</v>
      </c>
      <c r="N3529">
        <v>1085.0828424908423</v>
      </c>
      <c r="O3529">
        <v>2.0820931449502873</v>
      </c>
      <c r="P3529">
        <v>6.21894986981978</v>
      </c>
      <c r="Q3529">
        <v>55.629974283654619</v>
      </c>
      <c r="R3529" t="s">
        <v>20</v>
      </c>
      <c r="S3529" t="s">
        <v>25</v>
      </c>
      <c r="T3529" t="str">
        <f t="shared" si="55"/>
        <v>Lower Montney</v>
      </c>
    </row>
    <row r="3530" spans="1:20" x14ac:dyDescent="0.25">
      <c r="A3530" t="s">
        <v>14</v>
      </c>
      <c r="E3530" t="s">
        <v>26</v>
      </c>
      <c r="N3530">
        <v>1069.4671439037152</v>
      </c>
      <c r="O3530">
        <v>1.9988094191522758</v>
      </c>
      <c r="P3530">
        <v>6.2515151443516483</v>
      </c>
      <c r="Q3530">
        <v>55.690772069756974</v>
      </c>
      <c r="R3530" t="s">
        <v>20</v>
      </c>
      <c r="S3530" t="s">
        <v>25</v>
      </c>
      <c r="T3530" t="str">
        <f t="shared" si="55"/>
        <v>Lower Montney</v>
      </c>
    </row>
    <row r="3531" spans="1:20" x14ac:dyDescent="0.25">
      <c r="A3531" t="s">
        <v>14</v>
      </c>
      <c r="E3531" t="s">
        <v>26</v>
      </c>
      <c r="N3531">
        <v>1054.6842825745682</v>
      </c>
      <c r="O3531">
        <v>1.9988094191522758</v>
      </c>
      <c r="P3531">
        <v>6.2836302807560438</v>
      </c>
      <c r="Q3531">
        <v>55.75156985585933</v>
      </c>
      <c r="R3531" t="s">
        <v>20</v>
      </c>
      <c r="S3531" t="s">
        <v>25</v>
      </c>
      <c r="T3531" t="str">
        <f t="shared" si="55"/>
        <v>Lower Montney</v>
      </c>
    </row>
    <row r="3532" spans="1:20" x14ac:dyDescent="0.25">
      <c r="A3532" t="s">
        <v>14</v>
      </c>
      <c r="E3532" t="s">
        <v>26</v>
      </c>
      <c r="N3532">
        <v>1040.4219445316587</v>
      </c>
      <c r="O3532">
        <v>1.9155256933542644</v>
      </c>
      <c r="P3532">
        <v>6.3153111289670329</v>
      </c>
      <c r="Q3532">
        <v>55.809834400874088</v>
      </c>
      <c r="R3532" t="s">
        <v>20</v>
      </c>
      <c r="S3532" t="s">
        <v>25</v>
      </c>
      <c r="T3532" t="str">
        <f t="shared" si="55"/>
        <v>Lower Montney</v>
      </c>
    </row>
    <row r="3533" spans="1:20" x14ac:dyDescent="0.25">
      <c r="A3533" t="s">
        <v>14</v>
      </c>
      <c r="E3533" t="s">
        <v>26</v>
      </c>
      <c r="N3533">
        <v>1026.5760251177394</v>
      </c>
      <c r="O3533">
        <v>1.8322419675562533</v>
      </c>
      <c r="P3533">
        <v>6.346570368931868</v>
      </c>
      <c r="Q3533">
        <v>55.865565704801249</v>
      </c>
      <c r="R3533" t="s">
        <v>20</v>
      </c>
      <c r="S3533" t="s">
        <v>25</v>
      </c>
      <c r="T3533" t="str">
        <f t="shared" si="55"/>
        <v>Lower Montney</v>
      </c>
    </row>
    <row r="3534" spans="1:20" x14ac:dyDescent="0.25">
      <c r="A3534" t="s">
        <v>14</v>
      </c>
      <c r="E3534" t="s">
        <v>26</v>
      </c>
      <c r="N3534">
        <v>1013.771152276295</v>
      </c>
      <c r="O3534">
        <v>1.8322419675562533</v>
      </c>
      <c r="P3534">
        <v>6.3774397005186811</v>
      </c>
      <c r="Q3534">
        <v>55.921297008728409</v>
      </c>
      <c r="R3534" t="s">
        <v>20</v>
      </c>
      <c r="S3534" t="s">
        <v>25</v>
      </c>
      <c r="T3534" t="str">
        <f t="shared" si="55"/>
        <v>Lower Montney</v>
      </c>
    </row>
    <row r="3535" spans="1:20" x14ac:dyDescent="0.25">
      <c r="A3535" t="s">
        <v>14</v>
      </c>
      <c r="E3535" t="s">
        <v>26</v>
      </c>
      <c r="N3535">
        <v>1001.2785934065931</v>
      </c>
      <c r="O3535">
        <v>1.7489582417582417</v>
      </c>
      <c r="P3535">
        <v>6.407928633687912</v>
      </c>
      <c r="Q3535">
        <v>55.974495071567972</v>
      </c>
      <c r="R3535" t="s">
        <v>20</v>
      </c>
      <c r="S3535" t="s">
        <v>25</v>
      </c>
      <c r="T3535" t="str">
        <f t="shared" si="55"/>
        <v>Lower Montney</v>
      </c>
    </row>
    <row r="3536" spans="1:20" x14ac:dyDescent="0.25">
      <c r="A3536" t="s">
        <v>14</v>
      </c>
      <c r="E3536" t="s">
        <v>26</v>
      </c>
      <c r="N3536">
        <v>988.9942438513865</v>
      </c>
      <c r="O3536">
        <v>1.7489582417582417</v>
      </c>
      <c r="P3536">
        <v>6.4380435084131866</v>
      </c>
      <c r="Q3536">
        <v>56.027693134407535</v>
      </c>
      <c r="R3536" t="s">
        <v>20</v>
      </c>
      <c r="S3536" t="s">
        <v>25</v>
      </c>
      <c r="T3536" t="str">
        <f t="shared" si="55"/>
        <v>Lower Montney</v>
      </c>
    </row>
    <row r="3537" spans="1:20" x14ac:dyDescent="0.25">
      <c r="A3537" t="s">
        <v>14</v>
      </c>
      <c r="E3537" t="s">
        <v>26</v>
      </c>
      <c r="N3537">
        <v>977.12631292516994</v>
      </c>
      <c r="O3537">
        <v>1.7489582417582417</v>
      </c>
      <c r="P3537">
        <v>6.4677970046417581</v>
      </c>
      <c r="Q3537">
        <v>56.080891197247098</v>
      </c>
      <c r="R3537" t="s">
        <v>20</v>
      </c>
      <c r="S3537" t="s">
        <v>25</v>
      </c>
      <c r="T3537" t="str">
        <f t="shared" si="55"/>
        <v>Lower Montney</v>
      </c>
    </row>
    <row r="3538" spans="1:20" x14ac:dyDescent="0.25">
      <c r="A3538" t="s">
        <v>14</v>
      </c>
      <c r="E3538" t="s">
        <v>26</v>
      </c>
      <c r="N3538">
        <v>965.57069597069585</v>
      </c>
      <c r="O3538">
        <v>1.66567451596023</v>
      </c>
      <c r="P3538">
        <v>6.497198632334066</v>
      </c>
      <c r="Q3538">
        <v>56.131556018999063</v>
      </c>
      <c r="R3538" t="s">
        <v>20</v>
      </c>
      <c r="S3538" t="s">
        <v>25</v>
      </c>
      <c r="T3538" t="str">
        <f t="shared" si="55"/>
        <v>Lower Montney</v>
      </c>
    </row>
    <row r="3539" spans="1:20" x14ac:dyDescent="0.25">
      <c r="A3539" t="s">
        <v>14</v>
      </c>
      <c r="E3539" t="s">
        <v>26</v>
      </c>
      <c r="N3539">
        <v>954.32739298796434</v>
      </c>
      <c r="O3539">
        <v>1.66567451596023</v>
      </c>
      <c r="P3539">
        <v>6.52625790145055</v>
      </c>
      <c r="Q3539">
        <v>56.182220840751029</v>
      </c>
      <c r="R3539" t="s">
        <v>20</v>
      </c>
      <c r="S3539" t="s">
        <v>25</v>
      </c>
      <c r="T3539" t="str">
        <f t="shared" si="55"/>
        <v>Lower Montney</v>
      </c>
    </row>
    <row r="3540" spans="1:20" x14ac:dyDescent="0.25">
      <c r="A3540" t="s">
        <v>14</v>
      </c>
      <c r="E3540" t="s">
        <v>26</v>
      </c>
      <c r="N3540">
        <v>943.08409000523272</v>
      </c>
      <c r="O3540">
        <v>1.5823907901622185</v>
      </c>
      <c r="P3540">
        <v>6.554974811991209</v>
      </c>
      <c r="Q3540">
        <v>56.23035242141539</v>
      </c>
      <c r="R3540" t="s">
        <v>20</v>
      </c>
      <c r="S3540" t="s">
        <v>25</v>
      </c>
      <c r="T3540" t="str">
        <f t="shared" si="55"/>
        <v>Lower Montney</v>
      </c>
    </row>
    <row r="3541" spans="1:20" x14ac:dyDescent="0.25">
      <c r="A3541" t="s">
        <v>14</v>
      </c>
      <c r="E3541" t="s">
        <v>26</v>
      </c>
      <c r="N3541">
        <v>932.25720565149118</v>
      </c>
      <c r="O3541">
        <v>1.5823907901622185</v>
      </c>
      <c r="P3541">
        <v>6.5833620439032972</v>
      </c>
      <c r="Q3541">
        <v>56.27848400207975</v>
      </c>
      <c r="R3541" t="s">
        <v>20</v>
      </c>
      <c r="S3541" t="s">
        <v>25</v>
      </c>
      <c r="T3541" t="str">
        <f t="shared" si="55"/>
        <v>Lower Montney</v>
      </c>
    </row>
    <row r="3542" spans="1:20" x14ac:dyDescent="0.25">
      <c r="A3542" t="s">
        <v>14</v>
      </c>
      <c r="E3542" t="s">
        <v>26</v>
      </c>
      <c r="N3542">
        <v>921.74263526949221</v>
      </c>
      <c r="O3542">
        <v>1.499107064364207</v>
      </c>
      <c r="P3542">
        <v>6.6114291071472531</v>
      </c>
      <c r="Q3542">
        <v>56.324082341656514</v>
      </c>
      <c r="R3542" t="s">
        <v>20</v>
      </c>
      <c r="S3542" t="s">
        <v>25</v>
      </c>
      <c r="T3542" t="str">
        <f t="shared" si="55"/>
        <v>Lower Montney</v>
      </c>
    </row>
    <row r="3543" spans="1:20" x14ac:dyDescent="0.25">
      <c r="A3543" t="s">
        <v>14</v>
      </c>
      <c r="E3543" t="s">
        <v>26</v>
      </c>
      <c r="N3543">
        <v>911.33216954474074</v>
      </c>
      <c r="O3543">
        <v>1.499107064364207</v>
      </c>
      <c r="P3543">
        <v>6.6391791717098902</v>
      </c>
      <c r="Q3543">
        <v>56.369680681233277</v>
      </c>
      <c r="R3543" t="s">
        <v>20</v>
      </c>
      <c r="S3543" t="s">
        <v>25</v>
      </c>
      <c r="T3543" t="str">
        <f t="shared" si="55"/>
        <v>Lower Montney</v>
      </c>
    </row>
    <row r="3544" spans="1:20" x14ac:dyDescent="0.25">
      <c r="A3544" t="s">
        <v>14</v>
      </c>
      <c r="E3544" t="s">
        <v>26</v>
      </c>
      <c r="N3544">
        <v>901.12991313448447</v>
      </c>
      <c r="O3544">
        <v>1.499107064364207</v>
      </c>
      <c r="P3544">
        <v>6.6666185775648357</v>
      </c>
      <c r="Q3544">
        <v>56.41527902081004</v>
      </c>
      <c r="R3544" t="s">
        <v>20</v>
      </c>
      <c r="S3544" t="s">
        <v>25</v>
      </c>
      <c r="T3544" t="str">
        <f t="shared" si="55"/>
        <v>Lower Montney</v>
      </c>
    </row>
    <row r="3545" spans="1:20" x14ac:dyDescent="0.25">
      <c r="A3545" t="s">
        <v>14</v>
      </c>
      <c r="E3545" t="s">
        <v>26</v>
      </c>
      <c r="N3545">
        <v>890.92765672422797</v>
      </c>
      <c r="O3545">
        <v>1.4158233385661956</v>
      </c>
      <c r="P3545">
        <v>6.6937473247120884</v>
      </c>
      <c r="Q3545">
        <v>56.458344119299205</v>
      </c>
      <c r="R3545" t="s">
        <v>20</v>
      </c>
      <c r="S3545" t="s">
        <v>25</v>
      </c>
      <c r="T3545" t="str">
        <f t="shared" si="55"/>
        <v>Lower Montney</v>
      </c>
    </row>
    <row r="3546" spans="1:20" x14ac:dyDescent="0.25">
      <c r="A3546" t="s">
        <v>14</v>
      </c>
      <c r="E3546" t="s">
        <v>26</v>
      </c>
      <c r="N3546">
        <v>881.45413291470425</v>
      </c>
      <c r="O3546">
        <v>1.4158233385661956</v>
      </c>
      <c r="P3546">
        <v>6.7205876030593412</v>
      </c>
      <c r="Q3546">
        <v>56.501409217788371</v>
      </c>
      <c r="R3546" t="s">
        <v>20</v>
      </c>
      <c r="S3546" t="s">
        <v>25</v>
      </c>
      <c r="T3546" t="str">
        <f t="shared" si="55"/>
        <v>Lower Montney</v>
      </c>
    </row>
    <row r="3547" spans="1:20" x14ac:dyDescent="0.25">
      <c r="A3547" t="s">
        <v>14</v>
      </c>
      <c r="E3547" t="s">
        <v>26</v>
      </c>
      <c r="N3547">
        <v>872.08471376242801</v>
      </c>
      <c r="O3547">
        <v>1.4158233385661956</v>
      </c>
      <c r="P3547">
        <v>6.7471425825934075</v>
      </c>
      <c r="Q3547">
        <v>56.544474316277537</v>
      </c>
      <c r="R3547" t="s">
        <v>20</v>
      </c>
      <c r="S3547" t="s">
        <v>25</v>
      </c>
      <c r="T3547" t="str">
        <f t="shared" si="55"/>
        <v>Lower Montney</v>
      </c>
    </row>
    <row r="3548" spans="1:20" x14ac:dyDescent="0.25">
      <c r="A3548" t="s">
        <v>14</v>
      </c>
      <c r="E3548" t="s">
        <v>26</v>
      </c>
      <c r="N3548">
        <v>862.50708529565657</v>
      </c>
      <c r="O3548">
        <v>1.3325396127681843</v>
      </c>
      <c r="P3548">
        <v>6.7734059233406603</v>
      </c>
      <c r="Q3548">
        <v>56.585006173679105</v>
      </c>
      <c r="R3548" t="s">
        <v>20</v>
      </c>
      <c r="S3548" t="s">
        <v>25</v>
      </c>
      <c r="T3548" t="str">
        <f t="shared" si="55"/>
        <v>Lower Montney</v>
      </c>
    </row>
    <row r="3549" spans="1:20" x14ac:dyDescent="0.25">
      <c r="A3549" t="s">
        <v>14</v>
      </c>
      <c r="E3549" t="s">
        <v>26</v>
      </c>
      <c r="N3549">
        <v>853.13766614338033</v>
      </c>
      <c r="O3549">
        <v>1.3325396127681843</v>
      </c>
      <c r="P3549">
        <v>6.7993839652747265</v>
      </c>
      <c r="Q3549">
        <v>56.625538031080673</v>
      </c>
      <c r="R3549" t="s">
        <v>20</v>
      </c>
      <c r="S3549" t="s">
        <v>25</v>
      </c>
      <c r="T3549" t="str">
        <f t="shared" si="55"/>
        <v>Lower Montney</v>
      </c>
    </row>
    <row r="3550" spans="1:20" x14ac:dyDescent="0.25">
      <c r="A3550" t="s">
        <v>14</v>
      </c>
      <c r="E3550" t="s">
        <v>26</v>
      </c>
      <c r="N3550">
        <v>843.87235164835147</v>
      </c>
      <c r="O3550">
        <v>1.3325396127681843</v>
      </c>
      <c r="P3550">
        <v>6.8250798783824189</v>
      </c>
      <c r="Q3550">
        <v>56.666069888482241</v>
      </c>
      <c r="R3550" t="s">
        <v>20</v>
      </c>
      <c r="S3550" t="s">
        <v>25</v>
      </c>
      <c r="T3550" t="str">
        <f t="shared" si="55"/>
        <v>Lower Montney</v>
      </c>
    </row>
    <row r="3551" spans="1:20" x14ac:dyDescent="0.25">
      <c r="A3551" t="s">
        <v>14</v>
      </c>
      <c r="E3551" t="s">
        <v>26</v>
      </c>
      <c r="N3551">
        <v>834.71114181057021</v>
      </c>
      <c r="O3551">
        <v>1.2492558869701726</v>
      </c>
      <c r="P3551">
        <v>6.8504968326505509</v>
      </c>
      <c r="Q3551">
        <v>56.704068504796211</v>
      </c>
      <c r="R3551" t="s">
        <v>20</v>
      </c>
      <c r="S3551" t="s">
        <v>25</v>
      </c>
      <c r="T3551" t="str">
        <f t="shared" si="55"/>
        <v>Lower Montney</v>
      </c>
    </row>
    <row r="3552" spans="1:20" x14ac:dyDescent="0.25">
      <c r="A3552" t="s">
        <v>14</v>
      </c>
      <c r="E3552" t="s">
        <v>26</v>
      </c>
      <c r="N3552">
        <v>825.54993197278895</v>
      </c>
      <c r="O3552">
        <v>1.2492558869701726</v>
      </c>
      <c r="P3552">
        <v>6.8756348280791224</v>
      </c>
      <c r="Q3552">
        <v>56.742067121110182</v>
      </c>
      <c r="R3552" t="s">
        <v>20</v>
      </c>
      <c r="S3552" t="s">
        <v>25</v>
      </c>
      <c r="T3552" t="str">
        <f t="shared" si="55"/>
        <v>Lower Montney</v>
      </c>
    </row>
    <row r="3553" spans="1:20" x14ac:dyDescent="0.25">
      <c r="A3553" t="s">
        <v>14</v>
      </c>
      <c r="E3553" t="s">
        <v>26</v>
      </c>
      <c r="N3553">
        <v>816.70103610675028</v>
      </c>
      <c r="O3553">
        <v>1.2492558869701726</v>
      </c>
      <c r="P3553">
        <v>6.9005033746285731</v>
      </c>
      <c r="Q3553">
        <v>56.780065737424152</v>
      </c>
      <c r="R3553" t="s">
        <v>20</v>
      </c>
      <c r="S3553" t="s">
        <v>25</v>
      </c>
      <c r="T3553" t="str">
        <f t="shared" si="55"/>
        <v>Lower Montney</v>
      </c>
    </row>
    <row r="3554" spans="1:20" x14ac:dyDescent="0.25">
      <c r="A3554" t="s">
        <v>14</v>
      </c>
      <c r="E3554" t="s">
        <v>26</v>
      </c>
      <c r="N3554">
        <v>807.9562448979591</v>
      </c>
      <c r="O3554">
        <v>1.2492558869701726</v>
      </c>
      <c r="P3554">
        <v>6.9251056422857156</v>
      </c>
      <c r="Q3554">
        <v>56.818064353738123</v>
      </c>
      <c r="R3554" t="s">
        <v>20</v>
      </c>
      <c r="S3554" t="s">
        <v>25</v>
      </c>
      <c r="T3554" t="str">
        <f t="shared" si="55"/>
        <v>Lower Montney</v>
      </c>
    </row>
    <row r="3555" spans="1:20" x14ac:dyDescent="0.25">
      <c r="A3555" t="s">
        <v>14</v>
      </c>
      <c r="E3555" t="s">
        <v>26</v>
      </c>
      <c r="N3555">
        <v>799.31555834641529</v>
      </c>
      <c r="O3555">
        <v>1.165972161172161</v>
      </c>
      <c r="P3555">
        <v>6.9494448010373642</v>
      </c>
      <c r="Q3555">
        <v>56.853529728964496</v>
      </c>
      <c r="R3555" t="s">
        <v>20</v>
      </c>
      <c r="S3555" t="s">
        <v>25</v>
      </c>
      <c r="T3555" t="str">
        <f t="shared" si="55"/>
        <v>Lower Montney</v>
      </c>
    </row>
    <row r="3556" spans="1:20" x14ac:dyDescent="0.25">
      <c r="A3556" t="s">
        <v>14</v>
      </c>
      <c r="E3556" t="s">
        <v>26</v>
      </c>
      <c r="N3556">
        <v>790.7789764521192</v>
      </c>
      <c r="O3556">
        <v>1.165972161172161</v>
      </c>
      <c r="P3556">
        <v>6.9735240208703315</v>
      </c>
      <c r="Q3556">
        <v>56.888995104190869</v>
      </c>
      <c r="R3556" t="s">
        <v>20</v>
      </c>
      <c r="S3556" t="s">
        <v>25</v>
      </c>
      <c r="T3556" t="str">
        <f t="shared" si="55"/>
        <v>Lower Montney</v>
      </c>
    </row>
    <row r="3557" spans="1:20" x14ac:dyDescent="0.25">
      <c r="A3557" t="s">
        <v>14</v>
      </c>
      <c r="E3557" t="s">
        <v>26</v>
      </c>
      <c r="N3557">
        <v>782.24239455782299</v>
      </c>
      <c r="O3557">
        <v>1.165972161172161</v>
      </c>
      <c r="P3557">
        <v>6.9973433017846176</v>
      </c>
      <c r="Q3557">
        <v>56.924460479417242</v>
      </c>
      <c r="R3557" t="s">
        <v>20</v>
      </c>
      <c r="S3557" t="s">
        <v>25</v>
      </c>
      <c r="T3557" t="str">
        <f t="shared" si="55"/>
        <v>Lower Montney</v>
      </c>
    </row>
    <row r="3558" spans="1:20" x14ac:dyDescent="0.25">
      <c r="A3558" t="s">
        <v>14</v>
      </c>
      <c r="E3558" t="s">
        <v>26</v>
      </c>
      <c r="N3558">
        <v>774.22633594976446</v>
      </c>
      <c r="O3558">
        <v>1.165972161172161</v>
      </c>
      <c r="P3558">
        <v>7.0209184937142881</v>
      </c>
      <c r="Q3558">
        <v>56.959925854643615</v>
      </c>
      <c r="R3558" t="s">
        <v>20</v>
      </c>
      <c r="S3558" t="s">
        <v>25</v>
      </c>
      <c r="T3558" t="str">
        <f t="shared" si="55"/>
        <v>Lower Montney</v>
      </c>
    </row>
    <row r="3559" spans="1:20" x14ac:dyDescent="0.25">
      <c r="A3559" t="s">
        <v>14</v>
      </c>
      <c r="E3559" t="s">
        <v>26</v>
      </c>
      <c r="N3559">
        <v>766.4184866562008</v>
      </c>
      <c r="O3559">
        <v>1.0826884353741495</v>
      </c>
      <c r="P3559">
        <v>7.0442559366329691</v>
      </c>
      <c r="Q3559">
        <v>56.99285798878239</v>
      </c>
      <c r="R3559" t="s">
        <v>20</v>
      </c>
      <c r="S3559" t="s">
        <v>25</v>
      </c>
      <c r="T3559" t="str">
        <f t="shared" si="55"/>
        <v>Lower Montney</v>
      </c>
    </row>
    <row r="3560" spans="1:20" x14ac:dyDescent="0.25">
      <c r="A3560" t="s">
        <v>14</v>
      </c>
      <c r="E3560" t="s">
        <v>26</v>
      </c>
      <c r="N3560">
        <v>758.29832339089467</v>
      </c>
      <c r="O3560">
        <v>1.0826884353741495</v>
      </c>
      <c r="P3560">
        <v>7.0673461205802219</v>
      </c>
      <c r="Q3560">
        <v>57.025790122921165</v>
      </c>
      <c r="R3560" t="s">
        <v>20</v>
      </c>
      <c r="S3560" t="s">
        <v>25</v>
      </c>
      <c r="T3560" t="str">
        <f t="shared" si="55"/>
        <v>Lower Montney</v>
      </c>
    </row>
    <row r="3561" spans="1:20" x14ac:dyDescent="0.25">
      <c r="A3561" t="s">
        <v>14</v>
      </c>
      <c r="E3561" t="s">
        <v>26</v>
      </c>
      <c r="N3561">
        <v>750.38636944008351</v>
      </c>
      <c r="O3561">
        <v>1.0826884353741495</v>
      </c>
      <c r="P3561">
        <v>7.0901953855296727</v>
      </c>
      <c r="Q3561">
        <v>57.058722257059941</v>
      </c>
      <c r="R3561" t="s">
        <v>20</v>
      </c>
      <c r="S3561" t="s">
        <v>25</v>
      </c>
      <c r="T3561" t="str">
        <f t="shared" si="55"/>
        <v>Lower Montney</v>
      </c>
    </row>
    <row r="3562" spans="1:20" x14ac:dyDescent="0.25">
      <c r="A3562" t="s">
        <v>14</v>
      </c>
      <c r="E3562" t="s">
        <v>26</v>
      </c>
      <c r="N3562">
        <v>742.57852014651996</v>
      </c>
      <c r="O3562">
        <v>1.0826884353741495</v>
      </c>
      <c r="P3562">
        <v>7.1128069014681339</v>
      </c>
      <c r="Q3562">
        <v>57.091654391198716</v>
      </c>
      <c r="R3562" t="s">
        <v>20</v>
      </c>
      <c r="S3562" t="s">
        <v>25</v>
      </c>
      <c r="T3562" t="str">
        <f t="shared" si="55"/>
        <v>Lower Montney</v>
      </c>
    </row>
    <row r="3563" spans="1:20" x14ac:dyDescent="0.25">
      <c r="A3563" t="s">
        <v>14</v>
      </c>
      <c r="E3563" t="s">
        <v>26</v>
      </c>
      <c r="N3563">
        <v>734.8747755102039</v>
      </c>
      <c r="O3563">
        <v>0.99940470957613792</v>
      </c>
      <c r="P3563">
        <v>7.13518383838242</v>
      </c>
      <c r="Q3563">
        <v>57.122053284249894</v>
      </c>
      <c r="R3563" t="s">
        <v>20</v>
      </c>
      <c r="S3563" t="s">
        <v>25</v>
      </c>
      <c r="T3563" t="str">
        <f t="shared" si="55"/>
        <v>Lower Montney</v>
      </c>
    </row>
    <row r="3564" spans="1:20" x14ac:dyDescent="0.25">
      <c r="A3564" t="s">
        <v>14</v>
      </c>
      <c r="E3564" t="s">
        <v>26</v>
      </c>
      <c r="N3564">
        <v>727.17103087388784</v>
      </c>
      <c r="O3564">
        <v>0.99940470957613792</v>
      </c>
      <c r="P3564">
        <v>7.1573261962725301</v>
      </c>
      <c r="Q3564">
        <v>57.152452177301072</v>
      </c>
      <c r="R3564" t="s">
        <v>20</v>
      </c>
      <c r="S3564" t="s">
        <v>25</v>
      </c>
      <c r="T3564" t="str">
        <f t="shared" si="55"/>
        <v>Lower Montney</v>
      </c>
    </row>
    <row r="3565" spans="1:20" x14ac:dyDescent="0.25">
      <c r="A3565" t="s">
        <v>14</v>
      </c>
      <c r="E3565" t="s">
        <v>26</v>
      </c>
      <c r="N3565">
        <v>719.67549555206676</v>
      </c>
      <c r="O3565">
        <v>0.99940470957613792</v>
      </c>
      <c r="P3565">
        <v>7.1792403151120903</v>
      </c>
      <c r="Q3565">
        <v>57.18285107035225</v>
      </c>
      <c r="R3565" t="s">
        <v>20</v>
      </c>
      <c r="S3565" t="s">
        <v>25</v>
      </c>
      <c r="T3565" t="str">
        <f t="shared" si="55"/>
        <v>Lower Montney</v>
      </c>
    </row>
    <row r="3566" spans="1:20" x14ac:dyDescent="0.25">
      <c r="A3566" t="s">
        <v>14</v>
      </c>
      <c r="E3566" t="s">
        <v>26</v>
      </c>
      <c r="N3566">
        <v>712.2840648874934</v>
      </c>
      <c r="O3566">
        <v>0.99940470957613792</v>
      </c>
      <c r="P3566">
        <v>7.200929364887914</v>
      </c>
      <c r="Q3566">
        <v>57.213249963403428</v>
      </c>
      <c r="R3566" t="s">
        <v>20</v>
      </c>
      <c r="S3566" t="s">
        <v>25</v>
      </c>
      <c r="T3566" t="str">
        <f t="shared" si="55"/>
        <v>Lower Montney</v>
      </c>
    </row>
    <row r="3567" spans="1:20" x14ac:dyDescent="0.25">
      <c r="A3567" t="s">
        <v>14</v>
      </c>
      <c r="E3567" t="s">
        <v>26</v>
      </c>
      <c r="N3567">
        <v>704.99673888016741</v>
      </c>
      <c r="O3567">
        <v>0.99940470957613792</v>
      </c>
      <c r="P3567">
        <v>7.2223965155868148</v>
      </c>
      <c r="Q3567">
        <v>57.243648856454605</v>
      </c>
      <c r="R3567" t="s">
        <v>20</v>
      </c>
      <c r="S3567" t="s">
        <v>25</v>
      </c>
      <c r="T3567" t="str">
        <f t="shared" si="55"/>
        <v>Lower Montney</v>
      </c>
    </row>
    <row r="3568" spans="1:20" x14ac:dyDescent="0.25">
      <c r="A3568" t="s">
        <v>14</v>
      </c>
      <c r="E3568" t="s">
        <v>26</v>
      </c>
      <c r="N3568">
        <v>697.8135175300888</v>
      </c>
      <c r="O3568">
        <v>0.99940470957613792</v>
      </c>
      <c r="P3568">
        <v>7.2436449371956062</v>
      </c>
      <c r="Q3568">
        <v>57.274047749505783</v>
      </c>
      <c r="R3568" t="s">
        <v>20</v>
      </c>
      <c r="S3568" t="s">
        <v>25</v>
      </c>
      <c r="T3568" t="str">
        <f t="shared" si="55"/>
        <v>Lower Montney</v>
      </c>
    </row>
    <row r="3569" spans="1:20" x14ac:dyDescent="0.25">
      <c r="A3569" t="s">
        <v>14</v>
      </c>
      <c r="E3569" t="s">
        <v>26</v>
      </c>
      <c r="N3569">
        <v>690.52619152276282</v>
      </c>
      <c r="O3569">
        <v>0.99940470957613792</v>
      </c>
      <c r="P3569">
        <v>7.2646714597274746</v>
      </c>
      <c r="Q3569">
        <v>57.304446642556961</v>
      </c>
      <c r="R3569" t="s">
        <v>20</v>
      </c>
      <c r="S3569" t="s">
        <v>25</v>
      </c>
      <c r="T3569" t="str">
        <f t="shared" si="55"/>
        <v>Lower Montney</v>
      </c>
    </row>
    <row r="3570" spans="1:20" x14ac:dyDescent="0.25">
      <c r="A3570" t="s">
        <v>14</v>
      </c>
      <c r="E3570" t="s">
        <v>26</v>
      </c>
      <c r="N3570">
        <v>683.86349345892188</v>
      </c>
      <c r="O3570">
        <v>0.99940470957613792</v>
      </c>
      <c r="P3570">
        <v>7.2854951031032984</v>
      </c>
      <c r="Q3570">
        <v>57.334845535608139</v>
      </c>
      <c r="R3570" t="s">
        <v>20</v>
      </c>
      <c r="S3570" t="s">
        <v>25</v>
      </c>
      <c r="T3570" t="str">
        <f t="shared" si="55"/>
        <v>Lower Montney</v>
      </c>
    </row>
    <row r="3571" spans="1:20" x14ac:dyDescent="0.25">
      <c r="A3571" t="s">
        <v>14</v>
      </c>
      <c r="E3571" t="s">
        <v>26</v>
      </c>
      <c r="N3571">
        <v>677.09669073783346</v>
      </c>
      <c r="O3571">
        <v>0.91612098377812667</v>
      </c>
      <c r="P3571">
        <v>7.3061126973362658</v>
      </c>
      <c r="Q3571">
        <v>57.362711187571719</v>
      </c>
      <c r="R3571" t="s">
        <v>20</v>
      </c>
      <c r="S3571" t="s">
        <v>25</v>
      </c>
      <c r="T3571" t="str">
        <f t="shared" si="55"/>
        <v>Lower Montney</v>
      </c>
    </row>
    <row r="3572" spans="1:20" x14ac:dyDescent="0.25">
      <c r="A3572" t="s">
        <v>14</v>
      </c>
      <c r="E3572" t="s">
        <v>26</v>
      </c>
      <c r="N3572">
        <v>670.32988801674503</v>
      </c>
      <c r="O3572">
        <v>0.91612098377812667</v>
      </c>
      <c r="P3572">
        <v>7.3265242424263759</v>
      </c>
      <c r="Q3572">
        <v>57.390576839535299</v>
      </c>
      <c r="R3572" t="s">
        <v>20</v>
      </c>
      <c r="S3572" t="s">
        <v>25</v>
      </c>
      <c r="T3572" t="str">
        <f t="shared" si="55"/>
        <v>Lower Montney</v>
      </c>
    </row>
    <row r="3573" spans="1:20" x14ac:dyDescent="0.25">
      <c r="A3573" t="s">
        <v>14</v>
      </c>
      <c r="E3573" t="s">
        <v>26</v>
      </c>
      <c r="N3573">
        <v>663.56308529565661</v>
      </c>
      <c r="O3573">
        <v>0.91612098377812667</v>
      </c>
      <c r="P3573">
        <v>7.3467297383736287</v>
      </c>
      <c r="Q3573">
        <v>57.41844249149888</v>
      </c>
      <c r="R3573" t="s">
        <v>20</v>
      </c>
      <c r="S3573" t="s">
        <v>25</v>
      </c>
      <c r="T3573" t="str">
        <f t="shared" si="55"/>
        <v>Lower Montney</v>
      </c>
    </row>
    <row r="3574" spans="1:20" x14ac:dyDescent="0.25">
      <c r="A3574" t="s">
        <v>14</v>
      </c>
      <c r="E3574" t="s">
        <v>26</v>
      </c>
      <c r="N3574">
        <v>656.90038723181567</v>
      </c>
      <c r="O3574">
        <v>0.91612098377812667</v>
      </c>
      <c r="P3574">
        <v>7.3667323551648378</v>
      </c>
      <c r="Q3574">
        <v>57.44630814346246</v>
      </c>
      <c r="R3574" t="s">
        <v>20</v>
      </c>
      <c r="S3574" t="s">
        <v>25</v>
      </c>
      <c r="T3574" t="str">
        <f t="shared" si="55"/>
        <v>Lower Montney</v>
      </c>
    </row>
    <row r="3575" spans="1:20" x14ac:dyDescent="0.25">
      <c r="A3575" t="s">
        <v>14</v>
      </c>
      <c r="E3575" t="s">
        <v>26</v>
      </c>
      <c r="N3575">
        <v>650.44589848246972</v>
      </c>
      <c r="O3575">
        <v>0.91612098377812667</v>
      </c>
      <c r="P3575">
        <v>7.3865384327736292</v>
      </c>
      <c r="Q3575">
        <v>57.47417379542604</v>
      </c>
      <c r="R3575" t="s">
        <v>20</v>
      </c>
      <c r="S3575" t="s">
        <v>25</v>
      </c>
      <c r="T3575" t="str">
        <f t="shared" si="55"/>
        <v>Lower Montney</v>
      </c>
    </row>
    <row r="3576" spans="1:20" x14ac:dyDescent="0.25">
      <c r="A3576" t="s">
        <v>14</v>
      </c>
      <c r="E3576" t="s">
        <v>26</v>
      </c>
      <c r="N3576">
        <v>643.88730507587638</v>
      </c>
      <c r="O3576">
        <v>0.91612098377812667</v>
      </c>
      <c r="P3576">
        <v>7.4061448012131894</v>
      </c>
      <c r="Q3576">
        <v>57.50203944738962</v>
      </c>
      <c r="R3576" t="s">
        <v>20</v>
      </c>
      <c r="S3576" t="s">
        <v>25</v>
      </c>
      <c r="T3576" t="str">
        <f t="shared" si="55"/>
        <v>Lower Montney</v>
      </c>
    </row>
    <row r="3577" spans="1:20" x14ac:dyDescent="0.25">
      <c r="A3577" t="s">
        <v>14</v>
      </c>
      <c r="E3577" t="s">
        <v>26</v>
      </c>
      <c r="N3577">
        <v>637.43281632653043</v>
      </c>
      <c r="O3577">
        <v>0.91612098377812667</v>
      </c>
      <c r="P3577">
        <v>7.4255546304703319</v>
      </c>
      <c r="Q3577">
        <v>57.529905099353201</v>
      </c>
      <c r="R3577" t="s">
        <v>20</v>
      </c>
      <c r="S3577" t="s">
        <v>25</v>
      </c>
      <c r="T3577" t="str">
        <f t="shared" si="55"/>
        <v>Lower Montney</v>
      </c>
    </row>
    <row r="3578" spans="1:20" x14ac:dyDescent="0.25">
      <c r="A3578" t="s">
        <v>14</v>
      </c>
      <c r="E3578" t="s">
        <v>26</v>
      </c>
      <c r="N3578">
        <v>631.18653689167957</v>
      </c>
      <c r="O3578">
        <v>0.91612098377812667</v>
      </c>
      <c r="P3578">
        <v>7.4447742605186837</v>
      </c>
      <c r="Q3578">
        <v>57.557770751316781</v>
      </c>
      <c r="R3578" t="s">
        <v>20</v>
      </c>
      <c r="S3578" t="s">
        <v>25</v>
      </c>
      <c r="T3578" t="str">
        <f t="shared" si="55"/>
        <v>Lower Montney</v>
      </c>
    </row>
    <row r="3579" spans="1:20" x14ac:dyDescent="0.25">
      <c r="A3579" t="s">
        <v>14</v>
      </c>
      <c r="E3579" t="s">
        <v>26</v>
      </c>
      <c r="N3579">
        <v>625.04436211407631</v>
      </c>
      <c r="O3579">
        <v>0.91612098377812667</v>
      </c>
      <c r="P3579">
        <v>7.4638068613450574</v>
      </c>
      <c r="Q3579">
        <v>57.585636403280361</v>
      </c>
      <c r="R3579" t="s">
        <v>20</v>
      </c>
      <c r="S3579" t="s">
        <v>25</v>
      </c>
      <c r="T3579" t="str">
        <f t="shared" si="55"/>
        <v>Lower Montney</v>
      </c>
    </row>
    <row r="3580" spans="1:20" x14ac:dyDescent="0.25">
      <c r="A3580" t="s">
        <v>14</v>
      </c>
      <c r="E3580" t="s">
        <v>26</v>
      </c>
      <c r="N3580">
        <v>618.90218733647293</v>
      </c>
      <c r="O3580">
        <v>0.91612098377812667</v>
      </c>
      <c r="P3580">
        <v>7.482652432949453</v>
      </c>
      <c r="Q3580">
        <v>57.613502055243941</v>
      </c>
      <c r="R3580" t="s">
        <v>20</v>
      </c>
      <c r="S3580" t="s">
        <v>25</v>
      </c>
      <c r="T3580" t="str">
        <f t="shared" si="55"/>
        <v>Lower Montney</v>
      </c>
    </row>
    <row r="3581" spans="1:20" x14ac:dyDescent="0.25">
      <c r="A3581" t="s">
        <v>14</v>
      </c>
      <c r="E3581" t="s">
        <v>26</v>
      </c>
      <c r="N3581">
        <v>612.76001255886968</v>
      </c>
      <c r="O3581">
        <v>0.83283725798011499</v>
      </c>
      <c r="P3581">
        <v>7.5013109753318705</v>
      </c>
      <c r="Q3581">
        <v>57.638834466119924</v>
      </c>
      <c r="R3581" t="s">
        <v>20</v>
      </c>
      <c r="S3581" t="s">
        <v>25</v>
      </c>
      <c r="T3581" t="str">
        <f t="shared" si="55"/>
        <v>Lower Montney</v>
      </c>
    </row>
    <row r="3582" spans="1:20" x14ac:dyDescent="0.25">
      <c r="A3582" t="s">
        <v>14</v>
      </c>
      <c r="E3582" t="s">
        <v>26</v>
      </c>
      <c r="N3582">
        <v>606.93015175300877</v>
      </c>
      <c r="O3582">
        <v>0.83283725798011499</v>
      </c>
      <c r="P3582">
        <v>7.5197919984527495</v>
      </c>
      <c r="Q3582">
        <v>57.664166876995907</v>
      </c>
      <c r="R3582" t="s">
        <v>20</v>
      </c>
      <c r="S3582" t="s">
        <v>25</v>
      </c>
      <c r="T3582" t="str">
        <f t="shared" si="55"/>
        <v>Lower Montney</v>
      </c>
    </row>
    <row r="3583" spans="1:20" x14ac:dyDescent="0.25">
      <c r="A3583" t="s">
        <v>14</v>
      </c>
      <c r="E3583" t="s">
        <v>26</v>
      </c>
      <c r="N3583">
        <v>601.10029094714798</v>
      </c>
      <c r="O3583">
        <v>0.83283725798011499</v>
      </c>
      <c r="P3583">
        <v>7.5380955023120899</v>
      </c>
      <c r="Q3583">
        <v>57.68949928787189</v>
      </c>
      <c r="R3583" t="s">
        <v>20</v>
      </c>
      <c r="S3583" t="s">
        <v>25</v>
      </c>
      <c r="T3583" t="str">
        <f t="shared" si="55"/>
        <v>Lower Montney</v>
      </c>
    </row>
    <row r="3584" spans="1:20" x14ac:dyDescent="0.25">
      <c r="A3584" t="s">
        <v>14</v>
      </c>
      <c r="E3584" t="s">
        <v>26</v>
      </c>
      <c r="N3584">
        <v>595.27043014128719</v>
      </c>
      <c r="O3584">
        <v>0.83283725798011499</v>
      </c>
      <c r="P3584">
        <v>7.5562214869098918</v>
      </c>
      <c r="Q3584">
        <v>57.714831698747872</v>
      </c>
      <c r="R3584" t="s">
        <v>20</v>
      </c>
      <c r="S3584" t="s">
        <v>25</v>
      </c>
      <c r="T3584" t="str">
        <f t="shared" si="55"/>
        <v>Lower Montney</v>
      </c>
    </row>
    <row r="3585" spans="1:20" x14ac:dyDescent="0.25">
      <c r="A3585" t="s">
        <v>14</v>
      </c>
      <c r="E3585" t="s">
        <v>26</v>
      </c>
      <c r="N3585">
        <v>589.54467399267389</v>
      </c>
      <c r="O3585">
        <v>0.83283725798011499</v>
      </c>
      <c r="P3585">
        <v>7.5741731222329687</v>
      </c>
      <c r="Q3585">
        <v>57.740164109623855</v>
      </c>
      <c r="R3585" t="s">
        <v>20</v>
      </c>
      <c r="S3585" t="s">
        <v>25</v>
      </c>
      <c r="T3585" t="str">
        <f t="shared" si="55"/>
        <v>Lower Montney</v>
      </c>
    </row>
    <row r="3586" spans="1:20" x14ac:dyDescent="0.25">
      <c r="A3586" t="s">
        <v>14</v>
      </c>
      <c r="E3586" t="s">
        <v>26</v>
      </c>
      <c r="N3586">
        <v>583.92302250130808</v>
      </c>
      <c r="O3586">
        <v>0.83283725798011499</v>
      </c>
      <c r="P3586">
        <v>7.5919535782681331</v>
      </c>
      <c r="Q3586">
        <v>57.765496520499838</v>
      </c>
      <c r="R3586" t="s">
        <v>20</v>
      </c>
      <c r="S3586" t="s">
        <v>25</v>
      </c>
      <c r="T3586" t="str">
        <f t="shared" si="55"/>
        <v>Lower Montney</v>
      </c>
    </row>
    <row r="3587" spans="1:20" x14ac:dyDescent="0.25">
      <c r="A3587" t="s">
        <v>14</v>
      </c>
      <c r="E3587" t="s">
        <v>26</v>
      </c>
      <c r="N3587">
        <v>578.30137100994239</v>
      </c>
      <c r="O3587">
        <v>0.83283725798011499</v>
      </c>
      <c r="P3587">
        <v>7.609562855015386</v>
      </c>
      <c r="Q3587">
        <v>57.79082893137582</v>
      </c>
      <c r="R3587" t="s">
        <v>20</v>
      </c>
      <c r="S3587" t="s">
        <v>25</v>
      </c>
      <c r="T3587" t="str">
        <f t="shared" ref="T3587:T3650" si="56">IF(LEFT(R3587,1)="T", "Lower Montney", IF(LEFT(R3587,1)="C", "Upper Montney", ""))</f>
        <v>Lower Montney</v>
      </c>
    </row>
    <row r="3588" spans="1:20" x14ac:dyDescent="0.25">
      <c r="A3588" t="s">
        <v>14</v>
      </c>
      <c r="E3588" t="s">
        <v>26</v>
      </c>
      <c r="N3588">
        <v>572.67971951857658</v>
      </c>
      <c r="O3588">
        <v>0.83283725798011499</v>
      </c>
      <c r="P3588">
        <v>7.6270009524747264</v>
      </c>
      <c r="Q3588">
        <v>57.816161342251803</v>
      </c>
      <c r="R3588" t="s">
        <v>20</v>
      </c>
      <c r="S3588" t="s">
        <v>25</v>
      </c>
      <c r="T3588" t="str">
        <f t="shared" si="56"/>
        <v>Lower Montney</v>
      </c>
    </row>
    <row r="3589" spans="1:20" x14ac:dyDescent="0.25">
      <c r="A3589" t="s">
        <v>14</v>
      </c>
      <c r="E3589" t="s">
        <v>26</v>
      </c>
      <c r="N3589">
        <v>567.26627734170586</v>
      </c>
      <c r="O3589">
        <v>0.83283725798011499</v>
      </c>
      <c r="P3589">
        <v>7.6442742106197814</v>
      </c>
      <c r="Q3589">
        <v>57.841493753127786</v>
      </c>
      <c r="R3589" t="s">
        <v>20</v>
      </c>
      <c r="S3589" t="s">
        <v>25</v>
      </c>
      <c r="T3589" t="str">
        <f t="shared" si="56"/>
        <v>Lower Montney</v>
      </c>
    </row>
    <row r="3590" spans="1:20" x14ac:dyDescent="0.25">
      <c r="A3590" t="s">
        <v>14</v>
      </c>
      <c r="E3590" t="s">
        <v>26</v>
      </c>
      <c r="N3590">
        <v>561.85283516483514</v>
      </c>
      <c r="O3590">
        <v>0.83283725798011499</v>
      </c>
      <c r="P3590">
        <v>7.6613826294505509</v>
      </c>
      <c r="Q3590">
        <v>57.866826164003768</v>
      </c>
      <c r="R3590" t="s">
        <v>20</v>
      </c>
      <c r="S3590" t="s">
        <v>25</v>
      </c>
      <c r="T3590" t="str">
        <f t="shared" si="56"/>
        <v>Lower Montney</v>
      </c>
    </row>
    <row r="3591" spans="1:20" x14ac:dyDescent="0.25">
      <c r="A3591" t="s">
        <v>14</v>
      </c>
      <c r="E3591" t="s">
        <v>26</v>
      </c>
      <c r="N3591">
        <v>556.54349764521191</v>
      </c>
      <c r="O3591">
        <v>0.83283725798011499</v>
      </c>
      <c r="P3591">
        <v>7.6783293789538476</v>
      </c>
      <c r="Q3591">
        <v>57.892158574879751</v>
      </c>
      <c r="R3591" t="s">
        <v>20</v>
      </c>
      <c r="S3591" t="s">
        <v>25</v>
      </c>
      <c r="T3591" t="str">
        <f t="shared" si="56"/>
        <v>Lower Montney</v>
      </c>
    </row>
    <row r="3592" spans="1:20" x14ac:dyDescent="0.25">
      <c r="A3592" t="s">
        <v>14</v>
      </c>
      <c r="E3592" t="s">
        <v>26</v>
      </c>
      <c r="N3592">
        <v>551.33826478283618</v>
      </c>
      <c r="O3592">
        <v>0.74955353218210352</v>
      </c>
      <c r="P3592">
        <v>7.6951176291164849</v>
      </c>
      <c r="Q3592">
        <v>57.914957744668136</v>
      </c>
      <c r="R3592" t="s">
        <v>20</v>
      </c>
      <c r="S3592" t="s">
        <v>25</v>
      </c>
      <c r="T3592" t="str">
        <f t="shared" si="56"/>
        <v>Lower Montney</v>
      </c>
    </row>
    <row r="3593" spans="1:20" x14ac:dyDescent="0.25">
      <c r="A3593" t="s">
        <v>14</v>
      </c>
      <c r="E3593" t="s">
        <v>26</v>
      </c>
      <c r="N3593">
        <v>546.02892726321295</v>
      </c>
      <c r="O3593">
        <v>0.74955353218210352</v>
      </c>
      <c r="P3593">
        <v>7.7117442099516493</v>
      </c>
      <c r="Q3593">
        <v>57.937756914456521</v>
      </c>
      <c r="R3593" t="s">
        <v>20</v>
      </c>
      <c r="S3593" t="s">
        <v>25</v>
      </c>
      <c r="T3593" t="str">
        <f t="shared" si="56"/>
        <v>Lower Montney</v>
      </c>
    </row>
    <row r="3594" spans="1:20" x14ac:dyDescent="0.25">
      <c r="A3594" t="s">
        <v>14</v>
      </c>
      <c r="E3594" t="s">
        <v>26</v>
      </c>
      <c r="N3594">
        <v>541.03190371533231</v>
      </c>
      <c r="O3594">
        <v>0.74955353218210352</v>
      </c>
      <c r="P3594">
        <v>7.7282186314197814</v>
      </c>
      <c r="Q3594">
        <v>57.960556084244907</v>
      </c>
      <c r="R3594" t="s">
        <v>20</v>
      </c>
      <c r="S3594" t="s">
        <v>25</v>
      </c>
      <c r="T3594" t="str">
        <f t="shared" si="56"/>
        <v>Lower Montney</v>
      </c>
    </row>
    <row r="3595" spans="1:20" x14ac:dyDescent="0.25">
      <c r="A3595" t="s">
        <v>14</v>
      </c>
      <c r="E3595" t="s">
        <v>26</v>
      </c>
      <c r="N3595">
        <v>536.13898482469904</v>
      </c>
      <c r="O3595">
        <v>0.74955353218210352</v>
      </c>
      <c r="P3595">
        <v>7.7445440635076936</v>
      </c>
      <c r="Q3595">
        <v>57.983355254033292</v>
      </c>
      <c r="R3595" t="s">
        <v>20</v>
      </c>
      <c r="S3595" t="s">
        <v>25</v>
      </c>
      <c r="T3595" t="str">
        <f t="shared" si="56"/>
        <v>Lower Montney</v>
      </c>
    </row>
    <row r="3596" spans="1:20" x14ac:dyDescent="0.25">
      <c r="A3596" t="s">
        <v>14</v>
      </c>
      <c r="E3596" t="s">
        <v>26</v>
      </c>
      <c r="N3596">
        <v>531.14196127681828</v>
      </c>
      <c r="O3596">
        <v>0.74955353218210352</v>
      </c>
      <c r="P3596">
        <v>7.7607173362285726</v>
      </c>
      <c r="Q3596">
        <v>58.006154423821677</v>
      </c>
      <c r="R3596" t="s">
        <v>20</v>
      </c>
      <c r="S3596" t="s">
        <v>25</v>
      </c>
      <c r="T3596" t="str">
        <f t="shared" si="56"/>
        <v>Lower Montney</v>
      </c>
    </row>
    <row r="3597" spans="1:20" x14ac:dyDescent="0.25">
      <c r="A3597" t="s">
        <v>14</v>
      </c>
      <c r="E3597" t="s">
        <v>26</v>
      </c>
      <c r="N3597">
        <v>526.14493772893763</v>
      </c>
      <c r="O3597">
        <v>0.74955353218210352</v>
      </c>
      <c r="P3597">
        <v>7.7767384495824192</v>
      </c>
      <c r="Q3597">
        <v>58.028953593610062</v>
      </c>
      <c r="R3597" t="s">
        <v>20</v>
      </c>
      <c r="S3597" t="s">
        <v>25</v>
      </c>
      <c r="T3597" t="str">
        <f t="shared" si="56"/>
        <v>Lower Montney</v>
      </c>
    </row>
    <row r="3598" spans="1:20" x14ac:dyDescent="0.25">
      <c r="A3598" t="s">
        <v>14</v>
      </c>
      <c r="E3598" t="s">
        <v>26</v>
      </c>
      <c r="N3598">
        <v>521.25201883830448</v>
      </c>
      <c r="O3598">
        <v>0.74955353218210352</v>
      </c>
      <c r="P3598">
        <v>7.792610573556046</v>
      </c>
      <c r="Q3598">
        <v>58.051752763398447</v>
      </c>
      <c r="R3598" t="s">
        <v>20</v>
      </c>
      <c r="S3598" t="s">
        <v>25</v>
      </c>
      <c r="T3598" t="str">
        <f t="shared" si="56"/>
        <v>Lower Montney</v>
      </c>
    </row>
    <row r="3599" spans="1:20" x14ac:dyDescent="0.25">
      <c r="A3599" t="s">
        <v>14</v>
      </c>
      <c r="E3599" t="s">
        <v>26</v>
      </c>
      <c r="N3599">
        <v>516.46320460491881</v>
      </c>
      <c r="O3599">
        <v>0.74955353218210352</v>
      </c>
      <c r="P3599">
        <v>7.8083368781362656</v>
      </c>
      <c r="Q3599">
        <v>58.074551933186832</v>
      </c>
      <c r="R3599" t="s">
        <v>20</v>
      </c>
      <c r="S3599" t="s">
        <v>25</v>
      </c>
      <c r="T3599" t="str">
        <f t="shared" si="56"/>
        <v>Lower Montney</v>
      </c>
    </row>
    <row r="3600" spans="1:20" x14ac:dyDescent="0.25">
      <c r="A3600" t="s">
        <v>14</v>
      </c>
      <c r="E3600" t="s">
        <v>26</v>
      </c>
      <c r="N3600">
        <v>511.5702857142856</v>
      </c>
      <c r="O3600">
        <v>0.74955353218210352</v>
      </c>
      <c r="P3600">
        <v>7.8239141933362655</v>
      </c>
      <c r="Q3600">
        <v>58.097351102975217</v>
      </c>
      <c r="R3600" t="s">
        <v>20</v>
      </c>
      <c r="S3600" t="s">
        <v>25</v>
      </c>
      <c r="T3600" t="str">
        <f t="shared" si="56"/>
        <v>Lower Montney</v>
      </c>
    </row>
    <row r="3601" spans="1:20" x14ac:dyDescent="0.25">
      <c r="A3601" t="s">
        <v>14</v>
      </c>
      <c r="E3601" t="s">
        <v>26</v>
      </c>
      <c r="N3601">
        <v>506.88557613814748</v>
      </c>
      <c r="O3601">
        <v>0.74955353218210352</v>
      </c>
      <c r="P3601">
        <v>7.8393488591296725</v>
      </c>
      <c r="Q3601">
        <v>58.120150272763603</v>
      </c>
      <c r="R3601" t="s">
        <v>20</v>
      </c>
      <c r="S3601" t="s">
        <v>25</v>
      </c>
      <c r="T3601" t="str">
        <f t="shared" si="56"/>
        <v>Lower Montney</v>
      </c>
    </row>
    <row r="3602" spans="1:20" x14ac:dyDescent="0.25">
      <c r="A3602" t="s">
        <v>14</v>
      </c>
      <c r="E3602" t="s">
        <v>26</v>
      </c>
      <c r="N3602">
        <v>502.20086656200931</v>
      </c>
      <c r="O3602">
        <v>0.74955353218210352</v>
      </c>
      <c r="P3602">
        <v>7.8546408755164858</v>
      </c>
      <c r="Q3602">
        <v>58.142949442551988</v>
      </c>
      <c r="R3602" t="s">
        <v>20</v>
      </c>
      <c r="S3602" t="s">
        <v>25</v>
      </c>
      <c r="T3602" t="str">
        <f t="shared" si="56"/>
        <v>Lower Montney</v>
      </c>
    </row>
    <row r="3603" spans="1:20" x14ac:dyDescent="0.25">
      <c r="A3603" t="s">
        <v>14</v>
      </c>
      <c r="E3603" t="s">
        <v>26</v>
      </c>
      <c r="N3603">
        <v>497.62026164311868</v>
      </c>
      <c r="O3603">
        <v>0.74955353218210352</v>
      </c>
      <c r="P3603">
        <v>7.8697934124835189</v>
      </c>
      <c r="Q3603">
        <v>58.165748612340373</v>
      </c>
      <c r="R3603" t="s">
        <v>20</v>
      </c>
      <c r="S3603" t="s">
        <v>25</v>
      </c>
      <c r="T3603" t="str">
        <f t="shared" si="56"/>
        <v>Lower Montney</v>
      </c>
    </row>
    <row r="3604" spans="1:20" x14ac:dyDescent="0.25">
      <c r="A3604" t="s">
        <v>14</v>
      </c>
      <c r="E3604" t="s">
        <v>26</v>
      </c>
      <c r="N3604">
        <v>493.03965672422811</v>
      </c>
      <c r="O3604">
        <v>0.74955353218210352</v>
      </c>
      <c r="P3604">
        <v>7.8848064700307718</v>
      </c>
      <c r="Q3604">
        <v>58.188547782128758</v>
      </c>
      <c r="R3604" t="s">
        <v>20</v>
      </c>
      <c r="S3604" t="s">
        <v>25</v>
      </c>
      <c r="T3604" t="str">
        <f t="shared" si="56"/>
        <v>Lower Montney</v>
      </c>
    </row>
    <row r="3605" spans="1:20" x14ac:dyDescent="0.25">
      <c r="A3605" t="s">
        <v>14</v>
      </c>
      <c r="E3605" t="s">
        <v>26</v>
      </c>
      <c r="N3605">
        <v>488.45905180533742</v>
      </c>
      <c r="O3605">
        <v>0.74955353218210352</v>
      </c>
      <c r="P3605">
        <v>7.8996800481582445</v>
      </c>
      <c r="Q3605">
        <v>58.211346951917143</v>
      </c>
      <c r="R3605" t="s">
        <v>20</v>
      </c>
      <c r="S3605" t="s">
        <v>25</v>
      </c>
      <c r="T3605" t="str">
        <f t="shared" si="56"/>
        <v>Lower Montney</v>
      </c>
    </row>
    <row r="3606" spans="1:20" x14ac:dyDescent="0.25">
      <c r="A3606" t="s">
        <v>14</v>
      </c>
      <c r="E3606" t="s">
        <v>26</v>
      </c>
      <c r="N3606">
        <v>484.19076085818938</v>
      </c>
      <c r="O3606">
        <v>0.74955353218210352</v>
      </c>
      <c r="P3606">
        <v>7.9144236568263766</v>
      </c>
      <c r="Q3606">
        <v>58.234146121705528</v>
      </c>
      <c r="R3606" t="s">
        <v>20</v>
      </c>
      <c r="S3606" t="s">
        <v>25</v>
      </c>
      <c r="T3606" t="str">
        <f t="shared" si="56"/>
        <v>Lower Montney</v>
      </c>
    </row>
    <row r="3607" spans="1:20" x14ac:dyDescent="0.25">
      <c r="A3607" t="s">
        <v>14</v>
      </c>
      <c r="E3607" t="s">
        <v>26</v>
      </c>
      <c r="N3607">
        <v>479.92246991104128</v>
      </c>
      <c r="O3607">
        <v>0.66626980638409217</v>
      </c>
      <c r="P3607">
        <v>7.929037296035168</v>
      </c>
      <c r="Q3607">
        <v>58.254412050406316</v>
      </c>
      <c r="R3607" t="s">
        <v>20</v>
      </c>
      <c r="S3607" t="s">
        <v>25</v>
      </c>
      <c r="T3607" t="str">
        <f t="shared" si="56"/>
        <v>Lower Montney</v>
      </c>
    </row>
    <row r="3608" spans="1:20" x14ac:dyDescent="0.25">
      <c r="A3608" t="s">
        <v>14</v>
      </c>
      <c r="E3608" t="s">
        <v>26</v>
      </c>
      <c r="N3608">
        <v>475.55007430664568</v>
      </c>
      <c r="O3608">
        <v>0.66626980638409217</v>
      </c>
      <c r="P3608">
        <v>7.9435177957978054</v>
      </c>
      <c r="Q3608">
        <v>58.274677979107103</v>
      </c>
      <c r="R3608" t="s">
        <v>20</v>
      </c>
      <c r="S3608" t="s">
        <v>25</v>
      </c>
      <c r="T3608" t="str">
        <f t="shared" si="56"/>
        <v>Lower Montney</v>
      </c>
    </row>
    <row r="3609" spans="1:20" x14ac:dyDescent="0.25">
      <c r="A3609" t="s">
        <v>14</v>
      </c>
      <c r="E3609" t="s">
        <v>26</v>
      </c>
      <c r="N3609">
        <v>471.28178335949752</v>
      </c>
      <c r="O3609">
        <v>0.66626980638409217</v>
      </c>
      <c r="P3609">
        <v>7.9578683261011021</v>
      </c>
      <c r="Q3609">
        <v>58.294943907807891</v>
      </c>
      <c r="R3609" t="s">
        <v>20</v>
      </c>
      <c r="S3609" t="s">
        <v>25</v>
      </c>
      <c r="T3609" t="str">
        <f t="shared" si="56"/>
        <v>Lower Montney</v>
      </c>
    </row>
    <row r="3610" spans="1:20" x14ac:dyDescent="0.25">
      <c r="A3610" t="s">
        <v>14</v>
      </c>
      <c r="E3610" t="s">
        <v>26</v>
      </c>
      <c r="N3610">
        <v>467.01349241234954</v>
      </c>
      <c r="O3610">
        <v>0.66626980638409217</v>
      </c>
      <c r="P3610">
        <v>7.9720888869450581</v>
      </c>
      <c r="Q3610">
        <v>58.315209836508679</v>
      </c>
      <c r="R3610" t="s">
        <v>20</v>
      </c>
      <c r="S3610" t="s">
        <v>25</v>
      </c>
      <c r="T3610" t="str">
        <f t="shared" si="56"/>
        <v>Lower Montney</v>
      </c>
    </row>
    <row r="3611" spans="1:20" x14ac:dyDescent="0.25">
      <c r="A3611" t="s">
        <v>14</v>
      </c>
      <c r="E3611" t="s">
        <v>26</v>
      </c>
      <c r="N3611">
        <v>462.74520146520138</v>
      </c>
      <c r="O3611">
        <v>0.66626980638409217</v>
      </c>
      <c r="P3611">
        <v>7.9861794783296736</v>
      </c>
      <c r="Q3611">
        <v>58.335475765209466</v>
      </c>
      <c r="R3611" t="s">
        <v>20</v>
      </c>
      <c r="S3611" t="s">
        <v>25</v>
      </c>
      <c r="T3611" t="str">
        <f t="shared" si="56"/>
        <v>Lower Montney</v>
      </c>
    </row>
    <row r="3612" spans="1:20" x14ac:dyDescent="0.25">
      <c r="A3612" t="s">
        <v>14</v>
      </c>
      <c r="E3612" t="s">
        <v>26</v>
      </c>
      <c r="N3612">
        <v>458.58101517530082</v>
      </c>
      <c r="O3612">
        <v>0.66626980638409217</v>
      </c>
      <c r="P3612">
        <v>8.000143270241761</v>
      </c>
      <c r="Q3612">
        <v>58.355741693910254</v>
      </c>
      <c r="R3612" t="s">
        <v>20</v>
      </c>
      <c r="S3612" t="s">
        <v>25</v>
      </c>
      <c r="T3612" t="str">
        <f t="shared" si="56"/>
        <v>Lower Montney</v>
      </c>
    </row>
    <row r="3613" spans="1:20" x14ac:dyDescent="0.25">
      <c r="A3613" t="s">
        <v>14</v>
      </c>
      <c r="E3613" t="s">
        <v>26</v>
      </c>
      <c r="N3613">
        <v>454.52093354264775</v>
      </c>
      <c r="O3613">
        <v>0.66626980638409217</v>
      </c>
      <c r="P3613">
        <v>8.0139834326681338</v>
      </c>
      <c r="Q3613">
        <v>58.376007622611041</v>
      </c>
      <c r="R3613" t="s">
        <v>20</v>
      </c>
      <c r="S3613" t="s">
        <v>25</v>
      </c>
      <c r="T3613" t="str">
        <f t="shared" si="56"/>
        <v>Lower Montney</v>
      </c>
    </row>
    <row r="3614" spans="1:20" x14ac:dyDescent="0.25">
      <c r="A3614" t="s">
        <v>14</v>
      </c>
      <c r="E3614" t="s">
        <v>26</v>
      </c>
      <c r="N3614">
        <v>450.46085190999469</v>
      </c>
      <c r="O3614">
        <v>0.66626980638409217</v>
      </c>
      <c r="P3614">
        <v>8.0276999656087931</v>
      </c>
      <c r="Q3614">
        <v>58.396273551311829</v>
      </c>
      <c r="R3614" t="s">
        <v>20</v>
      </c>
      <c r="S3614" t="s">
        <v>25</v>
      </c>
      <c r="T3614" t="str">
        <f t="shared" si="56"/>
        <v>Lower Montney</v>
      </c>
    </row>
    <row r="3615" spans="1:20" x14ac:dyDescent="0.25">
      <c r="A3615" t="s">
        <v>14</v>
      </c>
      <c r="E3615" t="s">
        <v>26</v>
      </c>
      <c r="N3615">
        <v>446.40077027734162</v>
      </c>
      <c r="O3615">
        <v>0.66626980638409217</v>
      </c>
      <c r="P3615">
        <v>8.0412928690637386</v>
      </c>
      <c r="Q3615">
        <v>58.416539480012617</v>
      </c>
      <c r="R3615" t="s">
        <v>20</v>
      </c>
      <c r="S3615" t="s">
        <v>25</v>
      </c>
      <c r="T3615" t="str">
        <f t="shared" si="56"/>
        <v>Lower Montney</v>
      </c>
    </row>
    <row r="3616" spans="1:20" x14ac:dyDescent="0.25">
      <c r="A3616" t="s">
        <v>14</v>
      </c>
      <c r="E3616" t="s">
        <v>26</v>
      </c>
      <c r="N3616">
        <v>442.4447933019361</v>
      </c>
      <c r="O3616">
        <v>0.66626980638409217</v>
      </c>
      <c r="P3616">
        <v>8.0547653130197823</v>
      </c>
      <c r="Q3616">
        <v>58.436805408713404</v>
      </c>
      <c r="R3616" t="s">
        <v>20</v>
      </c>
      <c r="S3616" t="s">
        <v>25</v>
      </c>
      <c r="T3616" t="str">
        <f t="shared" si="56"/>
        <v>Lower Montney</v>
      </c>
    </row>
    <row r="3617" spans="1:20" x14ac:dyDescent="0.25">
      <c r="A3617" t="s">
        <v>14</v>
      </c>
      <c r="E3617" t="s">
        <v>26</v>
      </c>
      <c r="N3617">
        <v>438.48881632653053</v>
      </c>
      <c r="O3617">
        <v>0.66626980638409217</v>
      </c>
      <c r="P3617">
        <v>8.0681172974769257</v>
      </c>
      <c r="Q3617">
        <v>58.457071337414192</v>
      </c>
      <c r="R3617" t="s">
        <v>20</v>
      </c>
      <c r="S3617" t="s">
        <v>25</v>
      </c>
      <c r="T3617" t="str">
        <f t="shared" si="56"/>
        <v>Lower Montney</v>
      </c>
    </row>
    <row r="3618" spans="1:20" x14ac:dyDescent="0.25">
      <c r="A3618" t="s">
        <v>14</v>
      </c>
      <c r="E3618" t="s">
        <v>26</v>
      </c>
      <c r="N3618">
        <v>434.74104866562004</v>
      </c>
      <c r="O3618">
        <v>0.66626980638409217</v>
      </c>
      <c r="P3618">
        <v>8.0813551624087943</v>
      </c>
      <c r="Q3618">
        <v>58.477337266114979</v>
      </c>
      <c r="R3618" t="s">
        <v>20</v>
      </c>
      <c r="S3618" t="s">
        <v>25</v>
      </c>
      <c r="T3618" t="str">
        <f t="shared" si="56"/>
        <v>Lower Montney</v>
      </c>
    </row>
    <row r="3619" spans="1:20" x14ac:dyDescent="0.25">
      <c r="A3619" t="s">
        <v>14</v>
      </c>
      <c r="E3619" t="s">
        <v>26</v>
      </c>
      <c r="N3619">
        <v>431.09738566195705</v>
      </c>
      <c r="O3619">
        <v>0.66626980638409217</v>
      </c>
      <c r="P3619">
        <v>8.0944820778022013</v>
      </c>
      <c r="Q3619">
        <v>58.497603194815767</v>
      </c>
      <c r="R3619" t="s">
        <v>20</v>
      </c>
      <c r="S3619" t="s">
        <v>25</v>
      </c>
      <c r="T3619" t="str">
        <f t="shared" si="56"/>
        <v>Lower Montney</v>
      </c>
    </row>
    <row r="3620" spans="1:20" x14ac:dyDescent="0.25">
      <c r="A3620" t="s">
        <v>14</v>
      </c>
      <c r="E3620" t="s">
        <v>26</v>
      </c>
      <c r="N3620">
        <v>427.24551334379896</v>
      </c>
      <c r="O3620">
        <v>0.66626980638409217</v>
      </c>
      <c r="P3620">
        <v>8.1074917036835199</v>
      </c>
      <c r="Q3620">
        <v>58.517869123516554</v>
      </c>
      <c r="R3620" t="s">
        <v>20</v>
      </c>
      <c r="S3620" t="s">
        <v>25</v>
      </c>
      <c r="T3620" t="str">
        <f t="shared" si="56"/>
        <v>Lower Montney</v>
      </c>
    </row>
    <row r="3621" spans="1:20" x14ac:dyDescent="0.25">
      <c r="A3621" t="s">
        <v>14</v>
      </c>
      <c r="E3621" t="s">
        <v>26</v>
      </c>
      <c r="N3621">
        <v>423.60185034013597</v>
      </c>
      <c r="O3621">
        <v>0.66626980638409217</v>
      </c>
      <c r="P3621">
        <v>8.120390380026377</v>
      </c>
      <c r="Q3621">
        <v>58.538135052217342</v>
      </c>
      <c r="R3621" t="s">
        <v>20</v>
      </c>
      <c r="S3621" t="s">
        <v>25</v>
      </c>
      <c r="T3621" t="str">
        <f t="shared" si="56"/>
        <v>Lower Montney</v>
      </c>
    </row>
    <row r="3622" spans="1:20" x14ac:dyDescent="0.25">
      <c r="A3622" t="s">
        <v>14</v>
      </c>
      <c r="E3622" t="s">
        <v>26</v>
      </c>
      <c r="N3622">
        <v>419.85408267922548</v>
      </c>
      <c r="O3622">
        <v>0.66626980638409217</v>
      </c>
      <c r="P3622">
        <v>8.1331749368439592</v>
      </c>
      <c r="Q3622">
        <v>58.55840098091813</v>
      </c>
      <c r="R3622" t="s">
        <v>20</v>
      </c>
      <c r="S3622" t="s">
        <v>25</v>
      </c>
      <c r="T3622" t="str">
        <f t="shared" si="56"/>
        <v>Lower Montney</v>
      </c>
    </row>
    <row r="3623" spans="1:20" x14ac:dyDescent="0.25">
      <c r="A3623" t="s">
        <v>14</v>
      </c>
      <c r="E3623" t="s">
        <v>26</v>
      </c>
      <c r="N3623">
        <v>416.21041967556249</v>
      </c>
      <c r="O3623">
        <v>0.66626980638409217</v>
      </c>
      <c r="P3623">
        <v>8.1458485441230799</v>
      </c>
      <c r="Q3623">
        <v>58.578666909618917</v>
      </c>
      <c r="R3623" t="s">
        <v>20</v>
      </c>
      <c r="S3623" t="s">
        <v>25</v>
      </c>
      <c r="T3623" t="str">
        <f t="shared" si="56"/>
        <v>Lower Montney</v>
      </c>
    </row>
    <row r="3624" spans="1:20" x14ac:dyDescent="0.25">
      <c r="A3624" t="s">
        <v>14</v>
      </c>
      <c r="E3624" t="s">
        <v>26</v>
      </c>
      <c r="N3624">
        <v>412.56675667189944</v>
      </c>
      <c r="O3624">
        <v>0.66626980638409217</v>
      </c>
      <c r="P3624">
        <v>8.1584112018637391</v>
      </c>
      <c r="Q3624">
        <v>58.598932838319705</v>
      </c>
      <c r="R3624" t="s">
        <v>20</v>
      </c>
      <c r="S3624" t="s">
        <v>25</v>
      </c>
      <c r="T3624" t="str">
        <f t="shared" si="56"/>
        <v>Lower Montney</v>
      </c>
    </row>
    <row r="3625" spans="1:20" x14ac:dyDescent="0.25">
      <c r="A3625" t="s">
        <v>14</v>
      </c>
      <c r="E3625" t="s">
        <v>26</v>
      </c>
      <c r="N3625">
        <v>409.02719832548394</v>
      </c>
      <c r="O3625">
        <v>0.58298608058608048</v>
      </c>
      <c r="P3625">
        <v>8.1708660800527504</v>
      </c>
      <c r="Q3625">
        <v>58.616665525932895</v>
      </c>
      <c r="R3625" t="s">
        <v>20</v>
      </c>
      <c r="S3625" t="s">
        <v>25</v>
      </c>
      <c r="T3625" t="str">
        <f t="shared" si="56"/>
        <v>Lower Montney</v>
      </c>
    </row>
    <row r="3626" spans="1:20" x14ac:dyDescent="0.25">
      <c r="A3626" t="s">
        <v>14</v>
      </c>
      <c r="E3626" t="s">
        <v>26</v>
      </c>
      <c r="N3626">
        <v>405.48763997906849</v>
      </c>
      <c r="O3626">
        <v>0.58298608058608048</v>
      </c>
      <c r="P3626">
        <v>8.1832131786901137</v>
      </c>
      <c r="Q3626">
        <v>58.634398213546085</v>
      </c>
      <c r="R3626" t="s">
        <v>20</v>
      </c>
      <c r="S3626" t="s">
        <v>25</v>
      </c>
      <c r="T3626" t="str">
        <f t="shared" si="56"/>
        <v>Lower Montney</v>
      </c>
    </row>
    <row r="3627" spans="1:20" x14ac:dyDescent="0.25">
      <c r="A3627" t="s">
        <v>14</v>
      </c>
      <c r="E3627" t="s">
        <v>26</v>
      </c>
      <c r="N3627">
        <v>402.05218628990048</v>
      </c>
      <c r="O3627">
        <v>0.58298608058608048</v>
      </c>
      <c r="P3627">
        <v>8.1954556677626407</v>
      </c>
      <c r="Q3627">
        <v>58.652130901159275</v>
      </c>
      <c r="R3627" t="s">
        <v>20</v>
      </c>
      <c r="S3627" t="s">
        <v>25</v>
      </c>
      <c r="T3627" t="str">
        <f t="shared" si="56"/>
        <v>Lower Montney</v>
      </c>
    </row>
    <row r="3628" spans="1:20" x14ac:dyDescent="0.25">
      <c r="A3628" t="s">
        <v>14</v>
      </c>
      <c r="E3628" t="s">
        <v>26</v>
      </c>
      <c r="N3628">
        <v>398.61673260073252</v>
      </c>
      <c r="O3628">
        <v>0.58298608058608048</v>
      </c>
      <c r="P3628">
        <v>8.2075935472703332</v>
      </c>
      <c r="Q3628">
        <v>58.669863588772465</v>
      </c>
      <c r="R3628" t="s">
        <v>20</v>
      </c>
      <c r="S3628" t="s">
        <v>25</v>
      </c>
      <c r="T3628" t="str">
        <f t="shared" si="56"/>
        <v>Lower Montney</v>
      </c>
    </row>
    <row r="3629" spans="1:20" x14ac:dyDescent="0.25">
      <c r="A3629" t="s">
        <v>14</v>
      </c>
      <c r="E3629" t="s">
        <v>26</v>
      </c>
      <c r="N3629">
        <v>395.07717425431701</v>
      </c>
      <c r="O3629">
        <v>0.58298608058608048</v>
      </c>
      <c r="P3629">
        <v>8.2196236472263777</v>
      </c>
      <c r="Q3629">
        <v>58.687596276385655</v>
      </c>
      <c r="R3629" t="s">
        <v>20</v>
      </c>
      <c r="S3629" t="s">
        <v>25</v>
      </c>
      <c r="T3629" t="str">
        <f t="shared" si="56"/>
        <v>Lower Montney</v>
      </c>
    </row>
    <row r="3630" spans="1:20" x14ac:dyDescent="0.25">
      <c r="A3630" t="s">
        <v>14</v>
      </c>
      <c r="E3630" t="s">
        <v>26</v>
      </c>
      <c r="N3630">
        <v>391.84992987964404</v>
      </c>
      <c r="O3630">
        <v>0.58298608058608048</v>
      </c>
      <c r="P3630">
        <v>8.231555477591213</v>
      </c>
      <c r="Q3630">
        <v>58.705328963998845</v>
      </c>
      <c r="R3630" t="s">
        <v>20</v>
      </c>
      <c r="S3630" t="s">
        <v>25</v>
      </c>
      <c r="T3630" t="str">
        <f t="shared" si="56"/>
        <v>Lower Montney</v>
      </c>
    </row>
    <row r="3631" spans="1:20" x14ac:dyDescent="0.25">
      <c r="A3631" t="s">
        <v>14</v>
      </c>
      <c r="E3631" t="s">
        <v>26</v>
      </c>
      <c r="N3631">
        <v>388.51858084772363</v>
      </c>
      <c r="O3631">
        <v>0.58298608058608048</v>
      </c>
      <c r="P3631">
        <v>8.2433858683780254</v>
      </c>
      <c r="Q3631">
        <v>58.723061651612035</v>
      </c>
      <c r="R3631" t="s">
        <v>20</v>
      </c>
      <c r="S3631" t="s">
        <v>25</v>
      </c>
      <c r="T3631" t="str">
        <f t="shared" si="56"/>
        <v>Lower Montney</v>
      </c>
    </row>
    <row r="3632" spans="1:20" x14ac:dyDescent="0.25">
      <c r="A3632" t="s">
        <v>14</v>
      </c>
      <c r="E3632" t="s">
        <v>26</v>
      </c>
      <c r="N3632">
        <v>385.29133647305071</v>
      </c>
      <c r="O3632">
        <v>0.58298608058608048</v>
      </c>
      <c r="P3632">
        <v>8.2551179895736304</v>
      </c>
      <c r="Q3632">
        <v>58.740794339225225</v>
      </c>
      <c r="R3632" t="s">
        <v>20</v>
      </c>
      <c r="S3632" t="s">
        <v>25</v>
      </c>
      <c r="T3632" t="str">
        <f t="shared" si="56"/>
        <v>Lower Montney</v>
      </c>
    </row>
    <row r="3633" spans="1:20" x14ac:dyDescent="0.25">
      <c r="A3633" t="s">
        <v>14</v>
      </c>
      <c r="E3633" t="s">
        <v>26</v>
      </c>
      <c r="N3633">
        <v>382.06409209837773</v>
      </c>
      <c r="O3633">
        <v>0.58298608058608048</v>
      </c>
      <c r="P3633">
        <v>8.2667518411780261</v>
      </c>
      <c r="Q3633">
        <v>58.758527026838415</v>
      </c>
      <c r="R3633" t="s">
        <v>20</v>
      </c>
      <c r="S3633" t="s">
        <v>25</v>
      </c>
      <c r="T3633" t="str">
        <f t="shared" si="56"/>
        <v>Lower Montney</v>
      </c>
    </row>
    <row r="3634" spans="1:20" x14ac:dyDescent="0.25">
      <c r="A3634" t="s">
        <v>14</v>
      </c>
      <c r="E3634" t="s">
        <v>26</v>
      </c>
      <c r="N3634">
        <v>378.83684772370475</v>
      </c>
      <c r="O3634">
        <v>0.58298608058608048</v>
      </c>
      <c r="P3634">
        <v>8.2782874231912125</v>
      </c>
      <c r="Q3634">
        <v>58.776259714451605</v>
      </c>
      <c r="R3634" t="s">
        <v>20</v>
      </c>
      <c r="S3634" t="s">
        <v>25</v>
      </c>
      <c r="T3634" t="str">
        <f t="shared" si="56"/>
        <v>Lower Montney</v>
      </c>
    </row>
    <row r="3635" spans="1:20" x14ac:dyDescent="0.25">
      <c r="A3635" t="s">
        <v>14</v>
      </c>
      <c r="E3635" t="s">
        <v>26</v>
      </c>
      <c r="N3635">
        <v>375.60960334903189</v>
      </c>
      <c r="O3635">
        <v>0.58298608058608048</v>
      </c>
      <c r="P3635">
        <v>8.2897247356131913</v>
      </c>
      <c r="Q3635">
        <v>58.793992402064795</v>
      </c>
      <c r="R3635" t="s">
        <v>20</v>
      </c>
      <c r="S3635" t="s">
        <v>25</v>
      </c>
      <c r="T3635" t="str">
        <f t="shared" si="56"/>
        <v>Lower Montney</v>
      </c>
    </row>
    <row r="3636" spans="1:20" x14ac:dyDescent="0.25">
      <c r="A3636" t="s">
        <v>14</v>
      </c>
      <c r="E3636" t="s">
        <v>26</v>
      </c>
      <c r="N3636">
        <v>372.4864636316064</v>
      </c>
      <c r="O3636">
        <v>0.58298608058608048</v>
      </c>
      <c r="P3636">
        <v>8.3010669484307744</v>
      </c>
      <c r="Q3636">
        <v>58.811725089677985</v>
      </c>
      <c r="R3636" t="s">
        <v>20</v>
      </c>
      <c r="S3636" t="s">
        <v>25</v>
      </c>
      <c r="T3636" t="str">
        <f t="shared" si="56"/>
        <v>Lower Montney</v>
      </c>
    </row>
    <row r="3637" spans="1:20" x14ac:dyDescent="0.25">
      <c r="A3637" t="s">
        <v>14</v>
      </c>
      <c r="E3637" t="s">
        <v>26</v>
      </c>
      <c r="N3637">
        <v>369.36332391418097</v>
      </c>
      <c r="O3637">
        <v>0.58298608058608048</v>
      </c>
      <c r="P3637">
        <v>8.3123140616439617</v>
      </c>
      <c r="Q3637">
        <v>58.829457777291175</v>
      </c>
      <c r="R3637" t="s">
        <v>20</v>
      </c>
      <c r="S3637" t="s">
        <v>25</v>
      </c>
      <c r="T3637" t="str">
        <f t="shared" si="56"/>
        <v>Lower Montney</v>
      </c>
    </row>
    <row r="3638" spans="1:20" x14ac:dyDescent="0.25">
      <c r="A3638" t="s">
        <v>14</v>
      </c>
      <c r="E3638" t="s">
        <v>26</v>
      </c>
      <c r="N3638">
        <v>366.34428885400303</v>
      </c>
      <c r="O3638">
        <v>0.58298608058608048</v>
      </c>
      <c r="P3638">
        <v>8.3234692452395667</v>
      </c>
      <c r="Q3638">
        <v>58.847190464904365</v>
      </c>
      <c r="R3638" t="s">
        <v>20</v>
      </c>
      <c r="S3638" t="s">
        <v>25</v>
      </c>
      <c r="T3638" t="str">
        <f t="shared" si="56"/>
        <v>Lower Montney</v>
      </c>
    </row>
    <row r="3639" spans="1:20" x14ac:dyDescent="0.25">
      <c r="A3639" t="s">
        <v>14</v>
      </c>
      <c r="E3639" t="s">
        <v>26</v>
      </c>
      <c r="N3639">
        <v>363.32525379382514</v>
      </c>
      <c r="O3639">
        <v>0.58298608058608048</v>
      </c>
      <c r="P3639">
        <v>8.3345324992175893</v>
      </c>
      <c r="Q3639">
        <v>58.864923152517555</v>
      </c>
      <c r="R3639" t="s">
        <v>20</v>
      </c>
      <c r="S3639" t="s">
        <v>25</v>
      </c>
      <c r="T3639" t="str">
        <f t="shared" si="56"/>
        <v>Lower Montney</v>
      </c>
    </row>
    <row r="3640" spans="1:20" x14ac:dyDescent="0.25">
      <c r="A3640" t="s">
        <v>14</v>
      </c>
      <c r="E3640" t="s">
        <v>26</v>
      </c>
      <c r="N3640">
        <v>360.30621873364726</v>
      </c>
      <c r="O3640">
        <v>0.58298608058608048</v>
      </c>
      <c r="P3640">
        <v>8.3455038235780297</v>
      </c>
      <c r="Q3640">
        <v>58.882655840130745</v>
      </c>
      <c r="R3640" t="s">
        <v>20</v>
      </c>
      <c r="S3640" t="s">
        <v>25</v>
      </c>
      <c r="T3640" t="str">
        <f t="shared" si="56"/>
        <v>Lower Montney</v>
      </c>
    </row>
    <row r="3641" spans="1:20" x14ac:dyDescent="0.25">
      <c r="A3641" t="s">
        <v>14</v>
      </c>
      <c r="E3641" t="s">
        <v>26</v>
      </c>
      <c r="N3641">
        <v>357.28718367346931</v>
      </c>
      <c r="O3641">
        <v>0.58298608058608048</v>
      </c>
      <c r="P3641">
        <v>8.3563832183208859</v>
      </c>
      <c r="Q3641">
        <v>58.900388527743935</v>
      </c>
      <c r="R3641" t="s">
        <v>20</v>
      </c>
      <c r="S3641" t="s">
        <v>25</v>
      </c>
      <c r="T3641" t="str">
        <f t="shared" si="56"/>
        <v>Lower Montney</v>
      </c>
    </row>
    <row r="3642" spans="1:20" x14ac:dyDescent="0.25">
      <c r="A3642" t="s">
        <v>14</v>
      </c>
      <c r="E3642" t="s">
        <v>26</v>
      </c>
      <c r="N3642">
        <v>354.47635792778641</v>
      </c>
      <c r="O3642">
        <v>0.58298608058608048</v>
      </c>
      <c r="P3642">
        <v>8.3671770234197869</v>
      </c>
      <c r="Q3642">
        <v>58.918121215357125</v>
      </c>
      <c r="R3642" t="s">
        <v>20</v>
      </c>
      <c r="S3642" t="s">
        <v>25</v>
      </c>
      <c r="T3642" t="str">
        <f t="shared" si="56"/>
        <v>Lower Montney</v>
      </c>
    </row>
    <row r="3643" spans="1:20" x14ac:dyDescent="0.25">
      <c r="A3643" t="s">
        <v>14</v>
      </c>
      <c r="E3643" t="s">
        <v>26</v>
      </c>
      <c r="N3643">
        <v>351.66553218210356</v>
      </c>
      <c r="O3643">
        <v>0.58298608058608048</v>
      </c>
      <c r="P3643">
        <v>8.3778852388747325</v>
      </c>
      <c r="Q3643">
        <v>58.935853902970315</v>
      </c>
      <c r="R3643" t="s">
        <v>20</v>
      </c>
      <c r="S3643" t="s">
        <v>25</v>
      </c>
      <c r="T3643" t="str">
        <f t="shared" si="56"/>
        <v>Lower Montney</v>
      </c>
    </row>
    <row r="3644" spans="1:20" x14ac:dyDescent="0.25">
      <c r="A3644" t="s">
        <v>14</v>
      </c>
      <c r="E3644" t="s">
        <v>26</v>
      </c>
      <c r="N3644">
        <v>348.75060177917317</v>
      </c>
      <c r="O3644">
        <v>0.58298608058608048</v>
      </c>
      <c r="P3644">
        <v>8.3885046946989075</v>
      </c>
      <c r="Q3644">
        <v>58.953586590583505</v>
      </c>
      <c r="R3644" t="s">
        <v>20</v>
      </c>
      <c r="S3644" t="s">
        <v>25</v>
      </c>
      <c r="T3644" t="str">
        <f t="shared" si="56"/>
        <v>Lower Montney</v>
      </c>
    </row>
    <row r="3645" spans="1:20" x14ac:dyDescent="0.25">
      <c r="A3645" t="s">
        <v>14</v>
      </c>
      <c r="E3645" t="s">
        <v>26</v>
      </c>
      <c r="N3645">
        <v>345.93977603349032</v>
      </c>
      <c r="O3645">
        <v>0.58298608058608048</v>
      </c>
      <c r="P3645">
        <v>8.3990385608791271</v>
      </c>
      <c r="Q3645">
        <v>58.971319278196695</v>
      </c>
      <c r="R3645" t="s">
        <v>20</v>
      </c>
      <c r="S3645" t="s">
        <v>25</v>
      </c>
      <c r="T3645" t="str">
        <f t="shared" si="56"/>
        <v>Lower Montney</v>
      </c>
    </row>
    <row r="3646" spans="1:20" x14ac:dyDescent="0.25">
      <c r="A3646" t="s">
        <v>14</v>
      </c>
      <c r="E3646" t="s">
        <v>26</v>
      </c>
      <c r="N3646">
        <v>343.12895028780741</v>
      </c>
      <c r="O3646">
        <v>0.58298608058608048</v>
      </c>
      <c r="P3646">
        <v>8.4094868374153915</v>
      </c>
      <c r="Q3646">
        <v>58.989051965809885</v>
      </c>
      <c r="R3646" t="s">
        <v>20</v>
      </c>
      <c r="S3646" t="s">
        <v>25</v>
      </c>
      <c r="T3646" t="str">
        <f t="shared" si="56"/>
        <v>Lower Montney</v>
      </c>
    </row>
    <row r="3647" spans="1:20" x14ac:dyDescent="0.25">
      <c r="A3647" t="s">
        <v>14</v>
      </c>
      <c r="E3647" t="s">
        <v>26</v>
      </c>
      <c r="N3647">
        <v>340.422229199372</v>
      </c>
      <c r="O3647">
        <v>0.58298608058608048</v>
      </c>
      <c r="P3647">
        <v>8.4198526942945122</v>
      </c>
      <c r="Q3647">
        <v>59.006784653423075</v>
      </c>
      <c r="R3647" t="s">
        <v>20</v>
      </c>
      <c r="S3647" t="s">
        <v>25</v>
      </c>
      <c r="T3647" t="str">
        <f t="shared" si="56"/>
        <v>Lower Montney</v>
      </c>
    </row>
    <row r="3648" spans="1:20" x14ac:dyDescent="0.25">
      <c r="A3648" t="s">
        <v>14</v>
      </c>
      <c r="E3648" t="s">
        <v>26</v>
      </c>
      <c r="N3648">
        <v>337.61140345368915</v>
      </c>
      <c r="O3648">
        <v>0.58298608058608048</v>
      </c>
      <c r="P3648">
        <v>8.4301329615296776</v>
      </c>
      <c r="Q3648">
        <v>59.024517341036265</v>
      </c>
      <c r="R3648" t="s">
        <v>20</v>
      </c>
      <c r="S3648" t="s">
        <v>25</v>
      </c>
      <c r="T3648" t="str">
        <f t="shared" si="56"/>
        <v>Lower Montney</v>
      </c>
    </row>
    <row r="3649" spans="1:20" x14ac:dyDescent="0.25">
      <c r="A3649" t="s">
        <v>14</v>
      </c>
      <c r="E3649" t="s">
        <v>26</v>
      </c>
      <c r="N3649">
        <v>334.90468236525373</v>
      </c>
      <c r="O3649">
        <v>0.49970235478806896</v>
      </c>
      <c r="P3649">
        <v>8.4403308091076994</v>
      </c>
      <c r="Q3649">
        <v>59.039716787561851</v>
      </c>
      <c r="R3649" t="s">
        <v>20</v>
      </c>
      <c r="S3649" t="s">
        <v>25</v>
      </c>
      <c r="T3649" t="str">
        <f t="shared" si="56"/>
        <v>Lower Montney</v>
      </c>
    </row>
    <row r="3650" spans="1:20" x14ac:dyDescent="0.25">
      <c r="A3650" t="s">
        <v>14</v>
      </c>
      <c r="E3650" t="s">
        <v>26</v>
      </c>
      <c r="N3650">
        <v>332.19796127681843</v>
      </c>
      <c r="O3650">
        <v>0.49970235478806896</v>
      </c>
      <c r="P3650">
        <v>8.4504462370285793</v>
      </c>
      <c r="Q3650">
        <v>59.054916234087436</v>
      </c>
      <c r="R3650" t="s">
        <v>20</v>
      </c>
      <c r="S3650" t="s">
        <v>25</v>
      </c>
      <c r="T3650" t="str">
        <f t="shared" si="56"/>
        <v>Lower Montney</v>
      </c>
    </row>
    <row r="3651" spans="1:20" x14ac:dyDescent="0.25">
      <c r="A3651" t="s">
        <v>14</v>
      </c>
      <c r="E3651" t="s">
        <v>26</v>
      </c>
      <c r="N3651">
        <v>329.59534484563056</v>
      </c>
      <c r="O3651">
        <v>0.49970235478806896</v>
      </c>
      <c r="P3651">
        <v>8.4604824152791291</v>
      </c>
      <c r="Q3651">
        <v>59.070115680613021</v>
      </c>
      <c r="R3651" t="s">
        <v>20</v>
      </c>
      <c r="S3651" t="s">
        <v>25</v>
      </c>
      <c r="T3651" t="str">
        <f t="shared" ref="T3651:T3714" si="57">IF(LEFT(R3651,1)="T", "Lower Montney", IF(LEFT(R3651,1)="C", "Upper Montney", ""))</f>
        <v>Lower Montney</v>
      </c>
    </row>
    <row r="3652" spans="1:20" x14ac:dyDescent="0.25">
      <c r="A3652" t="s">
        <v>14</v>
      </c>
      <c r="E3652" t="s">
        <v>26</v>
      </c>
      <c r="N3652">
        <v>326.99272841444269</v>
      </c>
      <c r="O3652">
        <v>0.49970235478806896</v>
      </c>
      <c r="P3652">
        <v>8.4704393438593488</v>
      </c>
      <c r="Q3652">
        <v>59.085315127138607</v>
      </c>
      <c r="R3652" t="s">
        <v>20</v>
      </c>
      <c r="S3652" t="s">
        <v>25</v>
      </c>
      <c r="T3652" t="str">
        <f t="shared" si="57"/>
        <v>Lower Montney</v>
      </c>
    </row>
    <row r="3653" spans="1:20" x14ac:dyDescent="0.25">
      <c r="A3653" t="s">
        <v>14</v>
      </c>
      <c r="E3653" t="s">
        <v>26</v>
      </c>
      <c r="N3653">
        <v>324.39011198325483</v>
      </c>
      <c r="O3653">
        <v>0.49970235478806896</v>
      </c>
      <c r="P3653">
        <v>8.4803170227692384</v>
      </c>
      <c r="Q3653">
        <v>59.100514573664192</v>
      </c>
      <c r="R3653" t="s">
        <v>20</v>
      </c>
      <c r="S3653" t="s">
        <v>25</v>
      </c>
      <c r="T3653" t="str">
        <f t="shared" si="57"/>
        <v>Lower Montney</v>
      </c>
    </row>
    <row r="3654" spans="1:20" x14ac:dyDescent="0.25">
      <c r="A3654" t="s">
        <v>14</v>
      </c>
      <c r="E3654" t="s">
        <v>26</v>
      </c>
      <c r="N3654">
        <v>321.89160020931445</v>
      </c>
      <c r="O3654">
        <v>0.49970235478806896</v>
      </c>
      <c r="P3654">
        <v>8.4901186219956113</v>
      </c>
      <c r="Q3654">
        <v>59.115714020189778</v>
      </c>
      <c r="R3654" t="s">
        <v>20</v>
      </c>
      <c r="S3654" t="s">
        <v>25</v>
      </c>
      <c r="T3654" t="str">
        <f t="shared" si="57"/>
        <v>Lower Montney</v>
      </c>
    </row>
    <row r="3655" spans="1:20" x14ac:dyDescent="0.25">
      <c r="A3655" t="s">
        <v>14</v>
      </c>
      <c r="E3655" t="s">
        <v>26</v>
      </c>
      <c r="N3655">
        <v>319.39308843537412</v>
      </c>
      <c r="O3655">
        <v>0.49970235478806896</v>
      </c>
      <c r="P3655">
        <v>8.4998441415384676</v>
      </c>
      <c r="Q3655">
        <v>59.130913466715363</v>
      </c>
      <c r="R3655" t="s">
        <v>20</v>
      </c>
      <c r="S3655" t="s">
        <v>25</v>
      </c>
      <c r="T3655" t="str">
        <f t="shared" si="57"/>
        <v>Lower Montney</v>
      </c>
    </row>
    <row r="3656" spans="1:20" x14ac:dyDescent="0.25">
      <c r="A3656" t="s">
        <v>14</v>
      </c>
      <c r="E3656" t="s">
        <v>26</v>
      </c>
      <c r="N3656">
        <v>316.89457666143375</v>
      </c>
      <c r="O3656">
        <v>0.49970235478806896</v>
      </c>
      <c r="P3656">
        <v>8.509493581397809</v>
      </c>
      <c r="Q3656">
        <v>59.146112913240948</v>
      </c>
      <c r="R3656" t="s">
        <v>20</v>
      </c>
      <c r="S3656" t="s">
        <v>25</v>
      </c>
      <c r="T3656" t="str">
        <f t="shared" si="57"/>
        <v>Lower Montney</v>
      </c>
    </row>
    <row r="3657" spans="1:20" x14ac:dyDescent="0.25">
      <c r="A3657" t="s">
        <v>14</v>
      </c>
      <c r="E3657" t="s">
        <v>26</v>
      </c>
      <c r="N3657">
        <v>314.39606488749342</v>
      </c>
      <c r="O3657">
        <v>0.49970235478806896</v>
      </c>
      <c r="P3657">
        <v>8.5190669415736338</v>
      </c>
      <c r="Q3657">
        <v>59.161312359766534</v>
      </c>
      <c r="R3657" t="s">
        <v>20</v>
      </c>
      <c r="S3657" t="s">
        <v>25</v>
      </c>
      <c r="T3657" t="str">
        <f t="shared" si="57"/>
        <v>Lower Montney</v>
      </c>
    </row>
    <row r="3658" spans="1:20" x14ac:dyDescent="0.25">
      <c r="A3658" t="s">
        <v>14</v>
      </c>
      <c r="E3658" t="s">
        <v>26</v>
      </c>
      <c r="N3658">
        <v>312.00165777080059</v>
      </c>
      <c r="O3658">
        <v>0.49970235478806896</v>
      </c>
      <c r="P3658">
        <v>8.5285673920527554</v>
      </c>
      <c r="Q3658">
        <v>59.176511806292119</v>
      </c>
      <c r="R3658" t="s">
        <v>20</v>
      </c>
      <c r="S3658" t="s">
        <v>25</v>
      </c>
      <c r="T3658" t="str">
        <f t="shared" si="57"/>
        <v>Lower Montney</v>
      </c>
    </row>
    <row r="3659" spans="1:20" x14ac:dyDescent="0.25">
      <c r="A3659" t="s">
        <v>14</v>
      </c>
      <c r="E3659" t="s">
        <v>26</v>
      </c>
      <c r="N3659">
        <v>309.6072506541077</v>
      </c>
      <c r="O3659">
        <v>0.49970235478806896</v>
      </c>
      <c r="P3659">
        <v>8.5379949328351721</v>
      </c>
      <c r="Q3659">
        <v>59.191711252817704</v>
      </c>
      <c r="R3659" t="s">
        <v>20</v>
      </c>
      <c r="S3659" t="s">
        <v>25</v>
      </c>
      <c r="T3659" t="str">
        <f t="shared" si="57"/>
        <v>Lower Montney</v>
      </c>
    </row>
    <row r="3660" spans="1:20" x14ac:dyDescent="0.25">
      <c r="A3660" t="s">
        <v>14</v>
      </c>
      <c r="E3660" t="s">
        <v>26</v>
      </c>
      <c r="N3660">
        <v>307.10873888016744</v>
      </c>
      <c r="O3660">
        <v>0.49970235478806896</v>
      </c>
      <c r="P3660">
        <v>8.5473463939340739</v>
      </c>
      <c r="Q3660">
        <v>59.20691069934329</v>
      </c>
      <c r="R3660" t="s">
        <v>20</v>
      </c>
      <c r="S3660" t="s">
        <v>25</v>
      </c>
      <c r="T3660" t="str">
        <f t="shared" si="57"/>
        <v>Lower Montney</v>
      </c>
    </row>
    <row r="3661" spans="1:20" x14ac:dyDescent="0.25">
      <c r="A3661" t="s">
        <v>14</v>
      </c>
      <c r="E3661" t="s">
        <v>26</v>
      </c>
      <c r="N3661">
        <v>304.71433176347455</v>
      </c>
      <c r="O3661">
        <v>0.49970235478806896</v>
      </c>
      <c r="P3661">
        <v>8.5566249453362708</v>
      </c>
      <c r="Q3661">
        <v>59.222110145868875</v>
      </c>
      <c r="R3661" t="s">
        <v>20</v>
      </c>
      <c r="S3661" t="s">
        <v>25</v>
      </c>
      <c r="T3661" t="str">
        <f t="shared" si="57"/>
        <v>Lower Montney</v>
      </c>
    </row>
    <row r="3662" spans="1:20" x14ac:dyDescent="0.25">
      <c r="A3662" t="s">
        <v>14</v>
      </c>
      <c r="E3662" t="s">
        <v>26</v>
      </c>
      <c r="N3662">
        <v>302.42402930402926</v>
      </c>
      <c r="O3662">
        <v>0.49970235478806896</v>
      </c>
      <c r="P3662">
        <v>8.5658337570285781</v>
      </c>
      <c r="Q3662">
        <v>59.23730959239446</v>
      </c>
      <c r="R3662" t="s">
        <v>20</v>
      </c>
      <c r="S3662" t="s">
        <v>25</v>
      </c>
      <c r="T3662" t="str">
        <f t="shared" si="57"/>
        <v>Lower Montney</v>
      </c>
    </row>
    <row r="3663" spans="1:20" x14ac:dyDescent="0.25">
      <c r="A3663" t="s">
        <v>14</v>
      </c>
      <c r="E3663" t="s">
        <v>26</v>
      </c>
      <c r="N3663">
        <v>300.02962218733643</v>
      </c>
      <c r="O3663">
        <v>0.49970235478806896</v>
      </c>
      <c r="P3663">
        <v>8.5749696590241822</v>
      </c>
      <c r="Q3663">
        <v>59.252509038920046</v>
      </c>
      <c r="R3663" t="s">
        <v>20</v>
      </c>
      <c r="S3663" t="s">
        <v>25</v>
      </c>
      <c r="T3663" t="str">
        <f t="shared" si="57"/>
        <v>Lower Montney</v>
      </c>
    </row>
    <row r="3664" spans="1:20" x14ac:dyDescent="0.25">
      <c r="A3664" t="s">
        <v>14</v>
      </c>
      <c r="E3664" t="s">
        <v>26</v>
      </c>
      <c r="N3664">
        <v>297.73931972789114</v>
      </c>
      <c r="O3664">
        <v>0.49970235478806896</v>
      </c>
      <c r="P3664">
        <v>8.5840358213098966</v>
      </c>
      <c r="Q3664">
        <v>59.267708485445631</v>
      </c>
      <c r="R3664" t="s">
        <v>20</v>
      </c>
      <c r="S3664" t="s">
        <v>25</v>
      </c>
      <c r="T3664" t="str">
        <f t="shared" si="57"/>
        <v>Lower Montney</v>
      </c>
    </row>
    <row r="3665" spans="1:20" x14ac:dyDescent="0.25">
      <c r="A3665" t="s">
        <v>14</v>
      </c>
      <c r="E3665" t="s">
        <v>26</v>
      </c>
      <c r="N3665">
        <v>295.55312192569329</v>
      </c>
      <c r="O3665">
        <v>0.49970235478806896</v>
      </c>
      <c r="P3665">
        <v>8.5930354138725331</v>
      </c>
      <c r="Q3665">
        <v>59.282907931971216</v>
      </c>
      <c r="R3665" t="s">
        <v>20</v>
      </c>
      <c r="S3665" t="s">
        <v>25</v>
      </c>
      <c r="T3665" t="str">
        <f t="shared" si="57"/>
        <v>Lower Montney</v>
      </c>
    </row>
    <row r="3666" spans="1:20" x14ac:dyDescent="0.25">
      <c r="A3666" t="s">
        <v>14</v>
      </c>
      <c r="E3666" t="s">
        <v>26</v>
      </c>
      <c r="N3666">
        <v>293.78334275248557</v>
      </c>
      <c r="O3666">
        <v>0.49970235478806896</v>
      </c>
      <c r="P3666">
        <v>8.6019811166593456</v>
      </c>
      <c r="Q3666">
        <v>59.298107378496802</v>
      </c>
      <c r="R3666" t="s">
        <v>20</v>
      </c>
      <c r="S3666" t="s">
        <v>25</v>
      </c>
      <c r="T3666" t="str">
        <f t="shared" si="57"/>
        <v>Lower Montney</v>
      </c>
    </row>
    <row r="3667" spans="1:20" x14ac:dyDescent="0.25">
      <c r="A3667" t="s">
        <v>14</v>
      </c>
      <c r="E3667" t="s">
        <v>26</v>
      </c>
      <c r="N3667">
        <v>292.01356357927784</v>
      </c>
      <c r="O3667">
        <v>0.49970235478806896</v>
      </c>
      <c r="P3667">
        <v>8.6108729296703341</v>
      </c>
      <c r="Q3667">
        <v>59.313306825022387</v>
      </c>
      <c r="R3667" t="s">
        <v>20</v>
      </c>
      <c r="S3667" t="s">
        <v>25</v>
      </c>
      <c r="T3667" t="str">
        <f t="shared" si="57"/>
        <v>Lower Montney</v>
      </c>
    </row>
    <row r="3668" spans="1:20" x14ac:dyDescent="0.25">
      <c r="A3668" t="s">
        <v>14</v>
      </c>
      <c r="E3668" t="s">
        <v>26</v>
      </c>
      <c r="N3668">
        <v>290.13967974882257</v>
      </c>
      <c r="O3668">
        <v>0.49970235478806896</v>
      </c>
      <c r="P3668">
        <v>8.6197076829186852</v>
      </c>
      <c r="Q3668">
        <v>59.328506271547973</v>
      </c>
      <c r="R3668" t="s">
        <v>20</v>
      </c>
      <c r="S3668" t="s">
        <v>25</v>
      </c>
      <c r="T3668" t="str">
        <f t="shared" si="57"/>
        <v>Lower Montney</v>
      </c>
    </row>
    <row r="3669" spans="1:20" x14ac:dyDescent="0.25">
      <c r="A3669" t="s">
        <v>14</v>
      </c>
      <c r="E3669" t="s">
        <v>26</v>
      </c>
      <c r="N3669">
        <v>288.2657959183673</v>
      </c>
      <c r="O3669">
        <v>0.49970235478806896</v>
      </c>
      <c r="P3669">
        <v>8.6284853764043987</v>
      </c>
      <c r="Q3669">
        <v>59.343705718073558</v>
      </c>
      <c r="R3669" t="s">
        <v>20</v>
      </c>
      <c r="S3669" t="s">
        <v>25</v>
      </c>
      <c r="T3669" t="str">
        <f t="shared" si="57"/>
        <v>Lower Montney</v>
      </c>
    </row>
    <row r="3670" spans="1:20" x14ac:dyDescent="0.25">
      <c r="A3670" t="s">
        <v>14</v>
      </c>
      <c r="E3670" t="s">
        <v>26</v>
      </c>
      <c r="N3670">
        <v>286.49601674515952</v>
      </c>
      <c r="O3670">
        <v>0.49970235478806896</v>
      </c>
      <c r="P3670">
        <v>8.6372091801142883</v>
      </c>
      <c r="Q3670">
        <v>59.358905164599143</v>
      </c>
      <c r="R3670" t="s">
        <v>20</v>
      </c>
      <c r="S3670" t="s">
        <v>25</v>
      </c>
      <c r="T3670" t="str">
        <f t="shared" si="57"/>
        <v>Lower Montney</v>
      </c>
    </row>
    <row r="3671" spans="1:20" x14ac:dyDescent="0.25">
      <c r="A3671" t="s">
        <v>14</v>
      </c>
      <c r="E3671" t="s">
        <v>26</v>
      </c>
      <c r="N3671">
        <v>284.7262375719518</v>
      </c>
      <c r="O3671">
        <v>0.49970235478806896</v>
      </c>
      <c r="P3671">
        <v>8.6458790940483539</v>
      </c>
      <c r="Q3671">
        <v>59.374104611124729</v>
      </c>
      <c r="R3671" t="s">
        <v>20</v>
      </c>
      <c r="S3671" t="s">
        <v>25</v>
      </c>
      <c r="T3671" t="str">
        <f t="shared" si="57"/>
        <v>Lower Montney</v>
      </c>
    </row>
    <row r="3672" spans="1:20" x14ac:dyDescent="0.25">
      <c r="A3672" t="s">
        <v>14</v>
      </c>
      <c r="E3672" t="s">
        <v>26</v>
      </c>
      <c r="N3672">
        <v>282.85235374149653</v>
      </c>
      <c r="O3672">
        <v>0.49970235478806896</v>
      </c>
      <c r="P3672">
        <v>8.654491948219782</v>
      </c>
      <c r="Q3672">
        <v>59.389304057650314</v>
      </c>
      <c r="R3672" t="s">
        <v>20</v>
      </c>
      <c r="S3672" t="s">
        <v>25</v>
      </c>
      <c r="T3672" t="str">
        <f t="shared" si="57"/>
        <v>Lower Montney</v>
      </c>
    </row>
    <row r="3673" spans="1:20" x14ac:dyDescent="0.25">
      <c r="A3673" t="s">
        <v>14</v>
      </c>
      <c r="E3673" t="s">
        <v>26</v>
      </c>
      <c r="N3673">
        <v>281.08257456828881</v>
      </c>
      <c r="O3673">
        <v>0.49970235478806896</v>
      </c>
      <c r="P3673">
        <v>8.6630509126153861</v>
      </c>
      <c r="Q3673">
        <v>59.404503504175899</v>
      </c>
      <c r="R3673" t="s">
        <v>20</v>
      </c>
      <c r="S3673" t="s">
        <v>25</v>
      </c>
      <c r="T3673" t="str">
        <f t="shared" si="57"/>
        <v>Lower Montney</v>
      </c>
    </row>
    <row r="3674" spans="1:20" x14ac:dyDescent="0.25">
      <c r="A3674" t="s">
        <v>14</v>
      </c>
      <c r="E3674" t="s">
        <v>26</v>
      </c>
      <c r="N3674">
        <v>279.31279539508108</v>
      </c>
      <c r="O3674">
        <v>0.49970235478806896</v>
      </c>
      <c r="P3674">
        <v>8.6715559872351662</v>
      </c>
      <c r="Q3674">
        <v>59.419702950701485</v>
      </c>
      <c r="R3674" t="s">
        <v>20</v>
      </c>
      <c r="S3674" t="s">
        <v>25</v>
      </c>
      <c r="T3674" t="str">
        <f t="shared" si="57"/>
        <v>Lower Montney</v>
      </c>
    </row>
    <row r="3675" spans="1:20" x14ac:dyDescent="0.25">
      <c r="A3675" t="s">
        <v>14</v>
      </c>
      <c r="E3675" t="s">
        <v>26</v>
      </c>
      <c r="N3675">
        <v>277.54301622187336</v>
      </c>
      <c r="O3675">
        <v>0.49970235478806896</v>
      </c>
      <c r="P3675">
        <v>8.6800071720791223</v>
      </c>
      <c r="Q3675">
        <v>59.43490239722707</v>
      </c>
      <c r="R3675" t="s">
        <v>20</v>
      </c>
      <c r="S3675" t="s">
        <v>25</v>
      </c>
      <c r="T3675" t="str">
        <f t="shared" si="57"/>
        <v>Lower Montney</v>
      </c>
    </row>
    <row r="3676" spans="1:20" x14ac:dyDescent="0.25">
      <c r="A3676" t="s">
        <v>14</v>
      </c>
      <c r="E3676" t="s">
        <v>26</v>
      </c>
      <c r="N3676">
        <v>275.77323704866558</v>
      </c>
      <c r="O3676">
        <v>0.49970235478806896</v>
      </c>
      <c r="P3676">
        <v>8.6884044671472545</v>
      </c>
      <c r="Q3676">
        <v>59.450101843752655</v>
      </c>
      <c r="R3676" t="s">
        <v>20</v>
      </c>
      <c r="S3676" t="s">
        <v>25</v>
      </c>
      <c r="T3676" t="str">
        <f t="shared" si="57"/>
        <v>Lower Montney</v>
      </c>
    </row>
    <row r="3677" spans="1:20" x14ac:dyDescent="0.25">
      <c r="A3677" t="s">
        <v>14</v>
      </c>
      <c r="E3677" t="s">
        <v>26</v>
      </c>
      <c r="N3677">
        <v>274.10756253270534</v>
      </c>
      <c r="O3677">
        <v>0.49970235478806896</v>
      </c>
      <c r="P3677">
        <v>8.6967510424263761</v>
      </c>
      <c r="Q3677">
        <v>59.465301290278241</v>
      </c>
      <c r="R3677" t="s">
        <v>20</v>
      </c>
      <c r="S3677" t="s">
        <v>25</v>
      </c>
      <c r="T3677" t="str">
        <f t="shared" si="57"/>
        <v>Lower Montney</v>
      </c>
    </row>
    <row r="3678" spans="1:20" x14ac:dyDescent="0.25">
      <c r="A3678" t="s">
        <v>14</v>
      </c>
      <c r="E3678" t="s">
        <v>26</v>
      </c>
      <c r="N3678">
        <v>272.33778335949762</v>
      </c>
      <c r="O3678">
        <v>0.49970235478806896</v>
      </c>
      <c r="P3678">
        <v>8.705043727929672</v>
      </c>
      <c r="Q3678">
        <v>59.480500736803826</v>
      </c>
      <c r="R3678" t="s">
        <v>20</v>
      </c>
      <c r="S3678" t="s">
        <v>25</v>
      </c>
      <c r="T3678" t="str">
        <f t="shared" si="57"/>
        <v>Lower Montney</v>
      </c>
    </row>
    <row r="3679" spans="1:20" x14ac:dyDescent="0.25">
      <c r="A3679" t="s">
        <v>14</v>
      </c>
      <c r="E3679" t="s">
        <v>26</v>
      </c>
      <c r="N3679">
        <v>270.67210884353739</v>
      </c>
      <c r="O3679">
        <v>0.49970235478806896</v>
      </c>
      <c r="P3679">
        <v>8.7132856936439573</v>
      </c>
      <c r="Q3679">
        <v>59.495700183329411</v>
      </c>
      <c r="R3679" t="s">
        <v>20</v>
      </c>
      <c r="S3679" t="s">
        <v>25</v>
      </c>
      <c r="T3679" t="str">
        <f t="shared" si="57"/>
        <v>Lower Montney</v>
      </c>
    </row>
    <row r="3680" spans="1:20" x14ac:dyDescent="0.25">
      <c r="A3680" t="s">
        <v>14</v>
      </c>
      <c r="E3680" t="s">
        <v>26</v>
      </c>
      <c r="N3680">
        <v>269.0064343275771</v>
      </c>
      <c r="O3680">
        <v>0.49970235478806896</v>
      </c>
      <c r="P3680">
        <v>8.7214769395692322</v>
      </c>
      <c r="Q3680">
        <v>59.510899629854997</v>
      </c>
      <c r="R3680" t="s">
        <v>20</v>
      </c>
      <c r="S3680" t="s">
        <v>25</v>
      </c>
      <c r="T3680" t="str">
        <f t="shared" si="57"/>
        <v>Lower Montney</v>
      </c>
    </row>
    <row r="3681" spans="1:20" x14ac:dyDescent="0.25">
      <c r="A3681" t="s">
        <v>14</v>
      </c>
      <c r="E3681" t="s">
        <v>26</v>
      </c>
      <c r="N3681">
        <v>267.34075981161692</v>
      </c>
      <c r="O3681">
        <v>0.41641862899005749</v>
      </c>
      <c r="P3681">
        <v>8.7296174657054966</v>
      </c>
      <c r="Q3681">
        <v>59.523565835292985</v>
      </c>
      <c r="R3681" t="s">
        <v>20</v>
      </c>
      <c r="S3681" t="s">
        <v>25</v>
      </c>
      <c r="T3681" t="str">
        <f t="shared" si="57"/>
        <v>Lower Montney</v>
      </c>
    </row>
    <row r="3682" spans="1:20" x14ac:dyDescent="0.25">
      <c r="A3682" t="s">
        <v>14</v>
      </c>
      <c r="E3682" t="s">
        <v>26</v>
      </c>
      <c r="N3682">
        <v>265.67508529565669</v>
      </c>
      <c r="O3682">
        <v>0.41641862899005749</v>
      </c>
      <c r="P3682">
        <v>8.7377072720527487</v>
      </c>
      <c r="Q3682">
        <v>59.536232040730972</v>
      </c>
      <c r="R3682" t="s">
        <v>20</v>
      </c>
      <c r="S3682" t="s">
        <v>25</v>
      </c>
      <c r="T3682" t="str">
        <f t="shared" si="57"/>
        <v>Lower Montney</v>
      </c>
    </row>
    <row r="3683" spans="1:20" x14ac:dyDescent="0.25">
      <c r="A3683" t="s">
        <v>14</v>
      </c>
      <c r="E3683" t="s">
        <v>26</v>
      </c>
      <c r="N3683">
        <v>264.11351543694394</v>
      </c>
      <c r="O3683">
        <v>0.41641862899005749</v>
      </c>
      <c r="P3683">
        <v>8.7457495285978037</v>
      </c>
      <c r="Q3683">
        <v>59.54889824616896</v>
      </c>
      <c r="R3683" t="s">
        <v>20</v>
      </c>
      <c r="S3683" t="s">
        <v>25</v>
      </c>
      <c r="T3683" t="str">
        <f t="shared" si="57"/>
        <v>Lower Montney</v>
      </c>
    </row>
    <row r="3684" spans="1:20" x14ac:dyDescent="0.25">
      <c r="A3684" t="s">
        <v>14</v>
      </c>
      <c r="E3684" t="s">
        <v>26</v>
      </c>
      <c r="N3684">
        <v>262.44784092098371</v>
      </c>
      <c r="O3684">
        <v>0.41641862899005749</v>
      </c>
      <c r="P3684">
        <v>8.7537410653538483</v>
      </c>
      <c r="Q3684">
        <v>59.561564451606948</v>
      </c>
      <c r="R3684" t="s">
        <v>20</v>
      </c>
      <c r="S3684" t="s">
        <v>25</v>
      </c>
      <c r="T3684" t="str">
        <f t="shared" si="57"/>
        <v>Lower Montney</v>
      </c>
    </row>
    <row r="3685" spans="1:20" x14ac:dyDescent="0.25">
      <c r="A3685" t="s">
        <v>14</v>
      </c>
      <c r="E3685" t="s">
        <v>26</v>
      </c>
      <c r="N3685">
        <v>260.78216640502353</v>
      </c>
      <c r="O3685">
        <v>0.41641862899005749</v>
      </c>
      <c r="P3685">
        <v>8.7616818823208806</v>
      </c>
      <c r="Q3685">
        <v>59.574230657044936</v>
      </c>
      <c r="R3685" t="s">
        <v>20</v>
      </c>
      <c r="S3685" t="s">
        <v>25</v>
      </c>
      <c r="T3685" t="str">
        <f t="shared" si="57"/>
        <v>Lower Montney</v>
      </c>
    </row>
    <row r="3686" spans="1:20" x14ac:dyDescent="0.25">
      <c r="A3686" t="s">
        <v>14</v>
      </c>
      <c r="E3686" t="s">
        <v>26</v>
      </c>
      <c r="N3686">
        <v>259.22059654631079</v>
      </c>
      <c r="O3686">
        <v>0.41641862899005749</v>
      </c>
      <c r="P3686">
        <v>8.7695751494857159</v>
      </c>
      <c r="Q3686">
        <v>59.586896862482924</v>
      </c>
      <c r="R3686" t="s">
        <v>20</v>
      </c>
      <c r="S3686" t="s">
        <v>25</v>
      </c>
      <c r="T3686" t="str">
        <f t="shared" si="57"/>
        <v>Lower Montney</v>
      </c>
    </row>
    <row r="3687" spans="1:20" x14ac:dyDescent="0.25">
      <c r="A3687" t="s">
        <v>14</v>
      </c>
      <c r="E3687" t="s">
        <v>26</v>
      </c>
      <c r="N3687">
        <v>257.6590266875981</v>
      </c>
      <c r="O3687">
        <v>0.41641862899005749</v>
      </c>
      <c r="P3687">
        <v>8.7774208668483524</v>
      </c>
      <c r="Q3687">
        <v>59.599563067920911</v>
      </c>
      <c r="R3687" t="s">
        <v>20</v>
      </c>
      <c r="S3687" t="s">
        <v>25</v>
      </c>
      <c r="T3687" t="str">
        <f t="shared" si="57"/>
        <v>Lower Montney</v>
      </c>
    </row>
    <row r="3688" spans="1:20" x14ac:dyDescent="0.25">
      <c r="A3688" t="s">
        <v>14</v>
      </c>
      <c r="E3688" t="s">
        <v>26</v>
      </c>
      <c r="N3688">
        <v>256.09745682888536</v>
      </c>
      <c r="O3688">
        <v>0.41641862899005749</v>
      </c>
      <c r="P3688">
        <v>8.7852190344087919</v>
      </c>
      <c r="Q3688">
        <v>59.612229273358899</v>
      </c>
      <c r="R3688" t="s">
        <v>20</v>
      </c>
      <c r="S3688" t="s">
        <v>25</v>
      </c>
      <c r="T3688" t="str">
        <f t="shared" si="57"/>
        <v>Lower Montney</v>
      </c>
    </row>
    <row r="3689" spans="1:20" x14ac:dyDescent="0.25">
      <c r="A3689" t="s">
        <v>14</v>
      </c>
      <c r="E3689" t="s">
        <v>26</v>
      </c>
      <c r="N3689">
        <v>254.53588697017264</v>
      </c>
      <c r="O3689">
        <v>0.41641862899005749</v>
      </c>
      <c r="P3689">
        <v>8.7929696521670344</v>
      </c>
      <c r="Q3689">
        <v>59.624895478796887</v>
      </c>
      <c r="R3689" t="s">
        <v>20</v>
      </c>
      <c r="S3689" t="s">
        <v>25</v>
      </c>
      <c r="T3689" t="str">
        <f t="shared" si="57"/>
        <v>Lower Montney</v>
      </c>
    </row>
    <row r="3690" spans="1:20" x14ac:dyDescent="0.25">
      <c r="A3690" t="s">
        <v>14</v>
      </c>
      <c r="E3690" t="s">
        <v>26</v>
      </c>
      <c r="N3690">
        <v>253.07842176870744</v>
      </c>
      <c r="O3690">
        <v>0.41641862899005749</v>
      </c>
      <c r="P3690">
        <v>8.8006758901098916</v>
      </c>
      <c r="Q3690">
        <v>59.637561684234875</v>
      </c>
      <c r="R3690" t="s">
        <v>20</v>
      </c>
      <c r="S3690" t="s">
        <v>25</v>
      </c>
      <c r="T3690" t="str">
        <f t="shared" si="57"/>
        <v>Lower Montney</v>
      </c>
    </row>
    <row r="3691" spans="1:20" x14ac:dyDescent="0.25">
      <c r="A3691" t="s">
        <v>14</v>
      </c>
      <c r="E3691" t="s">
        <v>26</v>
      </c>
      <c r="N3691">
        <v>251.62095656724222</v>
      </c>
      <c r="O3691">
        <v>0.41641862899005749</v>
      </c>
      <c r="P3691">
        <v>8.8083377482373635</v>
      </c>
      <c r="Q3691">
        <v>59.650227889672863</v>
      </c>
      <c r="R3691" t="s">
        <v>20</v>
      </c>
      <c r="S3691" t="s">
        <v>25</v>
      </c>
      <c r="T3691" t="str">
        <f t="shared" si="57"/>
        <v>Lower Montney</v>
      </c>
    </row>
    <row r="3692" spans="1:20" x14ac:dyDescent="0.25">
      <c r="A3692" t="s">
        <v>14</v>
      </c>
      <c r="E3692" t="s">
        <v>26</v>
      </c>
      <c r="N3692">
        <v>250.0593867085295</v>
      </c>
      <c r="O3692">
        <v>0.41641862899005749</v>
      </c>
      <c r="P3692">
        <v>8.8159520565626384</v>
      </c>
      <c r="Q3692">
        <v>59.66289409511085</v>
      </c>
      <c r="R3692" t="s">
        <v>20</v>
      </c>
      <c r="S3692" t="s">
        <v>25</v>
      </c>
      <c r="T3692" t="str">
        <f t="shared" si="57"/>
        <v>Lower Montney</v>
      </c>
    </row>
    <row r="3693" spans="1:20" x14ac:dyDescent="0.25">
      <c r="A3693" t="s">
        <v>14</v>
      </c>
      <c r="E3693" t="s">
        <v>26</v>
      </c>
      <c r="N3693">
        <v>248.60192150706433</v>
      </c>
      <c r="O3693">
        <v>0.41641862899005749</v>
      </c>
      <c r="P3693">
        <v>8.8235219850725279</v>
      </c>
      <c r="Q3693">
        <v>59.675560300548838</v>
      </c>
      <c r="R3693" t="s">
        <v>20</v>
      </c>
      <c r="S3693" t="s">
        <v>25</v>
      </c>
      <c r="T3693" t="str">
        <f t="shared" si="57"/>
        <v>Lower Montney</v>
      </c>
    </row>
    <row r="3694" spans="1:20" x14ac:dyDescent="0.25">
      <c r="A3694" t="s">
        <v>14</v>
      </c>
      <c r="E3694" t="s">
        <v>26</v>
      </c>
      <c r="N3694">
        <v>247.14445630559914</v>
      </c>
      <c r="O3694">
        <v>0.41641862899005749</v>
      </c>
      <c r="P3694">
        <v>8.831047533767034</v>
      </c>
      <c r="Q3694">
        <v>59.688226505986826</v>
      </c>
      <c r="R3694" t="s">
        <v>20</v>
      </c>
      <c r="S3694" t="s">
        <v>25</v>
      </c>
      <c r="T3694" t="str">
        <f t="shared" si="57"/>
        <v>Lower Montney</v>
      </c>
    </row>
    <row r="3695" spans="1:20" x14ac:dyDescent="0.25">
      <c r="A3695" t="s">
        <v>14</v>
      </c>
      <c r="E3695" t="s">
        <v>26</v>
      </c>
      <c r="N3695">
        <v>245.68699110413391</v>
      </c>
      <c r="O3695">
        <v>0.41641862899005749</v>
      </c>
      <c r="P3695">
        <v>8.8385287026461548</v>
      </c>
      <c r="Q3695">
        <v>59.700892711424814</v>
      </c>
      <c r="R3695" t="s">
        <v>20</v>
      </c>
      <c r="S3695" t="s">
        <v>25</v>
      </c>
      <c r="T3695" t="str">
        <f t="shared" si="57"/>
        <v>Lower Montney</v>
      </c>
    </row>
    <row r="3696" spans="1:20" x14ac:dyDescent="0.25">
      <c r="A3696" t="s">
        <v>14</v>
      </c>
      <c r="E3696" t="s">
        <v>26</v>
      </c>
      <c r="N3696">
        <v>244.22952590266871</v>
      </c>
      <c r="O3696">
        <v>0.41641862899005749</v>
      </c>
      <c r="P3696">
        <v>8.8459654917098902</v>
      </c>
      <c r="Q3696">
        <v>59.713558916862802</v>
      </c>
      <c r="R3696" t="s">
        <v>20</v>
      </c>
      <c r="S3696" t="s">
        <v>25</v>
      </c>
      <c r="T3696" t="str">
        <f t="shared" si="57"/>
        <v>Lower Montney</v>
      </c>
    </row>
    <row r="3697" spans="1:20" x14ac:dyDescent="0.25">
      <c r="A3697" t="s">
        <v>14</v>
      </c>
      <c r="E3697" t="s">
        <v>26</v>
      </c>
      <c r="N3697">
        <v>242.77206070120351</v>
      </c>
      <c r="O3697">
        <v>0.41641862899005749</v>
      </c>
      <c r="P3697">
        <v>8.8533579009582422</v>
      </c>
      <c r="Q3697">
        <v>59.726225122300789</v>
      </c>
      <c r="R3697" t="s">
        <v>20</v>
      </c>
      <c r="S3697" t="s">
        <v>25</v>
      </c>
      <c r="T3697" t="str">
        <f t="shared" si="57"/>
        <v>Lower Montney</v>
      </c>
    </row>
    <row r="3698" spans="1:20" x14ac:dyDescent="0.25">
      <c r="A3698" t="s">
        <v>14</v>
      </c>
      <c r="E3698" t="s">
        <v>26</v>
      </c>
      <c r="N3698">
        <v>241.41870015698584</v>
      </c>
      <c r="O3698">
        <v>0.41641862899005749</v>
      </c>
      <c r="P3698">
        <v>8.8607091003780223</v>
      </c>
      <c r="Q3698">
        <v>59.738891327738777</v>
      </c>
      <c r="R3698" t="s">
        <v>20</v>
      </c>
      <c r="S3698" t="s">
        <v>25</v>
      </c>
      <c r="T3698" t="str">
        <f t="shared" si="57"/>
        <v>Lower Montney</v>
      </c>
    </row>
    <row r="3699" spans="1:20" x14ac:dyDescent="0.25">
      <c r="A3699" t="s">
        <v>14</v>
      </c>
      <c r="E3699" t="s">
        <v>26</v>
      </c>
      <c r="N3699">
        <v>239.96123495552064</v>
      </c>
      <c r="O3699">
        <v>0.41641862899005749</v>
      </c>
      <c r="P3699">
        <v>8.8680159199824171</v>
      </c>
      <c r="Q3699">
        <v>59.751557533176765</v>
      </c>
      <c r="R3699" t="s">
        <v>20</v>
      </c>
      <c r="S3699" t="s">
        <v>25</v>
      </c>
      <c r="T3699" t="str">
        <f t="shared" si="57"/>
        <v>Lower Montney</v>
      </c>
    </row>
    <row r="3700" spans="1:20" x14ac:dyDescent="0.25">
      <c r="A3700" t="s">
        <v>14</v>
      </c>
      <c r="E3700" t="s">
        <v>26</v>
      </c>
      <c r="N3700">
        <v>238.60787441130293</v>
      </c>
      <c r="O3700">
        <v>0.41641862899005749</v>
      </c>
      <c r="P3700">
        <v>8.8752815297582419</v>
      </c>
      <c r="Q3700">
        <v>59.764223738614753</v>
      </c>
      <c r="R3700" t="s">
        <v>20</v>
      </c>
      <c r="S3700" t="s">
        <v>25</v>
      </c>
      <c r="T3700" t="str">
        <f t="shared" si="57"/>
        <v>Lower Montney</v>
      </c>
    </row>
    <row r="3701" spans="1:20" x14ac:dyDescent="0.25">
      <c r="A3701" t="s">
        <v>14</v>
      </c>
      <c r="E3701" t="s">
        <v>26</v>
      </c>
      <c r="N3701">
        <v>237.15040920983776</v>
      </c>
      <c r="O3701">
        <v>0.41641862899005749</v>
      </c>
      <c r="P3701">
        <v>8.8825027597186814</v>
      </c>
      <c r="Q3701">
        <v>59.776889944052741</v>
      </c>
      <c r="R3701" t="s">
        <v>20</v>
      </c>
      <c r="S3701" t="s">
        <v>25</v>
      </c>
      <c r="T3701" t="str">
        <f t="shared" si="57"/>
        <v>Lower Montney</v>
      </c>
    </row>
    <row r="3702" spans="1:20" x14ac:dyDescent="0.25">
      <c r="A3702" t="s">
        <v>14</v>
      </c>
      <c r="E3702" t="s">
        <v>26</v>
      </c>
      <c r="N3702">
        <v>235.90115332286757</v>
      </c>
      <c r="O3702">
        <v>0.41641862899005749</v>
      </c>
      <c r="P3702">
        <v>8.8896859498373626</v>
      </c>
      <c r="Q3702">
        <v>59.789556149490728</v>
      </c>
      <c r="R3702" t="s">
        <v>20</v>
      </c>
      <c r="S3702" t="s">
        <v>25</v>
      </c>
      <c r="T3702" t="str">
        <f t="shared" si="57"/>
        <v>Lower Montney</v>
      </c>
    </row>
    <row r="3703" spans="1:20" x14ac:dyDescent="0.25">
      <c r="A3703" t="s">
        <v>14</v>
      </c>
      <c r="E3703" t="s">
        <v>26</v>
      </c>
      <c r="N3703">
        <v>234.54779277864989</v>
      </c>
      <c r="O3703">
        <v>0.41641862899005749</v>
      </c>
      <c r="P3703">
        <v>8.896827930127472</v>
      </c>
      <c r="Q3703">
        <v>59.802222354928716</v>
      </c>
      <c r="R3703" t="s">
        <v>20</v>
      </c>
      <c r="S3703" t="s">
        <v>25</v>
      </c>
      <c r="T3703" t="str">
        <f t="shared" si="57"/>
        <v>Lower Montney</v>
      </c>
    </row>
    <row r="3704" spans="1:20" x14ac:dyDescent="0.25">
      <c r="A3704" t="s">
        <v>14</v>
      </c>
      <c r="E3704" t="s">
        <v>26</v>
      </c>
      <c r="N3704">
        <v>233.19443223443218</v>
      </c>
      <c r="O3704">
        <v>0.41641862899005749</v>
      </c>
      <c r="P3704">
        <v>8.9039287005890113</v>
      </c>
      <c r="Q3704">
        <v>59.814888560366704</v>
      </c>
      <c r="R3704" t="s">
        <v>20</v>
      </c>
      <c r="S3704" t="s">
        <v>25</v>
      </c>
      <c r="T3704" t="str">
        <f t="shared" si="57"/>
        <v>Lower Montney</v>
      </c>
    </row>
    <row r="3705" spans="1:20" x14ac:dyDescent="0.25">
      <c r="A3705" t="s">
        <v>14</v>
      </c>
      <c r="E3705" t="s">
        <v>26</v>
      </c>
      <c r="N3705">
        <v>231.94517634746205</v>
      </c>
      <c r="O3705">
        <v>0.41641862899005749</v>
      </c>
      <c r="P3705">
        <v>8.9109914312087923</v>
      </c>
      <c r="Q3705">
        <v>59.827554765804692</v>
      </c>
      <c r="R3705" t="s">
        <v>20</v>
      </c>
      <c r="S3705" t="s">
        <v>25</v>
      </c>
      <c r="T3705" t="str">
        <f t="shared" si="57"/>
        <v>Lower Montney</v>
      </c>
    </row>
    <row r="3706" spans="1:20" x14ac:dyDescent="0.25">
      <c r="A3706" t="s">
        <v>14</v>
      </c>
      <c r="E3706" t="s">
        <v>26</v>
      </c>
      <c r="N3706">
        <v>230.59181580324434</v>
      </c>
      <c r="O3706">
        <v>0.41641862899005749</v>
      </c>
      <c r="P3706">
        <v>8.9180129520000015</v>
      </c>
      <c r="Q3706">
        <v>59.84022097124268</v>
      </c>
      <c r="R3706" t="s">
        <v>20</v>
      </c>
      <c r="S3706" t="s">
        <v>25</v>
      </c>
      <c r="T3706" t="str">
        <f t="shared" si="57"/>
        <v>Lower Montney</v>
      </c>
    </row>
    <row r="3707" spans="1:20" x14ac:dyDescent="0.25">
      <c r="A3707" t="s">
        <v>14</v>
      </c>
      <c r="E3707" t="s">
        <v>26</v>
      </c>
      <c r="N3707">
        <v>229.34255991627418</v>
      </c>
      <c r="O3707">
        <v>0.41641862899005749</v>
      </c>
      <c r="P3707">
        <v>8.9249964329494524</v>
      </c>
      <c r="Q3707">
        <v>59.852887176680667</v>
      </c>
      <c r="R3707" t="s">
        <v>20</v>
      </c>
      <c r="S3707" t="s">
        <v>25</v>
      </c>
      <c r="T3707" t="str">
        <f t="shared" si="57"/>
        <v>Lower Montney</v>
      </c>
    </row>
    <row r="3708" spans="1:20" x14ac:dyDescent="0.25">
      <c r="A3708" t="s">
        <v>14</v>
      </c>
      <c r="E3708" t="s">
        <v>26</v>
      </c>
      <c r="N3708">
        <v>227.98919937205648</v>
      </c>
      <c r="O3708">
        <v>0</v>
      </c>
      <c r="P3708">
        <v>8.9319387040703315</v>
      </c>
      <c r="Q3708">
        <v>59.852887176680667</v>
      </c>
      <c r="R3708" t="s">
        <v>20</v>
      </c>
      <c r="S3708" t="s">
        <v>25</v>
      </c>
      <c r="T3708" t="str">
        <f t="shared" si="57"/>
        <v>Lower Montney</v>
      </c>
    </row>
    <row r="3709" spans="1:20" x14ac:dyDescent="0.25">
      <c r="A3709" t="s">
        <v>14</v>
      </c>
      <c r="E3709" t="s">
        <v>26</v>
      </c>
      <c r="N3709">
        <v>226.73994348508631</v>
      </c>
      <c r="O3709">
        <v>0</v>
      </c>
      <c r="P3709">
        <v>8.9388429353494523</v>
      </c>
      <c r="Q3709">
        <v>59.852887176680667</v>
      </c>
      <c r="R3709" t="s">
        <v>20</v>
      </c>
      <c r="S3709" t="s">
        <v>25</v>
      </c>
      <c r="T3709" t="str">
        <f t="shared" si="57"/>
        <v>Lower Montney</v>
      </c>
    </row>
    <row r="3710" spans="1:20" x14ac:dyDescent="0.25">
      <c r="A3710" t="s">
        <v>14</v>
      </c>
      <c r="E3710" t="s">
        <v>26</v>
      </c>
      <c r="N3710">
        <v>225.49068759811612</v>
      </c>
      <c r="O3710">
        <v>0</v>
      </c>
      <c r="P3710">
        <v>8.9457091267868147</v>
      </c>
      <c r="Q3710">
        <v>59.852887176680667</v>
      </c>
      <c r="R3710" t="s">
        <v>20</v>
      </c>
      <c r="S3710" t="s">
        <v>25</v>
      </c>
      <c r="T3710" t="str">
        <f t="shared" si="57"/>
        <v>Lower Montney</v>
      </c>
    </row>
    <row r="3711" spans="1:20" x14ac:dyDescent="0.25">
      <c r="A3711" t="s">
        <v>14</v>
      </c>
      <c r="E3711" t="s">
        <v>26</v>
      </c>
      <c r="N3711">
        <v>224.24143171114596</v>
      </c>
      <c r="O3711">
        <v>0</v>
      </c>
      <c r="P3711">
        <v>8.9525372783824189</v>
      </c>
      <c r="Q3711">
        <v>59.852887176680667</v>
      </c>
      <c r="R3711" t="s">
        <v>20</v>
      </c>
      <c r="S3711" t="s">
        <v>25</v>
      </c>
      <c r="T3711" t="str">
        <f t="shared" si="57"/>
        <v>Lower Montney</v>
      </c>
    </row>
    <row r="3712" spans="1:20" x14ac:dyDescent="0.25">
      <c r="A3712" t="s">
        <v>14</v>
      </c>
      <c r="E3712" t="s">
        <v>26</v>
      </c>
      <c r="N3712">
        <v>222.99217582417577</v>
      </c>
      <c r="O3712">
        <v>0</v>
      </c>
      <c r="P3712">
        <v>8.9593273901362647</v>
      </c>
      <c r="Q3712">
        <v>59.852887176680667</v>
      </c>
      <c r="R3712" t="s">
        <v>20</v>
      </c>
      <c r="S3712" t="s">
        <v>25</v>
      </c>
      <c r="T3712" t="str">
        <f t="shared" si="57"/>
        <v>Lower Montney</v>
      </c>
    </row>
    <row r="3713" spans="1:20" x14ac:dyDescent="0.25">
      <c r="A3713" t="s">
        <v>14</v>
      </c>
      <c r="E3713" t="s">
        <v>26</v>
      </c>
      <c r="N3713">
        <v>221.74291993720561</v>
      </c>
      <c r="O3713">
        <v>0</v>
      </c>
      <c r="P3713">
        <v>8.9660794620483522</v>
      </c>
      <c r="Q3713">
        <v>59.852887176680667</v>
      </c>
      <c r="R3713" t="s">
        <v>20</v>
      </c>
      <c r="S3713" t="s">
        <v>25</v>
      </c>
      <c r="T3713" t="str">
        <f t="shared" si="57"/>
        <v>Lower Montney</v>
      </c>
    </row>
    <row r="3714" spans="1:20" x14ac:dyDescent="0.25">
      <c r="A3714" t="s">
        <v>14</v>
      </c>
      <c r="E3714" t="s">
        <v>26</v>
      </c>
      <c r="N3714">
        <v>220.59776870748297</v>
      </c>
      <c r="O3714">
        <v>0</v>
      </c>
      <c r="P3714">
        <v>8.9727966641054948</v>
      </c>
      <c r="Q3714">
        <v>59.852887176680667</v>
      </c>
      <c r="R3714" t="s">
        <v>20</v>
      </c>
      <c r="S3714" t="s">
        <v>25</v>
      </c>
      <c r="T3714" t="str">
        <f t="shared" si="57"/>
        <v>Lower Montney</v>
      </c>
    </row>
    <row r="3715" spans="1:20" x14ac:dyDescent="0.25">
      <c r="A3715" t="s">
        <v>14</v>
      </c>
      <c r="E3715" t="s">
        <v>26</v>
      </c>
      <c r="N3715">
        <v>219.34851282051275</v>
      </c>
      <c r="O3715">
        <v>0</v>
      </c>
      <c r="P3715">
        <v>8.9794758263208792</v>
      </c>
      <c r="Q3715">
        <v>59.852887176680667</v>
      </c>
      <c r="R3715" t="s">
        <v>20</v>
      </c>
      <c r="S3715" t="s">
        <v>25</v>
      </c>
      <c r="T3715" t="str">
        <f t="shared" ref="T3715:T3778" si="58">IF(LEFT(R3715,1)="T", "Lower Montney", IF(LEFT(R3715,1)="C", "Upper Montney", ""))</f>
        <v>Lower Montney</v>
      </c>
    </row>
    <row r="3716" spans="1:20" x14ac:dyDescent="0.25">
      <c r="A3716" t="s">
        <v>14</v>
      </c>
      <c r="E3716" t="s">
        <v>26</v>
      </c>
      <c r="N3716">
        <v>218.20336159079011</v>
      </c>
      <c r="O3716">
        <v>0</v>
      </c>
      <c r="P3716">
        <v>8.9861201186813187</v>
      </c>
      <c r="Q3716">
        <v>59.852887176680667</v>
      </c>
      <c r="R3716" t="s">
        <v>20</v>
      </c>
      <c r="S3716" t="s">
        <v>25</v>
      </c>
      <c r="T3716" t="str">
        <f t="shared" si="58"/>
        <v>Lower Montney</v>
      </c>
    </row>
    <row r="3717" spans="1:20" x14ac:dyDescent="0.25">
      <c r="A3717" t="s">
        <v>14</v>
      </c>
      <c r="E3717" t="s">
        <v>26</v>
      </c>
      <c r="N3717">
        <v>217.05821036106747</v>
      </c>
      <c r="O3717">
        <v>0</v>
      </c>
      <c r="P3717">
        <v>8.9927295411868133</v>
      </c>
      <c r="Q3717">
        <v>59.852887176680667</v>
      </c>
      <c r="R3717" t="s">
        <v>20</v>
      </c>
      <c r="S3717" t="s">
        <v>25</v>
      </c>
      <c r="T3717" t="str">
        <f t="shared" si="58"/>
        <v>Lower Montney</v>
      </c>
    </row>
    <row r="3718" spans="1:20" x14ac:dyDescent="0.25">
      <c r="A3718" t="s">
        <v>14</v>
      </c>
      <c r="E3718" t="s">
        <v>26</v>
      </c>
      <c r="N3718">
        <v>215.80895447409731</v>
      </c>
      <c r="O3718">
        <v>0</v>
      </c>
      <c r="P3718">
        <v>8.9993009238505497</v>
      </c>
      <c r="Q3718">
        <v>59.852887176680667</v>
      </c>
      <c r="R3718" t="s">
        <v>20</v>
      </c>
      <c r="S3718" t="s">
        <v>25</v>
      </c>
      <c r="T3718" t="str">
        <f t="shared" si="58"/>
        <v>Lower Montney</v>
      </c>
    </row>
    <row r="3719" spans="1:20" x14ac:dyDescent="0.25">
      <c r="A3719" t="s">
        <v>14</v>
      </c>
      <c r="E3719" t="s">
        <v>26</v>
      </c>
      <c r="N3719">
        <v>214.66380324437461</v>
      </c>
      <c r="O3719">
        <v>0</v>
      </c>
      <c r="P3719">
        <v>9.0058374366593412</v>
      </c>
      <c r="Q3719">
        <v>59.852887176680667</v>
      </c>
      <c r="R3719" t="s">
        <v>20</v>
      </c>
      <c r="S3719" t="s">
        <v>25</v>
      </c>
      <c r="T3719" t="str">
        <f t="shared" si="58"/>
        <v>Lower Montney</v>
      </c>
    </row>
    <row r="3720" spans="1:20" x14ac:dyDescent="0.25">
      <c r="A3720" t="s">
        <v>14</v>
      </c>
      <c r="E3720" t="s">
        <v>26</v>
      </c>
      <c r="N3720">
        <v>213.51865201465196</v>
      </c>
      <c r="O3720">
        <v>0</v>
      </c>
      <c r="P3720">
        <v>9.0123390796131879</v>
      </c>
      <c r="Q3720">
        <v>59.852887176680667</v>
      </c>
      <c r="R3720" t="s">
        <v>20</v>
      </c>
      <c r="S3720" t="s">
        <v>25</v>
      </c>
      <c r="T3720" t="str">
        <f t="shared" si="58"/>
        <v>Lower Montney</v>
      </c>
    </row>
    <row r="3721" spans="1:20" x14ac:dyDescent="0.25">
      <c r="A3721" t="s">
        <v>14</v>
      </c>
      <c r="E3721" t="s">
        <v>26</v>
      </c>
      <c r="N3721">
        <v>212.37350078492932</v>
      </c>
      <c r="O3721">
        <v>0</v>
      </c>
      <c r="P3721">
        <v>9.0188058527120898</v>
      </c>
      <c r="Q3721">
        <v>59.852887176680667</v>
      </c>
      <c r="R3721" t="s">
        <v>20</v>
      </c>
      <c r="S3721" t="s">
        <v>25</v>
      </c>
      <c r="T3721" t="str">
        <f t="shared" si="58"/>
        <v>Lower Montney</v>
      </c>
    </row>
    <row r="3722" spans="1:20" x14ac:dyDescent="0.25">
      <c r="A3722" t="s">
        <v>14</v>
      </c>
      <c r="E3722" t="s">
        <v>26</v>
      </c>
      <c r="N3722">
        <v>211.22834955520668</v>
      </c>
      <c r="O3722">
        <v>0</v>
      </c>
      <c r="P3722">
        <v>9.025237755956045</v>
      </c>
      <c r="Q3722">
        <v>59.852887176680667</v>
      </c>
      <c r="R3722" t="s">
        <v>20</v>
      </c>
      <c r="S3722" t="s">
        <v>25</v>
      </c>
      <c r="T3722" t="str">
        <f t="shared" si="58"/>
        <v>Lower Montney</v>
      </c>
    </row>
    <row r="3723" spans="1:20" x14ac:dyDescent="0.25">
      <c r="A3723" t="s">
        <v>14</v>
      </c>
      <c r="E3723" t="s">
        <v>26</v>
      </c>
      <c r="N3723">
        <v>210.18730298273152</v>
      </c>
      <c r="O3723">
        <v>0</v>
      </c>
      <c r="P3723">
        <v>9.031637959331869</v>
      </c>
      <c r="Q3723">
        <v>59.852887176680667</v>
      </c>
      <c r="R3723" t="s">
        <v>20</v>
      </c>
      <c r="S3723" t="s">
        <v>25</v>
      </c>
      <c r="T3723" t="str">
        <f t="shared" si="58"/>
        <v>Lower Montney</v>
      </c>
    </row>
    <row r="3724" spans="1:20" x14ac:dyDescent="0.25">
      <c r="A3724" t="s">
        <v>14</v>
      </c>
      <c r="E3724" t="s">
        <v>26</v>
      </c>
      <c r="N3724">
        <v>209.04215175300888</v>
      </c>
      <c r="O3724">
        <v>0</v>
      </c>
      <c r="P3724">
        <v>9.0380032928527481</v>
      </c>
      <c r="Q3724">
        <v>59.852887176680667</v>
      </c>
      <c r="R3724" t="s">
        <v>20</v>
      </c>
      <c r="S3724" t="s">
        <v>25</v>
      </c>
      <c r="T3724" t="str">
        <f t="shared" si="58"/>
        <v>Lower Montney</v>
      </c>
    </row>
    <row r="3725" spans="1:20" x14ac:dyDescent="0.25">
      <c r="A3725" t="s">
        <v>14</v>
      </c>
      <c r="E3725" t="s">
        <v>26</v>
      </c>
      <c r="N3725">
        <v>207.89700052328618</v>
      </c>
      <c r="O3725">
        <v>0</v>
      </c>
      <c r="P3725">
        <v>9.0443337565186823</v>
      </c>
      <c r="Q3725">
        <v>59.852887176680667</v>
      </c>
      <c r="R3725" t="s">
        <v>20</v>
      </c>
      <c r="S3725" t="s">
        <v>25</v>
      </c>
      <c r="T3725" t="str">
        <f t="shared" si="58"/>
        <v>Lower Montney</v>
      </c>
    </row>
    <row r="3726" spans="1:20" x14ac:dyDescent="0.25">
      <c r="A3726" t="s">
        <v>14</v>
      </c>
      <c r="E3726" t="s">
        <v>26</v>
      </c>
      <c r="N3726">
        <v>206.85595395081103</v>
      </c>
      <c r="O3726">
        <v>0</v>
      </c>
      <c r="P3726">
        <v>9.0506325203164852</v>
      </c>
      <c r="Q3726">
        <v>59.852887176680667</v>
      </c>
      <c r="R3726" t="s">
        <v>20</v>
      </c>
      <c r="S3726" t="s">
        <v>25</v>
      </c>
      <c r="T3726" t="str">
        <f t="shared" si="58"/>
        <v>Lower Montney</v>
      </c>
    </row>
    <row r="3727" spans="1:20" x14ac:dyDescent="0.25">
      <c r="A3727" t="s">
        <v>14</v>
      </c>
      <c r="E3727" t="s">
        <v>26</v>
      </c>
      <c r="N3727">
        <v>205.8149073783359</v>
      </c>
      <c r="O3727">
        <v>0</v>
      </c>
      <c r="P3727">
        <v>9.056899584246155</v>
      </c>
      <c r="Q3727">
        <v>59.852887176680667</v>
      </c>
      <c r="R3727" t="s">
        <v>20</v>
      </c>
      <c r="S3727" t="s">
        <v>25</v>
      </c>
      <c r="T3727" t="str">
        <f t="shared" si="58"/>
        <v>Lower Montney</v>
      </c>
    </row>
    <row r="3728" spans="1:20" x14ac:dyDescent="0.25">
      <c r="A3728" t="s">
        <v>14</v>
      </c>
      <c r="E3728" t="s">
        <v>26</v>
      </c>
      <c r="N3728">
        <v>204.77386080586075</v>
      </c>
      <c r="O3728">
        <v>0</v>
      </c>
      <c r="P3728">
        <v>9.0631349483076935</v>
      </c>
      <c r="Q3728">
        <v>59.852887176680667</v>
      </c>
      <c r="R3728" t="s">
        <v>20</v>
      </c>
      <c r="S3728" t="s">
        <v>25</v>
      </c>
      <c r="T3728" t="str">
        <f t="shared" si="58"/>
        <v>Lower Montney</v>
      </c>
    </row>
    <row r="3729" spans="1:20" x14ac:dyDescent="0.25">
      <c r="A3729" t="s">
        <v>14</v>
      </c>
      <c r="E3729" t="s">
        <v>26</v>
      </c>
      <c r="N3729">
        <v>203.7328142333856</v>
      </c>
      <c r="O3729">
        <v>0</v>
      </c>
      <c r="P3729">
        <v>9.0693386125011006</v>
      </c>
      <c r="Q3729">
        <v>59.852887176680667</v>
      </c>
      <c r="R3729" t="s">
        <v>20</v>
      </c>
      <c r="S3729" t="s">
        <v>25</v>
      </c>
      <c r="T3729" t="str">
        <f t="shared" si="58"/>
        <v>Lower Montney</v>
      </c>
    </row>
    <row r="3730" spans="1:20" x14ac:dyDescent="0.25">
      <c r="A3730" t="s">
        <v>14</v>
      </c>
      <c r="E3730" t="s">
        <v>26</v>
      </c>
      <c r="N3730">
        <v>202.69176766091047</v>
      </c>
      <c r="O3730">
        <v>0</v>
      </c>
      <c r="P3730">
        <v>9.0755105768263746</v>
      </c>
      <c r="Q3730">
        <v>59.852887176680667</v>
      </c>
      <c r="R3730" t="s">
        <v>20</v>
      </c>
      <c r="S3730" t="s">
        <v>25</v>
      </c>
      <c r="T3730" t="str">
        <f t="shared" si="58"/>
        <v>Lower Montney</v>
      </c>
    </row>
    <row r="3731" spans="1:20" x14ac:dyDescent="0.25">
      <c r="A3731" t="s">
        <v>14</v>
      </c>
      <c r="E3731" t="s">
        <v>26</v>
      </c>
      <c r="N3731">
        <v>201.65072108843532</v>
      </c>
      <c r="O3731">
        <v>0</v>
      </c>
      <c r="P3731">
        <v>9.0816508412835173</v>
      </c>
      <c r="Q3731">
        <v>59.852887176680667</v>
      </c>
      <c r="R3731" t="s">
        <v>20</v>
      </c>
      <c r="S3731" t="s">
        <v>25</v>
      </c>
      <c r="T3731" t="str">
        <f t="shared" si="58"/>
        <v>Lower Montney</v>
      </c>
    </row>
    <row r="3732" spans="1:20" x14ac:dyDescent="0.25">
      <c r="A3732" t="s">
        <v>14</v>
      </c>
      <c r="E3732" t="s">
        <v>26</v>
      </c>
      <c r="N3732">
        <v>200.60967451596017</v>
      </c>
      <c r="O3732">
        <v>0</v>
      </c>
      <c r="P3732">
        <v>9.0877594058725286</v>
      </c>
      <c r="Q3732">
        <v>59.852887176680667</v>
      </c>
      <c r="R3732" t="s">
        <v>20</v>
      </c>
      <c r="S3732" t="s">
        <v>25</v>
      </c>
      <c r="T3732" t="str">
        <f t="shared" si="58"/>
        <v>Lower Montney</v>
      </c>
    </row>
    <row r="3733" spans="1:20" x14ac:dyDescent="0.25">
      <c r="A3733" t="s">
        <v>14</v>
      </c>
      <c r="E3733" t="s">
        <v>26</v>
      </c>
      <c r="N3733">
        <v>199.56862794348504</v>
      </c>
      <c r="O3733">
        <v>0</v>
      </c>
      <c r="P3733">
        <v>9.0938362705934086</v>
      </c>
      <c r="Q3733">
        <v>59.852887176680667</v>
      </c>
      <c r="R3733" t="s">
        <v>20</v>
      </c>
      <c r="S3733" t="s">
        <v>25</v>
      </c>
      <c r="T3733" t="str">
        <f t="shared" si="58"/>
        <v>Lower Montney</v>
      </c>
    </row>
    <row r="3734" spans="1:20" x14ac:dyDescent="0.25">
      <c r="A3734" t="s">
        <v>14</v>
      </c>
      <c r="E3734" t="s">
        <v>26</v>
      </c>
      <c r="N3734">
        <v>198.52758137100989</v>
      </c>
      <c r="O3734">
        <v>0</v>
      </c>
      <c r="P3734">
        <v>9.0998814354461555</v>
      </c>
      <c r="Q3734">
        <v>59.852887176680667</v>
      </c>
      <c r="R3734" t="s">
        <v>20</v>
      </c>
      <c r="S3734" t="s">
        <v>25</v>
      </c>
      <c r="T3734" t="str">
        <f t="shared" si="58"/>
        <v>Lower Montney</v>
      </c>
    </row>
    <row r="3735" spans="1:20" x14ac:dyDescent="0.25">
      <c r="A3735" t="s">
        <v>14</v>
      </c>
      <c r="E3735" t="s">
        <v>26</v>
      </c>
      <c r="N3735">
        <v>197.59063945578228</v>
      </c>
      <c r="O3735">
        <v>0</v>
      </c>
      <c r="P3735">
        <v>9.1058980704175845</v>
      </c>
      <c r="Q3735">
        <v>59.852887176680667</v>
      </c>
      <c r="R3735" t="s">
        <v>20</v>
      </c>
      <c r="S3735" t="s">
        <v>25</v>
      </c>
      <c r="T3735" t="str">
        <f t="shared" si="58"/>
        <v>Lower Montney</v>
      </c>
    </row>
    <row r="3736" spans="1:20" x14ac:dyDescent="0.25">
      <c r="A3736" t="s">
        <v>14</v>
      </c>
      <c r="E3736" t="s">
        <v>26</v>
      </c>
      <c r="N3736">
        <v>196.54959288330716</v>
      </c>
      <c r="O3736">
        <v>0</v>
      </c>
      <c r="P3736">
        <v>9.1118830055208804</v>
      </c>
      <c r="Q3736">
        <v>59.852887176680667</v>
      </c>
      <c r="R3736" t="s">
        <v>20</v>
      </c>
      <c r="S3736" t="s">
        <v>25</v>
      </c>
      <c r="T3736" t="str">
        <f t="shared" si="58"/>
        <v>Lower Montney</v>
      </c>
    </row>
    <row r="3737" spans="1:20" x14ac:dyDescent="0.25">
      <c r="A3737" t="s">
        <v>14</v>
      </c>
      <c r="E3737" t="s">
        <v>26</v>
      </c>
      <c r="N3737">
        <v>195.61265096807952</v>
      </c>
      <c r="O3737">
        <v>0</v>
      </c>
      <c r="P3737">
        <v>9.1178394107428584</v>
      </c>
      <c r="Q3737">
        <v>59.852887176680667</v>
      </c>
      <c r="R3737" t="s">
        <v>20</v>
      </c>
      <c r="S3737" t="s">
        <v>25</v>
      </c>
      <c r="T3737" t="str">
        <f t="shared" si="58"/>
        <v>Lower Montney</v>
      </c>
    </row>
    <row r="3738" spans="1:20" x14ac:dyDescent="0.25">
      <c r="A3738" t="s">
        <v>14</v>
      </c>
      <c r="E3738" t="s">
        <v>26</v>
      </c>
      <c r="N3738">
        <v>194.67570905285186</v>
      </c>
      <c r="O3738">
        <v>0</v>
      </c>
      <c r="P3738">
        <v>9.1237672860835186</v>
      </c>
      <c r="Q3738">
        <v>59.852887176680667</v>
      </c>
      <c r="R3738" t="s">
        <v>20</v>
      </c>
      <c r="S3738" t="s">
        <v>25</v>
      </c>
      <c r="T3738" t="str">
        <f t="shared" si="58"/>
        <v>Lower Montney</v>
      </c>
    </row>
    <row r="3739" spans="1:20" x14ac:dyDescent="0.25">
      <c r="A3739" t="s">
        <v>14</v>
      </c>
      <c r="E3739" t="s">
        <v>26</v>
      </c>
      <c r="N3739">
        <v>193.73876713762422</v>
      </c>
      <c r="O3739">
        <v>0</v>
      </c>
      <c r="P3739">
        <v>9.1296666315428592</v>
      </c>
      <c r="Q3739">
        <v>59.852887176680667</v>
      </c>
      <c r="R3739" t="s">
        <v>20</v>
      </c>
      <c r="S3739" t="s">
        <v>25</v>
      </c>
      <c r="T3739" t="str">
        <f t="shared" si="58"/>
        <v>Lower Montney</v>
      </c>
    </row>
    <row r="3740" spans="1:20" x14ac:dyDescent="0.25">
      <c r="A3740" t="s">
        <v>14</v>
      </c>
      <c r="E3740" t="s">
        <v>26</v>
      </c>
      <c r="N3740">
        <v>192.80182522239659</v>
      </c>
      <c r="O3740">
        <v>0</v>
      </c>
      <c r="P3740">
        <v>9.1355374471208819</v>
      </c>
      <c r="Q3740">
        <v>59.852887176680667</v>
      </c>
      <c r="R3740" t="s">
        <v>20</v>
      </c>
      <c r="S3740" t="s">
        <v>25</v>
      </c>
      <c r="T3740" t="str">
        <f t="shared" si="58"/>
        <v>Lower Montney</v>
      </c>
    </row>
    <row r="3741" spans="1:20" x14ac:dyDescent="0.25">
      <c r="A3741" t="s">
        <v>14</v>
      </c>
      <c r="E3741" t="s">
        <v>26</v>
      </c>
      <c r="N3741">
        <v>191.86488330716901</v>
      </c>
      <c r="O3741">
        <v>0</v>
      </c>
      <c r="P3741">
        <v>9.141379732817585</v>
      </c>
      <c r="Q3741">
        <v>59.852887176680667</v>
      </c>
      <c r="R3741" t="s">
        <v>20</v>
      </c>
      <c r="S3741" t="s">
        <v>25</v>
      </c>
      <c r="T3741" t="str">
        <f t="shared" si="58"/>
        <v>Lower Montney</v>
      </c>
    </row>
    <row r="3742" spans="1:20" x14ac:dyDescent="0.25">
      <c r="A3742" t="s">
        <v>14</v>
      </c>
      <c r="E3742" t="s">
        <v>26</v>
      </c>
      <c r="N3742">
        <v>190.92794139194137</v>
      </c>
      <c r="O3742">
        <v>0</v>
      </c>
      <c r="P3742">
        <v>9.1471934886329702</v>
      </c>
      <c r="Q3742">
        <v>59.852887176680667</v>
      </c>
      <c r="R3742" t="s">
        <v>20</v>
      </c>
      <c r="S3742" t="s">
        <v>25</v>
      </c>
      <c r="T3742" t="str">
        <f t="shared" si="58"/>
        <v>Lower Montney</v>
      </c>
    </row>
    <row r="3743" spans="1:20" x14ac:dyDescent="0.25">
      <c r="A3743" t="s">
        <v>14</v>
      </c>
      <c r="E3743" t="s">
        <v>26</v>
      </c>
      <c r="N3743">
        <v>189.99099947671371</v>
      </c>
      <c r="O3743">
        <v>0</v>
      </c>
      <c r="P3743">
        <v>9.1529787145670358</v>
      </c>
      <c r="Q3743">
        <v>59.852887176680667</v>
      </c>
      <c r="R3743" t="s">
        <v>20</v>
      </c>
      <c r="S3743" t="s">
        <v>25</v>
      </c>
      <c r="T3743" t="str">
        <f t="shared" si="58"/>
        <v>Lower Montney</v>
      </c>
    </row>
    <row r="3744" spans="1:20" x14ac:dyDescent="0.25">
      <c r="A3744" t="s">
        <v>14</v>
      </c>
      <c r="E3744" t="s">
        <v>26</v>
      </c>
      <c r="N3744">
        <v>189.05405756148608</v>
      </c>
      <c r="O3744">
        <v>0</v>
      </c>
      <c r="P3744">
        <v>9.1587354106197836</v>
      </c>
      <c r="Q3744">
        <v>59.852887176680667</v>
      </c>
      <c r="R3744" t="s">
        <v>20</v>
      </c>
      <c r="S3744" t="s">
        <v>25</v>
      </c>
      <c r="T3744" t="str">
        <f t="shared" si="58"/>
        <v>Lower Montney</v>
      </c>
    </row>
    <row r="3745" spans="1:20" x14ac:dyDescent="0.25">
      <c r="A3745" t="s">
        <v>14</v>
      </c>
      <c r="E3745" t="s">
        <v>26</v>
      </c>
      <c r="N3745">
        <v>188.11711564625844</v>
      </c>
      <c r="O3745">
        <v>0</v>
      </c>
      <c r="P3745">
        <v>9.1644635767912117</v>
      </c>
      <c r="Q3745">
        <v>59.852887176680667</v>
      </c>
      <c r="R3745" t="s">
        <v>20</v>
      </c>
      <c r="S3745" t="s">
        <v>25</v>
      </c>
      <c r="T3745" t="str">
        <f t="shared" si="58"/>
        <v>Lower Montney</v>
      </c>
    </row>
    <row r="3746" spans="1:20" x14ac:dyDescent="0.25">
      <c r="A3746" t="s">
        <v>14</v>
      </c>
      <c r="E3746" t="s">
        <v>26</v>
      </c>
      <c r="N3746">
        <v>187.28427838827835</v>
      </c>
      <c r="O3746">
        <v>0</v>
      </c>
      <c r="P3746">
        <v>9.1701663830681355</v>
      </c>
      <c r="Q3746">
        <v>59.852887176680667</v>
      </c>
      <c r="R3746" t="s">
        <v>20</v>
      </c>
      <c r="S3746" t="s">
        <v>25</v>
      </c>
      <c r="T3746" t="str">
        <f t="shared" si="58"/>
        <v>Lower Montney</v>
      </c>
    </row>
    <row r="3747" spans="1:20" x14ac:dyDescent="0.25">
      <c r="A3747" t="s">
        <v>14</v>
      </c>
      <c r="E3747" t="s">
        <v>26</v>
      </c>
      <c r="N3747">
        <v>186.34733647305072</v>
      </c>
      <c r="O3747">
        <v>0</v>
      </c>
      <c r="P3747">
        <v>9.1758406594637396</v>
      </c>
      <c r="Q3747">
        <v>59.852887176680667</v>
      </c>
      <c r="R3747" t="s">
        <v>20</v>
      </c>
      <c r="S3747" t="s">
        <v>25</v>
      </c>
      <c r="T3747" t="str">
        <f t="shared" si="58"/>
        <v>Lower Montney</v>
      </c>
    </row>
    <row r="3748" spans="1:20" x14ac:dyDescent="0.25">
      <c r="A3748" t="s">
        <v>14</v>
      </c>
      <c r="E3748" t="s">
        <v>26</v>
      </c>
      <c r="N3748">
        <v>185.41039455782308</v>
      </c>
      <c r="O3748">
        <v>0</v>
      </c>
      <c r="P3748">
        <v>9.1814864059780259</v>
      </c>
      <c r="Q3748">
        <v>59.852887176680667</v>
      </c>
      <c r="R3748" t="s">
        <v>20</v>
      </c>
      <c r="S3748" t="s">
        <v>25</v>
      </c>
      <c r="T3748" t="str">
        <f t="shared" si="58"/>
        <v>Lower Montney</v>
      </c>
    </row>
    <row r="3749" spans="1:20" x14ac:dyDescent="0.25">
      <c r="A3749" t="s">
        <v>14</v>
      </c>
      <c r="E3749" t="s">
        <v>26</v>
      </c>
      <c r="N3749">
        <v>184.57755729984299</v>
      </c>
      <c r="O3749">
        <v>0</v>
      </c>
      <c r="P3749">
        <v>9.187106792597806</v>
      </c>
      <c r="Q3749">
        <v>59.852887176680667</v>
      </c>
      <c r="R3749" t="s">
        <v>20</v>
      </c>
      <c r="S3749" t="s">
        <v>25</v>
      </c>
      <c r="T3749" t="str">
        <f t="shared" si="58"/>
        <v>Lower Montney</v>
      </c>
    </row>
    <row r="3750" spans="1:20" x14ac:dyDescent="0.25">
      <c r="A3750" t="s">
        <v>14</v>
      </c>
      <c r="E3750" t="s">
        <v>26</v>
      </c>
      <c r="N3750">
        <v>183.74472004186285</v>
      </c>
      <c r="O3750">
        <v>0</v>
      </c>
      <c r="P3750">
        <v>9.1927018193230801</v>
      </c>
      <c r="Q3750">
        <v>59.852887176680667</v>
      </c>
      <c r="R3750" t="s">
        <v>20</v>
      </c>
      <c r="S3750" t="s">
        <v>25</v>
      </c>
      <c r="T3750" t="str">
        <f t="shared" si="58"/>
        <v>Lower Montney</v>
      </c>
    </row>
    <row r="3751" spans="1:20" x14ac:dyDescent="0.25">
      <c r="A3751" t="s">
        <v>14</v>
      </c>
      <c r="E3751" t="s">
        <v>26</v>
      </c>
      <c r="N3751">
        <v>182.91188278388273</v>
      </c>
      <c r="O3751">
        <v>0</v>
      </c>
      <c r="P3751">
        <v>9.1982714861538497</v>
      </c>
      <c r="Q3751">
        <v>59.852887176680667</v>
      </c>
      <c r="R3751" t="s">
        <v>20</v>
      </c>
      <c r="S3751" t="s">
        <v>25</v>
      </c>
      <c r="T3751" t="str">
        <f t="shared" si="58"/>
        <v>Lower Montney</v>
      </c>
    </row>
    <row r="3752" spans="1:20" x14ac:dyDescent="0.25">
      <c r="A3752" t="s">
        <v>14</v>
      </c>
      <c r="E3752" t="s">
        <v>26</v>
      </c>
      <c r="N3752">
        <v>182.07904552590264</v>
      </c>
      <c r="O3752">
        <v>0</v>
      </c>
      <c r="P3752">
        <v>9.2038157930901132</v>
      </c>
      <c r="Q3752">
        <v>59.852887176680667</v>
      </c>
      <c r="R3752" t="s">
        <v>20</v>
      </c>
      <c r="S3752" t="s">
        <v>25</v>
      </c>
      <c r="T3752" t="str">
        <f t="shared" si="58"/>
        <v>Lower Montney</v>
      </c>
    </row>
    <row r="3753" spans="1:20" x14ac:dyDescent="0.25">
      <c r="A3753" t="s">
        <v>14</v>
      </c>
      <c r="E3753" t="s">
        <v>26</v>
      </c>
      <c r="N3753">
        <v>181.2462082679225</v>
      </c>
      <c r="O3753">
        <v>0</v>
      </c>
      <c r="P3753">
        <v>9.2093347401318706</v>
      </c>
      <c r="Q3753">
        <v>59.852887176680667</v>
      </c>
      <c r="R3753" t="s">
        <v>20</v>
      </c>
      <c r="S3753" t="s">
        <v>25</v>
      </c>
      <c r="T3753" t="str">
        <f t="shared" si="58"/>
        <v>Lower Montney</v>
      </c>
    </row>
    <row r="3754" spans="1:20" x14ac:dyDescent="0.25">
      <c r="A3754" t="s">
        <v>14</v>
      </c>
      <c r="E3754" t="s">
        <v>26</v>
      </c>
      <c r="N3754">
        <v>180.41337100994241</v>
      </c>
      <c r="O3754">
        <v>0</v>
      </c>
      <c r="P3754">
        <v>9.2148283272791236</v>
      </c>
      <c r="Q3754">
        <v>59.852887176680667</v>
      </c>
      <c r="R3754" t="s">
        <v>20</v>
      </c>
      <c r="S3754" t="s">
        <v>25</v>
      </c>
      <c r="T3754" t="str">
        <f t="shared" si="58"/>
        <v>Lower Montney</v>
      </c>
    </row>
    <row r="3755" spans="1:20" x14ac:dyDescent="0.25">
      <c r="A3755" t="s">
        <v>14</v>
      </c>
      <c r="E3755" t="s">
        <v>26</v>
      </c>
      <c r="N3755">
        <v>179.58053375196229</v>
      </c>
      <c r="O3755">
        <v>0</v>
      </c>
      <c r="P3755">
        <v>9.2202965545318705</v>
      </c>
      <c r="Q3755">
        <v>59.852887176680667</v>
      </c>
      <c r="R3755" t="s">
        <v>20</v>
      </c>
      <c r="S3755" t="s">
        <v>25</v>
      </c>
      <c r="T3755" t="str">
        <f t="shared" si="58"/>
        <v>Lower Montney</v>
      </c>
    </row>
    <row r="3756" spans="1:20" x14ac:dyDescent="0.25">
      <c r="A3756" t="s">
        <v>14</v>
      </c>
      <c r="E3756" t="s">
        <v>26</v>
      </c>
      <c r="N3756">
        <v>178.74769649398215</v>
      </c>
      <c r="O3756">
        <v>0</v>
      </c>
      <c r="P3756">
        <v>9.225739421890113</v>
      </c>
      <c r="Q3756">
        <v>59.852887176680667</v>
      </c>
      <c r="R3756" t="s">
        <v>20</v>
      </c>
      <c r="S3756" t="s">
        <v>25</v>
      </c>
      <c r="T3756" t="str">
        <f t="shared" si="58"/>
        <v>Lower Montney</v>
      </c>
    </row>
    <row r="3757" spans="1:20" x14ac:dyDescent="0.25">
      <c r="A3757" t="s">
        <v>14</v>
      </c>
      <c r="E3757" t="s">
        <v>26</v>
      </c>
      <c r="N3757">
        <v>177.91485923600206</v>
      </c>
      <c r="O3757">
        <v>0</v>
      </c>
      <c r="P3757">
        <v>9.2311569293538493</v>
      </c>
      <c r="Q3757">
        <v>59.852887176680667</v>
      </c>
      <c r="R3757" t="s">
        <v>20</v>
      </c>
      <c r="S3757" t="s">
        <v>25</v>
      </c>
      <c r="T3757" t="str">
        <f t="shared" si="58"/>
        <v>Lower Montney</v>
      </c>
    </row>
    <row r="3758" spans="1:20" x14ac:dyDescent="0.25">
      <c r="A3758" t="s">
        <v>14</v>
      </c>
      <c r="E3758" t="s">
        <v>26</v>
      </c>
      <c r="N3758">
        <v>177.08202197802194</v>
      </c>
      <c r="O3758">
        <v>0</v>
      </c>
      <c r="P3758">
        <v>9.2365490769230796</v>
      </c>
      <c r="Q3758">
        <v>59.852887176680667</v>
      </c>
      <c r="R3758" t="s">
        <v>20</v>
      </c>
      <c r="S3758" t="s">
        <v>25</v>
      </c>
      <c r="T3758" t="str">
        <f t="shared" si="58"/>
        <v>Lower Montney</v>
      </c>
    </row>
    <row r="3759" spans="1:20" x14ac:dyDescent="0.25">
      <c r="A3759" t="s">
        <v>14</v>
      </c>
      <c r="E3759" t="s">
        <v>26</v>
      </c>
      <c r="N3759">
        <v>176.24918472004185</v>
      </c>
      <c r="O3759">
        <v>0</v>
      </c>
      <c r="P3759">
        <v>9.2419158645978055</v>
      </c>
      <c r="Q3759">
        <v>59.852887176680667</v>
      </c>
      <c r="R3759" t="s">
        <v>20</v>
      </c>
      <c r="S3759" t="s">
        <v>25</v>
      </c>
      <c r="T3759" t="str">
        <f t="shared" si="58"/>
        <v>Lower Montney</v>
      </c>
    </row>
    <row r="3760" spans="1:20" x14ac:dyDescent="0.25">
      <c r="A3760" t="s">
        <v>14</v>
      </c>
      <c r="E3760" t="s">
        <v>26</v>
      </c>
      <c r="N3760">
        <v>175.52045211930923</v>
      </c>
      <c r="O3760">
        <v>0</v>
      </c>
      <c r="P3760">
        <v>9.2472604623648387</v>
      </c>
      <c r="Q3760">
        <v>59.852887176680667</v>
      </c>
      <c r="R3760" t="s">
        <v>20</v>
      </c>
      <c r="S3760" t="s">
        <v>25</v>
      </c>
      <c r="T3760" t="str">
        <f t="shared" si="58"/>
        <v>Lower Montney</v>
      </c>
    </row>
    <row r="3761" spans="1:20" x14ac:dyDescent="0.25">
      <c r="A3761" t="s">
        <v>14</v>
      </c>
      <c r="E3761" t="s">
        <v>26</v>
      </c>
      <c r="N3761">
        <v>174.68761486132914</v>
      </c>
      <c r="O3761">
        <v>0</v>
      </c>
      <c r="P3761">
        <v>9.2525797002373658</v>
      </c>
      <c r="Q3761">
        <v>59.852887176680667</v>
      </c>
      <c r="R3761" t="s">
        <v>20</v>
      </c>
      <c r="S3761" t="s">
        <v>25</v>
      </c>
      <c r="T3761" t="str">
        <f t="shared" si="58"/>
        <v>Lower Montney</v>
      </c>
    </row>
    <row r="3762" spans="1:20" x14ac:dyDescent="0.25">
      <c r="A3762" t="s">
        <v>14</v>
      </c>
      <c r="E3762" t="s">
        <v>26</v>
      </c>
      <c r="N3762">
        <v>173.95888226059651</v>
      </c>
      <c r="O3762">
        <v>0</v>
      </c>
      <c r="P3762">
        <v>9.2578767482022002</v>
      </c>
      <c r="Q3762">
        <v>59.852887176680667</v>
      </c>
      <c r="R3762" t="s">
        <v>20</v>
      </c>
      <c r="S3762" t="s">
        <v>25</v>
      </c>
      <c r="T3762" t="str">
        <f t="shared" si="58"/>
        <v>Lower Montney</v>
      </c>
    </row>
    <row r="3763" spans="1:20" x14ac:dyDescent="0.25">
      <c r="A3763" t="s">
        <v>14</v>
      </c>
      <c r="E3763" t="s">
        <v>26</v>
      </c>
      <c r="N3763">
        <v>173.23014965986394</v>
      </c>
      <c r="O3763">
        <v>0</v>
      </c>
      <c r="P3763">
        <v>9.2631516062593438</v>
      </c>
      <c r="Q3763">
        <v>59.852887176680667</v>
      </c>
      <c r="R3763" t="s">
        <v>20</v>
      </c>
      <c r="S3763" t="s">
        <v>25</v>
      </c>
      <c r="T3763" t="str">
        <f t="shared" si="58"/>
        <v>Lower Montney</v>
      </c>
    </row>
    <row r="3764" spans="1:20" x14ac:dyDescent="0.25">
      <c r="A3764" t="s">
        <v>14</v>
      </c>
      <c r="E3764" t="s">
        <v>26</v>
      </c>
      <c r="N3764">
        <v>172.50141705913131</v>
      </c>
      <c r="O3764">
        <v>0</v>
      </c>
      <c r="P3764">
        <v>9.2684042744087947</v>
      </c>
      <c r="Q3764">
        <v>59.852887176680667</v>
      </c>
      <c r="R3764" t="s">
        <v>20</v>
      </c>
      <c r="S3764" t="s">
        <v>25</v>
      </c>
      <c r="T3764" t="str">
        <f t="shared" si="58"/>
        <v>Lower Montney</v>
      </c>
    </row>
    <row r="3765" spans="1:20" x14ac:dyDescent="0.25">
      <c r="A3765" t="s">
        <v>14</v>
      </c>
      <c r="E3765" t="s">
        <v>26</v>
      </c>
      <c r="N3765">
        <v>171.66857980115122</v>
      </c>
      <c r="O3765">
        <v>0</v>
      </c>
      <c r="P3765">
        <v>9.2736315826637394</v>
      </c>
      <c r="Q3765">
        <v>59.852887176680667</v>
      </c>
      <c r="R3765" t="s">
        <v>20</v>
      </c>
      <c r="S3765" t="s">
        <v>25</v>
      </c>
      <c r="T3765" t="str">
        <f t="shared" si="58"/>
        <v>Lower Montney</v>
      </c>
    </row>
    <row r="3766" spans="1:20" x14ac:dyDescent="0.25">
      <c r="A3766" t="s">
        <v>14</v>
      </c>
      <c r="E3766" t="s">
        <v>26</v>
      </c>
      <c r="N3766">
        <v>170.9398472004186</v>
      </c>
      <c r="O3766">
        <v>0</v>
      </c>
      <c r="P3766">
        <v>9.2788367010109916</v>
      </c>
      <c r="Q3766">
        <v>59.852887176680667</v>
      </c>
      <c r="R3766" t="s">
        <v>20</v>
      </c>
      <c r="S3766" t="s">
        <v>25</v>
      </c>
      <c r="T3766" t="str">
        <f t="shared" si="58"/>
        <v>Lower Montney</v>
      </c>
    </row>
    <row r="3767" spans="1:20" x14ac:dyDescent="0.25">
      <c r="A3767" t="s">
        <v>14</v>
      </c>
      <c r="E3767" t="s">
        <v>26</v>
      </c>
      <c r="N3767">
        <v>170.211114599686</v>
      </c>
      <c r="O3767">
        <v>0</v>
      </c>
      <c r="P3767">
        <v>9.2840196294505528</v>
      </c>
      <c r="Q3767">
        <v>59.852887176680667</v>
      </c>
      <c r="R3767" t="s">
        <v>20</v>
      </c>
      <c r="S3767" t="s">
        <v>25</v>
      </c>
      <c r="T3767" t="str">
        <f t="shared" si="58"/>
        <v>Lower Montney</v>
      </c>
    </row>
    <row r="3768" spans="1:20" x14ac:dyDescent="0.25">
      <c r="A3768" t="s">
        <v>14</v>
      </c>
      <c r="E3768" t="s">
        <v>26</v>
      </c>
      <c r="N3768">
        <v>169.48238199895343</v>
      </c>
      <c r="O3768">
        <v>0</v>
      </c>
      <c r="P3768">
        <v>9.2891803679824214</v>
      </c>
      <c r="Q3768">
        <v>59.852887176680667</v>
      </c>
      <c r="R3768" t="s">
        <v>20</v>
      </c>
      <c r="S3768" t="s">
        <v>25</v>
      </c>
      <c r="T3768" t="str">
        <f t="shared" si="58"/>
        <v>Lower Montney</v>
      </c>
    </row>
    <row r="3769" spans="1:20" x14ac:dyDescent="0.25">
      <c r="A3769" t="s">
        <v>14</v>
      </c>
      <c r="E3769" t="s">
        <v>26</v>
      </c>
      <c r="N3769">
        <v>168.7536493982208</v>
      </c>
      <c r="O3769">
        <v>0</v>
      </c>
      <c r="P3769">
        <v>9.2943189166065974</v>
      </c>
      <c r="Q3769">
        <v>59.852887176680667</v>
      </c>
      <c r="R3769" t="s">
        <v>20</v>
      </c>
      <c r="S3769" t="s">
        <v>25</v>
      </c>
      <c r="T3769" t="str">
        <f t="shared" si="58"/>
        <v>Lower Montney</v>
      </c>
    </row>
    <row r="3770" spans="1:20" x14ac:dyDescent="0.25">
      <c r="A3770" t="s">
        <v>14</v>
      </c>
      <c r="E3770" t="s">
        <v>26</v>
      </c>
      <c r="N3770">
        <v>168.0249167974882</v>
      </c>
      <c r="O3770">
        <v>0</v>
      </c>
      <c r="P3770">
        <v>9.2994352753230807</v>
      </c>
      <c r="Q3770">
        <v>59.852887176680667</v>
      </c>
      <c r="R3770" t="s">
        <v>20</v>
      </c>
      <c r="S3770" t="s">
        <v>25</v>
      </c>
      <c r="T3770" t="str">
        <f t="shared" si="58"/>
        <v>Lower Montney</v>
      </c>
    </row>
    <row r="3771" spans="1:20" x14ac:dyDescent="0.25">
      <c r="A3771" t="s">
        <v>14</v>
      </c>
      <c r="E3771" t="s">
        <v>26</v>
      </c>
      <c r="N3771">
        <v>167.2961841967556</v>
      </c>
      <c r="O3771">
        <v>0</v>
      </c>
      <c r="P3771">
        <v>9.3045294441318713</v>
      </c>
      <c r="Q3771">
        <v>59.852887176680667</v>
      </c>
      <c r="R3771" t="s">
        <v>20</v>
      </c>
      <c r="S3771" t="s">
        <v>25</v>
      </c>
      <c r="T3771" t="str">
        <f t="shared" si="58"/>
        <v>Lower Montney</v>
      </c>
    </row>
    <row r="3772" spans="1:20" x14ac:dyDescent="0.25">
      <c r="A3772" t="s">
        <v>14</v>
      </c>
      <c r="E3772" t="s">
        <v>26</v>
      </c>
      <c r="N3772">
        <v>166.56745159602301</v>
      </c>
      <c r="O3772">
        <v>0</v>
      </c>
      <c r="P3772">
        <v>9.3096014230329711</v>
      </c>
      <c r="Q3772">
        <v>59.852887176680667</v>
      </c>
      <c r="R3772" t="s">
        <v>20</v>
      </c>
      <c r="S3772" t="s">
        <v>25</v>
      </c>
      <c r="T3772" t="str">
        <f t="shared" si="58"/>
        <v>Lower Montney</v>
      </c>
    </row>
    <row r="3773" spans="1:20" x14ac:dyDescent="0.25">
      <c r="A3773" t="s">
        <v>14</v>
      </c>
      <c r="E3773" t="s">
        <v>26</v>
      </c>
      <c r="N3773">
        <v>165.83871899529041</v>
      </c>
      <c r="O3773">
        <v>0</v>
      </c>
      <c r="P3773">
        <v>9.3146512120263782</v>
      </c>
      <c r="Q3773">
        <v>59.852887176680667</v>
      </c>
      <c r="R3773" t="s">
        <v>20</v>
      </c>
      <c r="S3773" t="s">
        <v>25</v>
      </c>
      <c r="T3773" t="str">
        <f t="shared" si="58"/>
        <v>Lower Montney</v>
      </c>
    </row>
    <row r="3774" spans="1:20" x14ac:dyDescent="0.25">
      <c r="A3774" t="s">
        <v>14</v>
      </c>
      <c r="E3774" t="s">
        <v>26</v>
      </c>
      <c r="N3774">
        <v>165.2140910518053</v>
      </c>
      <c r="O3774">
        <v>0</v>
      </c>
      <c r="P3774">
        <v>9.3196819810989062</v>
      </c>
      <c r="Q3774">
        <v>59.852887176680667</v>
      </c>
      <c r="R3774" t="s">
        <v>20</v>
      </c>
      <c r="S3774" t="s">
        <v>25</v>
      </c>
      <c r="T3774" t="str">
        <f t="shared" si="58"/>
        <v>Lower Montney</v>
      </c>
    </row>
    <row r="3775" spans="1:20" x14ac:dyDescent="0.25">
      <c r="A3775" t="s">
        <v>14</v>
      </c>
      <c r="E3775" t="s">
        <v>26</v>
      </c>
      <c r="N3775">
        <v>164.48535845107273</v>
      </c>
      <c r="O3775">
        <v>0</v>
      </c>
      <c r="P3775">
        <v>9.3246905602637415</v>
      </c>
      <c r="Q3775">
        <v>59.852887176680667</v>
      </c>
      <c r="R3775" t="s">
        <v>20</v>
      </c>
      <c r="S3775" t="s">
        <v>25</v>
      </c>
      <c r="T3775" t="str">
        <f t="shared" si="58"/>
        <v>Lower Montney</v>
      </c>
    </row>
    <row r="3776" spans="1:20" x14ac:dyDescent="0.25">
      <c r="A3776" t="s">
        <v>14</v>
      </c>
      <c r="E3776" t="s">
        <v>26</v>
      </c>
      <c r="N3776">
        <v>163.86073050758765</v>
      </c>
      <c r="O3776">
        <v>0</v>
      </c>
      <c r="P3776">
        <v>9.3296801195076977</v>
      </c>
      <c r="Q3776">
        <v>59.852887176680667</v>
      </c>
      <c r="R3776" t="s">
        <v>20</v>
      </c>
      <c r="S3776" t="s">
        <v>25</v>
      </c>
      <c r="T3776" t="str">
        <f t="shared" si="58"/>
        <v>Lower Montney</v>
      </c>
    </row>
    <row r="3777" spans="1:20" x14ac:dyDescent="0.25">
      <c r="A3777" t="s">
        <v>14</v>
      </c>
      <c r="E3777" t="s">
        <v>26</v>
      </c>
      <c r="N3777">
        <v>163.13199790685502</v>
      </c>
      <c r="O3777">
        <v>0</v>
      </c>
      <c r="P3777">
        <v>9.3346474888439612</v>
      </c>
      <c r="Q3777">
        <v>59.852887176680667</v>
      </c>
      <c r="R3777" t="s">
        <v>20</v>
      </c>
      <c r="S3777" t="s">
        <v>25</v>
      </c>
      <c r="T3777" t="str">
        <f t="shared" si="58"/>
        <v>Lower Montney</v>
      </c>
    </row>
    <row r="3778" spans="1:20" x14ac:dyDescent="0.25">
      <c r="A3778" t="s">
        <v>14</v>
      </c>
      <c r="E3778" t="s">
        <v>26</v>
      </c>
      <c r="N3778">
        <v>162.50736996336994</v>
      </c>
      <c r="O3778">
        <v>0</v>
      </c>
      <c r="P3778">
        <v>9.3395958382593456</v>
      </c>
      <c r="Q3778">
        <v>59.852887176680667</v>
      </c>
      <c r="R3778" t="s">
        <v>20</v>
      </c>
      <c r="S3778" t="s">
        <v>25</v>
      </c>
      <c r="T3778" t="str">
        <f t="shared" si="58"/>
        <v>Lower Montney</v>
      </c>
    </row>
    <row r="3779" spans="1:20" x14ac:dyDescent="0.25">
      <c r="A3779" t="s">
        <v>14</v>
      </c>
      <c r="E3779" t="s">
        <v>26</v>
      </c>
      <c r="N3779">
        <v>161.77863736263734</v>
      </c>
      <c r="O3779">
        <v>0</v>
      </c>
      <c r="P3779">
        <v>9.3445219977670373</v>
      </c>
      <c r="Q3779">
        <v>59.852887176680667</v>
      </c>
      <c r="R3779" t="s">
        <v>20</v>
      </c>
      <c r="S3779" t="s">
        <v>25</v>
      </c>
      <c r="T3779" t="str">
        <f t="shared" ref="T3779:T3842" si="59">IF(LEFT(R3779,1)="T", "Lower Montney", IF(LEFT(R3779,1)="C", "Upper Montney", ""))</f>
        <v>Lower Montney</v>
      </c>
    </row>
    <row r="3780" spans="1:20" x14ac:dyDescent="0.25">
      <c r="A3780" t="s">
        <v>14</v>
      </c>
      <c r="E3780" t="s">
        <v>26</v>
      </c>
      <c r="N3780">
        <v>161.15400941915226</v>
      </c>
      <c r="O3780">
        <v>0</v>
      </c>
      <c r="P3780">
        <v>9.3494291373538498</v>
      </c>
      <c r="Q3780">
        <v>59.852887176680667</v>
      </c>
      <c r="R3780" t="s">
        <v>20</v>
      </c>
      <c r="S3780" t="s">
        <v>25</v>
      </c>
      <c r="T3780" t="str">
        <f t="shared" si="59"/>
        <v>Lower Montney</v>
      </c>
    </row>
    <row r="3781" spans="1:20" x14ac:dyDescent="0.25">
      <c r="A3781" t="s">
        <v>14</v>
      </c>
      <c r="E3781" t="s">
        <v>26</v>
      </c>
      <c r="N3781">
        <v>160.52938147566715</v>
      </c>
      <c r="O3781">
        <v>0</v>
      </c>
      <c r="P3781">
        <v>9.3543172570197832</v>
      </c>
      <c r="Q3781">
        <v>59.852887176680667</v>
      </c>
      <c r="R3781" t="s">
        <v>20</v>
      </c>
      <c r="S3781" t="s">
        <v>25</v>
      </c>
      <c r="T3781" t="str">
        <f t="shared" si="59"/>
        <v>Lower Montney</v>
      </c>
    </row>
    <row r="3782" spans="1:20" x14ac:dyDescent="0.25">
      <c r="A3782" t="s">
        <v>14</v>
      </c>
      <c r="E3782" t="s">
        <v>26</v>
      </c>
      <c r="N3782">
        <v>159.80064887493458</v>
      </c>
      <c r="O3782">
        <v>0</v>
      </c>
      <c r="P3782">
        <v>9.3591831867780257</v>
      </c>
      <c r="Q3782">
        <v>59.852887176680667</v>
      </c>
      <c r="R3782" t="s">
        <v>20</v>
      </c>
      <c r="S3782" t="s">
        <v>25</v>
      </c>
      <c r="T3782" t="str">
        <f t="shared" si="59"/>
        <v>Lower Montney</v>
      </c>
    </row>
    <row r="3783" spans="1:20" x14ac:dyDescent="0.25">
      <c r="A3783" t="s">
        <v>14</v>
      </c>
      <c r="E3783" t="s">
        <v>26</v>
      </c>
      <c r="N3783">
        <v>159.1760209314495</v>
      </c>
      <c r="O3783">
        <v>0</v>
      </c>
      <c r="P3783">
        <v>9.3640300966153891</v>
      </c>
      <c r="Q3783">
        <v>59.852887176680667</v>
      </c>
      <c r="R3783" t="s">
        <v>20</v>
      </c>
      <c r="S3783" t="s">
        <v>25</v>
      </c>
      <c r="T3783" t="str">
        <f t="shared" si="59"/>
        <v>Lower Montney</v>
      </c>
    </row>
    <row r="3784" spans="1:20" x14ac:dyDescent="0.25">
      <c r="A3784" t="s">
        <v>14</v>
      </c>
      <c r="E3784" t="s">
        <v>26</v>
      </c>
      <c r="N3784">
        <v>158.55139298796442</v>
      </c>
      <c r="O3784">
        <v>0</v>
      </c>
      <c r="P3784">
        <v>9.3688579865318733</v>
      </c>
      <c r="Q3784">
        <v>59.852887176680667</v>
      </c>
      <c r="R3784" t="s">
        <v>20</v>
      </c>
      <c r="S3784" t="s">
        <v>25</v>
      </c>
      <c r="T3784" t="str">
        <f t="shared" si="59"/>
        <v>Lower Montney</v>
      </c>
    </row>
    <row r="3785" spans="1:20" x14ac:dyDescent="0.25">
      <c r="A3785" t="s">
        <v>14</v>
      </c>
      <c r="E3785" t="s">
        <v>26</v>
      </c>
      <c r="N3785">
        <v>157.92676504447928</v>
      </c>
      <c r="O3785">
        <v>0</v>
      </c>
      <c r="P3785">
        <v>9.3736668565274783</v>
      </c>
      <c r="Q3785">
        <v>59.852887176680667</v>
      </c>
      <c r="R3785" t="s">
        <v>20</v>
      </c>
      <c r="S3785" t="s">
        <v>25</v>
      </c>
      <c r="T3785" t="str">
        <f t="shared" si="59"/>
        <v>Lower Montney</v>
      </c>
    </row>
    <row r="3786" spans="1:20" x14ac:dyDescent="0.25">
      <c r="A3786" t="s">
        <v>14</v>
      </c>
      <c r="E3786" t="s">
        <v>26</v>
      </c>
      <c r="N3786">
        <v>157.30213710099423</v>
      </c>
      <c r="O3786">
        <v>0</v>
      </c>
      <c r="P3786">
        <v>9.3784567066022042</v>
      </c>
      <c r="Q3786">
        <v>59.852887176680667</v>
      </c>
      <c r="R3786" t="s">
        <v>20</v>
      </c>
      <c r="S3786" t="s">
        <v>25</v>
      </c>
      <c r="T3786" t="str">
        <f t="shared" si="59"/>
        <v>Lower Montney</v>
      </c>
    </row>
    <row r="3787" spans="1:20" x14ac:dyDescent="0.25">
      <c r="A3787" t="s">
        <v>14</v>
      </c>
      <c r="E3787" t="s">
        <v>26</v>
      </c>
      <c r="N3787">
        <v>156.67750915750915</v>
      </c>
      <c r="O3787">
        <v>0</v>
      </c>
      <c r="P3787">
        <v>9.3832275367560509</v>
      </c>
      <c r="Q3787">
        <v>59.852887176680667</v>
      </c>
      <c r="R3787" t="s">
        <v>20</v>
      </c>
      <c r="S3787" t="s">
        <v>25</v>
      </c>
      <c r="T3787" t="str">
        <f t="shared" si="59"/>
        <v>Lower Montney</v>
      </c>
    </row>
    <row r="3788" spans="1:20" x14ac:dyDescent="0.25">
      <c r="A3788" t="s">
        <v>14</v>
      </c>
      <c r="E3788" t="s">
        <v>26</v>
      </c>
      <c r="N3788">
        <v>156.15698587127156</v>
      </c>
      <c r="O3788">
        <v>0</v>
      </c>
      <c r="P3788">
        <v>9.387982516975832</v>
      </c>
      <c r="Q3788">
        <v>59.852887176680667</v>
      </c>
      <c r="R3788" t="s">
        <v>20</v>
      </c>
      <c r="S3788" t="s">
        <v>25</v>
      </c>
      <c r="T3788" t="str">
        <f t="shared" si="59"/>
        <v>Lower Montney</v>
      </c>
    </row>
    <row r="3789" spans="1:20" x14ac:dyDescent="0.25">
      <c r="A3789" t="s">
        <v>14</v>
      </c>
      <c r="E3789" t="s">
        <v>26</v>
      </c>
      <c r="N3789">
        <v>155.53235792778648</v>
      </c>
      <c r="O3789">
        <v>0</v>
      </c>
      <c r="P3789">
        <v>9.3927184772747339</v>
      </c>
      <c r="Q3789">
        <v>59.852887176680667</v>
      </c>
      <c r="R3789" t="s">
        <v>20</v>
      </c>
      <c r="S3789" t="s">
        <v>25</v>
      </c>
      <c r="T3789" t="str">
        <f t="shared" si="59"/>
        <v>Lower Montney</v>
      </c>
    </row>
    <row r="3790" spans="1:20" x14ac:dyDescent="0.25">
      <c r="A3790" t="s">
        <v>14</v>
      </c>
      <c r="E3790" t="s">
        <v>26</v>
      </c>
      <c r="N3790">
        <v>154.9077299843014</v>
      </c>
      <c r="O3790">
        <v>0</v>
      </c>
      <c r="P3790">
        <v>9.3974354176527566</v>
      </c>
      <c r="Q3790">
        <v>59.852887176680667</v>
      </c>
      <c r="R3790" t="s">
        <v>20</v>
      </c>
      <c r="S3790" t="s">
        <v>25</v>
      </c>
      <c r="T3790" t="str">
        <f t="shared" si="59"/>
        <v>Lower Montney</v>
      </c>
    </row>
    <row r="3791" spans="1:20" x14ac:dyDescent="0.25">
      <c r="A3791" t="s">
        <v>14</v>
      </c>
      <c r="E3791" t="s">
        <v>26</v>
      </c>
      <c r="N3791">
        <v>154.28310204081629</v>
      </c>
      <c r="O3791">
        <v>0</v>
      </c>
      <c r="P3791">
        <v>9.4021333381099002</v>
      </c>
      <c r="Q3791">
        <v>59.852887176680667</v>
      </c>
      <c r="R3791" t="s">
        <v>20</v>
      </c>
      <c r="S3791" t="s">
        <v>25</v>
      </c>
      <c r="T3791" t="str">
        <f t="shared" si="59"/>
        <v>Lower Montney</v>
      </c>
    </row>
    <row r="3792" spans="1:20" x14ac:dyDescent="0.25">
      <c r="A3792" t="s">
        <v>14</v>
      </c>
      <c r="E3792" t="s">
        <v>26</v>
      </c>
      <c r="N3792">
        <v>153.65847409733121</v>
      </c>
      <c r="O3792">
        <v>0</v>
      </c>
      <c r="P3792">
        <v>9.4068122386461646</v>
      </c>
      <c r="Q3792">
        <v>59.852887176680667</v>
      </c>
      <c r="R3792" t="s">
        <v>20</v>
      </c>
      <c r="S3792" t="s">
        <v>25</v>
      </c>
      <c r="T3792" t="str">
        <f t="shared" si="59"/>
        <v>Lower Montney</v>
      </c>
    </row>
    <row r="3793" spans="1:20" x14ac:dyDescent="0.25">
      <c r="A3793" t="s">
        <v>14</v>
      </c>
      <c r="E3793" t="s">
        <v>26</v>
      </c>
      <c r="N3793">
        <v>153.13795081109365</v>
      </c>
      <c r="O3793">
        <v>0</v>
      </c>
      <c r="P3793">
        <v>9.4114752892483615</v>
      </c>
      <c r="Q3793">
        <v>59.852887176680667</v>
      </c>
      <c r="R3793" t="s">
        <v>20</v>
      </c>
      <c r="S3793" t="s">
        <v>25</v>
      </c>
      <c r="T3793" t="str">
        <f t="shared" si="59"/>
        <v>Lower Montney</v>
      </c>
    </row>
    <row r="3794" spans="1:20" x14ac:dyDescent="0.25">
      <c r="A3794" t="s">
        <v>14</v>
      </c>
      <c r="E3794" t="s">
        <v>26</v>
      </c>
      <c r="N3794">
        <v>152.51332286760857</v>
      </c>
      <c r="O3794">
        <v>0</v>
      </c>
      <c r="P3794">
        <v>9.4161193199296793</v>
      </c>
      <c r="Q3794">
        <v>59.852887176680667</v>
      </c>
      <c r="R3794" t="s">
        <v>20</v>
      </c>
      <c r="S3794" t="s">
        <v>25</v>
      </c>
      <c r="T3794" t="str">
        <f t="shared" si="59"/>
        <v>Lower Montney</v>
      </c>
    </row>
    <row r="3795" spans="1:20" x14ac:dyDescent="0.25">
      <c r="A3795" t="s">
        <v>14</v>
      </c>
      <c r="E3795" t="s">
        <v>26</v>
      </c>
      <c r="N3795">
        <v>151.992799581371</v>
      </c>
      <c r="O3795">
        <v>0</v>
      </c>
      <c r="P3795">
        <v>9.4207475006769315</v>
      </c>
      <c r="Q3795">
        <v>59.852887176680667</v>
      </c>
      <c r="R3795" t="s">
        <v>20</v>
      </c>
      <c r="S3795" t="s">
        <v>25</v>
      </c>
      <c r="T3795" t="str">
        <f t="shared" si="59"/>
        <v>Lower Montney</v>
      </c>
    </row>
    <row r="3796" spans="1:20" x14ac:dyDescent="0.25">
      <c r="A3796" t="s">
        <v>14</v>
      </c>
      <c r="E3796" t="s">
        <v>26</v>
      </c>
      <c r="N3796">
        <v>151.36817163788592</v>
      </c>
      <c r="O3796">
        <v>0</v>
      </c>
      <c r="P3796">
        <v>9.4253566615033044</v>
      </c>
      <c r="Q3796">
        <v>59.852887176680667</v>
      </c>
      <c r="R3796" t="s">
        <v>20</v>
      </c>
      <c r="S3796" t="s">
        <v>25</v>
      </c>
      <c r="T3796" t="str">
        <f t="shared" si="59"/>
        <v>Lower Montney</v>
      </c>
    </row>
    <row r="3797" spans="1:20" x14ac:dyDescent="0.25">
      <c r="A3797" t="s">
        <v>14</v>
      </c>
      <c r="E3797" t="s">
        <v>26</v>
      </c>
      <c r="N3797">
        <v>150.84764835164833</v>
      </c>
      <c r="O3797">
        <v>0</v>
      </c>
      <c r="P3797">
        <v>9.4299499723956117</v>
      </c>
      <c r="Q3797">
        <v>59.852887176680667</v>
      </c>
      <c r="R3797" t="s">
        <v>20</v>
      </c>
      <c r="S3797" t="s">
        <v>25</v>
      </c>
      <c r="T3797" t="str">
        <f t="shared" si="59"/>
        <v>Lower Montney</v>
      </c>
    </row>
    <row r="3798" spans="1:20" x14ac:dyDescent="0.25">
      <c r="A3798" t="s">
        <v>14</v>
      </c>
      <c r="E3798" t="s">
        <v>26</v>
      </c>
      <c r="N3798">
        <v>150.22302040816325</v>
      </c>
      <c r="O3798">
        <v>0</v>
      </c>
      <c r="P3798">
        <v>9.4345242633670399</v>
      </c>
      <c r="Q3798">
        <v>59.852887176680667</v>
      </c>
      <c r="R3798" t="s">
        <v>20</v>
      </c>
      <c r="S3798" t="s">
        <v>25</v>
      </c>
      <c r="T3798" t="str">
        <f t="shared" si="59"/>
        <v>Lower Montney</v>
      </c>
    </row>
    <row r="3799" spans="1:20" x14ac:dyDescent="0.25">
      <c r="A3799" t="s">
        <v>14</v>
      </c>
      <c r="E3799" t="s">
        <v>26</v>
      </c>
      <c r="N3799">
        <v>149.70249712192569</v>
      </c>
      <c r="O3799">
        <v>0</v>
      </c>
      <c r="P3799">
        <v>9.4390827044044023</v>
      </c>
      <c r="Q3799">
        <v>59.852887176680667</v>
      </c>
      <c r="R3799" t="s">
        <v>20</v>
      </c>
      <c r="S3799" t="s">
        <v>25</v>
      </c>
      <c r="T3799" t="str">
        <f t="shared" si="59"/>
        <v>Lower Montney</v>
      </c>
    </row>
    <row r="3800" spans="1:20" x14ac:dyDescent="0.25">
      <c r="A3800" t="s">
        <v>14</v>
      </c>
      <c r="E3800" t="s">
        <v>26</v>
      </c>
      <c r="N3800">
        <v>149.18197383568813</v>
      </c>
      <c r="O3800">
        <v>0</v>
      </c>
      <c r="P3800">
        <v>9.4436252955076991</v>
      </c>
      <c r="Q3800">
        <v>59.852887176680667</v>
      </c>
      <c r="R3800" t="s">
        <v>20</v>
      </c>
      <c r="S3800" t="s">
        <v>25</v>
      </c>
      <c r="T3800" t="str">
        <f t="shared" si="59"/>
        <v>Lower Montney</v>
      </c>
    </row>
    <row r="3801" spans="1:20" x14ac:dyDescent="0.25">
      <c r="A3801" t="s">
        <v>14</v>
      </c>
      <c r="E3801" t="s">
        <v>26</v>
      </c>
      <c r="N3801">
        <v>148.66145054945054</v>
      </c>
      <c r="O3801">
        <v>0</v>
      </c>
      <c r="P3801">
        <v>9.4481520366769303</v>
      </c>
      <c r="Q3801">
        <v>59.852887176680667</v>
      </c>
      <c r="R3801" t="s">
        <v>20</v>
      </c>
      <c r="S3801" t="s">
        <v>25</v>
      </c>
      <c r="T3801" t="str">
        <f t="shared" si="59"/>
        <v>Lower Montney</v>
      </c>
    </row>
    <row r="3802" spans="1:20" x14ac:dyDescent="0.25">
      <c r="A3802" t="s">
        <v>14</v>
      </c>
      <c r="E3802" t="s">
        <v>26</v>
      </c>
      <c r="N3802">
        <v>148.14092726321297</v>
      </c>
      <c r="O3802">
        <v>0</v>
      </c>
      <c r="P3802">
        <v>9.4526629279120957</v>
      </c>
      <c r="Q3802">
        <v>59.852887176680667</v>
      </c>
      <c r="R3802" t="s">
        <v>20</v>
      </c>
      <c r="S3802" t="s">
        <v>25</v>
      </c>
      <c r="T3802" t="str">
        <f t="shared" si="59"/>
        <v>Lower Montney</v>
      </c>
    </row>
    <row r="3803" spans="1:20" x14ac:dyDescent="0.25">
      <c r="A3803" t="s">
        <v>14</v>
      </c>
      <c r="E3803" t="s">
        <v>26</v>
      </c>
      <c r="N3803">
        <v>147.51629931972786</v>
      </c>
      <c r="O3803">
        <v>0</v>
      </c>
      <c r="P3803">
        <v>9.457154799226382</v>
      </c>
      <c r="Q3803">
        <v>59.852887176680667</v>
      </c>
      <c r="R3803" t="s">
        <v>20</v>
      </c>
      <c r="S3803" t="s">
        <v>25</v>
      </c>
      <c r="T3803" t="str">
        <f t="shared" si="59"/>
        <v>Lower Montney</v>
      </c>
    </row>
    <row r="3804" spans="1:20" x14ac:dyDescent="0.25">
      <c r="A3804" t="s">
        <v>14</v>
      </c>
      <c r="E3804" t="s">
        <v>26</v>
      </c>
      <c r="N3804">
        <v>146.99577603349027</v>
      </c>
      <c r="O3804">
        <v>0</v>
      </c>
      <c r="P3804">
        <v>9.4616308206066027</v>
      </c>
      <c r="Q3804">
        <v>59.852887176680667</v>
      </c>
      <c r="R3804" t="s">
        <v>20</v>
      </c>
      <c r="S3804" t="s">
        <v>25</v>
      </c>
      <c r="T3804" t="str">
        <f t="shared" si="59"/>
        <v>Lower Montney</v>
      </c>
    </row>
    <row r="3805" spans="1:20" x14ac:dyDescent="0.25">
      <c r="A3805" t="s">
        <v>14</v>
      </c>
      <c r="E3805" t="s">
        <v>26</v>
      </c>
      <c r="N3805">
        <v>146.47525274725271</v>
      </c>
      <c r="O3805">
        <v>0</v>
      </c>
      <c r="P3805">
        <v>9.4660909920527558</v>
      </c>
      <c r="Q3805">
        <v>59.852887176680667</v>
      </c>
      <c r="R3805" t="s">
        <v>20</v>
      </c>
      <c r="S3805" t="s">
        <v>25</v>
      </c>
      <c r="T3805" t="str">
        <f t="shared" si="59"/>
        <v>Lower Montney</v>
      </c>
    </row>
    <row r="3806" spans="1:20" x14ac:dyDescent="0.25">
      <c r="A3806" t="s">
        <v>14</v>
      </c>
      <c r="E3806" t="s">
        <v>26</v>
      </c>
      <c r="N3806">
        <v>145.95472946101515</v>
      </c>
      <c r="O3806">
        <v>0</v>
      </c>
      <c r="P3806">
        <v>9.4705353135648433</v>
      </c>
      <c r="Q3806">
        <v>59.852887176680667</v>
      </c>
      <c r="R3806" t="s">
        <v>20</v>
      </c>
      <c r="S3806" t="s">
        <v>25</v>
      </c>
      <c r="T3806" t="str">
        <f t="shared" si="59"/>
        <v>Lower Montney</v>
      </c>
    </row>
    <row r="3807" spans="1:20" x14ac:dyDescent="0.25">
      <c r="A3807" t="s">
        <v>14</v>
      </c>
      <c r="E3807" t="s">
        <v>26</v>
      </c>
      <c r="N3807">
        <v>145.43420617477756</v>
      </c>
      <c r="O3807">
        <v>0</v>
      </c>
      <c r="P3807">
        <v>9.4749637851428652</v>
      </c>
      <c r="Q3807">
        <v>59.852887176680667</v>
      </c>
      <c r="R3807" t="s">
        <v>20</v>
      </c>
      <c r="S3807" t="s">
        <v>25</v>
      </c>
      <c r="T3807" t="str">
        <f t="shared" si="59"/>
        <v>Lower Montney</v>
      </c>
    </row>
    <row r="3808" spans="1:20" x14ac:dyDescent="0.25">
      <c r="A3808" t="s">
        <v>14</v>
      </c>
      <c r="E3808" t="s">
        <v>26</v>
      </c>
      <c r="N3808">
        <v>144.91368288854</v>
      </c>
      <c r="O3808">
        <v>0</v>
      </c>
      <c r="P3808">
        <v>9.4793764067868214</v>
      </c>
      <c r="Q3808">
        <v>59.852887176680667</v>
      </c>
      <c r="R3808" t="s">
        <v>20</v>
      </c>
      <c r="S3808" t="s">
        <v>25</v>
      </c>
      <c r="T3808" t="str">
        <f t="shared" si="59"/>
        <v>Lower Montney</v>
      </c>
    </row>
    <row r="3809" spans="1:20" x14ac:dyDescent="0.25">
      <c r="A3809" t="s">
        <v>14</v>
      </c>
      <c r="E3809" t="s">
        <v>26</v>
      </c>
      <c r="N3809">
        <v>144.39315960230243</v>
      </c>
      <c r="O3809">
        <v>0</v>
      </c>
      <c r="P3809">
        <v>9.4837731784967119</v>
      </c>
      <c r="Q3809">
        <v>59.852887176680667</v>
      </c>
      <c r="R3809" t="s">
        <v>20</v>
      </c>
      <c r="S3809" t="s">
        <v>25</v>
      </c>
      <c r="T3809" t="str">
        <f t="shared" si="59"/>
        <v>Lower Montney</v>
      </c>
    </row>
    <row r="3810" spans="1:20" x14ac:dyDescent="0.25">
      <c r="A3810" t="s">
        <v>14</v>
      </c>
      <c r="E3810" t="s">
        <v>26</v>
      </c>
      <c r="N3810">
        <v>143.97674097331239</v>
      </c>
      <c r="O3810">
        <v>0</v>
      </c>
      <c r="P3810">
        <v>9.4881572702593484</v>
      </c>
      <c r="Q3810">
        <v>59.852887176680667</v>
      </c>
      <c r="R3810" t="s">
        <v>20</v>
      </c>
      <c r="S3810" t="s">
        <v>25</v>
      </c>
      <c r="T3810" t="str">
        <f t="shared" si="59"/>
        <v>Lower Montney</v>
      </c>
    </row>
    <row r="3811" spans="1:20" x14ac:dyDescent="0.25">
      <c r="A3811" t="s">
        <v>14</v>
      </c>
      <c r="E3811" t="s">
        <v>26</v>
      </c>
      <c r="N3811">
        <v>143.45621768707483</v>
      </c>
      <c r="O3811">
        <v>0</v>
      </c>
      <c r="P3811">
        <v>9.4925255120879193</v>
      </c>
      <c r="Q3811">
        <v>59.852887176680667</v>
      </c>
      <c r="R3811" t="s">
        <v>20</v>
      </c>
      <c r="S3811" t="s">
        <v>25</v>
      </c>
      <c r="T3811" t="str">
        <f t="shared" si="59"/>
        <v>Lower Montney</v>
      </c>
    </row>
    <row r="3812" spans="1:20" x14ac:dyDescent="0.25">
      <c r="A3812" t="s">
        <v>14</v>
      </c>
      <c r="E3812" t="s">
        <v>26</v>
      </c>
      <c r="N3812">
        <v>142.93569440083726</v>
      </c>
      <c r="O3812">
        <v>0</v>
      </c>
      <c r="P3812">
        <v>9.4968779039824245</v>
      </c>
      <c r="Q3812">
        <v>59.852887176680667</v>
      </c>
      <c r="R3812" t="s">
        <v>20</v>
      </c>
      <c r="S3812" t="s">
        <v>25</v>
      </c>
      <c r="T3812" t="str">
        <f t="shared" si="59"/>
        <v>Lower Montney</v>
      </c>
    </row>
    <row r="3813" spans="1:20" x14ac:dyDescent="0.25">
      <c r="A3813" t="s">
        <v>14</v>
      </c>
      <c r="E3813" t="s">
        <v>26</v>
      </c>
      <c r="N3813">
        <v>142.51927577184719</v>
      </c>
      <c r="O3813">
        <v>0</v>
      </c>
      <c r="P3813">
        <v>9.5012176159296775</v>
      </c>
      <c r="Q3813">
        <v>59.852887176680667</v>
      </c>
      <c r="R3813" t="s">
        <v>20</v>
      </c>
      <c r="S3813" t="s">
        <v>25</v>
      </c>
      <c r="T3813" t="str">
        <f t="shared" si="59"/>
        <v>Lower Montney</v>
      </c>
    </row>
    <row r="3814" spans="1:20" x14ac:dyDescent="0.25">
      <c r="A3814" t="s">
        <v>14</v>
      </c>
      <c r="E3814" t="s">
        <v>26</v>
      </c>
      <c r="N3814">
        <v>141.99875248560963</v>
      </c>
      <c r="O3814">
        <v>0</v>
      </c>
      <c r="P3814">
        <v>9.5055414779428649</v>
      </c>
      <c r="Q3814">
        <v>59.852887176680667</v>
      </c>
      <c r="R3814" t="s">
        <v>20</v>
      </c>
      <c r="S3814" t="s">
        <v>25</v>
      </c>
      <c r="T3814" t="str">
        <f t="shared" si="59"/>
        <v>Lower Montney</v>
      </c>
    </row>
    <row r="3815" spans="1:20" x14ac:dyDescent="0.25">
      <c r="A3815" t="s">
        <v>14</v>
      </c>
      <c r="E3815" t="s">
        <v>26</v>
      </c>
      <c r="N3815">
        <v>141.47822919937204</v>
      </c>
      <c r="O3815">
        <v>0</v>
      </c>
      <c r="P3815">
        <v>9.5098494900219865</v>
      </c>
      <c r="Q3815">
        <v>59.852887176680667</v>
      </c>
      <c r="R3815" t="s">
        <v>20</v>
      </c>
      <c r="S3815" t="s">
        <v>25</v>
      </c>
      <c r="T3815" t="str">
        <f t="shared" si="59"/>
        <v>Lower Montney</v>
      </c>
    </row>
    <row r="3816" spans="1:20" x14ac:dyDescent="0.25">
      <c r="A3816" t="s">
        <v>14</v>
      </c>
      <c r="E3816" t="s">
        <v>26</v>
      </c>
      <c r="N3816">
        <v>141.06181057038199</v>
      </c>
      <c r="O3816">
        <v>0</v>
      </c>
      <c r="P3816">
        <v>9.5141448221538543</v>
      </c>
      <c r="Q3816">
        <v>59.852887176680667</v>
      </c>
      <c r="R3816" t="s">
        <v>20</v>
      </c>
      <c r="S3816" t="s">
        <v>25</v>
      </c>
      <c r="T3816" t="str">
        <f t="shared" si="59"/>
        <v>Lower Montney</v>
      </c>
    </row>
    <row r="3817" spans="1:20" x14ac:dyDescent="0.25">
      <c r="A3817" t="s">
        <v>14</v>
      </c>
      <c r="E3817" t="s">
        <v>26</v>
      </c>
      <c r="N3817">
        <v>140.5412872841444</v>
      </c>
      <c r="O3817">
        <v>0</v>
      </c>
      <c r="P3817">
        <v>9.5184243043516563</v>
      </c>
      <c r="Q3817">
        <v>59.852887176680667</v>
      </c>
      <c r="R3817" t="s">
        <v>20</v>
      </c>
      <c r="S3817" t="s">
        <v>25</v>
      </c>
      <c r="T3817" t="str">
        <f t="shared" si="59"/>
        <v>Lower Montney</v>
      </c>
    </row>
    <row r="3818" spans="1:20" x14ac:dyDescent="0.25">
      <c r="A3818" t="s">
        <v>14</v>
      </c>
      <c r="E3818" t="s">
        <v>26</v>
      </c>
      <c r="N3818">
        <v>140.02076399790684</v>
      </c>
      <c r="O3818">
        <v>0</v>
      </c>
      <c r="P3818">
        <v>9.5226879366153927</v>
      </c>
      <c r="Q3818">
        <v>59.852887176680667</v>
      </c>
      <c r="R3818" t="s">
        <v>20</v>
      </c>
      <c r="S3818" t="s">
        <v>25</v>
      </c>
      <c r="T3818" t="str">
        <f t="shared" si="59"/>
        <v>Lower Montney</v>
      </c>
    </row>
    <row r="3819" spans="1:20" x14ac:dyDescent="0.25">
      <c r="A3819" t="s">
        <v>14</v>
      </c>
      <c r="E3819" t="s">
        <v>26</v>
      </c>
      <c r="N3819">
        <v>139.60434536891677</v>
      </c>
      <c r="O3819">
        <v>0</v>
      </c>
      <c r="P3819">
        <v>9.5269388889318769</v>
      </c>
      <c r="Q3819">
        <v>59.852887176680667</v>
      </c>
      <c r="R3819" t="s">
        <v>20</v>
      </c>
      <c r="S3819" t="s">
        <v>25</v>
      </c>
      <c r="T3819" t="str">
        <f t="shared" si="59"/>
        <v>Lower Montney</v>
      </c>
    </row>
    <row r="3820" spans="1:20" x14ac:dyDescent="0.25">
      <c r="A3820" t="s">
        <v>14</v>
      </c>
      <c r="E3820" t="s">
        <v>26</v>
      </c>
      <c r="N3820">
        <v>139.1879267399267</v>
      </c>
      <c r="O3820">
        <v>0</v>
      </c>
      <c r="P3820">
        <v>9.5311771613011071</v>
      </c>
      <c r="Q3820">
        <v>59.852887176680667</v>
      </c>
      <c r="R3820" t="s">
        <v>20</v>
      </c>
      <c r="S3820" t="s">
        <v>25</v>
      </c>
      <c r="T3820" t="str">
        <f t="shared" si="59"/>
        <v>Lower Montney</v>
      </c>
    </row>
    <row r="3821" spans="1:20" x14ac:dyDescent="0.25">
      <c r="A3821" t="s">
        <v>14</v>
      </c>
      <c r="E3821" t="s">
        <v>26</v>
      </c>
      <c r="N3821">
        <v>138.66740345368913</v>
      </c>
      <c r="O3821">
        <v>0</v>
      </c>
      <c r="P3821">
        <v>9.5353995837362717</v>
      </c>
      <c r="Q3821">
        <v>59.852887176680667</v>
      </c>
      <c r="R3821" t="s">
        <v>20</v>
      </c>
      <c r="S3821" t="s">
        <v>25</v>
      </c>
      <c r="T3821" t="str">
        <f t="shared" si="59"/>
        <v>Lower Montney</v>
      </c>
    </row>
    <row r="3822" spans="1:20" x14ac:dyDescent="0.25">
      <c r="A3822" t="s">
        <v>14</v>
      </c>
      <c r="E3822" t="s">
        <v>26</v>
      </c>
      <c r="N3822">
        <v>138.25098482469912</v>
      </c>
      <c r="O3822">
        <v>0</v>
      </c>
      <c r="P3822">
        <v>9.5396093262241841</v>
      </c>
      <c r="Q3822">
        <v>59.852887176680667</v>
      </c>
      <c r="R3822" t="s">
        <v>20</v>
      </c>
      <c r="S3822" t="s">
        <v>25</v>
      </c>
      <c r="T3822" t="str">
        <f t="shared" si="59"/>
        <v>Lower Montney</v>
      </c>
    </row>
    <row r="3823" spans="1:20" x14ac:dyDescent="0.25">
      <c r="A3823" t="s">
        <v>14</v>
      </c>
      <c r="E3823" t="s">
        <v>26</v>
      </c>
      <c r="N3823">
        <v>137.83456619570904</v>
      </c>
      <c r="O3823">
        <v>0</v>
      </c>
      <c r="P3823">
        <v>9.5438063887648443</v>
      </c>
      <c r="Q3823">
        <v>59.852887176680667</v>
      </c>
      <c r="R3823" t="s">
        <v>20</v>
      </c>
      <c r="S3823" t="s">
        <v>25</v>
      </c>
      <c r="T3823" t="str">
        <f t="shared" si="59"/>
        <v>Lower Montney</v>
      </c>
    </row>
    <row r="3824" spans="1:20" x14ac:dyDescent="0.25">
      <c r="A3824" t="s">
        <v>14</v>
      </c>
      <c r="E3824" t="s">
        <v>26</v>
      </c>
      <c r="N3824">
        <v>137.31404290947148</v>
      </c>
      <c r="O3824">
        <v>0</v>
      </c>
      <c r="P3824">
        <v>9.5479876013714371</v>
      </c>
      <c r="Q3824">
        <v>59.852887176680667</v>
      </c>
      <c r="R3824" t="s">
        <v>20</v>
      </c>
      <c r="S3824" t="s">
        <v>25</v>
      </c>
      <c r="T3824" t="str">
        <f t="shared" si="59"/>
        <v>Lower Montney</v>
      </c>
    </row>
    <row r="3825" spans="1:20" x14ac:dyDescent="0.25">
      <c r="A3825" t="s">
        <v>14</v>
      </c>
      <c r="E3825" t="s">
        <v>26</v>
      </c>
      <c r="N3825">
        <v>136.89762428048141</v>
      </c>
      <c r="O3825">
        <v>0</v>
      </c>
      <c r="P3825">
        <v>9.5521561340307777</v>
      </c>
      <c r="Q3825">
        <v>59.852887176680667</v>
      </c>
      <c r="R3825" t="s">
        <v>20</v>
      </c>
      <c r="S3825" t="s">
        <v>25</v>
      </c>
      <c r="T3825" t="str">
        <f t="shared" si="59"/>
        <v>Lower Montney</v>
      </c>
    </row>
    <row r="3826" spans="1:20" x14ac:dyDescent="0.25">
      <c r="A3826" t="s">
        <v>14</v>
      </c>
      <c r="E3826" t="s">
        <v>26</v>
      </c>
      <c r="N3826">
        <v>136.48120565149134</v>
      </c>
      <c r="O3826">
        <v>0</v>
      </c>
      <c r="P3826">
        <v>9.5563119867428661</v>
      </c>
      <c r="Q3826">
        <v>59.852887176680667</v>
      </c>
      <c r="R3826" t="s">
        <v>20</v>
      </c>
      <c r="S3826" t="s">
        <v>25</v>
      </c>
      <c r="T3826" t="str">
        <f t="shared" si="59"/>
        <v>Lower Montney</v>
      </c>
    </row>
    <row r="3827" spans="1:20" x14ac:dyDescent="0.25">
      <c r="A3827" t="s">
        <v>14</v>
      </c>
      <c r="E3827" t="s">
        <v>26</v>
      </c>
      <c r="N3827">
        <v>136.06478702250126</v>
      </c>
      <c r="O3827">
        <v>0</v>
      </c>
      <c r="P3827">
        <v>9.5604551595077005</v>
      </c>
      <c r="Q3827">
        <v>59.852887176680667</v>
      </c>
      <c r="R3827" t="s">
        <v>20</v>
      </c>
      <c r="S3827" t="s">
        <v>25</v>
      </c>
      <c r="T3827" t="str">
        <f t="shared" si="59"/>
        <v>Lower Montney</v>
      </c>
    </row>
    <row r="3828" spans="1:20" x14ac:dyDescent="0.25">
      <c r="A3828" t="s">
        <v>14</v>
      </c>
      <c r="E3828" t="s">
        <v>26</v>
      </c>
      <c r="N3828">
        <v>135.64836839351125</v>
      </c>
      <c r="O3828">
        <v>0</v>
      </c>
      <c r="P3828">
        <v>9.5645856523252828</v>
      </c>
      <c r="Q3828">
        <v>59.852887176680667</v>
      </c>
      <c r="R3828" t="s">
        <v>20</v>
      </c>
      <c r="S3828" t="s">
        <v>25</v>
      </c>
      <c r="T3828" t="str">
        <f t="shared" si="59"/>
        <v>Lower Montney</v>
      </c>
    </row>
    <row r="3829" spans="1:20" x14ac:dyDescent="0.25">
      <c r="A3829" t="s">
        <v>14</v>
      </c>
      <c r="E3829" t="s">
        <v>26</v>
      </c>
      <c r="N3829">
        <v>135.12784510727369</v>
      </c>
      <c r="O3829">
        <v>0</v>
      </c>
      <c r="P3829">
        <v>9.5687002952087994</v>
      </c>
      <c r="Q3829">
        <v>59.852887176680667</v>
      </c>
      <c r="R3829" t="s">
        <v>20</v>
      </c>
      <c r="S3829" t="s">
        <v>25</v>
      </c>
      <c r="T3829" t="str">
        <f t="shared" si="59"/>
        <v>Lower Montney</v>
      </c>
    </row>
    <row r="3830" spans="1:20" x14ac:dyDescent="0.25">
      <c r="A3830" t="s">
        <v>14</v>
      </c>
      <c r="E3830" t="s">
        <v>26</v>
      </c>
      <c r="N3830">
        <v>134.71142647828361</v>
      </c>
      <c r="O3830">
        <v>0</v>
      </c>
      <c r="P3830">
        <v>9.5728022581450638</v>
      </c>
      <c r="Q3830">
        <v>59.852887176680667</v>
      </c>
      <c r="R3830" t="s">
        <v>20</v>
      </c>
      <c r="S3830" t="s">
        <v>25</v>
      </c>
      <c r="T3830" t="str">
        <f t="shared" si="59"/>
        <v>Lower Montney</v>
      </c>
    </row>
    <row r="3831" spans="1:20" x14ac:dyDescent="0.25">
      <c r="A3831" t="s">
        <v>14</v>
      </c>
      <c r="E3831" t="s">
        <v>26</v>
      </c>
      <c r="N3831">
        <v>134.29500784929354</v>
      </c>
      <c r="O3831">
        <v>0</v>
      </c>
      <c r="P3831">
        <v>9.5768915411340743</v>
      </c>
      <c r="Q3831">
        <v>59.852887176680667</v>
      </c>
      <c r="R3831" t="s">
        <v>20</v>
      </c>
      <c r="S3831" t="s">
        <v>25</v>
      </c>
      <c r="T3831" t="str">
        <f t="shared" si="59"/>
        <v>Lower Montney</v>
      </c>
    </row>
    <row r="3832" spans="1:20" x14ac:dyDescent="0.25">
      <c r="A3832" t="s">
        <v>14</v>
      </c>
      <c r="E3832" t="s">
        <v>26</v>
      </c>
      <c r="N3832">
        <v>133.87858922030347</v>
      </c>
      <c r="O3832">
        <v>0</v>
      </c>
      <c r="P3832">
        <v>9.5809681441758325</v>
      </c>
      <c r="Q3832">
        <v>59.852887176680667</v>
      </c>
      <c r="R3832" t="s">
        <v>20</v>
      </c>
      <c r="S3832" t="s">
        <v>25</v>
      </c>
      <c r="T3832" t="str">
        <f t="shared" si="59"/>
        <v>Lower Montney</v>
      </c>
    </row>
    <row r="3833" spans="1:20" x14ac:dyDescent="0.25">
      <c r="A3833" t="s">
        <v>14</v>
      </c>
      <c r="E3833" t="s">
        <v>26</v>
      </c>
      <c r="N3833">
        <v>133.46217059131342</v>
      </c>
      <c r="O3833">
        <v>0</v>
      </c>
      <c r="P3833">
        <v>9.5850320672703386</v>
      </c>
      <c r="Q3833">
        <v>59.852887176680667</v>
      </c>
      <c r="R3833" t="s">
        <v>20</v>
      </c>
      <c r="S3833" t="s">
        <v>25</v>
      </c>
      <c r="T3833" t="str">
        <f t="shared" si="59"/>
        <v>Lower Montney</v>
      </c>
    </row>
    <row r="3834" spans="1:20" x14ac:dyDescent="0.25">
      <c r="A3834" t="s">
        <v>14</v>
      </c>
      <c r="E3834" t="s">
        <v>26</v>
      </c>
      <c r="N3834">
        <v>133.1498566195709</v>
      </c>
      <c r="O3834">
        <v>0</v>
      </c>
      <c r="P3834">
        <v>9.5890864804044043</v>
      </c>
      <c r="Q3834">
        <v>59.852887176680667</v>
      </c>
      <c r="R3834" t="s">
        <v>20</v>
      </c>
      <c r="S3834" t="s">
        <v>25</v>
      </c>
      <c r="T3834" t="str">
        <f t="shared" si="59"/>
        <v>Lower Montney</v>
      </c>
    </row>
    <row r="3835" spans="1:20" x14ac:dyDescent="0.25">
      <c r="A3835" t="s">
        <v>14</v>
      </c>
      <c r="E3835" t="s">
        <v>26</v>
      </c>
      <c r="N3835">
        <v>132.73343799058082</v>
      </c>
      <c r="O3835">
        <v>0</v>
      </c>
      <c r="P3835">
        <v>9.5931282135912177</v>
      </c>
      <c r="Q3835">
        <v>59.852887176680667</v>
      </c>
      <c r="R3835" t="s">
        <v>20</v>
      </c>
      <c r="S3835" t="s">
        <v>25</v>
      </c>
      <c r="T3835" t="str">
        <f t="shared" si="59"/>
        <v>Lower Montney</v>
      </c>
    </row>
    <row r="3836" spans="1:20" x14ac:dyDescent="0.25">
      <c r="A3836" t="s">
        <v>14</v>
      </c>
      <c r="E3836" t="s">
        <v>26</v>
      </c>
      <c r="N3836">
        <v>132.31701936159075</v>
      </c>
      <c r="O3836">
        <v>0</v>
      </c>
      <c r="P3836">
        <v>9.597157266830779</v>
      </c>
      <c r="Q3836">
        <v>59.852887176680667</v>
      </c>
      <c r="R3836" t="s">
        <v>20</v>
      </c>
      <c r="S3836" t="s">
        <v>25</v>
      </c>
      <c r="T3836" t="str">
        <f t="shared" si="59"/>
        <v>Lower Montney</v>
      </c>
    </row>
    <row r="3837" spans="1:20" x14ac:dyDescent="0.25">
      <c r="A3837" t="s">
        <v>14</v>
      </c>
      <c r="E3837" t="s">
        <v>26</v>
      </c>
      <c r="N3837">
        <v>131.90060073260071</v>
      </c>
      <c r="O3837">
        <v>0</v>
      </c>
      <c r="P3837">
        <v>9.6011736401230863</v>
      </c>
      <c r="Q3837">
        <v>59.852887176680667</v>
      </c>
      <c r="R3837" t="s">
        <v>20</v>
      </c>
      <c r="S3837" t="s">
        <v>25</v>
      </c>
      <c r="T3837" t="str">
        <f t="shared" si="59"/>
        <v>Lower Montney</v>
      </c>
    </row>
    <row r="3838" spans="1:20" x14ac:dyDescent="0.25">
      <c r="A3838" t="s">
        <v>14</v>
      </c>
      <c r="E3838" t="s">
        <v>26</v>
      </c>
      <c r="N3838">
        <v>131.48418210361066</v>
      </c>
      <c r="O3838">
        <v>0</v>
      </c>
      <c r="P3838">
        <v>9.6051773334681414</v>
      </c>
      <c r="Q3838">
        <v>59.852887176680667</v>
      </c>
      <c r="R3838" t="s">
        <v>20</v>
      </c>
      <c r="S3838" t="s">
        <v>25</v>
      </c>
      <c r="T3838" t="str">
        <f t="shared" si="59"/>
        <v>Lower Montney</v>
      </c>
    </row>
    <row r="3839" spans="1:20" x14ac:dyDescent="0.25">
      <c r="A3839" t="s">
        <v>14</v>
      </c>
      <c r="E3839" t="s">
        <v>26</v>
      </c>
      <c r="N3839">
        <v>131.17186813186811</v>
      </c>
      <c r="O3839">
        <v>0</v>
      </c>
      <c r="P3839">
        <v>9.6091715168527561</v>
      </c>
      <c r="Q3839">
        <v>59.852887176680667</v>
      </c>
      <c r="R3839" t="s">
        <v>20</v>
      </c>
      <c r="S3839" t="s">
        <v>25</v>
      </c>
      <c r="T3839" t="str">
        <f t="shared" si="59"/>
        <v>Lower Montney</v>
      </c>
    </row>
    <row r="3840" spans="1:20" x14ac:dyDescent="0.25">
      <c r="A3840" t="s">
        <v>14</v>
      </c>
      <c r="E3840" t="s">
        <v>26</v>
      </c>
      <c r="N3840">
        <v>130.75544950287804</v>
      </c>
      <c r="O3840">
        <v>0</v>
      </c>
      <c r="P3840">
        <v>9.6131530202901185</v>
      </c>
      <c r="Q3840">
        <v>59.852887176680667</v>
      </c>
      <c r="R3840" t="s">
        <v>20</v>
      </c>
      <c r="S3840" t="s">
        <v>25</v>
      </c>
      <c r="T3840" t="str">
        <f t="shared" si="59"/>
        <v>Lower Montney</v>
      </c>
    </row>
    <row r="3841" spans="1:20" x14ac:dyDescent="0.25">
      <c r="A3841" t="s">
        <v>14</v>
      </c>
      <c r="E3841" t="s">
        <v>26</v>
      </c>
      <c r="N3841">
        <v>130.33903087388799</v>
      </c>
      <c r="O3841">
        <v>0</v>
      </c>
      <c r="P3841">
        <v>9.6171218437802288</v>
      </c>
      <c r="Q3841">
        <v>59.852887176680667</v>
      </c>
      <c r="R3841" t="s">
        <v>20</v>
      </c>
      <c r="S3841" t="s">
        <v>25</v>
      </c>
      <c r="T3841" t="str">
        <f t="shared" si="59"/>
        <v>Lower Montney</v>
      </c>
    </row>
    <row r="3842" spans="1:20" x14ac:dyDescent="0.25">
      <c r="A3842" t="s">
        <v>14</v>
      </c>
      <c r="E3842" t="s">
        <v>26</v>
      </c>
      <c r="N3842">
        <v>130.02671690214547</v>
      </c>
      <c r="O3842">
        <v>0</v>
      </c>
      <c r="P3842">
        <v>9.6210811573098987</v>
      </c>
      <c r="Q3842">
        <v>59.852887176680667</v>
      </c>
      <c r="R3842" t="s">
        <v>20</v>
      </c>
      <c r="S3842" t="s">
        <v>25</v>
      </c>
      <c r="T3842" t="str">
        <f t="shared" si="59"/>
        <v>Lower Montney</v>
      </c>
    </row>
    <row r="3843" spans="1:20" x14ac:dyDescent="0.25">
      <c r="A3843" t="s">
        <v>14</v>
      </c>
      <c r="E3843" t="s">
        <v>26</v>
      </c>
      <c r="N3843">
        <v>129.61029827315539</v>
      </c>
      <c r="O3843">
        <v>0</v>
      </c>
      <c r="P3843">
        <v>9.6250277908923163</v>
      </c>
      <c r="Q3843">
        <v>59.852887176680667</v>
      </c>
      <c r="R3843" t="s">
        <v>20</v>
      </c>
      <c r="S3843" t="s">
        <v>25</v>
      </c>
      <c r="T3843" t="str">
        <f t="shared" ref="T3843:T3906" si="60">IF(LEFT(R3843,1)="T", "Lower Montney", IF(LEFT(R3843,1)="C", "Upper Montney", ""))</f>
        <v>Lower Montney</v>
      </c>
    </row>
    <row r="3844" spans="1:20" x14ac:dyDescent="0.25">
      <c r="A3844" t="s">
        <v>14</v>
      </c>
      <c r="E3844" t="s">
        <v>26</v>
      </c>
      <c r="N3844">
        <v>129.19387964416532</v>
      </c>
      <c r="O3844">
        <v>0</v>
      </c>
      <c r="P3844">
        <v>9.6289617445274818</v>
      </c>
      <c r="Q3844">
        <v>59.852887176680667</v>
      </c>
      <c r="R3844" t="s">
        <v>20</v>
      </c>
      <c r="S3844" t="s">
        <v>25</v>
      </c>
      <c r="T3844" t="str">
        <f t="shared" si="60"/>
        <v>Lower Montney</v>
      </c>
    </row>
    <row r="3845" spans="1:20" x14ac:dyDescent="0.25">
      <c r="A3845" t="s">
        <v>14</v>
      </c>
      <c r="E3845" t="s">
        <v>26</v>
      </c>
      <c r="N3845">
        <v>128.88156567242279</v>
      </c>
      <c r="O3845">
        <v>0</v>
      </c>
      <c r="P3845">
        <v>9.6328861882022068</v>
      </c>
      <c r="Q3845">
        <v>59.852887176680667</v>
      </c>
      <c r="R3845" t="s">
        <v>20</v>
      </c>
      <c r="S3845" t="s">
        <v>25</v>
      </c>
      <c r="T3845" t="str">
        <f t="shared" si="60"/>
        <v>Lower Montney</v>
      </c>
    </row>
    <row r="3846" spans="1:20" x14ac:dyDescent="0.25">
      <c r="A3846" t="s">
        <v>14</v>
      </c>
      <c r="E3846" t="s">
        <v>26</v>
      </c>
      <c r="N3846">
        <v>128.46514704343275</v>
      </c>
      <c r="O3846">
        <v>0</v>
      </c>
      <c r="P3846">
        <v>9.6367979519296796</v>
      </c>
      <c r="Q3846">
        <v>59.852887176680667</v>
      </c>
      <c r="R3846" t="s">
        <v>20</v>
      </c>
      <c r="S3846" t="s">
        <v>25</v>
      </c>
      <c r="T3846" t="str">
        <f t="shared" si="60"/>
        <v>Lower Montney</v>
      </c>
    </row>
    <row r="3847" spans="1:20" x14ac:dyDescent="0.25">
      <c r="A3847" t="s">
        <v>14</v>
      </c>
      <c r="E3847" t="s">
        <v>26</v>
      </c>
      <c r="N3847">
        <v>128.1528330716902</v>
      </c>
      <c r="O3847">
        <v>0</v>
      </c>
      <c r="P3847">
        <v>9.6407002056967119</v>
      </c>
      <c r="Q3847">
        <v>59.852887176680667</v>
      </c>
      <c r="R3847" t="s">
        <v>20</v>
      </c>
      <c r="S3847" t="s">
        <v>25</v>
      </c>
      <c r="T3847" t="str">
        <f t="shared" si="60"/>
        <v>Lower Montney</v>
      </c>
    </row>
    <row r="3848" spans="1:20" x14ac:dyDescent="0.25">
      <c r="A3848" t="s">
        <v>14</v>
      </c>
      <c r="E3848" t="s">
        <v>26</v>
      </c>
      <c r="N3848">
        <v>127.73641444270014</v>
      </c>
      <c r="O3848">
        <v>0</v>
      </c>
      <c r="P3848">
        <v>9.6445897795164921</v>
      </c>
      <c r="Q3848">
        <v>59.852887176680667</v>
      </c>
      <c r="R3848" t="s">
        <v>20</v>
      </c>
      <c r="S3848" t="s">
        <v>25</v>
      </c>
      <c r="T3848" t="str">
        <f t="shared" si="60"/>
        <v>Lower Montney</v>
      </c>
    </row>
    <row r="3849" spans="1:20" x14ac:dyDescent="0.25">
      <c r="A3849" t="s">
        <v>14</v>
      </c>
      <c r="E3849" t="s">
        <v>26</v>
      </c>
      <c r="N3849">
        <v>127.4241004709576</v>
      </c>
      <c r="O3849">
        <v>0</v>
      </c>
      <c r="P3849">
        <v>9.6484698433758336</v>
      </c>
      <c r="Q3849">
        <v>59.852887176680667</v>
      </c>
      <c r="R3849" t="s">
        <v>20</v>
      </c>
      <c r="S3849" t="s">
        <v>25</v>
      </c>
      <c r="T3849" t="str">
        <f t="shared" si="60"/>
        <v>Lower Montney</v>
      </c>
    </row>
    <row r="3850" spans="1:20" x14ac:dyDescent="0.25">
      <c r="A3850" t="s">
        <v>14</v>
      </c>
      <c r="E3850" t="s">
        <v>26</v>
      </c>
      <c r="N3850">
        <v>127.11178649921504</v>
      </c>
      <c r="O3850">
        <v>0</v>
      </c>
      <c r="P3850">
        <v>9.6523403972747346</v>
      </c>
      <c r="Q3850">
        <v>59.852887176680667</v>
      </c>
      <c r="R3850" t="s">
        <v>20</v>
      </c>
      <c r="S3850" t="s">
        <v>25</v>
      </c>
      <c r="T3850" t="str">
        <f t="shared" si="60"/>
        <v>Lower Montney</v>
      </c>
    </row>
    <row r="3851" spans="1:20" x14ac:dyDescent="0.25">
      <c r="A3851" t="s">
        <v>14</v>
      </c>
      <c r="E3851" t="s">
        <v>26</v>
      </c>
      <c r="N3851">
        <v>126.695367870225</v>
      </c>
      <c r="O3851">
        <v>0</v>
      </c>
      <c r="P3851">
        <v>9.6561982712263834</v>
      </c>
      <c r="Q3851">
        <v>59.852887176680667</v>
      </c>
      <c r="R3851" t="s">
        <v>20</v>
      </c>
      <c r="S3851" t="s">
        <v>25</v>
      </c>
      <c r="T3851" t="str">
        <f t="shared" si="60"/>
        <v>Lower Montney</v>
      </c>
    </row>
    <row r="3852" spans="1:20" x14ac:dyDescent="0.25">
      <c r="A3852" t="s">
        <v>14</v>
      </c>
      <c r="E3852" t="s">
        <v>26</v>
      </c>
      <c r="N3852">
        <v>126.38305389848246</v>
      </c>
      <c r="O3852">
        <v>0</v>
      </c>
      <c r="P3852">
        <v>9.6600466352175918</v>
      </c>
      <c r="Q3852">
        <v>59.852887176680667</v>
      </c>
      <c r="R3852" t="s">
        <v>20</v>
      </c>
      <c r="S3852" t="s">
        <v>25</v>
      </c>
      <c r="T3852" t="str">
        <f t="shared" si="60"/>
        <v>Lower Montney</v>
      </c>
    </row>
    <row r="3853" spans="1:20" x14ac:dyDescent="0.25">
      <c r="A3853" t="s">
        <v>14</v>
      </c>
      <c r="E3853" t="s">
        <v>26</v>
      </c>
      <c r="N3853">
        <v>126.0707399267399</v>
      </c>
      <c r="O3853">
        <v>0</v>
      </c>
      <c r="P3853">
        <v>9.6638854892483614</v>
      </c>
      <c r="Q3853">
        <v>59.852887176680667</v>
      </c>
      <c r="R3853" t="s">
        <v>20</v>
      </c>
      <c r="S3853" t="s">
        <v>25</v>
      </c>
      <c r="T3853" t="str">
        <f t="shared" si="60"/>
        <v>Lower Montney</v>
      </c>
    </row>
    <row r="3854" spans="1:20" x14ac:dyDescent="0.25">
      <c r="A3854" t="s">
        <v>14</v>
      </c>
      <c r="E3854" t="s">
        <v>26</v>
      </c>
      <c r="N3854">
        <v>125.65432129774986</v>
      </c>
      <c r="O3854">
        <v>0</v>
      </c>
      <c r="P3854">
        <v>9.6677116633318771</v>
      </c>
      <c r="Q3854">
        <v>59.852887176680667</v>
      </c>
      <c r="R3854" t="s">
        <v>20</v>
      </c>
      <c r="S3854" t="s">
        <v>25</v>
      </c>
      <c r="T3854" t="str">
        <f t="shared" si="60"/>
        <v>Lower Montney</v>
      </c>
    </row>
    <row r="3855" spans="1:20" x14ac:dyDescent="0.25">
      <c r="A3855" t="s">
        <v>14</v>
      </c>
      <c r="E3855" t="s">
        <v>26</v>
      </c>
      <c r="N3855">
        <v>125.34200732600732</v>
      </c>
      <c r="O3855">
        <v>0</v>
      </c>
      <c r="P3855">
        <v>9.6715283274549542</v>
      </c>
      <c r="Q3855">
        <v>59.852887176680667</v>
      </c>
      <c r="R3855" t="s">
        <v>20</v>
      </c>
      <c r="S3855" t="s">
        <v>25</v>
      </c>
      <c r="T3855" t="str">
        <f t="shared" si="60"/>
        <v>Lower Montney</v>
      </c>
    </row>
    <row r="3856" spans="1:20" x14ac:dyDescent="0.25">
      <c r="A3856" t="s">
        <v>14</v>
      </c>
      <c r="E3856" t="s">
        <v>26</v>
      </c>
      <c r="N3856">
        <v>125.02969335426475</v>
      </c>
      <c r="O3856">
        <v>0</v>
      </c>
      <c r="P3856">
        <v>9.6753354816175907</v>
      </c>
      <c r="Q3856">
        <v>59.852887176680667</v>
      </c>
      <c r="R3856" t="s">
        <v>20</v>
      </c>
      <c r="S3856" t="s">
        <v>25</v>
      </c>
      <c r="T3856" t="str">
        <f t="shared" si="60"/>
        <v>Lower Montney</v>
      </c>
    </row>
    <row r="3857" spans="1:20" x14ac:dyDescent="0.25">
      <c r="A3857" t="s">
        <v>14</v>
      </c>
      <c r="E3857" t="s">
        <v>26</v>
      </c>
      <c r="N3857">
        <v>124.61327472527471</v>
      </c>
      <c r="O3857">
        <v>0</v>
      </c>
      <c r="P3857">
        <v>9.6791299558329751</v>
      </c>
      <c r="Q3857">
        <v>59.852887176680667</v>
      </c>
      <c r="R3857" t="s">
        <v>20</v>
      </c>
      <c r="S3857" t="s">
        <v>25</v>
      </c>
      <c r="T3857" t="str">
        <f t="shared" si="60"/>
        <v>Lower Montney</v>
      </c>
    </row>
    <row r="3858" spans="1:20" x14ac:dyDescent="0.25">
      <c r="A3858" t="s">
        <v>14</v>
      </c>
      <c r="E3858" t="s">
        <v>26</v>
      </c>
      <c r="N3858">
        <v>124.30096075353217</v>
      </c>
      <c r="O3858">
        <v>0</v>
      </c>
      <c r="P3858">
        <v>9.6829149200879208</v>
      </c>
      <c r="Q3858">
        <v>59.852887176680667</v>
      </c>
      <c r="R3858" t="s">
        <v>20</v>
      </c>
      <c r="S3858" t="s">
        <v>25</v>
      </c>
      <c r="T3858" t="str">
        <f t="shared" si="60"/>
        <v>Lower Montney</v>
      </c>
    </row>
    <row r="3859" spans="1:20" x14ac:dyDescent="0.25">
      <c r="A3859" t="s">
        <v>14</v>
      </c>
      <c r="E3859" t="s">
        <v>26</v>
      </c>
      <c r="N3859">
        <v>123.98864678178961</v>
      </c>
      <c r="O3859">
        <v>0</v>
      </c>
      <c r="P3859">
        <v>9.686690374382426</v>
      </c>
      <c r="Q3859">
        <v>59.852887176680667</v>
      </c>
      <c r="R3859" t="s">
        <v>20</v>
      </c>
      <c r="S3859" t="s">
        <v>25</v>
      </c>
      <c r="T3859" t="str">
        <f t="shared" si="60"/>
        <v>Lower Montney</v>
      </c>
    </row>
    <row r="3860" spans="1:20" x14ac:dyDescent="0.25">
      <c r="A3860" t="s">
        <v>14</v>
      </c>
      <c r="E3860" t="s">
        <v>26</v>
      </c>
      <c r="N3860">
        <v>123.67633281004707</v>
      </c>
      <c r="O3860">
        <v>0</v>
      </c>
      <c r="P3860">
        <v>9.6904563187164925</v>
      </c>
      <c r="Q3860">
        <v>59.852887176680667</v>
      </c>
      <c r="R3860" t="s">
        <v>20</v>
      </c>
      <c r="S3860" t="s">
        <v>25</v>
      </c>
      <c r="T3860" t="str">
        <f t="shared" si="60"/>
        <v>Lower Montney</v>
      </c>
    </row>
    <row r="3861" spans="1:20" x14ac:dyDescent="0.25">
      <c r="A3861" t="s">
        <v>14</v>
      </c>
      <c r="E3861" t="s">
        <v>26</v>
      </c>
      <c r="N3861">
        <v>123.36401883830453</v>
      </c>
      <c r="O3861">
        <v>0</v>
      </c>
      <c r="P3861">
        <v>9.6942127530901185</v>
      </c>
      <c r="Q3861">
        <v>59.852887176680667</v>
      </c>
      <c r="R3861" t="s">
        <v>20</v>
      </c>
      <c r="S3861" t="s">
        <v>25</v>
      </c>
      <c r="T3861" t="str">
        <f t="shared" si="60"/>
        <v>Lower Montney</v>
      </c>
    </row>
    <row r="3862" spans="1:20" x14ac:dyDescent="0.25">
      <c r="A3862" t="s">
        <v>14</v>
      </c>
      <c r="E3862" t="s">
        <v>26</v>
      </c>
      <c r="N3862">
        <v>123.05170486656199</v>
      </c>
      <c r="O3862">
        <v>0</v>
      </c>
      <c r="P3862">
        <v>9.6979596775033059</v>
      </c>
      <c r="Q3862">
        <v>59.852887176680667</v>
      </c>
      <c r="R3862" t="s">
        <v>20</v>
      </c>
      <c r="S3862" t="s">
        <v>25</v>
      </c>
      <c r="T3862" t="str">
        <f t="shared" si="60"/>
        <v>Lower Montney</v>
      </c>
    </row>
    <row r="3863" spans="1:20" x14ac:dyDescent="0.25">
      <c r="A3863" t="s">
        <v>14</v>
      </c>
      <c r="E3863" t="s">
        <v>26</v>
      </c>
      <c r="N3863">
        <v>122.73939089481945</v>
      </c>
      <c r="O3863">
        <v>0</v>
      </c>
      <c r="P3863">
        <v>9.7016970919560528</v>
      </c>
      <c r="Q3863">
        <v>59.852887176680667</v>
      </c>
      <c r="R3863" t="s">
        <v>20</v>
      </c>
      <c r="S3863" t="s">
        <v>25</v>
      </c>
      <c r="T3863" t="str">
        <f t="shared" si="60"/>
        <v>Lower Montney</v>
      </c>
    </row>
    <row r="3864" spans="1:20" x14ac:dyDescent="0.25">
      <c r="A3864" t="s">
        <v>14</v>
      </c>
      <c r="E3864" t="s">
        <v>26</v>
      </c>
      <c r="N3864">
        <v>122.4270769230769</v>
      </c>
      <c r="O3864">
        <v>0</v>
      </c>
      <c r="P3864">
        <v>9.705424996448361</v>
      </c>
      <c r="Q3864">
        <v>59.852887176680667</v>
      </c>
      <c r="R3864" t="s">
        <v>20</v>
      </c>
      <c r="S3864" t="s">
        <v>25</v>
      </c>
      <c r="T3864" t="str">
        <f t="shared" si="60"/>
        <v>Lower Montney</v>
      </c>
    </row>
    <row r="3865" spans="1:20" x14ac:dyDescent="0.25">
      <c r="A3865" t="s">
        <v>14</v>
      </c>
      <c r="E3865" t="s">
        <v>26</v>
      </c>
      <c r="N3865">
        <v>122.11476295133436</v>
      </c>
      <c r="O3865">
        <v>0</v>
      </c>
      <c r="P3865">
        <v>9.7091433909802287</v>
      </c>
      <c r="Q3865">
        <v>59.852887176680667</v>
      </c>
      <c r="R3865" t="s">
        <v>20</v>
      </c>
      <c r="S3865" t="s">
        <v>25</v>
      </c>
      <c r="T3865" t="str">
        <f t="shared" si="60"/>
        <v>Lower Montney</v>
      </c>
    </row>
    <row r="3866" spans="1:20" x14ac:dyDescent="0.25">
      <c r="A3866" t="s">
        <v>14</v>
      </c>
      <c r="E3866" t="s">
        <v>26</v>
      </c>
      <c r="N3866">
        <v>121.80244897959182</v>
      </c>
      <c r="O3866">
        <v>0</v>
      </c>
      <c r="P3866">
        <v>9.7128522755516578</v>
      </c>
      <c r="Q3866">
        <v>59.852887176680667</v>
      </c>
      <c r="R3866" t="s">
        <v>20</v>
      </c>
      <c r="S3866" t="s">
        <v>25</v>
      </c>
      <c r="T3866" t="str">
        <f t="shared" si="60"/>
        <v>Lower Montney</v>
      </c>
    </row>
    <row r="3867" spans="1:20" x14ac:dyDescent="0.25">
      <c r="A3867" t="s">
        <v>14</v>
      </c>
      <c r="E3867" t="s">
        <v>26</v>
      </c>
      <c r="N3867">
        <v>121.49013500784928</v>
      </c>
      <c r="O3867">
        <v>0</v>
      </c>
      <c r="P3867">
        <v>9.7165516501626463</v>
      </c>
      <c r="Q3867">
        <v>59.852887176680667</v>
      </c>
      <c r="R3867" t="s">
        <v>20</v>
      </c>
      <c r="S3867" t="s">
        <v>25</v>
      </c>
      <c r="T3867" t="str">
        <f t="shared" si="60"/>
        <v>Lower Montney</v>
      </c>
    </row>
    <row r="3868" spans="1:20" x14ac:dyDescent="0.25">
      <c r="A3868" t="s">
        <v>14</v>
      </c>
      <c r="E3868" t="s">
        <v>26</v>
      </c>
      <c r="N3868">
        <v>121.17782103610674</v>
      </c>
      <c r="O3868">
        <v>0</v>
      </c>
      <c r="P3868">
        <v>9.7202415148131962</v>
      </c>
      <c r="Q3868">
        <v>59.852887176680667</v>
      </c>
      <c r="R3868" t="s">
        <v>20</v>
      </c>
      <c r="S3868" t="s">
        <v>25</v>
      </c>
      <c r="T3868" t="str">
        <f t="shared" si="60"/>
        <v>Lower Montney</v>
      </c>
    </row>
    <row r="3869" spans="1:20" x14ac:dyDescent="0.25">
      <c r="A3869" t="s">
        <v>14</v>
      </c>
      <c r="E3869" t="s">
        <v>26</v>
      </c>
      <c r="N3869">
        <v>120.86550706436418</v>
      </c>
      <c r="O3869">
        <v>0</v>
      </c>
      <c r="P3869">
        <v>9.7239218695033056</v>
      </c>
      <c r="Q3869">
        <v>59.852887176680667</v>
      </c>
      <c r="R3869" t="s">
        <v>20</v>
      </c>
      <c r="S3869" t="s">
        <v>25</v>
      </c>
      <c r="T3869" t="str">
        <f t="shared" si="60"/>
        <v>Lower Montney</v>
      </c>
    </row>
    <row r="3870" spans="1:20" x14ac:dyDescent="0.25">
      <c r="A3870" t="s">
        <v>14</v>
      </c>
      <c r="E3870" t="s">
        <v>26</v>
      </c>
      <c r="N3870">
        <v>120.65729774986917</v>
      </c>
      <c r="O3870">
        <v>0</v>
      </c>
      <c r="P3870">
        <v>9.7275958842197898</v>
      </c>
      <c r="Q3870">
        <v>59.852887176680667</v>
      </c>
      <c r="R3870" t="s">
        <v>20</v>
      </c>
      <c r="S3870" t="s">
        <v>25</v>
      </c>
      <c r="T3870" t="str">
        <f t="shared" si="60"/>
        <v>Lower Montney</v>
      </c>
    </row>
    <row r="3871" spans="1:20" x14ac:dyDescent="0.25">
      <c r="A3871" t="s">
        <v>14</v>
      </c>
      <c r="E3871" t="s">
        <v>26</v>
      </c>
      <c r="N3871">
        <v>120.3449837781266</v>
      </c>
      <c r="O3871">
        <v>0</v>
      </c>
      <c r="P3871">
        <v>9.7312603889758336</v>
      </c>
      <c r="Q3871">
        <v>59.852887176680667</v>
      </c>
      <c r="R3871" t="s">
        <v>20</v>
      </c>
      <c r="S3871" t="s">
        <v>25</v>
      </c>
      <c r="T3871" t="str">
        <f t="shared" si="60"/>
        <v>Lower Montney</v>
      </c>
    </row>
    <row r="3872" spans="1:20" x14ac:dyDescent="0.25">
      <c r="A3872" t="s">
        <v>14</v>
      </c>
      <c r="E3872" t="s">
        <v>26</v>
      </c>
      <c r="N3872">
        <v>120.03266980638406</v>
      </c>
      <c r="O3872">
        <v>0</v>
      </c>
      <c r="P3872">
        <v>9.7349153837714386</v>
      </c>
      <c r="Q3872">
        <v>59.852887176680667</v>
      </c>
      <c r="R3872" t="s">
        <v>20</v>
      </c>
      <c r="S3872" t="s">
        <v>25</v>
      </c>
      <c r="T3872" t="str">
        <f t="shared" si="60"/>
        <v>Lower Montney</v>
      </c>
    </row>
    <row r="3873" spans="1:20" x14ac:dyDescent="0.25">
      <c r="A3873" t="s">
        <v>14</v>
      </c>
      <c r="E3873" t="s">
        <v>26</v>
      </c>
      <c r="N3873">
        <v>119.72035583464152</v>
      </c>
      <c r="O3873">
        <v>0</v>
      </c>
      <c r="P3873">
        <v>9.7385608686066032</v>
      </c>
      <c r="Q3873">
        <v>59.852887176680667</v>
      </c>
      <c r="R3873" t="s">
        <v>20</v>
      </c>
      <c r="S3873" t="s">
        <v>25</v>
      </c>
      <c r="T3873" t="str">
        <f t="shared" si="60"/>
        <v>Lower Montney</v>
      </c>
    </row>
    <row r="3874" spans="1:20" x14ac:dyDescent="0.25">
      <c r="A3874" t="s">
        <v>14</v>
      </c>
      <c r="E3874" t="s">
        <v>26</v>
      </c>
      <c r="N3874">
        <v>119.40804186289898</v>
      </c>
      <c r="O3874">
        <v>0</v>
      </c>
      <c r="P3874">
        <v>9.7421968434813291</v>
      </c>
      <c r="Q3874">
        <v>59.852887176680667</v>
      </c>
      <c r="R3874" t="s">
        <v>20</v>
      </c>
      <c r="S3874" t="s">
        <v>25</v>
      </c>
      <c r="T3874" t="str">
        <f t="shared" si="60"/>
        <v>Lower Montney</v>
      </c>
    </row>
    <row r="3875" spans="1:20" x14ac:dyDescent="0.25">
      <c r="A3875" t="s">
        <v>14</v>
      </c>
      <c r="E3875" t="s">
        <v>26</v>
      </c>
      <c r="N3875">
        <v>119.19983254840396</v>
      </c>
      <c r="O3875">
        <v>0</v>
      </c>
      <c r="P3875">
        <v>9.745826478382428</v>
      </c>
      <c r="Q3875">
        <v>59.852887176680667</v>
      </c>
      <c r="R3875" t="s">
        <v>20</v>
      </c>
      <c r="S3875" t="s">
        <v>25</v>
      </c>
      <c r="T3875" t="str">
        <f t="shared" si="60"/>
        <v>Lower Montney</v>
      </c>
    </row>
    <row r="3876" spans="1:20" x14ac:dyDescent="0.25">
      <c r="A3876" t="s">
        <v>14</v>
      </c>
      <c r="E3876" t="s">
        <v>26</v>
      </c>
      <c r="N3876">
        <v>118.88751857666142</v>
      </c>
      <c r="O3876">
        <v>0</v>
      </c>
      <c r="P3876">
        <v>9.7494466033230882</v>
      </c>
      <c r="Q3876">
        <v>59.852887176680667</v>
      </c>
      <c r="R3876" t="s">
        <v>20</v>
      </c>
      <c r="S3876" t="s">
        <v>25</v>
      </c>
      <c r="T3876" t="str">
        <f t="shared" si="60"/>
        <v>Lower Montney</v>
      </c>
    </row>
    <row r="3877" spans="1:20" x14ac:dyDescent="0.25">
      <c r="A3877" t="s">
        <v>14</v>
      </c>
      <c r="E3877" t="s">
        <v>26</v>
      </c>
      <c r="N3877">
        <v>118.57520460491888</v>
      </c>
      <c r="O3877">
        <v>0</v>
      </c>
      <c r="P3877">
        <v>9.753057218303308</v>
      </c>
      <c r="Q3877">
        <v>59.852887176680667</v>
      </c>
      <c r="R3877" t="s">
        <v>20</v>
      </c>
      <c r="S3877" t="s">
        <v>25</v>
      </c>
      <c r="T3877" t="str">
        <f t="shared" si="60"/>
        <v>Lower Montney</v>
      </c>
    </row>
    <row r="3878" spans="1:20" x14ac:dyDescent="0.25">
      <c r="A3878" t="s">
        <v>14</v>
      </c>
      <c r="E3878" t="s">
        <v>26</v>
      </c>
      <c r="N3878">
        <v>118.26289063317633</v>
      </c>
      <c r="O3878">
        <v>0</v>
      </c>
      <c r="P3878">
        <v>9.756658323323089</v>
      </c>
      <c r="Q3878">
        <v>59.852887176680667</v>
      </c>
      <c r="R3878" t="s">
        <v>20</v>
      </c>
      <c r="S3878" t="s">
        <v>25</v>
      </c>
      <c r="T3878" t="str">
        <f t="shared" si="60"/>
        <v>Lower Montney</v>
      </c>
    </row>
    <row r="3879" spans="1:20" x14ac:dyDescent="0.25">
      <c r="A3879" t="s">
        <v>14</v>
      </c>
      <c r="E3879" t="s">
        <v>26</v>
      </c>
      <c r="N3879">
        <v>118.0546813186813</v>
      </c>
      <c r="O3879">
        <v>0</v>
      </c>
      <c r="P3879">
        <v>9.7602530883692431</v>
      </c>
      <c r="Q3879">
        <v>59.852887176680667</v>
      </c>
      <c r="R3879" t="s">
        <v>20</v>
      </c>
      <c r="S3879" t="s">
        <v>25</v>
      </c>
      <c r="T3879" t="str">
        <f t="shared" si="60"/>
        <v>Lower Montney</v>
      </c>
    </row>
    <row r="3880" spans="1:20" x14ac:dyDescent="0.25">
      <c r="A3880" t="s">
        <v>14</v>
      </c>
      <c r="E3880" t="s">
        <v>26</v>
      </c>
      <c r="N3880">
        <v>117.74236734693875</v>
      </c>
      <c r="O3880">
        <v>0</v>
      </c>
      <c r="P3880">
        <v>9.7638383434549567</v>
      </c>
      <c r="Q3880">
        <v>59.852887176680667</v>
      </c>
      <c r="R3880" t="s">
        <v>20</v>
      </c>
      <c r="S3880" t="s">
        <v>25</v>
      </c>
      <c r="T3880" t="str">
        <f t="shared" si="60"/>
        <v>Lower Montney</v>
      </c>
    </row>
    <row r="3881" spans="1:20" x14ac:dyDescent="0.25">
      <c r="A3881" t="s">
        <v>14</v>
      </c>
      <c r="E3881" t="s">
        <v>26</v>
      </c>
      <c r="N3881">
        <v>117.53415803244374</v>
      </c>
      <c r="O3881">
        <v>0</v>
      </c>
      <c r="P3881">
        <v>9.7674172585670451</v>
      </c>
      <c r="Q3881">
        <v>59.852887176680667</v>
      </c>
      <c r="R3881" t="s">
        <v>20</v>
      </c>
      <c r="S3881" t="s">
        <v>25</v>
      </c>
      <c r="T3881" t="str">
        <f t="shared" si="60"/>
        <v>Lower Montney</v>
      </c>
    </row>
    <row r="3882" spans="1:20" x14ac:dyDescent="0.25">
      <c r="A3882" t="s">
        <v>14</v>
      </c>
      <c r="E3882" t="s">
        <v>26</v>
      </c>
      <c r="N3882">
        <v>117.22184406070117</v>
      </c>
      <c r="O3882">
        <v>0</v>
      </c>
      <c r="P3882">
        <v>9.7709866637186931</v>
      </c>
      <c r="Q3882">
        <v>59.852887176680667</v>
      </c>
      <c r="R3882" t="s">
        <v>20</v>
      </c>
      <c r="S3882" t="s">
        <v>25</v>
      </c>
      <c r="T3882" t="str">
        <f t="shared" si="60"/>
        <v>Lower Montney</v>
      </c>
    </row>
    <row r="3883" spans="1:20" x14ac:dyDescent="0.25">
      <c r="A3883" t="s">
        <v>14</v>
      </c>
      <c r="E3883" t="s">
        <v>26</v>
      </c>
      <c r="N3883">
        <v>117.01363474620617</v>
      </c>
      <c r="O3883">
        <v>0</v>
      </c>
      <c r="P3883">
        <v>9.7745497288967158</v>
      </c>
      <c r="Q3883">
        <v>59.852887176680667</v>
      </c>
      <c r="R3883" t="s">
        <v>20</v>
      </c>
      <c r="S3883" t="s">
        <v>25</v>
      </c>
      <c r="T3883" t="str">
        <f t="shared" si="60"/>
        <v>Lower Montney</v>
      </c>
    </row>
    <row r="3884" spans="1:20" x14ac:dyDescent="0.25">
      <c r="A3884" t="s">
        <v>14</v>
      </c>
      <c r="E3884" t="s">
        <v>26</v>
      </c>
      <c r="N3884">
        <v>116.70132077446361</v>
      </c>
      <c r="O3884">
        <v>0</v>
      </c>
      <c r="P3884">
        <v>9.7781032841142981</v>
      </c>
      <c r="Q3884">
        <v>59.852887176680667</v>
      </c>
      <c r="R3884" t="s">
        <v>20</v>
      </c>
      <c r="S3884" t="s">
        <v>25</v>
      </c>
      <c r="T3884" t="str">
        <f t="shared" si="60"/>
        <v>Lower Montney</v>
      </c>
    </row>
    <row r="3885" spans="1:20" x14ac:dyDescent="0.25">
      <c r="A3885" t="s">
        <v>14</v>
      </c>
      <c r="E3885" t="s">
        <v>26</v>
      </c>
      <c r="N3885">
        <v>116.49311145996859</v>
      </c>
      <c r="O3885">
        <v>0</v>
      </c>
      <c r="P3885">
        <v>9.7816504993582534</v>
      </c>
      <c r="Q3885">
        <v>59.852887176680667</v>
      </c>
      <c r="R3885" t="s">
        <v>20</v>
      </c>
      <c r="S3885" t="s">
        <v>25</v>
      </c>
      <c r="T3885" t="str">
        <f t="shared" si="60"/>
        <v>Lower Montney</v>
      </c>
    </row>
    <row r="3886" spans="1:20" x14ac:dyDescent="0.25">
      <c r="A3886" t="s">
        <v>14</v>
      </c>
      <c r="E3886" t="s">
        <v>26</v>
      </c>
      <c r="N3886">
        <v>116.18079748822603</v>
      </c>
      <c r="O3886">
        <v>0</v>
      </c>
      <c r="P3886">
        <v>9.78518820464177</v>
      </c>
      <c r="Q3886">
        <v>59.852887176680667</v>
      </c>
      <c r="R3886" t="s">
        <v>20</v>
      </c>
      <c r="S3886" t="s">
        <v>25</v>
      </c>
      <c r="T3886" t="str">
        <f t="shared" si="60"/>
        <v>Lower Montney</v>
      </c>
    </row>
    <row r="3887" spans="1:20" x14ac:dyDescent="0.25">
      <c r="A3887" t="s">
        <v>14</v>
      </c>
      <c r="E3887" t="s">
        <v>26</v>
      </c>
      <c r="N3887">
        <v>115.97258817373103</v>
      </c>
      <c r="O3887">
        <v>0</v>
      </c>
      <c r="P3887">
        <v>9.7887195699516596</v>
      </c>
      <c r="Q3887">
        <v>59.852887176680667</v>
      </c>
      <c r="R3887" t="s">
        <v>20</v>
      </c>
      <c r="S3887" t="s">
        <v>25</v>
      </c>
      <c r="T3887" t="str">
        <f t="shared" si="60"/>
        <v>Lower Montney</v>
      </c>
    </row>
    <row r="3888" spans="1:20" x14ac:dyDescent="0.25">
      <c r="A3888" t="s">
        <v>14</v>
      </c>
      <c r="E3888" t="s">
        <v>26</v>
      </c>
      <c r="N3888">
        <v>115.66027420198846</v>
      </c>
      <c r="O3888">
        <v>0</v>
      </c>
      <c r="P3888">
        <v>9.7922414253011105</v>
      </c>
      <c r="Q3888">
        <v>59.852887176680667</v>
      </c>
      <c r="R3888" t="s">
        <v>20</v>
      </c>
      <c r="S3888" t="s">
        <v>25</v>
      </c>
      <c r="T3888" t="str">
        <f t="shared" si="60"/>
        <v>Lower Montney</v>
      </c>
    </row>
    <row r="3889" spans="1:20" x14ac:dyDescent="0.25">
      <c r="A3889" t="s">
        <v>14</v>
      </c>
      <c r="E3889" t="s">
        <v>26</v>
      </c>
      <c r="N3889">
        <v>115.45206488749345</v>
      </c>
      <c r="O3889">
        <v>0</v>
      </c>
      <c r="P3889">
        <v>9.7957569406769345</v>
      </c>
      <c r="Q3889">
        <v>59.852887176680667</v>
      </c>
      <c r="R3889" t="s">
        <v>20</v>
      </c>
      <c r="S3889" t="s">
        <v>25</v>
      </c>
      <c r="T3889" t="str">
        <f t="shared" si="60"/>
        <v>Lower Montney</v>
      </c>
    </row>
    <row r="3890" spans="1:20" x14ac:dyDescent="0.25">
      <c r="A3890" t="s">
        <v>14</v>
      </c>
      <c r="E3890" t="s">
        <v>26</v>
      </c>
      <c r="N3890">
        <v>115.13975091575089</v>
      </c>
      <c r="O3890">
        <v>0</v>
      </c>
      <c r="P3890">
        <v>9.7992629460923197</v>
      </c>
      <c r="Q3890">
        <v>59.852887176680667</v>
      </c>
      <c r="R3890" t="s">
        <v>20</v>
      </c>
      <c r="S3890" t="s">
        <v>25</v>
      </c>
      <c r="T3890" t="str">
        <f t="shared" si="60"/>
        <v>Lower Montney</v>
      </c>
    </row>
    <row r="3891" spans="1:20" x14ac:dyDescent="0.25">
      <c r="A3891" t="s">
        <v>14</v>
      </c>
      <c r="E3891" t="s">
        <v>26</v>
      </c>
      <c r="N3891">
        <v>114.93154160125587</v>
      </c>
      <c r="O3891">
        <v>0</v>
      </c>
      <c r="P3891">
        <v>9.802762611534078</v>
      </c>
      <c r="Q3891">
        <v>59.852887176680667</v>
      </c>
      <c r="R3891" t="s">
        <v>20</v>
      </c>
      <c r="S3891" t="s">
        <v>25</v>
      </c>
      <c r="T3891" t="str">
        <f t="shared" si="60"/>
        <v>Lower Montney</v>
      </c>
    </row>
    <row r="3892" spans="1:20" x14ac:dyDescent="0.25">
      <c r="A3892" t="s">
        <v>14</v>
      </c>
      <c r="E3892" t="s">
        <v>26</v>
      </c>
      <c r="N3892">
        <v>114.72333228676084</v>
      </c>
      <c r="O3892">
        <v>0</v>
      </c>
      <c r="P3892">
        <v>9.8062559370022093</v>
      </c>
      <c r="Q3892">
        <v>59.852887176680667</v>
      </c>
      <c r="R3892" t="s">
        <v>20</v>
      </c>
      <c r="S3892" t="s">
        <v>25</v>
      </c>
      <c r="T3892" t="str">
        <f t="shared" si="60"/>
        <v>Lower Montney</v>
      </c>
    </row>
    <row r="3893" spans="1:20" x14ac:dyDescent="0.25">
      <c r="A3893" t="s">
        <v>14</v>
      </c>
      <c r="E3893" t="s">
        <v>26</v>
      </c>
      <c r="N3893">
        <v>114.4110183150183</v>
      </c>
      <c r="O3893">
        <v>0</v>
      </c>
      <c r="P3893">
        <v>9.8097397525099019</v>
      </c>
      <c r="Q3893">
        <v>59.852887176680667</v>
      </c>
      <c r="R3893" t="s">
        <v>20</v>
      </c>
      <c r="S3893" t="s">
        <v>25</v>
      </c>
      <c r="T3893" t="str">
        <f t="shared" si="60"/>
        <v>Lower Montney</v>
      </c>
    </row>
    <row r="3894" spans="1:20" x14ac:dyDescent="0.25">
      <c r="A3894" t="s">
        <v>14</v>
      </c>
      <c r="E3894" t="s">
        <v>26</v>
      </c>
      <c r="N3894">
        <v>114.20280900052327</v>
      </c>
      <c r="O3894">
        <v>0</v>
      </c>
      <c r="P3894">
        <v>9.8132172280439676</v>
      </c>
      <c r="Q3894">
        <v>59.852887176680667</v>
      </c>
      <c r="R3894" t="s">
        <v>20</v>
      </c>
      <c r="S3894" t="s">
        <v>25</v>
      </c>
      <c r="T3894" t="str">
        <f t="shared" si="60"/>
        <v>Lower Montney</v>
      </c>
    </row>
    <row r="3895" spans="1:20" x14ac:dyDescent="0.25">
      <c r="A3895" t="s">
        <v>14</v>
      </c>
      <c r="E3895" t="s">
        <v>26</v>
      </c>
      <c r="N3895">
        <v>113.99459968602824</v>
      </c>
      <c r="O3895">
        <v>0</v>
      </c>
      <c r="P3895">
        <v>9.816688363604408</v>
      </c>
      <c r="Q3895">
        <v>59.852887176680667</v>
      </c>
      <c r="R3895" t="s">
        <v>20</v>
      </c>
      <c r="S3895" t="s">
        <v>25</v>
      </c>
      <c r="T3895" t="str">
        <f t="shared" si="60"/>
        <v>Lower Montney</v>
      </c>
    </row>
    <row r="3896" spans="1:20" x14ac:dyDescent="0.25">
      <c r="A3896" t="s">
        <v>14</v>
      </c>
      <c r="E3896" t="s">
        <v>26</v>
      </c>
      <c r="N3896">
        <v>113.6822857142857</v>
      </c>
      <c r="O3896">
        <v>0</v>
      </c>
      <c r="P3896">
        <v>9.820149989204408</v>
      </c>
      <c r="Q3896">
        <v>59.852887176680667</v>
      </c>
      <c r="R3896" t="s">
        <v>20</v>
      </c>
      <c r="S3896" t="s">
        <v>25</v>
      </c>
      <c r="T3896" t="str">
        <f t="shared" si="60"/>
        <v>Lower Montney</v>
      </c>
    </row>
    <row r="3897" spans="1:20" x14ac:dyDescent="0.25">
      <c r="A3897" t="s">
        <v>14</v>
      </c>
      <c r="E3897" t="s">
        <v>26</v>
      </c>
      <c r="N3897">
        <v>113.47407639979066</v>
      </c>
      <c r="O3897">
        <v>0</v>
      </c>
      <c r="P3897">
        <v>9.8236052748307809</v>
      </c>
      <c r="Q3897">
        <v>59.852887176680667</v>
      </c>
      <c r="R3897" t="s">
        <v>20</v>
      </c>
      <c r="S3897" t="s">
        <v>25</v>
      </c>
      <c r="T3897" t="str">
        <f t="shared" si="60"/>
        <v>Lower Montney</v>
      </c>
    </row>
    <row r="3898" spans="1:20" x14ac:dyDescent="0.25">
      <c r="A3898" t="s">
        <v>14</v>
      </c>
      <c r="E3898" t="s">
        <v>26</v>
      </c>
      <c r="N3898">
        <v>113.26586708529564</v>
      </c>
      <c r="O3898">
        <v>0</v>
      </c>
      <c r="P3898">
        <v>9.8270542204835287</v>
      </c>
      <c r="Q3898">
        <v>59.852887176680667</v>
      </c>
      <c r="R3898" t="s">
        <v>20</v>
      </c>
      <c r="S3898" t="s">
        <v>25</v>
      </c>
      <c r="T3898" t="str">
        <f t="shared" si="60"/>
        <v>Lower Montney</v>
      </c>
    </row>
    <row r="3899" spans="1:20" x14ac:dyDescent="0.25">
      <c r="A3899" t="s">
        <v>14</v>
      </c>
      <c r="E3899" t="s">
        <v>26</v>
      </c>
      <c r="N3899">
        <v>113.0576577708006</v>
      </c>
      <c r="O3899">
        <v>0</v>
      </c>
      <c r="P3899">
        <v>9.8304968261626495</v>
      </c>
      <c r="Q3899">
        <v>59.852887176680667</v>
      </c>
      <c r="R3899" t="s">
        <v>20</v>
      </c>
      <c r="S3899" t="s">
        <v>25</v>
      </c>
      <c r="T3899" t="str">
        <f t="shared" si="60"/>
        <v>Lower Montney</v>
      </c>
    </row>
    <row r="3900" spans="1:20" x14ac:dyDescent="0.25">
      <c r="A3900" t="s">
        <v>14</v>
      </c>
      <c r="E3900" t="s">
        <v>26</v>
      </c>
      <c r="N3900">
        <v>112.74534379905806</v>
      </c>
      <c r="O3900">
        <v>0</v>
      </c>
      <c r="P3900">
        <v>9.8339299218813316</v>
      </c>
      <c r="Q3900">
        <v>59.852887176680667</v>
      </c>
      <c r="R3900" t="s">
        <v>20</v>
      </c>
      <c r="S3900" t="s">
        <v>25</v>
      </c>
      <c r="T3900" t="str">
        <f t="shared" si="60"/>
        <v>Lower Montney</v>
      </c>
    </row>
    <row r="3901" spans="1:20" x14ac:dyDescent="0.25">
      <c r="A3901" t="s">
        <v>14</v>
      </c>
      <c r="E3901" t="s">
        <v>26</v>
      </c>
      <c r="N3901">
        <v>112.53713448456303</v>
      </c>
      <c r="O3901">
        <v>0</v>
      </c>
      <c r="P3901">
        <v>9.8373566776263868</v>
      </c>
      <c r="Q3901">
        <v>59.852887176680667</v>
      </c>
      <c r="R3901" t="s">
        <v>20</v>
      </c>
      <c r="S3901" t="s">
        <v>25</v>
      </c>
      <c r="T3901" t="str">
        <f t="shared" si="60"/>
        <v>Lower Montney</v>
      </c>
    </row>
    <row r="3902" spans="1:20" x14ac:dyDescent="0.25">
      <c r="A3902" t="s">
        <v>14</v>
      </c>
      <c r="E3902" t="s">
        <v>26</v>
      </c>
      <c r="N3902">
        <v>112.32892517006802</v>
      </c>
      <c r="O3902">
        <v>0</v>
      </c>
      <c r="P3902">
        <v>9.8407770933978149</v>
      </c>
      <c r="Q3902">
        <v>59.852887176680667</v>
      </c>
      <c r="R3902" t="s">
        <v>20</v>
      </c>
      <c r="S3902" t="s">
        <v>25</v>
      </c>
      <c r="T3902" t="str">
        <f t="shared" si="60"/>
        <v>Lower Montney</v>
      </c>
    </row>
    <row r="3903" spans="1:20" x14ac:dyDescent="0.25">
      <c r="A3903" t="s">
        <v>14</v>
      </c>
      <c r="E3903" t="s">
        <v>26</v>
      </c>
      <c r="N3903">
        <v>112.12071585557298</v>
      </c>
      <c r="O3903">
        <v>0</v>
      </c>
      <c r="P3903">
        <v>9.8441911691956179</v>
      </c>
      <c r="Q3903">
        <v>59.852887176680667</v>
      </c>
      <c r="R3903" t="s">
        <v>20</v>
      </c>
      <c r="S3903" t="s">
        <v>25</v>
      </c>
      <c r="T3903" t="str">
        <f t="shared" si="60"/>
        <v>Lower Montney</v>
      </c>
    </row>
    <row r="3904" spans="1:20" x14ac:dyDescent="0.25">
      <c r="A3904" t="s">
        <v>14</v>
      </c>
      <c r="E3904" t="s">
        <v>26</v>
      </c>
      <c r="N3904">
        <v>111.91250654107795</v>
      </c>
      <c r="O3904">
        <v>0</v>
      </c>
      <c r="P3904">
        <v>9.8475989050197938</v>
      </c>
      <c r="Q3904">
        <v>59.852887176680667</v>
      </c>
      <c r="R3904" t="s">
        <v>20</v>
      </c>
      <c r="S3904" t="s">
        <v>25</v>
      </c>
      <c r="T3904" t="str">
        <f t="shared" si="60"/>
        <v>Lower Montney</v>
      </c>
    </row>
    <row r="3905" spans="1:20" x14ac:dyDescent="0.25">
      <c r="A3905" t="s">
        <v>14</v>
      </c>
      <c r="E3905" t="s">
        <v>26</v>
      </c>
      <c r="N3905">
        <v>111.70429722658292</v>
      </c>
      <c r="O3905">
        <v>0</v>
      </c>
      <c r="P3905">
        <v>9.8510003008703428</v>
      </c>
      <c r="Q3905">
        <v>59.852887176680667</v>
      </c>
      <c r="R3905" t="s">
        <v>20</v>
      </c>
      <c r="S3905" t="s">
        <v>25</v>
      </c>
      <c r="T3905" t="str">
        <f t="shared" si="60"/>
        <v>Lower Montney</v>
      </c>
    </row>
    <row r="3906" spans="1:20" x14ac:dyDescent="0.25">
      <c r="A3906" t="s">
        <v>14</v>
      </c>
      <c r="E3906" t="s">
        <v>26</v>
      </c>
      <c r="N3906">
        <v>111.49608791208789</v>
      </c>
      <c r="O3906">
        <v>0</v>
      </c>
      <c r="P3906">
        <v>9.8543953567472666</v>
      </c>
      <c r="Q3906">
        <v>59.852887176680667</v>
      </c>
      <c r="R3906" t="s">
        <v>20</v>
      </c>
      <c r="S3906" t="s">
        <v>25</v>
      </c>
      <c r="T3906" t="str">
        <f t="shared" si="60"/>
        <v>Lower Montney</v>
      </c>
    </row>
    <row r="3907" spans="1:20" x14ac:dyDescent="0.25">
      <c r="A3907" t="s">
        <v>14</v>
      </c>
      <c r="E3907" t="s">
        <v>26</v>
      </c>
      <c r="N3907">
        <v>111.28787859759287</v>
      </c>
      <c r="O3907">
        <v>0</v>
      </c>
      <c r="P3907">
        <v>9.8577840726505634</v>
      </c>
      <c r="Q3907">
        <v>59.852887176680667</v>
      </c>
      <c r="R3907" t="s">
        <v>20</v>
      </c>
      <c r="S3907" t="s">
        <v>25</v>
      </c>
      <c r="T3907" t="str">
        <f t="shared" ref="T3907:T3970" si="61">IF(LEFT(R3907,1)="T", "Lower Montney", IF(LEFT(R3907,1)="C", "Upper Montney", ""))</f>
        <v>Lower Montney</v>
      </c>
    </row>
    <row r="3908" spans="1:20" x14ac:dyDescent="0.25">
      <c r="A3908" t="s">
        <v>14</v>
      </c>
      <c r="E3908" t="s">
        <v>26</v>
      </c>
      <c r="N3908">
        <v>111.07966928309784</v>
      </c>
      <c r="O3908">
        <v>0</v>
      </c>
      <c r="P3908">
        <v>9.8611664485802333</v>
      </c>
      <c r="Q3908">
        <v>59.852887176680667</v>
      </c>
      <c r="R3908" t="s">
        <v>20</v>
      </c>
      <c r="S3908" t="s">
        <v>25</v>
      </c>
      <c r="T3908" t="str">
        <f t="shared" si="61"/>
        <v>Lower Montney</v>
      </c>
    </row>
    <row r="3909" spans="1:20" x14ac:dyDescent="0.25">
      <c r="A3909" t="s">
        <v>14</v>
      </c>
      <c r="E3909" t="s">
        <v>26</v>
      </c>
      <c r="N3909">
        <v>110.87145996860281</v>
      </c>
      <c r="O3909">
        <v>0</v>
      </c>
      <c r="P3909">
        <v>9.8645424845362779</v>
      </c>
      <c r="Q3909">
        <v>59.852887176680667</v>
      </c>
      <c r="R3909" t="s">
        <v>20</v>
      </c>
      <c r="S3909" t="s">
        <v>25</v>
      </c>
      <c r="T3909" t="str">
        <f t="shared" si="61"/>
        <v>Lower Montney</v>
      </c>
    </row>
    <row r="3910" spans="1:20" x14ac:dyDescent="0.25">
      <c r="A3910" t="s">
        <v>14</v>
      </c>
      <c r="E3910" t="s">
        <v>26</v>
      </c>
      <c r="N3910">
        <v>110.66325065410777</v>
      </c>
      <c r="O3910">
        <v>0</v>
      </c>
      <c r="P3910">
        <v>9.8679121805186956</v>
      </c>
      <c r="Q3910">
        <v>59.852887176680667</v>
      </c>
      <c r="R3910" t="s">
        <v>20</v>
      </c>
      <c r="S3910" t="s">
        <v>25</v>
      </c>
      <c r="T3910" t="str">
        <f t="shared" si="61"/>
        <v>Lower Montney</v>
      </c>
    </row>
    <row r="3911" spans="1:20" x14ac:dyDescent="0.25">
      <c r="A3911" t="s">
        <v>14</v>
      </c>
      <c r="E3911" t="s">
        <v>26</v>
      </c>
      <c r="N3911">
        <v>110.45504133961273</v>
      </c>
      <c r="O3911">
        <v>0</v>
      </c>
      <c r="P3911">
        <v>9.8712755365274862</v>
      </c>
      <c r="Q3911">
        <v>59.852887176680667</v>
      </c>
      <c r="R3911" t="s">
        <v>20</v>
      </c>
      <c r="S3911" t="s">
        <v>25</v>
      </c>
      <c r="T3911" t="str">
        <f t="shared" si="61"/>
        <v>Lower Montney</v>
      </c>
    </row>
    <row r="3912" spans="1:20" x14ac:dyDescent="0.25">
      <c r="A3912" t="s">
        <v>14</v>
      </c>
      <c r="E3912" t="s">
        <v>26</v>
      </c>
      <c r="N3912">
        <v>110.24683202511773</v>
      </c>
      <c r="O3912">
        <v>0</v>
      </c>
      <c r="P3912">
        <v>9.8746325525626517</v>
      </c>
      <c r="Q3912">
        <v>59.852887176680667</v>
      </c>
      <c r="R3912" t="s">
        <v>20</v>
      </c>
      <c r="S3912" t="s">
        <v>25</v>
      </c>
      <c r="T3912" t="str">
        <f t="shared" si="61"/>
        <v>Lower Montney</v>
      </c>
    </row>
    <row r="3913" spans="1:20" x14ac:dyDescent="0.25">
      <c r="A3913" t="s">
        <v>14</v>
      </c>
      <c r="E3913" t="s">
        <v>26</v>
      </c>
      <c r="N3913">
        <v>110.03862271062269</v>
      </c>
      <c r="O3913">
        <v>0</v>
      </c>
      <c r="P3913">
        <v>9.8779832286241902</v>
      </c>
      <c r="Q3913">
        <v>59.852887176680667</v>
      </c>
      <c r="R3913" t="s">
        <v>20</v>
      </c>
      <c r="S3913" t="s">
        <v>25</v>
      </c>
      <c r="T3913" t="str">
        <f t="shared" si="61"/>
        <v>Lower Montney</v>
      </c>
    </row>
    <row r="3914" spans="1:20" x14ac:dyDescent="0.25">
      <c r="A3914" t="s">
        <v>14</v>
      </c>
      <c r="E3914" t="s">
        <v>26</v>
      </c>
      <c r="N3914">
        <v>109.83041339612767</v>
      </c>
      <c r="O3914">
        <v>0</v>
      </c>
      <c r="P3914">
        <v>9.8813275647121017</v>
      </c>
      <c r="Q3914">
        <v>59.852887176680667</v>
      </c>
      <c r="R3914" t="s">
        <v>20</v>
      </c>
      <c r="S3914" t="s">
        <v>25</v>
      </c>
      <c r="T3914" t="str">
        <f t="shared" si="61"/>
        <v>Lower Montney</v>
      </c>
    </row>
    <row r="3915" spans="1:20" x14ac:dyDescent="0.25">
      <c r="A3915" t="s">
        <v>14</v>
      </c>
      <c r="E3915" t="s">
        <v>26</v>
      </c>
      <c r="N3915">
        <v>109.62220408163263</v>
      </c>
      <c r="O3915">
        <v>0</v>
      </c>
      <c r="P3915">
        <v>9.884665560826388</v>
      </c>
      <c r="Q3915">
        <v>59.852887176680667</v>
      </c>
      <c r="R3915" t="s">
        <v>20</v>
      </c>
      <c r="S3915" t="s">
        <v>25</v>
      </c>
      <c r="T3915" t="str">
        <f t="shared" si="61"/>
        <v>Lower Montney</v>
      </c>
    </row>
    <row r="3916" spans="1:20" x14ac:dyDescent="0.25">
      <c r="A3916" t="s">
        <v>14</v>
      </c>
      <c r="E3916" t="s">
        <v>26</v>
      </c>
      <c r="N3916">
        <v>109.41399476713759</v>
      </c>
      <c r="O3916">
        <v>0</v>
      </c>
      <c r="P3916">
        <v>9.8879972169670474</v>
      </c>
      <c r="Q3916">
        <v>59.852887176680667</v>
      </c>
      <c r="R3916" t="s">
        <v>20</v>
      </c>
      <c r="S3916" t="s">
        <v>25</v>
      </c>
      <c r="T3916" t="str">
        <f t="shared" si="61"/>
        <v>Lower Montney</v>
      </c>
    </row>
    <row r="3917" spans="1:20" x14ac:dyDescent="0.25">
      <c r="A3917" t="s">
        <v>14</v>
      </c>
      <c r="E3917" t="s">
        <v>26</v>
      </c>
      <c r="N3917">
        <v>109.20578545264259</v>
      </c>
      <c r="O3917">
        <v>0</v>
      </c>
      <c r="P3917">
        <v>9.8913225331340797</v>
      </c>
      <c r="Q3917">
        <v>59.852887176680667</v>
      </c>
      <c r="R3917" t="s">
        <v>20</v>
      </c>
      <c r="S3917" t="s">
        <v>25</v>
      </c>
      <c r="T3917" t="str">
        <f t="shared" si="61"/>
        <v>Lower Montney</v>
      </c>
    </row>
    <row r="3918" spans="1:20" x14ac:dyDescent="0.25">
      <c r="A3918" t="s">
        <v>14</v>
      </c>
      <c r="E3918" t="s">
        <v>26</v>
      </c>
      <c r="N3918">
        <v>108.99757613814755</v>
      </c>
      <c r="O3918">
        <v>0</v>
      </c>
      <c r="P3918">
        <v>9.8946415093274869</v>
      </c>
      <c r="Q3918">
        <v>59.852887176680667</v>
      </c>
      <c r="R3918" t="s">
        <v>20</v>
      </c>
      <c r="S3918" t="s">
        <v>25</v>
      </c>
      <c r="T3918" t="str">
        <f t="shared" si="61"/>
        <v>Lower Montney</v>
      </c>
    </row>
    <row r="3919" spans="1:20" x14ac:dyDescent="0.25">
      <c r="A3919" t="s">
        <v>14</v>
      </c>
      <c r="E3919" t="s">
        <v>26</v>
      </c>
      <c r="N3919">
        <v>108.78936682365251</v>
      </c>
      <c r="O3919">
        <v>0</v>
      </c>
      <c r="P3919">
        <v>9.897954145547267</v>
      </c>
      <c r="Q3919">
        <v>59.852887176680667</v>
      </c>
      <c r="R3919" t="s">
        <v>20</v>
      </c>
      <c r="S3919" t="s">
        <v>25</v>
      </c>
      <c r="T3919" t="str">
        <f t="shared" si="61"/>
        <v>Lower Montney</v>
      </c>
    </row>
    <row r="3920" spans="1:20" x14ac:dyDescent="0.25">
      <c r="A3920" t="s">
        <v>14</v>
      </c>
      <c r="E3920" t="s">
        <v>26</v>
      </c>
      <c r="N3920">
        <v>108.58115750915749</v>
      </c>
      <c r="O3920">
        <v>0</v>
      </c>
      <c r="P3920">
        <v>9.9012604417934202</v>
      </c>
      <c r="Q3920">
        <v>59.852887176680667</v>
      </c>
      <c r="R3920" t="s">
        <v>20</v>
      </c>
      <c r="S3920" t="s">
        <v>25</v>
      </c>
      <c r="T3920" t="str">
        <f t="shared" si="61"/>
        <v>Lower Montney</v>
      </c>
    </row>
    <row r="3921" spans="1:20" x14ac:dyDescent="0.25">
      <c r="A3921" t="s">
        <v>14</v>
      </c>
      <c r="E3921" t="s">
        <v>26</v>
      </c>
      <c r="N3921">
        <v>108.37294819466246</v>
      </c>
      <c r="O3921">
        <v>0</v>
      </c>
      <c r="P3921">
        <v>9.9045603980659482</v>
      </c>
      <c r="Q3921">
        <v>59.852887176680667</v>
      </c>
      <c r="R3921" t="s">
        <v>20</v>
      </c>
      <c r="S3921" t="s">
        <v>25</v>
      </c>
      <c r="T3921" t="str">
        <f t="shared" si="61"/>
        <v>Lower Montney</v>
      </c>
    </row>
    <row r="3922" spans="1:20" x14ac:dyDescent="0.25">
      <c r="A3922" t="s">
        <v>14</v>
      </c>
      <c r="E3922" t="s">
        <v>26</v>
      </c>
      <c r="N3922">
        <v>108.26884353741495</v>
      </c>
      <c r="O3922">
        <v>0</v>
      </c>
      <c r="P3922">
        <v>9.9078571843516627</v>
      </c>
      <c r="Q3922">
        <v>59.852887176680667</v>
      </c>
      <c r="R3922" t="s">
        <v>20</v>
      </c>
      <c r="S3922" t="s">
        <v>25</v>
      </c>
      <c r="T3922" t="str">
        <f t="shared" si="61"/>
        <v>Lower Montney</v>
      </c>
    </row>
    <row r="3923" spans="1:20" x14ac:dyDescent="0.25">
      <c r="A3923" t="s">
        <v>14</v>
      </c>
      <c r="E3923" t="s">
        <v>26</v>
      </c>
      <c r="N3923">
        <v>108.06063422291992</v>
      </c>
      <c r="O3923">
        <v>0</v>
      </c>
      <c r="P3923">
        <v>9.9111476306637503</v>
      </c>
      <c r="Q3923">
        <v>59.852887176680667</v>
      </c>
      <c r="R3923" t="s">
        <v>20</v>
      </c>
      <c r="S3923" t="s">
        <v>25</v>
      </c>
      <c r="T3923" t="str">
        <f t="shared" si="61"/>
        <v>Lower Montney</v>
      </c>
    </row>
    <row r="3924" spans="1:20" x14ac:dyDescent="0.25">
      <c r="A3924" t="s">
        <v>14</v>
      </c>
      <c r="E3924" t="s">
        <v>26</v>
      </c>
      <c r="N3924">
        <v>107.85242490842488</v>
      </c>
      <c r="O3924">
        <v>0</v>
      </c>
      <c r="P3924">
        <v>9.9144317370022126</v>
      </c>
      <c r="Q3924">
        <v>59.852887176680667</v>
      </c>
      <c r="R3924" t="s">
        <v>20</v>
      </c>
      <c r="S3924" t="s">
        <v>25</v>
      </c>
      <c r="T3924" t="str">
        <f t="shared" si="61"/>
        <v>Lower Montney</v>
      </c>
    </row>
    <row r="3925" spans="1:20" x14ac:dyDescent="0.25">
      <c r="A3925" t="s">
        <v>14</v>
      </c>
      <c r="E3925" t="s">
        <v>26</v>
      </c>
      <c r="N3925">
        <v>107.64421559392987</v>
      </c>
      <c r="O3925">
        <v>0</v>
      </c>
      <c r="P3925">
        <v>9.9177095033670479</v>
      </c>
      <c r="Q3925">
        <v>59.852887176680667</v>
      </c>
      <c r="R3925" t="s">
        <v>20</v>
      </c>
      <c r="S3925" t="s">
        <v>25</v>
      </c>
      <c r="T3925" t="str">
        <f t="shared" si="61"/>
        <v>Lower Montney</v>
      </c>
    </row>
    <row r="3926" spans="1:20" x14ac:dyDescent="0.25">
      <c r="A3926" t="s">
        <v>14</v>
      </c>
      <c r="E3926" t="s">
        <v>26</v>
      </c>
      <c r="N3926">
        <v>107.43600627943484</v>
      </c>
      <c r="O3926">
        <v>0</v>
      </c>
      <c r="P3926">
        <v>9.9209809297582563</v>
      </c>
      <c r="Q3926">
        <v>59.852887176680667</v>
      </c>
      <c r="R3926" t="s">
        <v>20</v>
      </c>
      <c r="S3926" t="s">
        <v>25</v>
      </c>
      <c r="T3926" t="str">
        <f t="shared" si="61"/>
        <v>Lower Montney</v>
      </c>
    </row>
    <row r="3927" spans="1:20" x14ac:dyDescent="0.25">
      <c r="A3927" t="s">
        <v>14</v>
      </c>
      <c r="E3927" t="s">
        <v>26</v>
      </c>
      <c r="N3927">
        <v>107.3319016221873</v>
      </c>
      <c r="O3927">
        <v>0</v>
      </c>
      <c r="P3927">
        <v>9.9242491861626512</v>
      </c>
      <c r="Q3927">
        <v>59.852887176680667</v>
      </c>
      <c r="R3927" t="s">
        <v>20</v>
      </c>
      <c r="S3927" t="s">
        <v>25</v>
      </c>
      <c r="T3927" t="str">
        <f t="shared" si="61"/>
        <v>Lower Montney</v>
      </c>
    </row>
    <row r="3928" spans="1:20" x14ac:dyDescent="0.25">
      <c r="A3928" t="s">
        <v>14</v>
      </c>
      <c r="E3928" t="s">
        <v>26</v>
      </c>
      <c r="N3928">
        <v>107.12369230769229</v>
      </c>
      <c r="O3928">
        <v>0</v>
      </c>
      <c r="P3928">
        <v>9.9275111025934208</v>
      </c>
      <c r="Q3928">
        <v>59.852887176680667</v>
      </c>
      <c r="R3928" t="s">
        <v>20</v>
      </c>
      <c r="S3928" t="s">
        <v>25</v>
      </c>
      <c r="T3928" t="str">
        <f t="shared" si="61"/>
        <v>Lower Montney</v>
      </c>
    </row>
    <row r="3929" spans="1:20" x14ac:dyDescent="0.25">
      <c r="A3929" t="s">
        <v>14</v>
      </c>
      <c r="E3929" t="s">
        <v>26</v>
      </c>
      <c r="N3929">
        <v>106.91548299319726</v>
      </c>
      <c r="O3929">
        <v>0</v>
      </c>
      <c r="P3929">
        <v>9.9307666790505635</v>
      </c>
      <c r="Q3929">
        <v>59.852887176680667</v>
      </c>
      <c r="R3929" t="s">
        <v>20</v>
      </c>
      <c r="S3929" t="s">
        <v>25</v>
      </c>
      <c r="T3929" t="str">
        <f t="shared" si="61"/>
        <v>Lower Montney</v>
      </c>
    </row>
    <row r="3930" spans="1:20" x14ac:dyDescent="0.25">
      <c r="A3930" t="s">
        <v>14</v>
      </c>
      <c r="E3930" t="s">
        <v>26</v>
      </c>
      <c r="N3930">
        <v>106.81137833594974</v>
      </c>
      <c r="O3930">
        <v>0</v>
      </c>
      <c r="P3930">
        <v>9.9340190855208927</v>
      </c>
      <c r="Q3930">
        <v>59.852887176680667</v>
      </c>
      <c r="R3930" t="s">
        <v>20</v>
      </c>
      <c r="S3930" t="s">
        <v>25</v>
      </c>
      <c r="T3930" t="str">
        <f t="shared" si="61"/>
        <v>Lower Montney</v>
      </c>
    </row>
    <row r="3931" spans="1:20" x14ac:dyDescent="0.25">
      <c r="A3931" t="s">
        <v>14</v>
      </c>
      <c r="E3931" t="s">
        <v>26</v>
      </c>
      <c r="N3931">
        <v>106.60316902145472</v>
      </c>
      <c r="O3931">
        <v>0</v>
      </c>
      <c r="P3931">
        <v>9.9372651520175967</v>
      </c>
      <c r="Q3931">
        <v>59.852887176680667</v>
      </c>
      <c r="R3931" t="s">
        <v>20</v>
      </c>
      <c r="S3931" t="s">
        <v>25</v>
      </c>
      <c r="T3931" t="str">
        <f t="shared" si="61"/>
        <v>Lower Montney</v>
      </c>
    </row>
    <row r="3932" spans="1:20" x14ac:dyDescent="0.25">
      <c r="A3932" t="s">
        <v>14</v>
      </c>
      <c r="E3932" t="s">
        <v>26</v>
      </c>
      <c r="N3932">
        <v>106.3949597069597</v>
      </c>
      <c r="O3932">
        <v>0</v>
      </c>
      <c r="P3932">
        <v>9.9405048785406738</v>
      </c>
      <c r="Q3932">
        <v>59.852887176680667</v>
      </c>
      <c r="R3932" t="s">
        <v>20</v>
      </c>
      <c r="S3932" t="s">
        <v>25</v>
      </c>
      <c r="T3932" t="str">
        <f t="shared" si="61"/>
        <v>Lower Montney</v>
      </c>
    </row>
    <row r="3933" spans="1:20" x14ac:dyDescent="0.25">
      <c r="A3933" t="s">
        <v>14</v>
      </c>
      <c r="E3933" t="s">
        <v>26</v>
      </c>
      <c r="N3933">
        <v>106.29085504971216</v>
      </c>
      <c r="O3933">
        <v>0</v>
      </c>
      <c r="P3933">
        <v>9.9437414350769373</v>
      </c>
      <c r="Q3933">
        <v>59.852887176680667</v>
      </c>
      <c r="R3933" t="s">
        <v>20</v>
      </c>
      <c r="S3933" t="s">
        <v>25</v>
      </c>
      <c r="T3933" t="str">
        <f t="shared" si="61"/>
        <v>Lower Montney</v>
      </c>
    </row>
    <row r="3934" spans="1:20" x14ac:dyDescent="0.25">
      <c r="A3934" t="s">
        <v>14</v>
      </c>
      <c r="E3934" t="s">
        <v>26</v>
      </c>
      <c r="N3934">
        <v>106.08264573521716</v>
      </c>
      <c r="O3934">
        <v>0</v>
      </c>
      <c r="P3934">
        <v>9.9469716516395739</v>
      </c>
      <c r="Q3934">
        <v>59.852887176680667</v>
      </c>
      <c r="R3934" t="s">
        <v>20</v>
      </c>
      <c r="S3934" t="s">
        <v>25</v>
      </c>
      <c r="T3934" t="str">
        <f t="shared" si="61"/>
        <v>Lower Montney</v>
      </c>
    </row>
    <row r="3935" spans="1:20" x14ac:dyDescent="0.25">
      <c r="A3935" t="s">
        <v>14</v>
      </c>
      <c r="E3935" t="s">
        <v>26</v>
      </c>
      <c r="N3935">
        <v>105.87443642072212</v>
      </c>
      <c r="O3935">
        <v>0</v>
      </c>
      <c r="P3935">
        <v>9.9501955282285852</v>
      </c>
      <c r="Q3935">
        <v>59.852887176680667</v>
      </c>
      <c r="R3935" t="s">
        <v>20</v>
      </c>
      <c r="S3935" t="s">
        <v>25</v>
      </c>
      <c r="T3935" t="str">
        <f t="shared" si="61"/>
        <v>Lower Montney</v>
      </c>
    </row>
    <row r="3936" spans="1:20" x14ac:dyDescent="0.25">
      <c r="A3936" t="s">
        <v>14</v>
      </c>
      <c r="E3936" t="s">
        <v>26</v>
      </c>
      <c r="N3936">
        <v>105.77033176347459</v>
      </c>
      <c r="O3936">
        <v>0</v>
      </c>
      <c r="P3936">
        <v>9.9534162348307831</v>
      </c>
      <c r="Q3936">
        <v>59.852887176680667</v>
      </c>
      <c r="R3936" t="s">
        <v>20</v>
      </c>
      <c r="S3936" t="s">
        <v>25</v>
      </c>
      <c r="T3936" t="str">
        <f t="shared" si="61"/>
        <v>Lower Montney</v>
      </c>
    </row>
    <row r="3937" spans="1:20" x14ac:dyDescent="0.25">
      <c r="A3937" t="s">
        <v>14</v>
      </c>
      <c r="E3937" t="s">
        <v>26</v>
      </c>
      <c r="N3937">
        <v>105.56212244897958</v>
      </c>
      <c r="O3937">
        <v>0</v>
      </c>
      <c r="P3937">
        <v>9.956630601459354</v>
      </c>
      <c r="Q3937">
        <v>59.852887176680667</v>
      </c>
      <c r="R3937" t="s">
        <v>20</v>
      </c>
      <c r="S3937" t="s">
        <v>25</v>
      </c>
      <c r="T3937" t="str">
        <f t="shared" si="61"/>
        <v>Lower Montney</v>
      </c>
    </row>
    <row r="3938" spans="1:20" x14ac:dyDescent="0.25">
      <c r="A3938" t="s">
        <v>14</v>
      </c>
      <c r="E3938" t="s">
        <v>26</v>
      </c>
      <c r="N3938">
        <v>105.35391313448454</v>
      </c>
      <c r="O3938">
        <v>0</v>
      </c>
      <c r="P3938">
        <v>9.9598386281142997</v>
      </c>
      <c r="Q3938">
        <v>59.852887176680667</v>
      </c>
      <c r="R3938" t="s">
        <v>20</v>
      </c>
      <c r="S3938" t="s">
        <v>25</v>
      </c>
      <c r="T3938" t="str">
        <f t="shared" si="61"/>
        <v>Lower Montney</v>
      </c>
    </row>
    <row r="3939" spans="1:20" x14ac:dyDescent="0.25">
      <c r="A3939" t="s">
        <v>14</v>
      </c>
      <c r="E3939" t="s">
        <v>26</v>
      </c>
      <c r="N3939">
        <v>105.24980847723702</v>
      </c>
      <c r="O3939">
        <v>0</v>
      </c>
      <c r="P3939">
        <v>9.9630434847824318</v>
      </c>
      <c r="Q3939">
        <v>59.852887176680667</v>
      </c>
      <c r="R3939" t="s">
        <v>20</v>
      </c>
      <c r="S3939" t="s">
        <v>25</v>
      </c>
      <c r="T3939" t="str">
        <f t="shared" si="61"/>
        <v>Lower Montney</v>
      </c>
    </row>
    <row r="3940" spans="1:20" x14ac:dyDescent="0.25">
      <c r="A3940" t="s">
        <v>14</v>
      </c>
      <c r="E3940" t="s">
        <v>26</v>
      </c>
      <c r="N3940">
        <v>105.041599162742</v>
      </c>
      <c r="O3940">
        <v>0</v>
      </c>
      <c r="P3940">
        <v>9.9662420014769371</v>
      </c>
      <c r="Q3940">
        <v>59.852887176680667</v>
      </c>
      <c r="R3940" t="s">
        <v>20</v>
      </c>
      <c r="S3940" t="s">
        <v>25</v>
      </c>
      <c r="T3940" t="str">
        <f t="shared" si="61"/>
        <v>Lower Montney</v>
      </c>
    </row>
    <row r="3941" spans="1:20" x14ac:dyDescent="0.25">
      <c r="A3941" t="s">
        <v>14</v>
      </c>
      <c r="E3941" t="s">
        <v>26</v>
      </c>
      <c r="N3941">
        <v>104.93749450549448</v>
      </c>
      <c r="O3941">
        <v>0</v>
      </c>
      <c r="P3941">
        <v>9.9694373481846288</v>
      </c>
      <c r="Q3941">
        <v>59.852887176680667</v>
      </c>
      <c r="R3941" t="s">
        <v>20</v>
      </c>
      <c r="S3941" t="s">
        <v>25</v>
      </c>
      <c r="T3941" t="str">
        <f t="shared" si="61"/>
        <v>Lower Montney</v>
      </c>
    </row>
    <row r="3942" spans="1:20" x14ac:dyDescent="0.25">
      <c r="A3942" t="s">
        <v>14</v>
      </c>
      <c r="E3942" t="s">
        <v>26</v>
      </c>
      <c r="N3942">
        <v>104.72928519099945</v>
      </c>
      <c r="O3942">
        <v>0</v>
      </c>
      <c r="P3942">
        <v>9.9726263549186953</v>
      </c>
      <c r="Q3942">
        <v>59.852887176680667</v>
      </c>
      <c r="R3942" t="s">
        <v>20</v>
      </c>
      <c r="S3942" t="s">
        <v>25</v>
      </c>
      <c r="T3942" t="str">
        <f t="shared" si="61"/>
        <v>Lower Montney</v>
      </c>
    </row>
    <row r="3943" spans="1:20" x14ac:dyDescent="0.25">
      <c r="A3943" t="s">
        <v>14</v>
      </c>
      <c r="E3943" t="s">
        <v>26</v>
      </c>
      <c r="N3943">
        <v>104.62518053375194</v>
      </c>
      <c r="O3943">
        <v>0</v>
      </c>
      <c r="P3943">
        <v>9.9758121916659483</v>
      </c>
      <c r="Q3943">
        <v>59.852887176680667</v>
      </c>
      <c r="R3943" t="s">
        <v>20</v>
      </c>
      <c r="S3943" t="s">
        <v>25</v>
      </c>
      <c r="T3943" t="str">
        <f t="shared" si="61"/>
        <v>Lower Montney</v>
      </c>
    </row>
    <row r="3944" spans="1:20" x14ac:dyDescent="0.25">
      <c r="A3944" t="s">
        <v>14</v>
      </c>
      <c r="E3944" t="s">
        <v>26</v>
      </c>
      <c r="N3944">
        <v>104.41697121925691</v>
      </c>
      <c r="O3944">
        <v>0</v>
      </c>
      <c r="P3944">
        <v>9.9789916884395744</v>
      </c>
      <c r="Q3944">
        <v>59.852887176680667</v>
      </c>
      <c r="R3944" t="s">
        <v>20</v>
      </c>
      <c r="S3944" t="s">
        <v>25</v>
      </c>
      <c r="T3944" t="str">
        <f t="shared" si="61"/>
        <v>Lower Montney</v>
      </c>
    </row>
    <row r="3945" spans="1:20" x14ac:dyDescent="0.25">
      <c r="A3945" t="s">
        <v>14</v>
      </c>
      <c r="E3945" t="s">
        <v>26</v>
      </c>
      <c r="N3945">
        <v>104.3128665620094</v>
      </c>
      <c r="O3945">
        <v>0</v>
      </c>
      <c r="P3945">
        <v>9.982168015226387</v>
      </c>
      <c r="Q3945">
        <v>59.852887176680667</v>
      </c>
      <c r="R3945" t="s">
        <v>20</v>
      </c>
      <c r="S3945" t="s">
        <v>25</v>
      </c>
      <c r="T3945" t="str">
        <f t="shared" si="61"/>
        <v>Lower Montney</v>
      </c>
    </row>
    <row r="3946" spans="1:20" x14ac:dyDescent="0.25">
      <c r="A3946" t="s">
        <v>14</v>
      </c>
      <c r="E3946" t="s">
        <v>27</v>
      </c>
      <c r="N3946">
        <v>4372.3956043956041</v>
      </c>
      <c r="O3946">
        <v>166.56745159602301</v>
      </c>
      <c r="P3946">
        <v>0.13313944615384612</v>
      </c>
      <c r="Q3946">
        <v>5.0664821751962315</v>
      </c>
      <c r="R3946" t="s">
        <v>20</v>
      </c>
      <c r="S3946" t="s">
        <v>25</v>
      </c>
      <c r="T3946" t="str">
        <f t="shared" si="61"/>
        <v>Lower Montney</v>
      </c>
    </row>
    <row r="3947" spans="1:20" x14ac:dyDescent="0.25">
      <c r="A3947" t="s">
        <v>14</v>
      </c>
      <c r="E3947" t="s">
        <v>27</v>
      </c>
      <c r="N3947">
        <v>6246.2794348508623</v>
      </c>
      <c r="O3947">
        <v>149.8274227106227</v>
      </c>
      <c r="P3947">
        <v>0.32333865494505487</v>
      </c>
      <c r="Q3947">
        <v>9.6237828917852433</v>
      </c>
      <c r="R3947" t="s">
        <v>20</v>
      </c>
      <c r="S3947" t="s">
        <v>25</v>
      </c>
      <c r="T3947" t="str">
        <f t="shared" si="61"/>
        <v>Lower Montney</v>
      </c>
    </row>
    <row r="3948" spans="1:20" x14ac:dyDescent="0.25">
      <c r="A3948" t="s">
        <v>14</v>
      </c>
      <c r="E3948" t="s">
        <v>27</v>
      </c>
      <c r="N3948">
        <v>6246.2794348508623</v>
      </c>
      <c r="O3948">
        <v>134.50321716378861</v>
      </c>
      <c r="P3948">
        <v>0.51353786373626364</v>
      </c>
      <c r="Q3948">
        <v>13.714967248256201</v>
      </c>
      <c r="R3948" t="s">
        <v>20</v>
      </c>
      <c r="S3948" t="s">
        <v>25</v>
      </c>
      <c r="T3948" t="str">
        <f t="shared" si="61"/>
        <v>Lower Montney</v>
      </c>
    </row>
    <row r="3949" spans="1:20" x14ac:dyDescent="0.25">
      <c r="A3949" t="s">
        <v>14</v>
      </c>
      <c r="E3949" t="s">
        <v>27</v>
      </c>
      <c r="N3949">
        <v>5927.1986603872301</v>
      </c>
      <c r="O3949">
        <v>121.01125358451073</v>
      </c>
      <c r="P3949">
        <v>0.69402106294505483</v>
      </c>
      <c r="Q3949">
        <v>17.395766548536265</v>
      </c>
      <c r="R3949" t="s">
        <v>20</v>
      </c>
      <c r="S3949" t="s">
        <v>25</v>
      </c>
      <c r="T3949" t="str">
        <f t="shared" si="61"/>
        <v>Lower Montney</v>
      </c>
    </row>
    <row r="3950" spans="1:20" x14ac:dyDescent="0.25">
      <c r="A3950" t="s">
        <v>14</v>
      </c>
      <c r="E3950" t="s">
        <v>27</v>
      </c>
      <c r="N3950">
        <v>5494.3314955520664</v>
      </c>
      <c r="O3950">
        <v>108.85182961800103</v>
      </c>
      <c r="P3950">
        <v>0.86132345698461532</v>
      </c>
      <c r="Q3950">
        <v>20.706712650027004</v>
      </c>
      <c r="R3950" t="s">
        <v>20</v>
      </c>
      <c r="S3950" t="s">
        <v>25</v>
      </c>
      <c r="T3950" t="str">
        <f t="shared" si="61"/>
        <v>Lower Montney</v>
      </c>
    </row>
    <row r="3951" spans="1:20" x14ac:dyDescent="0.25">
      <c r="A3951" t="s">
        <v>14</v>
      </c>
      <c r="E3951" t="s">
        <v>27</v>
      </c>
      <c r="N3951">
        <v>5207.0026415489265</v>
      </c>
      <c r="O3951">
        <v>97.941661538461517</v>
      </c>
      <c r="P3951">
        <v>1.0198766874197802</v>
      </c>
      <c r="Q3951">
        <v>23.685804169042388</v>
      </c>
      <c r="R3951" t="s">
        <v>20</v>
      </c>
      <c r="S3951" t="s">
        <v>25</v>
      </c>
      <c r="T3951" t="str">
        <f t="shared" si="61"/>
        <v>Lower Montney</v>
      </c>
    </row>
    <row r="3952" spans="1:20" x14ac:dyDescent="0.25">
      <c r="A3952" t="s">
        <v>14</v>
      </c>
      <c r="E3952" t="s">
        <v>27</v>
      </c>
      <c r="N3952">
        <v>4991.9224196755622</v>
      </c>
      <c r="O3952">
        <v>88.114181894296166</v>
      </c>
      <c r="P3952">
        <v>1.1718807250989012</v>
      </c>
      <c r="Q3952">
        <v>26.365973239721196</v>
      </c>
      <c r="R3952" t="s">
        <v>20</v>
      </c>
      <c r="S3952" t="s">
        <v>25</v>
      </c>
      <c r="T3952" t="str">
        <f t="shared" si="61"/>
        <v>Lower Montney</v>
      </c>
    </row>
    <row r="3953" spans="1:20" x14ac:dyDescent="0.25">
      <c r="A3953" t="s">
        <v>14</v>
      </c>
      <c r="E3953" t="s">
        <v>27</v>
      </c>
      <c r="N3953">
        <v>4820.4620491889054</v>
      </c>
      <c r="O3953">
        <v>79.119539508110933</v>
      </c>
      <c r="P3953">
        <v>1.3186637944967035</v>
      </c>
      <c r="Q3953">
        <v>28.772552272939407</v>
      </c>
      <c r="R3953" t="s">
        <v>20</v>
      </c>
      <c r="S3953" t="s">
        <v>25</v>
      </c>
      <c r="T3953" t="str">
        <f t="shared" si="61"/>
        <v>Lower Montney</v>
      </c>
    </row>
    <row r="3954" spans="1:20" x14ac:dyDescent="0.25">
      <c r="A3954" t="s">
        <v>14</v>
      </c>
      <c r="E3954" t="s">
        <v>27</v>
      </c>
      <c r="N3954">
        <v>4675.964784929356</v>
      </c>
      <c r="O3954">
        <v>71.37415300889586</v>
      </c>
      <c r="P3954">
        <v>1.4610469221978024</v>
      </c>
      <c r="Q3954">
        <v>30.943539885010992</v>
      </c>
      <c r="R3954" t="s">
        <v>20</v>
      </c>
      <c r="S3954" t="s">
        <v>25</v>
      </c>
      <c r="T3954" t="str">
        <f t="shared" si="61"/>
        <v>Lower Montney</v>
      </c>
    </row>
    <row r="3955" spans="1:20" x14ac:dyDescent="0.25">
      <c r="A3955" t="s">
        <v>14</v>
      </c>
      <c r="E3955" t="s">
        <v>27</v>
      </c>
      <c r="N3955">
        <v>4558.0142082679222</v>
      </c>
      <c r="O3955">
        <v>64.461603767660918</v>
      </c>
      <c r="P3955">
        <v>1.5998384548395608</v>
      </c>
      <c r="Q3955">
        <v>32.904268486811937</v>
      </c>
      <c r="R3955" t="s">
        <v>20</v>
      </c>
      <c r="S3955" t="s">
        <v>25</v>
      </c>
      <c r="T3955" t="str">
        <f t="shared" si="61"/>
        <v>Lower Montney</v>
      </c>
    </row>
    <row r="3956" spans="1:20" x14ac:dyDescent="0.25">
      <c r="A3956" t="s">
        <v>14</v>
      </c>
      <c r="E3956" t="s">
        <v>27</v>
      </c>
      <c r="N3956">
        <v>4454.5341789638924</v>
      </c>
      <c r="O3956">
        <v>57.965473155415999</v>
      </c>
      <c r="P3956">
        <v>1.7354790205890114</v>
      </c>
      <c r="Q3956">
        <v>34.667404283780222</v>
      </c>
      <c r="R3956" t="s">
        <v>20</v>
      </c>
      <c r="S3956" t="s">
        <v>25</v>
      </c>
      <c r="T3956" t="str">
        <f t="shared" si="61"/>
        <v>Lower Montney</v>
      </c>
    </row>
    <row r="3957" spans="1:20" x14ac:dyDescent="0.25">
      <c r="A3957" t="s">
        <v>14</v>
      </c>
      <c r="E3957" t="s">
        <v>27</v>
      </c>
      <c r="N3957">
        <v>4358.7578942961791</v>
      </c>
      <c r="O3957">
        <v>52.135612349555203</v>
      </c>
      <c r="P3957">
        <v>1.86820319847033</v>
      </c>
      <c r="Q3957">
        <v>36.253213204616642</v>
      </c>
      <c r="R3957" t="s">
        <v>20</v>
      </c>
      <c r="S3957" t="s">
        <v>25</v>
      </c>
      <c r="T3957" t="str">
        <f t="shared" si="61"/>
        <v>Lower Montney</v>
      </c>
    </row>
    <row r="3958" spans="1:20" x14ac:dyDescent="0.25">
      <c r="A3958" t="s">
        <v>14</v>
      </c>
      <c r="E3958" t="s">
        <v>27</v>
      </c>
      <c r="N3958">
        <v>4253.2998765044476</v>
      </c>
      <c r="O3958">
        <v>46.888737624280473</v>
      </c>
      <c r="P3958">
        <v>1.9977161797098903</v>
      </c>
      <c r="Q3958">
        <v>37.679427936934381</v>
      </c>
      <c r="R3958" t="s">
        <v>20</v>
      </c>
      <c r="S3958" t="s">
        <v>25</v>
      </c>
      <c r="T3958" t="str">
        <f t="shared" si="61"/>
        <v>Lower Montney</v>
      </c>
    </row>
    <row r="3959" spans="1:20" x14ac:dyDescent="0.25">
      <c r="A3959" t="s">
        <v>14</v>
      </c>
      <c r="E3959" t="s">
        <v>27</v>
      </c>
      <c r="N3959">
        <v>4112.0298566195706</v>
      </c>
      <c r="O3959">
        <v>42.224848979591833</v>
      </c>
      <c r="P3959">
        <v>2.1229274888439562</v>
      </c>
      <c r="Q3959">
        <v>38.963781168346628</v>
      </c>
      <c r="R3959" t="s">
        <v>20</v>
      </c>
      <c r="S3959" t="s">
        <v>25</v>
      </c>
      <c r="T3959" t="str">
        <f t="shared" si="61"/>
        <v>Lower Montney</v>
      </c>
    </row>
    <row r="3960" spans="1:20" x14ac:dyDescent="0.25">
      <c r="A3960" t="s">
        <v>14</v>
      </c>
      <c r="E3960" t="s">
        <v>27</v>
      </c>
      <c r="N3960">
        <v>3986.7919539508102</v>
      </c>
      <c r="O3960">
        <v>37.894095238095233</v>
      </c>
      <c r="P3960">
        <v>2.2443253038417583</v>
      </c>
      <c r="Q3960">
        <v>40.116405863203774</v>
      </c>
      <c r="R3960" t="s">
        <v>20</v>
      </c>
      <c r="S3960" t="s">
        <v>25</v>
      </c>
      <c r="T3960" t="str">
        <f t="shared" si="61"/>
        <v>Lower Montney</v>
      </c>
    </row>
    <row r="3961" spans="1:20" x14ac:dyDescent="0.25">
      <c r="A3961" t="s">
        <v>14</v>
      </c>
      <c r="E3961" t="s">
        <v>27</v>
      </c>
      <c r="N3961">
        <v>3870.6111564625844</v>
      </c>
      <c r="O3961">
        <v>34.063043851386702</v>
      </c>
      <c r="P3961">
        <v>2.3621854135560438</v>
      </c>
      <c r="Q3961">
        <v>41.152501468031403</v>
      </c>
      <c r="R3961" t="s">
        <v>20</v>
      </c>
      <c r="S3961" t="s">
        <v>25</v>
      </c>
      <c r="T3961" t="str">
        <f t="shared" si="61"/>
        <v>Lower Montney</v>
      </c>
    </row>
    <row r="3962" spans="1:20" x14ac:dyDescent="0.25">
      <c r="A3962" t="s">
        <v>14</v>
      </c>
      <c r="E3962" t="s">
        <v>27</v>
      </c>
      <c r="N3962">
        <v>3764.4244060701199</v>
      </c>
      <c r="O3962">
        <v>30.64841109366823</v>
      </c>
      <c r="P3962">
        <v>2.4768121367208789</v>
      </c>
      <c r="Q3962">
        <v>42.084734188267511</v>
      </c>
      <c r="R3962" t="s">
        <v>20</v>
      </c>
      <c r="S3962" t="s">
        <v>25</v>
      </c>
      <c r="T3962" t="str">
        <f t="shared" si="61"/>
        <v>Lower Montney</v>
      </c>
    </row>
    <row r="3963" spans="1:20" x14ac:dyDescent="0.25">
      <c r="A3963" t="s">
        <v>14</v>
      </c>
      <c r="E3963" t="s">
        <v>27</v>
      </c>
      <c r="N3963">
        <v>3664.6921444270006</v>
      </c>
      <c r="O3963">
        <v>27.566913239141812</v>
      </c>
      <c r="P3963">
        <v>2.5884020125186811</v>
      </c>
      <c r="Q3963">
        <v>42.923236988262488</v>
      </c>
      <c r="R3963" t="s">
        <v>20</v>
      </c>
      <c r="S3963" t="s">
        <v>25</v>
      </c>
      <c r="T3963" t="str">
        <f t="shared" si="61"/>
        <v>Lower Montney</v>
      </c>
    </row>
    <row r="3964" spans="1:20" x14ac:dyDescent="0.25">
      <c r="A3964" t="s">
        <v>14</v>
      </c>
      <c r="E3964" t="s">
        <v>27</v>
      </c>
      <c r="N3964">
        <v>3570.4774296180003</v>
      </c>
      <c r="O3964">
        <v>24.81855028780743</v>
      </c>
      <c r="P3964">
        <v>2.697123050250549</v>
      </c>
      <c r="Q3964">
        <v>43.678142832366724</v>
      </c>
      <c r="R3964" t="s">
        <v>20</v>
      </c>
      <c r="S3964" t="s">
        <v>25</v>
      </c>
      <c r="T3964" t="str">
        <f t="shared" si="61"/>
        <v>Lower Montney</v>
      </c>
    </row>
    <row r="3965" spans="1:20" x14ac:dyDescent="0.25">
      <c r="A3965" t="s">
        <v>14</v>
      </c>
      <c r="E3965" t="s">
        <v>27</v>
      </c>
      <c r="N3965">
        <v>3480.9474243851378</v>
      </c>
      <c r="O3965">
        <v>22.320038513867082</v>
      </c>
      <c r="P3965">
        <v>2.8031178993230763</v>
      </c>
      <c r="Q3965">
        <v>44.357051443843019</v>
      </c>
      <c r="R3965" t="s">
        <v>20</v>
      </c>
      <c r="S3965" t="s">
        <v>25</v>
      </c>
      <c r="T3965" t="str">
        <f t="shared" si="61"/>
        <v>Lower Montney</v>
      </c>
    </row>
    <row r="3966" spans="1:20" x14ac:dyDescent="0.25">
      <c r="A3966" t="s">
        <v>14</v>
      </c>
      <c r="E3966" t="s">
        <v>27</v>
      </c>
      <c r="N3966">
        <v>3394.4364542124536</v>
      </c>
      <c r="O3966">
        <v>20.154661643118782</v>
      </c>
      <c r="P3966">
        <v>2.9064784893538453</v>
      </c>
      <c r="Q3966">
        <v>44.970095787041764</v>
      </c>
      <c r="R3966" t="s">
        <v>20</v>
      </c>
      <c r="S3966" t="s">
        <v>25</v>
      </c>
      <c r="T3966" t="str">
        <f t="shared" si="61"/>
        <v>Lower Montney</v>
      </c>
    </row>
    <row r="3967" spans="1:20" x14ac:dyDescent="0.25">
      <c r="A3967" t="s">
        <v>14</v>
      </c>
      <c r="E3967" t="s">
        <v>27</v>
      </c>
      <c r="N3967">
        <v>3315.7333333333327</v>
      </c>
      <c r="O3967">
        <v>18.572270852956564</v>
      </c>
      <c r="P3967">
        <v>3.0074425693538451</v>
      </c>
      <c r="Q3967">
        <v>45.535008549576141</v>
      </c>
      <c r="R3967" t="s">
        <v>20</v>
      </c>
      <c r="S3967" t="s">
        <v>25</v>
      </c>
      <c r="T3967" t="str">
        <f t="shared" si="61"/>
        <v>Lower Montney</v>
      </c>
    </row>
    <row r="3968" spans="1:20" x14ac:dyDescent="0.25">
      <c r="A3968" t="s">
        <v>14</v>
      </c>
      <c r="E3968" t="s">
        <v>27</v>
      </c>
      <c r="N3968">
        <v>3240.0492475143901</v>
      </c>
      <c r="O3968">
        <v>17.323014965986392</v>
      </c>
      <c r="P3968">
        <v>3.1061020689406584</v>
      </c>
      <c r="Q3968">
        <v>46.061922695796547</v>
      </c>
      <c r="R3968" t="s">
        <v>20</v>
      </c>
      <c r="S3968" t="s">
        <v>25</v>
      </c>
      <c r="T3968" t="str">
        <f t="shared" si="61"/>
        <v>Lower Montney</v>
      </c>
    </row>
    <row r="3969" spans="1:20" x14ac:dyDescent="0.25">
      <c r="A3969" t="s">
        <v>14</v>
      </c>
      <c r="E3969" t="s">
        <v>27</v>
      </c>
      <c r="N3969">
        <v>3165.3021036106743</v>
      </c>
      <c r="O3969">
        <v>16.157042804814232</v>
      </c>
      <c r="P3969">
        <v>3.2024855179956035</v>
      </c>
      <c r="Q3969">
        <v>46.55337146679058</v>
      </c>
      <c r="R3969" t="s">
        <v>20</v>
      </c>
      <c r="S3969" t="s">
        <v>25</v>
      </c>
      <c r="T3969" t="str">
        <f t="shared" si="61"/>
        <v>Lower Montney</v>
      </c>
    </row>
    <row r="3970" spans="1:20" x14ac:dyDescent="0.25">
      <c r="A3970" t="s">
        <v>14</v>
      </c>
      <c r="E3970" t="s">
        <v>27</v>
      </c>
      <c r="N3970">
        <v>3093.2616807953946</v>
      </c>
      <c r="O3970">
        <v>15.074354369440083</v>
      </c>
      <c r="P3970">
        <v>3.2966753361758232</v>
      </c>
      <c r="Q3970">
        <v>47.011888103645838</v>
      </c>
      <c r="R3970" t="s">
        <v>20</v>
      </c>
      <c r="S3970" t="s">
        <v>25</v>
      </c>
      <c r="T3970" t="str">
        <f t="shared" si="61"/>
        <v>Lower Montney</v>
      </c>
    </row>
    <row r="3971" spans="1:20" x14ac:dyDescent="0.25">
      <c r="A3971" t="s">
        <v>14</v>
      </c>
      <c r="E3971" t="s">
        <v>27</v>
      </c>
      <c r="N3971">
        <v>3024.2402930402923</v>
      </c>
      <c r="O3971">
        <v>14.158233385661957</v>
      </c>
      <c r="P3971">
        <v>3.3887634530989001</v>
      </c>
      <c r="Q3971">
        <v>47.442539088537515</v>
      </c>
      <c r="R3971" t="s">
        <v>20</v>
      </c>
      <c r="S3971" t="s">
        <v>25</v>
      </c>
      <c r="T3971" t="str">
        <f t="shared" ref="T3971:T4034" si="62">IF(LEFT(R3971,1)="T", "Lower Montney", IF(LEFT(R3971,1)="C", "Upper Montney", ""))</f>
        <v>Lower Montney</v>
      </c>
    </row>
    <row r="3972" spans="1:20" x14ac:dyDescent="0.25">
      <c r="A3972" t="s">
        <v>14</v>
      </c>
      <c r="E3972" t="s">
        <v>27</v>
      </c>
      <c r="N3972">
        <v>2957.5092077446357</v>
      </c>
      <c r="O3972">
        <v>13.32539612768184</v>
      </c>
      <c r="P3972">
        <v>3.4788196084747245</v>
      </c>
      <c r="Q3972">
        <v>47.847857662553217</v>
      </c>
      <c r="R3972" t="s">
        <v>20</v>
      </c>
      <c r="S3972" t="s">
        <v>25</v>
      </c>
      <c r="T3972" t="str">
        <f t="shared" si="62"/>
        <v>Lower Montney</v>
      </c>
    </row>
    <row r="3973" spans="1:20" x14ac:dyDescent="0.25">
      <c r="A3973" t="s">
        <v>14</v>
      </c>
      <c r="E3973" t="s">
        <v>27</v>
      </c>
      <c r="N3973">
        <v>2892.3396923076921</v>
      </c>
      <c r="O3973">
        <v>12.492558869701725</v>
      </c>
      <c r="P3973">
        <v>3.5668913521054937</v>
      </c>
      <c r="Q3973">
        <v>48.227843825692936</v>
      </c>
      <c r="R3973" t="s">
        <v>20</v>
      </c>
      <c r="S3973" t="s">
        <v>25</v>
      </c>
      <c r="T3973" t="str">
        <f t="shared" si="62"/>
        <v>Lower Montney</v>
      </c>
    </row>
    <row r="3974" spans="1:20" x14ac:dyDescent="0.25">
      <c r="A3974" t="s">
        <v>14</v>
      </c>
      <c r="E3974" t="s">
        <v>27</v>
      </c>
      <c r="N3974">
        <v>2830.3974212454209</v>
      </c>
      <c r="O3974">
        <v>11.743005337519623</v>
      </c>
      <c r="P3974">
        <v>3.6530769535824166</v>
      </c>
      <c r="Q3974">
        <v>48.58503081904427</v>
      </c>
      <c r="R3974" t="s">
        <v>20</v>
      </c>
      <c r="S3974" t="s">
        <v>25</v>
      </c>
      <c r="T3974" t="str">
        <f t="shared" si="62"/>
        <v>Lower Montney</v>
      </c>
    </row>
    <row r="3975" spans="1:20" x14ac:dyDescent="0.25">
      <c r="A3975" t="s">
        <v>14</v>
      </c>
      <c r="E3975" t="s">
        <v>27</v>
      </c>
      <c r="N3975">
        <v>2770.6413479853477</v>
      </c>
      <c r="O3975">
        <v>11.160019256933541</v>
      </c>
      <c r="P3975">
        <v>3.7374429826285702</v>
      </c>
      <c r="Q3975">
        <v>48.924485124782414</v>
      </c>
      <c r="R3975" t="s">
        <v>20</v>
      </c>
      <c r="S3975" t="s">
        <v>25</v>
      </c>
      <c r="T3975" t="str">
        <f t="shared" si="62"/>
        <v>Lower Montney</v>
      </c>
    </row>
    <row r="3976" spans="1:20" x14ac:dyDescent="0.25">
      <c r="A3976" t="s">
        <v>14</v>
      </c>
      <c r="E3976" t="s">
        <v>27</v>
      </c>
      <c r="N3976">
        <v>2712.8632632129775</v>
      </c>
      <c r="O3976">
        <v>10.49374945054945</v>
      </c>
      <c r="P3976">
        <v>3.8200496689934056</v>
      </c>
      <c r="Q3976">
        <v>49.243673501819778</v>
      </c>
      <c r="R3976" t="s">
        <v>20</v>
      </c>
      <c r="S3976" t="s">
        <v>25</v>
      </c>
      <c r="T3976" t="str">
        <f t="shared" si="62"/>
        <v>Lower Montney</v>
      </c>
    </row>
    <row r="3977" spans="1:20" x14ac:dyDescent="0.25">
      <c r="A3977" t="s">
        <v>14</v>
      </c>
      <c r="E3977" t="s">
        <v>27</v>
      </c>
      <c r="N3977">
        <v>2656.9590622710616</v>
      </c>
      <c r="O3977">
        <v>9.9940470957613812</v>
      </c>
      <c r="P3977">
        <v>3.9009540724395593</v>
      </c>
      <c r="Q3977">
        <v>49.547662432331549</v>
      </c>
      <c r="R3977" t="s">
        <v>20</v>
      </c>
      <c r="S3977" t="s">
        <v>25</v>
      </c>
      <c r="T3977" t="str">
        <f t="shared" si="62"/>
        <v>Lower Montney</v>
      </c>
    </row>
    <row r="3978" spans="1:20" x14ac:dyDescent="0.25">
      <c r="A3978" t="s">
        <v>14</v>
      </c>
      <c r="E3978" t="s">
        <v>27</v>
      </c>
      <c r="N3978">
        <v>2601.9918032443743</v>
      </c>
      <c r="O3978">
        <v>9.4943447409733128</v>
      </c>
      <c r="P3978">
        <v>3.9801847228483505</v>
      </c>
      <c r="Q3978">
        <v>49.836451916317735</v>
      </c>
      <c r="R3978" t="s">
        <v>20</v>
      </c>
      <c r="S3978" t="s">
        <v>25</v>
      </c>
      <c r="T3978" t="str">
        <f t="shared" si="62"/>
        <v>Lower Montney</v>
      </c>
    </row>
    <row r="3979" spans="1:20" x14ac:dyDescent="0.25">
      <c r="A3979" t="s">
        <v>14</v>
      </c>
      <c r="E3979" t="s">
        <v>27</v>
      </c>
      <c r="N3979">
        <v>2550.5641025641021</v>
      </c>
      <c r="O3979">
        <v>8.9946423861852427</v>
      </c>
      <c r="P3979">
        <v>4.0578493997714276</v>
      </c>
      <c r="Q3979">
        <v>50.110041953778328</v>
      </c>
      <c r="R3979" t="s">
        <v>20</v>
      </c>
      <c r="S3979" t="s">
        <v>25</v>
      </c>
      <c r="T3979" t="str">
        <f t="shared" si="62"/>
        <v>Lower Montney</v>
      </c>
    </row>
    <row r="3980" spans="1:20" x14ac:dyDescent="0.25">
      <c r="A3980" t="s">
        <v>14</v>
      </c>
      <c r="E3980" t="s">
        <v>27</v>
      </c>
      <c r="N3980">
        <v>2500.5938670852952</v>
      </c>
      <c r="O3980">
        <v>8.5782237571951843</v>
      </c>
      <c r="P3980">
        <v>4.1339924830241745</v>
      </c>
      <c r="Q3980">
        <v>50.370965785800934</v>
      </c>
      <c r="R3980" t="s">
        <v>20</v>
      </c>
      <c r="S3980" t="s">
        <v>25</v>
      </c>
      <c r="T3980" t="str">
        <f t="shared" si="62"/>
        <v>Lower Montney</v>
      </c>
    </row>
    <row r="3981" spans="1:20" x14ac:dyDescent="0.25">
      <c r="A3981" t="s">
        <v>14</v>
      </c>
      <c r="E3981" t="s">
        <v>27</v>
      </c>
      <c r="N3981">
        <v>2451.4564688644687</v>
      </c>
      <c r="O3981">
        <v>8.1618051282051276</v>
      </c>
      <c r="P3981">
        <v>4.2086393325010976</v>
      </c>
      <c r="Q3981">
        <v>50.619223412385551</v>
      </c>
      <c r="R3981" t="s">
        <v>20</v>
      </c>
      <c r="S3981" t="s">
        <v>25</v>
      </c>
      <c r="T3981" t="str">
        <f t="shared" si="62"/>
        <v>Lower Montney</v>
      </c>
    </row>
    <row r="3982" spans="1:20" x14ac:dyDescent="0.25">
      <c r="A3982" t="s">
        <v>14</v>
      </c>
      <c r="E3982" t="s">
        <v>27</v>
      </c>
      <c r="N3982">
        <v>2401.798547357404</v>
      </c>
      <c r="O3982">
        <v>7.7453864992150709</v>
      </c>
      <c r="P3982">
        <v>4.2817740982681309</v>
      </c>
      <c r="Q3982">
        <v>50.854814833532174</v>
      </c>
      <c r="R3982" t="s">
        <v>20</v>
      </c>
      <c r="S3982" t="s">
        <v>25</v>
      </c>
      <c r="T3982" t="str">
        <f t="shared" si="62"/>
        <v>Lower Montney</v>
      </c>
    </row>
    <row r="3983" spans="1:20" x14ac:dyDescent="0.25">
      <c r="A3983" t="s">
        <v>14</v>
      </c>
      <c r="E3983" t="s">
        <v>27</v>
      </c>
      <c r="N3983">
        <v>2348.2887535321815</v>
      </c>
      <c r="O3983">
        <v>7.4122515960230251</v>
      </c>
      <c r="P3983">
        <v>4.3532794908131862</v>
      </c>
      <c r="Q3983">
        <v>51.080273290328407</v>
      </c>
      <c r="R3983" t="s">
        <v>20</v>
      </c>
      <c r="S3983" t="s">
        <v>25</v>
      </c>
      <c r="T3983" t="str">
        <f t="shared" si="62"/>
        <v>Lower Montney</v>
      </c>
    </row>
    <row r="3984" spans="1:20" x14ac:dyDescent="0.25">
      <c r="A3984" t="s">
        <v>14</v>
      </c>
      <c r="E3984" t="s">
        <v>27</v>
      </c>
      <c r="N3984">
        <v>2292.4886572475139</v>
      </c>
      <c r="O3984">
        <v>7.0791166928309783</v>
      </c>
      <c r="P3984">
        <v>4.4230857704263729</v>
      </c>
      <c r="Q3984">
        <v>51.295598782774249</v>
      </c>
      <c r="R3984" t="s">
        <v>20</v>
      </c>
      <c r="S3984" t="s">
        <v>25</v>
      </c>
      <c r="T3984" t="str">
        <f t="shared" si="62"/>
        <v>Lower Montney</v>
      </c>
    </row>
    <row r="3985" spans="1:20" x14ac:dyDescent="0.25">
      <c r="A3985" t="s">
        <v>14</v>
      </c>
      <c r="E3985" t="s">
        <v>27</v>
      </c>
      <c r="N3985">
        <v>2235.2310957613809</v>
      </c>
      <c r="O3985">
        <v>6.7459817896389316</v>
      </c>
      <c r="P3985">
        <v>4.4911485572923073</v>
      </c>
      <c r="Q3985">
        <v>51.500791310869694</v>
      </c>
      <c r="R3985" t="s">
        <v>20</v>
      </c>
      <c r="S3985" t="s">
        <v>25</v>
      </c>
      <c r="T3985" t="str">
        <f t="shared" si="62"/>
        <v>Lower Montney</v>
      </c>
    </row>
    <row r="3986" spans="1:20" x14ac:dyDescent="0.25">
      <c r="A3986" t="s">
        <v>14</v>
      </c>
      <c r="E3986" t="s">
        <v>27</v>
      </c>
      <c r="N3986">
        <v>2179.5351041339609</v>
      </c>
      <c r="O3986">
        <v>6.4961306122448974</v>
      </c>
      <c r="P3986">
        <v>4.5575154012131867</v>
      </c>
      <c r="Q3986">
        <v>51.698384115702346</v>
      </c>
      <c r="R3986" t="s">
        <v>20</v>
      </c>
      <c r="S3986" t="s">
        <v>25</v>
      </c>
      <c r="T3986" t="str">
        <f t="shared" si="62"/>
        <v>Lower Montney</v>
      </c>
    </row>
    <row r="3987" spans="1:20" x14ac:dyDescent="0.25">
      <c r="A3987" t="s">
        <v>14</v>
      </c>
      <c r="E3987" t="s">
        <v>27</v>
      </c>
      <c r="N3987">
        <v>2126.1294149659861</v>
      </c>
      <c r="O3987">
        <v>6.1629957090528515</v>
      </c>
      <c r="P3987">
        <v>4.6222560418989005</v>
      </c>
      <c r="Q3987">
        <v>51.885843956184608</v>
      </c>
      <c r="R3987" t="s">
        <v>20</v>
      </c>
      <c r="S3987" t="s">
        <v>25</v>
      </c>
      <c r="T3987" t="str">
        <f t="shared" si="62"/>
        <v>Lower Montney</v>
      </c>
    </row>
    <row r="3988" spans="1:20" x14ac:dyDescent="0.25">
      <c r="A3988" t="s">
        <v>14</v>
      </c>
      <c r="E3988" t="s">
        <v>27</v>
      </c>
      <c r="N3988">
        <v>2075.5345515436943</v>
      </c>
      <c r="O3988">
        <v>5.9131445316588156</v>
      </c>
      <c r="P3988">
        <v>4.6854560689934059</v>
      </c>
      <c r="Q3988">
        <v>52.065704073404078</v>
      </c>
      <c r="R3988" t="s">
        <v>20</v>
      </c>
      <c r="S3988" t="s">
        <v>25</v>
      </c>
      <c r="T3988" t="str">
        <f t="shared" si="62"/>
        <v>Lower Montney</v>
      </c>
    </row>
    <row r="3989" spans="1:20" x14ac:dyDescent="0.25">
      <c r="A3989" t="s">
        <v>14</v>
      </c>
      <c r="E3989" t="s">
        <v>27</v>
      </c>
      <c r="N3989">
        <v>2027.334095238095</v>
      </c>
      <c r="O3989">
        <v>5.746577080062794</v>
      </c>
      <c r="P3989">
        <v>4.7471883921934062</v>
      </c>
      <c r="Q3989">
        <v>52.240497708448345</v>
      </c>
      <c r="R3989" t="s">
        <v>20</v>
      </c>
      <c r="S3989" t="s">
        <v>25</v>
      </c>
      <c r="T3989" t="str">
        <f t="shared" si="62"/>
        <v>Lower Montney</v>
      </c>
    </row>
    <row r="3990" spans="1:20" x14ac:dyDescent="0.25">
      <c r="A3990" t="s">
        <v>14</v>
      </c>
      <c r="E3990" t="s">
        <v>27</v>
      </c>
      <c r="N3990">
        <v>1980.4869994767137</v>
      </c>
      <c r="O3990">
        <v>5.4967259026687589</v>
      </c>
      <c r="P3990">
        <v>4.8074942213274721</v>
      </c>
      <c r="Q3990">
        <v>52.407691620229819</v>
      </c>
      <c r="R3990" t="s">
        <v>20</v>
      </c>
      <c r="S3990" t="s">
        <v>25</v>
      </c>
      <c r="T3990" t="str">
        <f t="shared" si="62"/>
        <v>Lower Montney</v>
      </c>
    </row>
    <row r="3991" spans="1:20" x14ac:dyDescent="0.25">
      <c r="A3991" t="s">
        <v>14</v>
      </c>
      <c r="E3991" t="s">
        <v>27</v>
      </c>
      <c r="N3991">
        <v>1937.6999853479849</v>
      </c>
      <c r="O3991">
        <v>5.2468747252747248</v>
      </c>
      <c r="P3991">
        <v>4.8664971858813182</v>
      </c>
      <c r="Q3991">
        <v>52.567285808748501</v>
      </c>
      <c r="R3991" t="s">
        <v>20</v>
      </c>
      <c r="S3991" t="s">
        <v>25</v>
      </c>
      <c r="T3991" t="str">
        <f t="shared" si="62"/>
        <v>Lower Montney</v>
      </c>
    </row>
    <row r="3992" spans="1:20" x14ac:dyDescent="0.25">
      <c r="A3992" t="s">
        <v>14</v>
      </c>
      <c r="E3992" t="s">
        <v>27</v>
      </c>
      <c r="N3992">
        <v>1896.4745410779694</v>
      </c>
      <c r="O3992">
        <v>5.0803072736787014</v>
      </c>
      <c r="P3992">
        <v>4.9242448356571424</v>
      </c>
      <c r="Q3992">
        <v>52.721813515091988</v>
      </c>
      <c r="R3992" t="s">
        <v>20</v>
      </c>
      <c r="S3992" t="s">
        <v>25</v>
      </c>
      <c r="T3992" t="str">
        <f t="shared" si="62"/>
        <v>Lower Montney</v>
      </c>
    </row>
    <row r="3993" spans="1:20" x14ac:dyDescent="0.25">
      <c r="A3993" t="s">
        <v>14</v>
      </c>
      <c r="E3993" t="s">
        <v>27</v>
      </c>
      <c r="N3993">
        <v>1855.3532014652012</v>
      </c>
      <c r="O3993">
        <v>4.9137398220826789</v>
      </c>
      <c r="P3993">
        <v>4.9807403406417574</v>
      </c>
      <c r="Q3993">
        <v>52.871274739260279</v>
      </c>
      <c r="R3993" t="s">
        <v>20</v>
      </c>
      <c r="S3993" t="s">
        <v>25</v>
      </c>
      <c r="T3993" t="str">
        <f t="shared" si="62"/>
        <v>Lower Montney</v>
      </c>
    </row>
    <row r="3994" spans="1:20" x14ac:dyDescent="0.25">
      <c r="A3994" t="s">
        <v>14</v>
      </c>
      <c r="E3994" t="s">
        <v>27</v>
      </c>
      <c r="N3994">
        <v>1815.7934317111458</v>
      </c>
      <c r="O3994">
        <v>4.7471723704866564</v>
      </c>
      <c r="P3994">
        <v>5.0360312506373619</v>
      </c>
      <c r="Q3994">
        <v>53.015669481253369</v>
      </c>
      <c r="R3994" t="s">
        <v>20</v>
      </c>
      <c r="S3994" t="s">
        <v>25</v>
      </c>
      <c r="T3994" t="str">
        <f t="shared" si="62"/>
        <v>Lower Montney</v>
      </c>
    </row>
    <row r="3995" spans="1:20" x14ac:dyDescent="0.25">
      <c r="A3995" t="s">
        <v>14</v>
      </c>
      <c r="E3995" t="s">
        <v>27</v>
      </c>
      <c r="N3995">
        <v>1777.587022501308</v>
      </c>
      <c r="O3995">
        <v>4.580604918890633</v>
      </c>
      <c r="P3995">
        <v>5.0901587754725268</v>
      </c>
      <c r="Q3995">
        <v>53.154997741071263</v>
      </c>
      <c r="R3995" t="s">
        <v>20</v>
      </c>
      <c r="S3995" t="s">
        <v>25</v>
      </c>
      <c r="T3995" t="str">
        <f t="shared" si="62"/>
        <v>Lower Montney</v>
      </c>
    </row>
    <row r="3996" spans="1:20" x14ac:dyDescent="0.25">
      <c r="A3996" t="s">
        <v>14</v>
      </c>
      <c r="E3996" t="s">
        <v>27</v>
      </c>
      <c r="N3996">
        <v>1740.525764521193</v>
      </c>
      <c r="O3996">
        <v>4.4140374672946097</v>
      </c>
      <c r="P3996">
        <v>5.143157785002197</v>
      </c>
      <c r="Q3996">
        <v>53.289259518713962</v>
      </c>
      <c r="R3996" t="s">
        <v>20</v>
      </c>
      <c r="S3996" t="s">
        <v>25</v>
      </c>
      <c r="T3996" t="str">
        <f t="shared" si="62"/>
        <v>Lower Montney</v>
      </c>
    </row>
    <row r="3997" spans="1:20" x14ac:dyDescent="0.25">
      <c r="A3997" t="s">
        <v>14</v>
      </c>
      <c r="E3997" t="s">
        <v>27</v>
      </c>
      <c r="N3997">
        <v>1704.1932391418102</v>
      </c>
      <c r="O3997">
        <v>4.2474700156985863</v>
      </c>
      <c r="P3997">
        <v>5.1950504691340651</v>
      </c>
      <c r="Q3997">
        <v>53.418454814181466</v>
      </c>
      <c r="R3997" t="s">
        <v>20</v>
      </c>
      <c r="S3997" t="s">
        <v>25</v>
      </c>
      <c r="T3997" t="str">
        <f t="shared" si="62"/>
        <v>Lower Montney</v>
      </c>
    </row>
    <row r="3998" spans="1:20" x14ac:dyDescent="0.25">
      <c r="A3998" t="s">
        <v>14</v>
      </c>
      <c r="E3998" t="s">
        <v>27</v>
      </c>
      <c r="N3998">
        <v>1669.6304929356354</v>
      </c>
      <c r="O3998">
        <v>4.0809025641025638</v>
      </c>
      <c r="P3998">
        <v>5.2458907176439551</v>
      </c>
      <c r="Q3998">
        <v>53.542583627473775</v>
      </c>
      <c r="R3998" t="s">
        <v>20</v>
      </c>
      <c r="S3998" t="s">
        <v>25</v>
      </c>
      <c r="T3998" t="str">
        <f t="shared" si="62"/>
        <v>Lower Montney</v>
      </c>
    </row>
    <row r="3999" spans="1:20" x14ac:dyDescent="0.25">
      <c r="A3999" t="s">
        <v>14</v>
      </c>
      <c r="E3999" t="s">
        <v>27</v>
      </c>
      <c r="N3999">
        <v>1636.0046886446883</v>
      </c>
      <c r="O3999">
        <v>3.9143351125065409</v>
      </c>
      <c r="P3999">
        <v>5.2957070604131857</v>
      </c>
      <c r="Q3999">
        <v>53.661645958590888</v>
      </c>
      <c r="R3999" t="s">
        <v>20</v>
      </c>
      <c r="S3999" t="s">
        <v>25</v>
      </c>
      <c r="T3999" t="str">
        <f t="shared" si="62"/>
        <v>Lower Montney</v>
      </c>
    </row>
    <row r="4000" spans="1:20" x14ac:dyDescent="0.25">
      <c r="A4000" t="s">
        <v>14</v>
      </c>
      <c r="E4000" t="s">
        <v>27</v>
      </c>
      <c r="N4000">
        <v>1603.5240355834637</v>
      </c>
      <c r="O4000">
        <v>3.8310513867085287</v>
      </c>
      <c r="P4000">
        <v>5.3445343672967018</v>
      </c>
      <c r="Q4000">
        <v>53.778175048620405</v>
      </c>
      <c r="R4000" t="s">
        <v>20</v>
      </c>
      <c r="S4000" t="s">
        <v>25</v>
      </c>
      <c r="T4000" t="str">
        <f t="shared" si="62"/>
        <v>Lower Montney</v>
      </c>
    </row>
    <row r="4001" spans="1:20" x14ac:dyDescent="0.25">
      <c r="A4001" t="s">
        <v>14</v>
      </c>
      <c r="E4001" t="s">
        <v>27</v>
      </c>
      <c r="N4001">
        <v>1571.9803244374671</v>
      </c>
      <c r="O4001">
        <v>3.6644839351125067</v>
      </c>
      <c r="P4001">
        <v>5.392401168175823</v>
      </c>
      <c r="Q4001">
        <v>53.889637656474719</v>
      </c>
      <c r="R4001" t="s">
        <v>20</v>
      </c>
      <c r="S4001" t="s">
        <v>25</v>
      </c>
      <c r="T4001" t="str">
        <f t="shared" si="62"/>
        <v>Lower Montney</v>
      </c>
    </row>
    <row r="4002" spans="1:20" x14ac:dyDescent="0.25">
      <c r="A4002" t="s">
        <v>14</v>
      </c>
      <c r="E4002" t="s">
        <v>27</v>
      </c>
      <c r="N4002">
        <v>1540.9571365777078</v>
      </c>
      <c r="O4002">
        <v>3.5812002093144946</v>
      </c>
      <c r="P4002">
        <v>5.4393233129846141</v>
      </c>
      <c r="Q4002">
        <v>53.998567023241435</v>
      </c>
      <c r="R4002" t="s">
        <v>20</v>
      </c>
      <c r="S4002" t="s">
        <v>25</v>
      </c>
      <c r="T4002" t="str">
        <f t="shared" si="62"/>
        <v>Lower Montney</v>
      </c>
    </row>
    <row r="4003" spans="1:20" x14ac:dyDescent="0.25">
      <c r="A4003" t="s">
        <v>14</v>
      </c>
      <c r="E4003" t="s">
        <v>27</v>
      </c>
      <c r="N4003">
        <v>1512.2242511773936</v>
      </c>
      <c r="O4003">
        <v>3.4979164835164833</v>
      </c>
      <c r="P4003">
        <v>5.4853705414329657</v>
      </c>
      <c r="Q4003">
        <v>54.104963148920554</v>
      </c>
      <c r="R4003" t="s">
        <v>20</v>
      </c>
      <c r="S4003" t="s">
        <v>25</v>
      </c>
      <c r="T4003" t="str">
        <f t="shared" si="62"/>
        <v>Lower Montney</v>
      </c>
    </row>
    <row r="4004" spans="1:20" x14ac:dyDescent="0.25">
      <c r="A4004" t="s">
        <v>14</v>
      </c>
      <c r="E4004" t="s">
        <v>27</v>
      </c>
      <c r="N4004">
        <v>1484.3242030350598</v>
      </c>
      <c r="O4004">
        <v>3.3313490319204599</v>
      </c>
      <c r="P4004">
        <v>5.5305682134153828</v>
      </c>
      <c r="Q4004">
        <v>54.206292792424478</v>
      </c>
      <c r="R4004" t="s">
        <v>20</v>
      </c>
      <c r="S4004" t="s">
        <v>25</v>
      </c>
      <c r="T4004" t="str">
        <f t="shared" si="62"/>
        <v>Lower Montney</v>
      </c>
    </row>
    <row r="4005" spans="1:20" x14ac:dyDescent="0.25">
      <c r="A4005" t="s">
        <v>14</v>
      </c>
      <c r="E4005" t="s">
        <v>27</v>
      </c>
      <c r="N4005">
        <v>1456.3200502354787</v>
      </c>
      <c r="O4005">
        <v>3.2480653061224487</v>
      </c>
      <c r="P4005">
        <v>5.5749131589450531</v>
      </c>
      <c r="Q4005">
        <v>54.305089194840804</v>
      </c>
      <c r="R4005" t="s">
        <v>20</v>
      </c>
      <c r="S4005" t="s">
        <v>25</v>
      </c>
      <c r="T4005" t="str">
        <f t="shared" si="62"/>
        <v>Lower Montney</v>
      </c>
    </row>
    <row r="4006" spans="1:20" x14ac:dyDescent="0.25">
      <c r="A4006" t="s">
        <v>14</v>
      </c>
      <c r="E4006" t="s">
        <v>27</v>
      </c>
      <c r="N4006">
        <v>1429.1487346938773</v>
      </c>
      <c r="O4006">
        <v>3.164781580324437</v>
      </c>
      <c r="P4006">
        <v>5.6184307379164817</v>
      </c>
      <c r="Q4006">
        <v>54.401352356169532</v>
      </c>
      <c r="R4006" t="s">
        <v>20</v>
      </c>
      <c r="S4006" t="s">
        <v>25</v>
      </c>
      <c r="T4006" t="str">
        <f t="shared" si="62"/>
        <v>Lower Montney</v>
      </c>
    </row>
    <row r="4007" spans="1:20" x14ac:dyDescent="0.25">
      <c r="A4007" t="s">
        <v>14</v>
      </c>
      <c r="E4007" t="s">
        <v>27</v>
      </c>
      <c r="N4007">
        <v>1402.7061517530087</v>
      </c>
      <c r="O4007">
        <v>3.0814978545264258</v>
      </c>
      <c r="P4007">
        <v>5.6611431402373604</v>
      </c>
      <c r="Q4007">
        <v>54.495082276410663</v>
      </c>
      <c r="R4007" t="s">
        <v>20</v>
      </c>
      <c r="S4007" t="s">
        <v>25</v>
      </c>
      <c r="T4007" t="str">
        <f t="shared" si="62"/>
        <v>Lower Montney</v>
      </c>
    </row>
    <row r="4008" spans="1:20" x14ac:dyDescent="0.25">
      <c r="A4008" t="s">
        <v>14</v>
      </c>
      <c r="E4008" t="s">
        <v>27</v>
      </c>
      <c r="N4008">
        <v>1376.9923014128728</v>
      </c>
      <c r="O4008">
        <v>2.9982141287284141</v>
      </c>
      <c r="P4008">
        <v>5.7030725558153827</v>
      </c>
      <c r="Q4008">
        <v>54.586278955564197</v>
      </c>
      <c r="R4008" t="s">
        <v>20</v>
      </c>
      <c r="S4008" t="s">
        <v>25</v>
      </c>
      <c r="T4008" t="str">
        <f t="shared" si="62"/>
        <v>Lower Montney</v>
      </c>
    </row>
    <row r="4009" spans="1:20" x14ac:dyDescent="0.25">
      <c r="A4009" t="s">
        <v>14</v>
      </c>
      <c r="E4009" t="s">
        <v>27</v>
      </c>
      <c r="N4009">
        <v>1351.6948697017267</v>
      </c>
      <c r="O4009">
        <v>2.9149304029304028</v>
      </c>
      <c r="P4009">
        <v>5.7442316645978</v>
      </c>
      <c r="Q4009">
        <v>54.674942393630133</v>
      </c>
      <c r="R4009" t="s">
        <v>20</v>
      </c>
      <c r="S4009" t="s">
        <v>25</v>
      </c>
      <c r="T4009" t="str">
        <f t="shared" si="62"/>
        <v>Lower Montney</v>
      </c>
    </row>
    <row r="4010" spans="1:20" x14ac:dyDescent="0.25">
      <c r="A4010" t="s">
        <v>14</v>
      </c>
      <c r="E4010" t="s">
        <v>27</v>
      </c>
      <c r="N4010">
        <v>1327.4384845630557</v>
      </c>
      <c r="O4010">
        <v>2.8316466771323912</v>
      </c>
      <c r="P4010">
        <v>5.7846521664527453</v>
      </c>
      <c r="Q4010">
        <v>54.761072590608471</v>
      </c>
      <c r="R4010" t="s">
        <v>20</v>
      </c>
      <c r="S4010" t="s">
        <v>25</v>
      </c>
      <c r="T4010" t="str">
        <f t="shared" si="62"/>
        <v>Lower Montney</v>
      </c>
    </row>
    <row r="4011" spans="1:20" x14ac:dyDescent="0.25">
      <c r="A4011" t="s">
        <v>14</v>
      </c>
      <c r="E4011" t="s">
        <v>27</v>
      </c>
      <c r="N4011">
        <v>1303.9108320251175</v>
      </c>
      <c r="O4011">
        <v>2.7483629513343795</v>
      </c>
      <c r="P4011">
        <v>5.8243562512879103</v>
      </c>
      <c r="Q4011">
        <v>54.844669546499212</v>
      </c>
      <c r="R4011" t="s">
        <v>20</v>
      </c>
      <c r="S4011" t="s">
        <v>25</v>
      </c>
      <c r="T4011" t="str">
        <f t="shared" si="62"/>
        <v>Lower Montney</v>
      </c>
    </row>
    <row r="4012" spans="1:20" x14ac:dyDescent="0.25">
      <c r="A4012" t="s">
        <v>14</v>
      </c>
      <c r="E4012" t="s">
        <v>27</v>
      </c>
      <c r="N4012">
        <v>1281.0078074306643</v>
      </c>
      <c r="O4012">
        <v>2.6650792255363687</v>
      </c>
      <c r="P4012">
        <v>5.8633629390241744</v>
      </c>
      <c r="Q4012">
        <v>54.925733261302355</v>
      </c>
      <c r="R4012" t="s">
        <v>20</v>
      </c>
      <c r="S4012" t="s">
        <v>25</v>
      </c>
      <c r="T4012" t="str">
        <f t="shared" si="62"/>
        <v>Lower Montney</v>
      </c>
    </row>
    <row r="4013" spans="1:20" x14ac:dyDescent="0.25">
      <c r="A4013" t="s">
        <v>14</v>
      </c>
      <c r="E4013" t="s">
        <v>27</v>
      </c>
      <c r="N4013">
        <v>1258.7294107796963</v>
      </c>
      <c r="O4013">
        <v>2.581795499738357</v>
      </c>
      <c r="P4013">
        <v>5.9016912495824165</v>
      </c>
      <c r="Q4013">
        <v>55.004263735017894</v>
      </c>
      <c r="R4013" t="s">
        <v>20</v>
      </c>
      <c r="S4013" t="s">
        <v>25</v>
      </c>
      <c r="T4013" t="str">
        <f t="shared" si="62"/>
        <v>Lower Montney</v>
      </c>
    </row>
    <row r="4014" spans="1:20" x14ac:dyDescent="0.25">
      <c r="A4014" t="s">
        <v>14</v>
      </c>
      <c r="E4014" t="s">
        <v>27</v>
      </c>
      <c r="N4014">
        <v>1236.5551187859758</v>
      </c>
      <c r="O4014">
        <v>2.4985117739403453</v>
      </c>
      <c r="P4014">
        <v>5.9393443529494494</v>
      </c>
      <c r="Q4014">
        <v>55.080260967645835</v>
      </c>
      <c r="R4014" t="s">
        <v>20</v>
      </c>
      <c r="S4014" t="s">
        <v>25</v>
      </c>
      <c r="T4014" t="str">
        <f t="shared" si="62"/>
        <v>Lower Montney</v>
      </c>
    </row>
    <row r="4015" spans="1:20" x14ac:dyDescent="0.25">
      <c r="A4015" t="s">
        <v>14</v>
      </c>
      <c r="E4015" t="s">
        <v>27</v>
      </c>
      <c r="N4015">
        <v>1215.5259780219778</v>
      </c>
      <c r="O4015">
        <v>2.4985117739403453</v>
      </c>
      <c r="P4015">
        <v>5.9763571189802187</v>
      </c>
      <c r="Q4015">
        <v>55.156258200273776</v>
      </c>
      <c r="R4015" t="s">
        <v>20</v>
      </c>
      <c r="S4015" t="s">
        <v>25</v>
      </c>
      <c r="T4015" t="str">
        <f t="shared" si="62"/>
        <v>Lower Montney</v>
      </c>
    </row>
    <row r="4016" spans="1:20" x14ac:dyDescent="0.25">
      <c r="A4016" t="s">
        <v>14</v>
      </c>
      <c r="E4016" t="s">
        <v>27</v>
      </c>
      <c r="N4016">
        <v>1195.1214652014651</v>
      </c>
      <c r="O4016">
        <v>2.4152280481423332</v>
      </c>
      <c r="P4016">
        <v>6.0127485675956036</v>
      </c>
      <c r="Q4016">
        <v>55.229722191814119</v>
      </c>
      <c r="R4016" t="s">
        <v>20</v>
      </c>
      <c r="S4016" t="s">
        <v>25</v>
      </c>
      <c r="T4016" t="str">
        <f t="shared" si="62"/>
        <v>Lower Montney</v>
      </c>
    </row>
    <row r="4017" spans="1:20" x14ac:dyDescent="0.25">
      <c r="A4017" t="s">
        <v>14</v>
      </c>
      <c r="E4017" t="s">
        <v>27</v>
      </c>
      <c r="N4017">
        <v>1174.8210570381998</v>
      </c>
      <c r="O4017">
        <v>2.3319443223443219</v>
      </c>
      <c r="P4017">
        <v>6.0485218687824167</v>
      </c>
      <c r="Q4017">
        <v>55.300652942266865</v>
      </c>
      <c r="R4017" t="s">
        <v>20</v>
      </c>
      <c r="S4017" t="s">
        <v>25</v>
      </c>
      <c r="T4017" t="str">
        <f t="shared" si="62"/>
        <v>Lower Montney</v>
      </c>
    </row>
    <row r="4018" spans="1:20" x14ac:dyDescent="0.25">
      <c r="A4018" t="s">
        <v>14</v>
      </c>
      <c r="E4018" t="s">
        <v>27</v>
      </c>
      <c r="N4018">
        <v>1155.2493814756672</v>
      </c>
      <c r="O4018">
        <v>2.2486605965463107</v>
      </c>
      <c r="P4018">
        <v>6.0836992124483507</v>
      </c>
      <c r="Q4018">
        <v>55.369050451632013</v>
      </c>
      <c r="R4018" t="s">
        <v>20</v>
      </c>
      <c r="S4018" t="s">
        <v>25</v>
      </c>
      <c r="T4018" t="str">
        <f t="shared" si="62"/>
        <v>Lower Montney</v>
      </c>
    </row>
    <row r="4019" spans="1:20" x14ac:dyDescent="0.25">
      <c r="A4019" t="s">
        <v>14</v>
      </c>
      <c r="E4019" t="s">
        <v>27</v>
      </c>
      <c r="N4019">
        <v>1136.614647828362</v>
      </c>
      <c r="O4019">
        <v>2.2486605965463107</v>
      </c>
      <c r="P4019">
        <v>6.1183091284747242</v>
      </c>
      <c r="Q4019">
        <v>55.437447960997162</v>
      </c>
      <c r="R4019" t="s">
        <v>20</v>
      </c>
      <c r="S4019" t="s">
        <v>25</v>
      </c>
      <c r="T4019" t="str">
        <f t="shared" si="62"/>
        <v>Lower Montney</v>
      </c>
    </row>
    <row r="4020" spans="1:20" x14ac:dyDescent="0.25">
      <c r="A4020" t="s">
        <v>14</v>
      </c>
      <c r="E4020" t="s">
        <v>27</v>
      </c>
      <c r="N4020">
        <v>1118.7086467817894</v>
      </c>
      <c r="O4020">
        <v>2.165376870748299</v>
      </c>
      <c r="P4020">
        <v>6.15237380676923</v>
      </c>
      <c r="Q4020">
        <v>55.503312229274712</v>
      </c>
      <c r="R4020" t="s">
        <v>20</v>
      </c>
      <c r="S4020" t="s">
        <v>25</v>
      </c>
      <c r="T4020" t="str">
        <f t="shared" si="62"/>
        <v>Lower Montney</v>
      </c>
    </row>
    <row r="4021" spans="1:20" x14ac:dyDescent="0.25">
      <c r="A4021" t="s">
        <v>14</v>
      </c>
      <c r="E4021" t="s">
        <v>27</v>
      </c>
      <c r="N4021">
        <v>1101.3231690214548</v>
      </c>
      <c r="O4021">
        <v>2.0820931449502873</v>
      </c>
      <c r="P4021">
        <v>6.1859090972659336</v>
      </c>
      <c r="Q4021">
        <v>55.566643256464666</v>
      </c>
      <c r="R4021" t="s">
        <v>20</v>
      </c>
      <c r="S4021" t="s">
        <v>25</v>
      </c>
      <c r="T4021" t="str">
        <f t="shared" si="62"/>
        <v>Lower Montney</v>
      </c>
    </row>
    <row r="4022" spans="1:20" x14ac:dyDescent="0.25">
      <c r="A4022" t="s">
        <v>14</v>
      </c>
      <c r="E4022" t="s">
        <v>27</v>
      </c>
      <c r="N4022">
        <v>1085.0828424908423</v>
      </c>
      <c r="O4022">
        <v>2.0820931449502873</v>
      </c>
      <c r="P4022">
        <v>6.21894986981978</v>
      </c>
      <c r="Q4022">
        <v>55.629974283654619</v>
      </c>
      <c r="R4022" t="s">
        <v>20</v>
      </c>
      <c r="S4022" t="s">
        <v>25</v>
      </c>
      <c r="T4022" t="str">
        <f t="shared" si="62"/>
        <v>Lower Montney</v>
      </c>
    </row>
    <row r="4023" spans="1:20" x14ac:dyDescent="0.25">
      <c r="A4023" t="s">
        <v>14</v>
      </c>
      <c r="E4023" t="s">
        <v>27</v>
      </c>
      <c r="N4023">
        <v>1069.4671439037152</v>
      </c>
      <c r="O4023">
        <v>1.9988094191522758</v>
      </c>
      <c r="P4023">
        <v>6.2515151443516483</v>
      </c>
      <c r="Q4023">
        <v>55.690772069756974</v>
      </c>
      <c r="R4023" t="s">
        <v>20</v>
      </c>
      <c r="S4023" t="s">
        <v>25</v>
      </c>
      <c r="T4023" t="str">
        <f t="shared" si="62"/>
        <v>Lower Montney</v>
      </c>
    </row>
    <row r="4024" spans="1:20" x14ac:dyDescent="0.25">
      <c r="A4024" t="s">
        <v>14</v>
      </c>
      <c r="E4024" t="s">
        <v>27</v>
      </c>
      <c r="N4024">
        <v>1054.6842825745682</v>
      </c>
      <c r="O4024">
        <v>1.9988094191522758</v>
      </c>
      <c r="P4024">
        <v>6.2836302807560438</v>
      </c>
      <c r="Q4024">
        <v>55.75156985585933</v>
      </c>
      <c r="R4024" t="s">
        <v>20</v>
      </c>
      <c r="S4024" t="s">
        <v>25</v>
      </c>
      <c r="T4024" t="str">
        <f t="shared" si="62"/>
        <v>Lower Montney</v>
      </c>
    </row>
    <row r="4025" spans="1:20" x14ac:dyDescent="0.25">
      <c r="A4025" t="s">
        <v>14</v>
      </c>
      <c r="E4025" t="s">
        <v>27</v>
      </c>
      <c r="N4025">
        <v>1040.4219445316587</v>
      </c>
      <c r="O4025">
        <v>1.9155256933542644</v>
      </c>
      <c r="P4025">
        <v>6.3153111289670329</v>
      </c>
      <c r="Q4025">
        <v>55.809834400874088</v>
      </c>
      <c r="R4025" t="s">
        <v>20</v>
      </c>
      <c r="S4025" t="s">
        <v>25</v>
      </c>
      <c r="T4025" t="str">
        <f t="shared" si="62"/>
        <v>Lower Montney</v>
      </c>
    </row>
    <row r="4026" spans="1:20" x14ac:dyDescent="0.25">
      <c r="A4026" t="s">
        <v>14</v>
      </c>
      <c r="E4026" t="s">
        <v>27</v>
      </c>
      <c r="N4026">
        <v>1026.5760251177394</v>
      </c>
      <c r="O4026">
        <v>1.8322419675562533</v>
      </c>
      <c r="P4026">
        <v>6.346570368931868</v>
      </c>
      <c r="Q4026">
        <v>55.865565704801249</v>
      </c>
      <c r="R4026" t="s">
        <v>20</v>
      </c>
      <c r="S4026" t="s">
        <v>25</v>
      </c>
      <c r="T4026" t="str">
        <f t="shared" si="62"/>
        <v>Lower Montney</v>
      </c>
    </row>
    <row r="4027" spans="1:20" x14ac:dyDescent="0.25">
      <c r="A4027" t="s">
        <v>14</v>
      </c>
      <c r="E4027" t="s">
        <v>27</v>
      </c>
      <c r="N4027">
        <v>1013.771152276295</v>
      </c>
      <c r="O4027">
        <v>1.8322419675562533</v>
      </c>
      <c r="P4027">
        <v>6.3774397005186811</v>
      </c>
      <c r="Q4027">
        <v>55.921297008728409</v>
      </c>
      <c r="R4027" t="s">
        <v>20</v>
      </c>
      <c r="S4027" t="s">
        <v>25</v>
      </c>
      <c r="T4027" t="str">
        <f t="shared" si="62"/>
        <v>Lower Montney</v>
      </c>
    </row>
    <row r="4028" spans="1:20" x14ac:dyDescent="0.25">
      <c r="A4028" t="s">
        <v>14</v>
      </c>
      <c r="E4028" t="s">
        <v>27</v>
      </c>
      <c r="N4028">
        <v>1001.2785934065931</v>
      </c>
      <c r="O4028">
        <v>1.7489582417582417</v>
      </c>
      <c r="P4028">
        <v>6.407928633687912</v>
      </c>
      <c r="Q4028">
        <v>55.974495071567972</v>
      </c>
      <c r="R4028" t="s">
        <v>20</v>
      </c>
      <c r="S4028" t="s">
        <v>25</v>
      </c>
      <c r="T4028" t="str">
        <f t="shared" si="62"/>
        <v>Lower Montney</v>
      </c>
    </row>
    <row r="4029" spans="1:20" x14ac:dyDescent="0.25">
      <c r="A4029" t="s">
        <v>14</v>
      </c>
      <c r="E4029" t="s">
        <v>27</v>
      </c>
      <c r="N4029">
        <v>988.9942438513865</v>
      </c>
      <c r="O4029">
        <v>1.7489582417582417</v>
      </c>
      <c r="P4029">
        <v>6.4380435084131866</v>
      </c>
      <c r="Q4029">
        <v>56.027693134407535</v>
      </c>
      <c r="R4029" t="s">
        <v>20</v>
      </c>
      <c r="S4029" t="s">
        <v>25</v>
      </c>
      <c r="T4029" t="str">
        <f t="shared" si="62"/>
        <v>Lower Montney</v>
      </c>
    </row>
    <row r="4030" spans="1:20" x14ac:dyDescent="0.25">
      <c r="A4030" t="s">
        <v>14</v>
      </c>
      <c r="E4030" t="s">
        <v>27</v>
      </c>
      <c r="N4030">
        <v>977.12631292516994</v>
      </c>
      <c r="O4030">
        <v>1.7489582417582417</v>
      </c>
      <c r="P4030">
        <v>6.4677970046417581</v>
      </c>
      <c r="Q4030">
        <v>56.080891197247098</v>
      </c>
      <c r="R4030" t="s">
        <v>20</v>
      </c>
      <c r="S4030" t="s">
        <v>25</v>
      </c>
      <c r="T4030" t="str">
        <f t="shared" si="62"/>
        <v>Lower Montney</v>
      </c>
    </row>
    <row r="4031" spans="1:20" x14ac:dyDescent="0.25">
      <c r="A4031" t="s">
        <v>14</v>
      </c>
      <c r="E4031" t="s">
        <v>27</v>
      </c>
      <c r="N4031">
        <v>965.57069597069585</v>
      </c>
      <c r="O4031">
        <v>1.66567451596023</v>
      </c>
      <c r="P4031">
        <v>6.497198632334066</v>
      </c>
      <c r="Q4031">
        <v>56.131556018999063</v>
      </c>
      <c r="R4031" t="s">
        <v>20</v>
      </c>
      <c r="S4031" t="s">
        <v>25</v>
      </c>
      <c r="T4031" t="str">
        <f t="shared" si="62"/>
        <v>Lower Montney</v>
      </c>
    </row>
    <row r="4032" spans="1:20" x14ac:dyDescent="0.25">
      <c r="A4032" t="s">
        <v>14</v>
      </c>
      <c r="E4032" t="s">
        <v>27</v>
      </c>
      <c r="N4032">
        <v>954.32739298796434</v>
      </c>
      <c r="O4032">
        <v>1.66567451596023</v>
      </c>
      <c r="P4032">
        <v>6.52625790145055</v>
      </c>
      <c r="Q4032">
        <v>56.182220840751029</v>
      </c>
      <c r="R4032" t="s">
        <v>20</v>
      </c>
      <c r="S4032" t="s">
        <v>25</v>
      </c>
      <c r="T4032" t="str">
        <f t="shared" si="62"/>
        <v>Lower Montney</v>
      </c>
    </row>
    <row r="4033" spans="1:20" x14ac:dyDescent="0.25">
      <c r="A4033" t="s">
        <v>14</v>
      </c>
      <c r="E4033" t="s">
        <v>27</v>
      </c>
      <c r="N4033">
        <v>943.08409000523272</v>
      </c>
      <c r="O4033">
        <v>1.5823907901622185</v>
      </c>
      <c r="P4033">
        <v>6.554974811991209</v>
      </c>
      <c r="Q4033">
        <v>56.23035242141539</v>
      </c>
      <c r="R4033" t="s">
        <v>20</v>
      </c>
      <c r="S4033" t="s">
        <v>25</v>
      </c>
      <c r="T4033" t="str">
        <f t="shared" si="62"/>
        <v>Lower Montney</v>
      </c>
    </row>
    <row r="4034" spans="1:20" x14ac:dyDescent="0.25">
      <c r="A4034" t="s">
        <v>14</v>
      </c>
      <c r="E4034" t="s">
        <v>27</v>
      </c>
      <c r="N4034">
        <v>932.25720565149118</v>
      </c>
      <c r="O4034">
        <v>1.5823907901622185</v>
      </c>
      <c r="P4034">
        <v>6.5833620439032972</v>
      </c>
      <c r="Q4034">
        <v>56.27848400207975</v>
      </c>
      <c r="R4034" t="s">
        <v>20</v>
      </c>
      <c r="S4034" t="s">
        <v>25</v>
      </c>
      <c r="T4034" t="str">
        <f t="shared" si="62"/>
        <v>Lower Montney</v>
      </c>
    </row>
    <row r="4035" spans="1:20" x14ac:dyDescent="0.25">
      <c r="A4035" t="s">
        <v>14</v>
      </c>
      <c r="E4035" t="s">
        <v>27</v>
      </c>
      <c r="N4035">
        <v>921.74263526949221</v>
      </c>
      <c r="O4035">
        <v>1.499107064364207</v>
      </c>
      <c r="P4035">
        <v>6.6114291071472531</v>
      </c>
      <c r="Q4035">
        <v>56.324082341656514</v>
      </c>
      <c r="R4035" t="s">
        <v>20</v>
      </c>
      <c r="S4035" t="s">
        <v>25</v>
      </c>
      <c r="T4035" t="str">
        <f t="shared" ref="T4035:T4098" si="63">IF(LEFT(R4035,1)="T", "Lower Montney", IF(LEFT(R4035,1)="C", "Upper Montney", ""))</f>
        <v>Lower Montney</v>
      </c>
    </row>
    <row r="4036" spans="1:20" x14ac:dyDescent="0.25">
      <c r="A4036" t="s">
        <v>14</v>
      </c>
      <c r="E4036" t="s">
        <v>27</v>
      </c>
      <c r="N4036">
        <v>911.33216954474074</v>
      </c>
      <c r="O4036">
        <v>1.499107064364207</v>
      </c>
      <c r="P4036">
        <v>6.6391791717098902</v>
      </c>
      <c r="Q4036">
        <v>56.369680681233277</v>
      </c>
      <c r="R4036" t="s">
        <v>20</v>
      </c>
      <c r="S4036" t="s">
        <v>25</v>
      </c>
      <c r="T4036" t="str">
        <f t="shared" si="63"/>
        <v>Lower Montney</v>
      </c>
    </row>
    <row r="4037" spans="1:20" x14ac:dyDescent="0.25">
      <c r="A4037" t="s">
        <v>14</v>
      </c>
      <c r="E4037" t="s">
        <v>27</v>
      </c>
      <c r="N4037">
        <v>901.12991313448447</v>
      </c>
      <c r="O4037">
        <v>1.499107064364207</v>
      </c>
      <c r="P4037">
        <v>6.6666185775648357</v>
      </c>
      <c r="Q4037">
        <v>56.41527902081004</v>
      </c>
      <c r="R4037" t="s">
        <v>20</v>
      </c>
      <c r="S4037" t="s">
        <v>25</v>
      </c>
      <c r="T4037" t="str">
        <f t="shared" si="63"/>
        <v>Lower Montney</v>
      </c>
    </row>
    <row r="4038" spans="1:20" x14ac:dyDescent="0.25">
      <c r="A4038" t="s">
        <v>14</v>
      </c>
      <c r="E4038" t="s">
        <v>27</v>
      </c>
      <c r="N4038">
        <v>890.92765672422797</v>
      </c>
      <c r="O4038">
        <v>1.4158233385661956</v>
      </c>
      <c r="P4038">
        <v>6.6937473247120884</v>
      </c>
      <c r="Q4038">
        <v>56.458344119299205</v>
      </c>
      <c r="R4038" t="s">
        <v>20</v>
      </c>
      <c r="S4038" t="s">
        <v>25</v>
      </c>
      <c r="T4038" t="str">
        <f t="shared" si="63"/>
        <v>Lower Montney</v>
      </c>
    </row>
    <row r="4039" spans="1:20" x14ac:dyDescent="0.25">
      <c r="A4039" t="s">
        <v>14</v>
      </c>
      <c r="E4039" t="s">
        <v>27</v>
      </c>
      <c r="N4039">
        <v>881.45413291470425</v>
      </c>
      <c r="O4039">
        <v>1.4158233385661956</v>
      </c>
      <c r="P4039">
        <v>6.7205876030593412</v>
      </c>
      <c r="Q4039">
        <v>56.501409217788371</v>
      </c>
      <c r="R4039" t="s">
        <v>20</v>
      </c>
      <c r="S4039" t="s">
        <v>25</v>
      </c>
      <c r="T4039" t="str">
        <f t="shared" si="63"/>
        <v>Lower Montney</v>
      </c>
    </row>
    <row r="4040" spans="1:20" x14ac:dyDescent="0.25">
      <c r="A4040" t="s">
        <v>14</v>
      </c>
      <c r="E4040" t="s">
        <v>27</v>
      </c>
      <c r="N4040">
        <v>872.08471376242801</v>
      </c>
      <c r="O4040">
        <v>1.4158233385661956</v>
      </c>
      <c r="P4040">
        <v>6.7471425825934075</v>
      </c>
      <c r="Q4040">
        <v>56.544474316277537</v>
      </c>
      <c r="R4040" t="s">
        <v>20</v>
      </c>
      <c r="S4040" t="s">
        <v>25</v>
      </c>
      <c r="T4040" t="str">
        <f t="shared" si="63"/>
        <v>Lower Montney</v>
      </c>
    </row>
    <row r="4041" spans="1:20" x14ac:dyDescent="0.25">
      <c r="A4041" t="s">
        <v>14</v>
      </c>
      <c r="E4041" t="s">
        <v>27</v>
      </c>
      <c r="N4041">
        <v>862.50708529565657</v>
      </c>
      <c r="O4041">
        <v>1.3325396127681843</v>
      </c>
      <c r="P4041">
        <v>6.7734059233406603</v>
      </c>
      <c r="Q4041">
        <v>56.585006173679105</v>
      </c>
      <c r="R4041" t="s">
        <v>20</v>
      </c>
      <c r="S4041" t="s">
        <v>25</v>
      </c>
      <c r="T4041" t="str">
        <f t="shared" si="63"/>
        <v>Lower Montney</v>
      </c>
    </row>
    <row r="4042" spans="1:20" x14ac:dyDescent="0.25">
      <c r="A4042" t="s">
        <v>14</v>
      </c>
      <c r="E4042" t="s">
        <v>27</v>
      </c>
      <c r="N4042">
        <v>853.13766614338033</v>
      </c>
      <c r="O4042">
        <v>1.3325396127681843</v>
      </c>
      <c r="P4042">
        <v>6.7993839652747265</v>
      </c>
      <c r="Q4042">
        <v>56.625538031080673</v>
      </c>
      <c r="R4042" t="s">
        <v>20</v>
      </c>
      <c r="S4042" t="s">
        <v>25</v>
      </c>
      <c r="T4042" t="str">
        <f t="shared" si="63"/>
        <v>Lower Montney</v>
      </c>
    </row>
    <row r="4043" spans="1:20" x14ac:dyDescent="0.25">
      <c r="A4043" t="s">
        <v>14</v>
      </c>
      <c r="E4043" t="s">
        <v>27</v>
      </c>
      <c r="N4043">
        <v>843.87235164835147</v>
      </c>
      <c r="O4043">
        <v>1.3325396127681843</v>
      </c>
      <c r="P4043">
        <v>6.8250798783824189</v>
      </c>
      <c r="Q4043">
        <v>56.666069888482241</v>
      </c>
      <c r="R4043" t="s">
        <v>20</v>
      </c>
      <c r="S4043" t="s">
        <v>25</v>
      </c>
      <c r="T4043" t="str">
        <f t="shared" si="63"/>
        <v>Lower Montney</v>
      </c>
    </row>
    <row r="4044" spans="1:20" x14ac:dyDescent="0.25">
      <c r="A4044" t="s">
        <v>14</v>
      </c>
      <c r="E4044" t="s">
        <v>27</v>
      </c>
      <c r="N4044">
        <v>834.71114181057021</v>
      </c>
      <c r="O4044">
        <v>1.2492558869701726</v>
      </c>
      <c r="P4044">
        <v>6.8504968326505509</v>
      </c>
      <c r="Q4044">
        <v>56.704068504796211</v>
      </c>
      <c r="R4044" t="s">
        <v>20</v>
      </c>
      <c r="S4044" t="s">
        <v>25</v>
      </c>
      <c r="T4044" t="str">
        <f t="shared" si="63"/>
        <v>Lower Montney</v>
      </c>
    </row>
    <row r="4045" spans="1:20" x14ac:dyDescent="0.25">
      <c r="A4045" t="s">
        <v>14</v>
      </c>
      <c r="E4045" t="s">
        <v>27</v>
      </c>
      <c r="N4045">
        <v>825.54993197278895</v>
      </c>
      <c r="O4045">
        <v>1.2492558869701726</v>
      </c>
      <c r="P4045">
        <v>6.8756348280791224</v>
      </c>
      <c r="Q4045">
        <v>56.742067121110182</v>
      </c>
      <c r="R4045" t="s">
        <v>20</v>
      </c>
      <c r="S4045" t="s">
        <v>25</v>
      </c>
      <c r="T4045" t="str">
        <f t="shared" si="63"/>
        <v>Lower Montney</v>
      </c>
    </row>
    <row r="4046" spans="1:20" x14ac:dyDescent="0.25">
      <c r="A4046" t="s">
        <v>14</v>
      </c>
      <c r="E4046" t="s">
        <v>27</v>
      </c>
      <c r="N4046">
        <v>816.70103610675028</v>
      </c>
      <c r="O4046">
        <v>1.2492558869701726</v>
      </c>
      <c r="P4046">
        <v>6.9005033746285731</v>
      </c>
      <c r="Q4046">
        <v>56.780065737424152</v>
      </c>
      <c r="R4046" t="s">
        <v>20</v>
      </c>
      <c r="S4046" t="s">
        <v>25</v>
      </c>
      <c r="T4046" t="str">
        <f t="shared" si="63"/>
        <v>Lower Montney</v>
      </c>
    </row>
    <row r="4047" spans="1:20" x14ac:dyDescent="0.25">
      <c r="A4047" t="s">
        <v>14</v>
      </c>
      <c r="E4047" t="s">
        <v>27</v>
      </c>
      <c r="N4047">
        <v>807.9562448979591</v>
      </c>
      <c r="O4047">
        <v>1.2492558869701726</v>
      </c>
      <c r="P4047">
        <v>6.9251056422857156</v>
      </c>
      <c r="Q4047">
        <v>56.818064353738123</v>
      </c>
      <c r="R4047" t="s">
        <v>20</v>
      </c>
      <c r="S4047" t="s">
        <v>25</v>
      </c>
      <c r="T4047" t="str">
        <f t="shared" si="63"/>
        <v>Lower Montney</v>
      </c>
    </row>
    <row r="4048" spans="1:20" x14ac:dyDescent="0.25">
      <c r="A4048" t="s">
        <v>14</v>
      </c>
      <c r="E4048" t="s">
        <v>27</v>
      </c>
      <c r="N4048">
        <v>799.31555834641529</v>
      </c>
      <c r="O4048">
        <v>1.165972161172161</v>
      </c>
      <c r="P4048">
        <v>6.9494448010373642</v>
      </c>
      <c r="Q4048">
        <v>56.853529728964496</v>
      </c>
      <c r="R4048" t="s">
        <v>20</v>
      </c>
      <c r="S4048" t="s">
        <v>25</v>
      </c>
      <c r="T4048" t="str">
        <f t="shared" si="63"/>
        <v>Lower Montney</v>
      </c>
    </row>
    <row r="4049" spans="1:20" x14ac:dyDescent="0.25">
      <c r="A4049" t="s">
        <v>14</v>
      </c>
      <c r="E4049" t="s">
        <v>27</v>
      </c>
      <c r="N4049">
        <v>790.7789764521192</v>
      </c>
      <c r="O4049">
        <v>1.165972161172161</v>
      </c>
      <c r="P4049">
        <v>6.9735240208703315</v>
      </c>
      <c r="Q4049">
        <v>56.888995104190869</v>
      </c>
      <c r="R4049" t="s">
        <v>20</v>
      </c>
      <c r="S4049" t="s">
        <v>25</v>
      </c>
      <c r="T4049" t="str">
        <f t="shared" si="63"/>
        <v>Lower Montney</v>
      </c>
    </row>
    <row r="4050" spans="1:20" x14ac:dyDescent="0.25">
      <c r="A4050" t="s">
        <v>14</v>
      </c>
      <c r="E4050" t="s">
        <v>27</v>
      </c>
      <c r="N4050">
        <v>782.24239455782299</v>
      </c>
      <c r="O4050">
        <v>1.165972161172161</v>
      </c>
      <c r="P4050">
        <v>6.9973433017846176</v>
      </c>
      <c r="Q4050">
        <v>56.924460479417242</v>
      </c>
      <c r="R4050" t="s">
        <v>20</v>
      </c>
      <c r="S4050" t="s">
        <v>25</v>
      </c>
      <c r="T4050" t="str">
        <f t="shared" si="63"/>
        <v>Lower Montney</v>
      </c>
    </row>
    <row r="4051" spans="1:20" x14ac:dyDescent="0.25">
      <c r="A4051" t="s">
        <v>14</v>
      </c>
      <c r="E4051" t="s">
        <v>27</v>
      </c>
      <c r="N4051">
        <v>774.22633594976446</v>
      </c>
      <c r="O4051">
        <v>1.165972161172161</v>
      </c>
      <c r="P4051">
        <v>7.0209184937142881</v>
      </c>
      <c r="Q4051">
        <v>56.959925854643615</v>
      </c>
      <c r="R4051" t="s">
        <v>20</v>
      </c>
      <c r="S4051" t="s">
        <v>25</v>
      </c>
      <c r="T4051" t="str">
        <f t="shared" si="63"/>
        <v>Lower Montney</v>
      </c>
    </row>
    <row r="4052" spans="1:20" x14ac:dyDescent="0.25">
      <c r="A4052" t="s">
        <v>14</v>
      </c>
      <c r="E4052" t="s">
        <v>27</v>
      </c>
      <c r="N4052">
        <v>766.4184866562008</v>
      </c>
      <c r="O4052">
        <v>1.0826884353741495</v>
      </c>
      <c r="P4052">
        <v>7.0442559366329691</v>
      </c>
      <c r="Q4052">
        <v>56.99285798878239</v>
      </c>
      <c r="R4052" t="s">
        <v>20</v>
      </c>
      <c r="S4052" t="s">
        <v>25</v>
      </c>
      <c r="T4052" t="str">
        <f t="shared" si="63"/>
        <v>Lower Montney</v>
      </c>
    </row>
    <row r="4053" spans="1:20" x14ac:dyDescent="0.25">
      <c r="A4053" t="s">
        <v>14</v>
      </c>
      <c r="E4053" t="s">
        <v>27</v>
      </c>
      <c r="N4053">
        <v>758.29832339089467</v>
      </c>
      <c r="O4053">
        <v>1.0826884353741495</v>
      </c>
      <c r="P4053">
        <v>7.0673461205802219</v>
      </c>
      <c r="Q4053">
        <v>57.025790122921165</v>
      </c>
      <c r="R4053" t="s">
        <v>20</v>
      </c>
      <c r="S4053" t="s">
        <v>25</v>
      </c>
      <c r="T4053" t="str">
        <f t="shared" si="63"/>
        <v>Lower Montney</v>
      </c>
    </row>
    <row r="4054" spans="1:20" x14ac:dyDescent="0.25">
      <c r="A4054" t="s">
        <v>14</v>
      </c>
      <c r="E4054" t="s">
        <v>27</v>
      </c>
      <c r="N4054">
        <v>750.38636944008351</v>
      </c>
      <c r="O4054">
        <v>1.0826884353741495</v>
      </c>
      <c r="P4054">
        <v>7.0901953855296727</v>
      </c>
      <c r="Q4054">
        <v>57.058722257059941</v>
      </c>
      <c r="R4054" t="s">
        <v>20</v>
      </c>
      <c r="S4054" t="s">
        <v>25</v>
      </c>
      <c r="T4054" t="str">
        <f t="shared" si="63"/>
        <v>Lower Montney</v>
      </c>
    </row>
    <row r="4055" spans="1:20" x14ac:dyDescent="0.25">
      <c r="A4055" t="s">
        <v>14</v>
      </c>
      <c r="E4055" t="s">
        <v>27</v>
      </c>
      <c r="N4055">
        <v>742.57852014651996</v>
      </c>
      <c r="O4055">
        <v>1.0826884353741495</v>
      </c>
      <c r="P4055">
        <v>7.1128069014681339</v>
      </c>
      <c r="Q4055">
        <v>57.091654391198716</v>
      </c>
      <c r="R4055" t="s">
        <v>20</v>
      </c>
      <c r="S4055" t="s">
        <v>25</v>
      </c>
      <c r="T4055" t="str">
        <f t="shared" si="63"/>
        <v>Lower Montney</v>
      </c>
    </row>
    <row r="4056" spans="1:20" x14ac:dyDescent="0.25">
      <c r="A4056" t="s">
        <v>14</v>
      </c>
      <c r="E4056" t="s">
        <v>27</v>
      </c>
      <c r="N4056">
        <v>734.8747755102039</v>
      </c>
      <c r="O4056">
        <v>0.99940470957613792</v>
      </c>
      <c r="P4056">
        <v>7.13518383838242</v>
      </c>
      <c r="Q4056">
        <v>57.122053284249894</v>
      </c>
      <c r="R4056" t="s">
        <v>20</v>
      </c>
      <c r="S4056" t="s">
        <v>25</v>
      </c>
      <c r="T4056" t="str">
        <f t="shared" si="63"/>
        <v>Lower Montney</v>
      </c>
    </row>
    <row r="4057" spans="1:20" x14ac:dyDescent="0.25">
      <c r="A4057" t="s">
        <v>14</v>
      </c>
      <c r="E4057" t="s">
        <v>27</v>
      </c>
      <c r="N4057">
        <v>727.17103087388784</v>
      </c>
      <c r="O4057">
        <v>0.99940470957613792</v>
      </c>
      <c r="P4057">
        <v>7.1573261962725301</v>
      </c>
      <c r="Q4057">
        <v>57.152452177301072</v>
      </c>
      <c r="R4057" t="s">
        <v>20</v>
      </c>
      <c r="S4057" t="s">
        <v>25</v>
      </c>
      <c r="T4057" t="str">
        <f t="shared" si="63"/>
        <v>Lower Montney</v>
      </c>
    </row>
    <row r="4058" spans="1:20" x14ac:dyDescent="0.25">
      <c r="A4058" t="s">
        <v>14</v>
      </c>
      <c r="E4058" t="s">
        <v>27</v>
      </c>
      <c r="N4058">
        <v>719.67549555206676</v>
      </c>
      <c r="O4058">
        <v>0.99940470957613792</v>
      </c>
      <c r="P4058">
        <v>7.1792403151120903</v>
      </c>
      <c r="Q4058">
        <v>57.18285107035225</v>
      </c>
      <c r="R4058" t="s">
        <v>20</v>
      </c>
      <c r="S4058" t="s">
        <v>25</v>
      </c>
      <c r="T4058" t="str">
        <f t="shared" si="63"/>
        <v>Lower Montney</v>
      </c>
    </row>
    <row r="4059" spans="1:20" x14ac:dyDescent="0.25">
      <c r="A4059" t="s">
        <v>14</v>
      </c>
      <c r="E4059" t="s">
        <v>27</v>
      </c>
      <c r="N4059">
        <v>712.2840648874934</v>
      </c>
      <c r="O4059">
        <v>0.99940470957613792</v>
      </c>
      <c r="P4059">
        <v>7.200929364887914</v>
      </c>
      <c r="Q4059">
        <v>57.213249963403428</v>
      </c>
      <c r="R4059" t="s">
        <v>20</v>
      </c>
      <c r="S4059" t="s">
        <v>25</v>
      </c>
      <c r="T4059" t="str">
        <f t="shared" si="63"/>
        <v>Lower Montney</v>
      </c>
    </row>
    <row r="4060" spans="1:20" x14ac:dyDescent="0.25">
      <c r="A4060" t="s">
        <v>14</v>
      </c>
      <c r="E4060" t="s">
        <v>27</v>
      </c>
      <c r="N4060">
        <v>704.99673888016741</v>
      </c>
      <c r="O4060">
        <v>0.99940470957613792</v>
      </c>
      <c r="P4060">
        <v>7.2223965155868148</v>
      </c>
      <c r="Q4060">
        <v>57.243648856454605</v>
      </c>
      <c r="R4060" t="s">
        <v>20</v>
      </c>
      <c r="S4060" t="s">
        <v>25</v>
      </c>
      <c r="T4060" t="str">
        <f t="shared" si="63"/>
        <v>Lower Montney</v>
      </c>
    </row>
    <row r="4061" spans="1:20" x14ac:dyDescent="0.25">
      <c r="A4061" t="s">
        <v>14</v>
      </c>
      <c r="E4061" t="s">
        <v>27</v>
      </c>
      <c r="N4061">
        <v>697.8135175300888</v>
      </c>
      <c r="O4061">
        <v>0.99940470957613792</v>
      </c>
      <c r="P4061">
        <v>7.2436449371956062</v>
      </c>
      <c r="Q4061">
        <v>57.274047749505783</v>
      </c>
      <c r="R4061" t="s">
        <v>20</v>
      </c>
      <c r="S4061" t="s">
        <v>25</v>
      </c>
      <c r="T4061" t="str">
        <f t="shared" si="63"/>
        <v>Lower Montney</v>
      </c>
    </row>
    <row r="4062" spans="1:20" x14ac:dyDescent="0.25">
      <c r="A4062" t="s">
        <v>14</v>
      </c>
      <c r="E4062" t="s">
        <v>27</v>
      </c>
      <c r="N4062">
        <v>690.52619152276282</v>
      </c>
      <c r="O4062">
        <v>0.99940470957613792</v>
      </c>
      <c r="P4062">
        <v>7.2646714597274746</v>
      </c>
      <c r="Q4062">
        <v>57.304446642556961</v>
      </c>
      <c r="R4062" t="s">
        <v>20</v>
      </c>
      <c r="S4062" t="s">
        <v>25</v>
      </c>
      <c r="T4062" t="str">
        <f t="shared" si="63"/>
        <v>Lower Montney</v>
      </c>
    </row>
    <row r="4063" spans="1:20" x14ac:dyDescent="0.25">
      <c r="A4063" t="s">
        <v>14</v>
      </c>
      <c r="E4063" t="s">
        <v>27</v>
      </c>
      <c r="N4063">
        <v>683.86349345892188</v>
      </c>
      <c r="O4063">
        <v>0.99940470957613792</v>
      </c>
      <c r="P4063">
        <v>7.2854951031032984</v>
      </c>
      <c r="Q4063">
        <v>57.334845535608139</v>
      </c>
      <c r="R4063" t="s">
        <v>20</v>
      </c>
      <c r="S4063" t="s">
        <v>25</v>
      </c>
      <c r="T4063" t="str">
        <f t="shared" si="63"/>
        <v>Lower Montney</v>
      </c>
    </row>
    <row r="4064" spans="1:20" x14ac:dyDescent="0.25">
      <c r="A4064" t="s">
        <v>14</v>
      </c>
      <c r="E4064" t="s">
        <v>27</v>
      </c>
      <c r="N4064">
        <v>677.09669073783346</v>
      </c>
      <c r="O4064">
        <v>0.91612098377812667</v>
      </c>
      <c r="P4064">
        <v>7.3061126973362658</v>
      </c>
      <c r="Q4064">
        <v>57.362711187571719</v>
      </c>
      <c r="R4064" t="s">
        <v>20</v>
      </c>
      <c r="S4064" t="s">
        <v>25</v>
      </c>
      <c r="T4064" t="str">
        <f t="shared" si="63"/>
        <v>Lower Montney</v>
      </c>
    </row>
    <row r="4065" spans="1:20" x14ac:dyDescent="0.25">
      <c r="A4065" t="s">
        <v>14</v>
      </c>
      <c r="E4065" t="s">
        <v>27</v>
      </c>
      <c r="N4065">
        <v>670.32988801674503</v>
      </c>
      <c r="O4065">
        <v>0.91612098377812667</v>
      </c>
      <c r="P4065">
        <v>7.3265242424263759</v>
      </c>
      <c r="Q4065">
        <v>57.390576839535299</v>
      </c>
      <c r="R4065" t="s">
        <v>20</v>
      </c>
      <c r="S4065" t="s">
        <v>25</v>
      </c>
      <c r="T4065" t="str">
        <f t="shared" si="63"/>
        <v>Lower Montney</v>
      </c>
    </row>
    <row r="4066" spans="1:20" x14ac:dyDescent="0.25">
      <c r="A4066" t="s">
        <v>14</v>
      </c>
      <c r="E4066" t="s">
        <v>27</v>
      </c>
      <c r="N4066">
        <v>663.56308529565661</v>
      </c>
      <c r="O4066">
        <v>0.91612098377812667</v>
      </c>
      <c r="P4066">
        <v>7.3467297383736287</v>
      </c>
      <c r="Q4066">
        <v>57.41844249149888</v>
      </c>
      <c r="R4066" t="s">
        <v>20</v>
      </c>
      <c r="S4066" t="s">
        <v>25</v>
      </c>
      <c r="T4066" t="str">
        <f t="shared" si="63"/>
        <v>Lower Montney</v>
      </c>
    </row>
    <row r="4067" spans="1:20" x14ac:dyDescent="0.25">
      <c r="A4067" t="s">
        <v>14</v>
      </c>
      <c r="E4067" t="s">
        <v>27</v>
      </c>
      <c r="N4067">
        <v>656.90038723181567</v>
      </c>
      <c r="O4067">
        <v>0.91612098377812667</v>
      </c>
      <c r="P4067">
        <v>7.3667323551648378</v>
      </c>
      <c r="Q4067">
        <v>57.44630814346246</v>
      </c>
      <c r="R4067" t="s">
        <v>20</v>
      </c>
      <c r="S4067" t="s">
        <v>25</v>
      </c>
      <c r="T4067" t="str">
        <f t="shared" si="63"/>
        <v>Lower Montney</v>
      </c>
    </row>
    <row r="4068" spans="1:20" x14ac:dyDescent="0.25">
      <c r="A4068" t="s">
        <v>14</v>
      </c>
      <c r="E4068" t="s">
        <v>27</v>
      </c>
      <c r="N4068">
        <v>650.44589848246972</v>
      </c>
      <c r="O4068">
        <v>0.91612098377812667</v>
      </c>
      <c r="P4068">
        <v>7.3865384327736292</v>
      </c>
      <c r="Q4068">
        <v>57.47417379542604</v>
      </c>
      <c r="R4068" t="s">
        <v>20</v>
      </c>
      <c r="S4068" t="s">
        <v>25</v>
      </c>
      <c r="T4068" t="str">
        <f t="shared" si="63"/>
        <v>Lower Montney</v>
      </c>
    </row>
    <row r="4069" spans="1:20" x14ac:dyDescent="0.25">
      <c r="A4069" t="s">
        <v>14</v>
      </c>
      <c r="E4069" t="s">
        <v>27</v>
      </c>
      <c r="N4069">
        <v>643.88730507587638</v>
      </c>
      <c r="O4069">
        <v>0.91612098377812667</v>
      </c>
      <c r="P4069">
        <v>7.4061448012131894</v>
      </c>
      <c r="Q4069">
        <v>57.50203944738962</v>
      </c>
      <c r="R4069" t="s">
        <v>20</v>
      </c>
      <c r="S4069" t="s">
        <v>25</v>
      </c>
      <c r="T4069" t="str">
        <f t="shared" si="63"/>
        <v>Lower Montney</v>
      </c>
    </row>
    <row r="4070" spans="1:20" x14ac:dyDescent="0.25">
      <c r="A4070" t="s">
        <v>14</v>
      </c>
      <c r="E4070" t="s">
        <v>27</v>
      </c>
      <c r="N4070">
        <v>637.43281632653043</v>
      </c>
      <c r="O4070">
        <v>0.91612098377812667</v>
      </c>
      <c r="P4070">
        <v>7.4255546304703319</v>
      </c>
      <c r="Q4070">
        <v>57.529905099353201</v>
      </c>
      <c r="R4070" t="s">
        <v>20</v>
      </c>
      <c r="S4070" t="s">
        <v>25</v>
      </c>
      <c r="T4070" t="str">
        <f t="shared" si="63"/>
        <v>Lower Montney</v>
      </c>
    </row>
    <row r="4071" spans="1:20" x14ac:dyDescent="0.25">
      <c r="A4071" t="s">
        <v>14</v>
      </c>
      <c r="E4071" t="s">
        <v>27</v>
      </c>
      <c r="N4071">
        <v>631.18653689167957</v>
      </c>
      <c r="O4071">
        <v>0.91612098377812667</v>
      </c>
      <c r="P4071">
        <v>7.4447742605186837</v>
      </c>
      <c r="Q4071">
        <v>57.557770751316781</v>
      </c>
      <c r="R4071" t="s">
        <v>20</v>
      </c>
      <c r="S4071" t="s">
        <v>25</v>
      </c>
      <c r="T4071" t="str">
        <f t="shared" si="63"/>
        <v>Lower Montney</v>
      </c>
    </row>
    <row r="4072" spans="1:20" x14ac:dyDescent="0.25">
      <c r="A4072" t="s">
        <v>14</v>
      </c>
      <c r="E4072" t="s">
        <v>27</v>
      </c>
      <c r="N4072">
        <v>625.04436211407631</v>
      </c>
      <c r="O4072">
        <v>0.91612098377812667</v>
      </c>
      <c r="P4072">
        <v>7.4638068613450574</v>
      </c>
      <c r="Q4072">
        <v>57.585636403280361</v>
      </c>
      <c r="R4072" t="s">
        <v>20</v>
      </c>
      <c r="S4072" t="s">
        <v>25</v>
      </c>
      <c r="T4072" t="str">
        <f t="shared" si="63"/>
        <v>Lower Montney</v>
      </c>
    </row>
    <row r="4073" spans="1:20" x14ac:dyDescent="0.25">
      <c r="A4073" t="s">
        <v>14</v>
      </c>
      <c r="E4073" t="s">
        <v>27</v>
      </c>
      <c r="N4073">
        <v>618.90218733647293</v>
      </c>
      <c r="O4073">
        <v>0.91612098377812667</v>
      </c>
      <c r="P4073">
        <v>7.482652432949453</v>
      </c>
      <c r="Q4073">
        <v>57.613502055243941</v>
      </c>
      <c r="R4073" t="s">
        <v>20</v>
      </c>
      <c r="S4073" t="s">
        <v>25</v>
      </c>
      <c r="T4073" t="str">
        <f t="shared" si="63"/>
        <v>Lower Montney</v>
      </c>
    </row>
    <row r="4074" spans="1:20" x14ac:dyDescent="0.25">
      <c r="A4074" t="s">
        <v>14</v>
      </c>
      <c r="E4074" t="s">
        <v>27</v>
      </c>
      <c r="N4074">
        <v>612.76001255886968</v>
      </c>
      <c r="O4074">
        <v>0.83283725798011499</v>
      </c>
      <c r="P4074">
        <v>7.5013109753318705</v>
      </c>
      <c r="Q4074">
        <v>57.638834466119924</v>
      </c>
      <c r="R4074" t="s">
        <v>20</v>
      </c>
      <c r="S4074" t="s">
        <v>25</v>
      </c>
      <c r="T4074" t="str">
        <f t="shared" si="63"/>
        <v>Lower Montney</v>
      </c>
    </row>
    <row r="4075" spans="1:20" x14ac:dyDescent="0.25">
      <c r="A4075" t="s">
        <v>14</v>
      </c>
      <c r="E4075" t="s">
        <v>27</v>
      </c>
      <c r="N4075">
        <v>606.93015175300877</v>
      </c>
      <c r="O4075">
        <v>0.83283725798011499</v>
      </c>
      <c r="P4075">
        <v>7.5197919984527495</v>
      </c>
      <c r="Q4075">
        <v>57.664166876995907</v>
      </c>
      <c r="R4075" t="s">
        <v>20</v>
      </c>
      <c r="S4075" t="s">
        <v>25</v>
      </c>
      <c r="T4075" t="str">
        <f t="shared" si="63"/>
        <v>Lower Montney</v>
      </c>
    </row>
    <row r="4076" spans="1:20" x14ac:dyDescent="0.25">
      <c r="A4076" t="s">
        <v>14</v>
      </c>
      <c r="E4076" t="s">
        <v>27</v>
      </c>
      <c r="N4076">
        <v>601.10029094714798</v>
      </c>
      <c r="O4076">
        <v>0.83283725798011499</v>
      </c>
      <c r="P4076">
        <v>7.5380955023120899</v>
      </c>
      <c r="Q4076">
        <v>57.68949928787189</v>
      </c>
      <c r="R4076" t="s">
        <v>20</v>
      </c>
      <c r="S4076" t="s">
        <v>25</v>
      </c>
      <c r="T4076" t="str">
        <f t="shared" si="63"/>
        <v>Lower Montney</v>
      </c>
    </row>
    <row r="4077" spans="1:20" x14ac:dyDescent="0.25">
      <c r="A4077" t="s">
        <v>14</v>
      </c>
      <c r="E4077" t="s">
        <v>27</v>
      </c>
      <c r="N4077">
        <v>595.27043014128719</v>
      </c>
      <c r="O4077">
        <v>0.83283725798011499</v>
      </c>
      <c r="P4077">
        <v>7.5562214869098918</v>
      </c>
      <c r="Q4077">
        <v>57.714831698747872</v>
      </c>
      <c r="R4077" t="s">
        <v>20</v>
      </c>
      <c r="S4077" t="s">
        <v>25</v>
      </c>
      <c r="T4077" t="str">
        <f t="shared" si="63"/>
        <v>Lower Montney</v>
      </c>
    </row>
    <row r="4078" spans="1:20" x14ac:dyDescent="0.25">
      <c r="A4078" t="s">
        <v>14</v>
      </c>
      <c r="E4078" t="s">
        <v>27</v>
      </c>
      <c r="N4078">
        <v>589.54467399267389</v>
      </c>
      <c r="O4078">
        <v>0.83283725798011499</v>
      </c>
      <c r="P4078">
        <v>7.5741731222329687</v>
      </c>
      <c r="Q4078">
        <v>57.740164109623855</v>
      </c>
      <c r="R4078" t="s">
        <v>20</v>
      </c>
      <c r="S4078" t="s">
        <v>25</v>
      </c>
      <c r="T4078" t="str">
        <f t="shared" si="63"/>
        <v>Lower Montney</v>
      </c>
    </row>
    <row r="4079" spans="1:20" x14ac:dyDescent="0.25">
      <c r="A4079" t="s">
        <v>14</v>
      </c>
      <c r="E4079" t="s">
        <v>27</v>
      </c>
      <c r="N4079">
        <v>583.92302250130808</v>
      </c>
      <c r="O4079">
        <v>0.83283725798011499</v>
      </c>
      <c r="P4079">
        <v>7.5919535782681331</v>
      </c>
      <c r="Q4079">
        <v>57.765496520499838</v>
      </c>
      <c r="R4079" t="s">
        <v>20</v>
      </c>
      <c r="S4079" t="s">
        <v>25</v>
      </c>
      <c r="T4079" t="str">
        <f t="shared" si="63"/>
        <v>Lower Montney</v>
      </c>
    </row>
    <row r="4080" spans="1:20" x14ac:dyDescent="0.25">
      <c r="A4080" t="s">
        <v>14</v>
      </c>
      <c r="E4080" t="s">
        <v>27</v>
      </c>
      <c r="N4080">
        <v>578.30137100994239</v>
      </c>
      <c r="O4080">
        <v>0.83283725798011499</v>
      </c>
      <c r="P4080">
        <v>7.609562855015386</v>
      </c>
      <c r="Q4080">
        <v>57.79082893137582</v>
      </c>
      <c r="R4080" t="s">
        <v>20</v>
      </c>
      <c r="S4080" t="s">
        <v>25</v>
      </c>
      <c r="T4080" t="str">
        <f t="shared" si="63"/>
        <v>Lower Montney</v>
      </c>
    </row>
    <row r="4081" spans="1:20" x14ac:dyDescent="0.25">
      <c r="A4081" t="s">
        <v>14</v>
      </c>
      <c r="E4081" t="s">
        <v>27</v>
      </c>
      <c r="N4081">
        <v>572.67971951857658</v>
      </c>
      <c r="O4081">
        <v>0.83283725798011499</v>
      </c>
      <c r="P4081">
        <v>7.6270009524747264</v>
      </c>
      <c r="Q4081">
        <v>57.816161342251803</v>
      </c>
      <c r="R4081" t="s">
        <v>20</v>
      </c>
      <c r="S4081" t="s">
        <v>25</v>
      </c>
      <c r="T4081" t="str">
        <f t="shared" si="63"/>
        <v>Lower Montney</v>
      </c>
    </row>
    <row r="4082" spans="1:20" x14ac:dyDescent="0.25">
      <c r="A4082" t="s">
        <v>14</v>
      </c>
      <c r="E4082" t="s">
        <v>27</v>
      </c>
      <c r="N4082">
        <v>567.26627734170586</v>
      </c>
      <c r="O4082">
        <v>0.83283725798011499</v>
      </c>
      <c r="P4082">
        <v>7.6442742106197814</v>
      </c>
      <c r="Q4082">
        <v>57.841493753127786</v>
      </c>
      <c r="R4082" t="s">
        <v>20</v>
      </c>
      <c r="S4082" t="s">
        <v>25</v>
      </c>
      <c r="T4082" t="str">
        <f t="shared" si="63"/>
        <v>Lower Montney</v>
      </c>
    </row>
    <row r="4083" spans="1:20" x14ac:dyDescent="0.25">
      <c r="A4083" t="s">
        <v>14</v>
      </c>
      <c r="E4083" t="s">
        <v>27</v>
      </c>
      <c r="N4083">
        <v>561.85283516483514</v>
      </c>
      <c r="O4083">
        <v>0.83283725798011499</v>
      </c>
      <c r="P4083">
        <v>7.6613826294505509</v>
      </c>
      <c r="Q4083">
        <v>57.866826164003768</v>
      </c>
      <c r="R4083" t="s">
        <v>20</v>
      </c>
      <c r="S4083" t="s">
        <v>25</v>
      </c>
      <c r="T4083" t="str">
        <f t="shared" si="63"/>
        <v>Lower Montney</v>
      </c>
    </row>
    <row r="4084" spans="1:20" x14ac:dyDescent="0.25">
      <c r="A4084" t="s">
        <v>14</v>
      </c>
      <c r="E4084" t="s">
        <v>27</v>
      </c>
      <c r="N4084">
        <v>556.54349764521191</v>
      </c>
      <c r="O4084">
        <v>0.83283725798011499</v>
      </c>
      <c r="P4084">
        <v>7.6783293789538476</v>
      </c>
      <c r="Q4084">
        <v>57.892158574879751</v>
      </c>
      <c r="R4084" t="s">
        <v>20</v>
      </c>
      <c r="S4084" t="s">
        <v>25</v>
      </c>
      <c r="T4084" t="str">
        <f t="shared" si="63"/>
        <v>Lower Montney</v>
      </c>
    </row>
    <row r="4085" spans="1:20" x14ac:dyDescent="0.25">
      <c r="A4085" t="s">
        <v>14</v>
      </c>
      <c r="E4085" t="s">
        <v>27</v>
      </c>
      <c r="N4085">
        <v>551.33826478283618</v>
      </c>
      <c r="O4085">
        <v>0.74955353218210352</v>
      </c>
      <c r="P4085">
        <v>7.6951176291164849</v>
      </c>
      <c r="Q4085">
        <v>57.914957744668136</v>
      </c>
      <c r="R4085" t="s">
        <v>20</v>
      </c>
      <c r="S4085" t="s">
        <v>25</v>
      </c>
      <c r="T4085" t="str">
        <f t="shared" si="63"/>
        <v>Lower Montney</v>
      </c>
    </row>
    <row r="4086" spans="1:20" x14ac:dyDescent="0.25">
      <c r="A4086" t="s">
        <v>14</v>
      </c>
      <c r="E4086" t="s">
        <v>27</v>
      </c>
      <c r="N4086">
        <v>546.02892726321295</v>
      </c>
      <c r="O4086">
        <v>0.74955353218210352</v>
      </c>
      <c r="P4086">
        <v>7.7117442099516493</v>
      </c>
      <c r="Q4086">
        <v>57.937756914456521</v>
      </c>
      <c r="R4086" t="s">
        <v>20</v>
      </c>
      <c r="S4086" t="s">
        <v>25</v>
      </c>
      <c r="T4086" t="str">
        <f t="shared" si="63"/>
        <v>Lower Montney</v>
      </c>
    </row>
    <row r="4087" spans="1:20" x14ac:dyDescent="0.25">
      <c r="A4087" t="s">
        <v>14</v>
      </c>
      <c r="E4087" t="s">
        <v>27</v>
      </c>
      <c r="N4087">
        <v>541.03190371533231</v>
      </c>
      <c r="O4087">
        <v>0.74955353218210352</v>
      </c>
      <c r="P4087">
        <v>7.7282186314197814</v>
      </c>
      <c r="Q4087">
        <v>57.960556084244907</v>
      </c>
      <c r="R4087" t="s">
        <v>20</v>
      </c>
      <c r="S4087" t="s">
        <v>25</v>
      </c>
      <c r="T4087" t="str">
        <f t="shared" si="63"/>
        <v>Lower Montney</v>
      </c>
    </row>
    <row r="4088" spans="1:20" x14ac:dyDescent="0.25">
      <c r="A4088" t="s">
        <v>14</v>
      </c>
      <c r="E4088" t="s">
        <v>27</v>
      </c>
      <c r="N4088">
        <v>536.13898482469904</v>
      </c>
      <c r="O4088">
        <v>0.74955353218210352</v>
      </c>
      <c r="P4088">
        <v>7.7445440635076936</v>
      </c>
      <c r="Q4088">
        <v>57.983355254033292</v>
      </c>
      <c r="R4088" t="s">
        <v>20</v>
      </c>
      <c r="S4088" t="s">
        <v>25</v>
      </c>
      <c r="T4088" t="str">
        <f t="shared" si="63"/>
        <v>Lower Montney</v>
      </c>
    </row>
    <row r="4089" spans="1:20" x14ac:dyDescent="0.25">
      <c r="A4089" t="s">
        <v>14</v>
      </c>
      <c r="E4089" t="s">
        <v>27</v>
      </c>
      <c r="N4089">
        <v>531.14196127681828</v>
      </c>
      <c r="O4089">
        <v>0.74955353218210352</v>
      </c>
      <c r="P4089">
        <v>7.7607173362285726</v>
      </c>
      <c r="Q4089">
        <v>58.006154423821677</v>
      </c>
      <c r="R4089" t="s">
        <v>20</v>
      </c>
      <c r="S4089" t="s">
        <v>25</v>
      </c>
      <c r="T4089" t="str">
        <f t="shared" si="63"/>
        <v>Lower Montney</v>
      </c>
    </row>
    <row r="4090" spans="1:20" x14ac:dyDescent="0.25">
      <c r="A4090" t="s">
        <v>14</v>
      </c>
      <c r="E4090" t="s">
        <v>27</v>
      </c>
      <c r="N4090">
        <v>526.14493772893763</v>
      </c>
      <c r="O4090">
        <v>0.74955353218210352</v>
      </c>
      <c r="P4090">
        <v>7.7767384495824192</v>
      </c>
      <c r="Q4090">
        <v>58.028953593610062</v>
      </c>
      <c r="R4090" t="s">
        <v>20</v>
      </c>
      <c r="S4090" t="s">
        <v>25</v>
      </c>
      <c r="T4090" t="str">
        <f t="shared" si="63"/>
        <v>Lower Montney</v>
      </c>
    </row>
    <row r="4091" spans="1:20" x14ac:dyDescent="0.25">
      <c r="A4091" t="s">
        <v>14</v>
      </c>
      <c r="E4091" t="s">
        <v>27</v>
      </c>
      <c r="N4091">
        <v>521.25201883830448</v>
      </c>
      <c r="O4091">
        <v>0.74955353218210352</v>
      </c>
      <c r="P4091">
        <v>7.792610573556046</v>
      </c>
      <c r="Q4091">
        <v>58.051752763398447</v>
      </c>
      <c r="R4091" t="s">
        <v>20</v>
      </c>
      <c r="S4091" t="s">
        <v>25</v>
      </c>
      <c r="T4091" t="str">
        <f t="shared" si="63"/>
        <v>Lower Montney</v>
      </c>
    </row>
    <row r="4092" spans="1:20" x14ac:dyDescent="0.25">
      <c r="A4092" t="s">
        <v>14</v>
      </c>
      <c r="E4092" t="s">
        <v>27</v>
      </c>
      <c r="N4092">
        <v>516.46320460491881</v>
      </c>
      <c r="O4092">
        <v>0.74955353218210352</v>
      </c>
      <c r="P4092">
        <v>7.8083368781362656</v>
      </c>
      <c r="Q4092">
        <v>58.074551933186832</v>
      </c>
      <c r="R4092" t="s">
        <v>20</v>
      </c>
      <c r="S4092" t="s">
        <v>25</v>
      </c>
      <c r="T4092" t="str">
        <f t="shared" si="63"/>
        <v>Lower Montney</v>
      </c>
    </row>
    <row r="4093" spans="1:20" x14ac:dyDescent="0.25">
      <c r="A4093" t="s">
        <v>14</v>
      </c>
      <c r="E4093" t="s">
        <v>27</v>
      </c>
      <c r="N4093">
        <v>511.5702857142856</v>
      </c>
      <c r="O4093">
        <v>0.74955353218210352</v>
      </c>
      <c r="P4093">
        <v>7.8239141933362655</v>
      </c>
      <c r="Q4093">
        <v>58.097351102975217</v>
      </c>
      <c r="R4093" t="s">
        <v>20</v>
      </c>
      <c r="S4093" t="s">
        <v>25</v>
      </c>
      <c r="T4093" t="str">
        <f t="shared" si="63"/>
        <v>Lower Montney</v>
      </c>
    </row>
    <row r="4094" spans="1:20" x14ac:dyDescent="0.25">
      <c r="A4094" t="s">
        <v>14</v>
      </c>
      <c r="E4094" t="s">
        <v>27</v>
      </c>
      <c r="N4094">
        <v>506.88557613814748</v>
      </c>
      <c r="O4094">
        <v>0.74955353218210352</v>
      </c>
      <c r="P4094">
        <v>7.8393488591296725</v>
      </c>
      <c r="Q4094">
        <v>58.120150272763603</v>
      </c>
      <c r="R4094" t="s">
        <v>20</v>
      </c>
      <c r="S4094" t="s">
        <v>25</v>
      </c>
      <c r="T4094" t="str">
        <f t="shared" si="63"/>
        <v>Lower Montney</v>
      </c>
    </row>
    <row r="4095" spans="1:20" x14ac:dyDescent="0.25">
      <c r="A4095" t="s">
        <v>14</v>
      </c>
      <c r="E4095" t="s">
        <v>27</v>
      </c>
      <c r="N4095">
        <v>502.20086656200931</v>
      </c>
      <c r="O4095">
        <v>0.74955353218210352</v>
      </c>
      <c r="P4095">
        <v>7.8546408755164858</v>
      </c>
      <c r="Q4095">
        <v>58.142949442551988</v>
      </c>
      <c r="R4095" t="s">
        <v>20</v>
      </c>
      <c r="S4095" t="s">
        <v>25</v>
      </c>
      <c r="T4095" t="str">
        <f t="shared" si="63"/>
        <v>Lower Montney</v>
      </c>
    </row>
    <row r="4096" spans="1:20" x14ac:dyDescent="0.25">
      <c r="A4096" t="s">
        <v>14</v>
      </c>
      <c r="E4096" t="s">
        <v>27</v>
      </c>
      <c r="N4096">
        <v>497.62026164311868</v>
      </c>
      <c r="O4096">
        <v>0.74955353218210352</v>
      </c>
      <c r="P4096">
        <v>7.8697934124835189</v>
      </c>
      <c r="Q4096">
        <v>58.165748612340373</v>
      </c>
      <c r="R4096" t="s">
        <v>20</v>
      </c>
      <c r="S4096" t="s">
        <v>25</v>
      </c>
      <c r="T4096" t="str">
        <f t="shared" si="63"/>
        <v>Lower Montney</v>
      </c>
    </row>
    <row r="4097" spans="1:20" x14ac:dyDescent="0.25">
      <c r="A4097" t="s">
        <v>14</v>
      </c>
      <c r="E4097" t="s">
        <v>27</v>
      </c>
      <c r="N4097">
        <v>493.03965672422811</v>
      </c>
      <c r="O4097">
        <v>0.74955353218210352</v>
      </c>
      <c r="P4097">
        <v>7.8848064700307718</v>
      </c>
      <c r="Q4097">
        <v>58.188547782128758</v>
      </c>
      <c r="R4097" t="s">
        <v>20</v>
      </c>
      <c r="S4097" t="s">
        <v>25</v>
      </c>
      <c r="T4097" t="str">
        <f t="shared" si="63"/>
        <v>Lower Montney</v>
      </c>
    </row>
    <row r="4098" spans="1:20" x14ac:dyDescent="0.25">
      <c r="A4098" t="s">
        <v>14</v>
      </c>
      <c r="E4098" t="s">
        <v>27</v>
      </c>
      <c r="N4098">
        <v>488.45905180533742</v>
      </c>
      <c r="O4098">
        <v>0.74955353218210352</v>
      </c>
      <c r="P4098">
        <v>7.8996800481582445</v>
      </c>
      <c r="Q4098">
        <v>58.211346951917143</v>
      </c>
      <c r="R4098" t="s">
        <v>20</v>
      </c>
      <c r="S4098" t="s">
        <v>25</v>
      </c>
      <c r="T4098" t="str">
        <f t="shared" si="63"/>
        <v>Lower Montney</v>
      </c>
    </row>
    <row r="4099" spans="1:20" x14ac:dyDescent="0.25">
      <c r="A4099" t="s">
        <v>14</v>
      </c>
      <c r="E4099" t="s">
        <v>27</v>
      </c>
      <c r="N4099">
        <v>484.19076085818938</v>
      </c>
      <c r="O4099">
        <v>0.74955353218210352</v>
      </c>
      <c r="P4099">
        <v>7.9144236568263766</v>
      </c>
      <c r="Q4099">
        <v>58.234146121705528</v>
      </c>
      <c r="R4099" t="s">
        <v>20</v>
      </c>
      <c r="S4099" t="s">
        <v>25</v>
      </c>
      <c r="T4099" t="str">
        <f t="shared" ref="T4099:T4162" si="64">IF(LEFT(R4099,1)="T", "Lower Montney", IF(LEFT(R4099,1)="C", "Upper Montney", ""))</f>
        <v>Lower Montney</v>
      </c>
    </row>
    <row r="4100" spans="1:20" x14ac:dyDescent="0.25">
      <c r="A4100" t="s">
        <v>14</v>
      </c>
      <c r="E4100" t="s">
        <v>27</v>
      </c>
      <c r="N4100">
        <v>479.92246991104128</v>
      </c>
      <c r="O4100">
        <v>0.66626980638409217</v>
      </c>
      <c r="P4100">
        <v>7.929037296035168</v>
      </c>
      <c r="Q4100">
        <v>58.254412050406316</v>
      </c>
      <c r="R4100" t="s">
        <v>20</v>
      </c>
      <c r="S4100" t="s">
        <v>25</v>
      </c>
      <c r="T4100" t="str">
        <f t="shared" si="64"/>
        <v>Lower Montney</v>
      </c>
    </row>
    <row r="4101" spans="1:20" x14ac:dyDescent="0.25">
      <c r="A4101" t="s">
        <v>14</v>
      </c>
      <c r="E4101" t="s">
        <v>27</v>
      </c>
      <c r="N4101">
        <v>475.55007430664568</v>
      </c>
      <c r="O4101">
        <v>0.66626980638409217</v>
      </c>
      <c r="P4101">
        <v>7.9435177957978054</v>
      </c>
      <c r="Q4101">
        <v>58.274677979107103</v>
      </c>
      <c r="R4101" t="s">
        <v>20</v>
      </c>
      <c r="S4101" t="s">
        <v>25</v>
      </c>
      <c r="T4101" t="str">
        <f t="shared" si="64"/>
        <v>Lower Montney</v>
      </c>
    </row>
    <row r="4102" spans="1:20" x14ac:dyDescent="0.25">
      <c r="A4102" t="s">
        <v>14</v>
      </c>
      <c r="E4102" t="s">
        <v>27</v>
      </c>
      <c r="N4102">
        <v>471.28178335949752</v>
      </c>
      <c r="O4102">
        <v>0.66626980638409217</v>
      </c>
      <c r="P4102">
        <v>7.9578683261011021</v>
      </c>
      <c r="Q4102">
        <v>58.294943907807891</v>
      </c>
      <c r="R4102" t="s">
        <v>20</v>
      </c>
      <c r="S4102" t="s">
        <v>25</v>
      </c>
      <c r="T4102" t="str">
        <f t="shared" si="64"/>
        <v>Lower Montney</v>
      </c>
    </row>
    <row r="4103" spans="1:20" x14ac:dyDescent="0.25">
      <c r="A4103" t="s">
        <v>14</v>
      </c>
      <c r="E4103" t="s">
        <v>27</v>
      </c>
      <c r="N4103">
        <v>467.01349241234954</v>
      </c>
      <c r="O4103">
        <v>0.66626980638409217</v>
      </c>
      <c r="P4103">
        <v>7.9720888869450581</v>
      </c>
      <c r="Q4103">
        <v>58.315209836508679</v>
      </c>
      <c r="R4103" t="s">
        <v>20</v>
      </c>
      <c r="S4103" t="s">
        <v>25</v>
      </c>
      <c r="T4103" t="str">
        <f t="shared" si="64"/>
        <v>Lower Montney</v>
      </c>
    </row>
    <row r="4104" spans="1:20" x14ac:dyDescent="0.25">
      <c r="A4104" t="s">
        <v>14</v>
      </c>
      <c r="E4104" t="s">
        <v>27</v>
      </c>
      <c r="N4104">
        <v>462.74520146520138</v>
      </c>
      <c r="O4104">
        <v>0.66626980638409217</v>
      </c>
      <c r="P4104">
        <v>7.9861794783296736</v>
      </c>
      <c r="Q4104">
        <v>58.335475765209466</v>
      </c>
      <c r="R4104" t="s">
        <v>20</v>
      </c>
      <c r="S4104" t="s">
        <v>25</v>
      </c>
      <c r="T4104" t="str">
        <f t="shared" si="64"/>
        <v>Lower Montney</v>
      </c>
    </row>
    <row r="4105" spans="1:20" x14ac:dyDescent="0.25">
      <c r="A4105" t="s">
        <v>14</v>
      </c>
      <c r="E4105" t="s">
        <v>27</v>
      </c>
      <c r="N4105">
        <v>458.58101517530082</v>
      </c>
      <c r="O4105">
        <v>0.66626980638409217</v>
      </c>
      <c r="P4105">
        <v>8.000143270241761</v>
      </c>
      <c r="Q4105">
        <v>58.355741693910254</v>
      </c>
      <c r="R4105" t="s">
        <v>20</v>
      </c>
      <c r="S4105" t="s">
        <v>25</v>
      </c>
      <c r="T4105" t="str">
        <f t="shared" si="64"/>
        <v>Lower Montney</v>
      </c>
    </row>
    <row r="4106" spans="1:20" x14ac:dyDescent="0.25">
      <c r="A4106" t="s">
        <v>14</v>
      </c>
      <c r="E4106" t="s">
        <v>27</v>
      </c>
      <c r="N4106">
        <v>454.52093354264775</v>
      </c>
      <c r="O4106">
        <v>0.66626980638409217</v>
      </c>
      <c r="P4106">
        <v>8.0139834326681338</v>
      </c>
      <c r="Q4106">
        <v>58.376007622611041</v>
      </c>
      <c r="R4106" t="s">
        <v>20</v>
      </c>
      <c r="S4106" t="s">
        <v>25</v>
      </c>
      <c r="T4106" t="str">
        <f t="shared" si="64"/>
        <v>Lower Montney</v>
      </c>
    </row>
    <row r="4107" spans="1:20" x14ac:dyDescent="0.25">
      <c r="A4107" t="s">
        <v>14</v>
      </c>
      <c r="E4107" t="s">
        <v>27</v>
      </c>
      <c r="N4107">
        <v>450.46085190999469</v>
      </c>
      <c r="O4107">
        <v>0.66626980638409217</v>
      </c>
      <c r="P4107">
        <v>8.0276999656087931</v>
      </c>
      <c r="Q4107">
        <v>58.396273551311829</v>
      </c>
      <c r="R4107" t="s">
        <v>20</v>
      </c>
      <c r="S4107" t="s">
        <v>25</v>
      </c>
      <c r="T4107" t="str">
        <f t="shared" si="64"/>
        <v>Lower Montney</v>
      </c>
    </row>
    <row r="4108" spans="1:20" x14ac:dyDescent="0.25">
      <c r="A4108" t="s">
        <v>14</v>
      </c>
      <c r="E4108" t="s">
        <v>27</v>
      </c>
      <c r="N4108">
        <v>446.40077027734162</v>
      </c>
      <c r="O4108">
        <v>0.66626980638409217</v>
      </c>
      <c r="P4108">
        <v>8.0412928690637386</v>
      </c>
      <c r="Q4108">
        <v>58.416539480012617</v>
      </c>
      <c r="R4108" t="s">
        <v>20</v>
      </c>
      <c r="S4108" t="s">
        <v>25</v>
      </c>
      <c r="T4108" t="str">
        <f t="shared" si="64"/>
        <v>Lower Montney</v>
      </c>
    </row>
    <row r="4109" spans="1:20" x14ac:dyDescent="0.25">
      <c r="A4109" t="s">
        <v>14</v>
      </c>
      <c r="E4109" t="s">
        <v>27</v>
      </c>
      <c r="N4109">
        <v>442.4447933019361</v>
      </c>
      <c r="O4109">
        <v>0.66626980638409217</v>
      </c>
      <c r="P4109">
        <v>8.0547653130197823</v>
      </c>
      <c r="Q4109">
        <v>58.436805408713404</v>
      </c>
      <c r="R4109" t="s">
        <v>20</v>
      </c>
      <c r="S4109" t="s">
        <v>25</v>
      </c>
      <c r="T4109" t="str">
        <f t="shared" si="64"/>
        <v>Lower Montney</v>
      </c>
    </row>
    <row r="4110" spans="1:20" x14ac:dyDescent="0.25">
      <c r="A4110" t="s">
        <v>14</v>
      </c>
      <c r="E4110" t="s">
        <v>27</v>
      </c>
      <c r="N4110">
        <v>438.48881632653053</v>
      </c>
      <c r="O4110">
        <v>0.66626980638409217</v>
      </c>
      <c r="P4110">
        <v>8.0681172974769257</v>
      </c>
      <c r="Q4110">
        <v>58.457071337414192</v>
      </c>
      <c r="R4110" t="s">
        <v>20</v>
      </c>
      <c r="S4110" t="s">
        <v>25</v>
      </c>
      <c r="T4110" t="str">
        <f t="shared" si="64"/>
        <v>Lower Montney</v>
      </c>
    </row>
    <row r="4111" spans="1:20" x14ac:dyDescent="0.25">
      <c r="A4111" t="s">
        <v>14</v>
      </c>
      <c r="E4111" t="s">
        <v>27</v>
      </c>
      <c r="N4111">
        <v>434.74104866562004</v>
      </c>
      <c r="O4111">
        <v>0.66626980638409217</v>
      </c>
      <c r="P4111">
        <v>8.0813551624087943</v>
      </c>
      <c r="Q4111">
        <v>58.477337266114979</v>
      </c>
      <c r="R4111" t="s">
        <v>20</v>
      </c>
      <c r="S4111" t="s">
        <v>25</v>
      </c>
      <c r="T4111" t="str">
        <f t="shared" si="64"/>
        <v>Lower Montney</v>
      </c>
    </row>
    <row r="4112" spans="1:20" x14ac:dyDescent="0.25">
      <c r="A4112" t="s">
        <v>14</v>
      </c>
      <c r="E4112" t="s">
        <v>27</v>
      </c>
      <c r="N4112">
        <v>431.09738566195705</v>
      </c>
      <c r="O4112">
        <v>0.66626980638409217</v>
      </c>
      <c r="P4112">
        <v>8.0944820778022013</v>
      </c>
      <c r="Q4112">
        <v>58.497603194815767</v>
      </c>
      <c r="R4112" t="s">
        <v>20</v>
      </c>
      <c r="S4112" t="s">
        <v>25</v>
      </c>
      <c r="T4112" t="str">
        <f t="shared" si="64"/>
        <v>Lower Montney</v>
      </c>
    </row>
    <row r="4113" spans="1:20" x14ac:dyDescent="0.25">
      <c r="A4113" t="s">
        <v>14</v>
      </c>
      <c r="E4113" t="s">
        <v>27</v>
      </c>
      <c r="N4113">
        <v>427.24551334379896</v>
      </c>
      <c r="O4113">
        <v>0.66626980638409217</v>
      </c>
      <c r="P4113">
        <v>8.1074917036835199</v>
      </c>
      <c r="Q4113">
        <v>58.517869123516554</v>
      </c>
      <c r="R4113" t="s">
        <v>20</v>
      </c>
      <c r="S4113" t="s">
        <v>25</v>
      </c>
      <c r="T4113" t="str">
        <f t="shared" si="64"/>
        <v>Lower Montney</v>
      </c>
    </row>
    <row r="4114" spans="1:20" x14ac:dyDescent="0.25">
      <c r="A4114" t="s">
        <v>14</v>
      </c>
      <c r="E4114" t="s">
        <v>27</v>
      </c>
      <c r="N4114">
        <v>423.60185034013597</v>
      </c>
      <c r="O4114">
        <v>0.66626980638409217</v>
      </c>
      <c r="P4114">
        <v>8.120390380026377</v>
      </c>
      <c r="Q4114">
        <v>58.538135052217342</v>
      </c>
      <c r="R4114" t="s">
        <v>20</v>
      </c>
      <c r="S4114" t="s">
        <v>25</v>
      </c>
      <c r="T4114" t="str">
        <f t="shared" si="64"/>
        <v>Lower Montney</v>
      </c>
    </row>
    <row r="4115" spans="1:20" x14ac:dyDescent="0.25">
      <c r="A4115" t="s">
        <v>14</v>
      </c>
      <c r="E4115" t="s">
        <v>27</v>
      </c>
      <c r="N4115">
        <v>419.85408267922548</v>
      </c>
      <c r="O4115">
        <v>0.66626980638409217</v>
      </c>
      <c r="P4115">
        <v>8.1331749368439592</v>
      </c>
      <c r="Q4115">
        <v>58.55840098091813</v>
      </c>
      <c r="R4115" t="s">
        <v>20</v>
      </c>
      <c r="S4115" t="s">
        <v>25</v>
      </c>
      <c r="T4115" t="str">
        <f t="shared" si="64"/>
        <v>Lower Montney</v>
      </c>
    </row>
    <row r="4116" spans="1:20" x14ac:dyDescent="0.25">
      <c r="A4116" t="s">
        <v>14</v>
      </c>
      <c r="E4116" t="s">
        <v>27</v>
      </c>
      <c r="N4116">
        <v>416.21041967556249</v>
      </c>
      <c r="O4116">
        <v>0.66626980638409217</v>
      </c>
      <c r="P4116">
        <v>8.1458485441230799</v>
      </c>
      <c r="Q4116">
        <v>58.578666909618917</v>
      </c>
      <c r="R4116" t="s">
        <v>20</v>
      </c>
      <c r="S4116" t="s">
        <v>25</v>
      </c>
      <c r="T4116" t="str">
        <f t="shared" si="64"/>
        <v>Lower Montney</v>
      </c>
    </row>
    <row r="4117" spans="1:20" x14ac:dyDescent="0.25">
      <c r="A4117" t="s">
        <v>14</v>
      </c>
      <c r="E4117" t="s">
        <v>27</v>
      </c>
      <c r="N4117">
        <v>412.56675667189944</v>
      </c>
      <c r="O4117">
        <v>0.66626980638409217</v>
      </c>
      <c r="P4117">
        <v>8.1584112018637391</v>
      </c>
      <c r="Q4117">
        <v>58.598932838319705</v>
      </c>
      <c r="R4117" t="s">
        <v>20</v>
      </c>
      <c r="S4117" t="s">
        <v>25</v>
      </c>
      <c r="T4117" t="str">
        <f t="shared" si="64"/>
        <v>Lower Montney</v>
      </c>
    </row>
    <row r="4118" spans="1:20" x14ac:dyDescent="0.25">
      <c r="A4118" t="s">
        <v>14</v>
      </c>
      <c r="E4118" t="s">
        <v>27</v>
      </c>
      <c r="N4118">
        <v>409.02719832548394</v>
      </c>
      <c r="O4118">
        <v>0.58298608058608048</v>
      </c>
      <c r="P4118">
        <v>8.1708660800527504</v>
      </c>
      <c r="Q4118">
        <v>58.616665525932895</v>
      </c>
      <c r="R4118" t="s">
        <v>20</v>
      </c>
      <c r="S4118" t="s">
        <v>25</v>
      </c>
      <c r="T4118" t="str">
        <f t="shared" si="64"/>
        <v>Lower Montney</v>
      </c>
    </row>
    <row r="4119" spans="1:20" x14ac:dyDescent="0.25">
      <c r="A4119" t="s">
        <v>14</v>
      </c>
      <c r="E4119" t="s">
        <v>27</v>
      </c>
      <c r="N4119">
        <v>405.48763997906849</v>
      </c>
      <c r="O4119">
        <v>0.58298608058608048</v>
      </c>
      <c r="P4119">
        <v>8.1832131786901137</v>
      </c>
      <c r="Q4119">
        <v>58.634398213546085</v>
      </c>
      <c r="R4119" t="s">
        <v>20</v>
      </c>
      <c r="S4119" t="s">
        <v>25</v>
      </c>
      <c r="T4119" t="str">
        <f t="shared" si="64"/>
        <v>Lower Montney</v>
      </c>
    </row>
    <row r="4120" spans="1:20" x14ac:dyDescent="0.25">
      <c r="A4120" t="s">
        <v>14</v>
      </c>
      <c r="E4120" t="s">
        <v>27</v>
      </c>
      <c r="N4120">
        <v>402.05218628990048</v>
      </c>
      <c r="O4120">
        <v>0.58298608058608048</v>
      </c>
      <c r="P4120">
        <v>8.1954556677626407</v>
      </c>
      <c r="Q4120">
        <v>58.652130901159275</v>
      </c>
      <c r="R4120" t="s">
        <v>20</v>
      </c>
      <c r="S4120" t="s">
        <v>25</v>
      </c>
      <c r="T4120" t="str">
        <f t="shared" si="64"/>
        <v>Lower Montney</v>
      </c>
    </row>
    <row r="4121" spans="1:20" x14ac:dyDescent="0.25">
      <c r="A4121" t="s">
        <v>14</v>
      </c>
      <c r="E4121" t="s">
        <v>27</v>
      </c>
      <c r="N4121">
        <v>398.61673260073252</v>
      </c>
      <c r="O4121">
        <v>0.58298608058608048</v>
      </c>
      <c r="P4121">
        <v>8.2075935472703332</v>
      </c>
      <c r="Q4121">
        <v>58.669863588772465</v>
      </c>
      <c r="R4121" t="s">
        <v>20</v>
      </c>
      <c r="S4121" t="s">
        <v>25</v>
      </c>
      <c r="T4121" t="str">
        <f t="shared" si="64"/>
        <v>Lower Montney</v>
      </c>
    </row>
    <row r="4122" spans="1:20" x14ac:dyDescent="0.25">
      <c r="A4122" t="s">
        <v>14</v>
      </c>
      <c r="E4122" t="s">
        <v>27</v>
      </c>
      <c r="N4122">
        <v>395.07717425431701</v>
      </c>
      <c r="O4122">
        <v>0.58298608058608048</v>
      </c>
      <c r="P4122">
        <v>8.2196236472263777</v>
      </c>
      <c r="Q4122">
        <v>58.687596276385655</v>
      </c>
      <c r="R4122" t="s">
        <v>20</v>
      </c>
      <c r="S4122" t="s">
        <v>25</v>
      </c>
      <c r="T4122" t="str">
        <f t="shared" si="64"/>
        <v>Lower Montney</v>
      </c>
    </row>
    <row r="4123" spans="1:20" x14ac:dyDescent="0.25">
      <c r="A4123" t="s">
        <v>14</v>
      </c>
      <c r="E4123" t="s">
        <v>27</v>
      </c>
      <c r="N4123">
        <v>391.84992987964404</v>
      </c>
      <c r="O4123">
        <v>0.58298608058608048</v>
      </c>
      <c r="P4123">
        <v>8.231555477591213</v>
      </c>
      <c r="Q4123">
        <v>58.705328963998845</v>
      </c>
      <c r="R4123" t="s">
        <v>20</v>
      </c>
      <c r="S4123" t="s">
        <v>25</v>
      </c>
      <c r="T4123" t="str">
        <f t="shared" si="64"/>
        <v>Lower Montney</v>
      </c>
    </row>
    <row r="4124" spans="1:20" x14ac:dyDescent="0.25">
      <c r="A4124" t="s">
        <v>14</v>
      </c>
      <c r="E4124" t="s">
        <v>27</v>
      </c>
      <c r="N4124">
        <v>388.51858084772363</v>
      </c>
      <c r="O4124">
        <v>0.58298608058608048</v>
      </c>
      <c r="P4124">
        <v>8.2433858683780254</v>
      </c>
      <c r="Q4124">
        <v>58.723061651612035</v>
      </c>
      <c r="R4124" t="s">
        <v>20</v>
      </c>
      <c r="S4124" t="s">
        <v>25</v>
      </c>
      <c r="T4124" t="str">
        <f t="shared" si="64"/>
        <v>Lower Montney</v>
      </c>
    </row>
    <row r="4125" spans="1:20" x14ac:dyDescent="0.25">
      <c r="A4125" t="s">
        <v>14</v>
      </c>
      <c r="E4125" t="s">
        <v>27</v>
      </c>
      <c r="N4125">
        <v>385.29133647305071</v>
      </c>
      <c r="O4125">
        <v>0.58298608058608048</v>
      </c>
      <c r="P4125">
        <v>8.2551179895736304</v>
      </c>
      <c r="Q4125">
        <v>58.740794339225225</v>
      </c>
      <c r="R4125" t="s">
        <v>20</v>
      </c>
      <c r="S4125" t="s">
        <v>25</v>
      </c>
      <c r="T4125" t="str">
        <f t="shared" si="64"/>
        <v>Lower Montney</v>
      </c>
    </row>
    <row r="4126" spans="1:20" x14ac:dyDescent="0.25">
      <c r="A4126" t="s">
        <v>14</v>
      </c>
      <c r="E4126" t="s">
        <v>27</v>
      </c>
      <c r="N4126">
        <v>382.06409209837773</v>
      </c>
      <c r="O4126">
        <v>0.58298608058608048</v>
      </c>
      <c r="P4126">
        <v>8.2667518411780261</v>
      </c>
      <c r="Q4126">
        <v>58.758527026838415</v>
      </c>
      <c r="R4126" t="s">
        <v>20</v>
      </c>
      <c r="S4126" t="s">
        <v>25</v>
      </c>
      <c r="T4126" t="str">
        <f t="shared" si="64"/>
        <v>Lower Montney</v>
      </c>
    </row>
    <row r="4127" spans="1:20" x14ac:dyDescent="0.25">
      <c r="A4127" t="s">
        <v>14</v>
      </c>
      <c r="E4127" t="s">
        <v>27</v>
      </c>
      <c r="N4127">
        <v>378.83684772370475</v>
      </c>
      <c r="O4127">
        <v>0.58298608058608048</v>
      </c>
      <c r="P4127">
        <v>8.2782874231912125</v>
      </c>
      <c r="Q4127">
        <v>58.776259714451605</v>
      </c>
      <c r="R4127" t="s">
        <v>20</v>
      </c>
      <c r="S4127" t="s">
        <v>25</v>
      </c>
      <c r="T4127" t="str">
        <f t="shared" si="64"/>
        <v>Lower Montney</v>
      </c>
    </row>
    <row r="4128" spans="1:20" x14ac:dyDescent="0.25">
      <c r="A4128" t="s">
        <v>14</v>
      </c>
      <c r="E4128" t="s">
        <v>27</v>
      </c>
      <c r="N4128">
        <v>375.60960334903189</v>
      </c>
      <c r="O4128">
        <v>0.58298608058608048</v>
      </c>
      <c r="P4128">
        <v>8.2897247356131913</v>
      </c>
      <c r="Q4128">
        <v>58.793992402064795</v>
      </c>
      <c r="R4128" t="s">
        <v>20</v>
      </c>
      <c r="S4128" t="s">
        <v>25</v>
      </c>
      <c r="T4128" t="str">
        <f t="shared" si="64"/>
        <v>Lower Montney</v>
      </c>
    </row>
    <row r="4129" spans="1:20" x14ac:dyDescent="0.25">
      <c r="A4129" t="s">
        <v>14</v>
      </c>
      <c r="E4129" t="s">
        <v>27</v>
      </c>
      <c r="N4129">
        <v>372.4864636316064</v>
      </c>
      <c r="O4129">
        <v>0.58298608058608048</v>
      </c>
      <c r="P4129">
        <v>8.3010669484307744</v>
      </c>
      <c r="Q4129">
        <v>58.811725089677985</v>
      </c>
      <c r="R4129" t="s">
        <v>20</v>
      </c>
      <c r="S4129" t="s">
        <v>25</v>
      </c>
      <c r="T4129" t="str">
        <f t="shared" si="64"/>
        <v>Lower Montney</v>
      </c>
    </row>
    <row r="4130" spans="1:20" x14ac:dyDescent="0.25">
      <c r="A4130" t="s">
        <v>14</v>
      </c>
      <c r="E4130" t="s">
        <v>27</v>
      </c>
      <c r="N4130">
        <v>369.36332391418097</v>
      </c>
      <c r="O4130">
        <v>0.58298608058608048</v>
      </c>
      <c r="P4130">
        <v>8.3123140616439617</v>
      </c>
      <c r="Q4130">
        <v>58.829457777291175</v>
      </c>
      <c r="R4130" t="s">
        <v>20</v>
      </c>
      <c r="S4130" t="s">
        <v>25</v>
      </c>
      <c r="T4130" t="str">
        <f t="shared" si="64"/>
        <v>Lower Montney</v>
      </c>
    </row>
    <row r="4131" spans="1:20" x14ac:dyDescent="0.25">
      <c r="A4131" t="s">
        <v>14</v>
      </c>
      <c r="E4131" t="s">
        <v>27</v>
      </c>
      <c r="N4131">
        <v>366.34428885400303</v>
      </c>
      <c r="O4131">
        <v>0.58298608058608048</v>
      </c>
      <c r="P4131">
        <v>8.3234692452395667</v>
      </c>
      <c r="Q4131">
        <v>58.847190464904365</v>
      </c>
      <c r="R4131" t="s">
        <v>20</v>
      </c>
      <c r="S4131" t="s">
        <v>25</v>
      </c>
      <c r="T4131" t="str">
        <f t="shared" si="64"/>
        <v>Lower Montney</v>
      </c>
    </row>
    <row r="4132" spans="1:20" x14ac:dyDescent="0.25">
      <c r="A4132" t="s">
        <v>14</v>
      </c>
      <c r="E4132" t="s">
        <v>27</v>
      </c>
      <c r="N4132">
        <v>363.32525379382514</v>
      </c>
      <c r="O4132">
        <v>0.58298608058608048</v>
      </c>
      <c r="P4132">
        <v>8.3345324992175893</v>
      </c>
      <c r="Q4132">
        <v>58.864923152517555</v>
      </c>
      <c r="R4132" t="s">
        <v>20</v>
      </c>
      <c r="S4132" t="s">
        <v>25</v>
      </c>
      <c r="T4132" t="str">
        <f t="shared" si="64"/>
        <v>Lower Montney</v>
      </c>
    </row>
    <row r="4133" spans="1:20" x14ac:dyDescent="0.25">
      <c r="A4133" t="s">
        <v>14</v>
      </c>
      <c r="E4133" t="s">
        <v>27</v>
      </c>
      <c r="N4133">
        <v>360.30621873364726</v>
      </c>
      <c r="O4133">
        <v>0.58298608058608048</v>
      </c>
      <c r="P4133">
        <v>8.3455038235780297</v>
      </c>
      <c r="Q4133">
        <v>58.882655840130745</v>
      </c>
      <c r="R4133" t="s">
        <v>20</v>
      </c>
      <c r="S4133" t="s">
        <v>25</v>
      </c>
      <c r="T4133" t="str">
        <f t="shared" si="64"/>
        <v>Lower Montney</v>
      </c>
    </row>
    <row r="4134" spans="1:20" x14ac:dyDescent="0.25">
      <c r="A4134" t="s">
        <v>14</v>
      </c>
      <c r="E4134" t="s">
        <v>27</v>
      </c>
      <c r="N4134">
        <v>357.28718367346931</v>
      </c>
      <c r="O4134">
        <v>0.58298608058608048</v>
      </c>
      <c r="P4134">
        <v>8.3563832183208859</v>
      </c>
      <c r="Q4134">
        <v>58.900388527743935</v>
      </c>
      <c r="R4134" t="s">
        <v>20</v>
      </c>
      <c r="S4134" t="s">
        <v>25</v>
      </c>
      <c r="T4134" t="str">
        <f t="shared" si="64"/>
        <v>Lower Montney</v>
      </c>
    </row>
    <row r="4135" spans="1:20" x14ac:dyDescent="0.25">
      <c r="A4135" t="s">
        <v>14</v>
      </c>
      <c r="E4135" t="s">
        <v>27</v>
      </c>
      <c r="N4135">
        <v>354.47635792778641</v>
      </c>
      <c r="O4135">
        <v>0.58298608058608048</v>
      </c>
      <c r="P4135">
        <v>8.3671770234197869</v>
      </c>
      <c r="Q4135">
        <v>58.918121215357125</v>
      </c>
      <c r="R4135" t="s">
        <v>20</v>
      </c>
      <c r="S4135" t="s">
        <v>25</v>
      </c>
      <c r="T4135" t="str">
        <f t="shared" si="64"/>
        <v>Lower Montney</v>
      </c>
    </row>
    <row r="4136" spans="1:20" x14ac:dyDescent="0.25">
      <c r="A4136" t="s">
        <v>14</v>
      </c>
      <c r="E4136" t="s">
        <v>27</v>
      </c>
      <c r="N4136">
        <v>351.66553218210356</v>
      </c>
      <c r="O4136">
        <v>0.58298608058608048</v>
      </c>
      <c r="P4136">
        <v>8.3778852388747325</v>
      </c>
      <c r="Q4136">
        <v>58.935853902970315</v>
      </c>
      <c r="R4136" t="s">
        <v>20</v>
      </c>
      <c r="S4136" t="s">
        <v>25</v>
      </c>
      <c r="T4136" t="str">
        <f t="shared" si="64"/>
        <v>Lower Montney</v>
      </c>
    </row>
    <row r="4137" spans="1:20" x14ac:dyDescent="0.25">
      <c r="A4137" t="s">
        <v>14</v>
      </c>
      <c r="E4137" t="s">
        <v>27</v>
      </c>
      <c r="N4137">
        <v>348.75060177917317</v>
      </c>
      <c r="O4137">
        <v>0.58298608058608048</v>
      </c>
      <c r="P4137">
        <v>8.3885046946989075</v>
      </c>
      <c r="Q4137">
        <v>58.953586590583505</v>
      </c>
      <c r="R4137" t="s">
        <v>20</v>
      </c>
      <c r="S4137" t="s">
        <v>25</v>
      </c>
      <c r="T4137" t="str">
        <f t="shared" si="64"/>
        <v>Lower Montney</v>
      </c>
    </row>
    <row r="4138" spans="1:20" x14ac:dyDescent="0.25">
      <c r="A4138" t="s">
        <v>14</v>
      </c>
      <c r="E4138" t="s">
        <v>27</v>
      </c>
      <c r="N4138">
        <v>345.93977603349032</v>
      </c>
      <c r="O4138">
        <v>0.58298608058608048</v>
      </c>
      <c r="P4138">
        <v>8.3990385608791271</v>
      </c>
      <c r="Q4138">
        <v>58.971319278196695</v>
      </c>
      <c r="R4138" t="s">
        <v>20</v>
      </c>
      <c r="S4138" t="s">
        <v>25</v>
      </c>
      <c r="T4138" t="str">
        <f t="shared" si="64"/>
        <v>Lower Montney</v>
      </c>
    </row>
    <row r="4139" spans="1:20" x14ac:dyDescent="0.25">
      <c r="A4139" t="s">
        <v>14</v>
      </c>
      <c r="E4139" t="s">
        <v>27</v>
      </c>
      <c r="N4139">
        <v>343.12895028780741</v>
      </c>
      <c r="O4139">
        <v>0.58298608058608048</v>
      </c>
      <c r="P4139">
        <v>8.4094868374153915</v>
      </c>
      <c r="Q4139">
        <v>58.989051965809885</v>
      </c>
      <c r="R4139" t="s">
        <v>20</v>
      </c>
      <c r="S4139" t="s">
        <v>25</v>
      </c>
      <c r="T4139" t="str">
        <f t="shared" si="64"/>
        <v>Lower Montney</v>
      </c>
    </row>
    <row r="4140" spans="1:20" x14ac:dyDescent="0.25">
      <c r="A4140" t="s">
        <v>14</v>
      </c>
      <c r="E4140" t="s">
        <v>27</v>
      </c>
      <c r="N4140">
        <v>340.422229199372</v>
      </c>
      <c r="O4140">
        <v>0.58298608058608048</v>
      </c>
      <c r="P4140">
        <v>8.4198526942945122</v>
      </c>
      <c r="Q4140">
        <v>59.006784653423075</v>
      </c>
      <c r="R4140" t="s">
        <v>20</v>
      </c>
      <c r="S4140" t="s">
        <v>25</v>
      </c>
      <c r="T4140" t="str">
        <f t="shared" si="64"/>
        <v>Lower Montney</v>
      </c>
    </row>
    <row r="4141" spans="1:20" x14ac:dyDescent="0.25">
      <c r="A4141" t="s">
        <v>14</v>
      </c>
      <c r="E4141" t="s">
        <v>27</v>
      </c>
      <c r="N4141">
        <v>337.61140345368915</v>
      </c>
      <c r="O4141">
        <v>0.58298608058608048</v>
      </c>
      <c r="P4141">
        <v>8.4301329615296776</v>
      </c>
      <c r="Q4141">
        <v>59.024517341036265</v>
      </c>
      <c r="R4141" t="s">
        <v>20</v>
      </c>
      <c r="S4141" t="s">
        <v>25</v>
      </c>
      <c r="T4141" t="str">
        <f t="shared" si="64"/>
        <v>Lower Montney</v>
      </c>
    </row>
    <row r="4142" spans="1:20" x14ac:dyDescent="0.25">
      <c r="A4142" t="s">
        <v>14</v>
      </c>
      <c r="E4142" t="s">
        <v>27</v>
      </c>
      <c r="N4142">
        <v>334.90468236525373</v>
      </c>
      <c r="O4142">
        <v>0.49970235478806896</v>
      </c>
      <c r="P4142">
        <v>8.4403308091076994</v>
      </c>
      <c r="Q4142">
        <v>59.039716787561851</v>
      </c>
      <c r="R4142" t="s">
        <v>20</v>
      </c>
      <c r="S4142" t="s">
        <v>25</v>
      </c>
      <c r="T4142" t="str">
        <f t="shared" si="64"/>
        <v>Lower Montney</v>
      </c>
    </row>
    <row r="4143" spans="1:20" x14ac:dyDescent="0.25">
      <c r="A4143" t="s">
        <v>14</v>
      </c>
      <c r="E4143" t="s">
        <v>27</v>
      </c>
      <c r="N4143">
        <v>332.19796127681843</v>
      </c>
      <c r="O4143">
        <v>0.49970235478806896</v>
      </c>
      <c r="P4143">
        <v>8.4504462370285793</v>
      </c>
      <c r="Q4143">
        <v>59.054916234087436</v>
      </c>
      <c r="R4143" t="s">
        <v>20</v>
      </c>
      <c r="S4143" t="s">
        <v>25</v>
      </c>
      <c r="T4143" t="str">
        <f t="shared" si="64"/>
        <v>Lower Montney</v>
      </c>
    </row>
    <row r="4144" spans="1:20" x14ac:dyDescent="0.25">
      <c r="A4144" t="s">
        <v>14</v>
      </c>
      <c r="E4144" t="s">
        <v>27</v>
      </c>
      <c r="N4144">
        <v>329.59534484563056</v>
      </c>
      <c r="O4144">
        <v>0.49970235478806896</v>
      </c>
      <c r="P4144">
        <v>8.4604824152791291</v>
      </c>
      <c r="Q4144">
        <v>59.070115680613021</v>
      </c>
      <c r="R4144" t="s">
        <v>20</v>
      </c>
      <c r="S4144" t="s">
        <v>25</v>
      </c>
      <c r="T4144" t="str">
        <f t="shared" si="64"/>
        <v>Lower Montney</v>
      </c>
    </row>
    <row r="4145" spans="1:20" x14ac:dyDescent="0.25">
      <c r="A4145" t="s">
        <v>14</v>
      </c>
      <c r="E4145" t="s">
        <v>27</v>
      </c>
      <c r="N4145">
        <v>326.99272841444269</v>
      </c>
      <c r="O4145">
        <v>0.49970235478806896</v>
      </c>
      <c r="P4145">
        <v>8.4704393438593488</v>
      </c>
      <c r="Q4145">
        <v>59.085315127138607</v>
      </c>
      <c r="R4145" t="s">
        <v>20</v>
      </c>
      <c r="S4145" t="s">
        <v>25</v>
      </c>
      <c r="T4145" t="str">
        <f t="shared" si="64"/>
        <v>Lower Montney</v>
      </c>
    </row>
    <row r="4146" spans="1:20" x14ac:dyDescent="0.25">
      <c r="A4146" t="s">
        <v>14</v>
      </c>
      <c r="E4146" t="s">
        <v>27</v>
      </c>
      <c r="N4146">
        <v>324.39011198325483</v>
      </c>
      <c r="O4146">
        <v>0.49970235478806896</v>
      </c>
      <c r="P4146">
        <v>8.4803170227692384</v>
      </c>
      <c r="Q4146">
        <v>59.100514573664192</v>
      </c>
      <c r="R4146" t="s">
        <v>20</v>
      </c>
      <c r="S4146" t="s">
        <v>25</v>
      </c>
      <c r="T4146" t="str">
        <f t="shared" si="64"/>
        <v>Lower Montney</v>
      </c>
    </row>
    <row r="4147" spans="1:20" x14ac:dyDescent="0.25">
      <c r="A4147" t="s">
        <v>14</v>
      </c>
      <c r="E4147" t="s">
        <v>27</v>
      </c>
      <c r="N4147">
        <v>321.89160020931445</v>
      </c>
      <c r="O4147">
        <v>0.49970235478806896</v>
      </c>
      <c r="P4147">
        <v>8.4901186219956113</v>
      </c>
      <c r="Q4147">
        <v>59.115714020189778</v>
      </c>
      <c r="R4147" t="s">
        <v>20</v>
      </c>
      <c r="S4147" t="s">
        <v>25</v>
      </c>
      <c r="T4147" t="str">
        <f t="shared" si="64"/>
        <v>Lower Montney</v>
      </c>
    </row>
    <row r="4148" spans="1:20" x14ac:dyDescent="0.25">
      <c r="A4148" t="s">
        <v>14</v>
      </c>
      <c r="E4148" t="s">
        <v>27</v>
      </c>
      <c r="N4148">
        <v>319.39308843537412</v>
      </c>
      <c r="O4148">
        <v>0.49970235478806896</v>
      </c>
      <c r="P4148">
        <v>8.4998441415384676</v>
      </c>
      <c r="Q4148">
        <v>59.130913466715363</v>
      </c>
      <c r="R4148" t="s">
        <v>20</v>
      </c>
      <c r="S4148" t="s">
        <v>25</v>
      </c>
      <c r="T4148" t="str">
        <f t="shared" si="64"/>
        <v>Lower Montney</v>
      </c>
    </row>
    <row r="4149" spans="1:20" x14ac:dyDescent="0.25">
      <c r="A4149" t="s">
        <v>14</v>
      </c>
      <c r="E4149" t="s">
        <v>27</v>
      </c>
      <c r="N4149">
        <v>316.89457666143375</v>
      </c>
      <c r="O4149">
        <v>0.49970235478806896</v>
      </c>
      <c r="P4149">
        <v>8.509493581397809</v>
      </c>
      <c r="Q4149">
        <v>59.146112913240948</v>
      </c>
      <c r="R4149" t="s">
        <v>20</v>
      </c>
      <c r="S4149" t="s">
        <v>25</v>
      </c>
      <c r="T4149" t="str">
        <f t="shared" si="64"/>
        <v>Lower Montney</v>
      </c>
    </row>
    <row r="4150" spans="1:20" x14ac:dyDescent="0.25">
      <c r="A4150" t="s">
        <v>14</v>
      </c>
      <c r="E4150" t="s">
        <v>27</v>
      </c>
      <c r="N4150">
        <v>314.39606488749342</v>
      </c>
      <c r="O4150">
        <v>0.49970235478806896</v>
      </c>
      <c r="P4150">
        <v>8.5190669415736338</v>
      </c>
      <c r="Q4150">
        <v>59.161312359766534</v>
      </c>
      <c r="R4150" t="s">
        <v>20</v>
      </c>
      <c r="S4150" t="s">
        <v>25</v>
      </c>
      <c r="T4150" t="str">
        <f t="shared" si="64"/>
        <v>Lower Montney</v>
      </c>
    </row>
    <row r="4151" spans="1:20" x14ac:dyDescent="0.25">
      <c r="A4151" t="s">
        <v>14</v>
      </c>
      <c r="E4151" t="s">
        <v>27</v>
      </c>
      <c r="N4151">
        <v>312.00165777080059</v>
      </c>
      <c r="O4151">
        <v>0.49970235478806896</v>
      </c>
      <c r="P4151">
        <v>8.5285673920527554</v>
      </c>
      <c r="Q4151">
        <v>59.176511806292119</v>
      </c>
      <c r="R4151" t="s">
        <v>20</v>
      </c>
      <c r="S4151" t="s">
        <v>25</v>
      </c>
      <c r="T4151" t="str">
        <f t="shared" si="64"/>
        <v>Lower Montney</v>
      </c>
    </row>
    <row r="4152" spans="1:20" x14ac:dyDescent="0.25">
      <c r="A4152" t="s">
        <v>14</v>
      </c>
      <c r="E4152" t="s">
        <v>27</v>
      </c>
      <c r="N4152">
        <v>309.6072506541077</v>
      </c>
      <c r="O4152">
        <v>0.49970235478806896</v>
      </c>
      <c r="P4152">
        <v>8.5379949328351721</v>
      </c>
      <c r="Q4152">
        <v>59.191711252817704</v>
      </c>
      <c r="R4152" t="s">
        <v>20</v>
      </c>
      <c r="S4152" t="s">
        <v>25</v>
      </c>
      <c r="T4152" t="str">
        <f t="shared" si="64"/>
        <v>Lower Montney</v>
      </c>
    </row>
    <row r="4153" spans="1:20" x14ac:dyDescent="0.25">
      <c r="A4153" t="s">
        <v>14</v>
      </c>
      <c r="E4153" t="s">
        <v>27</v>
      </c>
      <c r="N4153">
        <v>307.10873888016744</v>
      </c>
      <c r="O4153">
        <v>0.49970235478806896</v>
      </c>
      <c r="P4153">
        <v>8.5473463939340739</v>
      </c>
      <c r="Q4153">
        <v>59.20691069934329</v>
      </c>
      <c r="R4153" t="s">
        <v>20</v>
      </c>
      <c r="S4153" t="s">
        <v>25</v>
      </c>
      <c r="T4153" t="str">
        <f t="shared" si="64"/>
        <v>Lower Montney</v>
      </c>
    </row>
    <row r="4154" spans="1:20" x14ac:dyDescent="0.25">
      <c r="A4154" t="s">
        <v>14</v>
      </c>
      <c r="E4154" t="s">
        <v>27</v>
      </c>
      <c r="N4154">
        <v>304.71433176347455</v>
      </c>
      <c r="O4154">
        <v>0.49970235478806896</v>
      </c>
      <c r="P4154">
        <v>8.5566249453362708</v>
      </c>
      <c r="Q4154">
        <v>59.222110145868875</v>
      </c>
      <c r="R4154" t="s">
        <v>20</v>
      </c>
      <c r="S4154" t="s">
        <v>25</v>
      </c>
      <c r="T4154" t="str">
        <f t="shared" si="64"/>
        <v>Lower Montney</v>
      </c>
    </row>
    <row r="4155" spans="1:20" x14ac:dyDescent="0.25">
      <c r="A4155" t="s">
        <v>14</v>
      </c>
      <c r="E4155" t="s">
        <v>27</v>
      </c>
      <c r="N4155">
        <v>302.42402930402926</v>
      </c>
      <c r="O4155">
        <v>0.49970235478806896</v>
      </c>
      <c r="P4155">
        <v>8.5658337570285781</v>
      </c>
      <c r="Q4155">
        <v>59.23730959239446</v>
      </c>
      <c r="R4155" t="s">
        <v>20</v>
      </c>
      <c r="S4155" t="s">
        <v>25</v>
      </c>
      <c r="T4155" t="str">
        <f t="shared" si="64"/>
        <v>Lower Montney</v>
      </c>
    </row>
    <row r="4156" spans="1:20" x14ac:dyDescent="0.25">
      <c r="A4156" t="s">
        <v>14</v>
      </c>
      <c r="E4156" t="s">
        <v>27</v>
      </c>
      <c r="N4156">
        <v>300.02962218733643</v>
      </c>
      <c r="O4156">
        <v>0.49970235478806896</v>
      </c>
      <c r="P4156">
        <v>8.5749696590241822</v>
      </c>
      <c r="Q4156">
        <v>59.252509038920046</v>
      </c>
      <c r="R4156" t="s">
        <v>20</v>
      </c>
      <c r="S4156" t="s">
        <v>25</v>
      </c>
      <c r="T4156" t="str">
        <f t="shared" si="64"/>
        <v>Lower Montney</v>
      </c>
    </row>
    <row r="4157" spans="1:20" x14ac:dyDescent="0.25">
      <c r="A4157" t="s">
        <v>14</v>
      </c>
      <c r="E4157" t="s">
        <v>27</v>
      </c>
      <c r="N4157">
        <v>297.73931972789114</v>
      </c>
      <c r="O4157">
        <v>0.49970235478806896</v>
      </c>
      <c r="P4157">
        <v>8.5840358213098966</v>
      </c>
      <c r="Q4157">
        <v>59.267708485445631</v>
      </c>
      <c r="R4157" t="s">
        <v>20</v>
      </c>
      <c r="S4157" t="s">
        <v>25</v>
      </c>
      <c r="T4157" t="str">
        <f t="shared" si="64"/>
        <v>Lower Montney</v>
      </c>
    </row>
    <row r="4158" spans="1:20" x14ac:dyDescent="0.25">
      <c r="A4158" t="s">
        <v>14</v>
      </c>
      <c r="E4158" t="s">
        <v>27</v>
      </c>
      <c r="N4158">
        <v>295.55312192569329</v>
      </c>
      <c r="O4158">
        <v>0.49970235478806896</v>
      </c>
      <c r="P4158">
        <v>8.5930354138725331</v>
      </c>
      <c r="Q4158">
        <v>59.282907931971216</v>
      </c>
      <c r="R4158" t="s">
        <v>20</v>
      </c>
      <c r="S4158" t="s">
        <v>25</v>
      </c>
      <c r="T4158" t="str">
        <f t="shared" si="64"/>
        <v>Lower Montney</v>
      </c>
    </row>
    <row r="4159" spans="1:20" x14ac:dyDescent="0.25">
      <c r="A4159" t="s">
        <v>14</v>
      </c>
      <c r="E4159" t="s">
        <v>27</v>
      </c>
      <c r="N4159">
        <v>293.78334275248557</v>
      </c>
      <c r="O4159">
        <v>0.49970235478806896</v>
      </c>
      <c r="P4159">
        <v>8.6019811166593456</v>
      </c>
      <c r="Q4159">
        <v>59.298107378496802</v>
      </c>
      <c r="R4159" t="s">
        <v>20</v>
      </c>
      <c r="S4159" t="s">
        <v>25</v>
      </c>
      <c r="T4159" t="str">
        <f t="shared" si="64"/>
        <v>Lower Montney</v>
      </c>
    </row>
    <row r="4160" spans="1:20" x14ac:dyDescent="0.25">
      <c r="A4160" t="s">
        <v>14</v>
      </c>
      <c r="E4160" t="s">
        <v>27</v>
      </c>
      <c r="N4160">
        <v>292.01356357927784</v>
      </c>
      <c r="O4160">
        <v>0.49970235478806896</v>
      </c>
      <c r="P4160">
        <v>8.6108729296703341</v>
      </c>
      <c r="Q4160">
        <v>59.313306825022387</v>
      </c>
      <c r="R4160" t="s">
        <v>20</v>
      </c>
      <c r="S4160" t="s">
        <v>25</v>
      </c>
      <c r="T4160" t="str">
        <f t="shared" si="64"/>
        <v>Lower Montney</v>
      </c>
    </row>
    <row r="4161" spans="1:20" x14ac:dyDescent="0.25">
      <c r="A4161" t="s">
        <v>14</v>
      </c>
      <c r="E4161" t="s">
        <v>27</v>
      </c>
      <c r="N4161">
        <v>290.13967974882257</v>
      </c>
      <c r="O4161">
        <v>0.49970235478806896</v>
      </c>
      <c r="P4161">
        <v>8.6197076829186852</v>
      </c>
      <c r="Q4161">
        <v>59.328506271547973</v>
      </c>
      <c r="R4161" t="s">
        <v>20</v>
      </c>
      <c r="S4161" t="s">
        <v>25</v>
      </c>
      <c r="T4161" t="str">
        <f t="shared" si="64"/>
        <v>Lower Montney</v>
      </c>
    </row>
    <row r="4162" spans="1:20" x14ac:dyDescent="0.25">
      <c r="A4162" t="s">
        <v>14</v>
      </c>
      <c r="E4162" t="s">
        <v>27</v>
      </c>
      <c r="N4162">
        <v>288.2657959183673</v>
      </c>
      <c r="O4162">
        <v>0.49970235478806896</v>
      </c>
      <c r="P4162">
        <v>8.6284853764043987</v>
      </c>
      <c r="Q4162">
        <v>59.343705718073558</v>
      </c>
      <c r="R4162" t="s">
        <v>20</v>
      </c>
      <c r="S4162" t="s">
        <v>25</v>
      </c>
      <c r="T4162" t="str">
        <f t="shared" si="64"/>
        <v>Lower Montney</v>
      </c>
    </row>
    <row r="4163" spans="1:20" x14ac:dyDescent="0.25">
      <c r="A4163" t="s">
        <v>14</v>
      </c>
      <c r="E4163" t="s">
        <v>27</v>
      </c>
      <c r="N4163">
        <v>286.49601674515952</v>
      </c>
      <c r="O4163">
        <v>0.49970235478806896</v>
      </c>
      <c r="P4163">
        <v>8.6372091801142883</v>
      </c>
      <c r="Q4163">
        <v>59.358905164599143</v>
      </c>
      <c r="R4163" t="s">
        <v>20</v>
      </c>
      <c r="S4163" t="s">
        <v>25</v>
      </c>
      <c r="T4163" t="str">
        <f t="shared" ref="T4163:T4226" si="65">IF(LEFT(R4163,1)="T", "Lower Montney", IF(LEFT(R4163,1)="C", "Upper Montney", ""))</f>
        <v>Lower Montney</v>
      </c>
    </row>
    <row r="4164" spans="1:20" x14ac:dyDescent="0.25">
      <c r="A4164" t="s">
        <v>14</v>
      </c>
      <c r="E4164" t="s">
        <v>27</v>
      </c>
      <c r="N4164">
        <v>284.7262375719518</v>
      </c>
      <c r="O4164">
        <v>0.49970235478806896</v>
      </c>
      <c r="P4164">
        <v>8.6458790940483539</v>
      </c>
      <c r="Q4164">
        <v>59.374104611124729</v>
      </c>
      <c r="R4164" t="s">
        <v>20</v>
      </c>
      <c r="S4164" t="s">
        <v>25</v>
      </c>
      <c r="T4164" t="str">
        <f t="shared" si="65"/>
        <v>Lower Montney</v>
      </c>
    </row>
    <row r="4165" spans="1:20" x14ac:dyDescent="0.25">
      <c r="A4165" t="s">
        <v>14</v>
      </c>
      <c r="E4165" t="s">
        <v>27</v>
      </c>
      <c r="N4165">
        <v>282.85235374149653</v>
      </c>
      <c r="O4165">
        <v>0.49970235478806896</v>
      </c>
      <c r="P4165">
        <v>8.654491948219782</v>
      </c>
      <c r="Q4165">
        <v>59.389304057650314</v>
      </c>
      <c r="R4165" t="s">
        <v>20</v>
      </c>
      <c r="S4165" t="s">
        <v>25</v>
      </c>
      <c r="T4165" t="str">
        <f t="shared" si="65"/>
        <v>Lower Montney</v>
      </c>
    </row>
    <row r="4166" spans="1:20" x14ac:dyDescent="0.25">
      <c r="A4166" t="s">
        <v>14</v>
      </c>
      <c r="E4166" t="s">
        <v>27</v>
      </c>
      <c r="N4166">
        <v>281.08257456828881</v>
      </c>
      <c r="O4166">
        <v>0.49970235478806896</v>
      </c>
      <c r="P4166">
        <v>8.6630509126153861</v>
      </c>
      <c r="Q4166">
        <v>59.404503504175899</v>
      </c>
      <c r="R4166" t="s">
        <v>20</v>
      </c>
      <c r="S4166" t="s">
        <v>25</v>
      </c>
      <c r="T4166" t="str">
        <f t="shared" si="65"/>
        <v>Lower Montney</v>
      </c>
    </row>
    <row r="4167" spans="1:20" x14ac:dyDescent="0.25">
      <c r="A4167" t="s">
        <v>14</v>
      </c>
      <c r="E4167" t="s">
        <v>27</v>
      </c>
      <c r="N4167">
        <v>279.31279539508108</v>
      </c>
      <c r="O4167">
        <v>0.49970235478806896</v>
      </c>
      <c r="P4167">
        <v>8.6715559872351662</v>
      </c>
      <c r="Q4167">
        <v>59.419702950701485</v>
      </c>
      <c r="R4167" t="s">
        <v>20</v>
      </c>
      <c r="S4167" t="s">
        <v>25</v>
      </c>
      <c r="T4167" t="str">
        <f t="shared" si="65"/>
        <v>Lower Montney</v>
      </c>
    </row>
    <row r="4168" spans="1:20" x14ac:dyDescent="0.25">
      <c r="A4168" t="s">
        <v>14</v>
      </c>
      <c r="E4168" t="s">
        <v>27</v>
      </c>
      <c r="N4168">
        <v>277.54301622187336</v>
      </c>
      <c r="O4168">
        <v>0.49970235478806896</v>
      </c>
      <c r="P4168">
        <v>8.6800071720791223</v>
      </c>
      <c r="Q4168">
        <v>59.43490239722707</v>
      </c>
      <c r="R4168" t="s">
        <v>20</v>
      </c>
      <c r="S4168" t="s">
        <v>25</v>
      </c>
      <c r="T4168" t="str">
        <f t="shared" si="65"/>
        <v>Lower Montney</v>
      </c>
    </row>
    <row r="4169" spans="1:20" x14ac:dyDescent="0.25">
      <c r="A4169" t="s">
        <v>14</v>
      </c>
      <c r="E4169" t="s">
        <v>27</v>
      </c>
      <c r="N4169">
        <v>275.77323704866558</v>
      </c>
      <c r="O4169">
        <v>0.49970235478806896</v>
      </c>
      <c r="P4169">
        <v>8.6884044671472545</v>
      </c>
      <c r="Q4169">
        <v>59.450101843752655</v>
      </c>
      <c r="R4169" t="s">
        <v>20</v>
      </c>
      <c r="S4169" t="s">
        <v>25</v>
      </c>
      <c r="T4169" t="str">
        <f t="shared" si="65"/>
        <v>Lower Montney</v>
      </c>
    </row>
    <row r="4170" spans="1:20" x14ac:dyDescent="0.25">
      <c r="A4170" t="s">
        <v>14</v>
      </c>
      <c r="E4170" t="s">
        <v>27</v>
      </c>
      <c r="N4170">
        <v>274.10756253270534</v>
      </c>
      <c r="O4170">
        <v>0.49970235478806896</v>
      </c>
      <c r="P4170">
        <v>8.6967510424263761</v>
      </c>
      <c r="Q4170">
        <v>59.465301290278241</v>
      </c>
      <c r="R4170" t="s">
        <v>20</v>
      </c>
      <c r="S4170" t="s">
        <v>25</v>
      </c>
      <c r="T4170" t="str">
        <f t="shared" si="65"/>
        <v>Lower Montney</v>
      </c>
    </row>
    <row r="4171" spans="1:20" x14ac:dyDescent="0.25">
      <c r="A4171" t="s">
        <v>14</v>
      </c>
      <c r="E4171" t="s">
        <v>27</v>
      </c>
      <c r="N4171">
        <v>272.33778335949762</v>
      </c>
      <c r="O4171">
        <v>0.49970235478806896</v>
      </c>
      <c r="P4171">
        <v>8.705043727929672</v>
      </c>
      <c r="Q4171">
        <v>59.480500736803826</v>
      </c>
      <c r="R4171" t="s">
        <v>20</v>
      </c>
      <c r="S4171" t="s">
        <v>25</v>
      </c>
      <c r="T4171" t="str">
        <f t="shared" si="65"/>
        <v>Lower Montney</v>
      </c>
    </row>
    <row r="4172" spans="1:20" x14ac:dyDescent="0.25">
      <c r="A4172" t="s">
        <v>14</v>
      </c>
      <c r="E4172" t="s">
        <v>27</v>
      </c>
      <c r="N4172">
        <v>270.67210884353739</v>
      </c>
      <c r="O4172">
        <v>0.49970235478806896</v>
      </c>
      <c r="P4172">
        <v>8.7132856936439573</v>
      </c>
      <c r="Q4172">
        <v>59.495700183329411</v>
      </c>
      <c r="R4172" t="s">
        <v>20</v>
      </c>
      <c r="S4172" t="s">
        <v>25</v>
      </c>
      <c r="T4172" t="str">
        <f t="shared" si="65"/>
        <v>Lower Montney</v>
      </c>
    </row>
    <row r="4173" spans="1:20" x14ac:dyDescent="0.25">
      <c r="A4173" t="s">
        <v>14</v>
      </c>
      <c r="E4173" t="s">
        <v>27</v>
      </c>
      <c r="N4173">
        <v>269.0064343275771</v>
      </c>
      <c r="O4173">
        <v>0.49970235478806896</v>
      </c>
      <c r="P4173">
        <v>8.7214769395692322</v>
      </c>
      <c r="Q4173">
        <v>59.510899629854997</v>
      </c>
      <c r="R4173" t="s">
        <v>20</v>
      </c>
      <c r="S4173" t="s">
        <v>25</v>
      </c>
      <c r="T4173" t="str">
        <f t="shared" si="65"/>
        <v>Lower Montney</v>
      </c>
    </row>
    <row r="4174" spans="1:20" x14ac:dyDescent="0.25">
      <c r="A4174" t="s">
        <v>14</v>
      </c>
      <c r="E4174" t="s">
        <v>27</v>
      </c>
      <c r="N4174">
        <v>267.34075981161692</v>
      </c>
      <c r="O4174">
        <v>0.41641862899005749</v>
      </c>
      <c r="P4174">
        <v>8.7296174657054966</v>
      </c>
      <c r="Q4174">
        <v>59.523565835292985</v>
      </c>
      <c r="R4174" t="s">
        <v>20</v>
      </c>
      <c r="S4174" t="s">
        <v>25</v>
      </c>
      <c r="T4174" t="str">
        <f t="shared" si="65"/>
        <v>Lower Montney</v>
      </c>
    </row>
    <row r="4175" spans="1:20" x14ac:dyDescent="0.25">
      <c r="A4175" t="s">
        <v>14</v>
      </c>
      <c r="E4175" t="s">
        <v>27</v>
      </c>
      <c r="N4175">
        <v>265.67508529565669</v>
      </c>
      <c r="O4175">
        <v>0.41641862899005749</v>
      </c>
      <c r="P4175">
        <v>8.7377072720527487</v>
      </c>
      <c r="Q4175">
        <v>59.536232040730972</v>
      </c>
      <c r="R4175" t="s">
        <v>20</v>
      </c>
      <c r="S4175" t="s">
        <v>25</v>
      </c>
      <c r="T4175" t="str">
        <f t="shared" si="65"/>
        <v>Lower Montney</v>
      </c>
    </row>
    <row r="4176" spans="1:20" x14ac:dyDescent="0.25">
      <c r="A4176" t="s">
        <v>14</v>
      </c>
      <c r="E4176" t="s">
        <v>27</v>
      </c>
      <c r="N4176">
        <v>264.11351543694394</v>
      </c>
      <c r="O4176">
        <v>0.41641862899005749</v>
      </c>
      <c r="P4176">
        <v>8.7457495285978037</v>
      </c>
      <c r="Q4176">
        <v>59.54889824616896</v>
      </c>
      <c r="R4176" t="s">
        <v>20</v>
      </c>
      <c r="S4176" t="s">
        <v>25</v>
      </c>
      <c r="T4176" t="str">
        <f t="shared" si="65"/>
        <v>Lower Montney</v>
      </c>
    </row>
    <row r="4177" spans="1:20" x14ac:dyDescent="0.25">
      <c r="A4177" t="s">
        <v>14</v>
      </c>
      <c r="E4177" t="s">
        <v>27</v>
      </c>
      <c r="N4177">
        <v>262.44784092098371</v>
      </c>
      <c r="O4177">
        <v>0.41641862899005749</v>
      </c>
      <c r="P4177">
        <v>8.7537410653538483</v>
      </c>
      <c r="Q4177">
        <v>59.561564451606948</v>
      </c>
      <c r="R4177" t="s">
        <v>20</v>
      </c>
      <c r="S4177" t="s">
        <v>25</v>
      </c>
      <c r="T4177" t="str">
        <f t="shared" si="65"/>
        <v>Lower Montney</v>
      </c>
    </row>
    <row r="4178" spans="1:20" x14ac:dyDescent="0.25">
      <c r="A4178" t="s">
        <v>14</v>
      </c>
      <c r="E4178" t="s">
        <v>27</v>
      </c>
      <c r="N4178">
        <v>260.78216640502353</v>
      </c>
      <c r="O4178">
        <v>0.41641862899005749</v>
      </c>
      <c r="P4178">
        <v>8.7616818823208806</v>
      </c>
      <c r="Q4178">
        <v>59.574230657044936</v>
      </c>
      <c r="R4178" t="s">
        <v>20</v>
      </c>
      <c r="S4178" t="s">
        <v>25</v>
      </c>
      <c r="T4178" t="str">
        <f t="shared" si="65"/>
        <v>Lower Montney</v>
      </c>
    </row>
    <row r="4179" spans="1:20" x14ac:dyDescent="0.25">
      <c r="A4179" t="s">
        <v>14</v>
      </c>
      <c r="E4179" t="s">
        <v>27</v>
      </c>
      <c r="N4179">
        <v>259.22059654631079</v>
      </c>
      <c r="O4179">
        <v>0.41641862899005749</v>
      </c>
      <c r="P4179">
        <v>8.7695751494857159</v>
      </c>
      <c r="Q4179">
        <v>59.586896862482924</v>
      </c>
      <c r="R4179" t="s">
        <v>20</v>
      </c>
      <c r="S4179" t="s">
        <v>25</v>
      </c>
      <c r="T4179" t="str">
        <f t="shared" si="65"/>
        <v>Lower Montney</v>
      </c>
    </row>
    <row r="4180" spans="1:20" x14ac:dyDescent="0.25">
      <c r="A4180" t="s">
        <v>14</v>
      </c>
      <c r="E4180" t="s">
        <v>27</v>
      </c>
      <c r="N4180">
        <v>257.6590266875981</v>
      </c>
      <c r="O4180">
        <v>0.41641862899005749</v>
      </c>
      <c r="P4180">
        <v>8.7774208668483524</v>
      </c>
      <c r="Q4180">
        <v>59.599563067920911</v>
      </c>
      <c r="R4180" t="s">
        <v>20</v>
      </c>
      <c r="S4180" t="s">
        <v>25</v>
      </c>
      <c r="T4180" t="str">
        <f t="shared" si="65"/>
        <v>Lower Montney</v>
      </c>
    </row>
    <row r="4181" spans="1:20" x14ac:dyDescent="0.25">
      <c r="A4181" t="s">
        <v>14</v>
      </c>
      <c r="E4181" t="s">
        <v>27</v>
      </c>
      <c r="N4181">
        <v>256.09745682888536</v>
      </c>
      <c r="O4181">
        <v>0.41641862899005749</v>
      </c>
      <c r="P4181">
        <v>8.7852190344087919</v>
      </c>
      <c r="Q4181">
        <v>59.612229273358899</v>
      </c>
      <c r="R4181" t="s">
        <v>20</v>
      </c>
      <c r="S4181" t="s">
        <v>25</v>
      </c>
      <c r="T4181" t="str">
        <f t="shared" si="65"/>
        <v>Lower Montney</v>
      </c>
    </row>
    <row r="4182" spans="1:20" x14ac:dyDescent="0.25">
      <c r="A4182" t="s">
        <v>14</v>
      </c>
      <c r="E4182" t="s">
        <v>27</v>
      </c>
      <c r="N4182">
        <v>254.53588697017264</v>
      </c>
      <c r="O4182">
        <v>0.41641862899005749</v>
      </c>
      <c r="P4182">
        <v>8.7929696521670344</v>
      </c>
      <c r="Q4182">
        <v>59.624895478796887</v>
      </c>
      <c r="R4182" t="s">
        <v>20</v>
      </c>
      <c r="S4182" t="s">
        <v>25</v>
      </c>
      <c r="T4182" t="str">
        <f t="shared" si="65"/>
        <v>Lower Montney</v>
      </c>
    </row>
    <row r="4183" spans="1:20" x14ac:dyDescent="0.25">
      <c r="A4183" t="s">
        <v>14</v>
      </c>
      <c r="E4183" t="s">
        <v>27</v>
      </c>
      <c r="N4183">
        <v>253.07842176870744</v>
      </c>
      <c r="O4183">
        <v>0.41641862899005749</v>
      </c>
      <c r="P4183">
        <v>8.8006758901098916</v>
      </c>
      <c r="Q4183">
        <v>59.637561684234875</v>
      </c>
      <c r="R4183" t="s">
        <v>20</v>
      </c>
      <c r="S4183" t="s">
        <v>25</v>
      </c>
      <c r="T4183" t="str">
        <f t="shared" si="65"/>
        <v>Lower Montney</v>
      </c>
    </row>
    <row r="4184" spans="1:20" x14ac:dyDescent="0.25">
      <c r="A4184" t="s">
        <v>14</v>
      </c>
      <c r="E4184" t="s">
        <v>27</v>
      </c>
      <c r="N4184">
        <v>251.62095656724222</v>
      </c>
      <c r="O4184">
        <v>0.41641862899005749</v>
      </c>
      <c r="P4184">
        <v>8.8083377482373635</v>
      </c>
      <c r="Q4184">
        <v>59.650227889672863</v>
      </c>
      <c r="R4184" t="s">
        <v>20</v>
      </c>
      <c r="S4184" t="s">
        <v>25</v>
      </c>
      <c r="T4184" t="str">
        <f t="shared" si="65"/>
        <v>Lower Montney</v>
      </c>
    </row>
    <row r="4185" spans="1:20" x14ac:dyDescent="0.25">
      <c r="A4185" t="s">
        <v>14</v>
      </c>
      <c r="E4185" t="s">
        <v>27</v>
      </c>
      <c r="N4185">
        <v>250.0593867085295</v>
      </c>
      <c r="O4185">
        <v>0.41641862899005749</v>
      </c>
      <c r="P4185">
        <v>8.8159520565626384</v>
      </c>
      <c r="Q4185">
        <v>59.66289409511085</v>
      </c>
      <c r="R4185" t="s">
        <v>20</v>
      </c>
      <c r="S4185" t="s">
        <v>25</v>
      </c>
      <c r="T4185" t="str">
        <f t="shared" si="65"/>
        <v>Lower Montney</v>
      </c>
    </row>
    <row r="4186" spans="1:20" x14ac:dyDescent="0.25">
      <c r="A4186" t="s">
        <v>14</v>
      </c>
      <c r="E4186" t="s">
        <v>27</v>
      </c>
      <c r="N4186">
        <v>248.60192150706433</v>
      </c>
      <c r="O4186">
        <v>0.41641862899005749</v>
      </c>
      <c r="P4186">
        <v>8.8235219850725279</v>
      </c>
      <c r="Q4186">
        <v>59.675560300548838</v>
      </c>
      <c r="R4186" t="s">
        <v>20</v>
      </c>
      <c r="S4186" t="s">
        <v>25</v>
      </c>
      <c r="T4186" t="str">
        <f t="shared" si="65"/>
        <v>Lower Montney</v>
      </c>
    </row>
    <row r="4187" spans="1:20" x14ac:dyDescent="0.25">
      <c r="A4187" t="s">
        <v>14</v>
      </c>
      <c r="E4187" t="s">
        <v>27</v>
      </c>
      <c r="N4187">
        <v>247.14445630559914</v>
      </c>
      <c r="O4187">
        <v>0.41641862899005749</v>
      </c>
      <c r="P4187">
        <v>8.831047533767034</v>
      </c>
      <c r="Q4187">
        <v>59.688226505986826</v>
      </c>
      <c r="R4187" t="s">
        <v>20</v>
      </c>
      <c r="S4187" t="s">
        <v>25</v>
      </c>
      <c r="T4187" t="str">
        <f t="shared" si="65"/>
        <v>Lower Montney</v>
      </c>
    </row>
    <row r="4188" spans="1:20" x14ac:dyDescent="0.25">
      <c r="A4188" t="s">
        <v>14</v>
      </c>
      <c r="E4188" t="s">
        <v>27</v>
      </c>
      <c r="N4188">
        <v>245.68699110413391</v>
      </c>
      <c r="O4188">
        <v>0.41641862899005749</v>
      </c>
      <c r="P4188">
        <v>8.8385287026461548</v>
      </c>
      <c r="Q4188">
        <v>59.700892711424814</v>
      </c>
      <c r="R4188" t="s">
        <v>20</v>
      </c>
      <c r="S4188" t="s">
        <v>25</v>
      </c>
      <c r="T4188" t="str">
        <f t="shared" si="65"/>
        <v>Lower Montney</v>
      </c>
    </row>
    <row r="4189" spans="1:20" x14ac:dyDescent="0.25">
      <c r="A4189" t="s">
        <v>14</v>
      </c>
      <c r="E4189" t="s">
        <v>27</v>
      </c>
      <c r="N4189">
        <v>244.22952590266871</v>
      </c>
      <c r="O4189">
        <v>0.41641862899005749</v>
      </c>
      <c r="P4189">
        <v>8.8459654917098902</v>
      </c>
      <c r="Q4189">
        <v>59.713558916862802</v>
      </c>
      <c r="R4189" t="s">
        <v>20</v>
      </c>
      <c r="S4189" t="s">
        <v>25</v>
      </c>
      <c r="T4189" t="str">
        <f t="shared" si="65"/>
        <v>Lower Montney</v>
      </c>
    </row>
    <row r="4190" spans="1:20" x14ac:dyDescent="0.25">
      <c r="A4190" t="s">
        <v>14</v>
      </c>
      <c r="E4190" t="s">
        <v>27</v>
      </c>
      <c r="N4190">
        <v>242.77206070120351</v>
      </c>
      <c r="O4190">
        <v>0.41641862899005749</v>
      </c>
      <c r="P4190">
        <v>8.8533579009582422</v>
      </c>
      <c r="Q4190">
        <v>59.726225122300789</v>
      </c>
      <c r="R4190" t="s">
        <v>20</v>
      </c>
      <c r="S4190" t="s">
        <v>25</v>
      </c>
      <c r="T4190" t="str">
        <f t="shared" si="65"/>
        <v>Lower Montney</v>
      </c>
    </row>
    <row r="4191" spans="1:20" x14ac:dyDescent="0.25">
      <c r="A4191" t="s">
        <v>14</v>
      </c>
      <c r="E4191" t="s">
        <v>27</v>
      </c>
      <c r="N4191">
        <v>241.41870015698584</v>
      </c>
      <c r="O4191">
        <v>0.41641862899005749</v>
      </c>
      <c r="P4191">
        <v>8.8607091003780223</v>
      </c>
      <c r="Q4191">
        <v>59.738891327738777</v>
      </c>
      <c r="R4191" t="s">
        <v>20</v>
      </c>
      <c r="S4191" t="s">
        <v>25</v>
      </c>
      <c r="T4191" t="str">
        <f t="shared" si="65"/>
        <v>Lower Montney</v>
      </c>
    </row>
    <row r="4192" spans="1:20" x14ac:dyDescent="0.25">
      <c r="A4192" t="s">
        <v>14</v>
      </c>
      <c r="E4192" t="s">
        <v>27</v>
      </c>
      <c r="N4192">
        <v>239.96123495552064</v>
      </c>
      <c r="O4192">
        <v>0.41641862899005749</v>
      </c>
      <c r="P4192">
        <v>8.8680159199824171</v>
      </c>
      <c r="Q4192">
        <v>59.751557533176765</v>
      </c>
      <c r="R4192" t="s">
        <v>20</v>
      </c>
      <c r="S4192" t="s">
        <v>25</v>
      </c>
      <c r="T4192" t="str">
        <f t="shared" si="65"/>
        <v>Lower Montney</v>
      </c>
    </row>
    <row r="4193" spans="1:20" x14ac:dyDescent="0.25">
      <c r="A4193" t="s">
        <v>14</v>
      </c>
      <c r="E4193" t="s">
        <v>27</v>
      </c>
      <c r="N4193">
        <v>238.60787441130293</v>
      </c>
      <c r="O4193">
        <v>0.41641862899005749</v>
      </c>
      <c r="P4193">
        <v>8.8752815297582419</v>
      </c>
      <c r="Q4193">
        <v>59.764223738614753</v>
      </c>
      <c r="R4193" t="s">
        <v>20</v>
      </c>
      <c r="S4193" t="s">
        <v>25</v>
      </c>
      <c r="T4193" t="str">
        <f t="shared" si="65"/>
        <v>Lower Montney</v>
      </c>
    </row>
    <row r="4194" spans="1:20" x14ac:dyDescent="0.25">
      <c r="A4194" t="s">
        <v>14</v>
      </c>
      <c r="E4194" t="s">
        <v>27</v>
      </c>
      <c r="N4194">
        <v>237.15040920983776</v>
      </c>
      <c r="O4194">
        <v>0.41641862899005749</v>
      </c>
      <c r="P4194">
        <v>8.8825027597186814</v>
      </c>
      <c r="Q4194">
        <v>59.776889944052741</v>
      </c>
      <c r="R4194" t="s">
        <v>20</v>
      </c>
      <c r="S4194" t="s">
        <v>25</v>
      </c>
      <c r="T4194" t="str">
        <f t="shared" si="65"/>
        <v>Lower Montney</v>
      </c>
    </row>
    <row r="4195" spans="1:20" x14ac:dyDescent="0.25">
      <c r="A4195" t="s">
        <v>14</v>
      </c>
      <c r="E4195" t="s">
        <v>27</v>
      </c>
      <c r="N4195">
        <v>235.90115332286757</v>
      </c>
      <c r="O4195">
        <v>0.41641862899005749</v>
      </c>
      <c r="P4195">
        <v>8.8896859498373626</v>
      </c>
      <c r="Q4195">
        <v>59.789556149490728</v>
      </c>
      <c r="R4195" t="s">
        <v>20</v>
      </c>
      <c r="S4195" t="s">
        <v>25</v>
      </c>
      <c r="T4195" t="str">
        <f t="shared" si="65"/>
        <v>Lower Montney</v>
      </c>
    </row>
    <row r="4196" spans="1:20" x14ac:dyDescent="0.25">
      <c r="A4196" t="s">
        <v>14</v>
      </c>
      <c r="E4196" t="s">
        <v>27</v>
      </c>
      <c r="N4196">
        <v>234.54779277864989</v>
      </c>
      <c r="O4196">
        <v>0.41641862899005749</v>
      </c>
      <c r="P4196">
        <v>8.896827930127472</v>
      </c>
      <c r="Q4196">
        <v>59.802222354928716</v>
      </c>
      <c r="R4196" t="s">
        <v>20</v>
      </c>
      <c r="S4196" t="s">
        <v>25</v>
      </c>
      <c r="T4196" t="str">
        <f t="shared" si="65"/>
        <v>Lower Montney</v>
      </c>
    </row>
    <row r="4197" spans="1:20" x14ac:dyDescent="0.25">
      <c r="A4197" t="s">
        <v>14</v>
      </c>
      <c r="E4197" t="s">
        <v>27</v>
      </c>
      <c r="N4197">
        <v>233.19443223443218</v>
      </c>
      <c r="O4197">
        <v>0.41641862899005749</v>
      </c>
      <c r="P4197">
        <v>8.9039287005890113</v>
      </c>
      <c r="Q4197">
        <v>59.814888560366704</v>
      </c>
      <c r="R4197" t="s">
        <v>20</v>
      </c>
      <c r="S4197" t="s">
        <v>25</v>
      </c>
      <c r="T4197" t="str">
        <f t="shared" si="65"/>
        <v>Lower Montney</v>
      </c>
    </row>
    <row r="4198" spans="1:20" x14ac:dyDescent="0.25">
      <c r="A4198" t="s">
        <v>14</v>
      </c>
      <c r="E4198" t="s">
        <v>27</v>
      </c>
      <c r="N4198">
        <v>231.94517634746205</v>
      </c>
      <c r="O4198">
        <v>0.41641862899005749</v>
      </c>
      <c r="P4198">
        <v>8.9109914312087923</v>
      </c>
      <c r="Q4198">
        <v>59.827554765804692</v>
      </c>
      <c r="R4198" t="s">
        <v>20</v>
      </c>
      <c r="S4198" t="s">
        <v>25</v>
      </c>
      <c r="T4198" t="str">
        <f t="shared" si="65"/>
        <v>Lower Montney</v>
      </c>
    </row>
    <row r="4199" spans="1:20" x14ac:dyDescent="0.25">
      <c r="A4199" t="s">
        <v>14</v>
      </c>
      <c r="E4199" t="s">
        <v>27</v>
      </c>
      <c r="N4199">
        <v>230.59181580324434</v>
      </c>
      <c r="O4199">
        <v>0.41641862899005749</v>
      </c>
      <c r="P4199">
        <v>8.9180129520000015</v>
      </c>
      <c r="Q4199">
        <v>59.84022097124268</v>
      </c>
      <c r="R4199" t="s">
        <v>20</v>
      </c>
      <c r="S4199" t="s">
        <v>25</v>
      </c>
      <c r="T4199" t="str">
        <f t="shared" si="65"/>
        <v>Lower Montney</v>
      </c>
    </row>
    <row r="4200" spans="1:20" x14ac:dyDescent="0.25">
      <c r="A4200" t="s">
        <v>14</v>
      </c>
      <c r="E4200" t="s">
        <v>27</v>
      </c>
      <c r="N4200">
        <v>229.34255991627418</v>
      </c>
      <c r="O4200">
        <v>0.41641862899005749</v>
      </c>
      <c r="P4200">
        <v>8.9249964329494524</v>
      </c>
      <c r="Q4200">
        <v>59.852887176680667</v>
      </c>
      <c r="R4200" t="s">
        <v>20</v>
      </c>
      <c r="S4200" t="s">
        <v>25</v>
      </c>
      <c r="T4200" t="str">
        <f t="shared" si="65"/>
        <v>Lower Montney</v>
      </c>
    </row>
    <row r="4201" spans="1:20" x14ac:dyDescent="0.25">
      <c r="A4201" t="s">
        <v>14</v>
      </c>
      <c r="E4201" t="s">
        <v>27</v>
      </c>
      <c r="N4201">
        <v>227.98919937205648</v>
      </c>
      <c r="O4201">
        <v>0</v>
      </c>
      <c r="P4201">
        <v>8.9319387040703315</v>
      </c>
      <c r="Q4201">
        <v>59.852887176680667</v>
      </c>
      <c r="R4201" t="s">
        <v>20</v>
      </c>
      <c r="S4201" t="s">
        <v>25</v>
      </c>
      <c r="T4201" t="str">
        <f t="shared" si="65"/>
        <v>Lower Montney</v>
      </c>
    </row>
    <row r="4202" spans="1:20" x14ac:dyDescent="0.25">
      <c r="A4202" t="s">
        <v>14</v>
      </c>
      <c r="E4202" t="s">
        <v>27</v>
      </c>
      <c r="N4202">
        <v>226.73994348508631</v>
      </c>
      <c r="O4202">
        <v>0</v>
      </c>
      <c r="P4202">
        <v>8.9388429353494523</v>
      </c>
      <c r="Q4202">
        <v>59.852887176680667</v>
      </c>
      <c r="R4202" t="s">
        <v>20</v>
      </c>
      <c r="S4202" t="s">
        <v>25</v>
      </c>
      <c r="T4202" t="str">
        <f t="shared" si="65"/>
        <v>Lower Montney</v>
      </c>
    </row>
    <row r="4203" spans="1:20" x14ac:dyDescent="0.25">
      <c r="A4203" t="s">
        <v>14</v>
      </c>
      <c r="E4203" t="s">
        <v>27</v>
      </c>
      <c r="N4203">
        <v>225.49068759811612</v>
      </c>
      <c r="O4203">
        <v>0</v>
      </c>
      <c r="P4203">
        <v>8.9457091267868147</v>
      </c>
      <c r="Q4203">
        <v>59.852887176680667</v>
      </c>
      <c r="R4203" t="s">
        <v>20</v>
      </c>
      <c r="S4203" t="s">
        <v>25</v>
      </c>
      <c r="T4203" t="str">
        <f t="shared" si="65"/>
        <v>Lower Montney</v>
      </c>
    </row>
    <row r="4204" spans="1:20" x14ac:dyDescent="0.25">
      <c r="A4204" t="s">
        <v>14</v>
      </c>
      <c r="E4204" t="s">
        <v>27</v>
      </c>
      <c r="N4204">
        <v>224.24143171114596</v>
      </c>
      <c r="O4204">
        <v>0</v>
      </c>
      <c r="P4204">
        <v>8.9525372783824189</v>
      </c>
      <c r="Q4204">
        <v>59.852887176680667</v>
      </c>
      <c r="R4204" t="s">
        <v>20</v>
      </c>
      <c r="S4204" t="s">
        <v>25</v>
      </c>
      <c r="T4204" t="str">
        <f t="shared" si="65"/>
        <v>Lower Montney</v>
      </c>
    </row>
    <row r="4205" spans="1:20" x14ac:dyDescent="0.25">
      <c r="A4205" t="s">
        <v>14</v>
      </c>
      <c r="E4205" t="s">
        <v>27</v>
      </c>
      <c r="N4205">
        <v>222.99217582417577</v>
      </c>
      <c r="O4205">
        <v>0</v>
      </c>
      <c r="P4205">
        <v>8.9593273901362647</v>
      </c>
      <c r="Q4205">
        <v>59.852887176680667</v>
      </c>
      <c r="R4205" t="s">
        <v>20</v>
      </c>
      <c r="S4205" t="s">
        <v>25</v>
      </c>
      <c r="T4205" t="str">
        <f t="shared" si="65"/>
        <v>Lower Montney</v>
      </c>
    </row>
    <row r="4206" spans="1:20" x14ac:dyDescent="0.25">
      <c r="A4206" t="s">
        <v>14</v>
      </c>
      <c r="E4206" t="s">
        <v>27</v>
      </c>
      <c r="N4206">
        <v>221.74291993720561</v>
      </c>
      <c r="O4206">
        <v>0</v>
      </c>
      <c r="P4206">
        <v>8.9660794620483522</v>
      </c>
      <c r="Q4206">
        <v>59.852887176680667</v>
      </c>
      <c r="R4206" t="s">
        <v>20</v>
      </c>
      <c r="S4206" t="s">
        <v>25</v>
      </c>
      <c r="T4206" t="str">
        <f t="shared" si="65"/>
        <v>Lower Montney</v>
      </c>
    </row>
    <row r="4207" spans="1:20" x14ac:dyDescent="0.25">
      <c r="A4207" t="s">
        <v>14</v>
      </c>
      <c r="E4207" t="s">
        <v>27</v>
      </c>
      <c r="N4207">
        <v>220.59776870748297</v>
      </c>
      <c r="O4207">
        <v>0</v>
      </c>
      <c r="P4207">
        <v>8.9727966641054948</v>
      </c>
      <c r="Q4207">
        <v>59.852887176680667</v>
      </c>
      <c r="R4207" t="s">
        <v>20</v>
      </c>
      <c r="S4207" t="s">
        <v>25</v>
      </c>
      <c r="T4207" t="str">
        <f t="shared" si="65"/>
        <v>Lower Montney</v>
      </c>
    </row>
    <row r="4208" spans="1:20" x14ac:dyDescent="0.25">
      <c r="A4208" t="s">
        <v>14</v>
      </c>
      <c r="E4208" t="s">
        <v>27</v>
      </c>
      <c r="N4208">
        <v>219.34851282051275</v>
      </c>
      <c r="O4208">
        <v>0</v>
      </c>
      <c r="P4208">
        <v>8.9794758263208792</v>
      </c>
      <c r="Q4208">
        <v>59.852887176680667</v>
      </c>
      <c r="R4208" t="s">
        <v>20</v>
      </c>
      <c r="S4208" t="s">
        <v>25</v>
      </c>
      <c r="T4208" t="str">
        <f t="shared" si="65"/>
        <v>Lower Montney</v>
      </c>
    </row>
    <row r="4209" spans="1:20" x14ac:dyDescent="0.25">
      <c r="A4209" t="s">
        <v>14</v>
      </c>
      <c r="E4209" t="s">
        <v>27</v>
      </c>
      <c r="N4209">
        <v>218.20336159079011</v>
      </c>
      <c r="O4209">
        <v>0</v>
      </c>
      <c r="P4209">
        <v>8.9861201186813187</v>
      </c>
      <c r="Q4209">
        <v>59.852887176680667</v>
      </c>
      <c r="R4209" t="s">
        <v>20</v>
      </c>
      <c r="S4209" t="s">
        <v>25</v>
      </c>
      <c r="T4209" t="str">
        <f t="shared" si="65"/>
        <v>Lower Montney</v>
      </c>
    </row>
    <row r="4210" spans="1:20" x14ac:dyDescent="0.25">
      <c r="A4210" t="s">
        <v>14</v>
      </c>
      <c r="E4210" t="s">
        <v>27</v>
      </c>
      <c r="N4210">
        <v>217.05821036106747</v>
      </c>
      <c r="O4210">
        <v>0</v>
      </c>
      <c r="P4210">
        <v>8.9927295411868133</v>
      </c>
      <c r="Q4210">
        <v>59.852887176680667</v>
      </c>
      <c r="R4210" t="s">
        <v>20</v>
      </c>
      <c r="S4210" t="s">
        <v>25</v>
      </c>
      <c r="T4210" t="str">
        <f t="shared" si="65"/>
        <v>Lower Montney</v>
      </c>
    </row>
    <row r="4211" spans="1:20" x14ac:dyDescent="0.25">
      <c r="A4211" t="s">
        <v>14</v>
      </c>
      <c r="E4211" t="s">
        <v>27</v>
      </c>
      <c r="N4211">
        <v>215.80895447409731</v>
      </c>
      <c r="O4211">
        <v>0</v>
      </c>
      <c r="P4211">
        <v>8.9993009238505497</v>
      </c>
      <c r="Q4211">
        <v>59.852887176680667</v>
      </c>
      <c r="R4211" t="s">
        <v>20</v>
      </c>
      <c r="S4211" t="s">
        <v>25</v>
      </c>
      <c r="T4211" t="str">
        <f t="shared" si="65"/>
        <v>Lower Montney</v>
      </c>
    </row>
    <row r="4212" spans="1:20" x14ac:dyDescent="0.25">
      <c r="A4212" t="s">
        <v>14</v>
      </c>
      <c r="E4212" t="s">
        <v>27</v>
      </c>
      <c r="N4212">
        <v>214.66380324437461</v>
      </c>
      <c r="O4212">
        <v>0</v>
      </c>
      <c r="P4212">
        <v>9.0058374366593412</v>
      </c>
      <c r="Q4212">
        <v>59.852887176680667</v>
      </c>
      <c r="R4212" t="s">
        <v>20</v>
      </c>
      <c r="S4212" t="s">
        <v>25</v>
      </c>
      <c r="T4212" t="str">
        <f t="shared" si="65"/>
        <v>Lower Montney</v>
      </c>
    </row>
    <row r="4213" spans="1:20" x14ac:dyDescent="0.25">
      <c r="A4213" t="s">
        <v>14</v>
      </c>
      <c r="E4213" t="s">
        <v>27</v>
      </c>
      <c r="N4213">
        <v>213.51865201465196</v>
      </c>
      <c r="O4213">
        <v>0</v>
      </c>
      <c r="P4213">
        <v>9.0123390796131879</v>
      </c>
      <c r="Q4213">
        <v>59.852887176680667</v>
      </c>
      <c r="R4213" t="s">
        <v>20</v>
      </c>
      <c r="S4213" t="s">
        <v>25</v>
      </c>
      <c r="T4213" t="str">
        <f t="shared" si="65"/>
        <v>Lower Montney</v>
      </c>
    </row>
    <row r="4214" spans="1:20" x14ac:dyDescent="0.25">
      <c r="A4214" t="s">
        <v>14</v>
      </c>
      <c r="E4214" t="s">
        <v>27</v>
      </c>
      <c r="N4214">
        <v>212.37350078492932</v>
      </c>
      <c r="O4214">
        <v>0</v>
      </c>
      <c r="P4214">
        <v>9.0188058527120898</v>
      </c>
      <c r="Q4214">
        <v>59.852887176680667</v>
      </c>
      <c r="R4214" t="s">
        <v>20</v>
      </c>
      <c r="S4214" t="s">
        <v>25</v>
      </c>
      <c r="T4214" t="str">
        <f t="shared" si="65"/>
        <v>Lower Montney</v>
      </c>
    </row>
    <row r="4215" spans="1:20" x14ac:dyDescent="0.25">
      <c r="A4215" t="s">
        <v>14</v>
      </c>
      <c r="E4215" t="s">
        <v>27</v>
      </c>
      <c r="N4215">
        <v>211.22834955520668</v>
      </c>
      <c r="O4215">
        <v>0</v>
      </c>
      <c r="P4215">
        <v>9.025237755956045</v>
      </c>
      <c r="Q4215">
        <v>59.852887176680667</v>
      </c>
      <c r="R4215" t="s">
        <v>20</v>
      </c>
      <c r="S4215" t="s">
        <v>25</v>
      </c>
      <c r="T4215" t="str">
        <f t="shared" si="65"/>
        <v>Lower Montney</v>
      </c>
    </row>
    <row r="4216" spans="1:20" x14ac:dyDescent="0.25">
      <c r="A4216" t="s">
        <v>14</v>
      </c>
      <c r="E4216" t="s">
        <v>27</v>
      </c>
      <c r="N4216">
        <v>210.18730298273152</v>
      </c>
      <c r="O4216">
        <v>0</v>
      </c>
      <c r="P4216">
        <v>9.031637959331869</v>
      </c>
      <c r="Q4216">
        <v>59.852887176680667</v>
      </c>
      <c r="R4216" t="s">
        <v>20</v>
      </c>
      <c r="S4216" t="s">
        <v>25</v>
      </c>
      <c r="T4216" t="str">
        <f t="shared" si="65"/>
        <v>Lower Montney</v>
      </c>
    </row>
    <row r="4217" spans="1:20" x14ac:dyDescent="0.25">
      <c r="A4217" t="s">
        <v>14</v>
      </c>
      <c r="E4217" t="s">
        <v>27</v>
      </c>
      <c r="N4217">
        <v>209.04215175300888</v>
      </c>
      <c r="O4217">
        <v>0</v>
      </c>
      <c r="P4217">
        <v>9.0380032928527481</v>
      </c>
      <c r="Q4217">
        <v>59.852887176680667</v>
      </c>
      <c r="R4217" t="s">
        <v>20</v>
      </c>
      <c r="S4217" t="s">
        <v>25</v>
      </c>
      <c r="T4217" t="str">
        <f t="shared" si="65"/>
        <v>Lower Montney</v>
      </c>
    </row>
    <row r="4218" spans="1:20" x14ac:dyDescent="0.25">
      <c r="A4218" t="s">
        <v>14</v>
      </c>
      <c r="E4218" t="s">
        <v>27</v>
      </c>
      <c r="N4218">
        <v>207.89700052328618</v>
      </c>
      <c r="O4218">
        <v>0</v>
      </c>
      <c r="P4218">
        <v>9.0443337565186823</v>
      </c>
      <c r="Q4218">
        <v>59.852887176680667</v>
      </c>
      <c r="R4218" t="s">
        <v>20</v>
      </c>
      <c r="S4218" t="s">
        <v>25</v>
      </c>
      <c r="T4218" t="str">
        <f t="shared" si="65"/>
        <v>Lower Montney</v>
      </c>
    </row>
    <row r="4219" spans="1:20" x14ac:dyDescent="0.25">
      <c r="A4219" t="s">
        <v>14</v>
      </c>
      <c r="E4219" t="s">
        <v>27</v>
      </c>
      <c r="N4219">
        <v>206.85595395081103</v>
      </c>
      <c r="O4219">
        <v>0</v>
      </c>
      <c r="P4219">
        <v>9.0506325203164852</v>
      </c>
      <c r="Q4219">
        <v>59.852887176680667</v>
      </c>
      <c r="R4219" t="s">
        <v>20</v>
      </c>
      <c r="S4219" t="s">
        <v>25</v>
      </c>
      <c r="T4219" t="str">
        <f t="shared" si="65"/>
        <v>Lower Montney</v>
      </c>
    </row>
    <row r="4220" spans="1:20" x14ac:dyDescent="0.25">
      <c r="A4220" t="s">
        <v>14</v>
      </c>
      <c r="E4220" t="s">
        <v>27</v>
      </c>
      <c r="N4220">
        <v>205.8149073783359</v>
      </c>
      <c r="O4220">
        <v>0</v>
      </c>
      <c r="P4220">
        <v>9.056899584246155</v>
      </c>
      <c r="Q4220">
        <v>59.852887176680667</v>
      </c>
      <c r="R4220" t="s">
        <v>20</v>
      </c>
      <c r="S4220" t="s">
        <v>25</v>
      </c>
      <c r="T4220" t="str">
        <f t="shared" si="65"/>
        <v>Lower Montney</v>
      </c>
    </row>
    <row r="4221" spans="1:20" x14ac:dyDescent="0.25">
      <c r="A4221" t="s">
        <v>14</v>
      </c>
      <c r="E4221" t="s">
        <v>27</v>
      </c>
      <c r="N4221">
        <v>204.77386080586075</v>
      </c>
      <c r="O4221">
        <v>0</v>
      </c>
      <c r="P4221">
        <v>9.0631349483076935</v>
      </c>
      <c r="Q4221">
        <v>59.852887176680667</v>
      </c>
      <c r="R4221" t="s">
        <v>20</v>
      </c>
      <c r="S4221" t="s">
        <v>25</v>
      </c>
      <c r="T4221" t="str">
        <f t="shared" si="65"/>
        <v>Lower Montney</v>
      </c>
    </row>
    <row r="4222" spans="1:20" x14ac:dyDescent="0.25">
      <c r="A4222" t="s">
        <v>14</v>
      </c>
      <c r="E4222" t="s">
        <v>27</v>
      </c>
      <c r="N4222">
        <v>203.7328142333856</v>
      </c>
      <c r="O4222">
        <v>0</v>
      </c>
      <c r="P4222">
        <v>9.0693386125011006</v>
      </c>
      <c r="Q4222">
        <v>59.852887176680667</v>
      </c>
      <c r="R4222" t="s">
        <v>20</v>
      </c>
      <c r="S4222" t="s">
        <v>25</v>
      </c>
      <c r="T4222" t="str">
        <f t="shared" si="65"/>
        <v>Lower Montney</v>
      </c>
    </row>
    <row r="4223" spans="1:20" x14ac:dyDescent="0.25">
      <c r="A4223" t="s">
        <v>14</v>
      </c>
      <c r="E4223" t="s">
        <v>27</v>
      </c>
      <c r="N4223">
        <v>202.69176766091047</v>
      </c>
      <c r="O4223">
        <v>0</v>
      </c>
      <c r="P4223">
        <v>9.0755105768263746</v>
      </c>
      <c r="Q4223">
        <v>59.852887176680667</v>
      </c>
      <c r="R4223" t="s">
        <v>20</v>
      </c>
      <c r="S4223" t="s">
        <v>25</v>
      </c>
      <c r="T4223" t="str">
        <f t="shared" si="65"/>
        <v>Lower Montney</v>
      </c>
    </row>
    <row r="4224" spans="1:20" x14ac:dyDescent="0.25">
      <c r="A4224" t="s">
        <v>14</v>
      </c>
      <c r="E4224" t="s">
        <v>27</v>
      </c>
      <c r="N4224">
        <v>201.65072108843532</v>
      </c>
      <c r="O4224">
        <v>0</v>
      </c>
      <c r="P4224">
        <v>9.0816508412835173</v>
      </c>
      <c r="Q4224">
        <v>59.852887176680667</v>
      </c>
      <c r="R4224" t="s">
        <v>20</v>
      </c>
      <c r="S4224" t="s">
        <v>25</v>
      </c>
      <c r="T4224" t="str">
        <f t="shared" si="65"/>
        <v>Lower Montney</v>
      </c>
    </row>
    <row r="4225" spans="1:20" x14ac:dyDescent="0.25">
      <c r="A4225" t="s">
        <v>14</v>
      </c>
      <c r="E4225" t="s">
        <v>27</v>
      </c>
      <c r="N4225">
        <v>200.60967451596017</v>
      </c>
      <c r="O4225">
        <v>0</v>
      </c>
      <c r="P4225">
        <v>9.0877594058725286</v>
      </c>
      <c r="Q4225">
        <v>59.852887176680667</v>
      </c>
      <c r="R4225" t="s">
        <v>20</v>
      </c>
      <c r="S4225" t="s">
        <v>25</v>
      </c>
      <c r="T4225" t="str">
        <f t="shared" si="65"/>
        <v>Lower Montney</v>
      </c>
    </row>
    <row r="4226" spans="1:20" x14ac:dyDescent="0.25">
      <c r="A4226" t="s">
        <v>14</v>
      </c>
      <c r="E4226" t="s">
        <v>27</v>
      </c>
      <c r="N4226">
        <v>199.56862794348504</v>
      </c>
      <c r="O4226">
        <v>0</v>
      </c>
      <c r="P4226">
        <v>9.0938362705934086</v>
      </c>
      <c r="Q4226">
        <v>59.852887176680667</v>
      </c>
      <c r="R4226" t="s">
        <v>20</v>
      </c>
      <c r="S4226" t="s">
        <v>25</v>
      </c>
      <c r="T4226" t="str">
        <f t="shared" si="65"/>
        <v>Lower Montney</v>
      </c>
    </row>
    <row r="4227" spans="1:20" x14ac:dyDescent="0.25">
      <c r="A4227" t="s">
        <v>14</v>
      </c>
      <c r="E4227" t="s">
        <v>27</v>
      </c>
      <c r="N4227">
        <v>198.52758137100989</v>
      </c>
      <c r="O4227">
        <v>0</v>
      </c>
      <c r="P4227">
        <v>9.0998814354461555</v>
      </c>
      <c r="Q4227">
        <v>59.852887176680667</v>
      </c>
      <c r="R4227" t="s">
        <v>20</v>
      </c>
      <c r="S4227" t="s">
        <v>25</v>
      </c>
      <c r="T4227" t="str">
        <f t="shared" ref="T4227:T4290" si="66">IF(LEFT(R4227,1)="T", "Lower Montney", IF(LEFT(R4227,1)="C", "Upper Montney", ""))</f>
        <v>Lower Montney</v>
      </c>
    </row>
    <row r="4228" spans="1:20" x14ac:dyDescent="0.25">
      <c r="A4228" t="s">
        <v>14</v>
      </c>
      <c r="E4228" t="s">
        <v>27</v>
      </c>
      <c r="N4228">
        <v>197.59063945578228</v>
      </c>
      <c r="O4228">
        <v>0</v>
      </c>
      <c r="P4228">
        <v>9.1058980704175845</v>
      </c>
      <c r="Q4228">
        <v>59.852887176680667</v>
      </c>
      <c r="R4228" t="s">
        <v>20</v>
      </c>
      <c r="S4228" t="s">
        <v>25</v>
      </c>
      <c r="T4228" t="str">
        <f t="shared" si="66"/>
        <v>Lower Montney</v>
      </c>
    </row>
    <row r="4229" spans="1:20" x14ac:dyDescent="0.25">
      <c r="A4229" t="s">
        <v>14</v>
      </c>
      <c r="E4229" t="s">
        <v>27</v>
      </c>
      <c r="N4229">
        <v>196.54959288330716</v>
      </c>
      <c r="O4229">
        <v>0</v>
      </c>
      <c r="P4229">
        <v>9.1118830055208804</v>
      </c>
      <c r="Q4229">
        <v>59.852887176680667</v>
      </c>
      <c r="R4229" t="s">
        <v>20</v>
      </c>
      <c r="S4229" t="s">
        <v>25</v>
      </c>
      <c r="T4229" t="str">
        <f t="shared" si="66"/>
        <v>Lower Montney</v>
      </c>
    </row>
    <row r="4230" spans="1:20" x14ac:dyDescent="0.25">
      <c r="A4230" t="s">
        <v>14</v>
      </c>
      <c r="E4230" t="s">
        <v>27</v>
      </c>
      <c r="N4230">
        <v>195.61265096807952</v>
      </c>
      <c r="O4230">
        <v>0</v>
      </c>
      <c r="P4230">
        <v>9.1178394107428584</v>
      </c>
      <c r="Q4230">
        <v>59.852887176680667</v>
      </c>
      <c r="R4230" t="s">
        <v>20</v>
      </c>
      <c r="S4230" t="s">
        <v>25</v>
      </c>
      <c r="T4230" t="str">
        <f t="shared" si="66"/>
        <v>Lower Montney</v>
      </c>
    </row>
    <row r="4231" spans="1:20" x14ac:dyDescent="0.25">
      <c r="A4231" t="s">
        <v>14</v>
      </c>
      <c r="E4231" t="s">
        <v>27</v>
      </c>
      <c r="N4231">
        <v>194.67570905285186</v>
      </c>
      <c r="O4231">
        <v>0</v>
      </c>
      <c r="P4231">
        <v>9.1237672860835186</v>
      </c>
      <c r="Q4231">
        <v>59.852887176680667</v>
      </c>
      <c r="R4231" t="s">
        <v>20</v>
      </c>
      <c r="S4231" t="s">
        <v>25</v>
      </c>
      <c r="T4231" t="str">
        <f t="shared" si="66"/>
        <v>Lower Montney</v>
      </c>
    </row>
    <row r="4232" spans="1:20" x14ac:dyDescent="0.25">
      <c r="A4232" t="s">
        <v>14</v>
      </c>
      <c r="E4232" t="s">
        <v>27</v>
      </c>
      <c r="N4232">
        <v>193.73876713762422</v>
      </c>
      <c r="O4232">
        <v>0</v>
      </c>
      <c r="P4232">
        <v>9.1296666315428592</v>
      </c>
      <c r="Q4232">
        <v>59.852887176680667</v>
      </c>
      <c r="R4232" t="s">
        <v>20</v>
      </c>
      <c r="S4232" t="s">
        <v>25</v>
      </c>
      <c r="T4232" t="str">
        <f t="shared" si="66"/>
        <v>Lower Montney</v>
      </c>
    </row>
    <row r="4233" spans="1:20" x14ac:dyDescent="0.25">
      <c r="A4233" t="s">
        <v>14</v>
      </c>
      <c r="E4233" t="s">
        <v>27</v>
      </c>
      <c r="N4233">
        <v>192.80182522239659</v>
      </c>
      <c r="O4233">
        <v>0</v>
      </c>
      <c r="P4233">
        <v>9.1355374471208819</v>
      </c>
      <c r="Q4233">
        <v>59.852887176680667</v>
      </c>
      <c r="R4233" t="s">
        <v>20</v>
      </c>
      <c r="S4233" t="s">
        <v>25</v>
      </c>
      <c r="T4233" t="str">
        <f t="shared" si="66"/>
        <v>Lower Montney</v>
      </c>
    </row>
    <row r="4234" spans="1:20" x14ac:dyDescent="0.25">
      <c r="A4234" t="s">
        <v>14</v>
      </c>
      <c r="E4234" t="s">
        <v>27</v>
      </c>
      <c r="N4234">
        <v>191.86488330716901</v>
      </c>
      <c r="O4234">
        <v>0</v>
      </c>
      <c r="P4234">
        <v>9.141379732817585</v>
      </c>
      <c r="Q4234">
        <v>59.852887176680667</v>
      </c>
      <c r="R4234" t="s">
        <v>20</v>
      </c>
      <c r="S4234" t="s">
        <v>25</v>
      </c>
      <c r="T4234" t="str">
        <f t="shared" si="66"/>
        <v>Lower Montney</v>
      </c>
    </row>
    <row r="4235" spans="1:20" x14ac:dyDescent="0.25">
      <c r="A4235" t="s">
        <v>14</v>
      </c>
      <c r="E4235" t="s">
        <v>27</v>
      </c>
      <c r="N4235">
        <v>190.92794139194137</v>
      </c>
      <c r="O4235">
        <v>0</v>
      </c>
      <c r="P4235">
        <v>9.1471934886329702</v>
      </c>
      <c r="Q4235">
        <v>59.852887176680667</v>
      </c>
      <c r="R4235" t="s">
        <v>20</v>
      </c>
      <c r="S4235" t="s">
        <v>25</v>
      </c>
      <c r="T4235" t="str">
        <f t="shared" si="66"/>
        <v>Lower Montney</v>
      </c>
    </row>
    <row r="4236" spans="1:20" x14ac:dyDescent="0.25">
      <c r="A4236" t="s">
        <v>14</v>
      </c>
      <c r="E4236" t="s">
        <v>27</v>
      </c>
      <c r="N4236">
        <v>189.99099947671371</v>
      </c>
      <c r="O4236">
        <v>0</v>
      </c>
      <c r="P4236">
        <v>9.1529787145670358</v>
      </c>
      <c r="Q4236">
        <v>59.852887176680667</v>
      </c>
      <c r="R4236" t="s">
        <v>20</v>
      </c>
      <c r="S4236" t="s">
        <v>25</v>
      </c>
      <c r="T4236" t="str">
        <f t="shared" si="66"/>
        <v>Lower Montney</v>
      </c>
    </row>
    <row r="4237" spans="1:20" x14ac:dyDescent="0.25">
      <c r="A4237" t="s">
        <v>14</v>
      </c>
      <c r="E4237" t="s">
        <v>27</v>
      </c>
      <c r="N4237">
        <v>189.05405756148608</v>
      </c>
      <c r="O4237">
        <v>0</v>
      </c>
      <c r="P4237">
        <v>9.1587354106197836</v>
      </c>
      <c r="Q4237">
        <v>59.852887176680667</v>
      </c>
      <c r="R4237" t="s">
        <v>20</v>
      </c>
      <c r="S4237" t="s">
        <v>25</v>
      </c>
      <c r="T4237" t="str">
        <f t="shared" si="66"/>
        <v>Lower Montney</v>
      </c>
    </row>
    <row r="4238" spans="1:20" x14ac:dyDescent="0.25">
      <c r="A4238" t="s">
        <v>14</v>
      </c>
      <c r="E4238" t="s">
        <v>27</v>
      </c>
      <c r="N4238">
        <v>188.11711564625844</v>
      </c>
      <c r="O4238">
        <v>0</v>
      </c>
      <c r="P4238">
        <v>9.1644635767912117</v>
      </c>
      <c r="Q4238">
        <v>59.852887176680667</v>
      </c>
      <c r="R4238" t="s">
        <v>20</v>
      </c>
      <c r="S4238" t="s">
        <v>25</v>
      </c>
      <c r="T4238" t="str">
        <f t="shared" si="66"/>
        <v>Lower Montney</v>
      </c>
    </row>
    <row r="4239" spans="1:20" x14ac:dyDescent="0.25">
      <c r="A4239" t="s">
        <v>14</v>
      </c>
      <c r="E4239" t="s">
        <v>27</v>
      </c>
      <c r="N4239">
        <v>187.28427838827835</v>
      </c>
      <c r="O4239">
        <v>0</v>
      </c>
      <c r="P4239">
        <v>9.1701663830681355</v>
      </c>
      <c r="Q4239">
        <v>59.852887176680667</v>
      </c>
      <c r="R4239" t="s">
        <v>20</v>
      </c>
      <c r="S4239" t="s">
        <v>25</v>
      </c>
      <c r="T4239" t="str">
        <f t="shared" si="66"/>
        <v>Lower Montney</v>
      </c>
    </row>
    <row r="4240" spans="1:20" x14ac:dyDescent="0.25">
      <c r="A4240" t="s">
        <v>14</v>
      </c>
      <c r="E4240" t="s">
        <v>27</v>
      </c>
      <c r="N4240">
        <v>186.34733647305072</v>
      </c>
      <c r="O4240">
        <v>0</v>
      </c>
      <c r="P4240">
        <v>9.1758406594637396</v>
      </c>
      <c r="Q4240">
        <v>59.852887176680667</v>
      </c>
      <c r="R4240" t="s">
        <v>20</v>
      </c>
      <c r="S4240" t="s">
        <v>25</v>
      </c>
      <c r="T4240" t="str">
        <f t="shared" si="66"/>
        <v>Lower Montney</v>
      </c>
    </row>
    <row r="4241" spans="1:20" x14ac:dyDescent="0.25">
      <c r="A4241" t="s">
        <v>14</v>
      </c>
      <c r="E4241" t="s">
        <v>27</v>
      </c>
      <c r="N4241">
        <v>185.41039455782308</v>
      </c>
      <c r="O4241">
        <v>0</v>
      </c>
      <c r="P4241">
        <v>9.1814864059780259</v>
      </c>
      <c r="Q4241">
        <v>59.852887176680667</v>
      </c>
      <c r="R4241" t="s">
        <v>20</v>
      </c>
      <c r="S4241" t="s">
        <v>25</v>
      </c>
      <c r="T4241" t="str">
        <f t="shared" si="66"/>
        <v>Lower Montney</v>
      </c>
    </row>
    <row r="4242" spans="1:20" x14ac:dyDescent="0.25">
      <c r="A4242" t="s">
        <v>14</v>
      </c>
      <c r="E4242" t="s">
        <v>27</v>
      </c>
      <c r="N4242">
        <v>184.57755729984299</v>
      </c>
      <c r="O4242">
        <v>0</v>
      </c>
      <c r="P4242">
        <v>9.187106792597806</v>
      </c>
      <c r="Q4242">
        <v>59.852887176680667</v>
      </c>
      <c r="R4242" t="s">
        <v>20</v>
      </c>
      <c r="S4242" t="s">
        <v>25</v>
      </c>
      <c r="T4242" t="str">
        <f t="shared" si="66"/>
        <v>Lower Montney</v>
      </c>
    </row>
    <row r="4243" spans="1:20" x14ac:dyDescent="0.25">
      <c r="A4243" t="s">
        <v>14</v>
      </c>
      <c r="E4243" t="s">
        <v>27</v>
      </c>
      <c r="N4243">
        <v>183.74472004186285</v>
      </c>
      <c r="O4243">
        <v>0</v>
      </c>
      <c r="P4243">
        <v>9.1927018193230801</v>
      </c>
      <c r="Q4243">
        <v>59.852887176680667</v>
      </c>
      <c r="R4243" t="s">
        <v>20</v>
      </c>
      <c r="S4243" t="s">
        <v>25</v>
      </c>
      <c r="T4243" t="str">
        <f t="shared" si="66"/>
        <v>Lower Montney</v>
      </c>
    </row>
    <row r="4244" spans="1:20" x14ac:dyDescent="0.25">
      <c r="A4244" t="s">
        <v>14</v>
      </c>
      <c r="E4244" t="s">
        <v>27</v>
      </c>
      <c r="N4244">
        <v>182.91188278388273</v>
      </c>
      <c r="O4244">
        <v>0</v>
      </c>
      <c r="P4244">
        <v>9.1982714861538497</v>
      </c>
      <c r="Q4244">
        <v>59.852887176680667</v>
      </c>
      <c r="R4244" t="s">
        <v>20</v>
      </c>
      <c r="S4244" t="s">
        <v>25</v>
      </c>
      <c r="T4244" t="str">
        <f t="shared" si="66"/>
        <v>Lower Montney</v>
      </c>
    </row>
    <row r="4245" spans="1:20" x14ac:dyDescent="0.25">
      <c r="A4245" t="s">
        <v>14</v>
      </c>
      <c r="E4245" t="s">
        <v>27</v>
      </c>
      <c r="N4245">
        <v>182.07904552590264</v>
      </c>
      <c r="O4245">
        <v>0</v>
      </c>
      <c r="P4245">
        <v>9.2038157930901132</v>
      </c>
      <c r="Q4245">
        <v>59.852887176680667</v>
      </c>
      <c r="R4245" t="s">
        <v>20</v>
      </c>
      <c r="S4245" t="s">
        <v>25</v>
      </c>
      <c r="T4245" t="str">
        <f t="shared" si="66"/>
        <v>Lower Montney</v>
      </c>
    </row>
    <row r="4246" spans="1:20" x14ac:dyDescent="0.25">
      <c r="A4246" t="s">
        <v>14</v>
      </c>
      <c r="E4246" t="s">
        <v>27</v>
      </c>
      <c r="N4246">
        <v>181.2462082679225</v>
      </c>
      <c r="O4246">
        <v>0</v>
      </c>
      <c r="P4246">
        <v>9.2093347401318706</v>
      </c>
      <c r="Q4246">
        <v>59.852887176680667</v>
      </c>
      <c r="R4246" t="s">
        <v>20</v>
      </c>
      <c r="S4246" t="s">
        <v>25</v>
      </c>
      <c r="T4246" t="str">
        <f t="shared" si="66"/>
        <v>Lower Montney</v>
      </c>
    </row>
    <row r="4247" spans="1:20" x14ac:dyDescent="0.25">
      <c r="A4247" t="s">
        <v>14</v>
      </c>
      <c r="E4247" t="s">
        <v>27</v>
      </c>
      <c r="N4247">
        <v>180.41337100994241</v>
      </c>
      <c r="O4247">
        <v>0</v>
      </c>
      <c r="P4247">
        <v>9.2148283272791236</v>
      </c>
      <c r="Q4247">
        <v>59.852887176680667</v>
      </c>
      <c r="R4247" t="s">
        <v>20</v>
      </c>
      <c r="S4247" t="s">
        <v>25</v>
      </c>
      <c r="T4247" t="str">
        <f t="shared" si="66"/>
        <v>Lower Montney</v>
      </c>
    </row>
    <row r="4248" spans="1:20" x14ac:dyDescent="0.25">
      <c r="A4248" t="s">
        <v>14</v>
      </c>
      <c r="E4248" t="s">
        <v>27</v>
      </c>
      <c r="N4248">
        <v>179.58053375196229</v>
      </c>
      <c r="O4248">
        <v>0</v>
      </c>
      <c r="P4248">
        <v>9.2202965545318705</v>
      </c>
      <c r="Q4248">
        <v>59.852887176680667</v>
      </c>
      <c r="R4248" t="s">
        <v>20</v>
      </c>
      <c r="S4248" t="s">
        <v>25</v>
      </c>
      <c r="T4248" t="str">
        <f t="shared" si="66"/>
        <v>Lower Montney</v>
      </c>
    </row>
    <row r="4249" spans="1:20" x14ac:dyDescent="0.25">
      <c r="A4249" t="s">
        <v>14</v>
      </c>
      <c r="E4249" t="s">
        <v>27</v>
      </c>
      <c r="N4249">
        <v>178.74769649398215</v>
      </c>
      <c r="O4249">
        <v>0</v>
      </c>
      <c r="P4249">
        <v>9.225739421890113</v>
      </c>
      <c r="Q4249">
        <v>59.852887176680667</v>
      </c>
      <c r="R4249" t="s">
        <v>20</v>
      </c>
      <c r="S4249" t="s">
        <v>25</v>
      </c>
      <c r="T4249" t="str">
        <f t="shared" si="66"/>
        <v>Lower Montney</v>
      </c>
    </row>
    <row r="4250" spans="1:20" x14ac:dyDescent="0.25">
      <c r="A4250" t="s">
        <v>14</v>
      </c>
      <c r="E4250" t="s">
        <v>27</v>
      </c>
      <c r="N4250">
        <v>177.91485923600206</v>
      </c>
      <c r="O4250">
        <v>0</v>
      </c>
      <c r="P4250">
        <v>9.2311569293538493</v>
      </c>
      <c r="Q4250">
        <v>59.852887176680667</v>
      </c>
      <c r="R4250" t="s">
        <v>20</v>
      </c>
      <c r="S4250" t="s">
        <v>25</v>
      </c>
      <c r="T4250" t="str">
        <f t="shared" si="66"/>
        <v>Lower Montney</v>
      </c>
    </row>
    <row r="4251" spans="1:20" x14ac:dyDescent="0.25">
      <c r="A4251" t="s">
        <v>14</v>
      </c>
      <c r="E4251" t="s">
        <v>27</v>
      </c>
      <c r="N4251">
        <v>177.08202197802194</v>
      </c>
      <c r="O4251">
        <v>0</v>
      </c>
      <c r="P4251">
        <v>9.2365490769230796</v>
      </c>
      <c r="Q4251">
        <v>59.852887176680667</v>
      </c>
      <c r="R4251" t="s">
        <v>20</v>
      </c>
      <c r="S4251" t="s">
        <v>25</v>
      </c>
      <c r="T4251" t="str">
        <f t="shared" si="66"/>
        <v>Lower Montney</v>
      </c>
    </row>
    <row r="4252" spans="1:20" x14ac:dyDescent="0.25">
      <c r="A4252" t="s">
        <v>14</v>
      </c>
      <c r="E4252" t="s">
        <v>27</v>
      </c>
      <c r="N4252">
        <v>176.24918472004185</v>
      </c>
      <c r="O4252">
        <v>0</v>
      </c>
      <c r="P4252">
        <v>9.2419158645978055</v>
      </c>
      <c r="Q4252">
        <v>59.852887176680667</v>
      </c>
      <c r="R4252" t="s">
        <v>20</v>
      </c>
      <c r="S4252" t="s">
        <v>25</v>
      </c>
      <c r="T4252" t="str">
        <f t="shared" si="66"/>
        <v>Lower Montney</v>
      </c>
    </row>
    <row r="4253" spans="1:20" x14ac:dyDescent="0.25">
      <c r="A4253" t="s">
        <v>14</v>
      </c>
      <c r="E4253" t="s">
        <v>27</v>
      </c>
      <c r="N4253">
        <v>175.52045211930923</v>
      </c>
      <c r="O4253">
        <v>0</v>
      </c>
      <c r="P4253">
        <v>9.2472604623648387</v>
      </c>
      <c r="Q4253">
        <v>59.852887176680667</v>
      </c>
      <c r="R4253" t="s">
        <v>20</v>
      </c>
      <c r="S4253" t="s">
        <v>25</v>
      </c>
      <c r="T4253" t="str">
        <f t="shared" si="66"/>
        <v>Lower Montney</v>
      </c>
    </row>
    <row r="4254" spans="1:20" x14ac:dyDescent="0.25">
      <c r="A4254" t="s">
        <v>14</v>
      </c>
      <c r="E4254" t="s">
        <v>27</v>
      </c>
      <c r="N4254">
        <v>174.68761486132914</v>
      </c>
      <c r="O4254">
        <v>0</v>
      </c>
      <c r="P4254">
        <v>9.2525797002373658</v>
      </c>
      <c r="Q4254">
        <v>59.852887176680667</v>
      </c>
      <c r="R4254" t="s">
        <v>20</v>
      </c>
      <c r="S4254" t="s">
        <v>25</v>
      </c>
      <c r="T4254" t="str">
        <f t="shared" si="66"/>
        <v>Lower Montney</v>
      </c>
    </row>
    <row r="4255" spans="1:20" x14ac:dyDescent="0.25">
      <c r="A4255" t="s">
        <v>14</v>
      </c>
      <c r="E4255" t="s">
        <v>27</v>
      </c>
      <c r="N4255">
        <v>173.95888226059651</v>
      </c>
      <c r="O4255">
        <v>0</v>
      </c>
      <c r="P4255">
        <v>9.2578767482022002</v>
      </c>
      <c r="Q4255">
        <v>59.852887176680667</v>
      </c>
      <c r="R4255" t="s">
        <v>20</v>
      </c>
      <c r="S4255" t="s">
        <v>25</v>
      </c>
      <c r="T4255" t="str">
        <f t="shared" si="66"/>
        <v>Lower Montney</v>
      </c>
    </row>
    <row r="4256" spans="1:20" x14ac:dyDescent="0.25">
      <c r="A4256" t="s">
        <v>14</v>
      </c>
      <c r="E4256" t="s">
        <v>27</v>
      </c>
      <c r="N4256">
        <v>173.23014965986394</v>
      </c>
      <c r="O4256">
        <v>0</v>
      </c>
      <c r="P4256">
        <v>9.2631516062593438</v>
      </c>
      <c r="Q4256">
        <v>59.852887176680667</v>
      </c>
      <c r="R4256" t="s">
        <v>20</v>
      </c>
      <c r="S4256" t="s">
        <v>25</v>
      </c>
      <c r="T4256" t="str">
        <f t="shared" si="66"/>
        <v>Lower Montney</v>
      </c>
    </row>
    <row r="4257" spans="1:20" x14ac:dyDescent="0.25">
      <c r="A4257" t="s">
        <v>14</v>
      </c>
      <c r="E4257" t="s">
        <v>27</v>
      </c>
      <c r="N4257">
        <v>172.50141705913131</v>
      </c>
      <c r="O4257">
        <v>0</v>
      </c>
      <c r="P4257">
        <v>9.2684042744087947</v>
      </c>
      <c r="Q4257">
        <v>59.852887176680667</v>
      </c>
      <c r="R4257" t="s">
        <v>20</v>
      </c>
      <c r="S4257" t="s">
        <v>25</v>
      </c>
      <c r="T4257" t="str">
        <f t="shared" si="66"/>
        <v>Lower Montney</v>
      </c>
    </row>
    <row r="4258" spans="1:20" x14ac:dyDescent="0.25">
      <c r="A4258" t="s">
        <v>14</v>
      </c>
      <c r="E4258" t="s">
        <v>27</v>
      </c>
      <c r="N4258">
        <v>171.66857980115122</v>
      </c>
      <c r="O4258">
        <v>0</v>
      </c>
      <c r="P4258">
        <v>9.2736315826637394</v>
      </c>
      <c r="Q4258">
        <v>59.852887176680667</v>
      </c>
      <c r="R4258" t="s">
        <v>20</v>
      </c>
      <c r="S4258" t="s">
        <v>25</v>
      </c>
      <c r="T4258" t="str">
        <f t="shared" si="66"/>
        <v>Lower Montney</v>
      </c>
    </row>
    <row r="4259" spans="1:20" x14ac:dyDescent="0.25">
      <c r="A4259" t="s">
        <v>14</v>
      </c>
      <c r="E4259" t="s">
        <v>27</v>
      </c>
      <c r="N4259">
        <v>170.9398472004186</v>
      </c>
      <c r="O4259">
        <v>0</v>
      </c>
      <c r="P4259">
        <v>9.2788367010109916</v>
      </c>
      <c r="Q4259">
        <v>59.852887176680667</v>
      </c>
      <c r="R4259" t="s">
        <v>20</v>
      </c>
      <c r="S4259" t="s">
        <v>25</v>
      </c>
      <c r="T4259" t="str">
        <f t="shared" si="66"/>
        <v>Lower Montney</v>
      </c>
    </row>
    <row r="4260" spans="1:20" x14ac:dyDescent="0.25">
      <c r="A4260" t="s">
        <v>14</v>
      </c>
      <c r="E4260" t="s">
        <v>27</v>
      </c>
      <c r="N4260">
        <v>170.211114599686</v>
      </c>
      <c r="O4260">
        <v>0</v>
      </c>
      <c r="P4260">
        <v>9.2840196294505528</v>
      </c>
      <c r="Q4260">
        <v>59.852887176680667</v>
      </c>
      <c r="R4260" t="s">
        <v>20</v>
      </c>
      <c r="S4260" t="s">
        <v>25</v>
      </c>
      <c r="T4260" t="str">
        <f t="shared" si="66"/>
        <v>Lower Montney</v>
      </c>
    </row>
    <row r="4261" spans="1:20" x14ac:dyDescent="0.25">
      <c r="A4261" t="s">
        <v>14</v>
      </c>
      <c r="E4261" t="s">
        <v>27</v>
      </c>
      <c r="N4261">
        <v>169.48238199895343</v>
      </c>
      <c r="O4261">
        <v>0</v>
      </c>
      <c r="P4261">
        <v>9.2891803679824214</v>
      </c>
      <c r="Q4261">
        <v>59.852887176680667</v>
      </c>
      <c r="R4261" t="s">
        <v>20</v>
      </c>
      <c r="S4261" t="s">
        <v>25</v>
      </c>
      <c r="T4261" t="str">
        <f t="shared" si="66"/>
        <v>Lower Montney</v>
      </c>
    </row>
    <row r="4262" spans="1:20" x14ac:dyDescent="0.25">
      <c r="A4262" t="s">
        <v>14</v>
      </c>
      <c r="E4262" t="s">
        <v>27</v>
      </c>
      <c r="N4262">
        <v>168.7536493982208</v>
      </c>
      <c r="O4262">
        <v>0</v>
      </c>
      <c r="P4262">
        <v>9.2943189166065974</v>
      </c>
      <c r="Q4262">
        <v>59.852887176680667</v>
      </c>
      <c r="R4262" t="s">
        <v>20</v>
      </c>
      <c r="S4262" t="s">
        <v>25</v>
      </c>
      <c r="T4262" t="str">
        <f t="shared" si="66"/>
        <v>Lower Montney</v>
      </c>
    </row>
    <row r="4263" spans="1:20" x14ac:dyDescent="0.25">
      <c r="A4263" t="s">
        <v>14</v>
      </c>
      <c r="E4263" t="s">
        <v>27</v>
      </c>
      <c r="N4263">
        <v>168.0249167974882</v>
      </c>
      <c r="O4263">
        <v>0</v>
      </c>
      <c r="P4263">
        <v>9.2994352753230807</v>
      </c>
      <c r="Q4263">
        <v>59.852887176680667</v>
      </c>
      <c r="R4263" t="s">
        <v>20</v>
      </c>
      <c r="S4263" t="s">
        <v>25</v>
      </c>
      <c r="T4263" t="str">
        <f t="shared" si="66"/>
        <v>Lower Montney</v>
      </c>
    </row>
    <row r="4264" spans="1:20" x14ac:dyDescent="0.25">
      <c r="A4264" t="s">
        <v>14</v>
      </c>
      <c r="E4264" t="s">
        <v>27</v>
      </c>
      <c r="N4264">
        <v>167.2961841967556</v>
      </c>
      <c r="O4264">
        <v>0</v>
      </c>
      <c r="P4264">
        <v>9.3045294441318713</v>
      </c>
      <c r="Q4264">
        <v>59.852887176680667</v>
      </c>
      <c r="R4264" t="s">
        <v>20</v>
      </c>
      <c r="S4264" t="s">
        <v>25</v>
      </c>
      <c r="T4264" t="str">
        <f t="shared" si="66"/>
        <v>Lower Montney</v>
      </c>
    </row>
    <row r="4265" spans="1:20" x14ac:dyDescent="0.25">
      <c r="A4265" t="s">
        <v>14</v>
      </c>
      <c r="E4265" t="s">
        <v>27</v>
      </c>
      <c r="N4265">
        <v>166.56745159602301</v>
      </c>
      <c r="O4265">
        <v>0</v>
      </c>
      <c r="P4265">
        <v>9.3096014230329711</v>
      </c>
      <c r="Q4265">
        <v>59.852887176680667</v>
      </c>
      <c r="R4265" t="s">
        <v>20</v>
      </c>
      <c r="S4265" t="s">
        <v>25</v>
      </c>
      <c r="T4265" t="str">
        <f t="shared" si="66"/>
        <v>Lower Montney</v>
      </c>
    </row>
    <row r="4266" spans="1:20" x14ac:dyDescent="0.25">
      <c r="A4266" t="s">
        <v>14</v>
      </c>
      <c r="E4266" t="s">
        <v>27</v>
      </c>
      <c r="N4266">
        <v>165.83871899529041</v>
      </c>
      <c r="O4266">
        <v>0</v>
      </c>
      <c r="P4266">
        <v>9.3146512120263782</v>
      </c>
      <c r="Q4266">
        <v>59.852887176680667</v>
      </c>
      <c r="R4266" t="s">
        <v>20</v>
      </c>
      <c r="S4266" t="s">
        <v>25</v>
      </c>
      <c r="T4266" t="str">
        <f t="shared" si="66"/>
        <v>Lower Montney</v>
      </c>
    </row>
    <row r="4267" spans="1:20" x14ac:dyDescent="0.25">
      <c r="A4267" t="s">
        <v>14</v>
      </c>
      <c r="E4267" t="s">
        <v>27</v>
      </c>
      <c r="N4267">
        <v>165.2140910518053</v>
      </c>
      <c r="O4267">
        <v>0</v>
      </c>
      <c r="P4267">
        <v>9.3196819810989062</v>
      </c>
      <c r="Q4267">
        <v>59.852887176680667</v>
      </c>
      <c r="R4267" t="s">
        <v>20</v>
      </c>
      <c r="S4267" t="s">
        <v>25</v>
      </c>
      <c r="T4267" t="str">
        <f t="shared" si="66"/>
        <v>Lower Montney</v>
      </c>
    </row>
    <row r="4268" spans="1:20" x14ac:dyDescent="0.25">
      <c r="A4268" t="s">
        <v>14</v>
      </c>
      <c r="E4268" t="s">
        <v>27</v>
      </c>
      <c r="N4268">
        <v>164.48535845107273</v>
      </c>
      <c r="O4268">
        <v>0</v>
      </c>
      <c r="P4268">
        <v>9.3246905602637415</v>
      </c>
      <c r="Q4268">
        <v>59.852887176680667</v>
      </c>
      <c r="R4268" t="s">
        <v>20</v>
      </c>
      <c r="S4268" t="s">
        <v>25</v>
      </c>
      <c r="T4268" t="str">
        <f t="shared" si="66"/>
        <v>Lower Montney</v>
      </c>
    </row>
    <row r="4269" spans="1:20" x14ac:dyDescent="0.25">
      <c r="A4269" t="s">
        <v>14</v>
      </c>
      <c r="E4269" t="s">
        <v>27</v>
      </c>
      <c r="N4269">
        <v>163.86073050758765</v>
      </c>
      <c r="O4269">
        <v>0</v>
      </c>
      <c r="P4269">
        <v>9.3296801195076977</v>
      </c>
      <c r="Q4269">
        <v>59.852887176680667</v>
      </c>
      <c r="R4269" t="s">
        <v>20</v>
      </c>
      <c r="S4269" t="s">
        <v>25</v>
      </c>
      <c r="T4269" t="str">
        <f t="shared" si="66"/>
        <v>Lower Montney</v>
      </c>
    </row>
    <row r="4270" spans="1:20" x14ac:dyDescent="0.25">
      <c r="A4270" t="s">
        <v>14</v>
      </c>
      <c r="E4270" t="s">
        <v>27</v>
      </c>
      <c r="N4270">
        <v>163.13199790685502</v>
      </c>
      <c r="O4270">
        <v>0</v>
      </c>
      <c r="P4270">
        <v>9.3346474888439612</v>
      </c>
      <c r="Q4270">
        <v>59.852887176680667</v>
      </c>
      <c r="R4270" t="s">
        <v>20</v>
      </c>
      <c r="S4270" t="s">
        <v>25</v>
      </c>
      <c r="T4270" t="str">
        <f t="shared" si="66"/>
        <v>Lower Montney</v>
      </c>
    </row>
    <row r="4271" spans="1:20" x14ac:dyDescent="0.25">
      <c r="A4271" t="s">
        <v>14</v>
      </c>
      <c r="E4271" t="s">
        <v>27</v>
      </c>
      <c r="N4271">
        <v>162.50736996336994</v>
      </c>
      <c r="O4271">
        <v>0</v>
      </c>
      <c r="P4271">
        <v>9.3395958382593456</v>
      </c>
      <c r="Q4271">
        <v>59.852887176680667</v>
      </c>
      <c r="R4271" t="s">
        <v>20</v>
      </c>
      <c r="S4271" t="s">
        <v>25</v>
      </c>
      <c r="T4271" t="str">
        <f t="shared" si="66"/>
        <v>Lower Montney</v>
      </c>
    </row>
    <row r="4272" spans="1:20" x14ac:dyDescent="0.25">
      <c r="A4272" t="s">
        <v>14</v>
      </c>
      <c r="E4272" t="s">
        <v>27</v>
      </c>
      <c r="N4272">
        <v>161.77863736263734</v>
      </c>
      <c r="O4272">
        <v>0</v>
      </c>
      <c r="P4272">
        <v>9.3445219977670373</v>
      </c>
      <c r="Q4272">
        <v>59.852887176680667</v>
      </c>
      <c r="R4272" t="s">
        <v>20</v>
      </c>
      <c r="S4272" t="s">
        <v>25</v>
      </c>
      <c r="T4272" t="str">
        <f t="shared" si="66"/>
        <v>Lower Montney</v>
      </c>
    </row>
    <row r="4273" spans="1:20" x14ac:dyDescent="0.25">
      <c r="A4273" t="s">
        <v>14</v>
      </c>
      <c r="E4273" t="s">
        <v>27</v>
      </c>
      <c r="N4273">
        <v>161.15400941915226</v>
      </c>
      <c r="O4273">
        <v>0</v>
      </c>
      <c r="P4273">
        <v>9.3494291373538498</v>
      </c>
      <c r="Q4273">
        <v>59.852887176680667</v>
      </c>
      <c r="R4273" t="s">
        <v>20</v>
      </c>
      <c r="S4273" t="s">
        <v>25</v>
      </c>
      <c r="T4273" t="str">
        <f t="shared" si="66"/>
        <v>Lower Montney</v>
      </c>
    </row>
    <row r="4274" spans="1:20" x14ac:dyDescent="0.25">
      <c r="A4274" t="s">
        <v>14</v>
      </c>
      <c r="E4274" t="s">
        <v>27</v>
      </c>
      <c r="N4274">
        <v>160.52938147566715</v>
      </c>
      <c r="O4274">
        <v>0</v>
      </c>
      <c r="P4274">
        <v>9.3543172570197832</v>
      </c>
      <c r="Q4274">
        <v>59.852887176680667</v>
      </c>
      <c r="R4274" t="s">
        <v>20</v>
      </c>
      <c r="S4274" t="s">
        <v>25</v>
      </c>
      <c r="T4274" t="str">
        <f t="shared" si="66"/>
        <v>Lower Montney</v>
      </c>
    </row>
    <row r="4275" spans="1:20" x14ac:dyDescent="0.25">
      <c r="A4275" t="s">
        <v>14</v>
      </c>
      <c r="E4275" t="s">
        <v>27</v>
      </c>
      <c r="N4275">
        <v>159.80064887493458</v>
      </c>
      <c r="O4275">
        <v>0</v>
      </c>
      <c r="P4275">
        <v>9.3591831867780257</v>
      </c>
      <c r="Q4275">
        <v>59.852887176680667</v>
      </c>
      <c r="R4275" t="s">
        <v>20</v>
      </c>
      <c r="S4275" t="s">
        <v>25</v>
      </c>
      <c r="T4275" t="str">
        <f t="shared" si="66"/>
        <v>Lower Montney</v>
      </c>
    </row>
    <row r="4276" spans="1:20" x14ac:dyDescent="0.25">
      <c r="A4276" t="s">
        <v>14</v>
      </c>
      <c r="E4276" t="s">
        <v>27</v>
      </c>
      <c r="N4276">
        <v>159.1760209314495</v>
      </c>
      <c r="O4276">
        <v>0</v>
      </c>
      <c r="P4276">
        <v>9.3640300966153891</v>
      </c>
      <c r="Q4276">
        <v>59.852887176680667</v>
      </c>
      <c r="R4276" t="s">
        <v>20</v>
      </c>
      <c r="S4276" t="s">
        <v>25</v>
      </c>
      <c r="T4276" t="str">
        <f t="shared" si="66"/>
        <v>Lower Montney</v>
      </c>
    </row>
    <row r="4277" spans="1:20" x14ac:dyDescent="0.25">
      <c r="A4277" t="s">
        <v>14</v>
      </c>
      <c r="E4277" t="s">
        <v>27</v>
      </c>
      <c r="N4277">
        <v>158.55139298796442</v>
      </c>
      <c r="O4277">
        <v>0</v>
      </c>
      <c r="P4277">
        <v>9.3688579865318733</v>
      </c>
      <c r="Q4277">
        <v>59.852887176680667</v>
      </c>
      <c r="R4277" t="s">
        <v>20</v>
      </c>
      <c r="S4277" t="s">
        <v>25</v>
      </c>
      <c r="T4277" t="str">
        <f t="shared" si="66"/>
        <v>Lower Montney</v>
      </c>
    </row>
    <row r="4278" spans="1:20" x14ac:dyDescent="0.25">
      <c r="A4278" t="s">
        <v>14</v>
      </c>
      <c r="E4278" t="s">
        <v>27</v>
      </c>
      <c r="N4278">
        <v>157.92676504447928</v>
      </c>
      <c r="O4278">
        <v>0</v>
      </c>
      <c r="P4278">
        <v>9.3736668565274783</v>
      </c>
      <c r="Q4278">
        <v>59.852887176680667</v>
      </c>
      <c r="R4278" t="s">
        <v>20</v>
      </c>
      <c r="S4278" t="s">
        <v>25</v>
      </c>
      <c r="T4278" t="str">
        <f t="shared" si="66"/>
        <v>Lower Montney</v>
      </c>
    </row>
    <row r="4279" spans="1:20" x14ac:dyDescent="0.25">
      <c r="A4279" t="s">
        <v>14</v>
      </c>
      <c r="E4279" t="s">
        <v>27</v>
      </c>
      <c r="N4279">
        <v>157.30213710099423</v>
      </c>
      <c r="O4279">
        <v>0</v>
      </c>
      <c r="P4279">
        <v>9.3784567066022042</v>
      </c>
      <c r="Q4279">
        <v>59.852887176680667</v>
      </c>
      <c r="R4279" t="s">
        <v>20</v>
      </c>
      <c r="S4279" t="s">
        <v>25</v>
      </c>
      <c r="T4279" t="str">
        <f t="shared" si="66"/>
        <v>Lower Montney</v>
      </c>
    </row>
    <row r="4280" spans="1:20" x14ac:dyDescent="0.25">
      <c r="A4280" t="s">
        <v>14</v>
      </c>
      <c r="E4280" t="s">
        <v>27</v>
      </c>
      <c r="N4280">
        <v>156.67750915750915</v>
      </c>
      <c r="O4280">
        <v>0</v>
      </c>
      <c r="P4280">
        <v>9.3832275367560509</v>
      </c>
      <c r="Q4280">
        <v>59.852887176680667</v>
      </c>
      <c r="R4280" t="s">
        <v>20</v>
      </c>
      <c r="S4280" t="s">
        <v>25</v>
      </c>
      <c r="T4280" t="str">
        <f t="shared" si="66"/>
        <v>Lower Montney</v>
      </c>
    </row>
    <row r="4281" spans="1:20" x14ac:dyDescent="0.25">
      <c r="A4281" t="s">
        <v>14</v>
      </c>
      <c r="E4281" t="s">
        <v>27</v>
      </c>
      <c r="N4281">
        <v>156.15698587127156</v>
      </c>
      <c r="O4281">
        <v>0</v>
      </c>
      <c r="P4281">
        <v>9.387982516975832</v>
      </c>
      <c r="Q4281">
        <v>59.852887176680667</v>
      </c>
      <c r="R4281" t="s">
        <v>20</v>
      </c>
      <c r="S4281" t="s">
        <v>25</v>
      </c>
      <c r="T4281" t="str">
        <f t="shared" si="66"/>
        <v>Lower Montney</v>
      </c>
    </row>
    <row r="4282" spans="1:20" x14ac:dyDescent="0.25">
      <c r="A4282" t="s">
        <v>14</v>
      </c>
      <c r="E4282" t="s">
        <v>27</v>
      </c>
      <c r="N4282">
        <v>155.53235792778648</v>
      </c>
      <c r="O4282">
        <v>0</v>
      </c>
      <c r="P4282">
        <v>9.3927184772747339</v>
      </c>
      <c r="Q4282">
        <v>59.852887176680667</v>
      </c>
      <c r="R4282" t="s">
        <v>20</v>
      </c>
      <c r="S4282" t="s">
        <v>25</v>
      </c>
      <c r="T4282" t="str">
        <f t="shared" si="66"/>
        <v>Lower Montney</v>
      </c>
    </row>
    <row r="4283" spans="1:20" x14ac:dyDescent="0.25">
      <c r="A4283" t="s">
        <v>14</v>
      </c>
      <c r="E4283" t="s">
        <v>27</v>
      </c>
      <c r="N4283">
        <v>154.9077299843014</v>
      </c>
      <c r="O4283">
        <v>0</v>
      </c>
      <c r="P4283">
        <v>9.3974354176527566</v>
      </c>
      <c r="Q4283">
        <v>59.852887176680667</v>
      </c>
      <c r="R4283" t="s">
        <v>20</v>
      </c>
      <c r="S4283" t="s">
        <v>25</v>
      </c>
      <c r="T4283" t="str">
        <f t="shared" si="66"/>
        <v>Lower Montney</v>
      </c>
    </row>
    <row r="4284" spans="1:20" x14ac:dyDescent="0.25">
      <c r="A4284" t="s">
        <v>14</v>
      </c>
      <c r="E4284" t="s">
        <v>27</v>
      </c>
      <c r="N4284">
        <v>154.28310204081629</v>
      </c>
      <c r="O4284">
        <v>0</v>
      </c>
      <c r="P4284">
        <v>9.4021333381099002</v>
      </c>
      <c r="Q4284">
        <v>59.852887176680667</v>
      </c>
      <c r="R4284" t="s">
        <v>20</v>
      </c>
      <c r="S4284" t="s">
        <v>25</v>
      </c>
      <c r="T4284" t="str">
        <f t="shared" si="66"/>
        <v>Lower Montney</v>
      </c>
    </row>
    <row r="4285" spans="1:20" x14ac:dyDescent="0.25">
      <c r="A4285" t="s">
        <v>14</v>
      </c>
      <c r="E4285" t="s">
        <v>27</v>
      </c>
      <c r="N4285">
        <v>153.65847409733121</v>
      </c>
      <c r="O4285">
        <v>0</v>
      </c>
      <c r="P4285">
        <v>9.4068122386461646</v>
      </c>
      <c r="Q4285">
        <v>59.852887176680667</v>
      </c>
      <c r="R4285" t="s">
        <v>20</v>
      </c>
      <c r="S4285" t="s">
        <v>25</v>
      </c>
      <c r="T4285" t="str">
        <f t="shared" si="66"/>
        <v>Lower Montney</v>
      </c>
    </row>
    <row r="4286" spans="1:20" x14ac:dyDescent="0.25">
      <c r="A4286" t="s">
        <v>14</v>
      </c>
      <c r="E4286" t="s">
        <v>27</v>
      </c>
      <c r="N4286">
        <v>153.13795081109365</v>
      </c>
      <c r="O4286">
        <v>0</v>
      </c>
      <c r="P4286">
        <v>9.4114752892483615</v>
      </c>
      <c r="Q4286">
        <v>59.852887176680667</v>
      </c>
      <c r="R4286" t="s">
        <v>20</v>
      </c>
      <c r="S4286" t="s">
        <v>25</v>
      </c>
      <c r="T4286" t="str">
        <f t="shared" si="66"/>
        <v>Lower Montney</v>
      </c>
    </row>
    <row r="4287" spans="1:20" x14ac:dyDescent="0.25">
      <c r="A4287" t="s">
        <v>14</v>
      </c>
      <c r="E4287" t="s">
        <v>27</v>
      </c>
      <c r="N4287">
        <v>152.51332286760857</v>
      </c>
      <c r="O4287">
        <v>0</v>
      </c>
      <c r="P4287">
        <v>9.4161193199296793</v>
      </c>
      <c r="Q4287">
        <v>59.852887176680667</v>
      </c>
      <c r="R4287" t="s">
        <v>20</v>
      </c>
      <c r="S4287" t="s">
        <v>25</v>
      </c>
      <c r="T4287" t="str">
        <f t="shared" si="66"/>
        <v>Lower Montney</v>
      </c>
    </row>
    <row r="4288" spans="1:20" x14ac:dyDescent="0.25">
      <c r="A4288" t="s">
        <v>14</v>
      </c>
      <c r="E4288" t="s">
        <v>27</v>
      </c>
      <c r="N4288">
        <v>151.992799581371</v>
      </c>
      <c r="O4288">
        <v>0</v>
      </c>
      <c r="P4288">
        <v>9.4207475006769315</v>
      </c>
      <c r="Q4288">
        <v>59.852887176680667</v>
      </c>
      <c r="R4288" t="s">
        <v>20</v>
      </c>
      <c r="S4288" t="s">
        <v>25</v>
      </c>
      <c r="T4288" t="str">
        <f t="shared" si="66"/>
        <v>Lower Montney</v>
      </c>
    </row>
    <row r="4289" spans="1:20" x14ac:dyDescent="0.25">
      <c r="A4289" t="s">
        <v>14</v>
      </c>
      <c r="E4289" t="s">
        <v>27</v>
      </c>
      <c r="N4289">
        <v>151.36817163788592</v>
      </c>
      <c r="O4289">
        <v>0</v>
      </c>
      <c r="P4289">
        <v>9.4253566615033044</v>
      </c>
      <c r="Q4289">
        <v>59.852887176680667</v>
      </c>
      <c r="R4289" t="s">
        <v>20</v>
      </c>
      <c r="S4289" t="s">
        <v>25</v>
      </c>
      <c r="T4289" t="str">
        <f t="shared" si="66"/>
        <v>Lower Montney</v>
      </c>
    </row>
    <row r="4290" spans="1:20" x14ac:dyDescent="0.25">
      <c r="A4290" t="s">
        <v>14</v>
      </c>
      <c r="E4290" t="s">
        <v>27</v>
      </c>
      <c r="N4290">
        <v>150.84764835164833</v>
      </c>
      <c r="O4290">
        <v>0</v>
      </c>
      <c r="P4290">
        <v>9.4299499723956117</v>
      </c>
      <c r="Q4290">
        <v>59.852887176680667</v>
      </c>
      <c r="R4290" t="s">
        <v>20</v>
      </c>
      <c r="S4290" t="s">
        <v>25</v>
      </c>
      <c r="T4290" t="str">
        <f t="shared" si="66"/>
        <v>Lower Montney</v>
      </c>
    </row>
    <row r="4291" spans="1:20" x14ac:dyDescent="0.25">
      <c r="A4291" t="s">
        <v>14</v>
      </c>
      <c r="E4291" t="s">
        <v>27</v>
      </c>
      <c r="N4291">
        <v>150.22302040816325</v>
      </c>
      <c r="O4291">
        <v>0</v>
      </c>
      <c r="P4291">
        <v>9.4345242633670399</v>
      </c>
      <c r="Q4291">
        <v>59.852887176680667</v>
      </c>
      <c r="R4291" t="s">
        <v>20</v>
      </c>
      <c r="S4291" t="s">
        <v>25</v>
      </c>
      <c r="T4291" t="str">
        <f t="shared" ref="T4291:T4354" si="67">IF(LEFT(R4291,1)="T", "Lower Montney", IF(LEFT(R4291,1)="C", "Upper Montney", ""))</f>
        <v>Lower Montney</v>
      </c>
    </row>
    <row r="4292" spans="1:20" x14ac:dyDescent="0.25">
      <c r="A4292" t="s">
        <v>14</v>
      </c>
      <c r="E4292" t="s">
        <v>27</v>
      </c>
      <c r="N4292">
        <v>149.70249712192569</v>
      </c>
      <c r="O4292">
        <v>0</v>
      </c>
      <c r="P4292">
        <v>9.4390827044044023</v>
      </c>
      <c r="Q4292">
        <v>59.852887176680667</v>
      </c>
      <c r="R4292" t="s">
        <v>20</v>
      </c>
      <c r="S4292" t="s">
        <v>25</v>
      </c>
      <c r="T4292" t="str">
        <f t="shared" si="67"/>
        <v>Lower Montney</v>
      </c>
    </row>
    <row r="4293" spans="1:20" x14ac:dyDescent="0.25">
      <c r="A4293" t="s">
        <v>14</v>
      </c>
      <c r="E4293" t="s">
        <v>27</v>
      </c>
      <c r="N4293">
        <v>149.18197383568813</v>
      </c>
      <c r="O4293">
        <v>0</v>
      </c>
      <c r="P4293">
        <v>9.4436252955076991</v>
      </c>
      <c r="Q4293">
        <v>59.852887176680667</v>
      </c>
      <c r="R4293" t="s">
        <v>20</v>
      </c>
      <c r="S4293" t="s">
        <v>25</v>
      </c>
      <c r="T4293" t="str">
        <f t="shared" si="67"/>
        <v>Lower Montney</v>
      </c>
    </row>
    <row r="4294" spans="1:20" x14ac:dyDescent="0.25">
      <c r="A4294" t="s">
        <v>14</v>
      </c>
      <c r="E4294" t="s">
        <v>27</v>
      </c>
      <c r="N4294">
        <v>148.66145054945054</v>
      </c>
      <c r="O4294">
        <v>0</v>
      </c>
      <c r="P4294">
        <v>9.4481520366769303</v>
      </c>
      <c r="Q4294">
        <v>59.852887176680667</v>
      </c>
      <c r="R4294" t="s">
        <v>20</v>
      </c>
      <c r="S4294" t="s">
        <v>25</v>
      </c>
      <c r="T4294" t="str">
        <f t="shared" si="67"/>
        <v>Lower Montney</v>
      </c>
    </row>
    <row r="4295" spans="1:20" x14ac:dyDescent="0.25">
      <c r="A4295" t="s">
        <v>14</v>
      </c>
      <c r="E4295" t="s">
        <v>27</v>
      </c>
      <c r="N4295">
        <v>148.14092726321297</v>
      </c>
      <c r="O4295">
        <v>0</v>
      </c>
      <c r="P4295">
        <v>9.4526629279120957</v>
      </c>
      <c r="Q4295">
        <v>59.852887176680667</v>
      </c>
      <c r="R4295" t="s">
        <v>20</v>
      </c>
      <c r="S4295" t="s">
        <v>25</v>
      </c>
      <c r="T4295" t="str">
        <f t="shared" si="67"/>
        <v>Lower Montney</v>
      </c>
    </row>
    <row r="4296" spans="1:20" x14ac:dyDescent="0.25">
      <c r="A4296" t="s">
        <v>14</v>
      </c>
      <c r="E4296" t="s">
        <v>27</v>
      </c>
      <c r="N4296">
        <v>147.51629931972786</v>
      </c>
      <c r="O4296">
        <v>0</v>
      </c>
      <c r="P4296">
        <v>9.457154799226382</v>
      </c>
      <c r="Q4296">
        <v>59.852887176680667</v>
      </c>
      <c r="R4296" t="s">
        <v>20</v>
      </c>
      <c r="S4296" t="s">
        <v>25</v>
      </c>
      <c r="T4296" t="str">
        <f t="shared" si="67"/>
        <v>Lower Montney</v>
      </c>
    </row>
    <row r="4297" spans="1:20" x14ac:dyDescent="0.25">
      <c r="A4297" t="s">
        <v>14</v>
      </c>
      <c r="E4297" t="s">
        <v>27</v>
      </c>
      <c r="N4297">
        <v>146.99577603349027</v>
      </c>
      <c r="O4297">
        <v>0</v>
      </c>
      <c r="P4297">
        <v>9.4616308206066027</v>
      </c>
      <c r="Q4297">
        <v>59.852887176680667</v>
      </c>
      <c r="R4297" t="s">
        <v>20</v>
      </c>
      <c r="S4297" t="s">
        <v>25</v>
      </c>
      <c r="T4297" t="str">
        <f t="shared" si="67"/>
        <v>Lower Montney</v>
      </c>
    </row>
    <row r="4298" spans="1:20" x14ac:dyDescent="0.25">
      <c r="A4298" t="s">
        <v>14</v>
      </c>
      <c r="E4298" t="s">
        <v>27</v>
      </c>
      <c r="N4298">
        <v>146.47525274725271</v>
      </c>
      <c r="O4298">
        <v>0</v>
      </c>
      <c r="P4298">
        <v>9.4660909920527558</v>
      </c>
      <c r="Q4298">
        <v>59.852887176680667</v>
      </c>
      <c r="R4298" t="s">
        <v>20</v>
      </c>
      <c r="S4298" t="s">
        <v>25</v>
      </c>
      <c r="T4298" t="str">
        <f t="shared" si="67"/>
        <v>Lower Montney</v>
      </c>
    </row>
    <row r="4299" spans="1:20" x14ac:dyDescent="0.25">
      <c r="A4299" t="s">
        <v>14</v>
      </c>
      <c r="E4299" t="s">
        <v>27</v>
      </c>
      <c r="N4299">
        <v>145.95472946101515</v>
      </c>
      <c r="O4299">
        <v>0</v>
      </c>
      <c r="P4299">
        <v>9.4705353135648433</v>
      </c>
      <c r="Q4299">
        <v>59.852887176680667</v>
      </c>
      <c r="R4299" t="s">
        <v>20</v>
      </c>
      <c r="S4299" t="s">
        <v>25</v>
      </c>
      <c r="T4299" t="str">
        <f t="shared" si="67"/>
        <v>Lower Montney</v>
      </c>
    </row>
    <row r="4300" spans="1:20" x14ac:dyDescent="0.25">
      <c r="A4300" t="s">
        <v>14</v>
      </c>
      <c r="E4300" t="s">
        <v>27</v>
      </c>
      <c r="N4300">
        <v>145.43420617477756</v>
      </c>
      <c r="O4300">
        <v>0</v>
      </c>
      <c r="P4300">
        <v>9.4749637851428652</v>
      </c>
      <c r="Q4300">
        <v>59.852887176680667</v>
      </c>
      <c r="R4300" t="s">
        <v>20</v>
      </c>
      <c r="S4300" t="s">
        <v>25</v>
      </c>
      <c r="T4300" t="str">
        <f t="shared" si="67"/>
        <v>Lower Montney</v>
      </c>
    </row>
    <row r="4301" spans="1:20" x14ac:dyDescent="0.25">
      <c r="A4301" t="s">
        <v>14</v>
      </c>
      <c r="E4301" t="s">
        <v>27</v>
      </c>
      <c r="N4301">
        <v>144.91368288854</v>
      </c>
      <c r="O4301">
        <v>0</v>
      </c>
      <c r="P4301">
        <v>9.4793764067868214</v>
      </c>
      <c r="Q4301">
        <v>59.852887176680667</v>
      </c>
      <c r="R4301" t="s">
        <v>20</v>
      </c>
      <c r="S4301" t="s">
        <v>25</v>
      </c>
      <c r="T4301" t="str">
        <f t="shared" si="67"/>
        <v>Lower Montney</v>
      </c>
    </row>
    <row r="4302" spans="1:20" x14ac:dyDescent="0.25">
      <c r="A4302" t="s">
        <v>14</v>
      </c>
      <c r="E4302" t="s">
        <v>27</v>
      </c>
      <c r="N4302">
        <v>144.39315960230243</v>
      </c>
      <c r="O4302">
        <v>0</v>
      </c>
      <c r="P4302">
        <v>9.4837731784967119</v>
      </c>
      <c r="Q4302">
        <v>59.852887176680667</v>
      </c>
      <c r="R4302" t="s">
        <v>20</v>
      </c>
      <c r="S4302" t="s">
        <v>25</v>
      </c>
      <c r="T4302" t="str">
        <f t="shared" si="67"/>
        <v>Lower Montney</v>
      </c>
    </row>
    <row r="4303" spans="1:20" x14ac:dyDescent="0.25">
      <c r="A4303" t="s">
        <v>14</v>
      </c>
      <c r="E4303" t="s">
        <v>27</v>
      </c>
      <c r="N4303">
        <v>143.97674097331239</v>
      </c>
      <c r="O4303">
        <v>0</v>
      </c>
      <c r="P4303">
        <v>9.4881572702593484</v>
      </c>
      <c r="Q4303">
        <v>59.852887176680667</v>
      </c>
      <c r="R4303" t="s">
        <v>20</v>
      </c>
      <c r="S4303" t="s">
        <v>25</v>
      </c>
      <c r="T4303" t="str">
        <f t="shared" si="67"/>
        <v>Lower Montney</v>
      </c>
    </row>
    <row r="4304" spans="1:20" x14ac:dyDescent="0.25">
      <c r="A4304" t="s">
        <v>14</v>
      </c>
      <c r="E4304" t="s">
        <v>27</v>
      </c>
      <c r="N4304">
        <v>143.45621768707483</v>
      </c>
      <c r="O4304">
        <v>0</v>
      </c>
      <c r="P4304">
        <v>9.4925255120879193</v>
      </c>
      <c r="Q4304">
        <v>59.852887176680667</v>
      </c>
      <c r="R4304" t="s">
        <v>20</v>
      </c>
      <c r="S4304" t="s">
        <v>25</v>
      </c>
      <c r="T4304" t="str">
        <f t="shared" si="67"/>
        <v>Lower Montney</v>
      </c>
    </row>
    <row r="4305" spans="1:20" x14ac:dyDescent="0.25">
      <c r="A4305" t="s">
        <v>14</v>
      </c>
      <c r="E4305" t="s">
        <v>27</v>
      </c>
      <c r="N4305">
        <v>142.93569440083726</v>
      </c>
      <c r="O4305">
        <v>0</v>
      </c>
      <c r="P4305">
        <v>9.4968779039824245</v>
      </c>
      <c r="Q4305">
        <v>59.852887176680667</v>
      </c>
      <c r="R4305" t="s">
        <v>20</v>
      </c>
      <c r="S4305" t="s">
        <v>25</v>
      </c>
      <c r="T4305" t="str">
        <f t="shared" si="67"/>
        <v>Lower Montney</v>
      </c>
    </row>
    <row r="4306" spans="1:20" x14ac:dyDescent="0.25">
      <c r="A4306" t="s">
        <v>14</v>
      </c>
      <c r="E4306" t="s">
        <v>27</v>
      </c>
      <c r="N4306">
        <v>142.51927577184719</v>
      </c>
      <c r="O4306">
        <v>0</v>
      </c>
      <c r="P4306">
        <v>9.5012176159296775</v>
      </c>
      <c r="Q4306">
        <v>59.852887176680667</v>
      </c>
      <c r="R4306" t="s">
        <v>20</v>
      </c>
      <c r="S4306" t="s">
        <v>25</v>
      </c>
      <c r="T4306" t="str">
        <f t="shared" si="67"/>
        <v>Lower Montney</v>
      </c>
    </row>
    <row r="4307" spans="1:20" x14ac:dyDescent="0.25">
      <c r="A4307" t="s">
        <v>14</v>
      </c>
      <c r="E4307" t="s">
        <v>27</v>
      </c>
      <c r="N4307">
        <v>141.99875248560963</v>
      </c>
      <c r="O4307">
        <v>0</v>
      </c>
      <c r="P4307">
        <v>9.5055414779428649</v>
      </c>
      <c r="Q4307">
        <v>59.852887176680667</v>
      </c>
      <c r="R4307" t="s">
        <v>20</v>
      </c>
      <c r="S4307" t="s">
        <v>25</v>
      </c>
      <c r="T4307" t="str">
        <f t="shared" si="67"/>
        <v>Lower Montney</v>
      </c>
    </row>
    <row r="4308" spans="1:20" x14ac:dyDescent="0.25">
      <c r="A4308" t="s">
        <v>14</v>
      </c>
      <c r="E4308" t="s">
        <v>27</v>
      </c>
      <c r="N4308">
        <v>141.47822919937204</v>
      </c>
      <c r="O4308">
        <v>0</v>
      </c>
      <c r="P4308">
        <v>9.5098494900219865</v>
      </c>
      <c r="Q4308">
        <v>59.852887176680667</v>
      </c>
      <c r="R4308" t="s">
        <v>20</v>
      </c>
      <c r="S4308" t="s">
        <v>25</v>
      </c>
      <c r="T4308" t="str">
        <f t="shared" si="67"/>
        <v>Lower Montney</v>
      </c>
    </row>
    <row r="4309" spans="1:20" x14ac:dyDescent="0.25">
      <c r="A4309" t="s">
        <v>14</v>
      </c>
      <c r="E4309" t="s">
        <v>27</v>
      </c>
      <c r="N4309">
        <v>141.06181057038199</v>
      </c>
      <c r="O4309">
        <v>0</v>
      </c>
      <c r="P4309">
        <v>9.5141448221538543</v>
      </c>
      <c r="Q4309">
        <v>59.852887176680667</v>
      </c>
      <c r="R4309" t="s">
        <v>20</v>
      </c>
      <c r="S4309" t="s">
        <v>25</v>
      </c>
      <c r="T4309" t="str">
        <f t="shared" si="67"/>
        <v>Lower Montney</v>
      </c>
    </row>
    <row r="4310" spans="1:20" x14ac:dyDescent="0.25">
      <c r="A4310" t="s">
        <v>14</v>
      </c>
      <c r="E4310" t="s">
        <v>27</v>
      </c>
      <c r="N4310">
        <v>140.5412872841444</v>
      </c>
      <c r="O4310">
        <v>0</v>
      </c>
      <c r="P4310">
        <v>9.5184243043516563</v>
      </c>
      <c r="Q4310">
        <v>59.852887176680667</v>
      </c>
      <c r="R4310" t="s">
        <v>20</v>
      </c>
      <c r="S4310" t="s">
        <v>25</v>
      </c>
      <c r="T4310" t="str">
        <f t="shared" si="67"/>
        <v>Lower Montney</v>
      </c>
    </row>
    <row r="4311" spans="1:20" x14ac:dyDescent="0.25">
      <c r="A4311" t="s">
        <v>14</v>
      </c>
      <c r="E4311" t="s">
        <v>27</v>
      </c>
      <c r="N4311">
        <v>140.02076399790684</v>
      </c>
      <c r="O4311">
        <v>0</v>
      </c>
      <c r="P4311">
        <v>9.5226879366153927</v>
      </c>
      <c r="Q4311">
        <v>59.852887176680667</v>
      </c>
      <c r="R4311" t="s">
        <v>20</v>
      </c>
      <c r="S4311" t="s">
        <v>25</v>
      </c>
      <c r="T4311" t="str">
        <f t="shared" si="67"/>
        <v>Lower Montney</v>
      </c>
    </row>
    <row r="4312" spans="1:20" x14ac:dyDescent="0.25">
      <c r="A4312" t="s">
        <v>14</v>
      </c>
      <c r="E4312" t="s">
        <v>27</v>
      </c>
      <c r="N4312">
        <v>139.60434536891677</v>
      </c>
      <c r="O4312">
        <v>0</v>
      </c>
      <c r="P4312">
        <v>9.5269388889318769</v>
      </c>
      <c r="Q4312">
        <v>59.852887176680667</v>
      </c>
      <c r="R4312" t="s">
        <v>20</v>
      </c>
      <c r="S4312" t="s">
        <v>25</v>
      </c>
      <c r="T4312" t="str">
        <f t="shared" si="67"/>
        <v>Lower Montney</v>
      </c>
    </row>
    <row r="4313" spans="1:20" x14ac:dyDescent="0.25">
      <c r="A4313" t="s">
        <v>14</v>
      </c>
      <c r="E4313" t="s">
        <v>27</v>
      </c>
      <c r="N4313">
        <v>139.1879267399267</v>
      </c>
      <c r="O4313">
        <v>0</v>
      </c>
      <c r="P4313">
        <v>9.5311771613011071</v>
      </c>
      <c r="Q4313">
        <v>59.852887176680667</v>
      </c>
      <c r="R4313" t="s">
        <v>20</v>
      </c>
      <c r="S4313" t="s">
        <v>25</v>
      </c>
      <c r="T4313" t="str">
        <f t="shared" si="67"/>
        <v>Lower Montney</v>
      </c>
    </row>
    <row r="4314" spans="1:20" x14ac:dyDescent="0.25">
      <c r="A4314" t="s">
        <v>14</v>
      </c>
      <c r="E4314" t="s">
        <v>27</v>
      </c>
      <c r="N4314">
        <v>138.66740345368913</v>
      </c>
      <c r="O4314">
        <v>0</v>
      </c>
      <c r="P4314">
        <v>9.5353995837362717</v>
      </c>
      <c r="Q4314">
        <v>59.852887176680667</v>
      </c>
      <c r="R4314" t="s">
        <v>20</v>
      </c>
      <c r="S4314" t="s">
        <v>25</v>
      </c>
      <c r="T4314" t="str">
        <f t="shared" si="67"/>
        <v>Lower Montney</v>
      </c>
    </row>
    <row r="4315" spans="1:20" x14ac:dyDescent="0.25">
      <c r="A4315" t="s">
        <v>14</v>
      </c>
      <c r="E4315" t="s">
        <v>27</v>
      </c>
      <c r="N4315">
        <v>138.25098482469912</v>
      </c>
      <c r="O4315">
        <v>0</v>
      </c>
      <c r="P4315">
        <v>9.5396093262241841</v>
      </c>
      <c r="Q4315">
        <v>59.852887176680667</v>
      </c>
      <c r="R4315" t="s">
        <v>20</v>
      </c>
      <c r="S4315" t="s">
        <v>25</v>
      </c>
      <c r="T4315" t="str">
        <f t="shared" si="67"/>
        <v>Lower Montney</v>
      </c>
    </row>
    <row r="4316" spans="1:20" x14ac:dyDescent="0.25">
      <c r="A4316" t="s">
        <v>14</v>
      </c>
      <c r="E4316" t="s">
        <v>27</v>
      </c>
      <c r="N4316">
        <v>137.83456619570904</v>
      </c>
      <c r="O4316">
        <v>0</v>
      </c>
      <c r="P4316">
        <v>9.5438063887648443</v>
      </c>
      <c r="Q4316">
        <v>59.852887176680667</v>
      </c>
      <c r="R4316" t="s">
        <v>20</v>
      </c>
      <c r="S4316" t="s">
        <v>25</v>
      </c>
      <c r="T4316" t="str">
        <f t="shared" si="67"/>
        <v>Lower Montney</v>
      </c>
    </row>
    <row r="4317" spans="1:20" x14ac:dyDescent="0.25">
      <c r="A4317" t="s">
        <v>14</v>
      </c>
      <c r="E4317" t="s">
        <v>27</v>
      </c>
      <c r="N4317">
        <v>137.31404290947148</v>
      </c>
      <c r="O4317">
        <v>0</v>
      </c>
      <c r="P4317">
        <v>9.5479876013714371</v>
      </c>
      <c r="Q4317">
        <v>59.852887176680667</v>
      </c>
      <c r="R4317" t="s">
        <v>20</v>
      </c>
      <c r="S4317" t="s">
        <v>25</v>
      </c>
      <c r="T4317" t="str">
        <f t="shared" si="67"/>
        <v>Lower Montney</v>
      </c>
    </row>
    <row r="4318" spans="1:20" x14ac:dyDescent="0.25">
      <c r="A4318" t="s">
        <v>14</v>
      </c>
      <c r="E4318" t="s">
        <v>27</v>
      </c>
      <c r="N4318">
        <v>136.89762428048141</v>
      </c>
      <c r="O4318">
        <v>0</v>
      </c>
      <c r="P4318">
        <v>9.5521561340307777</v>
      </c>
      <c r="Q4318">
        <v>59.852887176680667</v>
      </c>
      <c r="R4318" t="s">
        <v>20</v>
      </c>
      <c r="S4318" t="s">
        <v>25</v>
      </c>
      <c r="T4318" t="str">
        <f t="shared" si="67"/>
        <v>Lower Montney</v>
      </c>
    </row>
    <row r="4319" spans="1:20" x14ac:dyDescent="0.25">
      <c r="A4319" t="s">
        <v>14</v>
      </c>
      <c r="E4319" t="s">
        <v>27</v>
      </c>
      <c r="N4319">
        <v>136.48120565149134</v>
      </c>
      <c r="O4319">
        <v>0</v>
      </c>
      <c r="P4319">
        <v>9.5563119867428661</v>
      </c>
      <c r="Q4319">
        <v>59.852887176680667</v>
      </c>
      <c r="R4319" t="s">
        <v>20</v>
      </c>
      <c r="S4319" t="s">
        <v>25</v>
      </c>
      <c r="T4319" t="str">
        <f t="shared" si="67"/>
        <v>Lower Montney</v>
      </c>
    </row>
    <row r="4320" spans="1:20" x14ac:dyDescent="0.25">
      <c r="A4320" t="s">
        <v>14</v>
      </c>
      <c r="E4320" t="s">
        <v>27</v>
      </c>
      <c r="N4320">
        <v>136.06478702250126</v>
      </c>
      <c r="O4320">
        <v>0</v>
      </c>
      <c r="P4320">
        <v>9.5604551595077005</v>
      </c>
      <c r="Q4320">
        <v>59.852887176680667</v>
      </c>
      <c r="R4320" t="s">
        <v>20</v>
      </c>
      <c r="S4320" t="s">
        <v>25</v>
      </c>
      <c r="T4320" t="str">
        <f t="shared" si="67"/>
        <v>Lower Montney</v>
      </c>
    </row>
    <row r="4321" spans="1:20" x14ac:dyDescent="0.25">
      <c r="A4321" t="s">
        <v>14</v>
      </c>
      <c r="E4321" t="s">
        <v>27</v>
      </c>
      <c r="N4321">
        <v>135.64836839351125</v>
      </c>
      <c r="O4321">
        <v>0</v>
      </c>
      <c r="P4321">
        <v>9.5645856523252828</v>
      </c>
      <c r="Q4321">
        <v>59.852887176680667</v>
      </c>
      <c r="R4321" t="s">
        <v>20</v>
      </c>
      <c r="S4321" t="s">
        <v>25</v>
      </c>
      <c r="T4321" t="str">
        <f t="shared" si="67"/>
        <v>Lower Montney</v>
      </c>
    </row>
    <row r="4322" spans="1:20" x14ac:dyDescent="0.25">
      <c r="A4322" t="s">
        <v>14</v>
      </c>
      <c r="E4322" t="s">
        <v>27</v>
      </c>
      <c r="N4322">
        <v>135.12784510727369</v>
      </c>
      <c r="O4322">
        <v>0</v>
      </c>
      <c r="P4322">
        <v>9.5687002952087994</v>
      </c>
      <c r="Q4322">
        <v>59.852887176680667</v>
      </c>
      <c r="R4322" t="s">
        <v>20</v>
      </c>
      <c r="S4322" t="s">
        <v>25</v>
      </c>
      <c r="T4322" t="str">
        <f t="shared" si="67"/>
        <v>Lower Montney</v>
      </c>
    </row>
    <row r="4323" spans="1:20" x14ac:dyDescent="0.25">
      <c r="A4323" t="s">
        <v>14</v>
      </c>
      <c r="E4323" t="s">
        <v>27</v>
      </c>
      <c r="N4323">
        <v>134.71142647828361</v>
      </c>
      <c r="O4323">
        <v>0</v>
      </c>
      <c r="P4323">
        <v>9.5728022581450638</v>
      </c>
      <c r="Q4323">
        <v>59.852887176680667</v>
      </c>
      <c r="R4323" t="s">
        <v>20</v>
      </c>
      <c r="S4323" t="s">
        <v>25</v>
      </c>
      <c r="T4323" t="str">
        <f t="shared" si="67"/>
        <v>Lower Montney</v>
      </c>
    </row>
    <row r="4324" spans="1:20" x14ac:dyDescent="0.25">
      <c r="A4324" t="s">
        <v>14</v>
      </c>
      <c r="E4324" t="s">
        <v>27</v>
      </c>
      <c r="N4324">
        <v>134.29500784929354</v>
      </c>
      <c r="O4324">
        <v>0</v>
      </c>
      <c r="P4324">
        <v>9.5768915411340743</v>
      </c>
      <c r="Q4324">
        <v>59.852887176680667</v>
      </c>
      <c r="R4324" t="s">
        <v>20</v>
      </c>
      <c r="S4324" t="s">
        <v>25</v>
      </c>
      <c r="T4324" t="str">
        <f t="shared" si="67"/>
        <v>Lower Montney</v>
      </c>
    </row>
    <row r="4325" spans="1:20" x14ac:dyDescent="0.25">
      <c r="A4325" t="s">
        <v>14</v>
      </c>
      <c r="E4325" t="s">
        <v>27</v>
      </c>
      <c r="N4325">
        <v>133.87858922030347</v>
      </c>
      <c r="O4325">
        <v>0</v>
      </c>
      <c r="P4325">
        <v>9.5809681441758325</v>
      </c>
      <c r="Q4325">
        <v>59.852887176680667</v>
      </c>
      <c r="R4325" t="s">
        <v>20</v>
      </c>
      <c r="S4325" t="s">
        <v>25</v>
      </c>
      <c r="T4325" t="str">
        <f t="shared" si="67"/>
        <v>Lower Montney</v>
      </c>
    </row>
    <row r="4326" spans="1:20" x14ac:dyDescent="0.25">
      <c r="A4326" t="s">
        <v>14</v>
      </c>
      <c r="E4326" t="s">
        <v>27</v>
      </c>
      <c r="N4326">
        <v>133.46217059131342</v>
      </c>
      <c r="O4326">
        <v>0</v>
      </c>
      <c r="P4326">
        <v>9.5850320672703386</v>
      </c>
      <c r="Q4326">
        <v>59.852887176680667</v>
      </c>
      <c r="R4326" t="s">
        <v>20</v>
      </c>
      <c r="S4326" t="s">
        <v>25</v>
      </c>
      <c r="T4326" t="str">
        <f t="shared" si="67"/>
        <v>Lower Montney</v>
      </c>
    </row>
    <row r="4327" spans="1:20" x14ac:dyDescent="0.25">
      <c r="A4327" t="s">
        <v>14</v>
      </c>
      <c r="E4327" t="s">
        <v>27</v>
      </c>
      <c r="N4327">
        <v>133.1498566195709</v>
      </c>
      <c r="O4327">
        <v>0</v>
      </c>
      <c r="P4327">
        <v>9.5890864804044043</v>
      </c>
      <c r="Q4327">
        <v>59.852887176680667</v>
      </c>
      <c r="R4327" t="s">
        <v>20</v>
      </c>
      <c r="S4327" t="s">
        <v>25</v>
      </c>
      <c r="T4327" t="str">
        <f t="shared" si="67"/>
        <v>Lower Montney</v>
      </c>
    </row>
    <row r="4328" spans="1:20" x14ac:dyDescent="0.25">
      <c r="A4328" t="s">
        <v>14</v>
      </c>
      <c r="E4328" t="s">
        <v>27</v>
      </c>
      <c r="N4328">
        <v>132.73343799058082</v>
      </c>
      <c r="O4328">
        <v>0</v>
      </c>
      <c r="P4328">
        <v>9.5931282135912177</v>
      </c>
      <c r="Q4328">
        <v>59.852887176680667</v>
      </c>
      <c r="R4328" t="s">
        <v>20</v>
      </c>
      <c r="S4328" t="s">
        <v>25</v>
      </c>
      <c r="T4328" t="str">
        <f t="shared" si="67"/>
        <v>Lower Montney</v>
      </c>
    </row>
    <row r="4329" spans="1:20" x14ac:dyDescent="0.25">
      <c r="A4329" t="s">
        <v>14</v>
      </c>
      <c r="E4329" t="s">
        <v>27</v>
      </c>
      <c r="N4329">
        <v>132.31701936159075</v>
      </c>
      <c r="O4329">
        <v>0</v>
      </c>
      <c r="P4329">
        <v>9.597157266830779</v>
      </c>
      <c r="Q4329">
        <v>59.852887176680667</v>
      </c>
      <c r="R4329" t="s">
        <v>20</v>
      </c>
      <c r="S4329" t="s">
        <v>25</v>
      </c>
      <c r="T4329" t="str">
        <f t="shared" si="67"/>
        <v>Lower Montney</v>
      </c>
    </row>
    <row r="4330" spans="1:20" x14ac:dyDescent="0.25">
      <c r="A4330" t="s">
        <v>14</v>
      </c>
      <c r="E4330" t="s">
        <v>27</v>
      </c>
      <c r="N4330">
        <v>131.90060073260071</v>
      </c>
      <c r="O4330">
        <v>0</v>
      </c>
      <c r="P4330">
        <v>9.6011736401230863</v>
      </c>
      <c r="Q4330">
        <v>59.852887176680667</v>
      </c>
      <c r="R4330" t="s">
        <v>20</v>
      </c>
      <c r="S4330" t="s">
        <v>25</v>
      </c>
      <c r="T4330" t="str">
        <f t="shared" si="67"/>
        <v>Lower Montney</v>
      </c>
    </row>
    <row r="4331" spans="1:20" x14ac:dyDescent="0.25">
      <c r="A4331" t="s">
        <v>14</v>
      </c>
      <c r="E4331" t="s">
        <v>27</v>
      </c>
      <c r="N4331">
        <v>131.48418210361066</v>
      </c>
      <c r="O4331">
        <v>0</v>
      </c>
      <c r="P4331">
        <v>9.6051773334681414</v>
      </c>
      <c r="Q4331">
        <v>59.852887176680667</v>
      </c>
      <c r="R4331" t="s">
        <v>20</v>
      </c>
      <c r="S4331" t="s">
        <v>25</v>
      </c>
      <c r="T4331" t="str">
        <f t="shared" si="67"/>
        <v>Lower Montney</v>
      </c>
    </row>
    <row r="4332" spans="1:20" x14ac:dyDescent="0.25">
      <c r="A4332" t="s">
        <v>14</v>
      </c>
      <c r="E4332" t="s">
        <v>27</v>
      </c>
      <c r="N4332">
        <v>131.17186813186811</v>
      </c>
      <c r="O4332">
        <v>0</v>
      </c>
      <c r="P4332">
        <v>9.6091715168527561</v>
      </c>
      <c r="Q4332">
        <v>59.852887176680667</v>
      </c>
      <c r="R4332" t="s">
        <v>20</v>
      </c>
      <c r="S4332" t="s">
        <v>25</v>
      </c>
      <c r="T4332" t="str">
        <f t="shared" si="67"/>
        <v>Lower Montney</v>
      </c>
    </row>
    <row r="4333" spans="1:20" x14ac:dyDescent="0.25">
      <c r="A4333" t="s">
        <v>14</v>
      </c>
      <c r="E4333" t="s">
        <v>27</v>
      </c>
      <c r="N4333">
        <v>130.75544950287804</v>
      </c>
      <c r="O4333">
        <v>0</v>
      </c>
      <c r="P4333">
        <v>9.6131530202901185</v>
      </c>
      <c r="Q4333">
        <v>59.852887176680667</v>
      </c>
      <c r="R4333" t="s">
        <v>20</v>
      </c>
      <c r="S4333" t="s">
        <v>25</v>
      </c>
      <c r="T4333" t="str">
        <f t="shared" si="67"/>
        <v>Lower Montney</v>
      </c>
    </row>
    <row r="4334" spans="1:20" x14ac:dyDescent="0.25">
      <c r="A4334" t="s">
        <v>14</v>
      </c>
      <c r="E4334" t="s">
        <v>27</v>
      </c>
      <c r="N4334">
        <v>130.33903087388799</v>
      </c>
      <c r="O4334">
        <v>0</v>
      </c>
      <c r="P4334">
        <v>9.6171218437802288</v>
      </c>
      <c r="Q4334">
        <v>59.852887176680667</v>
      </c>
      <c r="R4334" t="s">
        <v>20</v>
      </c>
      <c r="S4334" t="s">
        <v>25</v>
      </c>
      <c r="T4334" t="str">
        <f t="shared" si="67"/>
        <v>Lower Montney</v>
      </c>
    </row>
    <row r="4335" spans="1:20" x14ac:dyDescent="0.25">
      <c r="A4335" t="s">
        <v>14</v>
      </c>
      <c r="E4335" t="s">
        <v>27</v>
      </c>
      <c r="N4335">
        <v>130.02671690214547</v>
      </c>
      <c r="O4335">
        <v>0</v>
      </c>
      <c r="P4335">
        <v>9.6210811573098987</v>
      </c>
      <c r="Q4335">
        <v>59.852887176680667</v>
      </c>
      <c r="R4335" t="s">
        <v>20</v>
      </c>
      <c r="S4335" t="s">
        <v>25</v>
      </c>
      <c r="T4335" t="str">
        <f t="shared" si="67"/>
        <v>Lower Montney</v>
      </c>
    </row>
    <row r="4336" spans="1:20" x14ac:dyDescent="0.25">
      <c r="A4336" t="s">
        <v>14</v>
      </c>
      <c r="E4336" t="s">
        <v>27</v>
      </c>
      <c r="N4336">
        <v>129.61029827315539</v>
      </c>
      <c r="O4336">
        <v>0</v>
      </c>
      <c r="P4336">
        <v>9.6250277908923163</v>
      </c>
      <c r="Q4336">
        <v>59.852887176680667</v>
      </c>
      <c r="R4336" t="s">
        <v>20</v>
      </c>
      <c r="S4336" t="s">
        <v>25</v>
      </c>
      <c r="T4336" t="str">
        <f t="shared" si="67"/>
        <v>Lower Montney</v>
      </c>
    </row>
    <row r="4337" spans="1:20" x14ac:dyDescent="0.25">
      <c r="A4337" t="s">
        <v>14</v>
      </c>
      <c r="E4337" t="s">
        <v>27</v>
      </c>
      <c r="N4337">
        <v>129.19387964416532</v>
      </c>
      <c r="O4337">
        <v>0</v>
      </c>
      <c r="P4337">
        <v>9.6289617445274818</v>
      </c>
      <c r="Q4337">
        <v>59.852887176680667</v>
      </c>
      <c r="R4337" t="s">
        <v>20</v>
      </c>
      <c r="S4337" t="s">
        <v>25</v>
      </c>
      <c r="T4337" t="str">
        <f t="shared" si="67"/>
        <v>Lower Montney</v>
      </c>
    </row>
    <row r="4338" spans="1:20" x14ac:dyDescent="0.25">
      <c r="A4338" t="s">
        <v>14</v>
      </c>
      <c r="E4338" t="s">
        <v>27</v>
      </c>
      <c r="N4338">
        <v>128.88156567242279</v>
      </c>
      <c r="O4338">
        <v>0</v>
      </c>
      <c r="P4338">
        <v>9.6328861882022068</v>
      </c>
      <c r="Q4338">
        <v>59.852887176680667</v>
      </c>
      <c r="R4338" t="s">
        <v>20</v>
      </c>
      <c r="S4338" t="s">
        <v>25</v>
      </c>
      <c r="T4338" t="str">
        <f t="shared" si="67"/>
        <v>Lower Montney</v>
      </c>
    </row>
    <row r="4339" spans="1:20" x14ac:dyDescent="0.25">
      <c r="A4339" t="s">
        <v>14</v>
      </c>
      <c r="E4339" t="s">
        <v>27</v>
      </c>
      <c r="N4339">
        <v>128.46514704343275</v>
      </c>
      <c r="O4339">
        <v>0</v>
      </c>
      <c r="P4339">
        <v>9.6367979519296796</v>
      </c>
      <c r="Q4339">
        <v>59.852887176680667</v>
      </c>
      <c r="R4339" t="s">
        <v>20</v>
      </c>
      <c r="S4339" t="s">
        <v>25</v>
      </c>
      <c r="T4339" t="str">
        <f t="shared" si="67"/>
        <v>Lower Montney</v>
      </c>
    </row>
    <row r="4340" spans="1:20" x14ac:dyDescent="0.25">
      <c r="A4340" t="s">
        <v>14</v>
      </c>
      <c r="E4340" t="s">
        <v>27</v>
      </c>
      <c r="N4340">
        <v>128.1528330716902</v>
      </c>
      <c r="O4340">
        <v>0</v>
      </c>
      <c r="P4340">
        <v>9.6407002056967119</v>
      </c>
      <c r="Q4340">
        <v>59.852887176680667</v>
      </c>
      <c r="R4340" t="s">
        <v>20</v>
      </c>
      <c r="S4340" t="s">
        <v>25</v>
      </c>
      <c r="T4340" t="str">
        <f t="shared" si="67"/>
        <v>Lower Montney</v>
      </c>
    </row>
    <row r="4341" spans="1:20" x14ac:dyDescent="0.25">
      <c r="A4341" t="s">
        <v>14</v>
      </c>
      <c r="E4341" t="s">
        <v>27</v>
      </c>
      <c r="N4341">
        <v>127.73641444270014</v>
      </c>
      <c r="O4341">
        <v>0</v>
      </c>
      <c r="P4341">
        <v>9.6445897795164921</v>
      </c>
      <c r="Q4341">
        <v>59.852887176680667</v>
      </c>
      <c r="R4341" t="s">
        <v>20</v>
      </c>
      <c r="S4341" t="s">
        <v>25</v>
      </c>
      <c r="T4341" t="str">
        <f t="shared" si="67"/>
        <v>Lower Montney</v>
      </c>
    </row>
    <row r="4342" spans="1:20" x14ac:dyDescent="0.25">
      <c r="A4342" t="s">
        <v>14</v>
      </c>
      <c r="E4342" t="s">
        <v>27</v>
      </c>
      <c r="N4342">
        <v>127.4241004709576</v>
      </c>
      <c r="O4342">
        <v>0</v>
      </c>
      <c r="P4342">
        <v>9.6484698433758336</v>
      </c>
      <c r="Q4342">
        <v>59.852887176680667</v>
      </c>
      <c r="R4342" t="s">
        <v>20</v>
      </c>
      <c r="S4342" t="s">
        <v>25</v>
      </c>
      <c r="T4342" t="str">
        <f t="shared" si="67"/>
        <v>Lower Montney</v>
      </c>
    </row>
    <row r="4343" spans="1:20" x14ac:dyDescent="0.25">
      <c r="A4343" t="s">
        <v>14</v>
      </c>
      <c r="E4343" t="s">
        <v>27</v>
      </c>
      <c r="N4343">
        <v>127.11178649921504</v>
      </c>
      <c r="O4343">
        <v>0</v>
      </c>
      <c r="P4343">
        <v>9.6523403972747346</v>
      </c>
      <c r="Q4343">
        <v>59.852887176680667</v>
      </c>
      <c r="R4343" t="s">
        <v>20</v>
      </c>
      <c r="S4343" t="s">
        <v>25</v>
      </c>
      <c r="T4343" t="str">
        <f t="shared" si="67"/>
        <v>Lower Montney</v>
      </c>
    </row>
    <row r="4344" spans="1:20" x14ac:dyDescent="0.25">
      <c r="A4344" t="s">
        <v>14</v>
      </c>
      <c r="E4344" t="s">
        <v>27</v>
      </c>
      <c r="N4344">
        <v>126.695367870225</v>
      </c>
      <c r="O4344">
        <v>0</v>
      </c>
      <c r="P4344">
        <v>9.6561982712263834</v>
      </c>
      <c r="Q4344">
        <v>59.852887176680667</v>
      </c>
      <c r="R4344" t="s">
        <v>20</v>
      </c>
      <c r="S4344" t="s">
        <v>25</v>
      </c>
      <c r="T4344" t="str">
        <f t="shared" si="67"/>
        <v>Lower Montney</v>
      </c>
    </row>
    <row r="4345" spans="1:20" x14ac:dyDescent="0.25">
      <c r="A4345" t="s">
        <v>14</v>
      </c>
      <c r="E4345" t="s">
        <v>27</v>
      </c>
      <c r="N4345">
        <v>126.38305389848246</v>
      </c>
      <c r="O4345">
        <v>0</v>
      </c>
      <c r="P4345">
        <v>9.6600466352175918</v>
      </c>
      <c r="Q4345">
        <v>59.852887176680667</v>
      </c>
      <c r="R4345" t="s">
        <v>20</v>
      </c>
      <c r="S4345" t="s">
        <v>25</v>
      </c>
      <c r="T4345" t="str">
        <f t="shared" si="67"/>
        <v>Lower Montney</v>
      </c>
    </row>
    <row r="4346" spans="1:20" x14ac:dyDescent="0.25">
      <c r="A4346" t="s">
        <v>14</v>
      </c>
      <c r="E4346" t="s">
        <v>27</v>
      </c>
      <c r="N4346">
        <v>126.0707399267399</v>
      </c>
      <c r="O4346">
        <v>0</v>
      </c>
      <c r="P4346">
        <v>9.6638854892483614</v>
      </c>
      <c r="Q4346">
        <v>59.852887176680667</v>
      </c>
      <c r="R4346" t="s">
        <v>20</v>
      </c>
      <c r="S4346" t="s">
        <v>25</v>
      </c>
      <c r="T4346" t="str">
        <f t="shared" si="67"/>
        <v>Lower Montney</v>
      </c>
    </row>
    <row r="4347" spans="1:20" x14ac:dyDescent="0.25">
      <c r="A4347" t="s">
        <v>14</v>
      </c>
      <c r="E4347" t="s">
        <v>27</v>
      </c>
      <c r="N4347">
        <v>125.65432129774986</v>
      </c>
      <c r="O4347">
        <v>0</v>
      </c>
      <c r="P4347">
        <v>9.6677116633318771</v>
      </c>
      <c r="Q4347">
        <v>59.852887176680667</v>
      </c>
      <c r="R4347" t="s">
        <v>20</v>
      </c>
      <c r="S4347" t="s">
        <v>25</v>
      </c>
      <c r="T4347" t="str">
        <f t="shared" si="67"/>
        <v>Lower Montney</v>
      </c>
    </row>
    <row r="4348" spans="1:20" x14ac:dyDescent="0.25">
      <c r="A4348" t="s">
        <v>14</v>
      </c>
      <c r="E4348" t="s">
        <v>27</v>
      </c>
      <c r="N4348">
        <v>125.34200732600732</v>
      </c>
      <c r="O4348">
        <v>0</v>
      </c>
      <c r="P4348">
        <v>9.6715283274549542</v>
      </c>
      <c r="Q4348">
        <v>59.852887176680667</v>
      </c>
      <c r="R4348" t="s">
        <v>20</v>
      </c>
      <c r="S4348" t="s">
        <v>25</v>
      </c>
      <c r="T4348" t="str">
        <f t="shared" si="67"/>
        <v>Lower Montney</v>
      </c>
    </row>
    <row r="4349" spans="1:20" x14ac:dyDescent="0.25">
      <c r="A4349" t="s">
        <v>14</v>
      </c>
      <c r="E4349" t="s">
        <v>27</v>
      </c>
      <c r="N4349">
        <v>125.02969335426475</v>
      </c>
      <c r="O4349">
        <v>0</v>
      </c>
      <c r="P4349">
        <v>9.6753354816175907</v>
      </c>
      <c r="Q4349">
        <v>59.852887176680667</v>
      </c>
      <c r="R4349" t="s">
        <v>20</v>
      </c>
      <c r="S4349" t="s">
        <v>25</v>
      </c>
      <c r="T4349" t="str">
        <f t="shared" si="67"/>
        <v>Lower Montney</v>
      </c>
    </row>
    <row r="4350" spans="1:20" x14ac:dyDescent="0.25">
      <c r="A4350" t="s">
        <v>14</v>
      </c>
      <c r="E4350" t="s">
        <v>27</v>
      </c>
      <c r="N4350">
        <v>124.61327472527471</v>
      </c>
      <c r="O4350">
        <v>0</v>
      </c>
      <c r="P4350">
        <v>9.6791299558329751</v>
      </c>
      <c r="Q4350">
        <v>59.852887176680667</v>
      </c>
      <c r="R4350" t="s">
        <v>20</v>
      </c>
      <c r="S4350" t="s">
        <v>25</v>
      </c>
      <c r="T4350" t="str">
        <f t="shared" si="67"/>
        <v>Lower Montney</v>
      </c>
    </row>
    <row r="4351" spans="1:20" x14ac:dyDescent="0.25">
      <c r="A4351" t="s">
        <v>14</v>
      </c>
      <c r="E4351" t="s">
        <v>27</v>
      </c>
      <c r="N4351">
        <v>124.30096075353217</v>
      </c>
      <c r="O4351">
        <v>0</v>
      </c>
      <c r="P4351">
        <v>9.6829149200879208</v>
      </c>
      <c r="Q4351">
        <v>59.852887176680667</v>
      </c>
      <c r="R4351" t="s">
        <v>20</v>
      </c>
      <c r="S4351" t="s">
        <v>25</v>
      </c>
      <c r="T4351" t="str">
        <f t="shared" si="67"/>
        <v>Lower Montney</v>
      </c>
    </row>
    <row r="4352" spans="1:20" x14ac:dyDescent="0.25">
      <c r="A4352" t="s">
        <v>14</v>
      </c>
      <c r="E4352" t="s">
        <v>27</v>
      </c>
      <c r="N4352">
        <v>123.98864678178961</v>
      </c>
      <c r="O4352">
        <v>0</v>
      </c>
      <c r="P4352">
        <v>9.686690374382426</v>
      </c>
      <c r="Q4352">
        <v>59.852887176680667</v>
      </c>
      <c r="R4352" t="s">
        <v>20</v>
      </c>
      <c r="S4352" t="s">
        <v>25</v>
      </c>
      <c r="T4352" t="str">
        <f t="shared" si="67"/>
        <v>Lower Montney</v>
      </c>
    </row>
    <row r="4353" spans="1:20" x14ac:dyDescent="0.25">
      <c r="A4353" t="s">
        <v>14</v>
      </c>
      <c r="E4353" t="s">
        <v>27</v>
      </c>
      <c r="N4353">
        <v>123.67633281004707</v>
      </c>
      <c r="O4353">
        <v>0</v>
      </c>
      <c r="P4353">
        <v>9.6904563187164925</v>
      </c>
      <c r="Q4353">
        <v>59.852887176680667</v>
      </c>
      <c r="R4353" t="s">
        <v>20</v>
      </c>
      <c r="S4353" t="s">
        <v>25</v>
      </c>
      <c r="T4353" t="str">
        <f t="shared" si="67"/>
        <v>Lower Montney</v>
      </c>
    </row>
    <row r="4354" spans="1:20" x14ac:dyDescent="0.25">
      <c r="A4354" t="s">
        <v>14</v>
      </c>
      <c r="E4354" t="s">
        <v>27</v>
      </c>
      <c r="N4354">
        <v>123.36401883830453</v>
      </c>
      <c r="O4354">
        <v>0</v>
      </c>
      <c r="P4354">
        <v>9.6942127530901185</v>
      </c>
      <c r="Q4354">
        <v>59.852887176680667</v>
      </c>
      <c r="R4354" t="s">
        <v>20</v>
      </c>
      <c r="S4354" t="s">
        <v>25</v>
      </c>
      <c r="T4354" t="str">
        <f t="shared" si="67"/>
        <v>Lower Montney</v>
      </c>
    </row>
    <row r="4355" spans="1:20" x14ac:dyDescent="0.25">
      <c r="A4355" t="s">
        <v>14</v>
      </c>
      <c r="E4355" t="s">
        <v>27</v>
      </c>
      <c r="N4355">
        <v>123.05170486656199</v>
      </c>
      <c r="O4355">
        <v>0</v>
      </c>
      <c r="P4355">
        <v>9.6979596775033059</v>
      </c>
      <c r="Q4355">
        <v>59.852887176680667</v>
      </c>
      <c r="R4355" t="s">
        <v>20</v>
      </c>
      <c r="S4355" t="s">
        <v>25</v>
      </c>
      <c r="T4355" t="str">
        <f t="shared" ref="T4355:T4418" si="68">IF(LEFT(R4355,1)="T", "Lower Montney", IF(LEFT(R4355,1)="C", "Upper Montney", ""))</f>
        <v>Lower Montney</v>
      </c>
    </row>
    <row r="4356" spans="1:20" x14ac:dyDescent="0.25">
      <c r="A4356" t="s">
        <v>14</v>
      </c>
      <c r="E4356" t="s">
        <v>27</v>
      </c>
      <c r="N4356">
        <v>122.73939089481945</v>
      </c>
      <c r="O4356">
        <v>0</v>
      </c>
      <c r="P4356">
        <v>9.7016970919560528</v>
      </c>
      <c r="Q4356">
        <v>59.852887176680667</v>
      </c>
      <c r="R4356" t="s">
        <v>20</v>
      </c>
      <c r="S4356" t="s">
        <v>25</v>
      </c>
      <c r="T4356" t="str">
        <f t="shared" si="68"/>
        <v>Lower Montney</v>
      </c>
    </row>
    <row r="4357" spans="1:20" x14ac:dyDescent="0.25">
      <c r="A4357" t="s">
        <v>14</v>
      </c>
      <c r="E4357" t="s">
        <v>27</v>
      </c>
      <c r="N4357">
        <v>122.4270769230769</v>
      </c>
      <c r="O4357">
        <v>0</v>
      </c>
      <c r="P4357">
        <v>9.705424996448361</v>
      </c>
      <c r="Q4357">
        <v>59.852887176680667</v>
      </c>
      <c r="R4357" t="s">
        <v>20</v>
      </c>
      <c r="S4357" t="s">
        <v>25</v>
      </c>
      <c r="T4357" t="str">
        <f t="shared" si="68"/>
        <v>Lower Montney</v>
      </c>
    </row>
    <row r="4358" spans="1:20" x14ac:dyDescent="0.25">
      <c r="A4358" t="s">
        <v>14</v>
      </c>
      <c r="E4358" t="s">
        <v>27</v>
      </c>
      <c r="N4358">
        <v>122.11476295133436</v>
      </c>
      <c r="O4358">
        <v>0</v>
      </c>
      <c r="P4358">
        <v>9.7091433909802287</v>
      </c>
      <c r="Q4358">
        <v>59.852887176680667</v>
      </c>
      <c r="R4358" t="s">
        <v>20</v>
      </c>
      <c r="S4358" t="s">
        <v>25</v>
      </c>
      <c r="T4358" t="str">
        <f t="shared" si="68"/>
        <v>Lower Montney</v>
      </c>
    </row>
    <row r="4359" spans="1:20" x14ac:dyDescent="0.25">
      <c r="A4359" t="s">
        <v>14</v>
      </c>
      <c r="E4359" t="s">
        <v>27</v>
      </c>
      <c r="N4359">
        <v>121.80244897959182</v>
      </c>
      <c r="O4359">
        <v>0</v>
      </c>
      <c r="P4359">
        <v>9.7128522755516578</v>
      </c>
      <c r="Q4359">
        <v>59.852887176680667</v>
      </c>
      <c r="R4359" t="s">
        <v>20</v>
      </c>
      <c r="S4359" t="s">
        <v>25</v>
      </c>
      <c r="T4359" t="str">
        <f t="shared" si="68"/>
        <v>Lower Montney</v>
      </c>
    </row>
    <row r="4360" spans="1:20" x14ac:dyDescent="0.25">
      <c r="A4360" t="s">
        <v>14</v>
      </c>
      <c r="E4360" t="s">
        <v>27</v>
      </c>
      <c r="N4360">
        <v>121.49013500784928</v>
      </c>
      <c r="O4360">
        <v>0</v>
      </c>
      <c r="P4360">
        <v>9.7165516501626463</v>
      </c>
      <c r="Q4360">
        <v>59.852887176680667</v>
      </c>
      <c r="R4360" t="s">
        <v>20</v>
      </c>
      <c r="S4360" t="s">
        <v>25</v>
      </c>
      <c r="T4360" t="str">
        <f t="shared" si="68"/>
        <v>Lower Montney</v>
      </c>
    </row>
    <row r="4361" spans="1:20" x14ac:dyDescent="0.25">
      <c r="A4361" t="s">
        <v>14</v>
      </c>
      <c r="E4361" t="s">
        <v>27</v>
      </c>
      <c r="N4361">
        <v>121.17782103610674</v>
      </c>
      <c r="O4361">
        <v>0</v>
      </c>
      <c r="P4361">
        <v>9.7202415148131962</v>
      </c>
      <c r="Q4361">
        <v>59.852887176680667</v>
      </c>
      <c r="R4361" t="s">
        <v>20</v>
      </c>
      <c r="S4361" t="s">
        <v>25</v>
      </c>
      <c r="T4361" t="str">
        <f t="shared" si="68"/>
        <v>Lower Montney</v>
      </c>
    </row>
    <row r="4362" spans="1:20" x14ac:dyDescent="0.25">
      <c r="A4362" t="s">
        <v>14</v>
      </c>
      <c r="E4362" t="s">
        <v>27</v>
      </c>
      <c r="N4362">
        <v>120.86550706436418</v>
      </c>
      <c r="O4362">
        <v>0</v>
      </c>
      <c r="P4362">
        <v>9.7239218695033056</v>
      </c>
      <c r="Q4362">
        <v>59.852887176680667</v>
      </c>
      <c r="R4362" t="s">
        <v>20</v>
      </c>
      <c r="S4362" t="s">
        <v>25</v>
      </c>
      <c r="T4362" t="str">
        <f t="shared" si="68"/>
        <v>Lower Montney</v>
      </c>
    </row>
    <row r="4363" spans="1:20" x14ac:dyDescent="0.25">
      <c r="A4363" t="s">
        <v>14</v>
      </c>
      <c r="E4363" t="s">
        <v>27</v>
      </c>
      <c r="N4363">
        <v>120.65729774986917</v>
      </c>
      <c r="O4363">
        <v>0</v>
      </c>
      <c r="P4363">
        <v>9.7275958842197898</v>
      </c>
      <c r="Q4363">
        <v>59.852887176680667</v>
      </c>
      <c r="R4363" t="s">
        <v>20</v>
      </c>
      <c r="S4363" t="s">
        <v>25</v>
      </c>
      <c r="T4363" t="str">
        <f t="shared" si="68"/>
        <v>Lower Montney</v>
      </c>
    </row>
    <row r="4364" spans="1:20" x14ac:dyDescent="0.25">
      <c r="A4364" t="s">
        <v>14</v>
      </c>
      <c r="E4364" t="s">
        <v>27</v>
      </c>
      <c r="N4364">
        <v>120.3449837781266</v>
      </c>
      <c r="O4364">
        <v>0</v>
      </c>
      <c r="P4364">
        <v>9.7312603889758336</v>
      </c>
      <c r="Q4364">
        <v>59.852887176680667</v>
      </c>
      <c r="R4364" t="s">
        <v>20</v>
      </c>
      <c r="S4364" t="s">
        <v>25</v>
      </c>
      <c r="T4364" t="str">
        <f t="shared" si="68"/>
        <v>Lower Montney</v>
      </c>
    </row>
    <row r="4365" spans="1:20" x14ac:dyDescent="0.25">
      <c r="A4365" t="s">
        <v>14</v>
      </c>
      <c r="E4365" t="s">
        <v>27</v>
      </c>
      <c r="N4365">
        <v>120.03266980638406</v>
      </c>
      <c r="O4365">
        <v>0</v>
      </c>
      <c r="P4365">
        <v>9.7349153837714386</v>
      </c>
      <c r="Q4365">
        <v>59.852887176680667</v>
      </c>
      <c r="R4365" t="s">
        <v>20</v>
      </c>
      <c r="S4365" t="s">
        <v>25</v>
      </c>
      <c r="T4365" t="str">
        <f t="shared" si="68"/>
        <v>Lower Montney</v>
      </c>
    </row>
    <row r="4366" spans="1:20" x14ac:dyDescent="0.25">
      <c r="A4366" t="s">
        <v>14</v>
      </c>
      <c r="E4366" t="s">
        <v>27</v>
      </c>
      <c r="N4366">
        <v>119.72035583464152</v>
      </c>
      <c r="O4366">
        <v>0</v>
      </c>
      <c r="P4366">
        <v>9.7385608686066032</v>
      </c>
      <c r="Q4366">
        <v>59.852887176680667</v>
      </c>
      <c r="R4366" t="s">
        <v>20</v>
      </c>
      <c r="S4366" t="s">
        <v>25</v>
      </c>
      <c r="T4366" t="str">
        <f t="shared" si="68"/>
        <v>Lower Montney</v>
      </c>
    </row>
    <row r="4367" spans="1:20" x14ac:dyDescent="0.25">
      <c r="A4367" t="s">
        <v>14</v>
      </c>
      <c r="E4367" t="s">
        <v>27</v>
      </c>
      <c r="N4367">
        <v>119.40804186289898</v>
      </c>
      <c r="O4367">
        <v>0</v>
      </c>
      <c r="P4367">
        <v>9.7421968434813291</v>
      </c>
      <c r="Q4367">
        <v>59.852887176680667</v>
      </c>
      <c r="R4367" t="s">
        <v>20</v>
      </c>
      <c r="S4367" t="s">
        <v>25</v>
      </c>
      <c r="T4367" t="str">
        <f t="shared" si="68"/>
        <v>Lower Montney</v>
      </c>
    </row>
    <row r="4368" spans="1:20" x14ac:dyDescent="0.25">
      <c r="A4368" t="s">
        <v>14</v>
      </c>
      <c r="E4368" t="s">
        <v>27</v>
      </c>
      <c r="N4368">
        <v>119.19983254840396</v>
      </c>
      <c r="O4368">
        <v>0</v>
      </c>
      <c r="P4368">
        <v>9.745826478382428</v>
      </c>
      <c r="Q4368">
        <v>59.852887176680667</v>
      </c>
      <c r="R4368" t="s">
        <v>20</v>
      </c>
      <c r="S4368" t="s">
        <v>25</v>
      </c>
      <c r="T4368" t="str">
        <f t="shared" si="68"/>
        <v>Lower Montney</v>
      </c>
    </row>
    <row r="4369" spans="1:20" x14ac:dyDescent="0.25">
      <c r="A4369" t="s">
        <v>14</v>
      </c>
      <c r="E4369" t="s">
        <v>27</v>
      </c>
      <c r="N4369">
        <v>118.88751857666142</v>
      </c>
      <c r="O4369">
        <v>0</v>
      </c>
      <c r="P4369">
        <v>9.7494466033230882</v>
      </c>
      <c r="Q4369">
        <v>59.852887176680667</v>
      </c>
      <c r="R4369" t="s">
        <v>20</v>
      </c>
      <c r="S4369" t="s">
        <v>25</v>
      </c>
      <c r="T4369" t="str">
        <f t="shared" si="68"/>
        <v>Lower Montney</v>
      </c>
    </row>
    <row r="4370" spans="1:20" x14ac:dyDescent="0.25">
      <c r="A4370" t="s">
        <v>14</v>
      </c>
      <c r="E4370" t="s">
        <v>27</v>
      </c>
      <c r="N4370">
        <v>118.57520460491888</v>
      </c>
      <c r="O4370">
        <v>0</v>
      </c>
      <c r="P4370">
        <v>9.753057218303308</v>
      </c>
      <c r="Q4370">
        <v>59.852887176680667</v>
      </c>
      <c r="R4370" t="s">
        <v>20</v>
      </c>
      <c r="S4370" t="s">
        <v>25</v>
      </c>
      <c r="T4370" t="str">
        <f t="shared" si="68"/>
        <v>Lower Montney</v>
      </c>
    </row>
    <row r="4371" spans="1:20" x14ac:dyDescent="0.25">
      <c r="A4371" t="s">
        <v>14</v>
      </c>
      <c r="E4371" t="s">
        <v>27</v>
      </c>
      <c r="N4371">
        <v>118.26289063317633</v>
      </c>
      <c r="O4371">
        <v>0</v>
      </c>
      <c r="P4371">
        <v>9.756658323323089</v>
      </c>
      <c r="Q4371">
        <v>59.852887176680667</v>
      </c>
      <c r="R4371" t="s">
        <v>20</v>
      </c>
      <c r="S4371" t="s">
        <v>25</v>
      </c>
      <c r="T4371" t="str">
        <f t="shared" si="68"/>
        <v>Lower Montney</v>
      </c>
    </row>
    <row r="4372" spans="1:20" x14ac:dyDescent="0.25">
      <c r="A4372" t="s">
        <v>14</v>
      </c>
      <c r="E4372" t="s">
        <v>27</v>
      </c>
      <c r="N4372">
        <v>118.0546813186813</v>
      </c>
      <c r="O4372">
        <v>0</v>
      </c>
      <c r="P4372">
        <v>9.7602530883692431</v>
      </c>
      <c r="Q4372">
        <v>59.852887176680667</v>
      </c>
      <c r="R4372" t="s">
        <v>20</v>
      </c>
      <c r="S4372" t="s">
        <v>25</v>
      </c>
      <c r="T4372" t="str">
        <f t="shared" si="68"/>
        <v>Lower Montney</v>
      </c>
    </row>
    <row r="4373" spans="1:20" x14ac:dyDescent="0.25">
      <c r="A4373" t="s">
        <v>14</v>
      </c>
      <c r="E4373" t="s">
        <v>27</v>
      </c>
      <c r="N4373">
        <v>117.74236734693875</v>
      </c>
      <c r="O4373">
        <v>0</v>
      </c>
      <c r="P4373">
        <v>9.7638383434549567</v>
      </c>
      <c r="Q4373">
        <v>59.852887176680667</v>
      </c>
      <c r="R4373" t="s">
        <v>20</v>
      </c>
      <c r="S4373" t="s">
        <v>25</v>
      </c>
      <c r="T4373" t="str">
        <f t="shared" si="68"/>
        <v>Lower Montney</v>
      </c>
    </row>
    <row r="4374" spans="1:20" x14ac:dyDescent="0.25">
      <c r="A4374" t="s">
        <v>14</v>
      </c>
      <c r="E4374" t="s">
        <v>27</v>
      </c>
      <c r="N4374">
        <v>117.53415803244374</v>
      </c>
      <c r="O4374">
        <v>0</v>
      </c>
      <c r="P4374">
        <v>9.7674172585670451</v>
      </c>
      <c r="Q4374">
        <v>59.852887176680667</v>
      </c>
      <c r="R4374" t="s">
        <v>20</v>
      </c>
      <c r="S4374" t="s">
        <v>25</v>
      </c>
      <c r="T4374" t="str">
        <f t="shared" si="68"/>
        <v>Lower Montney</v>
      </c>
    </row>
    <row r="4375" spans="1:20" x14ac:dyDescent="0.25">
      <c r="A4375" t="s">
        <v>14</v>
      </c>
      <c r="E4375" t="s">
        <v>27</v>
      </c>
      <c r="N4375">
        <v>117.22184406070117</v>
      </c>
      <c r="O4375">
        <v>0</v>
      </c>
      <c r="P4375">
        <v>9.7709866637186931</v>
      </c>
      <c r="Q4375">
        <v>59.852887176680667</v>
      </c>
      <c r="R4375" t="s">
        <v>20</v>
      </c>
      <c r="S4375" t="s">
        <v>25</v>
      </c>
      <c r="T4375" t="str">
        <f t="shared" si="68"/>
        <v>Lower Montney</v>
      </c>
    </row>
    <row r="4376" spans="1:20" x14ac:dyDescent="0.25">
      <c r="A4376" t="s">
        <v>14</v>
      </c>
      <c r="E4376" t="s">
        <v>27</v>
      </c>
      <c r="N4376">
        <v>117.01363474620617</v>
      </c>
      <c r="O4376">
        <v>0</v>
      </c>
      <c r="P4376">
        <v>9.7745497288967158</v>
      </c>
      <c r="Q4376">
        <v>59.852887176680667</v>
      </c>
      <c r="R4376" t="s">
        <v>20</v>
      </c>
      <c r="S4376" t="s">
        <v>25</v>
      </c>
      <c r="T4376" t="str">
        <f t="shared" si="68"/>
        <v>Lower Montney</v>
      </c>
    </row>
    <row r="4377" spans="1:20" x14ac:dyDescent="0.25">
      <c r="A4377" t="s">
        <v>14</v>
      </c>
      <c r="E4377" t="s">
        <v>27</v>
      </c>
      <c r="N4377">
        <v>116.70132077446361</v>
      </c>
      <c r="O4377">
        <v>0</v>
      </c>
      <c r="P4377">
        <v>9.7781032841142981</v>
      </c>
      <c r="Q4377">
        <v>59.852887176680667</v>
      </c>
      <c r="R4377" t="s">
        <v>20</v>
      </c>
      <c r="S4377" t="s">
        <v>25</v>
      </c>
      <c r="T4377" t="str">
        <f t="shared" si="68"/>
        <v>Lower Montney</v>
      </c>
    </row>
    <row r="4378" spans="1:20" x14ac:dyDescent="0.25">
      <c r="A4378" t="s">
        <v>14</v>
      </c>
      <c r="E4378" t="s">
        <v>27</v>
      </c>
      <c r="N4378">
        <v>116.49311145996859</v>
      </c>
      <c r="O4378">
        <v>0</v>
      </c>
      <c r="P4378">
        <v>9.7816504993582534</v>
      </c>
      <c r="Q4378">
        <v>59.852887176680667</v>
      </c>
      <c r="R4378" t="s">
        <v>20</v>
      </c>
      <c r="S4378" t="s">
        <v>25</v>
      </c>
      <c r="T4378" t="str">
        <f t="shared" si="68"/>
        <v>Lower Montney</v>
      </c>
    </row>
    <row r="4379" spans="1:20" x14ac:dyDescent="0.25">
      <c r="A4379" t="s">
        <v>14</v>
      </c>
      <c r="E4379" t="s">
        <v>27</v>
      </c>
      <c r="N4379">
        <v>116.18079748822603</v>
      </c>
      <c r="O4379">
        <v>0</v>
      </c>
      <c r="P4379">
        <v>9.78518820464177</v>
      </c>
      <c r="Q4379">
        <v>59.852887176680667</v>
      </c>
      <c r="R4379" t="s">
        <v>20</v>
      </c>
      <c r="S4379" t="s">
        <v>25</v>
      </c>
      <c r="T4379" t="str">
        <f t="shared" si="68"/>
        <v>Lower Montney</v>
      </c>
    </row>
    <row r="4380" spans="1:20" x14ac:dyDescent="0.25">
      <c r="A4380" t="s">
        <v>14</v>
      </c>
      <c r="E4380" t="s">
        <v>27</v>
      </c>
      <c r="N4380">
        <v>115.97258817373103</v>
      </c>
      <c r="O4380">
        <v>0</v>
      </c>
      <c r="P4380">
        <v>9.7887195699516596</v>
      </c>
      <c r="Q4380">
        <v>59.852887176680667</v>
      </c>
      <c r="R4380" t="s">
        <v>20</v>
      </c>
      <c r="S4380" t="s">
        <v>25</v>
      </c>
      <c r="T4380" t="str">
        <f t="shared" si="68"/>
        <v>Lower Montney</v>
      </c>
    </row>
    <row r="4381" spans="1:20" x14ac:dyDescent="0.25">
      <c r="A4381" t="s">
        <v>14</v>
      </c>
      <c r="E4381" t="s">
        <v>27</v>
      </c>
      <c r="N4381">
        <v>115.66027420198846</v>
      </c>
      <c r="O4381">
        <v>0</v>
      </c>
      <c r="P4381">
        <v>9.7922414253011105</v>
      </c>
      <c r="Q4381">
        <v>59.852887176680667</v>
      </c>
      <c r="R4381" t="s">
        <v>20</v>
      </c>
      <c r="S4381" t="s">
        <v>25</v>
      </c>
      <c r="T4381" t="str">
        <f t="shared" si="68"/>
        <v>Lower Montney</v>
      </c>
    </row>
    <row r="4382" spans="1:20" x14ac:dyDescent="0.25">
      <c r="A4382" t="s">
        <v>14</v>
      </c>
      <c r="E4382" t="s">
        <v>27</v>
      </c>
      <c r="N4382">
        <v>115.45206488749345</v>
      </c>
      <c r="O4382">
        <v>0</v>
      </c>
      <c r="P4382">
        <v>9.7957569406769345</v>
      </c>
      <c r="Q4382">
        <v>59.852887176680667</v>
      </c>
      <c r="R4382" t="s">
        <v>20</v>
      </c>
      <c r="S4382" t="s">
        <v>25</v>
      </c>
      <c r="T4382" t="str">
        <f t="shared" si="68"/>
        <v>Lower Montney</v>
      </c>
    </row>
    <row r="4383" spans="1:20" x14ac:dyDescent="0.25">
      <c r="A4383" t="s">
        <v>14</v>
      </c>
      <c r="E4383" t="s">
        <v>27</v>
      </c>
      <c r="N4383">
        <v>115.13975091575089</v>
      </c>
      <c r="O4383">
        <v>0</v>
      </c>
      <c r="P4383">
        <v>9.7992629460923197</v>
      </c>
      <c r="Q4383">
        <v>59.852887176680667</v>
      </c>
      <c r="R4383" t="s">
        <v>20</v>
      </c>
      <c r="S4383" t="s">
        <v>25</v>
      </c>
      <c r="T4383" t="str">
        <f t="shared" si="68"/>
        <v>Lower Montney</v>
      </c>
    </row>
    <row r="4384" spans="1:20" x14ac:dyDescent="0.25">
      <c r="A4384" t="s">
        <v>14</v>
      </c>
      <c r="E4384" t="s">
        <v>27</v>
      </c>
      <c r="N4384">
        <v>114.93154160125587</v>
      </c>
      <c r="O4384">
        <v>0</v>
      </c>
      <c r="P4384">
        <v>9.802762611534078</v>
      </c>
      <c r="Q4384">
        <v>59.852887176680667</v>
      </c>
      <c r="R4384" t="s">
        <v>20</v>
      </c>
      <c r="S4384" t="s">
        <v>25</v>
      </c>
      <c r="T4384" t="str">
        <f t="shared" si="68"/>
        <v>Lower Montney</v>
      </c>
    </row>
    <row r="4385" spans="1:20" x14ac:dyDescent="0.25">
      <c r="A4385" t="s">
        <v>14</v>
      </c>
      <c r="E4385" t="s">
        <v>27</v>
      </c>
      <c r="N4385">
        <v>114.72333228676084</v>
      </c>
      <c r="O4385">
        <v>0</v>
      </c>
      <c r="P4385">
        <v>9.8062559370022093</v>
      </c>
      <c r="Q4385">
        <v>59.852887176680667</v>
      </c>
      <c r="R4385" t="s">
        <v>20</v>
      </c>
      <c r="S4385" t="s">
        <v>25</v>
      </c>
      <c r="T4385" t="str">
        <f t="shared" si="68"/>
        <v>Lower Montney</v>
      </c>
    </row>
    <row r="4386" spans="1:20" x14ac:dyDescent="0.25">
      <c r="A4386" t="s">
        <v>14</v>
      </c>
      <c r="E4386" t="s">
        <v>27</v>
      </c>
      <c r="N4386">
        <v>114.4110183150183</v>
      </c>
      <c r="O4386">
        <v>0</v>
      </c>
      <c r="P4386">
        <v>9.8097397525099019</v>
      </c>
      <c r="Q4386">
        <v>59.852887176680667</v>
      </c>
      <c r="R4386" t="s">
        <v>20</v>
      </c>
      <c r="S4386" t="s">
        <v>25</v>
      </c>
      <c r="T4386" t="str">
        <f t="shared" si="68"/>
        <v>Lower Montney</v>
      </c>
    </row>
    <row r="4387" spans="1:20" x14ac:dyDescent="0.25">
      <c r="A4387" t="s">
        <v>14</v>
      </c>
      <c r="E4387" t="s">
        <v>27</v>
      </c>
      <c r="N4387">
        <v>114.20280900052327</v>
      </c>
      <c r="O4387">
        <v>0</v>
      </c>
      <c r="P4387">
        <v>9.8132172280439676</v>
      </c>
      <c r="Q4387">
        <v>59.852887176680667</v>
      </c>
      <c r="R4387" t="s">
        <v>20</v>
      </c>
      <c r="S4387" t="s">
        <v>25</v>
      </c>
      <c r="T4387" t="str">
        <f t="shared" si="68"/>
        <v>Lower Montney</v>
      </c>
    </row>
    <row r="4388" spans="1:20" x14ac:dyDescent="0.25">
      <c r="A4388" t="s">
        <v>14</v>
      </c>
      <c r="E4388" t="s">
        <v>27</v>
      </c>
      <c r="N4388">
        <v>113.99459968602824</v>
      </c>
      <c r="O4388">
        <v>0</v>
      </c>
      <c r="P4388">
        <v>9.816688363604408</v>
      </c>
      <c r="Q4388">
        <v>59.852887176680667</v>
      </c>
      <c r="R4388" t="s">
        <v>20</v>
      </c>
      <c r="S4388" t="s">
        <v>25</v>
      </c>
      <c r="T4388" t="str">
        <f t="shared" si="68"/>
        <v>Lower Montney</v>
      </c>
    </row>
    <row r="4389" spans="1:20" x14ac:dyDescent="0.25">
      <c r="A4389" t="s">
        <v>14</v>
      </c>
      <c r="E4389" t="s">
        <v>27</v>
      </c>
      <c r="N4389">
        <v>113.6822857142857</v>
      </c>
      <c r="O4389">
        <v>0</v>
      </c>
      <c r="P4389">
        <v>9.820149989204408</v>
      </c>
      <c r="Q4389">
        <v>59.852887176680667</v>
      </c>
      <c r="R4389" t="s">
        <v>20</v>
      </c>
      <c r="S4389" t="s">
        <v>25</v>
      </c>
      <c r="T4389" t="str">
        <f t="shared" si="68"/>
        <v>Lower Montney</v>
      </c>
    </row>
    <row r="4390" spans="1:20" x14ac:dyDescent="0.25">
      <c r="A4390" t="s">
        <v>14</v>
      </c>
      <c r="E4390" t="s">
        <v>27</v>
      </c>
      <c r="N4390">
        <v>113.47407639979066</v>
      </c>
      <c r="O4390">
        <v>0</v>
      </c>
      <c r="P4390">
        <v>9.8236052748307809</v>
      </c>
      <c r="Q4390">
        <v>59.852887176680667</v>
      </c>
      <c r="R4390" t="s">
        <v>20</v>
      </c>
      <c r="S4390" t="s">
        <v>25</v>
      </c>
      <c r="T4390" t="str">
        <f t="shared" si="68"/>
        <v>Lower Montney</v>
      </c>
    </row>
    <row r="4391" spans="1:20" x14ac:dyDescent="0.25">
      <c r="A4391" t="s">
        <v>14</v>
      </c>
      <c r="E4391" t="s">
        <v>27</v>
      </c>
      <c r="N4391">
        <v>113.26586708529564</v>
      </c>
      <c r="O4391">
        <v>0</v>
      </c>
      <c r="P4391">
        <v>9.8270542204835287</v>
      </c>
      <c r="Q4391">
        <v>59.852887176680667</v>
      </c>
      <c r="R4391" t="s">
        <v>20</v>
      </c>
      <c r="S4391" t="s">
        <v>25</v>
      </c>
      <c r="T4391" t="str">
        <f t="shared" si="68"/>
        <v>Lower Montney</v>
      </c>
    </row>
    <row r="4392" spans="1:20" x14ac:dyDescent="0.25">
      <c r="A4392" t="s">
        <v>14</v>
      </c>
      <c r="E4392" t="s">
        <v>27</v>
      </c>
      <c r="N4392">
        <v>113.0576577708006</v>
      </c>
      <c r="O4392">
        <v>0</v>
      </c>
      <c r="P4392">
        <v>9.8304968261626495</v>
      </c>
      <c r="Q4392">
        <v>59.852887176680667</v>
      </c>
      <c r="R4392" t="s">
        <v>20</v>
      </c>
      <c r="S4392" t="s">
        <v>25</v>
      </c>
      <c r="T4392" t="str">
        <f t="shared" si="68"/>
        <v>Lower Montney</v>
      </c>
    </row>
    <row r="4393" spans="1:20" x14ac:dyDescent="0.25">
      <c r="A4393" t="s">
        <v>14</v>
      </c>
      <c r="E4393" t="s">
        <v>27</v>
      </c>
      <c r="N4393">
        <v>112.74534379905806</v>
      </c>
      <c r="O4393">
        <v>0</v>
      </c>
      <c r="P4393">
        <v>9.8339299218813316</v>
      </c>
      <c r="Q4393">
        <v>59.852887176680667</v>
      </c>
      <c r="R4393" t="s">
        <v>20</v>
      </c>
      <c r="S4393" t="s">
        <v>25</v>
      </c>
      <c r="T4393" t="str">
        <f t="shared" si="68"/>
        <v>Lower Montney</v>
      </c>
    </row>
    <row r="4394" spans="1:20" x14ac:dyDescent="0.25">
      <c r="A4394" t="s">
        <v>14</v>
      </c>
      <c r="E4394" t="s">
        <v>27</v>
      </c>
      <c r="N4394">
        <v>112.53713448456303</v>
      </c>
      <c r="O4394">
        <v>0</v>
      </c>
      <c r="P4394">
        <v>9.8373566776263868</v>
      </c>
      <c r="Q4394">
        <v>59.852887176680667</v>
      </c>
      <c r="R4394" t="s">
        <v>20</v>
      </c>
      <c r="S4394" t="s">
        <v>25</v>
      </c>
      <c r="T4394" t="str">
        <f t="shared" si="68"/>
        <v>Lower Montney</v>
      </c>
    </row>
    <row r="4395" spans="1:20" x14ac:dyDescent="0.25">
      <c r="A4395" t="s">
        <v>14</v>
      </c>
      <c r="E4395" t="s">
        <v>27</v>
      </c>
      <c r="N4395">
        <v>112.32892517006802</v>
      </c>
      <c r="O4395">
        <v>0</v>
      </c>
      <c r="P4395">
        <v>9.8407770933978149</v>
      </c>
      <c r="Q4395">
        <v>59.852887176680667</v>
      </c>
      <c r="R4395" t="s">
        <v>20</v>
      </c>
      <c r="S4395" t="s">
        <v>25</v>
      </c>
      <c r="T4395" t="str">
        <f t="shared" si="68"/>
        <v>Lower Montney</v>
      </c>
    </row>
    <row r="4396" spans="1:20" x14ac:dyDescent="0.25">
      <c r="A4396" t="s">
        <v>14</v>
      </c>
      <c r="E4396" t="s">
        <v>27</v>
      </c>
      <c r="N4396">
        <v>112.12071585557298</v>
      </c>
      <c r="O4396">
        <v>0</v>
      </c>
      <c r="P4396">
        <v>9.8441911691956179</v>
      </c>
      <c r="Q4396">
        <v>59.852887176680667</v>
      </c>
      <c r="R4396" t="s">
        <v>20</v>
      </c>
      <c r="S4396" t="s">
        <v>25</v>
      </c>
      <c r="T4396" t="str">
        <f t="shared" si="68"/>
        <v>Lower Montney</v>
      </c>
    </row>
    <row r="4397" spans="1:20" x14ac:dyDescent="0.25">
      <c r="A4397" t="s">
        <v>14</v>
      </c>
      <c r="E4397" t="s">
        <v>27</v>
      </c>
      <c r="N4397">
        <v>111.91250654107795</v>
      </c>
      <c r="O4397">
        <v>0</v>
      </c>
      <c r="P4397">
        <v>9.8475989050197938</v>
      </c>
      <c r="Q4397">
        <v>59.852887176680667</v>
      </c>
      <c r="R4397" t="s">
        <v>20</v>
      </c>
      <c r="S4397" t="s">
        <v>25</v>
      </c>
      <c r="T4397" t="str">
        <f t="shared" si="68"/>
        <v>Lower Montney</v>
      </c>
    </row>
    <row r="4398" spans="1:20" x14ac:dyDescent="0.25">
      <c r="A4398" t="s">
        <v>14</v>
      </c>
      <c r="E4398" t="s">
        <v>27</v>
      </c>
      <c r="N4398">
        <v>111.70429722658292</v>
      </c>
      <c r="O4398">
        <v>0</v>
      </c>
      <c r="P4398">
        <v>9.8510003008703428</v>
      </c>
      <c r="Q4398">
        <v>59.852887176680667</v>
      </c>
      <c r="R4398" t="s">
        <v>20</v>
      </c>
      <c r="S4398" t="s">
        <v>25</v>
      </c>
      <c r="T4398" t="str">
        <f t="shared" si="68"/>
        <v>Lower Montney</v>
      </c>
    </row>
    <row r="4399" spans="1:20" x14ac:dyDescent="0.25">
      <c r="A4399" t="s">
        <v>14</v>
      </c>
      <c r="E4399" t="s">
        <v>27</v>
      </c>
      <c r="N4399">
        <v>111.49608791208789</v>
      </c>
      <c r="O4399">
        <v>0</v>
      </c>
      <c r="P4399">
        <v>9.8543953567472666</v>
      </c>
      <c r="Q4399">
        <v>59.852887176680667</v>
      </c>
      <c r="R4399" t="s">
        <v>20</v>
      </c>
      <c r="S4399" t="s">
        <v>25</v>
      </c>
      <c r="T4399" t="str">
        <f t="shared" si="68"/>
        <v>Lower Montney</v>
      </c>
    </row>
    <row r="4400" spans="1:20" x14ac:dyDescent="0.25">
      <c r="A4400" t="s">
        <v>14</v>
      </c>
      <c r="E4400" t="s">
        <v>27</v>
      </c>
      <c r="N4400">
        <v>111.28787859759287</v>
      </c>
      <c r="O4400">
        <v>0</v>
      </c>
      <c r="P4400">
        <v>9.8577840726505634</v>
      </c>
      <c r="Q4400">
        <v>59.852887176680667</v>
      </c>
      <c r="R4400" t="s">
        <v>20</v>
      </c>
      <c r="S4400" t="s">
        <v>25</v>
      </c>
      <c r="T4400" t="str">
        <f t="shared" si="68"/>
        <v>Lower Montney</v>
      </c>
    </row>
    <row r="4401" spans="1:20" x14ac:dyDescent="0.25">
      <c r="A4401" t="s">
        <v>14</v>
      </c>
      <c r="E4401" t="s">
        <v>27</v>
      </c>
      <c r="N4401">
        <v>111.07966928309784</v>
      </c>
      <c r="O4401">
        <v>0</v>
      </c>
      <c r="P4401">
        <v>9.8611664485802333</v>
      </c>
      <c r="Q4401">
        <v>59.852887176680667</v>
      </c>
      <c r="R4401" t="s">
        <v>20</v>
      </c>
      <c r="S4401" t="s">
        <v>25</v>
      </c>
      <c r="T4401" t="str">
        <f t="shared" si="68"/>
        <v>Lower Montney</v>
      </c>
    </row>
    <row r="4402" spans="1:20" x14ac:dyDescent="0.25">
      <c r="A4402" t="s">
        <v>14</v>
      </c>
      <c r="E4402" t="s">
        <v>27</v>
      </c>
      <c r="N4402">
        <v>110.87145996860281</v>
      </c>
      <c r="O4402">
        <v>0</v>
      </c>
      <c r="P4402">
        <v>9.8645424845362779</v>
      </c>
      <c r="Q4402">
        <v>59.852887176680667</v>
      </c>
      <c r="R4402" t="s">
        <v>20</v>
      </c>
      <c r="S4402" t="s">
        <v>25</v>
      </c>
      <c r="T4402" t="str">
        <f t="shared" si="68"/>
        <v>Lower Montney</v>
      </c>
    </row>
    <row r="4403" spans="1:20" x14ac:dyDescent="0.25">
      <c r="A4403" t="s">
        <v>14</v>
      </c>
      <c r="E4403" t="s">
        <v>27</v>
      </c>
      <c r="N4403">
        <v>110.66325065410777</v>
      </c>
      <c r="O4403">
        <v>0</v>
      </c>
      <c r="P4403">
        <v>9.8679121805186956</v>
      </c>
      <c r="Q4403">
        <v>59.852887176680667</v>
      </c>
      <c r="R4403" t="s">
        <v>20</v>
      </c>
      <c r="S4403" t="s">
        <v>25</v>
      </c>
      <c r="T4403" t="str">
        <f t="shared" si="68"/>
        <v>Lower Montney</v>
      </c>
    </row>
    <row r="4404" spans="1:20" x14ac:dyDescent="0.25">
      <c r="A4404" t="s">
        <v>14</v>
      </c>
      <c r="E4404" t="s">
        <v>27</v>
      </c>
      <c r="N4404">
        <v>110.45504133961273</v>
      </c>
      <c r="O4404">
        <v>0</v>
      </c>
      <c r="P4404">
        <v>9.8712755365274862</v>
      </c>
      <c r="Q4404">
        <v>59.852887176680667</v>
      </c>
      <c r="R4404" t="s">
        <v>20</v>
      </c>
      <c r="S4404" t="s">
        <v>25</v>
      </c>
      <c r="T4404" t="str">
        <f t="shared" si="68"/>
        <v>Lower Montney</v>
      </c>
    </row>
    <row r="4405" spans="1:20" x14ac:dyDescent="0.25">
      <c r="A4405" t="s">
        <v>14</v>
      </c>
      <c r="E4405" t="s">
        <v>27</v>
      </c>
      <c r="N4405">
        <v>110.24683202511773</v>
      </c>
      <c r="O4405">
        <v>0</v>
      </c>
      <c r="P4405">
        <v>9.8746325525626517</v>
      </c>
      <c r="Q4405">
        <v>59.852887176680667</v>
      </c>
      <c r="R4405" t="s">
        <v>20</v>
      </c>
      <c r="S4405" t="s">
        <v>25</v>
      </c>
      <c r="T4405" t="str">
        <f t="shared" si="68"/>
        <v>Lower Montney</v>
      </c>
    </row>
    <row r="4406" spans="1:20" x14ac:dyDescent="0.25">
      <c r="A4406" t="s">
        <v>14</v>
      </c>
      <c r="E4406" t="s">
        <v>27</v>
      </c>
      <c r="N4406">
        <v>110.03862271062269</v>
      </c>
      <c r="O4406">
        <v>0</v>
      </c>
      <c r="P4406">
        <v>9.8779832286241902</v>
      </c>
      <c r="Q4406">
        <v>59.852887176680667</v>
      </c>
      <c r="R4406" t="s">
        <v>20</v>
      </c>
      <c r="S4406" t="s">
        <v>25</v>
      </c>
      <c r="T4406" t="str">
        <f t="shared" si="68"/>
        <v>Lower Montney</v>
      </c>
    </row>
    <row r="4407" spans="1:20" x14ac:dyDescent="0.25">
      <c r="A4407" t="s">
        <v>14</v>
      </c>
      <c r="E4407" t="s">
        <v>27</v>
      </c>
      <c r="N4407">
        <v>109.83041339612767</v>
      </c>
      <c r="O4407">
        <v>0</v>
      </c>
      <c r="P4407">
        <v>9.8813275647121017</v>
      </c>
      <c r="Q4407">
        <v>59.852887176680667</v>
      </c>
      <c r="R4407" t="s">
        <v>20</v>
      </c>
      <c r="S4407" t="s">
        <v>25</v>
      </c>
      <c r="T4407" t="str">
        <f t="shared" si="68"/>
        <v>Lower Montney</v>
      </c>
    </row>
    <row r="4408" spans="1:20" x14ac:dyDescent="0.25">
      <c r="A4408" t="s">
        <v>14</v>
      </c>
      <c r="E4408" t="s">
        <v>27</v>
      </c>
      <c r="N4408">
        <v>109.62220408163263</v>
      </c>
      <c r="O4408">
        <v>0</v>
      </c>
      <c r="P4408">
        <v>9.884665560826388</v>
      </c>
      <c r="Q4408">
        <v>59.852887176680667</v>
      </c>
      <c r="R4408" t="s">
        <v>20</v>
      </c>
      <c r="S4408" t="s">
        <v>25</v>
      </c>
      <c r="T4408" t="str">
        <f t="shared" si="68"/>
        <v>Lower Montney</v>
      </c>
    </row>
    <row r="4409" spans="1:20" x14ac:dyDescent="0.25">
      <c r="A4409" t="s">
        <v>14</v>
      </c>
      <c r="E4409" t="s">
        <v>27</v>
      </c>
      <c r="N4409">
        <v>109.41399476713759</v>
      </c>
      <c r="O4409">
        <v>0</v>
      </c>
      <c r="P4409">
        <v>9.8879972169670474</v>
      </c>
      <c r="Q4409">
        <v>59.852887176680667</v>
      </c>
      <c r="R4409" t="s">
        <v>20</v>
      </c>
      <c r="S4409" t="s">
        <v>25</v>
      </c>
      <c r="T4409" t="str">
        <f t="shared" si="68"/>
        <v>Lower Montney</v>
      </c>
    </row>
    <row r="4410" spans="1:20" x14ac:dyDescent="0.25">
      <c r="A4410" t="s">
        <v>14</v>
      </c>
      <c r="E4410" t="s">
        <v>27</v>
      </c>
      <c r="N4410">
        <v>109.20578545264259</v>
      </c>
      <c r="O4410">
        <v>0</v>
      </c>
      <c r="P4410">
        <v>9.8913225331340797</v>
      </c>
      <c r="Q4410">
        <v>59.852887176680667</v>
      </c>
      <c r="R4410" t="s">
        <v>20</v>
      </c>
      <c r="S4410" t="s">
        <v>25</v>
      </c>
      <c r="T4410" t="str">
        <f t="shared" si="68"/>
        <v>Lower Montney</v>
      </c>
    </row>
    <row r="4411" spans="1:20" x14ac:dyDescent="0.25">
      <c r="A4411" t="s">
        <v>14</v>
      </c>
      <c r="E4411" t="s">
        <v>27</v>
      </c>
      <c r="N4411">
        <v>108.99757613814755</v>
      </c>
      <c r="O4411">
        <v>0</v>
      </c>
      <c r="P4411">
        <v>9.8946415093274869</v>
      </c>
      <c r="Q4411">
        <v>59.852887176680667</v>
      </c>
      <c r="R4411" t="s">
        <v>20</v>
      </c>
      <c r="S4411" t="s">
        <v>25</v>
      </c>
      <c r="T4411" t="str">
        <f t="shared" si="68"/>
        <v>Lower Montney</v>
      </c>
    </row>
    <row r="4412" spans="1:20" x14ac:dyDescent="0.25">
      <c r="A4412" t="s">
        <v>14</v>
      </c>
      <c r="E4412" t="s">
        <v>27</v>
      </c>
      <c r="N4412">
        <v>108.78936682365251</v>
      </c>
      <c r="O4412">
        <v>0</v>
      </c>
      <c r="P4412">
        <v>9.897954145547267</v>
      </c>
      <c r="Q4412">
        <v>59.852887176680667</v>
      </c>
      <c r="R4412" t="s">
        <v>20</v>
      </c>
      <c r="S4412" t="s">
        <v>25</v>
      </c>
      <c r="T4412" t="str">
        <f t="shared" si="68"/>
        <v>Lower Montney</v>
      </c>
    </row>
    <row r="4413" spans="1:20" x14ac:dyDescent="0.25">
      <c r="A4413" t="s">
        <v>14</v>
      </c>
      <c r="E4413" t="s">
        <v>27</v>
      </c>
      <c r="N4413">
        <v>108.58115750915749</v>
      </c>
      <c r="O4413">
        <v>0</v>
      </c>
      <c r="P4413">
        <v>9.9012604417934202</v>
      </c>
      <c r="Q4413">
        <v>59.852887176680667</v>
      </c>
      <c r="R4413" t="s">
        <v>20</v>
      </c>
      <c r="S4413" t="s">
        <v>25</v>
      </c>
      <c r="T4413" t="str">
        <f t="shared" si="68"/>
        <v>Lower Montney</v>
      </c>
    </row>
    <row r="4414" spans="1:20" x14ac:dyDescent="0.25">
      <c r="A4414" t="s">
        <v>14</v>
      </c>
      <c r="E4414" t="s">
        <v>27</v>
      </c>
      <c r="N4414">
        <v>108.37294819466246</v>
      </c>
      <c r="O4414">
        <v>0</v>
      </c>
      <c r="P4414">
        <v>9.9045603980659482</v>
      </c>
      <c r="Q4414">
        <v>59.852887176680667</v>
      </c>
      <c r="R4414" t="s">
        <v>20</v>
      </c>
      <c r="S4414" t="s">
        <v>25</v>
      </c>
      <c r="T4414" t="str">
        <f t="shared" si="68"/>
        <v>Lower Montney</v>
      </c>
    </row>
    <row r="4415" spans="1:20" x14ac:dyDescent="0.25">
      <c r="A4415" t="s">
        <v>14</v>
      </c>
      <c r="E4415" t="s">
        <v>27</v>
      </c>
      <c r="N4415">
        <v>108.26884353741495</v>
      </c>
      <c r="O4415">
        <v>0</v>
      </c>
      <c r="P4415">
        <v>9.9078571843516627</v>
      </c>
      <c r="Q4415">
        <v>59.852887176680667</v>
      </c>
      <c r="R4415" t="s">
        <v>20</v>
      </c>
      <c r="S4415" t="s">
        <v>25</v>
      </c>
      <c r="T4415" t="str">
        <f t="shared" si="68"/>
        <v>Lower Montney</v>
      </c>
    </row>
    <row r="4416" spans="1:20" x14ac:dyDescent="0.25">
      <c r="A4416" t="s">
        <v>14</v>
      </c>
      <c r="E4416" t="s">
        <v>27</v>
      </c>
      <c r="N4416">
        <v>108.06063422291992</v>
      </c>
      <c r="O4416">
        <v>0</v>
      </c>
      <c r="P4416">
        <v>9.9111476306637503</v>
      </c>
      <c r="Q4416">
        <v>59.852887176680667</v>
      </c>
      <c r="R4416" t="s">
        <v>20</v>
      </c>
      <c r="S4416" t="s">
        <v>25</v>
      </c>
      <c r="T4416" t="str">
        <f t="shared" si="68"/>
        <v>Lower Montney</v>
      </c>
    </row>
    <row r="4417" spans="1:20" x14ac:dyDescent="0.25">
      <c r="A4417" t="s">
        <v>14</v>
      </c>
      <c r="E4417" t="s">
        <v>27</v>
      </c>
      <c r="N4417">
        <v>107.85242490842488</v>
      </c>
      <c r="O4417">
        <v>0</v>
      </c>
      <c r="P4417">
        <v>9.9144317370022126</v>
      </c>
      <c r="Q4417">
        <v>59.852887176680667</v>
      </c>
      <c r="R4417" t="s">
        <v>20</v>
      </c>
      <c r="S4417" t="s">
        <v>25</v>
      </c>
      <c r="T4417" t="str">
        <f t="shared" si="68"/>
        <v>Lower Montney</v>
      </c>
    </row>
    <row r="4418" spans="1:20" x14ac:dyDescent="0.25">
      <c r="A4418" t="s">
        <v>14</v>
      </c>
      <c r="E4418" t="s">
        <v>27</v>
      </c>
      <c r="N4418">
        <v>107.64421559392987</v>
      </c>
      <c r="O4418">
        <v>0</v>
      </c>
      <c r="P4418">
        <v>9.9177095033670479</v>
      </c>
      <c r="Q4418">
        <v>59.852887176680667</v>
      </c>
      <c r="R4418" t="s">
        <v>20</v>
      </c>
      <c r="S4418" t="s">
        <v>25</v>
      </c>
      <c r="T4418" t="str">
        <f t="shared" si="68"/>
        <v>Lower Montney</v>
      </c>
    </row>
    <row r="4419" spans="1:20" x14ac:dyDescent="0.25">
      <c r="A4419" t="s">
        <v>14</v>
      </c>
      <c r="E4419" t="s">
        <v>27</v>
      </c>
      <c r="N4419">
        <v>107.43600627943484</v>
      </c>
      <c r="O4419">
        <v>0</v>
      </c>
      <c r="P4419">
        <v>9.9209809297582563</v>
      </c>
      <c r="Q4419">
        <v>59.852887176680667</v>
      </c>
      <c r="R4419" t="s">
        <v>20</v>
      </c>
      <c r="S4419" t="s">
        <v>25</v>
      </c>
      <c r="T4419" t="str">
        <f t="shared" ref="T4419:T4482" si="69">IF(LEFT(R4419,1)="T", "Lower Montney", IF(LEFT(R4419,1)="C", "Upper Montney", ""))</f>
        <v>Lower Montney</v>
      </c>
    </row>
    <row r="4420" spans="1:20" x14ac:dyDescent="0.25">
      <c r="A4420" t="s">
        <v>14</v>
      </c>
      <c r="E4420" t="s">
        <v>27</v>
      </c>
      <c r="N4420">
        <v>107.3319016221873</v>
      </c>
      <c r="O4420">
        <v>0</v>
      </c>
      <c r="P4420">
        <v>9.9242491861626512</v>
      </c>
      <c r="Q4420">
        <v>59.852887176680667</v>
      </c>
      <c r="R4420" t="s">
        <v>20</v>
      </c>
      <c r="S4420" t="s">
        <v>25</v>
      </c>
      <c r="T4420" t="str">
        <f t="shared" si="69"/>
        <v>Lower Montney</v>
      </c>
    </row>
    <row r="4421" spans="1:20" x14ac:dyDescent="0.25">
      <c r="A4421" t="s">
        <v>14</v>
      </c>
      <c r="E4421" t="s">
        <v>27</v>
      </c>
      <c r="N4421">
        <v>107.12369230769229</v>
      </c>
      <c r="O4421">
        <v>0</v>
      </c>
      <c r="P4421">
        <v>9.9275111025934208</v>
      </c>
      <c r="Q4421">
        <v>59.852887176680667</v>
      </c>
      <c r="R4421" t="s">
        <v>20</v>
      </c>
      <c r="S4421" t="s">
        <v>25</v>
      </c>
      <c r="T4421" t="str">
        <f t="shared" si="69"/>
        <v>Lower Montney</v>
      </c>
    </row>
    <row r="4422" spans="1:20" x14ac:dyDescent="0.25">
      <c r="A4422" t="s">
        <v>14</v>
      </c>
      <c r="E4422" t="s">
        <v>27</v>
      </c>
      <c r="N4422">
        <v>106.91548299319726</v>
      </c>
      <c r="O4422">
        <v>0</v>
      </c>
      <c r="P4422">
        <v>9.9307666790505635</v>
      </c>
      <c r="Q4422">
        <v>59.852887176680667</v>
      </c>
      <c r="R4422" t="s">
        <v>20</v>
      </c>
      <c r="S4422" t="s">
        <v>25</v>
      </c>
      <c r="T4422" t="str">
        <f t="shared" si="69"/>
        <v>Lower Montney</v>
      </c>
    </row>
    <row r="4423" spans="1:20" x14ac:dyDescent="0.25">
      <c r="A4423" t="s">
        <v>14</v>
      </c>
      <c r="E4423" t="s">
        <v>27</v>
      </c>
      <c r="N4423">
        <v>106.81137833594974</v>
      </c>
      <c r="O4423">
        <v>0</v>
      </c>
      <c r="P4423">
        <v>9.9340190855208927</v>
      </c>
      <c r="Q4423">
        <v>59.852887176680667</v>
      </c>
      <c r="R4423" t="s">
        <v>20</v>
      </c>
      <c r="S4423" t="s">
        <v>25</v>
      </c>
      <c r="T4423" t="str">
        <f t="shared" si="69"/>
        <v>Lower Montney</v>
      </c>
    </row>
    <row r="4424" spans="1:20" x14ac:dyDescent="0.25">
      <c r="A4424" t="s">
        <v>14</v>
      </c>
      <c r="E4424" t="s">
        <v>27</v>
      </c>
      <c r="N4424">
        <v>106.60316902145472</v>
      </c>
      <c r="O4424">
        <v>0</v>
      </c>
      <c r="P4424">
        <v>9.9372651520175967</v>
      </c>
      <c r="Q4424">
        <v>59.852887176680667</v>
      </c>
      <c r="R4424" t="s">
        <v>20</v>
      </c>
      <c r="S4424" t="s">
        <v>25</v>
      </c>
      <c r="T4424" t="str">
        <f t="shared" si="69"/>
        <v>Lower Montney</v>
      </c>
    </row>
    <row r="4425" spans="1:20" x14ac:dyDescent="0.25">
      <c r="A4425" t="s">
        <v>14</v>
      </c>
      <c r="E4425" t="s">
        <v>27</v>
      </c>
      <c r="N4425">
        <v>106.3949597069597</v>
      </c>
      <c r="O4425">
        <v>0</v>
      </c>
      <c r="P4425">
        <v>9.9405048785406738</v>
      </c>
      <c r="Q4425">
        <v>59.852887176680667</v>
      </c>
      <c r="R4425" t="s">
        <v>20</v>
      </c>
      <c r="S4425" t="s">
        <v>25</v>
      </c>
      <c r="T4425" t="str">
        <f t="shared" si="69"/>
        <v>Lower Montney</v>
      </c>
    </row>
    <row r="4426" spans="1:20" x14ac:dyDescent="0.25">
      <c r="A4426" t="s">
        <v>14</v>
      </c>
      <c r="E4426" t="s">
        <v>27</v>
      </c>
      <c r="N4426">
        <v>106.29085504971216</v>
      </c>
      <c r="O4426">
        <v>0</v>
      </c>
      <c r="P4426">
        <v>9.9437414350769373</v>
      </c>
      <c r="Q4426">
        <v>59.852887176680667</v>
      </c>
      <c r="R4426" t="s">
        <v>20</v>
      </c>
      <c r="S4426" t="s">
        <v>25</v>
      </c>
      <c r="T4426" t="str">
        <f t="shared" si="69"/>
        <v>Lower Montney</v>
      </c>
    </row>
    <row r="4427" spans="1:20" x14ac:dyDescent="0.25">
      <c r="A4427" t="s">
        <v>14</v>
      </c>
      <c r="E4427" t="s">
        <v>27</v>
      </c>
      <c r="N4427">
        <v>106.08264573521716</v>
      </c>
      <c r="O4427">
        <v>0</v>
      </c>
      <c r="P4427">
        <v>9.9469716516395739</v>
      </c>
      <c r="Q4427">
        <v>59.852887176680667</v>
      </c>
      <c r="R4427" t="s">
        <v>20</v>
      </c>
      <c r="S4427" t="s">
        <v>25</v>
      </c>
      <c r="T4427" t="str">
        <f t="shared" si="69"/>
        <v>Lower Montney</v>
      </c>
    </row>
    <row r="4428" spans="1:20" x14ac:dyDescent="0.25">
      <c r="A4428" t="s">
        <v>14</v>
      </c>
      <c r="E4428" t="s">
        <v>27</v>
      </c>
      <c r="N4428">
        <v>105.87443642072212</v>
      </c>
      <c r="O4428">
        <v>0</v>
      </c>
      <c r="P4428">
        <v>9.9501955282285852</v>
      </c>
      <c r="Q4428">
        <v>59.852887176680667</v>
      </c>
      <c r="R4428" t="s">
        <v>20</v>
      </c>
      <c r="S4428" t="s">
        <v>25</v>
      </c>
      <c r="T4428" t="str">
        <f t="shared" si="69"/>
        <v>Lower Montney</v>
      </c>
    </row>
    <row r="4429" spans="1:20" x14ac:dyDescent="0.25">
      <c r="A4429" t="s">
        <v>14</v>
      </c>
      <c r="E4429" t="s">
        <v>27</v>
      </c>
      <c r="N4429">
        <v>105.77033176347459</v>
      </c>
      <c r="O4429">
        <v>0</v>
      </c>
      <c r="P4429">
        <v>9.9534162348307831</v>
      </c>
      <c r="Q4429">
        <v>59.852887176680667</v>
      </c>
      <c r="R4429" t="s">
        <v>20</v>
      </c>
      <c r="S4429" t="s">
        <v>25</v>
      </c>
      <c r="T4429" t="str">
        <f t="shared" si="69"/>
        <v>Lower Montney</v>
      </c>
    </row>
    <row r="4430" spans="1:20" x14ac:dyDescent="0.25">
      <c r="A4430" t="s">
        <v>14</v>
      </c>
      <c r="E4430" t="s">
        <v>27</v>
      </c>
      <c r="N4430">
        <v>105.56212244897958</v>
      </c>
      <c r="O4430">
        <v>0</v>
      </c>
      <c r="P4430">
        <v>9.956630601459354</v>
      </c>
      <c r="Q4430">
        <v>59.852887176680667</v>
      </c>
      <c r="R4430" t="s">
        <v>20</v>
      </c>
      <c r="S4430" t="s">
        <v>25</v>
      </c>
      <c r="T4430" t="str">
        <f t="shared" si="69"/>
        <v>Lower Montney</v>
      </c>
    </row>
    <row r="4431" spans="1:20" x14ac:dyDescent="0.25">
      <c r="A4431" t="s">
        <v>14</v>
      </c>
      <c r="E4431" t="s">
        <v>27</v>
      </c>
      <c r="N4431">
        <v>105.35391313448454</v>
      </c>
      <c r="O4431">
        <v>0</v>
      </c>
      <c r="P4431">
        <v>9.9598386281142997</v>
      </c>
      <c r="Q4431">
        <v>59.852887176680667</v>
      </c>
      <c r="R4431" t="s">
        <v>20</v>
      </c>
      <c r="S4431" t="s">
        <v>25</v>
      </c>
      <c r="T4431" t="str">
        <f t="shared" si="69"/>
        <v>Lower Montney</v>
      </c>
    </row>
    <row r="4432" spans="1:20" x14ac:dyDescent="0.25">
      <c r="A4432" t="s">
        <v>14</v>
      </c>
      <c r="E4432" t="s">
        <v>27</v>
      </c>
      <c r="N4432">
        <v>105.24980847723702</v>
      </c>
      <c r="O4432">
        <v>0</v>
      </c>
      <c r="P4432">
        <v>9.9630434847824318</v>
      </c>
      <c r="Q4432">
        <v>59.852887176680667</v>
      </c>
      <c r="R4432" t="s">
        <v>20</v>
      </c>
      <c r="S4432" t="s">
        <v>25</v>
      </c>
      <c r="T4432" t="str">
        <f t="shared" si="69"/>
        <v>Lower Montney</v>
      </c>
    </row>
    <row r="4433" spans="1:20" x14ac:dyDescent="0.25">
      <c r="A4433" t="s">
        <v>14</v>
      </c>
      <c r="E4433" t="s">
        <v>27</v>
      </c>
      <c r="N4433">
        <v>105.041599162742</v>
      </c>
      <c r="O4433">
        <v>0</v>
      </c>
      <c r="P4433">
        <v>9.9662420014769371</v>
      </c>
      <c r="Q4433">
        <v>59.852887176680667</v>
      </c>
      <c r="R4433" t="s">
        <v>20</v>
      </c>
      <c r="S4433" t="s">
        <v>25</v>
      </c>
      <c r="T4433" t="str">
        <f t="shared" si="69"/>
        <v>Lower Montney</v>
      </c>
    </row>
    <row r="4434" spans="1:20" x14ac:dyDescent="0.25">
      <c r="A4434" t="s">
        <v>14</v>
      </c>
      <c r="E4434" t="s">
        <v>27</v>
      </c>
      <c r="N4434">
        <v>104.93749450549448</v>
      </c>
      <c r="O4434">
        <v>0</v>
      </c>
      <c r="P4434">
        <v>9.9694373481846288</v>
      </c>
      <c r="Q4434">
        <v>59.852887176680667</v>
      </c>
      <c r="R4434" t="s">
        <v>20</v>
      </c>
      <c r="S4434" t="s">
        <v>25</v>
      </c>
      <c r="T4434" t="str">
        <f t="shared" si="69"/>
        <v>Lower Montney</v>
      </c>
    </row>
    <row r="4435" spans="1:20" x14ac:dyDescent="0.25">
      <c r="A4435" t="s">
        <v>14</v>
      </c>
      <c r="E4435" t="s">
        <v>27</v>
      </c>
      <c r="N4435">
        <v>104.72928519099945</v>
      </c>
      <c r="O4435">
        <v>0</v>
      </c>
      <c r="P4435">
        <v>9.9726263549186953</v>
      </c>
      <c r="Q4435">
        <v>59.852887176680667</v>
      </c>
      <c r="R4435" t="s">
        <v>20</v>
      </c>
      <c r="S4435" t="s">
        <v>25</v>
      </c>
      <c r="T4435" t="str">
        <f t="shared" si="69"/>
        <v>Lower Montney</v>
      </c>
    </row>
    <row r="4436" spans="1:20" x14ac:dyDescent="0.25">
      <c r="A4436" t="s">
        <v>14</v>
      </c>
      <c r="E4436" t="s">
        <v>27</v>
      </c>
      <c r="N4436">
        <v>104.62518053375194</v>
      </c>
      <c r="O4436">
        <v>0</v>
      </c>
      <c r="P4436">
        <v>9.9758121916659483</v>
      </c>
      <c r="Q4436">
        <v>59.852887176680667</v>
      </c>
      <c r="R4436" t="s">
        <v>20</v>
      </c>
      <c r="S4436" t="s">
        <v>25</v>
      </c>
      <c r="T4436" t="str">
        <f t="shared" si="69"/>
        <v>Lower Montney</v>
      </c>
    </row>
    <row r="4437" spans="1:20" x14ac:dyDescent="0.25">
      <c r="A4437" t="s">
        <v>14</v>
      </c>
      <c r="E4437" t="s">
        <v>27</v>
      </c>
      <c r="N4437">
        <v>104.41697121925691</v>
      </c>
      <c r="O4437">
        <v>0</v>
      </c>
      <c r="P4437">
        <v>9.9789916884395744</v>
      </c>
      <c r="Q4437">
        <v>59.852887176680667</v>
      </c>
      <c r="R4437" t="s">
        <v>20</v>
      </c>
      <c r="S4437" t="s">
        <v>25</v>
      </c>
      <c r="T4437" t="str">
        <f t="shared" si="69"/>
        <v>Lower Montney</v>
      </c>
    </row>
    <row r="4438" spans="1:20" x14ac:dyDescent="0.25">
      <c r="A4438" t="s">
        <v>14</v>
      </c>
      <c r="E4438" t="s">
        <v>27</v>
      </c>
      <c r="N4438">
        <v>104.3128665620094</v>
      </c>
      <c r="O4438">
        <v>0</v>
      </c>
      <c r="P4438">
        <v>9.982168015226387</v>
      </c>
      <c r="Q4438">
        <v>59.852887176680667</v>
      </c>
      <c r="R4438" t="s">
        <v>20</v>
      </c>
      <c r="S4438" t="s">
        <v>25</v>
      </c>
      <c r="T4438" t="str">
        <f t="shared" si="69"/>
        <v>Lower Montney</v>
      </c>
    </row>
    <row r="4439" spans="1:20" x14ac:dyDescent="0.25">
      <c r="A4439" t="s">
        <v>14</v>
      </c>
      <c r="E4439" t="s">
        <v>28</v>
      </c>
      <c r="N4439">
        <v>4372.3956043956041</v>
      </c>
      <c r="O4439">
        <v>166.56745159602301</v>
      </c>
      <c r="P4439">
        <v>0.13313944615384612</v>
      </c>
      <c r="Q4439">
        <v>5.0664821751962315</v>
      </c>
      <c r="R4439" t="s">
        <v>20</v>
      </c>
      <c r="S4439" t="s">
        <v>25</v>
      </c>
      <c r="T4439" t="str">
        <f t="shared" si="69"/>
        <v>Lower Montney</v>
      </c>
    </row>
    <row r="4440" spans="1:20" x14ac:dyDescent="0.25">
      <c r="A4440" t="s">
        <v>14</v>
      </c>
      <c r="E4440" t="s">
        <v>28</v>
      </c>
      <c r="N4440">
        <v>6246.2794348508623</v>
      </c>
      <c r="O4440">
        <v>149.8274227106227</v>
      </c>
      <c r="P4440">
        <v>0.32333865494505487</v>
      </c>
      <c r="Q4440">
        <v>9.6237828917852433</v>
      </c>
      <c r="R4440" t="s">
        <v>20</v>
      </c>
      <c r="S4440" t="s">
        <v>25</v>
      </c>
      <c r="T4440" t="str">
        <f t="shared" si="69"/>
        <v>Lower Montney</v>
      </c>
    </row>
    <row r="4441" spans="1:20" x14ac:dyDescent="0.25">
      <c r="A4441" t="s">
        <v>14</v>
      </c>
      <c r="E4441" t="s">
        <v>28</v>
      </c>
      <c r="N4441">
        <v>6246.2794348508623</v>
      </c>
      <c r="O4441">
        <v>134.50321716378861</v>
      </c>
      <c r="P4441">
        <v>0.51353786373626364</v>
      </c>
      <c r="Q4441">
        <v>13.714967248256201</v>
      </c>
      <c r="R4441" t="s">
        <v>20</v>
      </c>
      <c r="S4441" t="s">
        <v>25</v>
      </c>
      <c r="T4441" t="str">
        <f t="shared" si="69"/>
        <v>Lower Montney</v>
      </c>
    </row>
    <row r="4442" spans="1:20" x14ac:dyDescent="0.25">
      <c r="A4442" t="s">
        <v>14</v>
      </c>
      <c r="E4442" t="s">
        <v>28</v>
      </c>
      <c r="N4442">
        <v>5927.1986603872301</v>
      </c>
      <c r="O4442">
        <v>121.01125358451073</v>
      </c>
      <c r="P4442">
        <v>0.69402106294505483</v>
      </c>
      <c r="Q4442">
        <v>17.395766548536265</v>
      </c>
      <c r="R4442" t="s">
        <v>20</v>
      </c>
      <c r="S4442" t="s">
        <v>25</v>
      </c>
      <c r="T4442" t="str">
        <f t="shared" si="69"/>
        <v>Lower Montney</v>
      </c>
    </row>
    <row r="4443" spans="1:20" x14ac:dyDescent="0.25">
      <c r="A4443" t="s">
        <v>14</v>
      </c>
      <c r="E4443" t="s">
        <v>28</v>
      </c>
      <c r="N4443">
        <v>5494.3314955520664</v>
      </c>
      <c r="O4443">
        <v>108.85182961800103</v>
      </c>
      <c r="P4443">
        <v>0.86132345698461532</v>
      </c>
      <c r="Q4443">
        <v>20.706712650027004</v>
      </c>
      <c r="R4443" t="s">
        <v>20</v>
      </c>
      <c r="S4443" t="s">
        <v>25</v>
      </c>
      <c r="T4443" t="str">
        <f t="shared" si="69"/>
        <v>Lower Montney</v>
      </c>
    </row>
    <row r="4444" spans="1:20" x14ac:dyDescent="0.25">
      <c r="A4444" t="s">
        <v>14</v>
      </c>
      <c r="E4444" t="s">
        <v>28</v>
      </c>
      <c r="N4444">
        <v>5207.0026415489265</v>
      </c>
      <c r="O4444">
        <v>97.941661538461517</v>
      </c>
      <c r="P4444">
        <v>1.0198766874197802</v>
      </c>
      <c r="Q4444">
        <v>23.685804169042388</v>
      </c>
      <c r="R4444" t="s">
        <v>20</v>
      </c>
      <c r="S4444" t="s">
        <v>25</v>
      </c>
      <c r="T4444" t="str">
        <f t="shared" si="69"/>
        <v>Lower Montney</v>
      </c>
    </row>
    <row r="4445" spans="1:20" x14ac:dyDescent="0.25">
      <c r="A4445" t="s">
        <v>14</v>
      </c>
      <c r="E4445" t="s">
        <v>28</v>
      </c>
      <c r="N4445">
        <v>4991.9224196755622</v>
      </c>
      <c r="O4445">
        <v>88.114181894296166</v>
      </c>
      <c r="P4445">
        <v>1.1718807250989012</v>
      </c>
      <c r="Q4445">
        <v>26.365973239721196</v>
      </c>
      <c r="R4445" t="s">
        <v>20</v>
      </c>
      <c r="S4445" t="s">
        <v>25</v>
      </c>
      <c r="T4445" t="str">
        <f t="shared" si="69"/>
        <v>Lower Montney</v>
      </c>
    </row>
    <row r="4446" spans="1:20" x14ac:dyDescent="0.25">
      <c r="A4446" t="s">
        <v>14</v>
      </c>
      <c r="E4446" t="s">
        <v>28</v>
      </c>
      <c r="N4446">
        <v>4820.4620491889054</v>
      </c>
      <c r="O4446">
        <v>79.119539508110933</v>
      </c>
      <c r="P4446">
        <v>1.3186637944967035</v>
      </c>
      <c r="Q4446">
        <v>28.772552272939407</v>
      </c>
      <c r="R4446" t="s">
        <v>20</v>
      </c>
      <c r="S4446" t="s">
        <v>25</v>
      </c>
      <c r="T4446" t="str">
        <f t="shared" si="69"/>
        <v>Lower Montney</v>
      </c>
    </row>
    <row r="4447" spans="1:20" x14ac:dyDescent="0.25">
      <c r="A4447" t="s">
        <v>14</v>
      </c>
      <c r="E4447" t="s">
        <v>28</v>
      </c>
      <c r="N4447">
        <v>4675.964784929356</v>
      </c>
      <c r="O4447">
        <v>71.37415300889586</v>
      </c>
      <c r="P4447">
        <v>1.4610469221978024</v>
      </c>
      <c r="Q4447">
        <v>30.943539885010992</v>
      </c>
      <c r="R4447" t="s">
        <v>20</v>
      </c>
      <c r="S4447" t="s">
        <v>25</v>
      </c>
      <c r="T4447" t="str">
        <f t="shared" si="69"/>
        <v>Lower Montney</v>
      </c>
    </row>
    <row r="4448" spans="1:20" x14ac:dyDescent="0.25">
      <c r="A4448" t="s">
        <v>14</v>
      </c>
      <c r="E4448" t="s">
        <v>28</v>
      </c>
      <c r="N4448">
        <v>4558.0142082679222</v>
      </c>
      <c r="O4448">
        <v>64.461603767660918</v>
      </c>
      <c r="P4448">
        <v>1.5998384548395608</v>
      </c>
      <c r="Q4448">
        <v>32.904268486811937</v>
      </c>
      <c r="R4448" t="s">
        <v>20</v>
      </c>
      <c r="S4448" t="s">
        <v>25</v>
      </c>
      <c r="T4448" t="str">
        <f t="shared" si="69"/>
        <v>Lower Montney</v>
      </c>
    </row>
    <row r="4449" spans="1:20" x14ac:dyDescent="0.25">
      <c r="A4449" t="s">
        <v>14</v>
      </c>
      <c r="E4449" t="s">
        <v>28</v>
      </c>
      <c r="N4449">
        <v>4454.5341789638924</v>
      </c>
      <c r="O4449">
        <v>57.965473155415999</v>
      </c>
      <c r="P4449">
        <v>1.7354790205890114</v>
      </c>
      <c r="Q4449">
        <v>34.667404283780222</v>
      </c>
      <c r="R4449" t="s">
        <v>20</v>
      </c>
      <c r="S4449" t="s">
        <v>25</v>
      </c>
      <c r="T4449" t="str">
        <f t="shared" si="69"/>
        <v>Lower Montney</v>
      </c>
    </row>
    <row r="4450" spans="1:20" x14ac:dyDescent="0.25">
      <c r="A4450" t="s">
        <v>14</v>
      </c>
      <c r="E4450" t="s">
        <v>28</v>
      </c>
      <c r="N4450">
        <v>4358.7578942961791</v>
      </c>
      <c r="O4450">
        <v>52.135612349555203</v>
      </c>
      <c r="P4450">
        <v>1.86820319847033</v>
      </c>
      <c r="Q4450">
        <v>36.253213204616642</v>
      </c>
      <c r="R4450" t="s">
        <v>20</v>
      </c>
      <c r="S4450" t="s">
        <v>25</v>
      </c>
      <c r="T4450" t="str">
        <f t="shared" si="69"/>
        <v>Lower Montney</v>
      </c>
    </row>
    <row r="4451" spans="1:20" x14ac:dyDescent="0.25">
      <c r="A4451" t="s">
        <v>14</v>
      </c>
      <c r="E4451" t="s">
        <v>28</v>
      </c>
      <c r="N4451">
        <v>4253.2998765044476</v>
      </c>
      <c r="O4451">
        <v>46.888737624280473</v>
      </c>
      <c r="P4451">
        <v>1.9977161797098903</v>
      </c>
      <c r="Q4451">
        <v>37.679427936934381</v>
      </c>
      <c r="R4451" t="s">
        <v>20</v>
      </c>
      <c r="S4451" t="s">
        <v>25</v>
      </c>
      <c r="T4451" t="str">
        <f t="shared" si="69"/>
        <v>Lower Montney</v>
      </c>
    </row>
    <row r="4452" spans="1:20" x14ac:dyDescent="0.25">
      <c r="A4452" t="s">
        <v>14</v>
      </c>
      <c r="E4452" t="s">
        <v>28</v>
      </c>
      <c r="N4452">
        <v>4112.0298566195706</v>
      </c>
      <c r="O4452">
        <v>42.224848979591833</v>
      </c>
      <c r="P4452">
        <v>2.1229274888439562</v>
      </c>
      <c r="Q4452">
        <v>38.963781168346628</v>
      </c>
      <c r="R4452" t="s">
        <v>20</v>
      </c>
      <c r="S4452" t="s">
        <v>25</v>
      </c>
      <c r="T4452" t="str">
        <f t="shared" si="69"/>
        <v>Lower Montney</v>
      </c>
    </row>
    <row r="4453" spans="1:20" x14ac:dyDescent="0.25">
      <c r="A4453" t="s">
        <v>14</v>
      </c>
      <c r="E4453" t="s">
        <v>28</v>
      </c>
      <c r="N4453">
        <v>3986.7919539508102</v>
      </c>
      <c r="O4453">
        <v>37.894095238095233</v>
      </c>
      <c r="P4453">
        <v>2.2443253038417583</v>
      </c>
      <c r="Q4453">
        <v>40.116405863203774</v>
      </c>
      <c r="R4453" t="s">
        <v>20</v>
      </c>
      <c r="S4453" t="s">
        <v>25</v>
      </c>
      <c r="T4453" t="str">
        <f t="shared" si="69"/>
        <v>Lower Montney</v>
      </c>
    </row>
    <row r="4454" spans="1:20" x14ac:dyDescent="0.25">
      <c r="A4454" t="s">
        <v>14</v>
      </c>
      <c r="E4454" t="s">
        <v>28</v>
      </c>
      <c r="N4454">
        <v>3870.6111564625844</v>
      </c>
      <c r="O4454">
        <v>34.063043851386702</v>
      </c>
      <c r="P4454">
        <v>2.3621854135560438</v>
      </c>
      <c r="Q4454">
        <v>41.152501468031403</v>
      </c>
      <c r="R4454" t="s">
        <v>20</v>
      </c>
      <c r="S4454" t="s">
        <v>25</v>
      </c>
      <c r="T4454" t="str">
        <f t="shared" si="69"/>
        <v>Lower Montney</v>
      </c>
    </row>
    <row r="4455" spans="1:20" x14ac:dyDescent="0.25">
      <c r="A4455" t="s">
        <v>14</v>
      </c>
      <c r="E4455" t="s">
        <v>28</v>
      </c>
      <c r="N4455">
        <v>3764.4244060701199</v>
      </c>
      <c r="O4455">
        <v>30.64841109366823</v>
      </c>
      <c r="P4455">
        <v>2.4768121367208789</v>
      </c>
      <c r="Q4455">
        <v>42.084734188267511</v>
      </c>
      <c r="R4455" t="s">
        <v>20</v>
      </c>
      <c r="S4455" t="s">
        <v>25</v>
      </c>
      <c r="T4455" t="str">
        <f t="shared" si="69"/>
        <v>Lower Montney</v>
      </c>
    </row>
    <row r="4456" spans="1:20" x14ac:dyDescent="0.25">
      <c r="A4456" t="s">
        <v>14</v>
      </c>
      <c r="E4456" t="s">
        <v>28</v>
      </c>
      <c r="N4456">
        <v>3664.6921444270006</v>
      </c>
      <c r="O4456">
        <v>27.566913239141812</v>
      </c>
      <c r="P4456">
        <v>2.5884020125186811</v>
      </c>
      <c r="Q4456">
        <v>42.923236988262488</v>
      </c>
      <c r="R4456" t="s">
        <v>20</v>
      </c>
      <c r="S4456" t="s">
        <v>25</v>
      </c>
      <c r="T4456" t="str">
        <f t="shared" si="69"/>
        <v>Lower Montney</v>
      </c>
    </row>
    <row r="4457" spans="1:20" x14ac:dyDescent="0.25">
      <c r="A4457" t="s">
        <v>14</v>
      </c>
      <c r="E4457" t="s">
        <v>28</v>
      </c>
      <c r="N4457">
        <v>3570.4774296180003</v>
      </c>
      <c r="O4457">
        <v>24.81855028780743</v>
      </c>
      <c r="P4457">
        <v>2.697123050250549</v>
      </c>
      <c r="Q4457">
        <v>43.678142832366724</v>
      </c>
      <c r="R4457" t="s">
        <v>20</v>
      </c>
      <c r="S4457" t="s">
        <v>25</v>
      </c>
      <c r="T4457" t="str">
        <f t="shared" si="69"/>
        <v>Lower Montney</v>
      </c>
    </row>
    <row r="4458" spans="1:20" x14ac:dyDescent="0.25">
      <c r="A4458" t="s">
        <v>14</v>
      </c>
      <c r="E4458" t="s">
        <v>28</v>
      </c>
      <c r="N4458">
        <v>3480.9474243851378</v>
      </c>
      <c r="O4458">
        <v>22.320038513867082</v>
      </c>
      <c r="P4458">
        <v>2.8031178993230763</v>
      </c>
      <c r="Q4458">
        <v>44.357051443843019</v>
      </c>
      <c r="R4458" t="s">
        <v>20</v>
      </c>
      <c r="S4458" t="s">
        <v>25</v>
      </c>
      <c r="T4458" t="str">
        <f t="shared" si="69"/>
        <v>Lower Montney</v>
      </c>
    </row>
    <row r="4459" spans="1:20" x14ac:dyDescent="0.25">
      <c r="A4459" t="s">
        <v>14</v>
      </c>
      <c r="E4459" t="s">
        <v>28</v>
      </c>
      <c r="N4459">
        <v>3394.4364542124536</v>
      </c>
      <c r="O4459">
        <v>20.154661643118782</v>
      </c>
      <c r="P4459">
        <v>2.9064784893538453</v>
      </c>
      <c r="Q4459">
        <v>44.970095787041764</v>
      </c>
      <c r="R4459" t="s">
        <v>20</v>
      </c>
      <c r="S4459" t="s">
        <v>25</v>
      </c>
      <c r="T4459" t="str">
        <f t="shared" si="69"/>
        <v>Lower Montney</v>
      </c>
    </row>
    <row r="4460" spans="1:20" x14ac:dyDescent="0.25">
      <c r="A4460" t="s">
        <v>14</v>
      </c>
      <c r="E4460" t="s">
        <v>28</v>
      </c>
      <c r="N4460">
        <v>3315.7333333333327</v>
      </c>
      <c r="O4460">
        <v>18.572270852956564</v>
      </c>
      <c r="P4460">
        <v>3.0074425693538451</v>
      </c>
      <c r="Q4460">
        <v>45.535008549576141</v>
      </c>
      <c r="R4460" t="s">
        <v>20</v>
      </c>
      <c r="S4460" t="s">
        <v>25</v>
      </c>
      <c r="T4460" t="str">
        <f t="shared" si="69"/>
        <v>Lower Montney</v>
      </c>
    </row>
    <row r="4461" spans="1:20" x14ac:dyDescent="0.25">
      <c r="A4461" t="s">
        <v>14</v>
      </c>
      <c r="E4461" t="s">
        <v>28</v>
      </c>
      <c r="N4461">
        <v>3240.0492475143901</v>
      </c>
      <c r="O4461">
        <v>17.323014965986392</v>
      </c>
      <c r="P4461">
        <v>3.1061020689406584</v>
      </c>
      <c r="Q4461">
        <v>46.061922695796547</v>
      </c>
      <c r="R4461" t="s">
        <v>20</v>
      </c>
      <c r="S4461" t="s">
        <v>25</v>
      </c>
      <c r="T4461" t="str">
        <f t="shared" si="69"/>
        <v>Lower Montney</v>
      </c>
    </row>
    <row r="4462" spans="1:20" x14ac:dyDescent="0.25">
      <c r="A4462" t="s">
        <v>14</v>
      </c>
      <c r="E4462" t="s">
        <v>28</v>
      </c>
      <c r="N4462">
        <v>3165.3021036106743</v>
      </c>
      <c r="O4462">
        <v>16.157042804814232</v>
      </c>
      <c r="P4462">
        <v>3.2024855179956035</v>
      </c>
      <c r="Q4462">
        <v>46.55337146679058</v>
      </c>
      <c r="R4462" t="s">
        <v>20</v>
      </c>
      <c r="S4462" t="s">
        <v>25</v>
      </c>
      <c r="T4462" t="str">
        <f t="shared" si="69"/>
        <v>Lower Montney</v>
      </c>
    </row>
    <row r="4463" spans="1:20" x14ac:dyDescent="0.25">
      <c r="A4463" t="s">
        <v>14</v>
      </c>
      <c r="E4463" t="s">
        <v>28</v>
      </c>
      <c r="N4463">
        <v>3093.2616807953946</v>
      </c>
      <c r="O4463">
        <v>15.074354369440083</v>
      </c>
      <c r="P4463">
        <v>3.2966753361758232</v>
      </c>
      <c r="Q4463">
        <v>47.011888103645838</v>
      </c>
      <c r="R4463" t="s">
        <v>20</v>
      </c>
      <c r="S4463" t="s">
        <v>25</v>
      </c>
      <c r="T4463" t="str">
        <f t="shared" si="69"/>
        <v>Lower Montney</v>
      </c>
    </row>
    <row r="4464" spans="1:20" x14ac:dyDescent="0.25">
      <c r="A4464" t="s">
        <v>14</v>
      </c>
      <c r="E4464" t="s">
        <v>28</v>
      </c>
      <c r="N4464">
        <v>3024.2402930402923</v>
      </c>
      <c r="O4464">
        <v>14.158233385661957</v>
      </c>
      <c r="P4464">
        <v>3.3887634530989001</v>
      </c>
      <c r="Q4464">
        <v>47.442539088537515</v>
      </c>
      <c r="R4464" t="s">
        <v>20</v>
      </c>
      <c r="S4464" t="s">
        <v>25</v>
      </c>
      <c r="T4464" t="str">
        <f t="shared" si="69"/>
        <v>Lower Montney</v>
      </c>
    </row>
    <row r="4465" spans="1:20" x14ac:dyDescent="0.25">
      <c r="A4465" t="s">
        <v>14</v>
      </c>
      <c r="E4465" t="s">
        <v>28</v>
      </c>
      <c r="N4465">
        <v>2957.5092077446357</v>
      </c>
      <c r="O4465">
        <v>13.32539612768184</v>
      </c>
      <c r="P4465">
        <v>3.4788196084747245</v>
      </c>
      <c r="Q4465">
        <v>47.847857662553217</v>
      </c>
      <c r="R4465" t="s">
        <v>20</v>
      </c>
      <c r="S4465" t="s">
        <v>25</v>
      </c>
      <c r="T4465" t="str">
        <f t="shared" si="69"/>
        <v>Lower Montney</v>
      </c>
    </row>
    <row r="4466" spans="1:20" x14ac:dyDescent="0.25">
      <c r="A4466" t="s">
        <v>14</v>
      </c>
      <c r="E4466" t="s">
        <v>28</v>
      </c>
      <c r="N4466">
        <v>2892.3396923076921</v>
      </c>
      <c r="O4466">
        <v>12.492558869701725</v>
      </c>
      <c r="P4466">
        <v>3.5668913521054937</v>
      </c>
      <c r="Q4466">
        <v>48.227843825692936</v>
      </c>
      <c r="R4466" t="s">
        <v>20</v>
      </c>
      <c r="S4466" t="s">
        <v>25</v>
      </c>
      <c r="T4466" t="str">
        <f t="shared" si="69"/>
        <v>Lower Montney</v>
      </c>
    </row>
    <row r="4467" spans="1:20" x14ac:dyDescent="0.25">
      <c r="A4467" t="s">
        <v>14</v>
      </c>
      <c r="E4467" t="s">
        <v>28</v>
      </c>
      <c r="N4467">
        <v>2830.3974212454209</v>
      </c>
      <c r="O4467">
        <v>11.743005337519623</v>
      </c>
      <c r="P4467">
        <v>3.6530769535824166</v>
      </c>
      <c r="Q4467">
        <v>48.58503081904427</v>
      </c>
      <c r="R4467" t="s">
        <v>20</v>
      </c>
      <c r="S4467" t="s">
        <v>25</v>
      </c>
      <c r="T4467" t="str">
        <f t="shared" si="69"/>
        <v>Lower Montney</v>
      </c>
    </row>
    <row r="4468" spans="1:20" x14ac:dyDescent="0.25">
      <c r="A4468" t="s">
        <v>14</v>
      </c>
      <c r="E4468" t="s">
        <v>28</v>
      </c>
      <c r="N4468">
        <v>2770.6413479853477</v>
      </c>
      <c r="O4468">
        <v>11.160019256933541</v>
      </c>
      <c r="P4468">
        <v>3.7374429826285702</v>
      </c>
      <c r="Q4468">
        <v>48.924485124782414</v>
      </c>
      <c r="R4468" t="s">
        <v>20</v>
      </c>
      <c r="S4468" t="s">
        <v>25</v>
      </c>
      <c r="T4468" t="str">
        <f t="shared" si="69"/>
        <v>Lower Montney</v>
      </c>
    </row>
    <row r="4469" spans="1:20" x14ac:dyDescent="0.25">
      <c r="A4469" t="s">
        <v>14</v>
      </c>
      <c r="E4469" t="s">
        <v>28</v>
      </c>
      <c r="N4469">
        <v>2712.8632632129775</v>
      </c>
      <c r="O4469">
        <v>10.49374945054945</v>
      </c>
      <c r="P4469">
        <v>3.8200496689934056</v>
      </c>
      <c r="Q4469">
        <v>49.243673501819778</v>
      </c>
      <c r="R4469" t="s">
        <v>20</v>
      </c>
      <c r="S4469" t="s">
        <v>25</v>
      </c>
      <c r="T4469" t="str">
        <f t="shared" si="69"/>
        <v>Lower Montney</v>
      </c>
    </row>
    <row r="4470" spans="1:20" x14ac:dyDescent="0.25">
      <c r="A4470" t="s">
        <v>14</v>
      </c>
      <c r="E4470" t="s">
        <v>28</v>
      </c>
      <c r="N4470">
        <v>2656.9590622710616</v>
      </c>
      <c r="O4470">
        <v>9.9940470957613812</v>
      </c>
      <c r="P4470">
        <v>3.9009540724395593</v>
      </c>
      <c r="Q4470">
        <v>49.547662432331549</v>
      </c>
      <c r="R4470" t="s">
        <v>20</v>
      </c>
      <c r="S4470" t="s">
        <v>25</v>
      </c>
      <c r="T4470" t="str">
        <f t="shared" si="69"/>
        <v>Lower Montney</v>
      </c>
    </row>
    <row r="4471" spans="1:20" x14ac:dyDescent="0.25">
      <c r="A4471" t="s">
        <v>14</v>
      </c>
      <c r="E4471" t="s">
        <v>28</v>
      </c>
      <c r="N4471">
        <v>2601.9918032443743</v>
      </c>
      <c r="O4471">
        <v>9.4943447409733128</v>
      </c>
      <c r="P4471">
        <v>3.9801847228483505</v>
      </c>
      <c r="Q4471">
        <v>49.836451916317735</v>
      </c>
      <c r="R4471" t="s">
        <v>20</v>
      </c>
      <c r="S4471" t="s">
        <v>25</v>
      </c>
      <c r="T4471" t="str">
        <f t="shared" si="69"/>
        <v>Lower Montney</v>
      </c>
    </row>
    <row r="4472" spans="1:20" x14ac:dyDescent="0.25">
      <c r="A4472" t="s">
        <v>14</v>
      </c>
      <c r="E4472" t="s">
        <v>28</v>
      </c>
      <c r="N4472">
        <v>2550.5641025641021</v>
      </c>
      <c r="O4472">
        <v>8.9946423861852427</v>
      </c>
      <c r="P4472">
        <v>4.0578493997714276</v>
      </c>
      <c r="Q4472">
        <v>50.110041953778328</v>
      </c>
      <c r="R4472" t="s">
        <v>20</v>
      </c>
      <c r="S4472" t="s">
        <v>25</v>
      </c>
      <c r="T4472" t="str">
        <f t="shared" si="69"/>
        <v>Lower Montney</v>
      </c>
    </row>
    <row r="4473" spans="1:20" x14ac:dyDescent="0.25">
      <c r="A4473" t="s">
        <v>14</v>
      </c>
      <c r="E4473" t="s">
        <v>28</v>
      </c>
      <c r="N4473">
        <v>2500.5938670852952</v>
      </c>
      <c r="O4473">
        <v>8.5782237571951843</v>
      </c>
      <c r="P4473">
        <v>4.1339924830241745</v>
      </c>
      <c r="Q4473">
        <v>50.370965785800934</v>
      </c>
      <c r="R4473" t="s">
        <v>20</v>
      </c>
      <c r="S4473" t="s">
        <v>25</v>
      </c>
      <c r="T4473" t="str">
        <f t="shared" si="69"/>
        <v>Lower Montney</v>
      </c>
    </row>
    <row r="4474" spans="1:20" x14ac:dyDescent="0.25">
      <c r="A4474" t="s">
        <v>14</v>
      </c>
      <c r="E4474" t="s">
        <v>28</v>
      </c>
      <c r="N4474">
        <v>2451.4564688644687</v>
      </c>
      <c r="O4474">
        <v>8.1618051282051276</v>
      </c>
      <c r="P4474">
        <v>4.2086393325010976</v>
      </c>
      <c r="Q4474">
        <v>50.619223412385551</v>
      </c>
      <c r="R4474" t="s">
        <v>20</v>
      </c>
      <c r="S4474" t="s">
        <v>25</v>
      </c>
      <c r="T4474" t="str">
        <f t="shared" si="69"/>
        <v>Lower Montney</v>
      </c>
    </row>
    <row r="4475" spans="1:20" x14ac:dyDescent="0.25">
      <c r="A4475" t="s">
        <v>14</v>
      </c>
      <c r="E4475" t="s">
        <v>28</v>
      </c>
      <c r="N4475">
        <v>2401.798547357404</v>
      </c>
      <c r="O4475">
        <v>7.7453864992150709</v>
      </c>
      <c r="P4475">
        <v>4.2817740982681309</v>
      </c>
      <c r="Q4475">
        <v>50.854814833532174</v>
      </c>
      <c r="R4475" t="s">
        <v>20</v>
      </c>
      <c r="S4475" t="s">
        <v>25</v>
      </c>
      <c r="T4475" t="str">
        <f t="shared" si="69"/>
        <v>Lower Montney</v>
      </c>
    </row>
    <row r="4476" spans="1:20" x14ac:dyDescent="0.25">
      <c r="A4476" t="s">
        <v>14</v>
      </c>
      <c r="E4476" t="s">
        <v>28</v>
      </c>
      <c r="N4476">
        <v>2348.2887535321815</v>
      </c>
      <c r="O4476">
        <v>7.4122515960230251</v>
      </c>
      <c r="P4476">
        <v>4.3532794908131862</v>
      </c>
      <c r="Q4476">
        <v>51.080273290328407</v>
      </c>
      <c r="R4476" t="s">
        <v>20</v>
      </c>
      <c r="S4476" t="s">
        <v>25</v>
      </c>
      <c r="T4476" t="str">
        <f t="shared" si="69"/>
        <v>Lower Montney</v>
      </c>
    </row>
    <row r="4477" spans="1:20" x14ac:dyDescent="0.25">
      <c r="A4477" t="s">
        <v>14</v>
      </c>
      <c r="E4477" t="s">
        <v>28</v>
      </c>
      <c r="N4477">
        <v>2292.4886572475139</v>
      </c>
      <c r="O4477">
        <v>7.0791166928309783</v>
      </c>
      <c r="P4477">
        <v>4.4230857704263729</v>
      </c>
      <c r="Q4477">
        <v>51.295598782774249</v>
      </c>
      <c r="R4477" t="s">
        <v>20</v>
      </c>
      <c r="S4477" t="s">
        <v>25</v>
      </c>
      <c r="T4477" t="str">
        <f t="shared" si="69"/>
        <v>Lower Montney</v>
      </c>
    </row>
    <row r="4478" spans="1:20" x14ac:dyDescent="0.25">
      <c r="A4478" t="s">
        <v>14</v>
      </c>
      <c r="E4478" t="s">
        <v>28</v>
      </c>
      <c r="N4478">
        <v>2235.2310957613809</v>
      </c>
      <c r="O4478">
        <v>6.7459817896389316</v>
      </c>
      <c r="P4478">
        <v>4.4911485572923073</v>
      </c>
      <c r="Q4478">
        <v>51.500791310869694</v>
      </c>
      <c r="R4478" t="s">
        <v>20</v>
      </c>
      <c r="S4478" t="s">
        <v>25</v>
      </c>
      <c r="T4478" t="str">
        <f t="shared" si="69"/>
        <v>Lower Montney</v>
      </c>
    </row>
    <row r="4479" spans="1:20" x14ac:dyDescent="0.25">
      <c r="A4479" t="s">
        <v>14</v>
      </c>
      <c r="E4479" t="s">
        <v>28</v>
      </c>
      <c r="N4479">
        <v>2179.5351041339609</v>
      </c>
      <c r="O4479">
        <v>6.4961306122448974</v>
      </c>
      <c r="P4479">
        <v>4.5575154012131867</v>
      </c>
      <c r="Q4479">
        <v>51.698384115702346</v>
      </c>
      <c r="R4479" t="s">
        <v>20</v>
      </c>
      <c r="S4479" t="s">
        <v>25</v>
      </c>
      <c r="T4479" t="str">
        <f t="shared" si="69"/>
        <v>Lower Montney</v>
      </c>
    </row>
    <row r="4480" spans="1:20" x14ac:dyDescent="0.25">
      <c r="A4480" t="s">
        <v>14</v>
      </c>
      <c r="E4480" t="s">
        <v>28</v>
      </c>
      <c r="N4480">
        <v>2126.1294149659861</v>
      </c>
      <c r="O4480">
        <v>6.1629957090528515</v>
      </c>
      <c r="P4480">
        <v>4.6222560418989005</v>
      </c>
      <c r="Q4480">
        <v>51.885843956184608</v>
      </c>
      <c r="R4480" t="s">
        <v>20</v>
      </c>
      <c r="S4480" t="s">
        <v>25</v>
      </c>
      <c r="T4480" t="str">
        <f t="shared" si="69"/>
        <v>Lower Montney</v>
      </c>
    </row>
    <row r="4481" spans="1:20" x14ac:dyDescent="0.25">
      <c r="A4481" t="s">
        <v>14</v>
      </c>
      <c r="E4481" t="s">
        <v>28</v>
      </c>
      <c r="N4481">
        <v>2075.5345515436943</v>
      </c>
      <c r="O4481">
        <v>5.9131445316588156</v>
      </c>
      <c r="P4481">
        <v>4.6854560689934059</v>
      </c>
      <c r="Q4481">
        <v>52.065704073404078</v>
      </c>
      <c r="R4481" t="s">
        <v>20</v>
      </c>
      <c r="S4481" t="s">
        <v>25</v>
      </c>
      <c r="T4481" t="str">
        <f t="shared" si="69"/>
        <v>Lower Montney</v>
      </c>
    </row>
    <row r="4482" spans="1:20" x14ac:dyDescent="0.25">
      <c r="A4482" t="s">
        <v>14</v>
      </c>
      <c r="E4482" t="s">
        <v>28</v>
      </c>
      <c r="N4482">
        <v>2027.334095238095</v>
      </c>
      <c r="O4482">
        <v>5.746577080062794</v>
      </c>
      <c r="P4482">
        <v>4.7471883921934062</v>
      </c>
      <c r="Q4482">
        <v>52.240497708448345</v>
      </c>
      <c r="R4482" t="s">
        <v>20</v>
      </c>
      <c r="S4482" t="s">
        <v>25</v>
      </c>
      <c r="T4482" t="str">
        <f t="shared" si="69"/>
        <v>Lower Montney</v>
      </c>
    </row>
    <row r="4483" spans="1:20" x14ac:dyDescent="0.25">
      <c r="A4483" t="s">
        <v>14</v>
      </c>
      <c r="E4483" t="s">
        <v>28</v>
      </c>
      <c r="N4483">
        <v>1980.4869994767137</v>
      </c>
      <c r="O4483">
        <v>5.4967259026687589</v>
      </c>
      <c r="P4483">
        <v>4.8074942213274721</v>
      </c>
      <c r="Q4483">
        <v>52.407691620229819</v>
      </c>
      <c r="R4483" t="s">
        <v>20</v>
      </c>
      <c r="S4483" t="s">
        <v>25</v>
      </c>
      <c r="T4483" t="str">
        <f t="shared" ref="T4483:T4546" si="70">IF(LEFT(R4483,1)="T", "Lower Montney", IF(LEFT(R4483,1)="C", "Upper Montney", ""))</f>
        <v>Lower Montney</v>
      </c>
    </row>
    <row r="4484" spans="1:20" x14ac:dyDescent="0.25">
      <c r="A4484" t="s">
        <v>14</v>
      </c>
      <c r="E4484" t="s">
        <v>28</v>
      </c>
      <c r="N4484">
        <v>1937.6999853479849</v>
      </c>
      <c r="O4484">
        <v>5.2468747252747248</v>
      </c>
      <c r="P4484">
        <v>4.8664971858813182</v>
      </c>
      <c r="Q4484">
        <v>52.567285808748501</v>
      </c>
      <c r="R4484" t="s">
        <v>20</v>
      </c>
      <c r="S4484" t="s">
        <v>25</v>
      </c>
      <c r="T4484" t="str">
        <f t="shared" si="70"/>
        <v>Lower Montney</v>
      </c>
    </row>
    <row r="4485" spans="1:20" x14ac:dyDescent="0.25">
      <c r="A4485" t="s">
        <v>14</v>
      </c>
      <c r="E4485" t="s">
        <v>28</v>
      </c>
      <c r="N4485">
        <v>1896.4745410779694</v>
      </c>
      <c r="O4485">
        <v>5.0803072736787014</v>
      </c>
      <c r="P4485">
        <v>4.9242448356571424</v>
      </c>
      <c r="Q4485">
        <v>52.721813515091988</v>
      </c>
      <c r="R4485" t="s">
        <v>20</v>
      </c>
      <c r="S4485" t="s">
        <v>25</v>
      </c>
      <c r="T4485" t="str">
        <f t="shared" si="70"/>
        <v>Lower Montney</v>
      </c>
    </row>
    <row r="4486" spans="1:20" x14ac:dyDescent="0.25">
      <c r="A4486" t="s">
        <v>14</v>
      </c>
      <c r="E4486" t="s">
        <v>28</v>
      </c>
      <c r="N4486">
        <v>1855.3532014652012</v>
      </c>
      <c r="O4486">
        <v>4.9137398220826789</v>
      </c>
      <c r="P4486">
        <v>4.9807403406417574</v>
      </c>
      <c r="Q4486">
        <v>52.871274739260279</v>
      </c>
      <c r="R4486" t="s">
        <v>20</v>
      </c>
      <c r="S4486" t="s">
        <v>25</v>
      </c>
      <c r="T4486" t="str">
        <f t="shared" si="70"/>
        <v>Lower Montney</v>
      </c>
    </row>
    <row r="4487" spans="1:20" x14ac:dyDescent="0.25">
      <c r="A4487" t="s">
        <v>14</v>
      </c>
      <c r="E4487" t="s">
        <v>28</v>
      </c>
      <c r="N4487">
        <v>1815.7934317111458</v>
      </c>
      <c r="O4487">
        <v>4.7471723704866564</v>
      </c>
      <c r="P4487">
        <v>5.0360312506373619</v>
      </c>
      <c r="Q4487">
        <v>53.015669481253369</v>
      </c>
      <c r="R4487" t="s">
        <v>20</v>
      </c>
      <c r="S4487" t="s">
        <v>25</v>
      </c>
      <c r="T4487" t="str">
        <f t="shared" si="70"/>
        <v>Lower Montney</v>
      </c>
    </row>
    <row r="4488" spans="1:20" x14ac:dyDescent="0.25">
      <c r="A4488" t="s">
        <v>14</v>
      </c>
      <c r="E4488" t="s">
        <v>28</v>
      </c>
      <c r="N4488">
        <v>1777.587022501308</v>
      </c>
      <c r="O4488">
        <v>4.580604918890633</v>
      </c>
      <c r="P4488">
        <v>5.0901587754725268</v>
      </c>
      <c r="Q4488">
        <v>53.154997741071263</v>
      </c>
      <c r="R4488" t="s">
        <v>20</v>
      </c>
      <c r="S4488" t="s">
        <v>25</v>
      </c>
      <c r="T4488" t="str">
        <f t="shared" si="70"/>
        <v>Lower Montney</v>
      </c>
    </row>
    <row r="4489" spans="1:20" x14ac:dyDescent="0.25">
      <c r="A4489" t="s">
        <v>14</v>
      </c>
      <c r="E4489" t="s">
        <v>28</v>
      </c>
      <c r="N4489">
        <v>1740.525764521193</v>
      </c>
      <c r="O4489">
        <v>4.4140374672946097</v>
      </c>
      <c r="P4489">
        <v>5.143157785002197</v>
      </c>
      <c r="Q4489">
        <v>53.289259518713962</v>
      </c>
      <c r="R4489" t="s">
        <v>20</v>
      </c>
      <c r="S4489" t="s">
        <v>25</v>
      </c>
      <c r="T4489" t="str">
        <f t="shared" si="70"/>
        <v>Lower Montney</v>
      </c>
    </row>
    <row r="4490" spans="1:20" x14ac:dyDescent="0.25">
      <c r="A4490" t="s">
        <v>14</v>
      </c>
      <c r="E4490" t="s">
        <v>28</v>
      </c>
      <c r="N4490">
        <v>1704.1932391418102</v>
      </c>
      <c r="O4490">
        <v>4.2474700156985863</v>
      </c>
      <c r="P4490">
        <v>5.1950504691340651</v>
      </c>
      <c r="Q4490">
        <v>53.418454814181466</v>
      </c>
      <c r="R4490" t="s">
        <v>20</v>
      </c>
      <c r="S4490" t="s">
        <v>25</v>
      </c>
      <c r="T4490" t="str">
        <f t="shared" si="70"/>
        <v>Lower Montney</v>
      </c>
    </row>
    <row r="4491" spans="1:20" x14ac:dyDescent="0.25">
      <c r="A4491" t="s">
        <v>14</v>
      </c>
      <c r="E4491" t="s">
        <v>28</v>
      </c>
      <c r="N4491">
        <v>1669.6304929356354</v>
      </c>
      <c r="O4491">
        <v>4.0809025641025638</v>
      </c>
      <c r="P4491">
        <v>5.2458907176439551</v>
      </c>
      <c r="Q4491">
        <v>53.542583627473775</v>
      </c>
      <c r="R4491" t="s">
        <v>20</v>
      </c>
      <c r="S4491" t="s">
        <v>25</v>
      </c>
      <c r="T4491" t="str">
        <f t="shared" si="70"/>
        <v>Lower Montney</v>
      </c>
    </row>
    <row r="4492" spans="1:20" x14ac:dyDescent="0.25">
      <c r="A4492" t="s">
        <v>14</v>
      </c>
      <c r="E4492" t="s">
        <v>28</v>
      </c>
      <c r="N4492">
        <v>1636.0046886446883</v>
      </c>
      <c r="O4492">
        <v>3.9143351125065409</v>
      </c>
      <c r="P4492">
        <v>5.2957070604131857</v>
      </c>
      <c r="Q4492">
        <v>53.661645958590888</v>
      </c>
      <c r="R4492" t="s">
        <v>20</v>
      </c>
      <c r="S4492" t="s">
        <v>25</v>
      </c>
      <c r="T4492" t="str">
        <f t="shared" si="70"/>
        <v>Lower Montney</v>
      </c>
    </row>
    <row r="4493" spans="1:20" x14ac:dyDescent="0.25">
      <c r="A4493" t="s">
        <v>14</v>
      </c>
      <c r="E4493" t="s">
        <v>28</v>
      </c>
      <c r="N4493">
        <v>1603.5240355834637</v>
      </c>
      <c r="O4493">
        <v>3.8310513867085287</v>
      </c>
      <c r="P4493">
        <v>5.3445343672967018</v>
      </c>
      <c r="Q4493">
        <v>53.778175048620405</v>
      </c>
      <c r="R4493" t="s">
        <v>20</v>
      </c>
      <c r="S4493" t="s">
        <v>25</v>
      </c>
      <c r="T4493" t="str">
        <f t="shared" si="70"/>
        <v>Lower Montney</v>
      </c>
    </row>
    <row r="4494" spans="1:20" x14ac:dyDescent="0.25">
      <c r="A4494" t="s">
        <v>14</v>
      </c>
      <c r="E4494" t="s">
        <v>28</v>
      </c>
      <c r="N4494">
        <v>1571.9803244374671</v>
      </c>
      <c r="O4494">
        <v>3.6644839351125067</v>
      </c>
      <c r="P4494">
        <v>5.392401168175823</v>
      </c>
      <c r="Q4494">
        <v>53.889637656474719</v>
      </c>
      <c r="R4494" t="s">
        <v>20</v>
      </c>
      <c r="S4494" t="s">
        <v>25</v>
      </c>
      <c r="T4494" t="str">
        <f t="shared" si="70"/>
        <v>Lower Montney</v>
      </c>
    </row>
    <row r="4495" spans="1:20" x14ac:dyDescent="0.25">
      <c r="A4495" t="s">
        <v>14</v>
      </c>
      <c r="E4495" t="s">
        <v>28</v>
      </c>
      <c r="N4495">
        <v>1540.9571365777078</v>
      </c>
      <c r="O4495">
        <v>3.5812002093144946</v>
      </c>
      <c r="P4495">
        <v>5.4393233129846141</v>
      </c>
      <c r="Q4495">
        <v>53.998567023241435</v>
      </c>
      <c r="R4495" t="s">
        <v>20</v>
      </c>
      <c r="S4495" t="s">
        <v>25</v>
      </c>
      <c r="T4495" t="str">
        <f t="shared" si="70"/>
        <v>Lower Montney</v>
      </c>
    </row>
    <row r="4496" spans="1:20" x14ac:dyDescent="0.25">
      <c r="A4496" t="s">
        <v>14</v>
      </c>
      <c r="E4496" t="s">
        <v>28</v>
      </c>
      <c r="N4496">
        <v>1512.2242511773936</v>
      </c>
      <c r="O4496">
        <v>3.4979164835164833</v>
      </c>
      <c r="P4496">
        <v>5.4853705414329657</v>
      </c>
      <c r="Q4496">
        <v>54.104963148920554</v>
      </c>
      <c r="R4496" t="s">
        <v>20</v>
      </c>
      <c r="S4496" t="s">
        <v>25</v>
      </c>
      <c r="T4496" t="str">
        <f t="shared" si="70"/>
        <v>Lower Montney</v>
      </c>
    </row>
    <row r="4497" spans="1:20" x14ac:dyDescent="0.25">
      <c r="A4497" t="s">
        <v>14</v>
      </c>
      <c r="E4497" t="s">
        <v>28</v>
      </c>
      <c r="N4497">
        <v>1484.3242030350598</v>
      </c>
      <c r="O4497">
        <v>3.3313490319204599</v>
      </c>
      <c r="P4497">
        <v>5.5305682134153828</v>
      </c>
      <c r="Q4497">
        <v>54.206292792424478</v>
      </c>
      <c r="R4497" t="s">
        <v>20</v>
      </c>
      <c r="S4497" t="s">
        <v>25</v>
      </c>
      <c r="T4497" t="str">
        <f t="shared" si="70"/>
        <v>Lower Montney</v>
      </c>
    </row>
    <row r="4498" spans="1:20" x14ac:dyDescent="0.25">
      <c r="A4498" t="s">
        <v>14</v>
      </c>
      <c r="E4498" t="s">
        <v>28</v>
      </c>
      <c r="N4498">
        <v>1456.3200502354787</v>
      </c>
      <c r="O4498">
        <v>3.2480653061224487</v>
      </c>
      <c r="P4498">
        <v>5.5749131589450531</v>
      </c>
      <c r="Q4498">
        <v>54.305089194840804</v>
      </c>
      <c r="R4498" t="s">
        <v>20</v>
      </c>
      <c r="S4498" t="s">
        <v>25</v>
      </c>
      <c r="T4498" t="str">
        <f t="shared" si="70"/>
        <v>Lower Montney</v>
      </c>
    </row>
    <row r="4499" spans="1:20" x14ac:dyDescent="0.25">
      <c r="A4499" t="s">
        <v>14</v>
      </c>
      <c r="E4499" t="s">
        <v>28</v>
      </c>
      <c r="N4499">
        <v>1429.1487346938773</v>
      </c>
      <c r="O4499">
        <v>3.164781580324437</v>
      </c>
      <c r="P4499">
        <v>5.6184307379164817</v>
      </c>
      <c r="Q4499">
        <v>54.401352356169532</v>
      </c>
      <c r="R4499" t="s">
        <v>20</v>
      </c>
      <c r="S4499" t="s">
        <v>25</v>
      </c>
      <c r="T4499" t="str">
        <f t="shared" si="70"/>
        <v>Lower Montney</v>
      </c>
    </row>
    <row r="4500" spans="1:20" x14ac:dyDescent="0.25">
      <c r="A4500" t="s">
        <v>14</v>
      </c>
      <c r="E4500" t="s">
        <v>28</v>
      </c>
      <c r="N4500">
        <v>1402.7061517530087</v>
      </c>
      <c r="O4500">
        <v>3.0814978545264258</v>
      </c>
      <c r="P4500">
        <v>5.6611431402373604</v>
      </c>
      <c r="Q4500">
        <v>54.495082276410663</v>
      </c>
      <c r="R4500" t="s">
        <v>20</v>
      </c>
      <c r="S4500" t="s">
        <v>25</v>
      </c>
      <c r="T4500" t="str">
        <f t="shared" si="70"/>
        <v>Lower Montney</v>
      </c>
    </row>
    <row r="4501" spans="1:20" x14ac:dyDescent="0.25">
      <c r="A4501" t="s">
        <v>14</v>
      </c>
      <c r="E4501" t="s">
        <v>28</v>
      </c>
      <c r="N4501">
        <v>1376.9923014128728</v>
      </c>
      <c r="O4501">
        <v>2.9982141287284141</v>
      </c>
      <c r="P4501">
        <v>5.7030725558153827</v>
      </c>
      <c r="Q4501">
        <v>54.586278955564197</v>
      </c>
      <c r="R4501" t="s">
        <v>20</v>
      </c>
      <c r="S4501" t="s">
        <v>25</v>
      </c>
      <c r="T4501" t="str">
        <f t="shared" si="70"/>
        <v>Lower Montney</v>
      </c>
    </row>
    <row r="4502" spans="1:20" x14ac:dyDescent="0.25">
      <c r="A4502" t="s">
        <v>14</v>
      </c>
      <c r="E4502" t="s">
        <v>28</v>
      </c>
      <c r="N4502">
        <v>1351.6948697017267</v>
      </c>
      <c r="O4502">
        <v>2.9149304029304028</v>
      </c>
      <c r="P4502">
        <v>5.7442316645978</v>
      </c>
      <c r="Q4502">
        <v>54.674942393630133</v>
      </c>
      <c r="R4502" t="s">
        <v>20</v>
      </c>
      <c r="S4502" t="s">
        <v>25</v>
      </c>
      <c r="T4502" t="str">
        <f t="shared" si="70"/>
        <v>Lower Montney</v>
      </c>
    </row>
    <row r="4503" spans="1:20" x14ac:dyDescent="0.25">
      <c r="A4503" t="s">
        <v>14</v>
      </c>
      <c r="E4503" t="s">
        <v>28</v>
      </c>
      <c r="N4503">
        <v>1327.4384845630557</v>
      </c>
      <c r="O4503">
        <v>2.8316466771323912</v>
      </c>
      <c r="P4503">
        <v>5.7846521664527453</v>
      </c>
      <c r="Q4503">
        <v>54.761072590608471</v>
      </c>
      <c r="R4503" t="s">
        <v>20</v>
      </c>
      <c r="S4503" t="s">
        <v>25</v>
      </c>
      <c r="T4503" t="str">
        <f t="shared" si="70"/>
        <v>Lower Montney</v>
      </c>
    </row>
    <row r="4504" spans="1:20" x14ac:dyDescent="0.25">
      <c r="A4504" t="s">
        <v>14</v>
      </c>
      <c r="E4504" t="s">
        <v>28</v>
      </c>
      <c r="N4504">
        <v>1303.9108320251175</v>
      </c>
      <c r="O4504">
        <v>2.7483629513343795</v>
      </c>
      <c r="P4504">
        <v>5.8243562512879103</v>
      </c>
      <c r="Q4504">
        <v>54.844669546499212</v>
      </c>
      <c r="R4504" t="s">
        <v>20</v>
      </c>
      <c r="S4504" t="s">
        <v>25</v>
      </c>
      <c r="T4504" t="str">
        <f t="shared" si="70"/>
        <v>Lower Montney</v>
      </c>
    </row>
    <row r="4505" spans="1:20" x14ac:dyDescent="0.25">
      <c r="A4505" t="s">
        <v>14</v>
      </c>
      <c r="E4505" t="s">
        <v>28</v>
      </c>
      <c r="N4505">
        <v>1281.0078074306643</v>
      </c>
      <c r="O4505">
        <v>2.6650792255363687</v>
      </c>
      <c r="P4505">
        <v>5.8633629390241744</v>
      </c>
      <c r="Q4505">
        <v>54.925733261302355</v>
      </c>
      <c r="R4505" t="s">
        <v>20</v>
      </c>
      <c r="S4505" t="s">
        <v>25</v>
      </c>
      <c r="T4505" t="str">
        <f t="shared" si="70"/>
        <v>Lower Montney</v>
      </c>
    </row>
    <row r="4506" spans="1:20" x14ac:dyDescent="0.25">
      <c r="A4506" t="s">
        <v>14</v>
      </c>
      <c r="E4506" t="s">
        <v>28</v>
      </c>
      <c r="N4506">
        <v>1258.7294107796963</v>
      </c>
      <c r="O4506">
        <v>2.581795499738357</v>
      </c>
      <c r="P4506">
        <v>5.9016912495824165</v>
      </c>
      <c r="Q4506">
        <v>55.004263735017894</v>
      </c>
      <c r="R4506" t="s">
        <v>20</v>
      </c>
      <c r="S4506" t="s">
        <v>25</v>
      </c>
      <c r="T4506" t="str">
        <f t="shared" si="70"/>
        <v>Lower Montney</v>
      </c>
    </row>
    <row r="4507" spans="1:20" x14ac:dyDescent="0.25">
      <c r="A4507" t="s">
        <v>14</v>
      </c>
      <c r="E4507" t="s">
        <v>28</v>
      </c>
      <c r="N4507">
        <v>1236.5551187859758</v>
      </c>
      <c r="O4507">
        <v>2.4985117739403453</v>
      </c>
      <c r="P4507">
        <v>5.9393443529494494</v>
      </c>
      <c r="Q4507">
        <v>55.080260967645835</v>
      </c>
      <c r="R4507" t="s">
        <v>20</v>
      </c>
      <c r="S4507" t="s">
        <v>25</v>
      </c>
      <c r="T4507" t="str">
        <f t="shared" si="70"/>
        <v>Lower Montney</v>
      </c>
    </row>
    <row r="4508" spans="1:20" x14ac:dyDescent="0.25">
      <c r="A4508" t="s">
        <v>14</v>
      </c>
      <c r="E4508" t="s">
        <v>28</v>
      </c>
      <c r="N4508">
        <v>1215.5259780219778</v>
      </c>
      <c r="O4508">
        <v>2.4985117739403453</v>
      </c>
      <c r="P4508">
        <v>5.9763571189802187</v>
      </c>
      <c r="Q4508">
        <v>55.156258200273776</v>
      </c>
      <c r="R4508" t="s">
        <v>20</v>
      </c>
      <c r="S4508" t="s">
        <v>25</v>
      </c>
      <c r="T4508" t="str">
        <f t="shared" si="70"/>
        <v>Lower Montney</v>
      </c>
    </row>
    <row r="4509" spans="1:20" x14ac:dyDescent="0.25">
      <c r="A4509" t="s">
        <v>14</v>
      </c>
      <c r="E4509" t="s">
        <v>28</v>
      </c>
      <c r="N4509">
        <v>1195.1214652014651</v>
      </c>
      <c r="O4509">
        <v>2.4152280481423332</v>
      </c>
      <c r="P4509">
        <v>6.0127485675956036</v>
      </c>
      <c r="Q4509">
        <v>55.229722191814119</v>
      </c>
      <c r="R4509" t="s">
        <v>20</v>
      </c>
      <c r="S4509" t="s">
        <v>25</v>
      </c>
      <c r="T4509" t="str">
        <f t="shared" si="70"/>
        <v>Lower Montney</v>
      </c>
    </row>
    <row r="4510" spans="1:20" x14ac:dyDescent="0.25">
      <c r="A4510" t="s">
        <v>14</v>
      </c>
      <c r="E4510" t="s">
        <v>28</v>
      </c>
      <c r="N4510">
        <v>1174.8210570381998</v>
      </c>
      <c r="O4510">
        <v>2.3319443223443219</v>
      </c>
      <c r="P4510">
        <v>6.0485218687824167</v>
      </c>
      <c r="Q4510">
        <v>55.300652942266865</v>
      </c>
      <c r="R4510" t="s">
        <v>20</v>
      </c>
      <c r="S4510" t="s">
        <v>25</v>
      </c>
      <c r="T4510" t="str">
        <f t="shared" si="70"/>
        <v>Lower Montney</v>
      </c>
    </row>
    <row r="4511" spans="1:20" x14ac:dyDescent="0.25">
      <c r="A4511" t="s">
        <v>14</v>
      </c>
      <c r="E4511" t="s">
        <v>28</v>
      </c>
      <c r="N4511">
        <v>1155.2493814756672</v>
      </c>
      <c r="O4511">
        <v>2.2486605965463107</v>
      </c>
      <c r="P4511">
        <v>6.0836992124483507</v>
      </c>
      <c r="Q4511">
        <v>55.369050451632013</v>
      </c>
      <c r="R4511" t="s">
        <v>20</v>
      </c>
      <c r="S4511" t="s">
        <v>25</v>
      </c>
      <c r="T4511" t="str">
        <f t="shared" si="70"/>
        <v>Lower Montney</v>
      </c>
    </row>
    <row r="4512" spans="1:20" x14ac:dyDescent="0.25">
      <c r="A4512" t="s">
        <v>14</v>
      </c>
      <c r="E4512" t="s">
        <v>28</v>
      </c>
      <c r="N4512">
        <v>1136.614647828362</v>
      </c>
      <c r="O4512">
        <v>2.2486605965463107</v>
      </c>
      <c r="P4512">
        <v>6.1183091284747242</v>
      </c>
      <c r="Q4512">
        <v>55.437447960997162</v>
      </c>
      <c r="R4512" t="s">
        <v>20</v>
      </c>
      <c r="S4512" t="s">
        <v>25</v>
      </c>
      <c r="T4512" t="str">
        <f t="shared" si="70"/>
        <v>Lower Montney</v>
      </c>
    </row>
    <row r="4513" spans="1:20" x14ac:dyDescent="0.25">
      <c r="A4513" t="s">
        <v>14</v>
      </c>
      <c r="E4513" t="s">
        <v>28</v>
      </c>
      <c r="N4513">
        <v>1118.7086467817894</v>
      </c>
      <c r="O4513">
        <v>2.165376870748299</v>
      </c>
      <c r="P4513">
        <v>6.15237380676923</v>
      </c>
      <c r="Q4513">
        <v>55.503312229274712</v>
      </c>
      <c r="R4513" t="s">
        <v>20</v>
      </c>
      <c r="S4513" t="s">
        <v>25</v>
      </c>
      <c r="T4513" t="str">
        <f t="shared" si="70"/>
        <v>Lower Montney</v>
      </c>
    </row>
    <row r="4514" spans="1:20" x14ac:dyDescent="0.25">
      <c r="A4514" t="s">
        <v>14</v>
      </c>
      <c r="E4514" t="s">
        <v>28</v>
      </c>
      <c r="N4514">
        <v>1101.3231690214548</v>
      </c>
      <c r="O4514">
        <v>2.0820931449502873</v>
      </c>
      <c r="P4514">
        <v>6.1859090972659336</v>
      </c>
      <c r="Q4514">
        <v>55.566643256464666</v>
      </c>
      <c r="R4514" t="s">
        <v>20</v>
      </c>
      <c r="S4514" t="s">
        <v>25</v>
      </c>
      <c r="T4514" t="str">
        <f t="shared" si="70"/>
        <v>Lower Montney</v>
      </c>
    </row>
    <row r="4515" spans="1:20" x14ac:dyDescent="0.25">
      <c r="A4515" t="s">
        <v>14</v>
      </c>
      <c r="E4515" t="s">
        <v>28</v>
      </c>
      <c r="N4515">
        <v>1085.0828424908423</v>
      </c>
      <c r="O4515">
        <v>2.0820931449502873</v>
      </c>
      <c r="P4515">
        <v>6.21894986981978</v>
      </c>
      <c r="Q4515">
        <v>55.629974283654619</v>
      </c>
      <c r="R4515" t="s">
        <v>20</v>
      </c>
      <c r="S4515" t="s">
        <v>25</v>
      </c>
      <c r="T4515" t="str">
        <f t="shared" si="70"/>
        <v>Lower Montney</v>
      </c>
    </row>
    <row r="4516" spans="1:20" x14ac:dyDescent="0.25">
      <c r="A4516" t="s">
        <v>14</v>
      </c>
      <c r="E4516" t="s">
        <v>28</v>
      </c>
      <c r="N4516">
        <v>1069.4671439037152</v>
      </c>
      <c r="O4516">
        <v>1.9988094191522758</v>
      </c>
      <c r="P4516">
        <v>6.2515151443516483</v>
      </c>
      <c r="Q4516">
        <v>55.690772069756974</v>
      </c>
      <c r="R4516" t="s">
        <v>20</v>
      </c>
      <c r="S4516" t="s">
        <v>25</v>
      </c>
      <c r="T4516" t="str">
        <f t="shared" si="70"/>
        <v>Lower Montney</v>
      </c>
    </row>
    <row r="4517" spans="1:20" x14ac:dyDescent="0.25">
      <c r="A4517" t="s">
        <v>14</v>
      </c>
      <c r="E4517" t="s">
        <v>28</v>
      </c>
      <c r="N4517">
        <v>1054.6842825745682</v>
      </c>
      <c r="O4517">
        <v>1.9988094191522758</v>
      </c>
      <c r="P4517">
        <v>6.2836302807560438</v>
      </c>
      <c r="Q4517">
        <v>55.75156985585933</v>
      </c>
      <c r="R4517" t="s">
        <v>20</v>
      </c>
      <c r="S4517" t="s">
        <v>25</v>
      </c>
      <c r="T4517" t="str">
        <f t="shared" si="70"/>
        <v>Lower Montney</v>
      </c>
    </row>
    <row r="4518" spans="1:20" x14ac:dyDescent="0.25">
      <c r="A4518" t="s">
        <v>14</v>
      </c>
      <c r="E4518" t="s">
        <v>28</v>
      </c>
      <c r="N4518">
        <v>1040.4219445316587</v>
      </c>
      <c r="O4518">
        <v>1.9155256933542644</v>
      </c>
      <c r="P4518">
        <v>6.3153111289670329</v>
      </c>
      <c r="Q4518">
        <v>55.809834400874088</v>
      </c>
      <c r="R4518" t="s">
        <v>20</v>
      </c>
      <c r="S4518" t="s">
        <v>25</v>
      </c>
      <c r="T4518" t="str">
        <f t="shared" si="70"/>
        <v>Lower Montney</v>
      </c>
    </row>
    <row r="4519" spans="1:20" x14ac:dyDescent="0.25">
      <c r="A4519" t="s">
        <v>14</v>
      </c>
      <c r="E4519" t="s">
        <v>28</v>
      </c>
      <c r="N4519">
        <v>1026.5760251177394</v>
      </c>
      <c r="O4519">
        <v>1.8322419675562533</v>
      </c>
      <c r="P4519">
        <v>6.346570368931868</v>
      </c>
      <c r="Q4519">
        <v>55.865565704801249</v>
      </c>
      <c r="R4519" t="s">
        <v>20</v>
      </c>
      <c r="S4519" t="s">
        <v>25</v>
      </c>
      <c r="T4519" t="str">
        <f t="shared" si="70"/>
        <v>Lower Montney</v>
      </c>
    </row>
    <row r="4520" spans="1:20" x14ac:dyDescent="0.25">
      <c r="A4520" t="s">
        <v>14</v>
      </c>
      <c r="E4520" t="s">
        <v>28</v>
      </c>
      <c r="N4520">
        <v>1013.771152276295</v>
      </c>
      <c r="O4520">
        <v>1.8322419675562533</v>
      </c>
      <c r="P4520">
        <v>6.3774397005186811</v>
      </c>
      <c r="Q4520">
        <v>55.921297008728409</v>
      </c>
      <c r="R4520" t="s">
        <v>20</v>
      </c>
      <c r="S4520" t="s">
        <v>25</v>
      </c>
      <c r="T4520" t="str">
        <f t="shared" si="70"/>
        <v>Lower Montney</v>
      </c>
    </row>
    <row r="4521" spans="1:20" x14ac:dyDescent="0.25">
      <c r="A4521" t="s">
        <v>14</v>
      </c>
      <c r="E4521" t="s">
        <v>28</v>
      </c>
      <c r="N4521">
        <v>1001.2785934065931</v>
      </c>
      <c r="O4521">
        <v>1.7489582417582417</v>
      </c>
      <c r="P4521">
        <v>6.407928633687912</v>
      </c>
      <c r="Q4521">
        <v>55.974495071567972</v>
      </c>
      <c r="R4521" t="s">
        <v>20</v>
      </c>
      <c r="S4521" t="s">
        <v>25</v>
      </c>
      <c r="T4521" t="str">
        <f t="shared" si="70"/>
        <v>Lower Montney</v>
      </c>
    </row>
    <row r="4522" spans="1:20" x14ac:dyDescent="0.25">
      <c r="A4522" t="s">
        <v>14</v>
      </c>
      <c r="E4522" t="s">
        <v>28</v>
      </c>
      <c r="N4522">
        <v>988.9942438513865</v>
      </c>
      <c r="O4522">
        <v>1.7489582417582417</v>
      </c>
      <c r="P4522">
        <v>6.4380435084131866</v>
      </c>
      <c r="Q4522">
        <v>56.027693134407535</v>
      </c>
      <c r="R4522" t="s">
        <v>20</v>
      </c>
      <c r="S4522" t="s">
        <v>25</v>
      </c>
      <c r="T4522" t="str">
        <f t="shared" si="70"/>
        <v>Lower Montney</v>
      </c>
    </row>
    <row r="4523" spans="1:20" x14ac:dyDescent="0.25">
      <c r="A4523" t="s">
        <v>14</v>
      </c>
      <c r="E4523" t="s">
        <v>28</v>
      </c>
      <c r="N4523">
        <v>977.12631292516994</v>
      </c>
      <c r="O4523">
        <v>1.7489582417582417</v>
      </c>
      <c r="P4523">
        <v>6.4677970046417581</v>
      </c>
      <c r="Q4523">
        <v>56.080891197247098</v>
      </c>
      <c r="R4523" t="s">
        <v>20</v>
      </c>
      <c r="S4523" t="s">
        <v>25</v>
      </c>
      <c r="T4523" t="str">
        <f t="shared" si="70"/>
        <v>Lower Montney</v>
      </c>
    </row>
    <row r="4524" spans="1:20" x14ac:dyDescent="0.25">
      <c r="A4524" t="s">
        <v>14</v>
      </c>
      <c r="E4524" t="s">
        <v>28</v>
      </c>
      <c r="N4524">
        <v>965.57069597069585</v>
      </c>
      <c r="O4524">
        <v>1.66567451596023</v>
      </c>
      <c r="P4524">
        <v>6.497198632334066</v>
      </c>
      <c r="Q4524">
        <v>56.131556018999063</v>
      </c>
      <c r="R4524" t="s">
        <v>20</v>
      </c>
      <c r="S4524" t="s">
        <v>25</v>
      </c>
      <c r="T4524" t="str">
        <f t="shared" si="70"/>
        <v>Lower Montney</v>
      </c>
    </row>
    <row r="4525" spans="1:20" x14ac:dyDescent="0.25">
      <c r="A4525" t="s">
        <v>14</v>
      </c>
      <c r="E4525" t="s">
        <v>28</v>
      </c>
      <c r="N4525">
        <v>954.32739298796434</v>
      </c>
      <c r="O4525">
        <v>1.66567451596023</v>
      </c>
      <c r="P4525">
        <v>6.52625790145055</v>
      </c>
      <c r="Q4525">
        <v>56.182220840751029</v>
      </c>
      <c r="R4525" t="s">
        <v>20</v>
      </c>
      <c r="S4525" t="s">
        <v>25</v>
      </c>
      <c r="T4525" t="str">
        <f t="shared" si="70"/>
        <v>Lower Montney</v>
      </c>
    </row>
    <row r="4526" spans="1:20" x14ac:dyDescent="0.25">
      <c r="A4526" t="s">
        <v>14</v>
      </c>
      <c r="E4526" t="s">
        <v>28</v>
      </c>
      <c r="N4526">
        <v>943.08409000523272</v>
      </c>
      <c r="O4526">
        <v>1.5823907901622185</v>
      </c>
      <c r="P4526">
        <v>6.554974811991209</v>
      </c>
      <c r="Q4526">
        <v>56.23035242141539</v>
      </c>
      <c r="R4526" t="s">
        <v>20</v>
      </c>
      <c r="S4526" t="s">
        <v>25</v>
      </c>
      <c r="T4526" t="str">
        <f t="shared" si="70"/>
        <v>Lower Montney</v>
      </c>
    </row>
    <row r="4527" spans="1:20" x14ac:dyDescent="0.25">
      <c r="A4527" t="s">
        <v>14</v>
      </c>
      <c r="E4527" t="s">
        <v>28</v>
      </c>
      <c r="N4527">
        <v>932.25720565149118</v>
      </c>
      <c r="O4527">
        <v>1.5823907901622185</v>
      </c>
      <c r="P4527">
        <v>6.5833620439032972</v>
      </c>
      <c r="Q4527">
        <v>56.27848400207975</v>
      </c>
      <c r="R4527" t="s">
        <v>20</v>
      </c>
      <c r="S4527" t="s">
        <v>25</v>
      </c>
      <c r="T4527" t="str">
        <f t="shared" si="70"/>
        <v>Lower Montney</v>
      </c>
    </row>
    <row r="4528" spans="1:20" x14ac:dyDescent="0.25">
      <c r="A4528" t="s">
        <v>14</v>
      </c>
      <c r="E4528" t="s">
        <v>28</v>
      </c>
      <c r="N4528">
        <v>921.74263526949221</v>
      </c>
      <c r="O4528">
        <v>1.499107064364207</v>
      </c>
      <c r="P4528">
        <v>6.6114291071472531</v>
      </c>
      <c r="Q4528">
        <v>56.324082341656514</v>
      </c>
      <c r="R4528" t="s">
        <v>20</v>
      </c>
      <c r="S4528" t="s">
        <v>25</v>
      </c>
      <c r="T4528" t="str">
        <f t="shared" si="70"/>
        <v>Lower Montney</v>
      </c>
    </row>
    <row r="4529" spans="1:20" x14ac:dyDescent="0.25">
      <c r="A4529" t="s">
        <v>14</v>
      </c>
      <c r="E4529" t="s">
        <v>28</v>
      </c>
      <c r="N4529">
        <v>911.33216954474074</v>
      </c>
      <c r="O4529">
        <v>1.499107064364207</v>
      </c>
      <c r="P4529">
        <v>6.6391791717098902</v>
      </c>
      <c r="Q4529">
        <v>56.369680681233277</v>
      </c>
      <c r="R4529" t="s">
        <v>20</v>
      </c>
      <c r="S4529" t="s">
        <v>25</v>
      </c>
      <c r="T4529" t="str">
        <f t="shared" si="70"/>
        <v>Lower Montney</v>
      </c>
    </row>
    <row r="4530" spans="1:20" x14ac:dyDescent="0.25">
      <c r="A4530" t="s">
        <v>14</v>
      </c>
      <c r="E4530" t="s">
        <v>28</v>
      </c>
      <c r="N4530">
        <v>901.12991313448447</v>
      </c>
      <c r="O4530">
        <v>1.499107064364207</v>
      </c>
      <c r="P4530">
        <v>6.6666185775648357</v>
      </c>
      <c r="Q4530">
        <v>56.41527902081004</v>
      </c>
      <c r="R4530" t="s">
        <v>20</v>
      </c>
      <c r="S4530" t="s">
        <v>25</v>
      </c>
      <c r="T4530" t="str">
        <f t="shared" si="70"/>
        <v>Lower Montney</v>
      </c>
    </row>
    <row r="4531" spans="1:20" x14ac:dyDescent="0.25">
      <c r="A4531" t="s">
        <v>14</v>
      </c>
      <c r="E4531" t="s">
        <v>28</v>
      </c>
      <c r="N4531">
        <v>890.92765672422797</v>
      </c>
      <c r="O4531">
        <v>1.4158233385661956</v>
      </c>
      <c r="P4531">
        <v>6.6937473247120884</v>
      </c>
      <c r="Q4531">
        <v>56.458344119299205</v>
      </c>
      <c r="R4531" t="s">
        <v>20</v>
      </c>
      <c r="S4531" t="s">
        <v>25</v>
      </c>
      <c r="T4531" t="str">
        <f t="shared" si="70"/>
        <v>Lower Montney</v>
      </c>
    </row>
    <row r="4532" spans="1:20" x14ac:dyDescent="0.25">
      <c r="A4532" t="s">
        <v>14</v>
      </c>
      <c r="E4532" t="s">
        <v>28</v>
      </c>
      <c r="N4532">
        <v>881.45413291470425</v>
      </c>
      <c r="O4532">
        <v>1.4158233385661956</v>
      </c>
      <c r="P4532">
        <v>6.7205876030593412</v>
      </c>
      <c r="Q4532">
        <v>56.501409217788371</v>
      </c>
      <c r="R4532" t="s">
        <v>20</v>
      </c>
      <c r="S4532" t="s">
        <v>25</v>
      </c>
      <c r="T4532" t="str">
        <f t="shared" si="70"/>
        <v>Lower Montney</v>
      </c>
    </row>
    <row r="4533" spans="1:20" x14ac:dyDescent="0.25">
      <c r="A4533" t="s">
        <v>14</v>
      </c>
      <c r="E4533" t="s">
        <v>28</v>
      </c>
      <c r="N4533">
        <v>872.08471376242801</v>
      </c>
      <c r="O4533">
        <v>1.4158233385661956</v>
      </c>
      <c r="P4533">
        <v>6.7471425825934075</v>
      </c>
      <c r="Q4533">
        <v>56.544474316277537</v>
      </c>
      <c r="R4533" t="s">
        <v>20</v>
      </c>
      <c r="S4533" t="s">
        <v>25</v>
      </c>
      <c r="T4533" t="str">
        <f t="shared" si="70"/>
        <v>Lower Montney</v>
      </c>
    </row>
    <row r="4534" spans="1:20" x14ac:dyDescent="0.25">
      <c r="A4534" t="s">
        <v>14</v>
      </c>
      <c r="E4534" t="s">
        <v>28</v>
      </c>
      <c r="N4534">
        <v>862.50708529565657</v>
      </c>
      <c r="O4534">
        <v>1.3325396127681843</v>
      </c>
      <c r="P4534">
        <v>6.7734059233406603</v>
      </c>
      <c r="Q4534">
        <v>56.585006173679105</v>
      </c>
      <c r="R4534" t="s">
        <v>20</v>
      </c>
      <c r="S4534" t="s">
        <v>25</v>
      </c>
      <c r="T4534" t="str">
        <f t="shared" si="70"/>
        <v>Lower Montney</v>
      </c>
    </row>
    <row r="4535" spans="1:20" x14ac:dyDescent="0.25">
      <c r="A4535" t="s">
        <v>14</v>
      </c>
      <c r="E4535" t="s">
        <v>28</v>
      </c>
      <c r="N4535">
        <v>853.13766614338033</v>
      </c>
      <c r="O4535">
        <v>1.3325396127681843</v>
      </c>
      <c r="P4535">
        <v>6.7993839652747265</v>
      </c>
      <c r="Q4535">
        <v>56.625538031080673</v>
      </c>
      <c r="R4535" t="s">
        <v>20</v>
      </c>
      <c r="S4535" t="s">
        <v>25</v>
      </c>
      <c r="T4535" t="str">
        <f t="shared" si="70"/>
        <v>Lower Montney</v>
      </c>
    </row>
    <row r="4536" spans="1:20" x14ac:dyDescent="0.25">
      <c r="A4536" t="s">
        <v>14</v>
      </c>
      <c r="E4536" t="s">
        <v>28</v>
      </c>
      <c r="N4536">
        <v>843.87235164835147</v>
      </c>
      <c r="O4536">
        <v>1.3325396127681843</v>
      </c>
      <c r="P4536">
        <v>6.8250798783824189</v>
      </c>
      <c r="Q4536">
        <v>56.666069888482241</v>
      </c>
      <c r="R4536" t="s">
        <v>20</v>
      </c>
      <c r="S4536" t="s">
        <v>25</v>
      </c>
      <c r="T4536" t="str">
        <f t="shared" si="70"/>
        <v>Lower Montney</v>
      </c>
    </row>
    <row r="4537" spans="1:20" x14ac:dyDescent="0.25">
      <c r="A4537" t="s">
        <v>14</v>
      </c>
      <c r="E4537" t="s">
        <v>28</v>
      </c>
      <c r="N4537">
        <v>834.71114181057021</v>
      </c>
      <c r="O4537">
        <v>1.2492558869701726</v>
      </c>
      <c r="P4537">
        <v>6.8504968326505509</v>
      </c>
      <c r="Q4537">
        <v>56.704068504796211</v>
      </c>
      <c r="R4537" t="s">
        <v>20</v>
      </c>
      <c r="S4537" t="s">
        <v>25</v>
      </c>
      <c r="T4537" t="str">
        <f t="shared" si="70"/>
        <v>Lower Montney</v>
      </c>
    </row>
    <row r="4538" spans="1:20" x14ac:dyDescent="0.25">
      <c r="A4538" t="s">
        <v>14</v>
      </c>
      <c r="E4538" t="s">
        <v>28</v>
      </c>
      <c r="N4538">
        <v>825.54993197278895</v>
      </c>
      <c r="O4538">
        <v>1.2492558869701726</v>
      </c>
      <c r="P4538">
        <v>6.8756348280791224</v>
      </c>
      <c r="Q4538">
        <v>56.742067121110182</v>
      </c>
      <c r="R4538" t="s">
        <v>20</v>
      </c>
      <c r="S4538" t="s">
        <v>25</v>
      </c>
      <c r="T4538" t="str">
        <f t="shared" si="70"/>
        <v>Lower Montney</v>
      </c>
    </row>
    <row r="4539" spans="1:20" x14ac:dyDescent="0.25">
      <c r="A4539" t="s">
        <v>14</v>
      </c>
      <c r="E4539" t="s">
        <v>28</v>
      </c>
      <c r="N4539">
        <v>816.70103610675028</v>
      </c>
      <c r="O4539">
        <v>1.2492558869701726</v>
      </c>
      <c r="P4539">
        <v>6.9005033746285731</v>
      </c>
      <c r="Q4539">
        <v>56.780065737424152</v>
      </c>
      <c r="R4539" t="s">
        <v>20</v>
      </c>
      <c r="S4539" t="s">
        <v>25</v>
      </c>
      <c r="T4539" t="str">
        <f t="shared" si="70"/>
        <v>Lower Montney</v>
      </c>
    </row>
    <row r="4540" spans="1:20" x14ac:dyDescent="0.25">
      <c r="A4540" t="s">
        <v>14</v>
      </c>
      <c r="E4540" t="s">
        <v>28</v>
      </c>
      <c r="N4540">
        <v>807.9562448979591</v>
      </c>
      <c r="O4540">
        <v>1.2492558869701726</v>
      </c>
      <c r="P4540">
        <v>6.9251056422857156</v>
      </c>
      <c r="Q4540">
        <v>56.818064353738123</v>
      </c>
      <c r="R4540" t="s">
        <v>20</v>
      </c>
      <c r="S4540" t="s">
        <v>25</v>
      </c>
      <c r="T4540" t="str">
        <f t="shared" si="70"/>
        <v>Lower Montney</v>
      </c>
    </row>
    <row r="4541" spans="1:20" x14ac:dyDescent="0.25">
      <c r="A4541" t="s">
        <v>14</v>
      </c>
      <c r="E4541" t="s">
        <v>28</v>
      </c>
      <c r="N4541">
        <v>799.31555834641529</v>
      </c>
      <c r="O4541">
        <v>1.165972161172161</v>
      </c>
      <c r="P4541">
        <v>6.9494448010373642</v>
      </c>
      <c r="Q4541">
        <v>56.853529728964496</v>
      </c>
      <c r="R4541" t="s">
        <v>20</v>
      </c>
      <c r="S4541" t="s">
        <v>25</v>
      </c>
      <c r="T4541" t="str">
        <f t="shared" si="70"/>
        <v>Lower Montney</v>
      </c>
    </row>
    <row r="4542" spans="1:20" x14ac:dyDescent="0.25">
      <c r="A4542" t="s">
        <v>14</v>
      </c>
      <c r="E4542" t="s">
        <v>28</v>
      </c>
      <c r="N4542">
        <v>790.7789764521192</v>
      </c>
      <c r="O4542">
        <v>1.165972161172161</v>
      </c>
      <c r="P4542">
        <v>6.9735240208703315</v>
      </c>
      <c r="Q4542">
        <v>56.888995104190869</v>
      </c>
      <c r="R4542" t="s">
        <v>20</v>
      </c>
      <c r="S4542" t="s">
        <v>25</v>
      </c>
      <c r="T4542" t="str">
        <f t="shared" si="70"/>
        <v>Lower Montney</v>
      </c>
    </row>
    <row r="4543" spans="1:20" x14ac:dyDescent="0.25">
      <c r="A4543" t="s">
        <v>14</v>
      </c>
      <c r="E4543" t="s">
        <v>28</v>
      </c>
      <c r="N4543">
        <v>782.24239455782299</v>
      </c>
      <c r="O4543">
        <v>1.165972161172161</v>
      </c>
      <c r="P4543">
        <v>6.9973433017846176</v>
      </c>
      <c r="Q4543">
        <v>56.924460479417242</v>
      </c>
      <c r="R4543" t="s">
        <v>20</v>
      </c>
      <c r="S4543" t="s">
        <v>25</v>
      </c>
      <c r="T4543" t="str">
        <f t="shared" si="70"/>
        <v>Lower Montney</v>
      </c>
    </row>
    <row r="4544" spans="1:20" x14ac:dyDescent="0.25">
      <c r="A4544" t="s">
        <v>14</v>
      </c>
      <c r="E4544" t="s">
        <v>28</v>
      </c>
      <c r="N4544">
        <v>774.22633594976446</v>
      </c>
      <c r="O4544">
        <v>1.165972161172161</v>
      </c>
      <c r="P4544">
        <v>7.0209184937142881</v>
      </c>
      <c r="Q4544">
        <v>56.959925854643615</v>
      </c>
      <c r="R4544" t="s">
        <v>20</v>
      </c>
      <c r="S4544" t="s">
        <v>25</v>
      </c>
      <c r="T4544" t="str">
        <f t="shared" si="70"/>
        <v>Lower Montney</v>
      </c>
    </row>
    <row r="4545" spans="1:20" x14ac:dyDescent="0.25">
      <c r="A4545" t="s">
        <v>14</v>
      </c>
      <c r="E4545" t="s">
        <v>28</v>
      </c>
      <c r="N4545">
        <v>766.4184866562008</v>
      </c>
      <c r="O4545">
        <v>1.0826884353741495</v>
      </c>
      <c r="P4545">
        <v>7.0442559366329691</v>
      </c>
      <c r="Q4545">
        <v>56.99285798878239</v>
      </c>
      <c r="R4545" t="s">
        <v>20</v>
      </c>
      <c r="S4545" t="s">
        <v>25</v>
      </c>
      <c r="T4545" t="str">
        <f t="shared" si="70"/>
        <v>Lower Montney</v>
      </c>
    </row>
    <row r="4546" spans="1:20" x14ac:dyDescent="0.25">
      <c r="A4546" t="s">
        <v>14</v>
      </c>
      <c r="E4546" t="s">
        <v>28</v>
      </c>
      <c r="N4546">
        <v>758.29832339089467</v>
      </c>
      <c r="O4546">
        <v>1.0826884353741495</v>
      </c>
      <c r="P4546">
        <v>7.0673461205802219</v>
      </c>
      <c r="Q4546">
        <v>57.025790122921165</v>
      </c>
      <c r="R4546" t="s">
        <v>20</v>
      </c>
      <c r="S4546" t="s">
        <v>25</v>
      </c>
      <c r="T4546" t="str">
        <f t="shared" si="70"/>
        <v>Lower Montney</v>
      </c>
    </row>
    <row r="4547" spans="1:20" x14ac:dyDescent="0.25">
      <c r="A4547" t="s">
        <v>14</v>
      </c>
      <c r="E4547" t="s">
        <v>28</v>
      </c>
      <c r="N4547">
        <v>750.38636944008351</v>
      </c>
      <c r="O4547">
        <v>1.0826884353741495</v>
      </c>
      <c r="P4547">
        <v>7.0901953855296727</v>
      </c>
      <c r="Q4547">
        <v>57.058722257059941</v>
      </c>
      <c r="R4547" t="s">
        <v>20</v>
      </c>
      <c r="S4547" t="s">
        <v>25</v>
      </c>
      <c r="T4547" t="str">
        <f t="shared" ref="T4547:T4610" si="71">IF(LEFT(R4547,1)="T", "Lower Montney", IF(LEFT(R4547,1)="C", "Upper Montney", ""))</f>
        <v>Lower Montney</v>
      </c>
    </row>
    <row r="4548" spans="1:20" x14ac:dyDescent="0.25">
      <c r="A4548" t="s">
        <v>14</v>
      </c>
      <c r="E4548" t="s">
        <v>28</v>
      </c>
      <c r="N4548">
        <v>742.57852014651996</v>
      </c>
      <c r="O4548">
        <v>1.0826884353741495</v>
      </c>
      <c r="P4548">
        <v>7.1128069014681339</v>
      </c>
      <c r="Q4548">
        <v>57.091654391198716</v>
      </c>
      <c r="R4548" t="s">
        <v>20</v>
      </c>
      <c r="S4548" t="s">
        <v>25</v>
      </c>
      <c r="T4548" t="str">
        <f t="shared" si="71"/>
        <v>Lower Montney</v>
      </c>
    </row>
    <row r="4549" spans="1:20" x14ac:dyDescent="0.25">
      <c r="A4549" t="s">
        <v>14</v>
      </c>
      <c r="E4549" t="s">
        <v>28</v>
      </c>
      <c r="N4549">
        <v>734.8747755102039</v>
      </c>
      <c r="O4549">
        <v>0.99940470957613792</v>
      </c>
      <c r="P4549">
        <v>7.13518383838242</v>
      </c>
      <c r="Q4549">
        <v>57.122053284249894</v>
      </c>
      <c r="R4549" t="s">
        <v>20</v>
      </c>
      <c r="S4549" t="s">
        <v>25</v>
      </c>
      <c r="T4549" t="str">
        <f t="shared" si="71"/>
        <v>Lower Montney</v>
      </c>
    </row>
    <row r="4550" spans="1:20" x14ac:dyDescent="0.25">
      <c r="A4550" t="s">
        <v>14</v>
      </c>
      <c r="E4550" t="s">
        <v>28</v>
      </c>
      <c r="N4550">
        <v>727.17103087388784</v>
      </c>
      <c r="O4550">
        <v>0.99940470957613792</v>
      </c>
      <c r="P4550">
        <v>7.1573261962725301</v>
      </c>
      <c r="Q4550">
        <v>57.152452177301072</v>
      </c>
      <c r="R4550" t="s">
        <v>20</v>
      </c>
      <c r="S4550" t="s">
        <v>25</v>
      </c>
      <c r="T4550" t="str">
        <f t="shared" si="71"/>
        <v>Lower Montney</v>
      </c>
    </row>
    <row r="4551" spans="1:20" x14ac:dyDescent="0.25">
      <c r="A4551" t="s">
        <v>14</v>
      </c>
      <c r="E4551" t="s">
        <v>28</v>
      </c>
      <c r="N4551">
        <v>719.67549555206676</v>
      </c>
      <c r="O4551">
        <v>0.99940470957613792</v>
      </c>
      <c r="P4551">
        <v>7.1792403151120903</v>
      </c>
      <c r="Q4551">
        <v>57.18285107035225</v>
      </c>
      <c r="R4551" t="s">
        <v>20</v>
      </c>
      <c r="S4551" t="s">
        <v>25</v>
      </c>
      <c r="T4551" t="str">
        <f t="shared" si="71"/>
        <v>Lower Montney</v>
      </c>
    </row>
    <row r="4552" spans="1:20" x14ac:dyDescent="0.25">
      <c r="A4552" t="s">
        <v>14</v>
      </c>
      <c r="E4552" t="s">
        <v>28</v>
      </c>
      <c r="N4552">
        <v>712.2840648874934</v>
      </c>
      <c r="O4552">
        <v>0.99940470957613792</v>
      </c>
      <c r="P4552">
        <v>7.200929364887914</v>
      </c>
      <c r="Q4552">
        <v>57.213249963403428</v>
      </c>
      <c r="R4552" t="s">
        <v>20</v>
      </c>
      <c r="S4552" t="s">
        <v>25</v>
      </c>
      <c r="T4552" t="str">
        <f t="shared" si="71"/>
        <v>Lower Montney</v>
      </c>
    </row>
    <row r="4553" spans="1:20" x14ac:dyDescent="0.25">
      <c r="A4553" t="s">
        <v>14</v>
      </c>
      <c r="E4553" t="s">
        <v>28</v>
      </c>
      <c r="N4553">
        <v>704.99673888016741</v>
      </c>
      <c r="O4553">
        <v>0.99940470957613792</v>
      </c>
      <c r="P4553">
        <v>7.2223965155868148</v>
      </c>
      <c r="Q4553">
        <v>57.243648856454605</v>
      </c>
      <c r="R4553" t="s">
        <v>20</v>
      </c>
      <c r="S4553" t="s">
        <v>25</v>
      </c>
      <c r="T4553" t="str">
        <f t="shared" si="71"/>
        <v>Lower Montney</v>
      </c>
    </row>
    <row r="4554" spans="1:20" x14ac:dyDescent="0.25">
      <c r="A4554" t="s">
        <v>14</v>
      </c>
      <c r="E4554" t="s">
        <v>28</v>
      </c>
      <c r="N4554">
        <v>697.8135175300888</v>
      </c>
      <c r="O4554">
        <v>0.99940470957613792</v>
      </c>
      <c r="P4554">
        <v>7.2436449371956062</v>
      </c>
      <c r="Q4554">
        <v>57.274047749505783</v>
      </c>
      <c r="R4554" t="s">
        <v>20</v>
      </c>
      <c r="S4554" t="s">
        <v>25</v>
      </c>
      <c r="T4554" t="str">
        <f t="shared" si="71"/>
        <v>Lower Montney</v>
      </c>
    </row>
    <row r="4555" spans="1:20" x14ac:dyDescent="0.25">
      <c r="A4555" t="s">
        <v>14</v>
      </c>
      <c r="E4555" t="s">
        <v>28</v>
      </c>
      <c r="N4555">
        <v>690.52619152276282</v>
      </c>
      <c r="O4555">
        <v>0.99940470957613792</v>
      </c>
      <c r="P4555">
        <v>7.2646714597274746</v>
      </c>
      <c r="Q4555">
        <v>57.304446642556961</v>
      </c>
      <c r="R4555" t="s">
        <v>20</v>
      </c>
      <c r="S4555" t="s">
        <v>25</v>
      </c>
      <c r="T4555" t="str">
        <f t="shared" si="71"/>
        <v>Lower Montney</v>
      </c>
    </row>
    <row r="4556" spans="1:20" x14ac:dyDescent="0.25">
      <c r="A4556" t="s">
        <v>14</v>
      </c>
      <c r="E4556" t="s">
        <v>28</v>
      </c>
      <c r="N4556">
        <v>683.86349345892188</v>
      </c>
      <c r="O4556">
        <v>0.99940470957613792</v>
      </c>
      <c r="P4556">
        <v>7.2854951031032984</v>
      </c>
      <c r="Q4556">
        <v>57.334845535608139</v>
      </c>
      <c r="R4556" t="s">
        <v>20</v>
      </c>
      <c r="S4556" t="s">
        <v>25</v>
      </c>
      <c r="T4556" t="str">
        <f t="shared" si="71"/>
        <v>Lower Montney</v>
      </c>
    </row>
    <row r="4557" spans="1:20" x14ac:dyDescent="0.25">
      <c r="A4557" t="s">
        <v>14</v>
      </c>
      <c r="E4557" t="s">
        <v>28</v>
      </c>
      <c r="N4557">
        <v>677.09669073783346</v>
      </c>
      <c r="O4557">
        <v>0.91612098377812667</v>
      </c>
      <c r="P4557">
        <v>7.3061126973362658</v>
      </c>
      <c r="Q4557">
        <v>57.362711187571719</v>
      </c>
      <c r="R4557" t="s">
        <v>20</v>
      </c>
      <c r="S4557" t="s">
        <v>25</v>
      </c>
      <c r="T4557" t="str">
        <f t="shared" si="71"/>
        <v>Lower Montney</v>
      </c>
    </row>
    <row r="4558" spans="1:20" x14ac:dyDescent="0.25">
      <c r="A4558" t="s">
        <v>14</v>
      </c>
      <c r="E4558" t="s">
        <v>28</v>
      </c>
      <c r="N4558">
        <v>670.32988801674503</v>
      </c>
      <c r="O4558">
        <v>0.91612098377812667</v>
      </c>
      <c r="P4558">
        <v>7.3265242424263759</v>
      </c>
      <c r="Q4558">
        <v>57.390576839535299</v>
      </c>
      <c r="R4558" t="s">
        <v>20</v>
      </c>
      <c r="S4558" t="s">
        <v>25</v>
      </c>
      <c r="T4558" t="str">
        <f t="shared" si="71"/>
        <v>Lower Montney</v>
      </c>
    </row>
    <row r="4559" spans="1:20" x14ac:dyDescent="0.25">
      <c r="A4559" t="s">
        <v>14</v>
      </c>
      <c r="E4559" t="s">
        <v>28</v>
      </c>
      <c r="N4559">
        <v>663.56308529565661</v>
      </c>
      <c r="O4559">
        <v>0.91612098377812667</v>
      </c>
      <c r="P4559">
        <v>7.3467297383736287</v>
      </c>
      <c r="Q4559">
        <v>57.41844249149888</v>
      </c>
      <c r="R4559" t="s">
        <v>20</v>
      </c>
      <c r="S4559" t="s">
        <v>25</v>
      </c>
      <c r="T4559" t="str">
        <f t="shared" si="71"/>
        <v>Lower Montney</v>
      </c>
    </row>
    <row r="4560" spans="1:20" x14ac:dyDescent="0.25">
      <c r="A4560" t="s">
        <v>14</v>
      </c>
      <c r="E4560" t="s">
        <v>28</v>
      </c>
      <c r="N4560">
        <v>656.90038723181567</v>
      </c>
      <c r="O4560">
        <v>0.91612098377812667</v>
      </c>
      <c r="P4560">
        <v>7.3667323551648378</v>
      </c>
      <c r="Q4560">
        <v>57.44630814346246</v>
      </c>
      <c r="R4560" t="s">
        <v>20</v>
      </c>
      <c r="S4560" t="s">
        <v>25</v>
      </c>
      <c r="T4560" t="str">
        <f t="shared" si="71"/>
        <v>Lower Montney</v>
      </c>
    </row>
    <row r="4561" spans="1:20" x14ac:dyDescent="0.25">
      <c r="A4561" t="s">
        <v>14</v>
      </c>
      <c r="E4561" t="s">
        <v>28</v>
      </c>
      <c r="N4561">
        <v>650.44589848246972</v>
      </c>
      <c r="O4561">
        <v>0.91612098377812667</v>
      </c>
      <c r="P4561">
        <v>7.3865384327736292</v>
      </c>
      <c r="Q4561">
        <v>57.47417379542604</v>
      </c>
      <c r="R4561" t="s">
        <v>20</v>
      </c>
      <c r="S4561" t="s">
        <v>25</v>
      </c>
      <c r="T4561" t="str">
        <f t="shared" si="71"/>
        <v>Lower Montney</v>
      </c>
    </row>
    <row r="4562" spans="1:20" x14ac:dyDescent="0.25">
      <c r="A4562" t="s">
        <v>14</v>
      </c>
      <c r="E4562" t="s">
        <v>28</v>
      </c>
      <c r="N4562">
        <v>643.88730507587638</v>
      </c>
      <c r="O4562">
        <v>0.91612098377812667</v>
      </c>
      <c r="P4562">
        <v>7.4061448012131894</v>
      </c>
      <c r="Q4562">
        <v>57.50203944738962</v>
      </c>
      <c r="R4562" t="s">
        <v>20</v>
      </c>
      <c r="S4562" t="s">
        <v>25</v>
      </c>
      <c r="T4562" t="str">
        <f t="shared" si="71"/>
        <v>Lower Montney</v>
      </c>
    </row>
    <row r="4563" spans="1:20" x14ac:dyDescent="0.25">
      <c r="A4563" t="s">
        <v>14</v>
      </c>
      <c r="E4563" t="s">
        <v>28</v>
      </c>
      <c r="N4563">
        <v>637.43281632653043</v>
      </c>
      <c r="O4563">
        <v>0.91612098377812667</v>
      </c>
      <c r="P4563">
        <v>7.4255546304703319</v>
      </c>
      <c r="Q4563">
        <v>57.529905099353201</v>
      </c>
      <c r="R4563" t="s">
        <v>20</v>
      </c>
      <c r="S4563" t="s">
        <v>25</v>
      </c>
      <c r="T4563" t="str">
        <f t="shared" si="71"/>
        <v>Lower Montney</v>
      </c>
    </row>
    <row r="4564" spans="1:20" x14ac:dyDescent="0.25">
      <c r="A4564" t="s">
        <v>14</v>
      </c>
      <c r="E4564" t="s">
        <v>28</v>
      </c>
      <c r="N4564">
        <v>631.18653689167957</v>
      </c>
      <c r="O4564">
        <v>0.91612098377812667</v>
      </c>
      <c r="P4564">
        <v>7.4447742605186837</v>
      </c>
      <c r="Q4564">
        <v>57.557770751316781</v>
      </c>
      <c r="R4564" t="s">
        <v>20</v>
      </c>
      <c r="S4564" t="s">
        <v>25</v>
      </c>
      <c r="T4564" t="str">
        <f t="shared" si="71"/>
        <v>Lower Montney</v>
      </c>
    </row>
    <row r="4565" spans="1:20" x14ac:dyDescent="0.25">
      <c r="A4565" t="s">
        <v>14</v>
      </c>
      <c r="E4565" t="s">
        <v>28</v>
      </c>
      <c r="N4565">
        <v>625.04436211407631</v>
      </c>
      <c r="O4565">
        <v>0.91612098377812667</v>
      </c>
      <c r="P4565">
        <v>7.4638068613450574</v>
      </c>
      <c r="Q4565">
        <v>57.585636403280361</v>
      </c>
      <c r="R4565" t="s">
        <v>20</v>
      </c>
      <c r="S4565" t="s">
        <v>25</v>
      </c>
      <c r="T4565" t="str">
        <f t="shared" si="71"/>
        <v>Lower Montney</v>
      </c>
    </row>
    <row r="4566" spans="1:20" x14ac:dyDescent="0.25">
      <c r="A4566" t="s">
        <v>14</v>
      </c>
      <c r="E4566" t="s">
        <v>28</v>
      </c>
      <c r="N4566">
        <v>618.90218733647293</v>
      </c>
      <c r="O4566">
        <v>0.91612098377812667</v>
      </c>
      <c r="P4566">
        <v>7.482652432949453</v>
      </c>
      <c r="Q4566">
        <v>57.613502055243941</v>
      </c>
      <c r="R4566" t="s">
        <v>20</v>
      </c>
      <c r="S4566" t="s">
        <v>25</v>
      </c>
      <c r="T4566" t="str">
        <f t="shared" si="71"/>
        <v>Lower Montney</v>
      </c>
    </row>
    <row r="4567" spans="1:20" x14ac:dyDescent="0.25">
      <c r="A4567" t="s">
        <v>14</v>
      </c>
      <c r="E4567" t="s">
        <v>28</v>
      </c>
      <c r="N4567">
        <v>612.76001255886968</v>
      </c>
      <c r="O4567">
        <v>0.83283725798011499</v>
      </c>
      <c r="P4567">
        <v>7.5013109753318705</v>
      </c>
      <c r="Q4567">
        <v>57.638834466119924</v>
      </c>
      <c r="R4567" t="s">
        <v>20</v>
      </c>
      <c r="S4567" t="s">
        <v>25</v>
      </c>
      <c r="T4567" t="str">
        <f t="shared" si="71"/>
        <v>Lower Montney</v>
      </c>
    </row>
    <row r="4568" spans="1:20" x14ac:dyDescent="0.25">
      <c r="A4568" t="s">
        <v>14</v>
      </c>
      <c r="E4568" t="s">
        <v>28</v>
      </c>
      <c r="N4568">
        <v>606.93015175300877</v>
      </c>
      <c r="O4568">
        <v>0.83283725798011499</v>
      </c>
      <c r="P4568">
        <v>7.5197919984527495</v>
      </c>
      <c r="Q4568">
        <v>57.664166876995907</v>
      </c>
      <c r="R4568" t="s">
        <v>20</v>
      </c>
      <c r="S4568" t="s">
        <v>25</v>
      </c>
      <c r="T4568" t="str">
        <f t="shared" si="71"/>
        <v>Lower Montney</v>
      </c>
    </row>
    <row r="4569" spans="1:20" x14ac:dyDescent="0.25">
      <c r="A4569" t="s">
        <v>14</v>
      </c>
      <c r="E4569" t="s">
        <v>28</v>
      </c>
      <c r="N4569">
        <v>601.10029094714798</v>
      </c>
      <c r="O4569">
        <v>0.83283725798011499</v>
      </c>
      <c r="P4569">
        <v>7.5380955023120899</v>
      </c>
      <c r="Q4569">
        <v>57.68949928787189</v>
      </c>
      <c r="R4569" t="s">
        <v>20</v>
      </c>
      <c r="S4569" t="s">
        <v>25</v>
      </c>
      <c r="T4569" t="str">
        <f t="shared" si="71"/>
        <v>Lower Montney</v>
      </c>
    </row>
    <row r="4570" spans="1:20" x14ac:dyDescent="0.25">
      <c r="A4570" t="s">
        <v>14</v>
      </c>
      <c r="E4570" t="s">
        <v>28</v>
      </c>
      <c r="N4570">
        <v>595.27043014128719</v>
      </c>
      <c r="O4570">
        <v>0.83283725798011499</v>
      </c>
      <c r="P4570">
        <v>7.5562214869098918</v>
      </c>
      <c r="Q4570">
        <v>57.714831698747872</v>
      </c>
      <c r="R4570" t="s">
        <v>20</v>
      </c>
      <c r="S4570" t="s">
        <v>25</v>
      </c>
      <c r="T4570" t="str">
        <f t="shared" si="71"/>
        <v>Lower Montney</v>
      </c>
    </row>
    <row r="4571" spans="1:20" x14ac:dyDescent="0.25">
      <c r="A4571" t="s">
        <v>14</v>
      </c>
      <c r="E4571" t="s">
        <v>28</v>
      </c>
      <c r="N4571">
        <v>589.54467399267389</v>
      </c>
      <c r="O4571">
        <v>0.83283725798011499</v>
      </c>
      <c r="P4571">
        <v>7.5741731222329687</v>
      </c>
      <c r="Q4571">
        <v>57.740164109623855</v>
      </c>
      <c r="R4571" t="s">
        <v>20</v>
      </c>
      <c r="S4571" t="s">
        <v>25</v>
      </c>
      <c r="T4571" t="str">
        <f t="shared" si="71"/>
        <v>Lower Montney</v>
      </c>
    </row>
    <row r="4572" spans="1:20" x14ac:dyDescent="0.25">
      <c r="A4572" t="s">
        <v>14</v>
      </c>
      <c r="E4572" t="s">
        <v>28</v>
      </c>
      <c r="N4572">
        <v>583.92302250130808</v>
      </c>
      <c r="O4572">
        <v>0.83283725798011499</v>
      </c>
      <c r="P4572">
        <v>7.5919535782681331</v>
      </c>
      <c r="Q4572">
        <v>57.765496520499838</v>
      </c>
      <c r="R4572" t="s">
        <v>20</v>
      </c>
      <c r="S4572" t="s">
        <v>25</v>
      </c>
      <c r="T4572" t="str">
        <f t="shared" si="71"/>
        <v>Lower Montney</v>
      </c>
    </row>
    <row r="4573" spans="1:20" x14ac:dyDescent="0.25">
      <c r="A4573" t="s">
        <v>14</v>
      </c>
      <c r="E4573" t="s">
        <v>28</v>
      </c>
      <c r="N4573">
        <v>578.30137100994239</v>
      </c>
      <c r="O4573">
        <v>0.83283725798011499</v>
      </c>
      <c r="P4573">
        <v>7.609562855015386</v>
      </c>
      <c r="Q4573">
        <v>57.79082893137582</v>
      </c>
      <c r="R4573" t="s">
        <v>20</v>
      </c>
      <c r="S4573" t="s">
        <v>25</v>
      </c>
      <c r="T4573" t="str">
        <f t="shared" si="71"/>
        <v>Lower Montney</v>
      </c>
    </row>
    <row r="4574" spans="1:20" x14ac:dyDescent="0.25">
      <c r="A4574" t="s">
        <v>14</v>
      </c>
      <c r="E4574" t="s">
        <v>28</v>
      </c>
      <c r="N4574">
        <v>572.67971951857658</v>
      </c>
      <c r="O4574">
        <v>0.83283725798011499</v>
      </c>
      <c r="P4574">
        <v>7.6270009524747264</v>
      </c>
      <c r="Q4574">
        <v>57.816161342251803</v>
      </c>
      <c r="R4574" t="s">
        <v>20</v>
      </c>
      <c r="S4574" t="s">
        <v>25</v>
      </c>
      <c r="T4574" t="str">
        <f t="shared" si="71"/>
        <v>Lower Montney</v>
      </c>
    </row>
    <row r="4575" spans="1:20" x14ac:dyDescent="0.25">
      <c r="A4575" t="s">
        <v>14</v>
      </c>
      <c r="E4575" t="s">
        <v>28</v>
      </c>
      <c r="N4575">
        <v>567.26627734170586</v>
      </c>
      <c r="O4575">
        <v>0.83283725798011499</v>
      </c>
      <c r="P4575">
        <v>7.6442742106197814</v>
      </c>
      <c r="Q4575">
        <v>57.841493753127786</v>
      </c>
      <c r="R4575" t="s">
        <v>20</v>
      </c>
      <c r="S4575" t="s">
        <v>25</v>
      </c>
      <c r="T4575" t="str">
        <f t="shared" si="71"/>
        <v>Lower Montney</v>
      </c>
    </row>
    <row r="4576" spans="1:20" x14ac:dyDescent="0.25">
      <c r="A4576" t="s">
        <v>14</v>
      </c>
      <c r="E4576" t="s">
        <v>28</v>
      </c>
      <c r="N4576">
        <v>561.85283516483514</v>
      </c>
      <c r="O4576">
        <v>0.83283725798011499</v>
      </c>
      <c r="P4576">
        <v>7.6613826294505509</v>
      </c>
      <c r="Q4576">
        <v>57.866826164003768</v>
      </c>
      <c r="R4576" t="s">
        <v>20</v>
      </c>
      <c r="S4576" t="s">
        <v>25</v>
      </c>
      <c r="T4576" t="str">
        <f t="shared" si="71"/>
        <v>Lower Montney</v>
      </c>
    </row>
    <row r="4577" spans="1:20" x14ac:dyDescent="0.25">
      <c r="A4577" t="s">
        <v>14</v>
      </c>
      <c r="E4577" t="s">
        <v>28</v>
      </c>
      <c r="N4577">
        <v>556.54349764521191</v>
      </c>
      <c r="O4577">
        <v>0.83283725798011499</v>
      </c>
      <c r="P4577">
        <v>7.6783293789538476</v>
      </c>
      <c r="Q4577">
        <v>57.892158574879751</v>
      </c>
      <c r="R4577" t="s">
        <v>20</v>
      </c>
      <c r="S4577" t="s">
        <v>25</v>
      </c>
      <c r="T4577" t="str">
        <f t="shared" si="71"/>
        <v>Lower Montney</v>
      </c>
    </row>
    <row r="4578" spans="1:20" x14ac:dyDescent="0.25">
      <c r="A4578" t="s">
        <v>14</v>
      </c>
      <c r="E4578" t="s">
        <v>28</v>
      </c>
      <c r="N4578">
        <v>551.33826478283618</v>
      </c>
      <c r="O4578">
        <v>0.74955353218210352</v>
      </c>
      <c r="P4578">
        <v>7.6951176291164849</v>
      </c>
      <c r="Q4578">
        <v>57.914957744668136</v>
      </c>
      <c r="R4578" t="s">
        <v>20</v>
      </c>
      <c r="S4578" t="s">
        <v>25</v>
      </c>
      <c r="T4578" t="str">
        <f t="shared" si="71"/>
        <v>Lower Montney</v>
      </c>
    </row>
    <row r="4579" spans="1:20" x14ac:dyDescent="0.25">
      <c r="A4579" t="s">
        <v>14</v>
      </c>
      <c r="E4579" t="s">
        <v>28</v>
      </c>
      <c r="N4579">
        <v>546.02892726321295</v>
      </c>
      <c r="O4579">
        <v>0.74955353218210352</v>
      </c>
      <c r="P4579">
        <v>7.7117442099516493</v>
      </c>
      <c r="Q4579">
        <v>57.937756914456521</v>
      </c>
      <c r="R4579" t="s">
        <v>20</v>
      </c>
      <c r="S4579" t="s">
        <v>25</v>
      </c>
      <c r="T4579" t="str">
        <f t="shared" si="71"/>
        <v>Lower Montney</v>
      </c>
    </row>
    <row r="4580" spans="1:20" x14ac:dyDescent="0.25">
      <c r="A4580" t="s">
        <v>14</v>
      </c>
      <c r="E4580" t="s">
        <v>28</v>
      </c>
      <c r="N4580">
        <v>541.03190371533231</v>
      </c>
      <c r="O4580">
        <v>0.74955353218210352</v>
      </c>
      <c r="P4580">
        <v>7.7282186314197814</v>
      </c>
      <c r="Q4580">
        <v>57.960556084244907</v>
      </c>
      <c r="R4580" t="s">
        <v>20</v>
      </c>
      <c r="S4580" t="s">
        <v>25</v>
      </c>
      <c r="T4580" t="str">
        <f t="shared" si="71"/>
        <v>Lower Montney</v>
      </c>
    </row>
    <row r="4581" spans="1:20" x14ac:dyDescent="0.25">
      <c r="A4581" t="s">
        <v>14</v>
      </c>
      <c r="E4581" t="s">
        <v>28</v>
      </c>
      <c r="N4581">
        <v>536.13898482469904</v>
      </c>
      <c r="O4581">
        <v>0.74955353218210352</v>
      </c>
      <c r="P4581">
        <v>7.7445440635076936</v>
      </c>
      <c r="Q4581">
        <v>57.983355254033292</v>
      </c>
      <c r="R4581" t="s">
        <v>20</v>
      </c>
      <c r="S4581" t="s">
        <v>25</v>
      </c>
      <c r="T4581" t="str">
        <f t="shared" si="71"/>
        <v>Lower Montney</v>
      </c>
    </row>
    <row r="4582" spans="1:20" x14ac:dyDescent="0.25">
      <c r="A4582" t="s">
        <v>14</v>
      </c>
      <c r="E4582" t="s">
        <v>28</v>
      </c>
      <c r="N4582">
        <v>531.14196127681828</v>
      </c>
      <c r="O4582">
        <v>0.74955353218210352</v>
      </c>
      <c r="P4582">
        <v>7.7607173362285726</v>
      </c>
      <c r="Q4582">
        <v>58.006154423821677</v>
      </c>
      <c r="R4582" t="s">
        <v>20</v>
      </c>
      <c r="S4582" t="s">
        <v>25</v>
      </c>
      <c r="T4582" t="str">
        <f t="shared" si="71"/>
        <v>Lower Montney</v>
      </c>
    </row>
    <row r="4583" spans="1:20" x14ac:dyDescent="0.25">
      <c r="A4583" t="s">
        <v>14</v>
      </c>
      <c r="E4583" t="s">
        <v>28</v>
      </c>
      <c r="N4583">
        <v>526.14493772893763</v>
      </c>
      <c r="O4583">
        <v>0.74955353218210352</v>
      </c>
      <c r="P4583">
        <v>7.7767384495824192</v>
      </c>
      <c r="Q4583">
        <v>58.028953593610062</v>
      </c>
      <c r="R4583" t="s">
        <v>20</v>
      </c>
      <c r="S4583" t="s">
        <v>25</v>
      </c>
      <c r="T4583" t="str">
        <f t="shared" si="71"/>
        <v>Lower Montney</v>
      </c>
    </row>
    <row r="4584" spans="1:20" x14ac:dyDescent="0.25">
      <c r="A4584" t="s">
        <v>14</v>
      </c>
      <c r="E4584" t="s">
        <v>28</v>
      </c>
      <c r="N4584">
        <v>521.25201883830448</v>
      </c>
      <c r="O4584">
        <v>0.74955353218210352</v>
      </c>
      <c r="P4584">
        <v>7.792610573556046</v>
      </c>
      <c r="Q4584">
        <v>58.051752763398447</v>
      </c>
      <c r="R4584" t="s">
        <v>20</v>
      </c>
      <c r="S4584" t="s">
        <v>25</v>
      </c>
      <c r="T4584" t="str">
        <f t="shared" si="71"/>
        <v>Lower Montney</v>
      </c>
    </row>
    <row r="4585" spans="1:20" x14ac:dyDescent="0.25">
      <c r="A4585" t="s">
        <v>14</v>
      </c>
      <c r="E4585" t="s">
        <v>28</v>
      </c>
      <c r="N4585">
        <v>516.46320460491881</v>
      </c>
      <c r="O4585">
        <v>0.74955353218210352</v>
      </c>
      <c r="P4585">
        <v>7.8083368781362656</v>
      </c>
      <c r="Q4585">
        <v>58.074551933186832</v>
      </c>
      <c r="R4585" t="s">
        <v>20</v>
      </c>
      <c r="S4585" t="s">
        <v>25</v>
      </c>
      <c r="T4585" t="str">
        <f t="shared" si="71"/>
        <v>Lower Montney</v>
      </c>
    </row>
    <row r="4586" spans="1:20" x14ac:dyDescent="0.25">
      <c r="A4586" t="s">
        <v>14</v>
      </c>
      <c r="E4586" t="s">
        <v>28</v>
      </c>
      <c r="N4586">
        <v>511.5702857142856</v>
      </c>
      <c r="O4586">
        <v>0.74955353218210352</v>
      </c>
      <c r="P4586">
        <v>7.8239141933362655</v>
      </c>
      <c r="Q4586">
        <v>58.097351102975217</v>
      </c>
      <c r="R4586" t="s">
        <v>20</v>
      </c>
      <c r="S4586" t="s">
        <v>25</v>
      </c>
      <c r="T4586" t="str">
        <f t="shared" si="71"/>
        <v>Lower Montney</v>
      </c>
    </row>
    <row r="4587" spans="1:20" x14ac:dyDescent="0.25">
      <c r="A4587" t="s">
        <v>14</v>
      </c>
      <c r="E4587" t="s">
        <v>28</v>
      </c>
      <c r="N4587">
        <v>506.88557613814748</v>
      </c>
      <c r="O4587">
        <v>0.74955353218210352</v>
      </c>
      <c r="P4587">
        <v>7.8393488591296725</v>
      </c>
      <c r="Q4587">
        <v>58.120150272763603</v>
      </c>
      <c r="R4587" t="s">
        <v>20</v>
      </c>
      <c r="S4587" t="s">
        <v>25</v>
      </c>
      <c r="T4587" t="str">
        <f t="shared" si="71"/>
        <v>Lower Montney</v>
      </c>
    </row>
    <row r="4588" spans="1:20" x14ac:dyDescent="0.25">
      <c r="A4588" t="s">
        <v>14</v>
      </c>
      <c r="E4588" t="s">
        <v>28</v>
      </c>
      <c r="N4588">
        <v>502.20086656200931</v>
      </c>
      <c r="O4588">
        <v>0.74955353218210352</v>
      </c>
      <c r="P4588">
        <v>7.8546408755164858</v>
      </c>
      <c r="Q4588">
        <v>58.142949442551988</v>
      </c>
      <c r="R4588" t="s">
        <v>20</v>
      </c>
      <c r="S4588" t="s">
        <v>25</v>
      </c>
      <c r="T4588" t="str">
        <f t="shared" si="71"/>
        <v>Lower Montney</v>
      </c>
    </row>
    <row r="4589" spans="1:20" x14ac:dyDescent="0.25">
      <c r="A4589" t="s">
        <v>14</v>
      </c>
      <c r="E4589" t="s">
        <v>28</v>
      </c>
      <c r="N4589">
        <v>497.62026164311868</v>
      </c>
      <c r="O4589">
        <v>0.74955353218210352</v>
      </c>
      <c r="P4589">
        <v>7.8697934124835189</v>
      </c>
      <c r="Q4589">
        <v>58.165748612340373</v>
      </c>
      <c r="R4589" t="s">
        <v>20</v>
      </c>
      <c r="S4589" t="s">
        <v>25</v>
      </c>
      <c r="T4589" t="str">
        <f t="shared" si="71"/>
        <v>Lower Montney</v>
      </c>
    </row>
    <row r="4590" spans="1:20" x14ac:dyDescent="0.25">
      <c r="A4590" t="s">
        <v>14</v>
      </c>
      <c r="E4590" t="s">
        <v>28</v>
      </c>
      <c r="N4590">
        <v>493.03965672422811</v>
      </c>
      <c r="O4590">
        <v>0.74955353218210352</v>
      </c>
      <c r="P4590">
        <v>7.8848064700307718</v>
      </c>
      <c r="Q4590">
        <v>58.188547782128758</v>
      </c>
      <c r="R4590" t="s">
        <v>20</v>
      </c>
      <c r="S4590" t="s">
        <v>25</v>
      </c>
      <c r="T4590" t="str">
        <f t="shared" si="71"/>
        <v>Lower Montney</v>
      </c>
    </row>
    <row r="4591" spans="1:20" x14ac:dyDescent="0.25">
      <c r="A4591" t="s">
        <v>14</v>
      </c>
      <c r="E4591" t="s">
        <v>28</v>
      </c>
      <c r="N4591">
        <v>488.45905180533742</v>
      </c>
      <c r="O4591">
        <v>0.74955353218210352</v>
      </c>
      <c r="P4591">
        <v>7.8996800481582445</v>
      </c>
      <c r="Q4591">
        <v>58.211346951917143</v>
      </c>
      <c r="R4591" t="s">
        <v>20</v>
      </c>
      <c r="S4591" t="s">
        <v>25</v>
      </c>
      <c r="T4591" t="str">
        <f t="shared" si="71"/>
        <v>Lower Montney</v>
      </c>
    </row>
    <row r="4592" spans="1:20" x14ac:dyDescent="0.25">
      <c r="A4592" t="s">
        <v>14</v>
      </c>
      <c r="E4592" t="s">
        <v>28</v>
      </c>
      <c r="N4592">
        <v>484.19076085818938</v>
      </c>
      <c r="O4592">
        <v>0.74955353218210352</v>
      </c>
      <c r="P4592">
        <v>7.9144236568263766</v>
      </c>
      <c r="Q4592">
        <v>58.234146121705528</v>
      </c>
      <c r="R4592" t="s">
        <v>20</v>
      </c>
      <c r="S4592" t="s">
        <v>25</v>
      </c>
      <c r="T4592" t="str">
        <f t="shared" si="71"/>
        <v>Lower Montney</v>
      </c>
    </row>
    <row r="4593" spans="1:20" x14ac:dyDescent="0.25">
      <c r="A4593" t="s">
        <v>14</v>
      </c>
      <c r="E4593" t="s">
        <v>28</v>
      </c>
      <c r="N4593">
        <v>479.92246991104128</v>
      </c>
      <c r="O4593">
        <v>0.66626980638409217</v>
      </c>
      <c r="P4593">
        <v>7.929037296035168</v>
      </c>
      <c r="Q4593">
        <v>58.254412050406316</v>
      </c>
      <c r="R4593" t="s">
        <v>20</v>
      </c>
      <c r="S4593" t="s">
        <v>25</v>
      </c>
      <c r="T4593" t="str">
        <f t="shared" si="71"/>
        <v>Lower Montney</v>
      </c>
    </row>
    <row r="4594" spans="1:20" x14ac:dyDescent="0.25">
      <c r="A4594" t="s">
        <v>14</v>
      </c>
      <c r="E4594" t="s">
        <v>28</v>
      </c>
      <c r="N4594">
        <v>475.55007430664568</v>
      </c>
      <c r="O4594">
        <v>0.66626980638409217</v>
      </c>
      <c r="P4594">
        <v>7.9435177957978054</v>
      </c>
      <c r="Q4594">
        <v>58.274677979107103</v>
      </c>
      <c r="R4594" t="s">
        <v>20</v>
      </c>
      <c r="S4594" t="s">
        <v>25</v>
      </c>
      <c r="T4594" t="str">
        <f t="shared" si="71"/>
        <v>Lower Montney</v>
      </c>
    </row>
    <row r="4595" spans="1:20" x14ac:dyDescent="0.25">
      <c r="A4595" t="s">
        <v>14</v>
      </c>
      <c r="E4595" t="s">
        <v>28</v>
      </c>
      <c r="N4595">
        <v>471.28178335949752</v>
      </c>
      <c r="O4595">
        <v>0.66626980638409217</v>
      </c>
      <c r="P4595">
        <v>7.9578683261011021</v>
      </c>
      <c r="Q4595">
        <v>58.294943907807891</v>
      </c>
      <c r="R4595" t="s">
        <v>20</v>
      </c>
      <c r="S4595" t="s">
        <v>25</v>
      </c>
      <c r="T4595" t="str">
        <f t="shared" si="71"/>
        <v>Lower Montney</v>
      </c>
    </row>
    <row r="4596" spans="1:20" x14ac:dyDescent="0.25">
      <c r="A4596" t="s">
        <v>14</v>
      </c>
      <c r="E4596" t="s">
        <v>28</v>
      </c>
      <c r="N4596">
        <v>467.01349241234954</v>
      </c>
      <c r="O4596">
        <v>0.66626980638409217</v>
      </c>
      <c r="P4596">
        <v>7.9720888869450581</v>
      </c>
      <c r="Q4596">
        <v>58.315209836508679</v>
      </c>
      <c r="R4596" t="s">
        <v>20</v>
      </c>
      <c r="S4596" t="s">
        <v>25</v>
      </c>
      <c r="T4596" t="str">
        <f t="shared" si="71"/>
        <v>Lower Montney</v>
      </c>
    </row>
    <row r="4597" spans="1:20" x14ac:dyDescent="0.25">
      <c r="A4597" t="s">
        <v>14</v>
      </c>
      <c r="E4597" t="s">
        <v>28</v>
      </c>
      <c r="N4597">
        <v>462.74520146520138</v>
      </c>
      <c r="O4597">
        <v>0.66626980638409217</v>
      </c>
      <c r="P4597">
        <v>7.9861794783296736</v>
      </c>
      <c r="Q4597">
        <v>58.335475765209466</v>
      </c>
      <c r="R4597" t="s">
        <v>20</v>
      </c>
      <c r="S4597" t="s">
        <v>25</v>
      </c>
      <c r="T4597" t="str">
        <f t="shared" si="71"/>
        <v>Lower Montney</v>
      </c>
    </row>
    <row r="4598" spans="1:20" x14ac:dyDescent="0.25">
      <c r="A4598" t="s">
        <v>14</v>
      </c>
      <c r="E4598" t="s">
        <v>28</v>
      </c>
      <c r="N4598">
        <v>458.58101517530082</v>
      </c>
      <c r="O4598">
        <v>0.66626980638409217</v>
      </c>
      <c r="P4598">
        <v>8.000143270241761</v>
      </c>
      <c r="Q4598">
        <v>58.355741693910254</v>
      </c>
      <c r="R4598" t="s">
        <v>20</v>
      </c>
      <c r="S4598" t="s">
        <v>25</v>
      </c>
      <c r="T4598" t="str">
        <f t="shared" si="71"/>
        <v>Lower Montney</v>
      </c>
    </row>
    <row r="4599" spans="1:20" x14ac:dyDescent="0.25">
      <c r="A4599" t="s">
        <v>14</v>
      </c>
      <c r="E4599" t="s">
        <v>28</v>
      </c>
      <c r="N4599">
        <v>454.52093354264775</v>
      </c>
      <c r="O4599">
        <v>0.66626980638409217</v>
      </c>
      <c r="P4599">
        <v>8.0139834326681338</v>
      </c>
      <c r="Q4599">
        <v>58.376007622611041</v>
      </c>
      <c r="R4599" t="s">
        <v>20</v>
      </c>
      <c r="S4599" t="s">
        <v>25</v>
      </c>
      <c r="T4599" t="str">
        <f t="shared" si="71"/>
        <v>Lower Montney</v>
      </c>
    </row>
    <row r="4600" spans="1:20" x14ac:dyDescent="0.25">
      <c r="A4600" t="s">
        <v>14</v>
      </c>
      <c r="E4600" t="s">
        <v>28</v>
      </c>
      <c r="N4600">
        <v>450.46085190999469</v>
      </c>
      <c r="O4600">
        <v>0.66626980638409217</v>
      </c>
      <c r="P4600">
        <v>8.0276999656087931</v>
      </c>
      <c r="Q4600">
        <v>58.396273551311829</v>
      </c>
      <c r="R4600" t="s">
        <v>20</v>
      </c>
      <c r="S4600" t="s">
        <v>25</v>
      </c>
      <c r="T4600" t="str">
        <f t="shared" si="71"/>
        <v>Lower Montney</v>
      </c>
    </row>
    <row r="4601" spans="1:20" x14ac:dyDescent="0.25">
      <c r="A4601" t="s">
        <v>14</v>
      </c>
      <c r="E4601" t="s">
        <v>28</v>
      </c>
      <c r="N4601">
        <v>446.40077027734162</v>
      </c>
      <c r="O4601">
        <v>0.66626980638409217</v>
      </c>
      <c r="P4601">
        <v>8.0412928690637386</v>
      </c>
      <c r="Q4601">
        <v>58.416539480012617</v>
      </c>
      <c r="R4601" t="s">
        <v>20</v>
      </c>
      <c r="S4601" t="s">
        <v>25</v>
      </c>
      <c r="T4601" t="str">
        <f t="shared" si="71"/>
        <v>Lower Montney</v>
      </c>
    </row>
    <row r="4602" spans="1:20" x14ac:dyDescent="0.25">
      <c r="A4602" t="s">
        <v>14</v>
      </c>
      <c r="E4602" t="s">
        <v>28</v>
      </c>
      <c r="N4602">
        <v>442.4447933019361</v>
      </c>
      <c r="O4602">
        <v>0.66626980638409217</v>
      </c>
      <c r="P4602">
        <v>8.0547653130197823</v>
      </c>
      <c r="Q4602">
        <v>58.436805408713404</v>
      </c>
      <c r="R4602" t="s">
        <v>20</v>
      </c>
      <c r="S4602" t="s">
        <v>25</v>
      </c>
      <c r="T4602" t="str">
        <f t="shared" si="71"/>
        <v>Lower Montney</v>
      </c>
    </row>
    <row r="4603" spans="1:20" x14ac:dyDescent="0.25">
      <c r="A4603" t="s">
        <v>14</v>
      </c>
      <c r="E4603" t="s">
        <v>28</v>
      </c>
      <c r="N4603">
        <v>438.48881632653053</v>
      </c>
      <c r="O4603">
        <v>0.66626980638409217</v>
      </c>
      <c r="P4603">
        <v>8.0681172974769257</v>
      </c>
      <c r="Q4603">
        <v>58.457071337414192</v>
      </c>
      <c r="R4603" t="s">
        <v>20</v>
      </c>
      <c r="S4603" t="s">
        <v>25</v>
      </c>
      <c r="T4603" t="str">
        <f t="shared" si="71"/>
        <v>Lower Montney</v>
      </c>
    </row>
    <row r="4604" spans="1:20" x14ac:dyDescent="0.25">
      <c r="A4604" t="s">
        <v>14</v>
      </c>
      <c r="E4604" t="s">
        <v>28</v>
      </c>
      <c r="N4604">
        <v>434.74104866562004</v>
      </c>
      <c r="O4604">
        <v>0.66626980638409217</v>
      </c>
      <c r="P4604">
        <v>8.0813551624087943</v>
      </c>
      <c r="Q4604">
        <v>58.477337266114979</v>
      </c>
      <c r="R4604" t="s">
        <v>20</v>
      </c>
      <c r="S4604" t="s">
        <v>25</v>
      </c>
      <c r="T4604" t="str">
        <f t="shared" si="71"/>
        <v>Lower Montney</v>
      </c>
    </row>
    <row r="4605" spans="1:20" x14ac:dyDescent="0.25">
      <c r="A4605" t="s">
        <v>14</v>
      </c>
      <c r="E4605" t="s">
        <v>28</v>
      </c>
      <c r="N4605">
        <v>431.09738566195705</v>
      </c>
      <c r="O4605">
        <v>0.66626980638409217</v>
      </c>
      <c r="P4605">
        <v>8.0944820778022013</v>
      </c>
      <c r="Q4605">
        <v>58.497603194815767</v>
      </c>
      <c r="R4605" t="s">
        <v>20</v>
      </c>
      <c r="S4605" t="s">
        <v>25</v>
      </c>
      <c r="T4605" t="str">
        <f t="shared" si="71"/>
        <v>Lower Montney</v>
      </c>
    </row>
    <row r="4606" spans="1:20" x14ac:dyDescent="0.25">
      <c r="A4606" t="s">
        <v>14</v>
      </c>
      <c r="E4606" t="s">
        <v>28</v>
      </c>
      <c r="N4606">
        <v>427.24551334379896</v>
      </c>
      <c r="O4606">
        <v>0.66626980638409217</v>
      </c>
      <c r="P4606">
        <v>8.1074917036835199</v>
      </c>
      <c r="Q4606">
        <v>58.517869123516554</v>
      </c>
      <c r="R4606" t="s">
        <v>20</v>
      </c>
      <c r="S4606" t="s">
        <v>25</v>
      </c>
      <c r="T4606" t="str">
        <f t="shared" si="71"/>
        <v>Lower Montney</v>
      </c>
    </row>
    <row r="4607" spans="1:20" x14ac:dyDescent="0.25">
      <c r="A4607" t="s">
        <v>14</v>
      </c>
      <c r="E4607" t="s">
        <v>28</v>
      </c>
      <c r="N4607">
        <v>423.60185034013597</v>
      </c>
      <c r="O4607">
        <v>0.66626980638409217</v>
      </c>
      <c r="P4607">
        <v>8.120390380026377</v>
      </c>
      <c r="Q4607">
        <v>58.538135052217342</v>
      </c>
      <c r="R4607" t="s">
        <v>20</v>
      </c>
      <c r="S4607" t="s">
        <v>25</v>
      </c>
      <c r="T4607" t="str">
        <f t="shared" si="71"/>
        <v>Lower Montney</v>
      </c>
    </row>
    <row r="4608" spans="1:20" x14ac:dyDescent="0.25">
      <c r="A4608" t="s">
        <v>14</v>
      </c>
      <c r="E4608" t="s">
        <v>28</v>
      </c>
      <c r="N4608">
        <v>419.85408267922548</v>
      </c>
      <c r="O4608">
        <v>0.66626980638409217</v>
      </c>
      <c r="P4608">
        <v>8.1331749368439592</v>
      </c>
      <c r="Q4608">
        <v>58.55840098091813</v>
      </c>
      <c r="R4608" t="s">
        <v>20</v>
      </c>
      <c r="S4608" t="s">
        <v>25</v>
      </c>
      <c r="T4608" t="str">
        <f t="shared" si="71"/>
        <v>Lower Montney</v>
      </c>
    </row>
    <row r="4609" spans="1:20" x14ac:dyDescent="0.25">
      <c r="A4609" t="s">
        <v>14</v>
      </c>
      <c r="E4609" t="s">
        <v>28</v>
      </c>
      <c r="N4609">
        <v>416.21041967556249</v>
      </c>
      <c r="O4609">
        <v>0.66626980638409217</v>
      </c>
      <c r="P4609">
        <v>8.1458485441230799</v>
      </c>
      <c r="Q4609">
        <v>58.578666909618917</v>
      </c>
      <c r="R4609" t="s">
        <v>20</v>
      </c>
      <c r="S4609" t="s">
        <v>25</v>
      </c>
      <c r="T4609" t="str">
        <f t="shared" si="71"/>
        <v>Lower Montney</v>
      </c>
    </row>
    <row r="4610" spans="1:20" x14ac:dyDescent="0.25">
      <c r="A4610" t="s">
        <v>14</v>
      </c>
      <c r="E4610" t="s">
        <v>28</v>
      </c>
      <c r="N4610">
        <v>412.56675667189944</v>
      </c>
      <c r="O4610">
        <v>0.66626980638409217</v>
      </c>
      <c r="P4610">
        <v>8.1584112018637391</v>
      </c>
      <c r="Q4610">
        <v>58.598932838319705</v>
      </c>
      <c r="R4610" t="s">
        <v>20</v>
      </c>
      <c r="S4610" t="s">
        <v>25</v>
      </c>
      <c r="T4610" t="str">
        <f t="shared" si="71"/>
        <v>Lower Montney</v>
      </c>
    </row>
    <row r="4611" spans="1:20" x14ac:dyDescent="0.25">
      <c r="A4611" t="s">
        <v>14</v>
      </c>
      <c r="E4611" t="s">
        <v>28</v>
      </c>
      <c r="N4611">
        <v>409.02719832548394</v>
      </c>
      <c r="O4611">
        <v>0.58298608058608048</v>
      </c>
      <c r="P4611">
        <v>8.1708660800527504</v>
      </c>
      <c r="Q4611">
        <v>58.616665525932895</v>
      </c>
      <c r="R4611" t="s">
        <v>20</v>
      </c>
      <c r="S4611" t="s">
        <v>25</v>
      </c>
      <c r="T4611" t="str">
        <f t="shared" ref="T4611:T4674" si="72">IF(LEFT(R4611,1)="T", "Lower Montney", IF(LEFT(R4611,1)="C", "Upper Montney", ""))</f>
        <v>Lower Montney</v>
      </c>
    </row>
    <row r="4612" spans="1:20" x14ac:dyDescent="0.25">
      <c r="A4612" t="s">
        <v>14</v>
      </c>
      <c r="E4612" t="s">
        <v>28</v>
      </c>
      <c r="N4612">
        <v>405.48763997906849</v>
      </c>
      <c r="O4612">
        <v>0.58298608058608048</v>
      </c>
      <c r="P4612">
        <v>8.1832131786901137</v>
      </c>
      <c r="Q4612">
        <v>58.634398213546085</v>
      </c>
      <c r="R4612" t="s">
        <v>20</v>
      </c>
      <c r="S4612" t="s">
        <v>25</v>
      </c>
      <c r="T4612" t="str">
        <f t="shared" si="72"/>
        <v>Lower Montney</v>
      </c>
    </row>
    <row r="4613" spans="1:20" x14ac:dyDescent="0.25">
      <c r="A4613" t="s">
        <v>14</v>
      </c>
      <c r="E4613" t="s">
        <v>28</v>
      </c>
      <c r="N4613">
        <v>402.05218628990048</v>
      </c>
      <c r="O4613">
        <v>0.58298608058608048</v>
      </c>
      <c r="P4613">
        <v>8.1954556677626407</v>
      </c>
      <c r="Q4613">
        <v>58.652130901159275</v>
      </c>
      <c r="R4613" t="s">
        <v>20</v>
      </c>
      <c r="S4613" t="s">
        <v>25</v>
      </c>
      <c r="T4613" t="str">
        <f t="shared" si="72"/>
        <v>Lower Montney</v>
      </c>
    </row>
    <row r="4614" spans="1:20" x14ac:dyDescent="0.25">
      <c r="A4614" t="s">
        <v>14</v>
      </c>
      <c r="E4614" t="s">
        <v>28</v>
      </c>
      <c r="N4614">
        <v>398.61673260073252</v>
      </c>
      <c r="O4614">
        <v>0.58298608058608048</v>
      </c>
      <c r="P4614">
        <v>8.2075935472703332</v>
      </c>
      <c r="Q4614">
        <v>58.669863588772465</v>
      </c>
      <c r="R4614" t="s">
        <v>20</v>
      </c>
      <c r="S4614" t="s">
        <v>25</v>
      </c>
      <c r="T4614" t="str">
        <f t="shared" si="72"/>
        <v>Lower Montney</v>
      </c>
    </row>
    <row r="4615" spans="1:20" x14ac:dyDescent="0.25">
      <c r="A4615" t="s">
        <v>14</v>
      </c>
      <c r="E4615" t="s">
        <v>28</v>
      </c>
      <c r="N4615">
        <v>395.07717425431701</v>
      </c>
      <c r="O4615">
        <v>0.58298608058608048</v>
      </c>
      <c r="P4615">
        <v>8.2196236472263777</v>
      </c>
      <c r="Q4615">
        <v>58.687596276385655</v>
      </c>
      <c r="R4615" t="s">
        <v>20</v>
      </c>
      <c r="S4615" t="s">
        <v>25</v>
      </c>
      <c r="T4615" t="str">
        <f t="shared" si="72"/>
        <v>Lower Montney</v>
      </c>
    </row>
    <row r="4616" spans="1:20" x14ac:dyDescent="0.25">
      <c r="A4616" t="s">
        <v>14</v>
      </c>
      <c r="E4616" t="s">
        <v>28</v>
      </c>
      <c r="N4616">
        <v>391.84992987964404</v>
      </c>
      <c r="O4616">
        <v>0.58298608058608048</v>
      </c>
      <c r="P4616">
        <v>8.231555477591213</v>
      </c>
      <c r="Q4616">
        <v>58.705328963998845</v>
      </c>
      <c r="R4616" t="s">
        <v>20</v>
      </c>
      <c r="S4616" t="s">
        <v>25</v>
      </c>
      <c r="T4616" t="str">
        <f t="shared" si="72"/>
        <v>Lower Montney</v>
      </c>
    </row>
    <row r="4617" spans="1:20" x14ac:dyDescent="0.25">
      <c r="A4617" t="s">
        <v>14</v>
      </c>
      <c r="E4617" t="s">
        <v>28</v>
      </c>
      <c r="N4617">
        <v>388.51858084772363</v>
      </c>
      <c r="O4617">
        <v>0.58298608058608048</v>
      </c>
      <c r="P4617">
        <v>8.2433858683780254</v>
      </c>
      <c r="Q4617">
        <v>58.723061651612035</v>
      </c>
      <c r="R4617" t="s">
        <v>20</v>
      </c>
      <c r="S4617" t="s">
        <v>25</v>
      </c>
      <c r="T4617" t="str">
        <f t="shared" si="72"/>
        <v>Lower Montney</v>
      </c>
    </row>
    <row r="4618" spans="1:20" x14ac:dyDescent="0.25">
      <c r="A4618" t="s">
        <v>14</v>
      </c>
      <c r="E4618" t="s">
        <v>28</v>
      </c>
      <c r="N4618">
        <v>385.29133647305071</v>
      </c>
      <c r="O4618">
        <v>0.58298608058608048</v>
      </c>
      <c r="P4618">
        <v>8.2551179895736304</v>
      </c>
      <c r="Q4618">
        <v>58.740794339225225</v>
      </c>
      <c r="R4618" t="s">
        <v>20</v>
      </c>
      <c r="S4618" t="s">
        <v>25</v>
      </c>
      <c r="T4618" t="str">
        <f t="shared" si="72"/>
        <v>Lower Montney</v>
      </c>
    </row>
    <row r="4619" spans="1:20" x14ac:dyDescent="0.25">
      <c r="A4619" t="s">
        <v>14</v>
      </c>
      <c r="E4619" t="s">
        <v>28</v>
      </c>
      <c r="N4619">
        <v>382.06409209837773</v>
      </c>
      <c r="O4619">
        <v>0.58298608058608048</v>
      </c>
      <c r="P4619">
        <v>8.2667518411780261</v>
      </c>
      <c r="Q4619">
        <v>58.758527026838415</v>
      </c>
      <c r="R4619" t="s">
        <v>20</v>
      </c>
      <c r="S4619" t="s">
        <v>25</v>
      </c>
      <c r="T4619" t="str">
        <f t="shared" si="72"/>
        <v>Lower Montney</v>
      </c>
    </row>
    <row r="4620" spans="1:20" x14ac:dyDescent="0.25">
      <c r="A4620" t="s">
        <v>14</v>
      </c>
      <c r="E4620" t="s">
        <v>28</v>
      </c>
      <c r="N4620">
        <v>378.83684772370475</v>
      </c>
      <c r="O4620">
        <v>0.58298608058608048</v>
      </c>
      <c r="P4620">
        <v>8.2782874231912125</v>
      </c>
      <c r="Q4620">
        <v>58.776259714451605</v>
      </c>
      <c r="R4620" t="s">
        <v>20</v>
      </c>
      <c r="S4620" t="s">
        <v>25</v>
      </c>
      <c r="T4620" t="str">
        <f t="shared" si="72"/>
        <v>Lower Montney</v>
      </c>
    </row>
    <row r="4621" spans="1:20" x14ac:dyDescent="0.25">
      <c r="A4621" t="s">
        <v>14</v>
      </c>
      <c r="E4621" t="s">
        <v>28</v>
      </c>
      <c r="N4621">
        <v>375.60960334903189</v>
      </c>
      <c r="O4621">
        <v>0.58298608058608048</v>
      </c>
      <c r="P4621">
        <v>8.2897247356131913</v>
      </c>
      <c r="Q4621">
        <v>58.793992402064795</v>
      </c>
      <c r="R4621" t="s">
        <v>20</v>
      </c>
      <c r="S4621" t="s">
        <v>25</v>
      </c>
      <c r="T4621" t="str">
        <f t="shared" si="72"/>
        <v>Lower Montney</v>
      </c>
    </row>
    <row r="4622" spans="1:20" x14ac:dyDescent="0.25">
      <c r="A4622" t="s">
        <v>14</v>
      </c>
      <c r="E4622" t="s">
        <v>28</v>
      </c>
      <c r="N4622">
        <v>372.4864636316064</v>
      </c>
      <c r="O4622">
        <v>0.58298608058608048</v>
      </c>
      <c r="P4622">
        <v>8.3010669484307744</v>
      </c>
      <c r="Q4622">
        <v>58.811725089677985</v>
      </c>
      <c r="R4622" t="s">
        <v>20</v>
      </c>
      <c r="S4622" t="s">
        <v>25</v>
      </c>
      <c r="T4622" t="str">
        <f t="shared" si="72"/>
        <v>Lower Montney</v>
      </c>
    </row>
    <row r="4623" spans="1:20" x14ac:dyDescent="0.25">
      <c r="A4623" t="s">
        <v>14</v>
      </c>
      <c r="E4623" t="s">
        <v>28</v>
      </c>
      <c r="N4623">
        <v>369.36332391418097</v>
      </c>
      <c r="O4623">
        <v>0.58298608058608048</v>
      </c>
      <c r="P4623">
        <v>8.3123140616439617</v>
      </c>
      <c r="Q4623">
        <v>58.829457777291175</v>
      </c>
      <c r="R4623" t="s">
        <v>20</v>
      </c>
      <c r="S4623" t="s">
        <v>25</v>
      </c>
      <c r="T4623" t="str">
        <f t="shared" si="72"/>
        <v>Lower Montney</v>
      </c>
    </row>
    <row r="4624" spans="1:20" x14ac:dyDescent="0.25">
      <c r="A4624" t="s">
        <v>14</v>
      </c>
      <c r="E4624" t="s">
        <v>28</v>
      </c>
      <c r="N4624">
        <v>366.34428885400303</v>
      </c>
      <c r="O4624">
        <v>0.58298608058608048</v>
      </c>
      <c r="P4624">
        <v>8.3234692452395667</v>
      </c>
      <c r="Q4624">
        <v>58.847190464904365</v>
      </c>
      <c r="R4624" t="s">
        <v>20</v>
      </c>
      <c r="S4624" t="s">
        <v>25</v>
      </c>
      <c r="T4624" t="str">
        <f t="shared" si="72"/>
        <v>Lower Montney</v>
      </c>
    </row>
    <row r="4625" spans="1:20" x14ac:dyDescent="0.25">
      <c r="A4625" t="s">
        <v>14</v>
      </c>
      <c r="E4625" t="s">
        <v>28</v>
      </c>
      <c r="N4625">
        <v>363.32525379382514</v>
      </c>
      <c r="O4625">
        <v>0.58298608058608048</v>
      </c>
      <c r="P4625">
        <v>8.3345324992175893</v>
      </c>
      <c r="Q4625">
        <v>58.864923152517555</v>
      </c>
      <c r="R4625" t="s">
        <v>20</v>
      </c>
      <c r="S4625" t="s">
        <v>25</v>
      </c>
      <c r="T4625" t="str">
        <f t="shared" si="72"/>
        <v>Lower Montney</v>
      </c>
    </row>
    <row r="4626" spans="1:20" x14ac:dyDescent="0.25">
      <c r="A4626" t="s">
        <v>14</v>
      </c>
      <c r="E4626" t="s">
        <v>28</v>
      </c>
      <c r="N4626">
        <v>360.30621873364726</v>
      </c>
      <c r="O4626">
        <v>0.58298608058608048</v>
      </c>
      <c r="P4626">
        <v>8.3455038235780297</v>
      </c>
      <c r="Q4626">
        <v>58.882655840130745</v>
      </c>
      <c r="R4626" t="s">
        <v>20</v>
      </c>
      <c r="S4626" t="s">
        <v>25</v>
      </c>
      <c r="T4626" t="str">
        <f t="shared" si="72"/>
        <v>Lower Montney</v>
      </c>
    </row>
    <row r="4627" spans="1:20" x14ac:dyDescent="0.25">
      <c r="A4627" t="s">
        <v>14</v>
      </c>
      <c r="E4627" t="s">
        <v>28</v>
      </c>
      <c r="N4627">
        <v>357.28718367346931</v>
      </c>
      <c r="O4627">
        <v>0.58298608058608048</v>
      </c>
      <c r="P4627">
        <v>8.3563832183208859</v>
      </c>
      <c r="Q4627">
        <v>58.900388527743935</v>
      </c>
      <c r="R4627" t="s">
        <v>20</v>
      </c>
      <c r="S4627" t="s">
        <v>25</v>
      </c>
      <c r="T4627" t="str">
        <f t="shared" si="72"/>
        <v>Lower Montney</v>
      </c>
    </row>
    <row r="4628" spans="1:20" x14ac:dyDescent="0.25">
      <c r="A4628" t="s">
        <v>14</v>
      </c>
      <c r="E4628" t="s">
        <v>28</v>
      </c>
      <c r="N4628">
        <v>354.47635792778641</v>
      </c>
      <c r="O4628">
        <v>0.58298608058608048</v>
      </c>
      <c r="P4628">
        <v>8.3671770234197869</v>
      </c>
      <c r="Q4628">
        <v>58.918121215357125</v>
      </c>
      <c r="R4628" t="s">
        <v>20</v>
      </c>
      <c r="S4628" t="s">
        <v>25</v>
      </c>
      <c r="T4628" t="str">
        <f t="shared" si="72"/>
        <v>Lower Montney</v>
      </c>
    </row>
    <row r="4629" spans="1:20" x14ac:dyDescent="0.25">
      <c r="A4629" t="s">
        <v>14</v>
      </c>
      <c r="E4629" t="s">
        <v>28</v>
      </c>
      <c r="N4629">
        <v>351.66553218210356</v>
      </c>
      <c r="O4629">
        <v>0.58298608058608048</v>
      </c>
      <c r="P4629">
        <v>8.3778852388747325</v>
      </c>
      <c r="Q4629">
        <v>58.935853902970315</v>
      </c>
      <c r="R4629" t="s">
        <v>20</v>
      </c>
      <c r="S4629" t="s">
        <v>25</v>
      </c>
      <c r="T4629" t="str">
        <f t="shared" si="72"/>
        <v>Lower Montney</v>
      </c>
    </row>
    <row r="4630" spans="1:20" x14ac:dyDescent="0.25">
      <c r="A4630" t="s">
        <v>14</v>
      </c>
      <c r="E4630" t="s">
        <v>28</v>
      </c>
      <c r="N4630">
        <v>348.75060177917317</v>
      </c>
      <c r="O4630">
        <v>0.58298608058608048</v>
      </c>
      <c r="P4630">
        <v>8.3885046946989075</v>
      </c>
      <c r="Q4630">
        <v>58.953586590583505</v>
      </c>
      <c r="R4630" t="s">
        <v>20</v>
      </c>
      <c r="S4630" t="s">
        <v>25</v>
      </c>
      <c r="T4630" t="str">
        <f t="shared" si="72"/>
        <v>Lower Montney</v>
      </c>
    </row>
    <row r="4631" spans="1:20" x14ac:dyDescent="0.25">
      <c r="A4631" t="s">
        <v>14</v>
      </c>
      <c r="E4631" t="s">
        <v>28</v>
      </c>
      <c r="N4631">
        <v>345.93977603349032</v>
      </c>
      <c r="O4631">
        <v>0.58298608058608048</v>
      </c>
      <c r="P4631">
        <v>8.3990385608791271</v>
      </c>
      <c r="Q4631">
        <v>58.971319278196695</v>
      </c>
      <c r="R4631" t="s">
        <v>20</v>
      </c>
      <c r="S4631" t="s">
        <v>25</v>
      </c>
      <c r="T4631" t="str">
        <f t="shared" si="72"/>
        <v>Lower Montney</v>
      </c>
    </row>
    <row r="4632" spans="1:20" x14ac:dyDescent="0.25">
      <c r="A4632" t="s">
        <v>14</v>
      </c>
      <c r="E4632" t="s">
        <v>28</v>
      </c>
      <c r="N4632">
        <v>343.12895028780741</v>
      </c>
      <c r="O4632">
        <v>0.58298608058608048</v>
      </c>
      <c r="P4632">
        <v>8.4094868374153915</v>
      </c>
      <c r="Q4632">
        <v>58.989051965809885</v>
      </c>
      <c r="R4632" t="s">
        <v>20</v>
      </c>
      <c r="S4632" t="s">
        <v>25</v>
      </c>
      <c r="T4632" t="str">
        <f t="shared" si="72"/>
        <v>Lower Montney</v>
      </c>
    </row>
    <row r="4633" spans="1:20" x14ac:dyDescent="0.25">
      <c r="A4633" t="s">
        <v>14</v>
      </c>
      <c r="E4633" t="s">
        <v>28</v>
      </c>
      <c r="N4633">
        <v>340.422229199372</v>
      </c>
      <c r="O4633">
        <v>0.58298608058608048</v>
      </c>
      <c r="P4633">
        <v>8.4198526942945122</v>
      </c>
      <c r="Q4633">
        <v>59.006784653423075</v>
      </c>
      <c r="R4633" t="s">
        <v>20</v>
      </c>
      <c r="S4633" t="s">
        <v>25</v>
      </c>
      <c r="T4633" t="str">
        <f t="shared" si="72"/>
        <v>Lower Montney</v>
      </c>
    </row>
    <row r="4634" spans="1:20" x14ac:dyDescent="0.25">
      <c r="A4634" t="s">
        <v>14</v>
      </c>
      <c r="E4634" t="s">
        <v>28</v>
      </c>
      <c r="N4634">
        <v>337.61140345368915</v>
      </c>
      <c r="O4634">
        <v>0.58298608058608048</v>
      </c>
      <c r="P4634">
        <v>8.4301329615296776</v>
      </c>
      <c r="Q4634">
        <v>59.024517341036265</v>
      </c>
      <c r="R4634" t="s">
        <v>20</v>
      </c>
      <c r="S4634" t="s">
        <v>25</v>
      </c>
      <c r="T4634" t="str">
        <f t="shared" si="72"/>
        <v>Lower Montney</v>
      </c>
    </row>
    <row r="4635" spans="1:20" x14ac:dyDescent="0.25">
      <c r="A4635" t="s">
        <v>14</v>
      </c>
      <c r="E4635" t="s">
        <v>28</v>
      </c>
      <c r="N4635">
        <v>334.90468236525373</v>
      </c>
      <c r="O4635">
        <v>0.49970235478806896</v>
      </c>
      <c r="P4635">
        <v>8.4403308091076994</v>
      </c>
      <c r="Q4635">
        <v>59.039716787561851</v>
      </c>
      <c r="R4635" t="s">
        <v>20</v>
      </c>
      <c r="S4635" t="s">
        <v>25</v>
      </c>
      <c r="T4635" t="str">
        <f t="shared" si="72"/>
        <v>Lower Montney</v>
      </c>
    </row>
    <row r="4636" spans="1:20" x14ac:dyDescent="0.25">
      <c r="A4636" t="s">
        <v>14</v>
      </c>
      <c r="E4636" t="s">
        <v>28</v>
      </c>
      <c r="N4636">
        <v>332.19796127681843</v>
      </c>
      <c r="O4636">
        <v>0.49970235478806896</v>
      </c>
      <c r="P4636">
        <v>8.4504462370285793</v>
      </c>
      <c r="Q4636">
        <v>59.054916234087436</v>
      </c>
      <c r="R4636" t="s">
        <v>20</v>
      </c>
      <c r="S4636" t="s">
        <v>25</v>
      </c>
      <c r="T4636" t="str">
        <f t="shared" si="72"/>
        <v>Lower Montney</v>
      </c>
    </row>
    <row r="4637" spans="1:20" x14ac:dyDescent="0.25">
      <c r="A4637" t="s">
        <v>14</v>
      </c>
      <c r="E4637" t="s">
        <v>28</v>
      </c>
      <c r="N4637">
        <v>329.59534484563056</v>
      </c>
      <c r="O4637">
        <v>0.49970235478806896</v>
      </c>
      <c r="P4637">
        <v>8.4604824152791291</v>
      </c>
      <c r="Q4637">
        <v>59.070115680613021</v>
      </c>
      <c r="R4637" t="s">
        <v>20</v>
      </c>
      <c r="S4637" t="s">
        <v>25</v>
      </c>
      <c r="T4637" t="str">
        <f t="shared" si="72"/>
        <v>Lower Montney</v>
      </c>
    </row>
    <row r="4638" spans="1:20" x14ac:dyDescent="0.25">
      <c r="A4638" t="s">
        <v>14</v>
      </c>
      <c r="E4638" t="s">
        <v>28</v>
      </c>
      <c r="N4638">
        <v>326.99272841444269</v>
      </c>
      <c r="O4638">
        <v>0.49970235478806896</v>
      </c>
      <c r="P4638">
        <v>8.4704393438593488</v>
      </c>
      <c r="Q4638">
        <v>59.085315127138607</v>
      </c>
      <c r="R4638" t="s">
        <v>20</v>
      </c>
      <c r="S4638" t="s">
        <v>25</v>
      </c>
      <c r="T4638" t="str">
        <f t="shared" si="72"/>
        <v>Lower Montney</v>
      </c>
    </row>
    <row r="4639" spans="1:20" x14ac:dyDescent="0.25">
      <c r="A4639" t="s">
        <v>14</v>
      </c>
      <c r="E4639" t="s">
        <v>28</v>
      </c>
      <c r="N4639">
        <v>324.39011198325483</v>
      </c>
      <c r="O4639">
        <v>0.49970235478806896</v>
      </c>
      <c r="P4639">
        <v>8.4803170227692384</v>
      </c>
      <c r="Q4639">
        <v>59.100514573664192</v>
      </c>
      <c r="R4639" t="s">
        <v>20</v>
      </c>
      <c r="S4639" t="s">
        <v>25</v>
      </c>
      <c r="T4639" t="str">
        <f t="shared" si="72"/>
        <v>Lower Montney</v>
      </c>
    </row>
    <row r="4640" spans="1:20" x14ac:dyDescent="0.25">
      <c r="A4640" t="s">
        <v>14</v>
      </c>
      <c r="E4640" t="s">
        <v>28</v>
      </c>
      <c r="N4640">
        <v>321.89160020931445</v>
      </c>
      <c r="O4640">
        <v>0.49970235478806896</v>
      </c>
      <c r="P4640">
        <v>8.4901186219956113</v>
      </c>
      <c r="Q4640">
        <v>59.115714020189778</v>
      </c>
      <c r="R4640" t="s">
        <v>20</v>
      </c>
      <c r="S4640" t="s">
        <v>25</v>
      </c>
      <c r="T4640" t="str">
        <f t="shared" si="72"/>
        <v>Lower Montney</v>
      </c>
    </row>
    <row r="4641" spans="1:20" x14ac:dyDescent="0.25">
      <c r="A4641" t="s">
        <v>14</v>
      </c>
      <c r="E4641" t="s">
        <v>28</v>
      </c>
      <c r="N4641">
        <v>319.39308843537412</v>
      </c>
      <c r="O4641">
        <v>0.49970235478806896</v>
      </c>
      <c r="P4641">
        <v>8.4998441415384676</v>
      </c>
      <c r="Q4641">
        <v>59.130913466715363</v>
      </c>
      <c r="R4641" t="s">
        <v>20</v>
      </c>
      <c r="S4641" t="s">
        <v>25</v>
      </c>
      <c r="T4641" t="str">
        <f t="shared" si="72"/>
        <v>Lower Montney</v>
      </c>
    </row>
    <row r="4642" spans="1:20" x14ac:dyDescent="0.25">
      <c r="A4642" t="s">
        <v>14</v>
      </c>
      <c r="E4642" t="s">
        <v>28</v>
      </c>
      <c r="N4642">
        <v>316.89457666143375</v>
      </c>
      <c r="O4642">
        <v>0.49970235478806896</v>
      </c>
      <c r="P4642">
        <v>8.509493581397809</v>
      </c>
      <c r="Q4642">
        <v>59.146112913240948</v>
      </c>
      <c r="R4642" t="s">
        <v>20</v>
      </c>
      <c r="S4642" t="s">
        <v>25</v>
      </c>
      <c r="T4642" t="str">
        <f t="shared" si="72"/>
        <v>Lower Montney</v>
      </c>
    </row>
    <row r="4643" spans="1:20" x14ac:dyDescent="0.25">
      <c r="A4643" t="s">
        <v>14</v>
      </c>
      <c r="E4643" t="s">
        <v>28</v>
      </c>
      <c r="N4643">
        <v>314.39606488749342</v>
      </c>
      <c r="O4643">
        <v>0.49970235478806896</v>
      </c>
      <c r="P4643">
        <v>8.5190669415736338</v>
      </c>
      <c r="Q4643">
        <v>59.161312359766534</v>
      </c>
      <c r="R4643" t="s">
        <v>20</v>
      </c>
      <c r="S4643" t="s">
        <v>25</v>
      </c>
      <c r="T4643" t="str">
        <f t="shared" si="72"/>
        <v>Lower Montney</v>
      </c>
    </row>
    <row r="4644" spans="1:20" x14ac:dyDescent="0.25">
      <c r="A4644" t="s">
        <v>14</v>
      </c>
      <c r="E4644" t="s">
        <v>28</v>
      </c>
      <c r="N4644">
        <v>312.00165777080059</v>
      </c>
      <c r="O4644">
        <v>0.49970235478806896</v>
      </c>
      <c r="P4644">
        <v>8.5285673920527554</v>
      </c>
      <c r="Q4644">
        <v>59.176511806292119</v>
      </c>
      <c r="R4644" t="s">
        <v>20</v>
      </c>
      <c r="S4644" t="s">
        <v>25</v>
      </c>
      <c r="T4644" t="str">
        <f t="shared" si="72"/>
        <v>Lower Montney</v>
      </c>
    </row>
    <row r="4645" spans="1:20" x14ac:dyDescent="0.25">
      <c r="A4645" t="s">
        <v>14</v>
      </c>
      <c r="E4645" t="s">
        <v>28</v>
      </c>
      <c r="N4645">
        <v>309.6072506541077</v>
      </c>
      <c r="O4645">
        <v>0.49970235478806896</v>
      </c>
      <c r="P4645">
        <v>8.5379949328351721</v>
      </c>
      <c r="Q4645">
        <v>59.191711252817704</v>
      </c>
      <c r="R4645" t="s">
        <v>20</v>
      </c>
      <c r="S4645" t="s">
        <v>25</v>
      </c>
      <c r="T4645" t="str">
        <f t="shared" si="72"/>
        <v>Lower Montney</v>
      </c>
    </row>
    <row r="4646" spans="1:20" x14ac:dyDescent="0.25">
      <c r="A4646" t="s">
        <v>14</v>
      </c>
      <c r="E4646" t="s">
        <v>28</v>
      </c>
      <c r="N4646">
        <v>307.10873888016744</v>
      </c>
      <c r="O4646">
        <v>0.49970235478806896</v>
      </c>
      <c r="P4646">
        <v>8.5473463939340739</v>
      </c>
      <c r="Q4646">
        <v>59.20691069934329</v>
      </c>
      <c r="R4646" t="s">
        <v>20</v>
      </c>
      <c r="S4646" t="s">
        <v>25</v>
      </c>
      <c r="T4646" t="str">
        <f t="shared" si="72"/>
        <v>Lower Montney</v>
      </c>
    </row>
    <row r="4647" spans="1:20" x14ac:dyDescent="0.25">
      <c r="A4647" t="s">
        <v>14</v>
      </c>
      <c r="E4647" t="s">
        <v>28</v>
      </c>
      <c r="N4647">
        <v>304.71433176347455</v>
      </c>
      <c r="O4647">
        <v>0.49970235478806896</v>
      </c>
      <c r="P4647">
        <v>8.5566249453362708</v>
      </c>
      <c r="Q4647">
        <v>59.222110145868875</v>
      </c>
      <c r="R4647" t="s">
        <v>20</v>
      </c>
      <c r="S4647" t="s">
        <v>25</v>
      </c>
      <c r="T4647" t="str">
        <f t="shared" si="72"/>
        <v>Lower Montney</v>
      </c>
    </row>
    <row r="4648" spans="1:20" x14ac:dyDescent="0.25">
      <c r="A4648" t="s">
        <v>14</v>
      </c>
      <c r="E4648" t="s">
        <v>28</v>
      </c>
      <c r="N4648">
        <v>302.42402930402926</v>
      </c>
      <c r="O4648">
        <v>0.49970235478806896</v>
      </c>
      <c r="P4648">
        <v>8.5658337570285781</v>
      </c>
      <c r="Q4648">
        <v>59.23730959239446</v>
      </c>
      <c r="R4648" t="s">
        <v>20</v>
      </c>
      <c r="S4648" t="s">
        <v>25</v>
      </c>
      <c r="T4648" t="str">
        <f t="shared" si="72"/>
        <v>Lower Montney</v>
      </c>
    </row>
    <row r="4649" spans="1:20" x14ac:dyDescent="0.25">
      <c r="A4649" t="s">
        <v>14</v>
      </c>
      <c r="E4649" t="s">
        <v>28</v>
      </c>
      <c r="N4649">
        <v>300.02962218733643</v>
      </c>
      <c r="O4649">
        <v>0.49970235478806896</v>
      </c>
      <c r="P4649">
        <v>8.5749696590241822</v>
      </c>
      <c r="Q4649">
        <v>59.252509038920046</v>
      </c>
      <c r="R4649" t="s">
        <v>20</v>
      </c>
      <c r="S4649" t="s">
        <v>25</v>
      </c>
      <c r="T4649" t="str">
        <f t="shared" si="72"/>
        <v>Lower Montney</v>
      </c>
    </row>
    <row r="4650" spans="1:20" x14ac:dyDescent="0.25">
      <c r="A4650" t="s">
        <v>14</v>
      </c>
      <c r="E4650" t="s">
        <v>28</v>
      </c>
      <c r="N4650">
        <v>297.73931972789114</v>
      </c>
      <c r="O4650">
        <v>0.49970235478806896</v>
      </c>
      <c r="P4650">
        <v>8.5840358213098966</v>
      </c>
      <c r="Q4650">
        <v>59.267708485445631</v>
      </c>
      <c r="R4650" t="s">
        <v>20</v>
      </c>
      <c r="S4650" t="s">
        <v>25</v>
      </c>
      <c r="T4650" t="str">
        <f t="shared" si="72"/>
        <v>Lower Montney</v>
      </c>
    </row>
    <row r="4651" spans="1:20" x14ac:dyDescent="0.25">
      <c r="A4651" t="s">
        <v>14</v>
      </c>
      <c r="E4651" t="s">
        <v>28</v>
      </c>
      <c r="N4651">
        <v>295.55312192569329</v>
      </c>
      <c r="O4651">
        <v>0.49970235478806896</v>
      </c>
      <c r="P4651">
        <v>8.5930354138725331</v>
      </c>
      <c r="Q4651">
        <v>59.282907931971216</v>
      </c>
      <c r="R4651" t="s">
        <v>20</v>
      </c>
      <c r="S4651" t="s">
        <v>25</v>
      </c>
      <c r="T4651" t="str">
        <f t="shared" si="72"/>
        <v>Lower Montney</v>
      </c>
    </row>
    <row r="4652" spans="1:20" x14ac:dyDescent="0.25">
      <c r="A4652" t="s">
        <v>14</v>
      </c>
      <c r="E4652" t="s">
        <v>28</v>
      </c>
      <c r="N4652">
        <v>293.78334275248557</v>
      </c>
      <c r="O4652">
        <v>0.49970235478806896</v>
      </c>
      <c r="P4652">
        <v>8.6019811166593456</v>
      </c>
      <c r="Q4652">
        <v>59.298107378496802</v>
      </c>
      <c r="R4652" t="s">
        <v>20</v>
      </c>
      <c r="S4652" t="s">
        <v>25</v>
      </c>
      <c r="T4652" t="str">
        <f t="shared" si="72"/>
        <v>Lower Montney</v>
      </c>
    </row>
    <row r="4653" spans="1:20" x14ac:dyDescent="0.25">
      <c r="A4653" t="s">
        <v>14</v>
      </c>
      <c r="E4653" t="s">
        <v>28</v>
      </c>
      <c r="N4653">
        <v>292.01356357927784</v>
      </c>
      <c r="O4653">
        <v>0.49970235478806896</v>
      </c>
      <c r="P4653">
        <v>8.6108729296703341</v>
      </c>
      <c r="Q4653">
        <v>59.313306825022387</v>
      </c>
      <c r="R4653" t="s">
        <v>20</v>
      </c>
      <c r="S4653" t="s">
        <v>25</v>
      </c>
      <c r="T4653" t="str">
        <f t="shared" si="72"/>
        <v>Lower Montney</v>
      </c>
    </row>
    <row r="4654" spans="1:20" x14ac:dyDescent="0.25">
      <c r="A4654" t="s">
        <v>14</v>
      </c>
      <c r="E4654" t="s">
        <v>28</v>
      </c>
      <c r="N4654">
        <v>290.13967974882257</v>
      </c>
      <c r="O4654">
        <v>0.49970235478806896</v>
      </c>
      <c r="P4654">
        <v>8.6197076829186852</v>
      </c>
      <c r="Q4654">
        <v>59.328506271547973</v>
      </c>
      <c r="R4654" t="s">
        <v>20</v>
      </c>
      <c r="S4654" t="s">
        <v>25</v>
      </c>
      <c r="T4654" t="str">
        <f t="shared" si="72"/>
        <v>Lower Montney</v>
      </c>
    </row>
    <row r="4655" spans="1:20" x14ac:dyDescent="0.25">
      <c r="A4655" t="s">
        <v>14</v>
      </c>
      <c r="E4655" t="s">
        <v>28</v>
      </c>
      <c r="N4655">
        <v>288.2657959183673</v>
      </c>
      <c r="O4655">
        <v>0.49970235478806896</v>
      </c>
      <c r="P4655">
        <v>8.6284853764043987</v>
      </c>
      <c r="Q4655">
        <v>59.343705718073558</v>
      </c>
      <c r="R4655" t="s">
        <v>20</v>
      </c>
      <c r="S4655" t="s">
        <v>25</v>
      </c>
      <c r="T4655" t="str">
        <f t="shared" si="72"/>
        <v>Lower Montney</v>
      </c>
    </row>
    <row r="4656" spans="1:20" x14ac:dyDescent="0.25">
      <c r="A4656" t="s">
        <v>14</v>
      </c>
      <c r="E4656" t="s">
        <v>28</v>
      </c>
      <c r="N4656">
        <v>286.49601674515952</v>
      </c>
      <c r="O4656">
        <v>0.49970235478806896</v>
      </c>
      <c r="P4656">
        <v>8.6372091801142883</v>
      </c>
      <c r="Q4656">
        <v>59.358905164599143</v>
      </c>
      <c r="R4656" t="s">
        <v>20</v>
      </c>
      <c r="S4656" t="s">
        <v>25</v>
      </c>
      <c r="T4656" t="str">
        <f t="shared" si="72"/>
        <v>Lower Montney</v>
      </c>
    </row>
    <row r="4657" spans="1:20" x14ac:dyDescent="0.25">
      <c r="A4657" t="s">
        <v>14</v>
      </c>
      <c r="E4657" t="s">
        <v>28</v>
      </c>
      <c r="N4657">
        <v>284.7262375719518</v>
      </c>
      <c r="O4657">
        <v>0.49970235478806896</v>
      </c>
      <c r="P4657">
        <v>8.6458790940483539</v>
      </c>
      <c r="Q4657">
        <v>59.374104611124729</v>
      </c>
      <c r="R4657" t="s">
        <v>20</v>
      </c>
      <c r="S4657" t="s">
        <v>25</v>
      </c>
      <c r="T4657" t="str">
        <f t="shared" si="72"/>
        <v>Lower Montney</v>
      </c>
    </row>
    <row r="4658" spans="1:20" x14ac:dyDescent="0.25">
      <c r="A4658" t="s">
        <v>14</v>
      </c>
      <c r="E4658" t="s">
        <v>28</v>
      </c>
      <c r="N4658">
        <v>282.85235374149653</v>
      </c>
      <c r="O4658">
        <v>0.49970235478806896</v>
      </c>
      <c r="P4658">
        <v>8.654491948219782</v>
      </c>
      <c r="Q4658">
        <v>59.389304057650314</v>
      </c>
      <c r="R4658" t="s">
        <v>20</v>
      </c>
      <c r="S4658" t="s">
        <v>25</v>
      </c>
      <c r="T4658" t="str">
        <f t="shared" si="72"/>
        <v>Lower Montney</v>
      </c>
    </row>
    <row r="4659" spans="1:20" x14ac:dyDescent="0.25">
      <c r="A4659" t="s">
        <v>14</v>
      </c>
      <c r="E4659" t="s">
        <v>28</v>
      </c>
      <c r="N4659">
        <v>281.08257456828881</v>
      </c>
      <c r="O4659">
        <v>0.49970235478806896</v>
      </c>
      <c r="P4659">
        <v>8.6630509126153861</v>
      </c>
      <c r="Q4659">
        <v>59.404503504175899</v>
      </c>
      <c r="R4659" t="s">
        <v>20</v>
      </c>
      <c r="S4659" t="s">
        <v>25</v>
      </c>
      <c r="T4659" t="str">
        <f t="shared" si="72"/>
        <v>Lower Montney</v>
      </c>
    </row>
    <row r="4660" spans="1:20" x14ac:dyDescent="0.25">
      <c r="A4660" t="s">
        <v>14</v>
      </c>
      <c r="E4660" t="s">
        <v>28</v>
      </c>
      <c r="N4660">
        <v>279.31279539508108</v>
      </c>
      <c r="O4660">
        <v>0.49970235478806896</v>
      </c>
      <c r="P4660">
        <v>8.6715559872351662</v>
      </c>
      <c r="Q4660">
        <v>59.419702950701485</v>
      </c>
      <c r="R4660" t="s">
        <v>20</v>
      </c>
      <c r="S4660" t="s">
        <v>25</v>
      </c>
      <c r="T4660" t="str">
        <f t="shared" si="72"/>
        <v>Lower Montney</v>
      </c>
    </row>
    <row r="4661" spans="1:20" x14ac:dyDescent="0.25">
      <c r="A4661" t="s">
        <v>14</v>
      </c>
      <c r="E4661" t="s">
        <v>28</v>
      </c>
      <c r="N4661">
        <v>277.54301622187336</v>
      </c>
      <c r="O4661">
        <v>0.49970235478806896</v>
      </c>
      <c r="P4661">
        <v>8.6800071720791223</v>
      </c>
      <c r="Q4661">
        <v>59.43490239722707</v>
      </c>
      <c r="R4661" t="s">
        <v>20</v>
      </c>
      <c r="S4661" t="s">
        <v>25</v>
      </c>
      <c r="T4661" t="str">
        <f t="shared" si="72"/>
        <v>Lower Montney</v>
      </c>
    </row>
    <row r="4662" spans="1:20" x14ac:dyDescent="0.25">
      <c r="A4662" t="s">
        <v>14</v>
      </c>
      <c r="E4662" t="s">
        <v>28</v>
      </c>
      <c r="N4662">
        <v>275.77323704866558</v>
      </c>
      <c r="O4662">
        <v>0.49970235478806896</v>
      </c>
      <c r="P4662">
        <v>8.6884044671472545</v>
      </c>
      <c r="Q4662">
        <v>59.450101843752655</v>
      </c>
      <c r="R4662" t="s">
        <v>20</v>
      </c>
      <c r="S4662" t="s">
        <v>25</v>
      </c>
      <c r="T4662" t="str">
        <f t="shared" si="72"/>
        <v>Lower Montney</v>
      </c>
    </row>
    <row r="4663" spans="1:20" x14ac:dyDescent="0.25">
      <c r="A4663" t="s">
        <v>14</v>
      </c>
      <c r="E4663" t="s">
        <v>28</v>
      </c>
      <c r="N4663">
        <v>274.10756253270534</v>
      </c>
      <c r="O4663">
        <v>0.49970235478806896</v>
      </c>
      <c r="P4663">
        <v>8.6967510424263761</v>
      </c>
      <c r="Q4663">
        <v>59.465301290278241</v>
      </c>
      <c r="R4663" t="s">
        <v>20</v>
      </c>
      <c r="S4663" t="s">
        <v>25</v>
      </c>
      <c r="T4663" t="str">
        <f t="shared" si="72"/>
        <v>Lower Montney</v>
      </c>
    </row>
    <row r="4664" spans="1:20" x14ac:dyDescent="0.25">
      <c r="A4664" t="s">
        <v>14</v>
      </c>
      <c r="E4664" t="s">
        <v>28</v>
      </c>
      <c r="N4664">
        <v>272.33778335949762</v>
      </c>
      <c r="O4664">
        <v>0.49970235478806896</v>
      </c>
      <c r="P4664">
        <v>8.705043727929672</v>
      </c>
      <c r="Q4664">
        <v>59.480500736803826</v>
      </c>
      <c r="R4664" t="s">
        <v>20</v>
      </c>
      <c r="S4664" t="s">
        <v>25</v>
      </c>
      <c r="T4664" t="str">
        <f t="shared" si="72"/>
        <v>Lower Montney</v>
      </c>
    </row>
    <row r="4665" spans="1:20" x14ac:dyDescent="0.25">
      <c r="A4665" t="s">
        <v>14</v>
      </c>
      <c r="E4665" t="s">
        <v>28</v>
      </c>
      <c r="N4665">
        <v>270.67210884353739</v>
      </c>
      <c r="O4665">
        <v>0.49970235478806896</v>
      </c>
      <c r="P4665">
        <v>8.7132856936439573</v>
      </c>
      <c r="Q4665">
        <v>59.495700183329411</v>
      </c>
      <c r="R4665" t="s">
        <v>20</v>
      </c>
      <c r="S4665" t="s">
        <v>25</v>
      </c>
      <c r="T4665" t="str">
        <f t="shared" si="72"/>
        <v>Lower Montney</v>
      </c>
    </row>
    <row r="4666" spans="1:20" x14ac:dyDescent="0.25">
      <c r="A4666" t="s">
        <v>14</v>
      </c>
      <c r="E4666" t="s">
        <v>28</v>
      </c>
      <c r="N4666">
        <v>269.0064343275771</v>
      </c>
      <c r="O4666">
        <v>0.49970235478806896</v>
      </c>
      <c r="P4666">
        <v>8.7214769395692322</v>
      </c>
      <c r="Q4666">
        <v>59.510899629854997</v>
      </c>
      <c r="R4666" t="s">
        <v>20</v>
      </c>
      <c r="S4666" t="s">
        <v>25</v>
      </c>
      <c r="T4666" t="str">
        <f t="shared" si="72"/>
        <v>Lower Montney</v>
      </c>
    </row>
    <row r="4667" spans="1:20" x14ac:dyDescent="0.25">
      <c r="A4667" t="s">
        <v>14</v>
      </c>
      <c r="E4667" t="s">
        <v>28</v>
      </c>
      <c r="N4667">
        <v>267.34075981161692</v>
      </c>
      <c r="O4667">
        <v>0.41641862899005749</v>
      </c>
      <c r="P4667">
        <v>8.7296174657054966</v>
      </c>
      <c r="Q4667">
        <v>59.523565835292985</v>
      </c>
      <c r="R4667" t="s">
        <v>20</v>
      </c>
      <c r="S4667" t="s">
        <v>25</v>
      </c>
      <c r="T4667" t="str">
        <f t="shared" si="72"/>
        <v>Lower Montney</v>
      </c>
    </row>
    <row r="4668" spans="1:20" x14ac:dyDescent="0.25">
      <c r="A4668" t="s">
        <v>14</v>
      </c>
      <c r="E4668" t="s">
        <v>28</v>
      </c>
      <c r="N4668">
        <v>265.67508529565669</v>
      </c>
      <c r="O4668">
        <v>0.41641862899005749</v>
      </c>
      <c r="P4668">
        <v>8.7377072720527487</v>
      </c>
      <c r="Q4668">
        <v>59.536232040730972</v>
      </c>
      <c r="R4668" t="s">
        <v>20</v>
      </c>
      <c r="S4668" t="s">
        <v>25</v>
      </c>
      <c r="T4668" t="str">
        <f t="shared" si="72"/>
        <v>Lower Montney</v>
      </c>
    </row>
    <row r="4669" spans="1:20" x14ac:dyDescent="0.25">
      <c r="A4669" t="s">
        <v>14</v>
      </c>
      <c r="E4669" t="s">
        <v>28</v>
      </c>
      <c r="N4669">
        <v>264.11351543694394</v>
      </c>
      <c r="O4669">
        <v>0.41641862899005749</v>
      </c>
      <c r="P4669">
        <v>8.7457495285978037</v>
      </c>
      <c r="Q4669">
        <v>59.54889824616896</v>
      </c>
      <c r="R4669" t="s">
        <v>20</v>
      </c>
      <c r="S4669" t="s">
        <v>25</v>
      </c>
      <c r="T4669" t="str">
        <f t="shared" si="72"/>
        <v>Lower Montney</v>
      </c>
    </row>
    <row r="4670" spans="1:20" x14ac:dyDescent="0.25">
      <c r="A4670" t="s">
        <v>14</v>
      </c>
      <c r="E4670" t="s">
        <v>28</v>
      </c>
      <c r="N4670">
        <v>262.44784092098371</v>
      </c>
      <c r="O4670">
        <v>0.41641862899005749</v>
      </c>
      <c r="P4670">
        <v>8.7537410653538483</v>
      </c>
      <c r="Q4670">
        <v>59.561564451606948</v>
      </c>
      <c r="R4670" t="s">
        <v>20</v>
      </c>
      <c r="S4670" t="s">
        <v>25</v>
      </c>
      <c r="T4670" t="str">
        <f t="shared" si="72"/>
        <v>Lower Montney</v>
      </c>
    </row>
    <row r="4671" spans="1:20" x14ac:dyDescent="0.25">
      <c r="A4671" t="s">
        <v>14</v>
      </c>
      <c r="E4671" t="s">
        <v>28</v>
      </c>
      <c r="N4671">
        <v>260.78216640502353</v>
      </c>
      <c r="O4671">
        <v>0.41641862899005749</v>
      </c>
      <c r="P4671">
        <v>8.7616818823208806</v>
      </c>
      <c r="Q4671">
        <v>59.574230657044936</v>
      </c>
      <c r="R4671" t="s">
        <v>20</v>
      </c>
      <c r="S4671" t="s">
        <v>25</v>
      </c>
      <c r="T4671" t="str">
        <f t="shared" si="72"/>
        <v>Lower Montney</v>
      </c>
    </row>
    <row r="4672" spans="1:20" x14ac:dyDescent="0.25">
      <c r="A4672" t="s">
        <v>14</v>
      </c>
      <c r="E4672" t="s">
        <v>28</v>
      </c>
      <c r="N4672">
        <v>259.22059654631079</v>
      </c>
      <c r="O4672">
        <v>0.41641862899005749</v>
      </c>
      <c r="P4672">
        <v>8.7695751494857159</v>
      </c>
      <c r="Q4672">
        <v>59.586896862482924</v>
      </c>
      <c r="R4672" t="s">
        <v>20</v>
      </c>
      <c r="S4672" t="s">
        <v>25</v>
      </c>
      <c r="T4672" t="str">
        <f t="shared" si="72"/>
        <v>Lower Montney</v>
      </c>
    </row>
    <row r="4673" spans="1:20" x14ac:dyDescent="0.25">
      <c r="A4673" t="s">
        <v>14</v>
      </c>
      <c r="E4673" t="s">
        <v>28</v>
      </c>
      <c r="N4673">
        <v>257.6590266875981</v>
      </c>
      <c r="O4673">
        <v>0.41641862899005749</v>
      </c>
      <c r="P4673">
        <v>8.7774208668483524</v>
      </c>
      <c r="Q4673">
        <v>59.599563067920911</v>
      </c>
      <c r="R4673" t="s">
        <v>20</v>
      </c>
      <c r="S4673" t="s">
        <v>25</v>
      </c>
      <c r="T4673" t="str">
        <f t="shared" si="72"/>
        <v>Lower Montney</v>
      </c>
    </row>
    <row r="4674" spans="1:20" x14ac:dyDescent="0.25">
      <c r="A4674" t="s">
        <v>14</v>
      </c>
      <c r="E4674" t="s">
        <v>28</v>
      </c>
      <c r="N4674">
        <v>256.09745682888536</v>
      </c>
      <c r="O4674">
        <v>0.41641862899005749</v>
      </c>
      <c r="P4674">
        <v>8.7852190344087919</v>
      </c>
      <c r="Q4674">
        <v>59.612229273358899</v>
      </c>
      <c r="R4674" t="s">
        <v>20</v>
      </c>
      <c r="S4674" t="s">
        <v>25</v>
      </c>
      <c r="T4674" t="str">
        <f t="shared" si="72"/>
        <v>Lower Montney</v>
      </c>
    </row>
    <row r="4675" spans="1:20" x14ac:dyDescent="0.25">
      <c r="A4675" t="s">
        <v>14</v>
      </c>
      <c r="E4675" t="s">
        <v>28</v>
      </c>
      <c r="N4675">
        <v>254.53588697017264</v>
      </c>
      <c r="O4675">
        <v>0.41641862899005749</v>
      </c>
      <c r="P4675">
        <v>8.7929696521670344</v>
      </c>
      <c r="Q4675">
        <v>59.624895478796887</v>
      </c>
      <c r="R4675" t="s">
        <v>20</v>
      </c>
      <c r="S4675" t="s">
        <v>25</v>
      </c>
      <c r="T4675" t="str">
        <f t="shared" ref="T4675:T4738" si="73">IF(LEFT(R4675,1)="T", "Lower Montney", IF(LEFT(R4675,1)="C", "Upper Montney", ""))</f>
        <v>Lower Montney</v>
      </c>
    </row>
    <row r="4676" spans="1:20" x14ac:dyDescent="0.25">
      <c r="A4676" t="s">
        <v>14</v>
      </c>
      <c r="E4676" t="s">
        <v>28</v>
      </c>
      <c r="N4676">
        <v>253.07842176870744</v>
      </c>
      <c r="O4676">
        <v>0.41641862899005749</v>
      </c>
      <c r="P4676">
        <v>8.8006758901098916</v>
      </c>
      <c r="Q4676">
        <v>59.637561684234875</v>
      </c>
      <c r="R4676" t="s">
        <v>20</v>
      </c>
      <c r="S4676" t="s">
        <v>25</v>
      </c>
      <c r="T4676" t="str">
        <f t="shared" si="73"/>
        <v>Lower Montney</v>
      </c>
    </row>
    <row r="4677" spans="1:20" x14ac:dyDescent="0.25">
      <c r="A4677" t="s">
        <v>14</v>
      </c>
      <c r="E4677" t="s">
        <v>28</v>
      </c>
      <c r="N4677">
        <v>251.62095656724222</v>
      </c>
      <c r="O4677">
        <v>0.41641862899005749</v>
      </c>
      <c r="P4677">
        <v>8.8083377482373635</v>
      </c>
      <c r="Q4677">
        <v>59.650227889672863</v>
      </c>
      <c r="R4677" t="s">
        <v>20</v>
      </c>
      <c r="S4677" t="s">
        <v>25</v>
      </c>
      <c r="T4677" t="str">
        <f t="shared" si="73"/>
        <v>Lower Montney</v>
      </c>
    </row>
    <row r="4678" spans="1:20" x14ac:dyDescent="0.25">
      <c r="A4678" t="s">
        <v>14</v>
      </c>
      <c r="E4678" t="s">
        <v>28</v>
      </c>
      <c r="N4678">
        <v>250.0593867085295</v>
      </c>
      <c r="O4678">
        <v>0.41641862899005749</v>
      </c>
      <c r="P4678">
        <v>8.8159520565626384</v>
      </c>
      <c r="Q4678">
        <v>59.66289409511085</v>
      </c>
      <c r="R4678" t="s">
        <v>20</v>
      </c>
      <c r="S4678" t="s">
        <v>25</v>
      </c>
      <c r="T4678" t="str">
        <f t="shared" si="73"/>
        <v>Lower Montney</v>
      </c>
    </row>
    <row r="4679" spans="1:20" x14ac:dyDescent="0.25">
      <c r="A4679" t="s">
        <v>14</v>
      </c>
      <c r="E4679" t="s">
        <v>28</v>
      </c>
      <c r="N4679">
        <v>248.60192150706433</v>
      </c>
      <c r="O4679">
        <v>0.41641862899005749</v>
      </c>
      <c r="P4679">
        <v>8.8235219850725279</v>
      </c>
      <c r="Q4679">
        <v>59.675560300548838</v>
      </c>
      <c r="R4679" t="s">
        <v>20</v>
      </c>
      <c r="S4679" t="s">
        <v>25</v>
      </c>
      <c r="T4679" t="str">
        <f t="shared" si="73"/>
        <v>Lower Montney</v>
      </c>
    </row>
    <row r="4680" spans="1:20" x14ac:dyDescent="0.25">
      <c r="A4680" t="s">
        <v>14</v>
      </c>
      <c r="E4680" t="s">
        <v>28</v>
      </c>
      <c r="N4680">
        <v>247.14445630559914</v>
      </c>
      <c r="O4680">
        <v>0.41641862899005749</v>
      </c>
      <c r="P4680">
        <v>8.831047533767034</v>
      </c>
      <c r="Q4680">
        <v>59.688226505986826</v>
      </c>
      <c r="R4680" t="s">
        <v>20</v>
      </c>
      <c r="S4680" t="s">
        <v>25</v>
      </c>
      <c r="T4680" t="str">
        <f t="shared" si="73"/>
        <v>Lower Montney</v>
      </c>
    </row>
    <row r="4681" spans="1:20" x14ac:dyDescent="0.25">
      <c r="A4681" t="s">
        <v>14</v>
      </c>
      <c r="E4681" t="s">
        <v>28</v>
      </c>
      <c r="N4681">
        <v>245.68699110413391</v>
      </c>
      <c r="O4681">
        <v>0.41641862899005749</v>
      </c>
      <c r="P4681">
        <v>8.8385287026461548</v>
      </c>
      <c r="Q4681">
        <v>59.700892711424814</v>
      </c>
      <c r="R4681" t="s">
        <v>20</v>
      </c>
      <c r="S4681" t="s">
        <v>25</v>
      </c>
      <c r="T4681" t="str">
        <f t="shared" si="73"/>
        <v>Lower Montney</v>
      </c>
    </row>
    <row r="4682" spans="1:20" x14ac:dyDescent="0.25">
      <c r="A4682" t="s">
        <v>14</v>
      </c>
      <c r="E4682" t="s">
        <v>28</v>
      </c>
      <c r="N4682">
        <v>244.22952590266871</v>
      </c>
      <c r="O4682">
        <v>0.41641862899005749</v>
      </c>
      <c r="P4682">
        <v>8.8459654917098902</v>
      </c>
      <c r="Q4682">
        <v>59.713558916862802</v>
      </c>
      <c r="R4682" t="s">
        <v>20</v>
      </c>
      <c r="S4682" t="s">
        <v>25</v>
      </c>
      <c r="T4682" t="str">
        <f t="shared" si="73"/>
        <v>Lower Montney</v>
      </c>
    </row>
    <row r="4683" spans="1:20" x14ac:dyDescent="0.25">
      <c r="A4683" t="s">
        <v>14</v>
      </c>
      <c r="E4683" t="s">
        <v>28</v>
      </c>
      <c r="N4683">
        <v>242.77206070120351</v>
      </c>
      <c r="O4683">
        <v>0.41641862899005749</v>
      </c>
      <c r="P4683">
        <v>8.8533579009582422</v>
      </c>
      <c r="Q4683">
        <v>59.726225122300789</v>
      </c>
      <c r="R4683" t="s">
        <v>20</v>
      </c>
      <c r="S4683" t="s">
        <v>25</v>
      </c>
      <c r="T4683" t="str">
        <f t="shared" si="73"/>
        <v>Lower Montney</v>
      </c>
    </row>
    <row r="4684" spans="1:20" x14ac:dyDescent="0.25">
      <c r="A4684" t="s">
        <v>14</v>
      </c>
      <c r="E4684" t="s">
        <v>28</v>
      </c>
      <c r="N4684">
        <v>241.41870015698584</v>
      </c>
      <c r="O4684">
        <v>0.41641862899005749</v>
      </c>
      <c r="P4684">
        <v>8.8607091003780223</v>
      </c>
      <c r="Q4684">
        <v>59.738891327738777</v>
      </c>
      <c r="R4684" t="s">
        <v>20</v>
      </c>
      <c r="S4684" t="s">
        <v>25</v>
      </c>
      <c r="T4684" t="str">
        <f t="shared" si="73"/>
        <v>Lower Montney</v>
      </c>
    </row>
    <row r="4685" spans="1:20" x14ac:dyDescent="0.25">
      <c r="A4685" t="s">
        <v>14</v>
      </c>
      <c r="E4685" t="s">
        <v>28</v>
      </c>
      <c r="N4685">
        <v>239.96123495552064</v>
      </c>
      <c r="O4685">
        <v>0.41641862899005749</v>
      </c>
      <c r="P4685">
        <v>8.8680159199824171</v>
      </c>
      <c r="Q4685">
        <v>59.751557533176765</v>
      </c>
      <c r="R4685" t="s">
        <v>20</v>
      </c>
      <c r="S4685" t="s">
        <v>25</v>
      </c>
      <c r="T4685" t="str">
        <f t="shared" si="73"/>
        <v>Lower Montney</v>
      </c>
    </row>
    <row r="4686" spans="1:20" x14ac:dyDescent="0.25">
      <c r="A4686" t="s">
        <v>14</v>
      </c>
      <c r="E4686" t="s">
        <v>28</v>
      </c>
      <c r="N4686">
        <v>238.60787441130293</v>
      </c>
      <c r="O4686">
        <v>0.41641862899005749</v>
      </c>
      <c r="P4686">
        <v>8.8752815297582419</v>
      </c>
      <c r="Q4686">
        <v>59.764223738614753</v>
      </c>
      <c r="R4686" t="s">
        <v>20</v>
      </c>
      <c r="S4686" t="s">
        <v>25</v>
      </c>
      <c r="T4686" t="str">
        <f t="shared" si="73"/>
        <v>Lower Montney</v>
      </c>
    </row>
    <row r="4687" spans="1:20" x14ac:dyDescent="0.25">
      <c r="A4687" t="s">
        <v>14</v>
      </c>
      <c r="E4687" t="s">
        <v>28</v>
      </c>
      <c r="N4687">
        <v>237.15040920983776</v>
      </c>
      <c r="O4687">
        <v>0.41641862899005749</v>
      </c>
      <c r="P4687">
        <v>8.8825027597186814</v>
      </c>
      <c r="Q4687">
        <v>59.776889944052741</v>
      </c>
      <c r="R4687" t="s">
        <v>20</v>
      </c>
      <c r="S4687" t="s">
        <v>25</v>
      </c>
      <c r="T4687" t="str">
        <f t="shared" si="73"/>
        <v>Lower Montney</v>
      </c>
    </row>
    <row r="4688" spans="1:20" x14ac:dyDescent="0.25">
      <c r="A4688" t="s">
        <v>14</v>
      </c>
      <c r="E4688" t="s">
        <v>28</v>
      </c>
      <c r="N4688">
        <v>235.90115332286757</v>
      </c>
      <c r="O4688">
        <v>0.41641862899005749</v>
      </c>
      <c r="P4688">
        <v>8.8896859498373626</v>
      </c>
      <c r="Q4688">
        <v>59.789556149490728</v>
      </c>
      <c r="R4688" t="s">
        <v>20</v>
      </c>
      <c r="S4688" t="s">
        <v>25</v>
      </c>
      <c r="T4688" t="str">
        <f t="shared" si="73"/>
        <v>Lower Montney</v>
      </c>
    </row>
    <row r="4689" spans="1:20" x14ac:dyDescent="0.25">
      <c r="A4689" t="s">
        <v>14</v>
      </c>
      <c r="E4689" t="s">
        <v>28</v>
      </c>
      <c r="N4689">
        <v>234.54779277864989</v>
      </c>
      <c r="O4689">
        <v>0.41641862899005749</v>
      </c>
      <c r="P4689">
        <v>8.896827930127472</v>
      </c>
      <c r="Q4689">
        <v>59.802222354928716</v>
      </c>
      <c r="R4689" t="s">
        <v>20</v>
      </c>
      <c r="S4689" t="s">
        <v>25</v>
      </c>
      <c r="T4689" t="str">
        <f t="shared" si="73"/>
        <v>Lower Montney</v>
      </c>
    </row>
    <row r="4690" spans="1:20" x14ac:dyDescent="0.25">
      <c r="A4690" t="s">
        <v>14</v>
      </c>
      <c r="E4690" t="s">
        <v>28</v>
      </c>
      <c r="N4690">
        <v>233.19443223443218</v>
      </c>
      <c r="O4690">
        <v>0.41641862899005749</v>
      </c>
      <c r="P4690">
        <v>8.9039287005890113</v>
      </c>
      <c r="Q4690">
        <v>59.814888560366704</v>
      </c>
      <c r="R4690" t="s">
        <v>20</v>
      </c>
      <c r="S4690" t="s">
        <v>25</v>
      </c>
      <c r="T4690" t="str">
        <f t="shared" si="73"/>
        <v>Lower Montney</v>
      </c>
    </row>
    <row r="4691" spans="1:20" x14ac:dyDescent="0.25">
      <c r="A4691" t="s">
        <v>14</v>
      </c>
      <c r="E4691" t="s">
        <v>28</v>
      </c>
      <c r="N4691">
        <v>231.94517634746205</v>
      </c>
      <c r="O4691">
        <v>0.41641862899005749</v>
      </c>
      <c r="P4691">
        <v>8.9109914312087923</v>
      </c>
      <c r="Q4691">
        <v>59.827554765804692</v>
      </c>
      <c r="R4691" t="s">
        <v>20</v>
      </c>
      <c r="S4691" t="s">
        <v>25</v>
      </c>
      <c r="T4691" t="str">
        <f t="shared" si="73"/>
        <v>Lower Montney</v>
      </c>
    </row>
    <row r="4692" spans="1:20" x14ac:dyDescent="0.25">
      <c r="A4692" t="s">
        <v>14</v>
      </c>
      <c r="E4692" t="s">
        <v>28</v>
      </c>
      <c r="N4692">
        <v>230.59181580324434</v>
      </c>
      <c r="O4692">
        <v>0.41641862899005749</v>
      </c>
      <c r="P4692">
        <v>8.9180129520000015</v>
      </c>
      <c r="Q4692">
        <v>59.84022097124268</v>
      </c>
      <c r="R4692" t="s">
        <v>20</v>
      </c>
      <c r="S4692" t="s">
        <v>25</v>
      </c>
      <c r="T4692" t="str">
        <f t="shared" si="73"/>
        <v>Lower Montney</v>
      </c>
    </row>
    <row r="4693" spans="1:20" x14ac:dyDescent="0.25">
      <c r="A4693" t="s">
        <v>14</v>
      </c>
      <c r="E4693" t="s">
        <v>28</v>
      </c>
      <c r="N4693">
        <v>229.34255991627418</v>
      </c>
      <c r="O4693">
        <v>0.41641862899005749</v>
      </c>
      <c r="P4693">
        <v>8.9249964329494524</v>
      </c>
      <c r="Q4693">
        <v>59.852887176680667</v>
      </c>
      <c r="R4693" t="s">
        <v>20</v>
      </c>
      <c r="S4693" t="s">
        <v>25</v>
      </c>
      <c r="T4693" t="str">
        <f t="shared" si="73"/>
        <v>Lower Montney</v>
      </c>
    </row>
    <row r="4694" spans="1:20" x14ac:dyDescent="0.25">
      <c r="A4694" t="s">
        <v>14</v>
      </c>
      <c r="E4694" t="s">
        <v>28</v>
      </c>
      <c r="N4694">
        <v>227.98919937205648</v>
      </c>
      <c r="O4694">
        <v>0</v>
      </c>
      <c r="P4694">
        <v>8.9319387040703315</v>
      </c>
      <c r="Q4694">
        <v>59.852887176680667</v>
      </c>
      <c r="R4694" t="s">
        <v>20</v>
      </c>
      <c r="S4694" t="s">
        <v>25</v>
      </c>
      <c r="T4694" t="str">
        <f t="shared" si="73"/>
        <v>Lower Montney</v>
      </c>
    </row>
    <row r="4695" spans="1:20" x14ac:dyDescent="0.25">
      <c r="A4695" t="s">
        <v>14</v>
      </c>
      <c r="E4695" t="s">
        <v>28</v>
      </c>
      <c r="N4695">
        <v>226.73994348508631</v>
      </c>
      <c r="O4695">
        <v>0</v>
      </c>
      <c r="P4695">
        <v>8.9388429353494523</v>
      </c>
      <c r="Q4695">
        <v>59.852887176680667</v>
      </c>
      <c r="R4695" t="s">
        <v>20</v>
      </c>
      <c r="S4695" t="s">
        <v>25</v>
      </c>
      <c r="T4695" t="str">
        <f t="shared" si="73"/>
        <v>Lower Montney</v>
      </c>
    </row>
    <row r="4696" spans="1:20" x14ac:dyDescent="0.25">
      <c r="A4696" t="s">
        <v>14</v>
      </c>
      <c r="E4696" t="s">
        <v>28</v>
      </c>
      <c r="N4696">
        <v>225.49068759811612</v>
      </c>
      <c r="O4696">
        <v>0</v>
      </c>
      <c r="P4696">
        <v>8.9457091267868147</v>
      </c>
      <c r="Q4696">
        <v>59.852887176680667</v>
      </c>
      <c r="R4696" t="s">
        <v>20</v>
      </c>
      <c r="S4696" t="s">
        <v>25</v>
      </c>
      <c r="T4696" t="str">
        <f t="shared" si="73"/>
        <v>Lower Montney</v>
      </c>
    </row>
    <row r="4697" spans="1:20" x14ac:dyDescent="0.25">
      <c r="A4697" t="s">
        <v>14</v>
      </c>
      <c r="E4697" t="s">
        <v>28</v>
      </c>
      <c r="N4697">
        <v>224.24143171114596</v>
      </c>
      <c r="O4697">
        <v>0</v>
      </c>
      <c r="P4697">
        <v>8.9525372783824189</v>
      </c>
      <c r="Q4697">
        <v>59.852887176680667</v>
      </c>
      <c r="R4697" t="s">
        <v>20</v>
      </c>
      <c r="S4697" t="s">
        <v>25</v>
      </c>
      <c r="T4697" t="str">
        <f t="shared" si="73"/>
        <v>Lower Montney</v>
      </c>
    </row>
    <row r="4698" spans="1:20" x14ac:dyDescent="0.25">
      <c r="A4698" t="s">
        <v>14</v>
      </c>
      <c r="E4698" t="s">
        <v>28</v>
      </c>
      <c r="N4698">
        <v>222.99217582417577</v>
      </c>
      <c r="O4698">
        <v>0</v>
      </c>
      <c r="P4698">
        <v>8.9593273901362647</v>
      </c>
      <c r="Q4698">
        <v>59.852887176680667</v>
      </c>
      <c r="R4698" t="s">
        <v>20</v>
      </c>
      <c r="S4698" t="s">
        <v>25</v>
      </c>
      <c r="T4698" t="str">
        <f t="shared" si="73"/>
        <v>Lower Montney</v>
      </c>
    </row>
    <row r="4699" spans="1:20" x14ac:dyDescent="0.25">
      <c r="A4699" t="s">
        <v>14</v>
      </c>
      <c r="E4699" t="s">
        <v>28</v>
      </c>
      <c r="N4699">
        <v>221.74291993720561</v>
      </c>
      <c r="O4699">
        <v>0</v>
      </c>
      <c r="P4699">
        <v>8.9660794620483522</v>
      </c>
      <c r="Q4699">
        <v>59.852887176680667</v>
      </c>
      <c r="R4699" t="s">
        <v>20</v>
      </c>
      <c r="S4699" t="s">
        <v>25</v>
      </c>
      <c r="T4699" t="str">
        <f t="shared" si="73"/>
        <v>Lower Montney</v>
      </c>
    </row>
    <row r="4700" spans="1:20" x14ac:dyDescent="0.25">
      <c r="A4700" t="s">
        <v>14</v>
      </c>
      <c r="E4700" t="s">
        <v>28</v>
      </c>
      <c r="N4700">
        <v>220.59776870748297</v>
      </c>
      <c r="O4700">
        <v>0</v>
      </c>
      <c r="P4700">
        <v>8.9727966641054948</v>
      </c>
      <c r="Q4700">
        <v>59.852887176680667</v>
      </c>
      <c r="R4700" t="s">
        <v>20</v>
      </c>
      <c r="S4700" t="s">
        <v>25</v>
      </c>
      <c r="T4700" t="str">
        <f t="shared" si="73"/>
        <v>Lower Montney</v>
      </c>
    </row>
    <row r="4701" spans="1:20" x14ac:dyDescent="0.25">
      <c r="A4701" t="s">
        <v>14</v>
      </c>
      <c r="E4701" t="s">
        <v>28</v>
      </c>
      <c r="N4701">
        <v>219.34851282051275</v>
      </c>
      <c r="O4701">
        <v>0</v>
      </c>
      <c r="P4701">
        <v>8.9794758263208792</v>
      </c>
      <c r="Q4701">
        <v>59.852887176680667</v>
      </c>
      <c r="R4701" t="s">
        <v>20</v>
      </c>
      <c r="S4701" t="s">
        <v>25</v>
      </c>
      <c r="T4701" t="str">
        <f t="shared" si="73"/>
        <v>Lower Montney</v>
      </c>
    </row>
    <row r="4702" spans="1:20" x14ac:dyDescent="0.25">
      <c r="A4702" t="s">
        <v>14</v>
      </c>
      <c r="E4702" t="s">
        <v>28</v>
      </c>
      <c r="N4702">
        <v>218.20336159079011</v>
      </c>
      <c r="O4702">
        <v>0</v>
      </c>
      <c r="P4702">
        <v>8.9861201186813187</v>
      </c>
      <c r="Q4702">
        <v>59.852887176680667</v>
      </c>
      <c r="R4702" t="s">
        <v>20</v>
      </c>
      <c r="S4702" t="s">
        <v>25</v>
      </c>
      <c r="T4702" t="str">
        <f t="shared" si="73"/>
        <v>Lower Montney</v>
      </c>
    </row>
    <row r="4703" spans="1:20" x14ac:dyDescent="0.25">
      <c r="A4703" t="s">
        <v>14</v>
      </c>
      <c r="E4703" t="s">
        <v>28</v>
      </c>
      <c r="N4703">
        <v>217.05821036106747</v>
      </c>
      <c r="O4703">
        <v>0</v>
      </c>
      <c r="P4703">
        <v>8.9927295411868133</v>
      </c>
      <c r="Q4703">
        <v>59.852887176680667</v>
      </c>
      <c r="R4703" t="s">
        <v>20</v>
      </c>
      <c r="S4703" t="s">
        <v>25</v>
      </c>
      <c r="T4703" t="str">
        <f t="shared" si="73"/>
        <v>Lower Montney</v>
      </c>
    </row>
    <row r="4704" spans="1:20" x14ac:dyDescent="0.25">
      <c r="A4704" t="s">
        <v>14</v>
      </c>
      <c r="E4704" t="s">
        <v>28</v>
      </c>
      <c r="N4704">
        <v>215.80895447409731</v>
      </c>
      <c r="O4704">
        <v>0</v>
      </c>
      <c r="P4704">
        <v>8.9993009238505497</v>
      </c>
      <c r="Q4704">
        <v>59.852887176680667</v>
      </c>
      <c r="R4704" t="s">
        <v>20</v>
      </c>
      <c r="S4704" t="s">
        <v>25</v>
      </c>
      <c r="T4704" t="str">
        <f t="shared" si="73"/>
        <v>Lower Montney</v>
      </c>
    </row>
    <row r="4705" spans="1:20" x14ac:dyDescent="0.25">
      <c r="A4705" t="s">
        <v>14</v>
      </c>
      <c r="E4705" t="s">
        <v>28</v>
      </c>
      <c r="N4705">
        <v>214.66380324437461</v>
      </c>
      <c r="O4705">
        <v>0</v>
      </c>
      <c r="P4705">
        <v>9.0058374366593412</v>
      </c>
      <c r="Q4705">
        <v>59.852887176680667</v>
      </c>
      <c r="R4705" t="s">
        <v>20</v>
      </c>
      <c r="S4705" t="s">
        <v>25</v>
      </c>
      <c r="T4705" t="str">
        <f t="shared" si="73"/>
        <v>Lower Montney</v>
      </c>
    </row>
    <row r="4706" spans="1:20" x14ac:dyDescent="0.25">
      <c r="A4706" t="s">
        <v>14</v>
      </c>
      <c r="E4706" t="s">
        <v>28</v>
      </c>
      <c r="N4706">
        <v>213.51865201465196</v>
      </c>
      <c r="O4706">
        <v>0</v>
      </c>
      <c r="P4706">
        <v>9.0123390796131879</v>
      </c>
      <c r="Q4706">
        <v>59.852887176680667</v>
      </c>
      <c r="R4706" t="s">
        <v>20</v>
      </c>
      <c r="S4706" t="s">
        <v>25</v>
      </c>
      <c r="T4706" t="str">
        <f t="shared" si="73"/>
        <v>Lower Montney</v>
      </c>
    </row>
    <row r="4707" spans="1:20" x14ac:dyDescent="0.25">
      <c r="A4707" t="s">
        <v>14</v>
      </c>
      <c r="E4707" t="s">
        <v>28</v>
      </c>
      <c r="N4707">
        <v>212.37350078492932</v>
      </c>
      <c r="O4707">
        <v>0</v>
      </c>
      <c r="P4707">
        <v>9.0188058527120898</v>
      </c>
      <c r="Q4707">
        <v>59.852887176680667</v>
      </c>
      <c r="R4707" t="s">
        <v>20</v>
      </c>
      <c r="S4707" t="s">
        <v>25</v>
      </c>
      <c r="T4707" t="str">
        <f t="shared" si="73"/>
        <v>Lower Montney</v>
      </c>
    </row>
    <row r="4708" spans="1:20" x14ac:dyDescent="0.25">
      <c r="A4708" t="s">
        <v>14</v>
      </c>
      <c r="E4708" t="s">
        <v>28</v>
      </c>
      <c r="N4708">
        <v>211.22834955520668</v>
      </c>
      <c r="O4708">
        <v>0</v>
      </c>
      <c r="P4708">
        <v>9.025237755956045</v>
      </c>
      <c r="Q4708">
        <v>59.852887176680667</v>
      </c>
      <c r="R4708" t="s">
        <v>20</v>
      </c>
      <c r="S4708" t="s">
        <v>25</v>
      </c>
      <c r="T4708" t="str">
        <f t="shared" si="73"/>
        <v>Lower Montney</v>
      </c>
    </row>
    <row r="4709" spans="1:20" x14ac:dyDescent="0.25">
      <c r="A4709" t="s">
        <v>14</v>
      </c>
      <c r="E4709" t="s">
        <v>28</v>
      </c>
      <c r="N4709">
        <v>210.18730298273152</v>
      </c>
      <c r="O4709">
        <v>0</v>
      </c>
      <c r="P4709">
        <v>9.031637959331869</v>
      </c>
      <c r="Q4709">
        <v>59.852887176680667</v>
      </c>
      <c r="R4709" t="s">
        <v>20</v>
      </c>
      <c r="S4709" t="s">
        <v>25</v>
      </c>
      <c r="T4709" t="str">
        <f t="shared" si="73"/>
        <v>Lower Montney</v>
      </c>
    </row>
    <row r="4710" spans="1:20" x14ac:dyDescent="0.25">
      <c r="A4710" t="s">
        <v>14</v>
      </c>
      <c r="E4710" t="s">
        <v>28</v>
      </c>
      <c r="N4710">
        <v>209.04215175300888</v>
      </c>
      <c r="O4710">
        <v>0</v>
      </c>
      <c r="P4710">
        <v>9.0380032928527481</v>
      </c>
      <c r="Q4710">
        <v>59.852887176680667</v>
      </c>
      <c r="R4710" t="s">
        <v>20</v>
      </c>
      <c r="S4710" t="s">
        <v>25</v>
      </c>
      <c r="T4710" t="str">
        <f t="shared" si="73"/>
        <v>Lower Montney</v>
      </c>
    </row>
    <row r="4711" spans="1:20" x14ac:dyDescent="0.25">
      <c r="A4711" t="s">
        <v>14</v>
      </c>
      <c r="E4711" t="s">
        <v>28</v>
      </c>
      <c r="N4711">
        <v>207.89700052328618</v>
      </c>
      <c r="O4711">
        <v>0</v>
      </c>
      <c r="P4711">
        <v>9.0443337565186823</v>
      </c>
      <c r="Q4711">
        <v>59.852887176680667</v>
      </c>
      <c r="R4711" t="s">
        <v>20</v>
      </c>
      <c r="S4711" t="s">
        <v>25</v>
      </c>
      <c r="T4711" t="str">
        <f t="shared" si="73"/>
        <v>Lower Montney</v>
      </c>
    </row>
    <row r="4712" spans="1:20" x14ac:dyDescent="0.25">
      <c r="A4712" t="s">
        <v>14</v>
      </c>
      <c r="E4712" t="s">
        <v>28</v>
      </c>
      <c r="N4712">
        <v>206.85595395081103</v>
      </c>
      <c r="O4712">
        <v>0</v>
      </c>
      <c r="P4712">
        <v>9.0506325203164852</v>
      </c>
      <c r="Q4712">
        <v>59.852887176680667</v>
      </c>
      <c r="R4712" t="s">
        <v>20</v>
      </c>
      <c r="S4712" t="s">
        <v>25</v>
      </c>
      <c r="T4712" t="str">
        <f t="shared" si="73"/>
        <v>Lower Montney</v>
      </c>
    </row>
    <row r="4713" spans="1:20" x14ac:dyDescent="0.25">
      <c r="A4713" t="s">
        <v>14</v>
      </c>
      <c r="E4713" t="s">
        <v>28</v>
      </c>
      <c r="N4713">
        <v>205.8149073783359</v>
      </c>
      <c r="O4713">
        <v>0</v>
      </c>
      <c r="P4713">
        <v>9.056899584246155</v>
      </c>
      <c r="Q4713">
        <v>59.852887176680667</v>
      </c>
      <c r="R4713" t="s">
        <v>20</v>
      </c>
      <c r="S4713" t="s">
        <v>25</v>
      </c>
      <c r="T4713" t="str">
        <f t="shared" si="73"/>
        <v>Lower Montney</v>
      </c>
    </row>
    <row r="4714" spans="1:20" x14ac:dyDescent="0.25">
      <c r="A4714" t="s">
        <v>14</v>
      </c>
      <c r="E4714" t="s">
        <v>28</v>
      </c>
      <c r="N4714">
        <v>204.77386080586075</v>
      </c>
      <c r="O4714">
        <v>0</v>
      </c>
      <c r="P4714">
        <v>9.0631349483076935</v>
      </c>
      <c r="Q4714">
        <v>59.852887176680667</v>
      </c>
      <c r="R4714" t="s">
        <v>20</v>
      </c>
      <c r="S4714" t="s">
        <v>25</v>
      </c>
      <c r="T4714" t="str">
        <f t="shared" si="73"/>
        <v>Lower Montney</v>
      </c>
    </row>
    <row r="4715" spans="1:20" x14ac:dyDescent="0.25">
      <c r="A4715" t="s">
        <v>14</v>
      </c>
      <c r="E4715" t="s">
        <v>28</v>
      </c>
      <c r="N4715">
        <v>203.7328142333856</v>
      </c>
      <c r="O4715">
        <v>0</v>
      </c>
      <c r="P4715">
        <v>9.0693386125011006</v>
      </c>
      <c r="Q4715">
        <v>59.852887176680667</v>
      </c>
      <c r="R4715" t="s">
        <v>20</v>
      </c>
      <c r="S4715" t="s">
        <v>25</v>
      </c>
      <c r="T4715" t="str">
        <f t="shared" si="73"/>
        <v>Lower Montney</v>
      </c>
    </row>
    <row r="4716" spans="1:20" x14ac:dyDescent="0.25">
      <c r="A4716" t="s">
        <v>14</v>
      </c>
      <c r="E4716" t="s">
        <v>28</v>
      </c>
      <c r="N4716">
        <v>202.69176766091047</v>
      </c>
      <c r="O4716">
        <v>0</v>
      </c>
      <c r="P4716">
        <v>9.0755105768263746</v>
      </c>
      <c r="Q4716">
        <v>59.852887176680667</v>
      </c>
      <c r="R4716" t="s">
        <v>20</v>
      </c>
      <c r="S4716" t="s">
        <v>25</v>
      </c>
      <c r="T4716" t="str">
        <f t="shared" si="73"/>
        <v>Lower Montney</v>
      </c>
    </row>
    <row r="4717" spans="1:20" x14ac:dyDescent="0.25">
      <c r="A4717" t="s">
        <v>14</v>
      </c>
      <c r="E4717" t="s">
        <v>28</v>
      </c>
      <c r="N4717">
        <v>201.65072108843532</v>
      </c>
      <c r="O4717">
        <v>0</v>
      </c>
      <c r="P4717">
        <v>9.0816508412835173</v>
      </c>
      <c r="Q4717">
        <v>59.852887176680667</v>
      </c>
      <c r="R4717" t="s">
        <v>20</v>
      </c>
      <c r="S4717" t="s">
        <v>25</v>
      </c>
      <c r="T4717" t="str">
        <f t="shared" si="73"/>
        <v>Lower Montney</v>
      </c>
    </row>
    <row r="4718" spans="1:20" x14ac:dyDescent="0.25">
      <c r="A4718" t="s">
        <v>14</v>
      </c>
      <c r="E4718" t="s">
        <v>28</v>
      </c>
      <c r="N4718">
        <v>200.60967451596017</v>
      </c>
      <c r="O4718">
        <v>0</v>
      </c>
      <c r="P4718">
        <v>9.0877594058725286</v>
      </c>
      <c r="Q4718">
        <v>59.852887176680667</v>
      </c>
      <c r="R4718" t="s">
        <v>20</v>
      </c>
      <c r="S4718" t="s">
        <v>25</v>
      </c>
      <c r="T4718" t="str">
        <f t="shared" si="73"/>
        <v>Lower Montney</v>
      </c>
    </row>
    <row r="4719" spans="1:20" x14ac:dyDescent="0.25">
      <c r="A4719" t="s">
        <v>14</v>
      </c>
      <c r="E4719" t="s">
        <v>28</v>
      </c>
      <c r="N4719">
        <v>199.56862794348504</v>
      </c>
      <c r="O4719">
        <v>0</v>
      </c>
      <c r="P4719">
        <v>9.0938362705934086</v>
      </c>
      <c r="Q4719">
        <v>59.852887176680667</v>
      </c>
      <c r="R4719" t="s">
        <v>20</v>
      </c>
      <c r="S4719" t="s">
        <v>25</v>
      </c>
      <c r="T4719" t="str">
        <f t="shared" si="73"/>
        <v>Lower Montney</v>
      </c>
    </row>
    <row r="4720" spans="1:20" x14ac:dyDescent="0.25">
      <c r="A4720" t="s">
        <v>14</v>
      </c>
      <c r="E4720" t="s">
        <v>28</v>
      </c>
      <c r="N4720">
        <v>198.52758137100989</v>
      </c>
      <c r="O4720">
        <v>0</v>
      </c>
      <c r="P4720">
        <v>9.0998814354461555</v>
      </c>
      <c r="Q4720">
        <v>59.852887176680667</v>
      </c>
      <c r="R4720" t="s">
        <v>20</v>
      </c>
      <c r="S4720" t="s">
        <v>25</v>
      </c>
      <c r="T4720" t="str">
        <f t="shared" si="73"/>
        <v>Lower Montney</v>
      </c>
    </row>
    <row r="4721" spans="1:20" x14ac:dyDescent="0.25">
      <c r="A4721" t="s">
        <v>14</v>
      </c>
      <c r="E4721" t="s">
        <v>28</v>
      </c>
      <c r="N4721">
        <v>197.59063945578228</v>
      </c>
      <c r="O4721">
        <v>0</v>
      </c>
      <c r="P4721">
        <v>9.1058980704175845</v>
      </c>
      <c r="Q4721">
        <v>59.852887176680667</v>
      </c>
      <c r="R4721" t="s">
        <v>20</v>
      </c>
      <c r="S4721" t="s">
        <v>25</v>
      </c>
      <c r="T4721" t="str">
        <f t="shared" si="73"/>
        <v>Lower Montney</v>
      </c>
    </row>
    <row r="4722" spans="1:20" x14ac:dyDescent="0.25">
      <c r="A4722" t="s">
        <v>14</v>
      </c>
      <c r="E4722" t="s">
        <v>28</v>
      </c>
      <c r="N4722">
        <v>196.54959288330716</v>
      </c>
      <c r="O4722">
        <v>0</v>
      </c>
      <c r="P4722">
        <v>9.1118830055208804</v>
      </c>
      <c r="Q4722">
        <v>59.852887176680667</v>
      </c>
      <c r="R4722" t="s">
        <v>20</v>
      </c>
      <c r="S4722" t="s">
        <v>25</v>
      </c>
      <c r="T4722" t="str">
        <f t="shared" si="73"/>
        <v>Lower Montney</v>
      </c>
    </row>
    <row r="4723" spans="1:20" x14ac:dyDescent="0.25">
      <c r="A4723" t="s">
        <v>14</v>
      </c>
      <c r="E4723" t="s">
        <v>28</v>
      </c>
      <c r="N4723">
        <v>195.61265096807952</v>
      </c>
      <c r="O4723">
        <v>0</v>
      </c>
      <c r="P4723">
        <v>9.1178394107428584</v>
      </c>
      <c r="Q4723">
        <v>59.852887176680667</v>
      </c>
      <c r="R4723" t="s">
        <v>20</v>
      </c>
      <c r="S4723" t="s">
        <v>25</v>
      </c>
      <c r="T4723" t="str">
        <f t="shared" si="73"/>
        <v>Lower Montney</v>
      </c>
    </row>
    <row r="4724" spans="1:20" x14ac:dyDescent="0.25">
      <c r="A4724" t="s">
        <v>14</v>
      </c>
      <c r="E4724" t="s">
        <v>28</v>
      </c>
      <c r="N4724">
        <v>194.67570905285186</v>
      </c>
      <c r="O4724">
        <v>0</v>
      </c>
      <c r="P4724">
        <v>9.1237672860835186</v>
      </c>
      <c r="Q4724">
        <v>59.852887176680667</v>
      </c>
      <c r="R4724" t="s">
        <v>20</v>
      </c>
      <c r="S4724" t="s">
        <v>25</v>
      </c>
      <c r="T4724" t="str">
        <f t="shared" si="73"/>
        <v>Lower Montney</v>
      </c>
    </row>
    <row r="4725" spans="1:20" x14ac:dyDescent="0.25">
      <c r="A4725" t="s">
        <v>14</v>
      </c>
      <c r="E4725" t="s">
        <v>28</v>
      </c>
      <c r="N4725">
        <v>193.73876713762422</v>
      </c>
      <c r="O4725">
        <v>0</v>
      </c>
      <c r="P4725">
        <v>9.1296666315428592</v>
      </c>
      <c r="Q4725">
        <v>59.852887176680667</v>
      </c>
      <c r="R4725" t="s">
        <v>20</v>
      </c>
      <c r="S4725" t="s">
        <v>25</v>
      </c>
      <c r="T4725" t="str">
        <f t="shared" si="73"/>
        <v>Lower Montney</v>
      </c>
    </row>
    <row r="4726" spans="1:20" x14ac:dyDescent="0.25">
      <c r="A4726" t="s">
        <v>14</v>
      </c>
      <c r="E4726" t="s">
        <v>28</v>
      </c>
      <c r="N4726">
        <v>192.80182522239659</v>
      </c>
      <c r="O4726">
        <v>0</v>
      </c>
      <c r="P4726">
        <v>9.1355374471208819</v>
      </c>
      <c r="Q4726">
        <v>59.852887176680667</v>
      </c>
      <c r="R4726" t="s">
        <v>20</v>
      </c>
      <c r="S4726" t="s">
        <v>25</v>
      </c>
      <c r="T4726" t="str">
        <f t="shared" si="73"/>
        <v>Lower Montney</v>
      </c>
    </row>
    <row r="4727" spans="1:20" x14ac:dyDescent="0.25">
      <c r="A4727" t="s">
        <v>14</v>
      </c>
      <c r="E4727" t="s">
        <v>28</v>
      </c>
      <c r="N4727">
        <v>191.86488330716901</v>
      </c>
      <c r="O4727">
        <v>0</v>
      </c>
      <c r="P4727">
        <v>9.141379732817585</v>
      </c>
      <c r="Q4727">
        <v>59.852887176680667</v>
      </c>
      <c r="R4727" t="s">
        <v>20</v>
      </c>
      <c r="S4727" t="s">
        <v>25</v>
      </c>
      <c r="T4727" t="str">
        <f t="shared" si="73"/>
        <v>Lower Montney</v>
      </c>
    </row>
    <row r="4728" spans="1:20" x14ac:dyDescent="0.25">
      <c r="A4728" t="s">
        <v>14</v>
      </c>
      <c r="E4728" t="s">
        <v>28</v>
      </c>
      <c r="N4728">
        <v>190.92794139194137</v>
      </c>
      <c r="O4728">
        <v>0</v>
      </c>
      <c r="P4728">
        <v>9.1471934886329702</v>
      </c>
      <c r="Q4728">
        <v>59.852887176680667</v>
      </c>
      <c r="R4728" t="s">
        <v>20</v>
      </c>
      <c r="S4728" t="s">
        <v>25</v>
      </c>
      <c r="T4728" t="str">
        <f t="shared" si="73"/>
        <v>Lower Montney</v>
      </c>
    </row>
    <row r="4729" spans="1:20" x14ac:dyDescent="0.25">
      <c r="A4729" t="s">
        <v>14</v>
      </c>
      <c r="E4729" t="s">
        <v>28</v>
      </c>
      <c r="N4729">
        <v>189.99099947671371</v>
      </c>
      <c r="O4729">
        <v>0</v>
      </c>
      <c r="P4729">
        <v>9.1529787145670358</v>
      </c>
      <c r="Q4729">
        <v>59.852887176680667</v>
      </c>
      <c r="R4729" t="s">
        <v>20</v>
      </c>
      <c r="S4729" t="s">
        <v>25</v>
      </c>
      <c r="T4729" t="str">
        <f t="shared" si="73"/>
        <v>Lower Montney</v>
      </c>
    </row>
    <row r="4730" spans="1:20" x14ac:dyDescent="0.25">
      <c r="A4730" t="s">
        <v>14</v>
      </c>
      <c r="E4730" t="s">
        <v>28</v>
      </c>
      <c r="N4730">
        <v>189.05405756148608</v>
      </c>
      <c r="O4730">
        <v>0</v>
      </c>
      <c r="P4730">
        <v>9.1587354106197836</v>
      </c>
      <c r="Q4730">
        <v>59.852887176680667</v>
      </c>
      <c r="R4730" t="s">
        <v>20</v>
      </c>
      <c r="S4730" t="s">
        <v>25</v>
      </c>
      <c r="T4730" t="str">
        <f t="shared" si="73"/>
        <v>Lower Montney</v>
      </c>
    </row>
    <row r="4731" spans="1:20" x14ac:dyDescent="0.25">
      <c r="A4731" t="s">
        <v>14</v>
      </c>
      <c r="E4731" t="s">
        <v>28</v>
      </c>
      <c r="N4731">
        <v>188.11711564625844</v>
      </c>
      <c r="O4731">
        <v>0</v>
      </c>
      <c r="P4731">
        <v>9.1644635767912117</v>
      </c>
      <c r="Q4731">
        <v>59.852887176680667</v>
      </c>
      <c r="R4731" t="s">
        <v>20</v>
      </c>
      <c r="S4731" t="s">
        <v>25</v>
      </c>
      <c r="T4731" t="str">
        <f t="shared" si="73"/>
        <v>Lower Montney</v>
      </c>
    </row>
    <row r="4732" spans="1:20" x14ac:dyDescent="0.25">
      <c r="A4732" t="s">
        <v>14</v>
      </c>
      <c r="E4732" t="s">
        <v>28</v>
      </c>
      <c r="N4732">
        <v>187.28427838827835</v>
      </c>
      <c r="O4732">
        <v>0</v>
      </c>
      <c r="P4732">
        <v>9.1701663830681355</v>
      </c>
      <c r="Q4732">
        <v>59.852887176680667</v>
      </c>
      <c r="R4732" t="s">
        <v>20</v>
      </c>
      <c r="S4732" t="s">
        <v>25</v>
      </c>
      <c r="T4732" t="str">
        <f t="shared" si="73"/>
        <v>Lower Montney</v>
      </c>
    </row>
    <row r="4733" spans="1:20" x14ac:dyDescent="0.25">
      <c r="A4733" t="s">
        <v>14</v>
      </c>
      <c r="E4733" t="s">
        <v>28</v>
      </c>
      <c r="N4733">
        <v>186.34733647305072</v>
      </c>
      <c r="O4733">
        <v>0</v>
      </c>
      <c r="P4733">
        <v>9.1758406594637396</v>
      </c>
      <c r="Q4733">
        <v>59.852887176680667</v>
      </c>
      <c r="R4733" t="s">
        <v>20</v>
      </c>
      <c r="S4733" t="s">
        <v>25</v>
      </c>
      <c r="T4733" t="str">
        <f t="shared" si="73"/>
        <v>Lower Montney</v>
      </c>
    </row>
    <row r="4734" spans="1:20" x14ac:dyDescent="0.25">
      <c r="A4734" t="s">
        <v>14</v>
      </c>
      <c r="E4734" t="s">
        <v>28</v>
      </c>
      <c r="N4734">
        <v>185.41039455782308</v>
      </c>
      <c r="O4734">
        <v>0</v>
      </c>
      <c r="P4734">
        <v>9.1814864059780259</v>
      </c>
      <c r="Q4734">
        <v>59.852887176680667</v>
      </c>
      <c r="R4734" t="s">
        <v>20</v>
      </c>
      <c r="S4734" t="s">
        <v>25</v>
      </c>
      <c r="T4734" t="str">
        <f t="shared" si="73"/>
        <v>Lower Montney</v>
      </c>
    </row>
    <row r="4735" spans="1:20" x14ac:dyDescent="0.25">
      <c r="A4735" t="s">
        <v>14</v>
      </c>
      <c r="E4735" t="s">
        <v>28</v>
      </c>
      <c r="N4735">
        <v>184.57755729984299</v>
      </c>
      <c r="O4735">
        <v>0</v>
      </c>
      <c r="P4735">
        <v>9.187106792597806</v>
      </c>
      <c r="Q4735">
        <v>59.852887176680667</v>
      </c>
      <c r="R4735" t="s">
        <v>20</v>
      </c>
      <c r="S4735" t="s">
        <v>25</v>
      </c>
      <c r="T4735" t="str">
        <f t="shared" si="73"/>
        <v>Lower Montney</v>
      </c>
    </row>
    <row r="4736" spans="1:20" x14ac:dyDescent="0.25">
      <c r="A4736" t="s">
        <v>14</v>
      </c>
      <c r="E4736" t="s">
        <v>28</v>
      </c>
      <c r="N4736">
        <v>183.74472004186285</v>
      </c>
      <c r="O4736">
        <v>0</v>
      </c>
      <c r="P4736">
        <v>9.1927018193230801</v>
      </c>
      <c r="Q4736">
        <v>59.852887176680667</v>
      </c>
      <c r="R4736" t="s">
        <v>20</v>
      </c>
      <c r="S4736" t="s">
        <v>25</v>
      </c>
      <c r="T4736" t="str">
        <f t="shared" si="73"/>
        <v>Lower Montney</v>
      </c>
    </row>
    <row r="4737" spans="1:20" x14ac:dyDescent="0.25">
      <c r="A4737" t="s">
        <v>14</v>
      </c>
      <c r="E4737" t="s">
        <v>28</v>
      </c>
      <c r="N4737">
        <v>182.91188278388273</v>
      </c>
      <c r="O4737">
        <v>0</v>
      </c>
      <c r="P4737">
        <v>9.1982714861538497</v>
      </c>
      <c r="Q4737">
        <v>59.852887176680667</v>
      </c>
      <c r="R4737" t="s">
        <v>20</v>
      </c>
      <c r="S4737" t="s">
        <v>25</v>
      </c>
      <c r="T4737" t="str">
        <f t="shared" si="73"/>
        <v>Lower Montney</v>
      </c>
    </row>
    <row r="4738" spans="1:20" x14ac:dyDescent="0.25">
      <c r="A4738" t="s">
        <v>14</v>
      </c>
      <c r="E4738" t="s">
        <v>28</v>
      </c>
      <c r="N4738">
        <v>182.07904552590264</v>
      </c>
      <c r="O4738">
        <v>0</v>
      </c>
      <c r="P4738">
        <v>9.2038157930901132</v>
      </c>
      <c r="Q4738">
        <v>59.852887176680667</v>
      </c>
      <c r="R4738" t="s">
        <v>20</v>
      </c>
      <c r="S4738" t="s">
        <v>25</v>
      </c>
      <c r="T4738" t="str">
        <f t="shared" si="73"/>
        <v>Lower Montney</v>
      </c>
    </row>
    <row r="4739" spans="1:20" x14ac:dyDescent="0.25">
      <c r="A4739" t="s">
        <v>14</v>
      </c>
      <c r="E4739" t="s">
        <v>28</v>
      </c>
      <c r="N4739">
        <v>181.2462082679225</v>
      </c>
      <c r="O4739">
        <v>0</v>
      </c>
      <c r="P4739">
        <v>9.2093347401318706</v>
      </c>
      <c r="Q4739">
        <v>59.852887176680667</v>
      </c>
      <c r="R4739" t="s">
        <v>20</v>
      </c>
      <c r="S4739" t="s">
        <v>25</v>
      </c>
      <c r="T4739" t="str">
        <f t="shared" ref="T4739:T4802" si="74">IF(LEFT(R4739,1)="T", "Lower Montney", IF(LEFT(R4739,1)="C", "Upper Montney", ""))</f>
        <v>Lower Montney</v>
      </c>
    </row>
    <row r="4740" spans="1:20" x14ac:dyDescent="0.25">
      <c r="A4740" t="s">
        <v>14</v>
      </c>
      <c r="E4740" t="s">
        <v>28</v>
      </c>
      <c r="N4740">
        <v>180.41337100994241</v>
      </c>
      <c r="O4740">
        <v>0</v>
      </c>
      <c r="P4740">
        <v>9.2148283272791236</v>
      </c>
      <c r="Q4740">
        <v>59.852887176680667</v>
      </c>
      <c r="R4740" t="s">
        <v>20</v>
      </c>
      <c r="S4740" t="s">
        <v>25</v>
      </c>
      <c r="T4740" t="str">
        <f t="shared" si="74"/>
        <v>Lower Montney</v>
      </c>
    </row>
    <row r="4741" spans="1:20" x14ac:dyDescent="0.25">
      <c r="A4741" t="s">
        <v>14</v>
      </c>
      <c r="E4741" t="s">
        <v>28</v>
      </c>
      <c r="N4741">
        <v>179.58053375196229</v>
      </c>
      <c r="O4741">
        <v>0</v>
      </c>
      <c r="P4741">
        <v>9.2202965545318705</v>
      </c>
      <c r="Q4741">
        <v>59.852887176680667</v>
      </c>
      <c r="R4741" t="s">
        <v>20</v>
      </c>
      <c r="S4741" t="s">
        <v>25</v>
      </c>
      <c r="T4741" t="str">
        <f t="shared" si="74"/>
        <v>Lower Montney</v>
      </c>
    </row>
    <row r="4742" spans="1:20" x14ac:dyDescent="0.25">
      <c r="A4742" t="s">
        <v>14</v>
      </c>
      <c r="E4742" t="s">
        <v>28</v>
      </c>
      <c r="N4742">
        <v>178.74769649398215</v>
      </c>
      <c r="O4742">
        <v>0</v>
      </c>
      <c r="P4742">
        <v>9.225739421890113</v>
      </c>
      <c r="Q4742">
        <v>59.852887176680667</v>
      </c>
      <c r="R4742" t="s">
        <v>20</v>
      </c>
      <c r="S4742" t="s">
        <v>25</v>
      </c>
      <c r="T4742" t="str">
        <f t="shared" si="74"/>
        <v>Lower Montney</v>
      </c>
    </row>
    <row r="4743" spans="1:20" x14ac:dyDescent="0.25">
      <c r="A4743" t="s">
        <v>14</v>
      </c>
      <c r="E4743" t="s">
        <v>28</v>
      </c>
      <c r="N4743">
        <v>177.91485923600206</v>
      </c>
      <c r="O4743">
        <v>0</v>
      </c>
      <c r="P4743">
        <v>9.2311569293538493</v>
      </c>
      <c r="Q4743">
        <v>59.852887176680667</v>
      </c>
      <c r="R4743" t="s">
        <v>20</v>
      </c>
      <c r="S4743" t="s">
        <v>25</v>
      </c>
      <c r="T4743" t="str">
        <f t="shared" si="74"/>
        <v>Lower Montney</v>
      </c>
    </row>
    <row r="4744" spans="1:20" x14ac:dyDescent="0.25">
      <c r="A4744" t="s">
        <v>14</v>
      </c>
      <c r="E4744" t="s">
        <v>28</v>
      </c>
      <c r="N4744">
        <v>177.08202197802194</v>
      </c>
      <c r="O4744">
        <v>0</v>
      </c>
      <c r="P4744">
        <v>9.2365490769230796</v>
      </c>
      <c r="Q4744">
        <v>59.852887176680667</v>
      </c>
      <c r="R4744" t="s">
        <v>20</v>
      </c>
      <c r="S4744" t="s">
        <v>25</v>
      </c>
      <c r="T4744" t="str">
        <f t="shared" si="74"/>
        <v>Lower Montney</v>
      </c>
    </row>
    <row r="4745" spans="1:20" x14ac:dyDescent="0.25">
      <c r="A4745" t="s">
        <v>14</v>
      </c>
      <c r="E4745" t="s">
        <v>28</v>
      </c>
      <c r="N4745">
        <v>176.24918472004185</v>
      </c>
      <c r="O4745">
        <v>0</v>
      </c>
      <c r="P4745">
        <v>9.2419158645978055</v>
      </c>
      <c r="Q4745">
        <v>59.852887176680667</v>
      </c>
      <c r="R4745" t="s">
        <v>20</v>
      </c>
      <c r="S4745" t="s">
        <v>25</v>
      </c>
      <c r="T4745" t="str">
        <f t="shared" si="74"/>
        <v>Lower Montney</v>
      </c>
    </row>
    <row r="4746" spans="1:20" x14ac:dyDescent="0.25">
      <c r="A4746" t="s">
        <v>14</v>
      </c>
      <c r="E4746" t="s">
        <v>28</v>
      </c>
      <c r="N4746">
        <v>175.52045211930923</v>
      </c>
      <c r="O4746">
        <v>0</v>
      </c>
      <c r="P4746">
        <v>9.2472604623648387</v>
      </c>
      <c r="Q4746">
        <v>59.852887176680667</v>
      </c>
      <c r="R4746" t="s">
        <v>20</v>
      </c>
      <c r="S4746" t="s">
        <v>25</v>
      </c>
      <c r="T4746" t="str">
        <f t="shared" si="74"/>
        <v>Lower Montney</v>
      </c>
    </row>
    <row r="4747" spans="1:20" x14ac:dyDescent="0.25">
      <c r="A4747" t="s">
        <v>14</v>
      </c>
      <c r="E4747" t="s">
        <v>28</v>
      </c>
      <c r="N4747">
        <v>174.68761486132914</v>
      </c>
      <c r="O4747">
        <v>0</v>
      </c>
      <c r="P4747">
        <v>9.2525797002373658</v>
      </c>
      <c r="Q4747">
        <v>59.852887176680667</v>
      </c>
      <c r="R4747" t="s">
        <v>20</v>
      </c>
      <c r="S4747" t="s">
        <v>25</v>
      </c>
      <c r="T4747" t="str">
        <f t="shared" si="74"/>
        <v>Lower Montney</v>
      </c>
    </row>
    <row r="4748" spans="1:20" x14ac:dyDescent="0.25">
      <c r="A4748" t="s">
        <v>14</v>
      </c>
      <c r="E4748" t="s">
        <v>28</v>
      </c>
      <c r="N4748">
        <v>173.95888226059651</v>
      </c>
      <c r="O4748">
        <v>0</v>
      </c>
      <c r="P4748">
        <v>9.2578767482022002</v>
      </c>
      <c r="Q4748">
        <v>59.852887176680667</v>
      </c>
      <c r="R4748" t="s">
        <v>20</v>
      </c>
      <c r="S4748" t="s">
        <v>25</v>
      </c>
      <c r="T4748" t="str">
        <f t="shared" si="74"/>
        <v>Lower Montney</v>
      </c>
    </row>
    <row r="4749" spans="1:20" x14ac:dyDescent="0.25">
      <c r="A4749" t="s">
        <v>14</v>
      </c>
      <c r="E4749" t="s">
        <v>28</v>
      </c>
      <c r="N4749">
        <v>173.23014965986394</v>
      </c>
      <c r="O4749">
        <v>0</v>
      </c>
      <c r="P4749">
        <v>9.2631516062593438</v>
      </c>
      <c r="Q4749">
        <v>59.852887176680667</v>
      </c>
      <c r="R4749" t="s">
        <v>20</v>
      </c>
      <c r="S4749" t="s">
        <v>25</v>
      </c>
      <c r="T4749" t="str">
        <f t="shared" si="74"/>
        <v>Lower Montney</v>
      </c>
    </row>
    <row r="4750" spans="1:20" x14ac:dyDescent="0.25">
      <c r="A4750" t="s">
        <v>14</v>
      </c>
      <c r="E4750" t="s">
        <v>28</v>
      </c>
      <c r="N4750">
        <v>172.50141705913131</v>
      </c>
      <c r="O4750">
        <v>0</v>
      </c>
      <c r="P4750">
        <v>9.2684042744087947</v>
      </c>
      <c r="Q4750">
        <v>59.852887176680667</v>
      </c>
      <c r="R4750" t="s">
        <v>20</v>
      </c>
      <c r="S4750" t="s">
        <v>25</v>
      </c>
      <c r="T4750" t="str">
        <f t="shared" si="74"/>
        <v>Lower Montney</v>
      </c>
    </row>
    <row r="4751" spans="1:20" x14ac:dyDescent="0.25">
      <c r="A4751" t="s">
        <v>14</v>
      </c>
      <c r="E4751" t="s">
        <v>28</v>
      </c>
      <c r="N4751">
        <v>171.66857980115122</v>
      </c>
      <c r="O4751">
        <v>0</v>
      </c>
      <c r="P4751">
        <v>9.2736315826637394</v>
      </c>
      <c r="Q4751">
        <v>59.852887176680667</v>
      </c>
      <c r="R4751" t="s">
        <v>20</v>
      </c>
      <c r="S4751" t="s">
        <v>25</v>
      </c>
      <c r="T4751" t="str">
        <f t="shared" si="74"/>
        <v>Lower Montney</v>
      </c>
    </row>
    <row r="4752" spans="1:20" x14ac:dyDescent="0.25">
      <c r="A4752" t="s">
        <v>14</v>
      </c>
      <c r="E4752" t="s">
        <v>28</v>
      </c>
      <c r="N4752">
        <v>170.9398472004186</v>
      </c>
      <c r="O4752">
        <v>0</v>
      </c>
      <c r="P4752">
        <v>9.2788367010109916</v>
      </c>
      <c r="Q4752">
        <v>59.852887176680667</v>
      </c>
      <c r="R4752" t="s">
        <v>20</v>
      </c>
      <c r="S4752" t="s">
        <v>25</v>
      </c>
      <c r="T4752" t="str">
        <f t="shared" si="74"/>
        <v>Lower Montney</v>
      </c>
    </row>
    <row r="4753" spans="1:20" x14ac:dyDescent="0.25">
      <c r="A4753" t="s">
        <v>14</v>
      </c>
      <c r="E4753" t="s">
        <v>28</v>
      </c>
      <c r="N4753">
        <v>170.211114599686</v>
      </c>
      <c r="O4753">
        <v>0</v>
      </c>
      <c r="P4753">
        <v>9.2840196294505528</v>
      </c>
      <c r="Q4753">
        <v>59.852887176680667</v>
      </c>
      <c r="R4753" t="s">
        <v>20</v>
      </c>
      <c r="S4753" t="s">
        <v>25</v>
      </c>
      <c r="T4753" t="str">
        <f t="shared" si="74"/>
        <v>Lower Montney</v>
      </c>
    </row>
    <row r="4754" spans="1:20" x14ac:dyDescent="0.25">
      <c r="A4754" t="s">
        <v>14</v>
      </c>
      <c r="E4754" t="s">
        <v>28</v>
      </c>
      <c r="N4754">
        <v>169.48238199895343</v>
      </c>
      <c r="O4754">
        <v>0</v>
      </c>
      <c r="P4754">
        <v>9.2891803679824214</v>
      </c>
      <c r="Q4754">
        <v>59.852887176680667</v>
      </c>
      <c r="R4754" t="s">
        <v>20</v>
      </c>
      <c r="S4754" t="s">
        <v>25</v>
      </c>
      <c r="T4754" t="str">
        <f t="shared" si="74"/>
        <v>Lower Montney</v>
      </c>
    </row>
    <row r="4755" spans="1:20" x14ac:dyDescent="0.25">
      <c r="A4755" t="s">
        <v>14</v>
      </c>
      <c r="E4755" t="s">
        <v>28</v>
      </c>
      <c r="N4755">
        <v>168.7536493982208</v>
      </c>
      <c r="O4755">
        <v>0</v>
      </c>
      <c r="P4755">
        <v>9.2943189166065974</v>
      </c>
      <c r="Q4755">
        <v>59.852887176680667</v>
      </c>
      <c r="R4755" t="s">
        <v>20</v>
      </c>
      <c r="S4755" t="s">
        <v>25</v>
      </c>
      <c r="T4755" t="str">
        <f t="shared" si="74"/>
        <v>Lower Montney</v>
      </c>
    </row>
    <row r="4756" spans="1:20" x14ac:dyDescent="0.25">
      <c r="A4756" t="s">
        <v>14</v>
      </c>
      <c r="E4756" t="s">
        <v>28</v>
      </c>
      <c r="N4756">
        <v>168.0249167974882</v>
      </c>
      <c r="O4756">
        <v>0</v>
      </c>
      <c r="P4756">
        <v>9.2994352753230807</v>
      </c>
      <c r="Q4756">
        <v>59.852887176680667</v>
      </c>
      <c r="R4756" t="s">
        <v>20</v>
      </c>
      <c r="S4756" t="s">
        <v>25</v>
      </c>
      <c r="T4756" t="str">
        <f t="shared" si="74"/>
        <v>Lower Montney</v>
      </c>
    </row>
    <row r="4757" spans="1:20" x14ac:dyDescent="0.25">
      <c r="A4757" t="s">
        <v>14</v>
      </c>
      <c r="E4757" t="s">
        <v>28</v>
      </c>
      <c r="N4757">
        <v>167.2961841967556</v>
      </c>
      <c r="O4757">
        <v>0</v>
      </c>
      <c r="P4757">
        <v>9.3045294441318713</v>
      </c>
      <c r="Q4757">
        <v>59.852887176680667</v>
      </c>
      <c r="R4757" t="s">
        <v>20</v>
      </c>
      <c r="S4757" t="s">
        <v>25</v>
      </c>
      <c r="T4757" t="str">
        <f t="shared" si="74"/>
        <v>Lower Montney</v>
      </c>
    </row>
    <row r="4758" spans="1:20" x14ac:dyDescent="0.25">
      <c r="A4758" t="s">
        <v>14</v>
      </c>
      <c r="E4758" t="s">
        <v>28</v>
      </c>
      <c r="N4758">
        <v>166.56745159602301</v>
      </c>
      <c r="O4758">
        <v>0</v>
      </c>
      <c r="P4758">
        <v>9.3096014230329711</v>
      </c>
      <c r="Q4758">
        <v>59.852887176680667</v>
      </c>
      <c r="R4758" t="s">
        <v>20</v>
      </c>
      <c r="S4758" t="s">
        <v>25</v>
      </c>
      <c r="T4758" t="str">
        <f t="shared" si="74"/>
        <v>Lower Montney</v>
      </c>
    </row>
    <row r="4759" spans="1:20" x14ac:dyDescent="0.25">
      <c r="A4759" t="s">
        <v>14</v>
      </c>
      <c r="E4759" t="s">
        <v>28</v>
      </c>
      <c r="N4759">
        <v>165.83871899529041</v>
      </c>
      <c r="O4759">
        <v>0</v>
      </c>
      <c r="P4759">
        <v>9.3146512120263782</v>
      </c>
      <c r="Q4759">
        <v>59.852887176680667</v>
      </c>
      <c r="R4759" t="s">
        <v>20</v>
      </c>
      <c r="S4759" t="s">
        <v>25</v>
      </c>
      <c r="T4759" t="str">
        <f t="shared" si="74"/>
        <v>Lower Montney</v>
      </c>
    </row>
    <row r="4760" spans="1:20" x14ac:dyDescent="0.25">
      <c r="A4760" t="s">
        <v>14</v>
      </c>
      <c r="E4760" t="s">
        <v>28</v>
      </c>
      <c r="N4760">
        <v>165.2140910518053</v>
      </c>
      <c r="O4760">
        <v>0</v>
      </c>
      <c r="P4760">
        <v>9.3196819810989062</v>
      </c>
      <c r="Q4760">
        <v>59.852887176680667</v>
      </c>
      <c r="R4760" t="s">
        <v>20</v>
      </c>
      <c r="S4760" t="s">
        <v>25</v>
      </c>
      <c r="T4760" t="str">
        <f t="shared" si="74"/>
        <v>Lower Montney</v>
      </c>
    </row>
    <row r="4761" spans="1:20" x14ac:dyDescent="0.25">
      <c r="A4761" t="s">
        <v>14</v>
      </c>
      <c r="E4761" t="s">
        <v>28</v>
      </c>
      <c r="N4761">
        <v>164.48535845107273</v>
      </c>
      <c r="O4761">
        <v>0</v>
      </c>
      <c r="P4761">
        <v>9.3246905602637415</v>
      </c>
      <c r="Q4761">
        <v>59.852887176680667</v>
      </c>
      <c r="R4761" t="s">
        <v>20</v>
      </c>
      <c r="S4761" t="s">
        <v>25</v>
      </c>
      <c r="T4761" t="str">
        <f t="shared" si="74"/>
        <v>Lower Montney</v>
      </c>
    </row>
    <row r="4762" spans="1:20" x14ac:dyDescent="0.25">
      <c r="A4762" t="s">
        <v>14</v>
      </c>
      <c r="E4762" t="s">
        <v>28</v>
      </c>
      <c r="N4762">
        <v>163.86073050758765</v>
      </c>
      <c r="O4762">
        <v>0</v>
      </c>
      <c r="P4762">
        <v>9.3296801195076977</v>
      </c>
      <c r="Q4762">
        <v>59.852887176680667</v>
      </c>
      <c r="R4762" t="s">
        <v>20</v>
      </c>
      <c r="S4762" t="s">
        <v>25</v>
      </c>
      <c r="T4762" t="str">
        <f t="shared" si="74"/>
        <v>Lower Montney</v>
      </c>
    </row>
    <row r="4763" spans="1:20" x14ac:dyDescent="0.25">
      <c r="A4763" t="s">
        <v>14</v>
      </c>
      <c r="E4763" t="s">
        <v>28</v>
      </c>
      <c r="N4763">
        <v>163.13199790685502</v>
      </c>
      <c r="O4763">
        <v>0</v>
      </c>
      <c r="P4763">
        <v>9.3346474888439612</v>
      </c>
      <c r="Q4763">
        <v>59.852887176680667</v>
      </c>
      <c r="R4763" t="s">
        <v>20</v>
      </c>
      <c r="S4763" t="s">
        <v>25</v>
      </c>
      <c r="T4763" t="str">
        <f t="shared" si="74"/>
        <v>Lower Montney</v>
      </c>
    </row>
    <row r="4764" spans="1:20" x14ac:dyDescent="0.25">
      <c r="A4764" t="s">
        <v>14</v>
      </c>
      <c r="E4764" t="s">
        <v>28</v>
      </c>
      <c r="N4764">
        <v>162.50736996336994</v>
      </c>
      <c r="O4764">
        <v>0</v>
      </c>
      <c r="P4764">
        <v>9.3395958382593456</v>
      </c>
      <c r="Q4764">
        <v>59.852887176680667</v>
      </c>
      <c r="R4764" t="s">
        <v>20</v>
      </c>
      <c r="S4764" t="s">
        <v>25</v>
      </c>
      <c r="T4764" t="str">
        <f t="shared" si="74"/>
        <v>Lower Montney</v>
      </c>
    </row>
    <row r="4765" spans="1:20" x14ac:dyDescent="0.25">
      <c r="A4765" t="s">
        <v>14</v>
      </c>
      <c r="E4765" t="s">
        <v>28</v>
      </c>
      <c r="N4765">
        <v>161.77863736263734</v>
      </c>
      <c r="O4765">
        <v>0</v>
      </c>
      <c r="P4765">
        <v>9.3445219977670373</v>
      </c>
      <c r="Q4765">
        <v>59.852887176680667</v>
      </c>
      <c r="R4765" t="s">
        <v>20</v>
      </c>
      <c r="S4765" t="s">
        <v>25</v>
      </c>
      <c r="T4765" t="str">
        <f t="shared" si="74"/>
        <v>Lower Montney</v>
      </c>
    </row>
    <row r="4766" spans="1:20" x14ac:dyDescent="0.25">
      <c r="A4766" t="s">
        <v>14</v>
      </c>
      <c r="E4766" t="s">
        <v>28</v>
      </c>
      <c r="N4766">
        <v>161.15400941915226</v>
      </c>
      <c r="O4766">
        <v>0</v>
      </c>
      <c r="P4766">
        <v>9.3494291373538498</v>
      </c>
      <c r="Q4766">
        <v>59.852887176680667</v>
      </c>
      <c r="R4766" t="s">
        <v>20</v>
      </c>
      <c r="S4766" t="s">
        <v>25</v>
      </c>
      <c r="T4766" t="str">
        <f t="shared" si="74"/>
        <v>Lower Montney</v>
      </c>
    </row>
    <row r="4767" spans="1:20" x14ac:dyDescent="0.25">
      <c r="A4767" t="s">
        <v>14</v>
      </c>
      <c r="E4767" t="s">
        <v>28</v>
      </c>
      <c r="N4767">
        <v>160.52938147566715</v>
      </c>
      <c r="O4767">
        <v>0</v>
      </c>
      <c r="P4767">
        <v>9.3543172570197832</v>
      </c>
      <c r="Q4767">
        <v>59.852887176680667</v>
      </c>
      <c r="R4767" t="s">
        <v>20</v>
      </c>
      <c r="S4767" t="s">
        <v>25</v>
      </c>
      <c r="T4767" t="str">
        <f t="shared" si="74"/>
        <v>Lower Montney</v>
      </c>
    </row>
    <row r="4768" spans="1:20" x14ac:dyDescent="0.25">
      <c r="A4768" t="s">
        <v>14</v>
      </c>
      <c r="E4768" t="s">
        <v>28</v>
      </c>
      <c r="N4768">
        <v>159.80064887493458</v>
      </c>
      <c r="O4768">
        <v>0</v>
      </c>
      <c r="P4768">
        <v>9.3591831867780257</v>
      </c>
      <c r="Q4768">
        <v>59.852887176680667</v>
      </c>
      <c r="R4768" t="s">
        <v>20</v>
      </c>
      <c r="S4768" t="s">
        <v>25</v>
      </c>
      <c r="T4768" t="str">
        <f t="shared" si="74"/>
        <v>Lower Montney</v>
      </c>
    </row>
    <row r="4769" spans="1:20" x14ac:dyDescent="0.25">
      <c r="A4769" t="s">
        <v>14</v>
      </c>
      <c r="E4769" t="s">
        <v>28</v>
      </c>
      <c r="N4769">
        <v>159.1760209314495</v>
      </c>
      <c r="O4769">
        <v>0</v>
      </c>
      <c r="P4769">
        <v>9.3640300966153891</v>
      </c>
      <c r="Q4769">
        <v>59.852887176680667</v>
      </c>
      <c r="R4769" t="s">
        <v>20</v>
      </c>
      <c r="S4769" t="s">
        <v>25</v>
      </c>
      <c r="T4769" t="str">
        <f t="shared" si="74"/>
        <v>Lower Montney</v>
      </c>
    </row>
    <row r="4770" spans="1:20" x14ac:dyDescent="0.25">
      <c r="A4770" t="s">
        <v>14</v>
      </c>
      <c r="E4770" t="s">
        <v>28</v>
      </c>
      <c r="N4770">
        <v>158.55139298796442</v>
      </c>
      <c r="O4770">
        <v>0</v>
      </c>
      <c r="P4770">
        <v>9.3688579865318733</v>
      </c>
      <c r="Q4770">
        <v>59.852887176680667</v>
      </c>
      <c r="R4770" t="s">
        <v>20</v>
      </c>
      <c r="S4770" t="s">
        <v>25</v>
      </c>
      <c r="T4770" t="str">
        <f t="shared" si="74"/>
        <v>Lower Montney</v>
      </c>
    </row>
    <row r="4771" spans="1:20" x14ac:dyDescent="0.25">
      <c r="A4771" t="s">
        <v>14</v>
      </c>
      <c r="E4771" t="s">
        <v>28</v>
      </c>
      <c r="N4771">
        <v>157.92676504447928</v>
      </c>
      <c r="O4771">
        <v>0</v>
      </c>
      <c r="P4771">
        <v>9.3736668565274783</v>
      </c>
      <c r="Q4771">
        <v>59.852887176680667</v>
      </c>
      <c r="R4771" t="s">
        <v>20</v>
      </c>
      <c r="S4771" t="s">
        <v>25</v>
      </c>
      <c r="T4771" t="str">
        <f t="shared" si="74"/>
        <v>Lower Montney</v>
      </c>
    </row>
    <row r="4772" spans="1:20" x14ac:dyDescent="0.25">
      <c r="A4772" t="s">
        <v>14</v>
      </c>
      <c r="E4772" t="s">
        <v>28</v>
      </c>
      <c r="N4772">
        <v>157.30213710099423</v>
      </c>
      <c r="O4772">
        <v>0</v>
      </c>
      <c r="P4772">
        <v>9.3784567066022042</v>
      </c>
      <c r="Q4772">
        <v>59.852887176680667</v>
      </c>
      <c r="R4772" t="s">
        <v>20</v>
      </c>
      <c r="S4772" t="s">
        <v>25</v>
      </c>
      <c r="T4772" t="str">
        <f t="shared" si="74"/>
        <v>Lower Montney</v>
      </c>
    </row>
    <row r="4773" spans="1:20" x14ac:dyDescent="0.25">
      <c r="A4773" t="s">
        <v>14</v>
      </c>
      <c r="E4773" t="s">
        <v>28</v>
      </c>
      <c r="N4773">
        <v>156.67750915750915</v>
      </c>
      <c r="O4773">
        <v>0</v>
      </c>
      <c r="P4773">
        <v>9.3832275367560509</v>
      </c>
      <c r="Q4773">
        <v>59.852887176680667</v>
      </c>
      <c r="R4773" t="s">
        <v>20</v>
      </c>
      <c r="S4773" t="s">
        <v>25</v>
      </c>
      <c r="T4773" t="str">
        <f t="shared" si="74"/>
        <v>Lower Montney</v>
      </c>
    </row>
    <row r="4774" spans="1:20" x14ac:dyDescent="0.25">
      <c r="A4774" t="s">
        <v>14</v>
      </c>
      <c r="E4774" t="s">
        <v>28</v>
      </c>
      <c r="N4774">
        <v>156.15698587127156</v>
      </c>
      <c r="O4774">
        <v>0</v>
      </c>
      <c r="P4774">
        <v>9.387982516975832</v>
      </c>
      <c r="Q4774">
        <v>59.852887176680667</v>
      </c>
      <c r="R4774" t="s">
        <v>20</v>
      </c>
      <c r="S4774" t="s">
        <v>25</v>
      </c>
      <c r="T4774" t="str">
        <f t="shared" si="74"/>
        <v>Lower Montney</v>
      </c>
    </row>
    <row r="4775" spans="1:20" x14ac:dyDescent="0.25">
      <c r="A4775" t="s">
        <v>14</v>
      </c>
      <c r="E4775" t="s">
        <v>28</v>
      </c>
      <c r="N4775">
        <v>155.53235792778648</v>
      </c>
      <c r="O4775">
        <v>0</v>
      </c>
      <c r="P4775">
        <v>9.3927184772747339</v>
      </c>
      <c r="Q4775">
        <v>59.852887176680667</v>
      </c>
      <c r="R4775" t="s">
        <v>20</v>
      </c>
      <c r="S4775" t="s">
        <v>25</v>
      </c>
      <c r="T4775" t="str">
        <f t="shared" si="74"/>
        <v>Lower Montney</v>
      </c>
    </row>
    <row r="4776" spans="1:20" x14ac:dyDescent="0.25">
      <c r="A4776" t="s">
        <v>14</v>
      </c>
      <c r="E4776" t="s">
        <v>28</v>
      </c>
      <c r="N4776">
        <v>154.9077299843014</v>
      </c>
      <c r="O4776">
        <v>0</v>
      </c>
      <c r="P4776">
        <v>9.3974354176527566</v>
      </c>
      <c r="Q4776">
        <v>59.852887176680667</v>
      </c>
      <c r="R4776" t="s">
        <v>20</v>
      </c>
      <c r="S4776" t="s">
        <v>25</v>
      </c>
      <c r="T4776" t="str">
        <f t="shared" si="74"/>
        <v>Lower Montney</v>
      </c>
    </row>
    <row r="4777" spans="1:20" x14ac:dyDescent="0.25">
      <c r="A4777" t="s">
        <v>14</v>
      </c>
      <c r="E4777" t="s">
        <v>28</v>
      </c>
      <c r="N4777">
        <v>154.28310204081629</v>
      </c>
      <c r="O4777">
        <v>0</v>
      </c>
      <c r="P4777">
        <v>9.4021333381099002</v>
      </c>
      <c r="Q4777">
        <v>59.852887176680667</v>
      </c>
      <c r="R4777" t="s">
        <v>20</v>
      </c>
      <c r="S4777" t="s">
        <v>25</v>
      </c>
      <c r="T4777" t="str">
        <f t="shared" si="74"/>
        <v>Lower Montney</v>
      </c>
    </row>
    <row r="4778" spans="1:20" x14ac:dyDescent="0.25">
      <c r="A4778" t="s">
        <v>14</v>
      </c>
      <c r="E4778" t="s">
        <v>28</v>
      </c>
      <c r="N4778">
        <v>153.65847409733121</v>
      </c>
      <c r="O4778">
        <v>0</v>
      </c>
      <c r="P4778">
        <v>9.4068122386461646</v>
      </c>
      <c r="Q4778">
        <v>59.852887176680667</v>
      </c>
      <c r="R4778" t="s">
        <v>20</v>
      </c>
      <c r="S4778" t="s">
        <v>25</v>
      </c>
      <c r="T4778" t="str">
        <f t="shared" si="74"/>
        <v>Lower Montney</v>
      </c>
    </row>
    <row r="4779" spans="1:20" x14ac:dyDescent="0.25">
      <c r="A4779" t="s">
        <v>14</v>
      </c>
      <c r="E4779" t="s">
        <v>28</v>
      </c>
      <c r="N4779">
        <v>153.13795081109365</v>
      </c>
      <c r="O4779">
        <v>0</v>
      </c>
      <c r="P4779">
        <v>9.4114752892483615</v>
      </c>
      <c r="Q4779">
        <v>59.852887176680667</v>
      </c>
      <c r="R4779" t="s">
        <v>20</v>
      </c>
      <c r="S4779" t="s">
        <v>25</v>
      </c>
      <c r="T4779" t="str">
        <f t="shared" si="74"/>
        <v>Lower Montney</v>
      </c>
    </row>
    <row r="4780" spans="1:20" x14ac:dyDescent="0.25">
      <c r="A4780" t="s">
        <v>14</v>
      </c>
      <c r="E4780" t="s">
        <v>28</v>
      </c>
      <c r="N4780">
        <v>152.51332286760857</v>
      </c>
      <c r="O4780">
        <v>0</v>
      </c>
      <c r="P4780">
        <v>9.4161193199296793</v>
      </c>
      <c r="Q4780">
        <v>59.852887176680667</v>
      </c>
      <c r="R4780" t="s">
        <v>20</v>
      </c>
      <c r="S4780" t="s">
        <v>25</v>
      </c>
      <c r="T4780" t="str">
        <f t="shared" si="74"/>
        <v>Lower Montney</v>
      </c>
    </row>
    <row r="4781" spans="1:20" x14ac:dyDescent="0.25">
      <c r="A4781" t="s">
        <v>14</v>
      </c>
      <c r="E4781" t="s">
        <v>28</v>
      </c>
      <c r="N4781">
        <v>151.992799581371</v>
      </c>
      <c r="O4781">
        <v>0</v>
      </c>
      <c r="P4781">
        <v>9.4207475006769315</v>
      </c>
      <c r="Q4781">
        <v>59.852887176680667</v>
      </c>
      <c r="R4781" t="s">
        <v>20</v>
      </c>
      <c r="S4781" t="s">
        <v>25</v>
      </c>
      <c r="T4781" t="str">
        <f t="shared" si="74"/>
        <v>Lower Montney</v>
      </c>
    </row>
    <row r="4782" spans="1:20" x14ac:dyDescent="0.25">
      <c r="A4782" t="s">
        <v>14</v>
      </c>
      <c r="E4782" t="s">
        <v>28</v>
      </c>
      <c r="N4782">
        <v>151.36817163788592</v>
      </c>
      <c r="O4782">
        <v>0</v>
      </c>
      <c r="P4782">
        <v>9.4253566615033044</v>
      </c>
      <c r="Q4782">
        <v>59.852887176680667</v>
      </c>
      <c r="R4782" t="s">
        <v>20</v>
      </c>
      <c r="S4782" t="s">
        <v>25</v>
      </c>
      <c r="T4782" t="str">
        <f t="shared" si="74"/>
        <v>Lower Montney</v>
      </c>
    </row>
    <row r="4783" spans="1:20" x14ac:dyDescent="0.25">
      <c r="A4783" t="s">
        <v>14</v>
      </c>
      <c r="E4783" t="s">
        <v>28</v>
      </c>
      <c r="N4783">
        <v>150.84764835164833</v>
      </c>
      <c r="O4783">
        <v>0</v>
      </c>
      <c r="P4783">
        <v>9.4299499723956117</v>
      </c>
      <c r="Q4783">
        <v>59.852887176680667</v>
      </c>
      <c r="R4783" t="s">
        <v>20</v>
      </c>
      <c r="S4783" t="s">
        <v>25</v>
      </c>
      <c r="T4783" t="str">
        <f t="shared" si="74"/>
        <v>Lower Montney</v>
      </c>
    </row>
    <row r="4784" spans="1:20" x14ac:dyDescent="0.25">
      <c r="A4784" t="s">
        <v>14</v>
      </c>
      <c r="E4784" t="s">
        <v>28</v>
      </c>
      <c r="N4784">
        <v>150.22302040816325</v>
      </c>
      <c r="O4784">
        <v>0</v>
      </c>
      <c r="P4784">
        <v>9.4345242633670399</v>
      </c>
      <c r="Q4784">
        <v>59.852887176680667</v>
      </c>
      <c r="R4784" t="s">
        <v>20</v>
      </c>
      <c r="S4784" t="s">
        <v>25</v>
      </c>
      <c r="T4784" t="str">
        <f t="shared" si="74"/>
        <v>Lower Montney</v>
      </c>
    </row>
    <row r="4785" spans="1:20" x14ac:dyDescent="0.25">
      <c r="A4785" t="s">
        <v>14</v>
      </c>
      <c r="E4785" t="s">
        <v>28</v>
      </c>
      <c r="N4785">
        <v>149.70249712192569</v>
      </c>
      <c r="O4785">
        <v>0</v>
      </c>
      <c r="P4785">
        <v>9.4390827044044023</v>
      </c>
      <c r="Q4785">
        <v>59.852887176680667</v>
      </c>
      <c r="R4785" t="s">
        <v>20</v>
      </c>
      <c r="S4785" t="s">
        <v>25</v>
      </c>
      <c r="T4785" t="str">
        <f t="shared" si="74"/>
        <v>Lower Montney</v>
      </c>
    </row>
    <row r="4786" spans="1:20" x14ac:dyDescent="0.25">
      <c r="A4786" t="s">
        <v>14</v>
      </c>
      <c r="E4786" t="s">
        <v>28</v>
      </c>
      <c r="N4786">
        <v>149.18197383568813</v>
      </c>
      <c r="O4786">
        <v>0</v>
      </c>
      <c r="P4786">
        <v>9.4436252955076991</v>
      </c>
      <c r="Q4786">
        <v>59.852887176680667</v>
      </c>
      <c r="R4786" t="s">
        <v>20</v>
      </c>
      <c r="S4786" t="s">
        <v>25</v>
      </c>
      <c r="T4786" t="str">
        <f t="shared" si="74"/>
        <v>Lower Montney</v>
      </c>
    </row>
    <row r="4787" spans="1:20" x14ac:dyDescent="0.25">
      <c r="A4787" t="s">
        <v>14</v>
      </c>
      <c r="E4787" t="s">
        <v>28</v>
      </c>
      <c r="N4787">
        <v>148.66145054945054</v>
      </c>
      <c r="O4787">
        <v>0</v>
      </c>
      <c r="P4787">
        <v>9.4481520366769303</v>
      </c>
      <c r="Q4787">
        <v>59.852887176680667</v>
      </c>
      <c r="R4787" t="s">
        <v>20</v>
      </c>
      <c r="S4787" t="s">
        <v>25</v>
      </c>
      <c r="T4787" t="str">
        <f t="shared" si="74"/>
        <v>Lower Montney</v>
      </c>
    </row>
    <row r="4788" spans="1:20" x14ac:dyDescent="0.25">
      <c r="A4788" t="s">
        <v>14</v>
      </c>
      <c r="E4788" t="s">
        <v>28</v>
      </c>
      <c r="N4788">
        <v>148.14092726321297</v>
      </c>
      <c r="O4788">
        <v>0</v>
      </c>
      <c r="P4788">
        <v>9.4526629279120957</v>
      </c>
      <c r="Q4788">
        <v>59.852887176680667</v>
      </c>
      <c r="R4788" t="s">
        <v>20</v>
      </c>
      <c r="S4788" t="s">
        <v>25</v>
      </c>
      <c r="T4788" t="str">
        <f t="shared" si="74"/>
        <v>Lower Montney</v>
      </c>
    </row>
    <row r="4789" spans="1:20" x14ac:dyDescent="0.25">
      <c r="A4789" t="s">
        <v>14</v>
      </c>
      <c r="E4789" t="s">
        <v>28</v>
      </c>
      <c r="N4789">
        <v>147.51629931972786</v>
      </c>
      <c r="O4789">
        <v>0</v>
      </c>
      <c r="P4789">
        <v>9.457154799226382</v>
      </c>
      <c r="Q4789">
        <v>59.852887176680667</v>
      </c>
      <c r="R4789" t="s">
        <v>20</v>
      </c>
      <c r="S4789" t="s">
        <v>25</v>
      </c>
      <c r="T4789" t="str">
        <f t="shared" si="74"/>
        <v>Lower Montney</v>
      </c>
    </row>
    <row r="4790" spans="1:20" x14ac:dyDescent="0.25">
      <c r="A4790" t="s">
        <v>14</v>
      </c>
      <c r="E4790" t="s">
        <v>28</v>
      </c>
      <c r="N4790">
        <v>146.99577603349027</v>
      </c>
      <c r="O4790">
        <v>0</v>
      </c>
      <c r="P4790">
        <v>9.4616308206066027</v>
      </c>
      <c r="Q4790">
        <v>59.852887176680667</v>
      </c>
      <c r="R4790" t="s">
        <v>20</v>
      </c>
      <c r="S4790" t="s">
        <v>25</v>
      </c>
      <c r="T4790" t="str">
        <f t="shared" si="74"/>
        <v>Lower Montney</v>
      </c>
    </row>
    <row r="4791" spans="1:20" x14ac:dyDescent="0.25">
      <c r="A4791" t="s">
        <v>14</v>
      </c>
      <c r="E4791" t="s">
        <v>28</v>
      </c>
      <c r="N4791">
        <v>146.47525274725271</v>
      </c>
      <c r="O4791">
        <v>0</v>
      </c>
      <c r="P4791">
        <v>9.4660909920527558</v>
      </c>
      <c r="Q4791">
        <v>59.852887176680667</v>
      </c>
      <c r="R4791" t="s">
        <v>20</v>
      </c>
      <c r="S4791" t="s">
        <v>25</v>
      </c>
      <c r="T4791" t="str">
        <f t="shared" si="74"/>
        <v>Lower Montney</v>
      </c>
    </row>
    <row r="4792" spans="1:20" x14ac:dyDescent="0.25">
      <c r="A4792" t="s">
        <v>14</v>
      </c>
      <c r="E4792" t="s">
        <v>28</v>
      </c>
      <c r="N4792">
        <v>145.95472946101515</v>
      </c>
      <c r="O4792">
        <v>0</v>
      </c>
      <c r="P4792">
        <v>9.4705353135648433</v>
      </c>
      <c r="Q4792">
        <v>59.852887176680667</v>
      </c>
      <c r="R4792" t="s">
        <v>20</v>
      </c>
      <c r="S4792" t="s">
        <v>25</v>
      </c>
      <c r="T4792" t="str">
        <f t="shared" si="74"/>
        <v>Lower Montney</v>
      </c>
    </row>
    <row r="4793" spans="1:20" x14ac:dyDescent="0.25">
      <c r="A4793" t="s">
        <v>14</v>
      </c>
      <c r="E4793" t="s">
        <v>28</v>
      </c>
      <c r="N4793">
        <v>145.43420617477756</v>
      </c>
      <c r="O4793">
        <v>0</v>
      </c>
      <c r="P4793">
        <v>9.4749637851428652</v>
      </c>
      <c r="Q4793">
        <v>59.852887176680667</v>
      </c>
      <c r="R4793" t="s">
        <v>20</v>
      </c>
      <c r="S4793" t="s">
        <v>25</v>
      </c>
      <c r="T4793" t="str">
        <f t="shared" si="74"/>
        <v>Lower Montney</v>
      </c>
    </row>
    <row r="4794" spans="1:20" x14ac:dyDescent="0.25">
      <c r="A4794" t="s">
        <v>14</v>
      </c>
      <c r="E4794" t="s">
        <v>28</v>
      </c>
      <c r="N4794">
        <v>144.91368288854</v>
      </c>
      <c r="O4794">
        <v>0</v>
      </c>
      <c r="P4794">
        <v>9.4793764067868214</v>
      </c>
      <c r="Q4794">
        <v>59.852887176680667</v>
      </c>
      <c r="R4794" t="s">
        <v>20</v>
      </c>
      <c r="S4794" t="s">
        <v>25</v>
      </c>
      <c r="T4794" t="str">
        <f t="shared" si="74"/>
        <v>Lower Montney</v>
      </c>
    </row>
    <row r="4795" spans="1:20" x14ac:dyDescent="0.25">
      <c r="A4795" t="s">
        <v>14</v>
      </c>
      <c r="E4795" t="s">
        <v>28</v>
      </c>
      <c r="N4795">
        <v>144.39315960230243</v>
      </c>
      <c r="O4795">
        <v>0</v>
      </c>
      <c r="P4795">
        <v>9.4837731784967119</v>
      </c>
      <c r="Q4795">
        <v>59.852887176680667</v>
      </c>
      <c r="R4795" t="s">
        <v>20</v>
      </c>
      <c r="S4795" t="s">
        <v>25</v>
      </c>
      <c r="T4795" t="str">
        <f t="shared" si="74"/>
        <v>Lower Montney</v>
      </c>
    </row>
    <row r="4796" spans="1:20" x14ac:dyDescent="0.25">
      <c r="A4796" t="s">
        <v>14</v>
      </c>
      <c r="E4796" t="s">
        <v>28</v>
      </c>
      <c r="N4796">
        <v>143.97674097331239</v>
      </c>
      <c r="O4796">
        <v>0</v>
      </c>
      <c r="P4796">
        <v>9.4881572702593484</v>
      </c>
      <c r="Q4796">
        <v>59.852887176680667</v>
      </c>
      <c r="R4796" t="s">
        <v>20</v>
      </c>
      <c r="S4796" t="s">
        <v>25</v>
      </c>
      <c r="T4796" t="str">
        <f t="shared" si="74"/>
        <v>Lower Montney</v>
      </c>
    </row>
    <row r="4797" spans="1:20" x14ac:dyDescent="0.25">
      <c r="A4797" t="s">
        <v>14</v>
      </c>
      <c r="E4797" t="s">
        <v>28</v>
      </c>
      <c r="N4797">
        <v>143.45621768707483</v>
      </c>
      <c r="O4797">
        <v>0</v>
      </c>
      <c r="P4797">
        <v>9.4925255120879193</v>
      </c>
      <c r="Q4797">
        <v>59.852887176680667</v>
      </c>
      <c r="R4797" t="s">
        <v>20</v>
      </c>
      <c r="S4797" t="s">
        <v>25</v>
      </c>
      <c r="T4797" t="str">
        <f t="shared" si="74"/>
        <v>Lower Montney</v>
      </c>
    </row>
    <row r="4798" spans="1:20" x14ac:dyDescent="0.25">
      <c r="A4798" t="s">
        <v>14</v>
      </c>
      <c r="E4798" t="s">
        <v>28</v>
      </c>
      <c r="N4798">
        <v>142.93569440083726</v>
      </c>
      <c r="O4798">
        <v>0</v>
      </c>
      <c r="P4798">
        <v>9.4968779039824245</v>
      </c>
      <c r="Q4798">
        <v>59.852887176680667</v>
      </c>
      <c r="R4798" t="s">
        <v>20</v>
      </c>
      <c r="S4798" t="s">
        <v>25</v>
      </c>
      <c r="T4798" t="str">
        <f t="shared" si="74"/>
        <v>Lower Montney</v>
      </c>
    </row>
    <row r="4799" spans="1:20" x14ac:dyDescent="0.25">
      <c r="A4799" t="s">
        <v>14</v>
      </c>
      <c r="E4799" t="s">
        <v>28</v>
      </c>
      <c r="N4799">
        <v>142.51927577184719</v>
      </c>
      <c r="O4799">
        <v>0</v>
      </c>
      <c r="P4799">
        <v>9.5012176159296775</v>
      </c>
      <c r="Q4799">
        <v>59.852887176680667</v>
      </c>
      <c r="R4799" t="s">
        <v>20</v>
      </c>
      <c r="S4799" t="s">
        <v>25</v>
      </c>
      <c r="T4799" t="str">
        <f t="shared" si="74"/>
        <v>Lower Montney</v>
      </c>
    </row>
    <row r="4800" spans="1:20" x14ac:dyDescent="0.25">
      <c r="A4800" t="s">
        <v>14</v>
      </c>
      <c r="E4800" t="s">
        <v>28</v>
      </c>
      <c r="N4800">
        <v>141.99875248560963</v>
      </c>
      <c r="O4800">
        <v>0</v>
      </c>
      <c r="P4800">
        <v>9.5055414779428649</v>
      </c>
      <c r="Q4800">
        <v>59.852887176680667</v>
      </c>
      <c r="R4800" t="s">
        <v>20</v>
      </c>
      <c r="S4800" t="s">
        <v>25</v>
      </c>
      <c r="T4800" t="str">
        <f t="shared" si="74"/>
        <v>Lower Montney</v>
      </c>
    </row>
    <row r="4801" spans="1:20" x14ac:dyDescent="0.25">
      <c r="A4801" t="s">
        <v>14</v>
      </c>
      <c r="E4801" t="s">
        <v>28</v>
      </c>
      <c r="N4801">
        <v>141.47822919937204</v>
      </c>
      <c r="O4801">
        <v>0</v>
      </c>
      <c r="P4801">
        <v>9.5098494900219865</v>
      </c>
      <c r="Q4801">
        <v>59.852887176680667</v>
      </c>
      <c r="R4801" t="s">
        <v>20</v>
      </c>
      <c r="S4801" t="s">
        <v>25</v>
      </c>
      <c r="T4801" t="str">
        <f t="shared" si="74"/>
        <v>Lower Montney</v>
      </c>
    </row>
    <row r="4802" spans="1:20" x14ac:dyDescent="0.25">
      <c r="A4802" t="s">
        <v>14</v>
      </c>
      <c r="E4802" t="s">
        <v>28</v>
      </c>
      <c r="N4802">
        <v>141.06181057038199</v>
      </c>
      <c r="O4802">
        <v>0</v>
      </c>
      <c r="P4802">
        <v>9.5141448221538543</v>
      </c>
      <c r="Q4802">
        <v>59.852887176680667</v>
      </c>
      <c r="R4802" t="s">
        <v>20</v>
      </c>
      <c r="S4802" t="s">
        <v>25</v>
      </c>
      <c r="T4802" t="str">
        <f t="shared" si="74"/>
        <v>Lower Montney</v>
      </c>
    </row>
    <row r="4803" spans="1:20" x14ac:dyDescent="0.25">
      <c r="A4803" t="s">
        <v>14</v>
      </c>
      <c r="E4803" t="s">
        <v>28</v>
      </c>
      <c r="N4803">
        <v>140.5412872841444</v>
      </c>
      <c r="O4803">
        <v>0</v>
      </c>
      <c r="P4803">
        <v>9.5184243043516563</v>
      </c>
      <c r="Q4803">
        <v>59.852887176680667</v>
      </c>
      <c r="R4803" t="s">
        <v>20</v>
      </c>
      <c r="S4803" t="s">
        <v>25</v>
      </c>
      <c r="T4803" t="str">
        <f t="shared" ref="T4803:T4866" si="75">IF(LEFT(R4803,1)="T", "Lower Montney", IF(LEFT(R4803,1)="C", "Upper Montney", ""))</f>
        <v>Lower Montney</v>
      </c>
    </row>
    <row r="4804" spans="1:20" x14ac:dyDescent="0.25">
      <c r="A4804" t="s">
        <v>14</v>
      </c>
      <c r="E4804" t="s">
        <v>28</v>
      </c>
      <c r="N4804">
        <v>140.02076399790684</v>
      </c>
      <c r="O4804">
        <v>0</v>
      </c>
      <c r="P4804">
        <v>9.5226879366153927</v>
      </c>
      <c r="Q4804">
        <v>59.852887176680667</v>
      </c>
      <c r="R4804" t="s">
        <v>20</v>
      </c>
      <c r="S4804" t="s">
        <v>25</v>
      </c>
      <c r="T4804" t="str">
        <f t="shared" si="75"/>
        <v>Lower Montney</v>
      </c>
    </row>
    <row r="4805" spans="1:20" x14ac:dyDescent="0.25">
      <c r="A4805" t="s">
        <v>14</v>
      </c>
      <c r="E4805" t="s">
        <v>28</v>
      </c>
      <c r="N4805">
        <v>139.60434536891677</v>
      </c>
      <c r="O4805">
        <v>0</v>
      </c>
      <c r="P4805">
        <v>9.5269388889318769</v>
      </c>
      <c r="Q4805">
        <v>59.852887176680667</v>
      </c>
      <c r="R4805" t="s">
        <v>20</v>
      </c>
      <c r="S4805" t="s">
        <v>25</v>
      </c>
      <c r="T4805" t="str">
        <f t="shared" si="75"/>
        <v>Lower Montney</v>
      </c>
    </row>
    <row r="4806" spans="1:20" x14ac:dyDescent="0.25">
      <c r="A4806" t="s">
        <v>14</v>
      </c>
      <c r="E4806" t="s">
        <v>28</v>
      </c>
      <c r="N4806">
        <v>139.1879267399267</v>
      </c>
      <c r="O4806">
        <v>0</v>
      </c>
      <c r="P4806">
        <v>9.5311771613011071</v>
      </c>
      <c r="Q4806">
        <v>59.852887176680667</v>
      </c>
      <c r="R4806" t="s">
        <v>20</v>
      </c>
      <c r="S4806" t="s">
        <v>25</v>
      </c>
      <c r="T4806" t="str">
        <f t="shared" si="75"/>
        <v>Lower Montney</v>
      </c>
    </row>
    <row r="4807" spans="1:20" x14ac:dyDescent="0.25">
      <c r="A4807" t="s">
        <v>14</v>
      </c>
      <c r="E4807" t="s">
        <v>28</v>
      </c>
      <c r="N4807">
        <v>138.66740345368913</v>
      </c>
      <c r="O4807">
        <v>0</v>
      </c>
      <c r="P4807">
        <v>9.5353995837362717</v>
      </c>
      <c r="Q4807">
        <v>59.852887176680667</v>
      </c>
      <c r="R4807" t="s">
        <v>20</v>
      </c>
      <c r="S4807" t="s">
        <v>25</v>
      </c>
      <c r="T4807" t="str">
        <f t="shared" si="75"/>
        <v>Lower Montney</v>
      </c>
    </row>
    <row r="4808" spans="1:20" x14ac:dyDescent="0.25">
      <c r="A4808" t="s">
        <v>14</v>
      </c>
      <c r="E4808" t="s">
        <v>28</v>
      </c>
      <c r="N4808">
        <v>138.25098482469912</v>
      </c>
      <c r="O4808">
        <v>0</v>
      </c>
      <c r="P4808">
        <v>9.5396093262241841</v>
      </c>
      <c r="Q4808">
        <v>59.852887176680667</v>
      </c>
      <c r="R4808" t="s">
        <v>20</v>
      </c>
      <c r="S4808" t="s">
        <v>25</v>
      </c>
      <c r="T4808" t="str">
        <f t="shared" si="75"/>
        <v>Lower Montney</v>
      </c>
    </row>
    <row r="4809" spans="1:20" x14ac:dyDescent="0.25">
      <c r="A4809" t="s">
        <v>14</v>
      </c>
      <c r="E4809" t="s">
        <v>28</v>
      </c>
      <c r="N4809">
        <v>137.83456619570904</v>
      </c>
      <c r="O4809">
        <v>0</v>
      </c>
      <c r="P4809">
        <v>9.5438063887648443</v>
      </c>
      <c r="Q4809">
        <v>59.852887176680667</v>
      </c>
      <c r="R4809" t="s">
        <v>20</v>
      </c>
      <c r="S4809" t="s">
        <v>25</v>
      </c>
      <c r="T4809" t="str">
        <f t="shared" si="75"/>
        <v>Lower Montney</v>
      </c>
    </row>
    <row r="4810" spans="1:20" x14ac:dyDescent="0.25">
      <c r="A4810" t="s">
        <v>14</v>
      </c>
      <c r="E4810" t="s">
        <v>28</v>
      </c>
      <c r="N4810">
        <v>137.31404290947148</v>
      </c>
      <c r="O4810">
        <v>0</v>
      </c>
      <c r="P4810">
        <v>9.5479876013714371</v>
      </c>
      <c r="Q4810">
        <v>59.852887176680667</v>
      </c>
      <c r="R4810" t="s">
        <v>20</v>
      </c>
      <c r="S4810" t="s">
        <v>25</v>
      </c>
      <c r="T4810" t="str">
        <f t="shared" si="75"/>
        <v>Lower Montney</v>
      </c>
    </row>
    <row r="4811" spans="1:20" x14ac:dyDescent="0.25">
      <c r="A4811" t="s">
        <v>14</v>
      </c>
      <c r="E4811" t="s">
        <v>28</v>
      </c>
      <c r="N4811">
        <v>136.89762428048141</v>
      </c>
      <c r="O4811">
        <v>0</v>
      </c>
      <c r="P4811">
        <v>9.5521561340307777</v>
      </c>
      <c r="Q4811">
        <v>59.852887176680667</v>
      </c>
      <c r="R4811" t="s">
        <v>20</v>
      </c>
      <c r="S4811" t="s">
        <v>25</v>
      </c>
      <c r="T4811" t="str">
        <f t="shared" si="75"/>
        <v>Lower Montney</v>
      </c>
    </row>
    <row r="4812" spans="1:20" x14ac:dyDescent="0.25">
      <c r="A4812" t="s">
        <v>14</v>
      </c>
      <c r="E4812" t="s">
        <v>28</v>
      </c>
      <c r="N4812">
        <v>136.48120565149134</v>
      </c>
      <c r="O4812">
        <v>0</v>
      </c>
      <c r="P4812">
        <v>9.5563119867428661</v>
      </c>
      <c r="Q4812">
        <v>59.852887176680667</v>
      </c>
      <c r="R4812" t="s">
        <v>20</v>
      </c>
      <c r="S4812" t="s">
        <v>25</v>
      </c>
      <c r="T4812" t="str">
        <f t="shared" si="75"/>
        <v>Lower Montney</v>
      </c>
    </row>
    <row r="4813" spans="1:20" x14ac:dyDescent="0.25">
      <c r="A4813" t="s">
        <v>14</v>
      </c>
      <c r="E4813" t="s">
        <v>28</v>
      </c>
      <c r="N4813">
        <v>136.06478702250126</v>
      </c>
      <c r="O4813">
        <v>0</v>
      </c>
      <c r="P4813">
        <v>9.5604551595077005</v>
      </c>
      <c r="Q4813">
        <v>59.852887176680667</v>
      </c>
      <c r="R4813" t="s">
        <v>20</v>
      </c>
      <c r="S4813" t="s">
        <v>25</v>
      </c>
      <c r="T4813" t="str">
        <f t="shared" si="75"/>
        <v>Lower Montney</v>
      </c>
    </row>
    <row r="4814" spans="1:20" x14ac:dyDescent="0.25">
      <c r="A4814" t="s">
        <v>14</v>
      </c>
      <c r="E4814" t="s">
        <v>28</v>
      </c>
      <c r="N4814">
        <v>135.64836839351125</v>
      </c>
      <c r="O4814">
        <v>0</v>
      </c>
      <c r="P4814">
        <v>9.5645856523252828</v>
      </c>
      <c r="Q4814">
        <v>59.852887176680667</v>
      </c>
      <c r="R4814" t="s">
        <v>20</v>
      </c>
      <c r="S4814" t="s">
        <v>25</v>
      </c>
      <c r="T4814" t="str">
        <f t="shared" si="75"/>
        <v>Lower Montney</v>
      </c>
    </row>
    <row r="4815" spans="1:20" x14ac:dyDescent="0.25">
      <c r="A4815" t="s">
        <v>14</v>
      </c>
      <c r="E4815" t="s">
        <v>28</v>
      </c>
      <c r="N4815">
        <v>135.12784510727369</v>
      </c>
      <c r="O4815">
        <v>0</v>
      </c>
      <c r="P4815">
        <v>9.5687002952087994</v>
      </c>
      <c r="Q4815">
        <v>59.852887176680667</v>
      </c>
      <c r="R4815" t="s">
        <v>20</v>
      </c>
      <c r="S4815" t="s">
        <v>25</v>
      </c>
      <c r="T4815" t="str">
        <f t="shared" si="75"/>
        <v>Lower Montney</v>
      </c>
    </row>
    <row r="4816" spans="1:20" x14ac:dyDescent="0.25">
      <c r="A4816" t="s">
        <v>14</v>
      </c>
      <c r="E4816" t="s">
        <v>28</v>
      </c>
      <c r="N4816">
        <v>134.71142647828361</v>
      </c>
      <c r="O4816">
        <v>0</v>
      </c>
      <c r="P4816">
        <v>9.5728022581450638</v>
      </c>
      <c r="Q4816">
        <v>59.852887176680667</v>
      </c>
      <c r="R4816" t="s">
        <v>20</v>
      </c>
      <c r="S4816" t="s">
        <v>25</v>
      </c>
      <c r="T4816" t="str">
        <f t="shared" si="75"/>
        <v>Lower Montney</v>
      </c>
    </row>
    <row r="4817" spans="1:20" x14ac:dyDescent="0.25">
      <c r="A4817" t="s">
        <v>14</v>
      </c>
      <c r="E4817" t="s">
        <v>28</v>
      </c>
      <c r="N4817">
        <v>134.29500784929354</v>
      </c>
      <c r="O4817">
        <v>0</v>
      </c>
      <c r="P4817">
        <v>9.5768915411340743</v>
      </c>
      <c r="Q4817">
        <v>59.852887176680667</v>
      </c>
      <c r="R4817" t="s">
        <v>20</v>
      </c>
      <c r="S4817" t="s">
        <v>25</v>
      </c>
      <c r="T4817" t="str">
        <f t="shared" si="75"/>
        <v>Lower Montney</v>
      </c>
    </row>
    <row r="4818" spans="1:20" x14ac:dyDescent="0.25">
      <c r="A4818" t="s">
        <v>14</v>
      </c>
      <c r="E4818" t="s">
        <v>28</v>
      </c>
      <c r="N4818">
        <v>133.87858922030347</v>
      </c>
      <c r="O4818">
        <v>0</v>
      </c>
      <c r="P4818">
        <v>9.5809681441758325</v>
      </c>
      <c r="Q4818">
        <v>59.852887176680667</v>
      </c>
      <c r="R4818" t="s">
        <v>20</v>
      </c>
      <c r="S4818" t="s">
        <v>25</v>
      </c>
      <c r="T4818" t="str">
        <f t="shared" si="75"/>
        <v>Lower Montney</v>
      </c>
    </row>
    <row r="4819" spans="1:20" x14ac:dyDescent="0.25">
      <c r="A4819" t="s">
        <v>14</v>
      </c>
      <c r="E4819" t="s">
        <v>28</v>
      </c>
      <c r="N4819">
        <v>133.46217059131342</v>
      </c>
      <c r="O4819">
        <v>0</v>
      </c>
      <c r="P4819">
        <v>9.5850320672703386</v>
      </c>
      <c r="Q4819">
        <v>59.852887176680667</v>
      </c>
      <c r="R4819" t="s">
        <v>20</v>
      </c>
      <c r="S4819" t="s">
        <v>25</v>
      </c>
      <c r="T4819" t="str">
        <f t="shared" si="75"/>
        <v>Lower Montney</v>
      </c>
    </row>
    <row r="4820" spans="1:20" x14ac:dyDescent="0.25">
      <c r="A4820" t="s">
        <v>14</v>
      </c>
      <c r="E4820" t="s">
        <v>28</v>
      </c>
      <c r="N4820">
        <v>133.1498566195709</v>
      </c>
      <c r="O4820">
        <v>0</v>
      </c>
      <c r="P4820">
        <v>9.5890864804044043</v>
      </c>
      <c r="Q4820">
        <v>59.852887176680667</v>
      </c>
      <c r="R4820" t="s">
        <v>20</v>
      </c>
      <c r="S4820" t="s">
        <v>25</v>
      </c>
      <c r="T4820" t="str">
        <f t="shared" si="75"/>
        <v>Lower Montney</v>
      </c>
    </row>
    <row r="4821" spans="1:20" x14ac:dyDescent="0.25">
      <c r="A4821" t="s">
        <v>14</v>
      </c>
      <c r="E4821" t="s">
        <v>28</v>
      </c>
      <c r="N4821">
        <v>132.73343799058082</v>
      </c>
      <c r="O4821">
        <v>0</v>
      </c>
      <c r="P4821">
        <v>9.5931282135912177</v>
      </c>
      <c r="Q4821">
        <v>59.852887176680667</v>
      </c>
      <c r="R4821" t="s">
        <v>20</v>
      </c>
      <c r="S4821" t="s">
        <v>25</v>
      </c>
      <c r="T4821" t="str">
        <f t="shared" si="75"/>
        <v>Lower Montney</v>
      </c>
    </row>
    <row r="4822" spans="1:20" x14ac:dyDescent="0.25">
      <c r="A4822" t="s">
        <v>14</v>
      </c>
      <c r="E4822" t="s">
        <v>28</v>
      </c>
      <c r="N4822">
        <v>132.31701936159075</v>
      </c>
      <c r="O4822">
        <v>0</v>
      </c>
      <c r="P4822">
        <v>9.597157266830779</v>
      </c>
      <c r="Q4822">
        <v>59.852887176680667</v>
      </c>
      <c r="R4822" t="s">
        <v>20</v>
      </c>
      <c r="S4822" t="s">
        <v>25</v>
      </c>
      <c r="T4822" t="str">
        <f t="shared" si="75"/>
        <v>Lower Montney</v>
      </c>
    </row>
    <row r="4823" spans="1:20" x14ac:dyDescent="0.25">
      <c r="A4823" t="s">
        <v>14</v>
      </c>
      <c r="E4823" t="s">
        <v>28</v>
      </c>
      <c r="N4823">
        <v>131.90060073260071</v>
      </c>
      <c r="O4823">
        <v>0</v>
      </c>
      <c r="P4823">
        <v>9.6011736401230863</v>
      </c>
      <c r="Q4823">
        <v>59.852887176680667</v>
      </c>
      <c r="R4823" t="s">
        <v>20</v>
      </c>
      <c r="S4823" t="s">
        <v>25</v>
      </c>
      <c r="T4823" t="str">
        <f t="shared" si="75"/>
        <v>Lower Montney</v>
      </c>
    </row>
    <row r="4824" spans="1:20" x14ac:dyDescent="0.25">
      <c r="A4824" t="s">
        <v>14</v>
      </c>
      <c r="E4824" t="s">
        <v>28</v>
      </c>
      <c r="N4824">
        <v>131.48418210361066</v>
      </c>
      <c r="O4824">
        <v>0</v>
      </c>
      <c r="P4824">
        <v>9.6051773334681414</v>
      </c>
      <c r="Q4824">
        <v>59.852887176680667</v>
      </c>
      <c r="R4824" t="s">
        <v>20</v>
      </c>
      <c r="S4824" t="s">
        <v>25</v>
      </c>
      <c r="T4824" t="str">
        <f t="shared" si="75"/>
        <v>Lower Montney</v>
      </c>
    </row>
    <row r="4825" spans="1:20" x14ac:dyDescent="0.25">
      <c r="A4825" t="s">
        <v>14</v>
      </c>
      <c r="E4825" t="s">
        <v>28</v>
      </c>
      <c r="N4825">
        <v>131.17186813186811</v>
      </c>
      <c r="O4825">
        <v>0</v>
      </c>
      <c r="P4825">
        <v>9.6091715168527561</v>
      </c>
      <c r="Q4825">
        <v>59.852887176680667</v>
      </c>
      <c r="R4825" t="s">
        <v>20</v>
      </c>
      <c r="S4825" t="s">
        <v>25</v>
      </c>
      <c r="T4825" t="str">
        <f t="shared" si="75"/>
        <v>Lower Montney</v>
      </c>
    </row>
    <row r="4826" spans="1:20" x14ac:dyDescent="0.25">
      <c r="A4826" t="s">
        <v>14</v>
      </c>
      <c r="E4826" t="s">
        <v>28</v>
      </c>
      <c r="N4826">
        <v>130.75544950287804</v>
      </c>
      <c r="O4826">
        <v>0</v>
      </c>
      <c r="P4826">
        <v>9.6131530202901185</v>
      </c>
      <c r="Q4826">
        <v>59.852887176680667</v>
      </c>
      <c r="R4826" t="s">
        <v>20</v>
      </c>
      <c r="S4826" t="s">
        <v>25</v>
      </c>
      <c r="T4826" t="str">
        <f t="shared" si="75"/>
        <v>Lower Montney</v>
      </c>
    </row>
    <row r="4827" spans="1:20" x14ac:dyDescent="0.25">
      <c r="A4827" t="s">
        <v>14</v>
      </c>
      <c r="E4827" t="s">
        <v>28</v>
      </c>
      <c r="N4827">
        <v>130.33903087388799</v>
      </c>
      <c r="O4827">
        <v>0</v>
      </c>
      <c r="P4827">
        <v>9.6171218437802288</v>
      </c>
      <c r="Q4827">
        <v>59.852887176680667</v>
      </c>
      <c r="R4827" t="s">
        <v>20</v>
      </c>
      <c r="S4827" t="s">
        <v>25</v>
      </c>
      <c r="T4827" t="str">
        <f t="shared" si="75"/>
        <v>Lower Montney</v>
      </c>
    </row>
    <row r="4828" spans="1:20" x14ac:dyDescent="0.25">
      <c r="A4828" t="s">
        <v>14</v>
      </c>
      <c r="E4828" t="s">
        <v>28</v>
      </c>
      <c r="N4828">
        <v>130.02671690214547</v>
      </c>
      <c r="O4828">
        <v>0</v>
      </c>
      <c r="P4828">
        <v>9.6210811573098987</v>
      </c>
      <c r="Q4828">
        <v>59.852887176680667</v>
      </c>
      <c r="R4828" t="s">
        <v>20</v>
      </c>
      <c r="S4828" t="s">
        <v>25</v>
      </c>
      <c r="T4828" t="str">
        <f t="shared" si="75"/>
        <v>Lower Montney</v>
      </c>
    </row>
    <row r="4829" spans="1:20" x14ac:dyDescent="0.25">
      <c r="A4829" t="s">
        <v>14</v>
      </c>
      <c r="E4829" t="s">
        <v>28</v>
      </c>
      <c r="N4829">
        <v>129.61029827315539</v>
      </c>
      <c r="O4829">
        <v>0</v>
      </c>
      <c r="P4829">
        <v>9.6250277908923163</v>
      </c>
      <c r="Q4829">
        <v>59.852887176680667</v>
      </c>
      <c r="R4829" t="s">
        <v>20</v>
      </c>
      <c r="S4829" t="s">
        <v>25</v>
      </c>
      <c r="T4829" t="str">
        <f t="shared" si="75"/>
        <v>Lower Montney</v>
      </c>
    </row>
    <row r="4830" spans="1:20" x14ac:dyDescent="0.25">
      <c r="A4830" t="s">
        <v>14</v>
      </c>
      <c r="E4830" t="s">
        <v>28</v>
      </c>
      <c r="N4830">
        <v>129.19387964416532</v>
      </c>
      <c r="O4830">
        <v>0</v>
      </c>
      <c r="P4830">
        <v>9.6289617445274818</v>
      </c>
      <c r="Q4830">
        <v>59.852887176680667</v>
      </c>
      <c r="R4830" t="s">
        <v>20</v>
      </c>
      <c r="S4830" t="s">
        <v>25</v>
      </c>
      <c r="T4830" t="str">
        <f t="shared" si="75"/>
        <v>Lower Montney</v>
      </c>
    </row>
    <row r="4831" spans="1:20" x14ac:dyDescent="0.25">
      <c r="A4831" t="s">
        <v>14</v>
      </c>
      <c r="E4831" t="s">
        <v>28</v>
      </c>
      <c r="N4831">
        <v>128.88156567242279</v>
      </c>
      <c r="O4831">
        <v>0</v>
      </c>
      <c r="P4831">
        <v>9.6328861882022068</v>
      </c>
      <c r="Q4831">
        <v>59.852887176680667</v>
      </c>
      <c r="R4831" t="s">
        <v>20</v>
      </c>
      <c r="S4831" t="s">
        <v>25</v>
      </c>
      <c r="T4831" t="str">
        <f t="shared" si="75"/>
        <v>Lower Montney</v>
      </c>
    </row>
    <row r="4832" spans="1:20" x14ac:dyDescent="0.25">
      <c r="A4832" t="s">
        <v>14</v>
      </c>
      <c r="E4832" t="s">
        <v>28</v>
      </c>
      <c r="N4832">
        <v>128.46514704343275</v>
      </c>
      <c r="O4832">
        <v>0</v>
      </c>
      <c r="P4832">
        <v>9.6367979519296796</v>
      </c>
      <c r="Q4832">
        <v>59.852887176680667</v>
      </c>
      <c r="R4832" t="s">
        <v>20</v>
      </c>
      <c r="S4832" t="s">
        <v>25</v>
      </c>
      <c r="T4832" t="str">
        <f t="shared" si="75"/>
        <v>Lower Montney</v>
      </c>
    </row>
    <row r="4833" spans="1:20" x14ac:dyDescent="0.25">
      <c r="A4833" t="s">
        <v>14</v>
      </c>
      <c r="E4833" t="s">
        <v>28</v>
      </c>
      <c r="N4833">
        <v>128.1528330716902</v>
      </c>
      <c r="O4833">
        <v>0</v>
      </c>
      <c r="P4833">
        <v>9.6407002056967119</v>
      </c>
      <c r="Q4833">
        <v>59.852887176680667</v>
      </c>
      <c r="R4833" t="s">
        <v>20</v>
      </c>
      <c r="S4833" t="s">
        <v>25</v>
      </c>
      <c r="T4833" t="str">
        <f t="shared" si="75"/>
        <v>Lower Montney</v>
      </c>
    </row>
    <row r="4834" spans="1:20" x14ac:dyDescent="0.25">
      <c r="A4834" t="s">
        <v>14</v>
      </c>
      <c r="E4834" t="s">
        <v>28</v>
      </c>
      <c r="N4834">
        <v>127.73641444270014</v>
      </c>
      <c r="O4834">
        <v>0</v>
      </c>
      <c r="P4834">
        <v>9.6445897795164921</v>
      </c>
      <c r="Q4834">
        <v>59.852887176680667</v>
      </c>
      <c r="R4834" t="s">
        <v>20</v>
      </c>
      <c r="S4834" t="s">
        <v>25</v>
      </c>
      <c r="T4834" t="str">
        <f t="shared" si="75"/>
        <v>Lower Montney</v>
      </c>
    </row>
    <row r="4835" spans="1:20" x14ac:dyDescent="0.25">
      <c r="A4835" t="s">
        <v>14</v>
      </c>
      <c r="E4835" t="s">
        <v>28</v>
      </c>
      <c r="N4835">
        <v>127.4241004709576</v>
      </c>
      <c r="O4835">
        <v>0</v>
      </c>
      <c r="P4835">
        <v>9.6484698433758336</v>
      </c>
      <c r="Q4835">
        <v>59.852887176680667</v>
      </c>
      <c r="R4835" t="s">
        <v>20</v>
      </c>
      <c r="S4835" t="s">
        <v>25</v>
      </c>
      <c r="T4835" t="str">
        <f t="shared" si="75"/>
        <v>Lower Montney</v>
      </c>
    </row>
    <row r="4836" spans="1:20" x14ac:dyDescent="0.25">
      <c r="A4836" t="s">
        <v>14</v>
      </c>
      <c r="E4836" t="s">
        <v>28</v>
      </c>
      <c r="N4836">
        <v>127.11178649921504</v>
      </c>
      <c r="O4836">
        <v>0</v>
      </c>
      <c r="P4836">
        <v>9.6523403972747346</v>
      </c>
      <c r="Q4836">
        <v>59.852887176680667</v>
      </c>
      <c r="R4836" t="s">
        <v>20</v>
      </c>
      <c r="S4836" t="s">
        <v>25</v>
      </c>
      <c r="T4836" t="str">
        <f t="shared" si="75"/>
        <v>Lower Montney</v>
      </c>
    </row>
    <row r="4837" spans="1:20" x14ac:dyDescent="0.25">
      <c r="A4837" t="s">
        <v>14</v>
      </c>
      <c r="E4837" t="s">
        <v>28</v>
      </c>
      <c r="N4837">
        <v>126.695367870225</v>
      </c>
      <c r="O4837">
        <v>0</v>
      </c>
      <c r="P4837">
        <v>9.6561982712263834</v>
      </c>
      <c r="Q4837">
        <v>59.852887176680667</v>
      </c>
      <c r="R4837" t="s">
        <v>20</v>
      </c>
      <c r="S4837" t="s">
        <v>25</v>
      </c>
      <c r="T4837" t="str">
        <f t="shared" si="75"/>
        <v>Lower Montney</v>
      </c>
    </row>
    <row r="4838" spans="1:20" x14ac:dyDescent="0.25">
      <c r="A4838" t="s">
        <v>14</v>
      </c>
      <c r="E4838" t="s">
        <v>28</v>
      </c>
      <c r="N4838">
        <v>126.38305389848246</v>
      </c>
      <c r="O4838">
        <v>0</v>
      </c>
      <c r="P4838">
        <v>9.6600466352175918</v>
      </c>
      <c r="Q4838">
        <v>59.852887176680667</v>
      </c>
      <c r="R4838" t="s">
        <v>20</v>
      </c>
      <c r="S4838" t="s">
        <v>25</v>
      </c>
      <c r="T4838" t="str">
        <f t="shared" si="75"/>
        <v>Lower Montney</v>
      </c>
    </row>
    <row r="4839" spans="1:20" x14ac:dyDescent="0.25">
      <c r="A4839" t="s">
        <v>14</v>
      </c>
      <c r="E4839" t="s">
        <v>28</v>
      </c>
      <c r="N4839">
        <v>126.0707399267399</v>
      </c>
      <c r="O4839">
        <v>0</v>
      </c>
      <c r="P4839">
        <v>9.6638854892483614</v>
      </c>
      <c r="Q4839">
        <v>59.852887176680667</v>
      </c>
      <c r="R4839" t="s">
        <v>20</v>
      </c>
      <c r="S4839" t="s">
        <v>25</v>
      </c>
      <c r="T4839" t="str">
        <f t="shared" si="75"/>
        <v>Lower Montney</v>
      </c>
    </row>
    <row r="4840" spans="1:20" x14ac:dyDescent="0.25">
      <c r="A4840" t="s">
        <v>14</v>
      </c>
      <c r="E4840" t="s">
        <v>28</v>
      </c>
      <c r="N4840">
        <v>125.65432129774986</v>
      </c>
      <c r="O4840">
        <v>0</v>
      </c>
      <c r="P4840">
        <v>9.6677116633318771</v>
      </c>
      <c r="Q4840">
        <v>59.852887176680667</v>
      </c>
      <c r="R4840" t="s">
        <v>20</v>
      </c>
      <c r="S4840" t="s">
        <v>25</v>
      </c>
      <c r="T4840" t="str">
        <f t="shared" si="75"/>
        <v>Lower Montney</v>
      </c>
    </row>
    <row r="4841" spans="1:20" x14ac:dyDescent="0.25">
      <c r="A4841" t="s">
        <v>14</v>
      </c>
      <c r="E4841" t="s">
        <v>28</v>
      </c>
      <c r="N4841">
        <v>125.34200732600732</v>
      </c>
      <c r="O4841">
        <v>0</v>
      </c>
      <c r="P4841">
        <v>9.6715283274549542</v>
      </c>
      <c r="Q4841">
        <v>59.852887176680667</v>
      </c>
      <c r="R4841" t="s">
        <v>20</v>
      </c>
      <c r="S4841" t="s">
        <v>25</v>
      </c>
      <c r="T4841" t="str">
        <f t="shared" si="75"/>
        <v>Lower Montney</v>
      </c>
    </row>
    <row r="4842" spans="1:20" x14ac:dyDescent="0.25">
      <c r="A4842" t="s">
        <v>14</v>
      </c>
      <c r="E4842" t="s">
        <v>28</v>
      </c>
      <c r="N4842">
        <v>125.02969335426475</v>
      </c>
      <c r="O4842">
        <v>0</v>
      </c>
      <c r="P4842">
        <v>9.6753354816175907</v>
      </c>
      <c r="Q4842">
        <v>59.852887176680667</v>
      </c>
      <c r="R4842" t="s">
        <v>20</v>
      </c>
      <c r="S4842" t="s">
        <v>25</v>
      </c>
      <c r="T4842" t="str">
        <f t="shared" si="75"/>
        <v>Lower Montney</v>
      </c>
    </row>
    <row r="4843" spans="1:20" x14ac:dyDescent="0.25">
      <c r="A4843" t="s">
        <v>14</v>
      </c>
      <c r="E4843" t="s">
        <v>28</v>
      </c>
      <c r="N4843">
        <v>124.61327472527471</v>
      </c>
      <c r="O4843">
        <v>0</v>
      </c>
      <c r="P4843">
        <v>9.6791299558329751</v>
      </c>
      <c r="Q4843">
        <v>59.852887176680667</v>
      </c>
      <c r="R4843" t="s">
        <v>20</v>
      </c>
      <c r="S4843" t="s">
        <v>25</v>
      </c>
      <c r="T4843" t="str">
        <f t="shared" si="75"/>
        <v>Lower Montney</v>
      </c>
    </row>
    <row r="4844" spans="1:20" x14ac:dyDescent="0.25">
      <c r="A4844" t="s">
        <v>14</v>
      </c>
      <c r="E4844" t="s">
        <v>28</v>
      </c>
      <c r="N4844">
        <v>124.30096075353217</v>
      </c>
      <c r="O4844">
        <v>0</v>
      </c>
      <c r="P4844">
        <v>9.6829149200879208</v>
      </c>
      <c r="Q4844">
        <v>59.852887176680667</v>
      </c>
      <c r="R4844" t="s">
        <v>20</v>
      </c>
      <c r="S4844" t="s">
        <v>25</v>
      </c>
      <c r="T4844" t="str">
        <f t="shared" si="75"/>
        <v>Lower Montney</v>
      </c>
    </row>
    <row r="4845" spans="1:20" x14ac:dyDescent="0.25">
      <c r="A4845" t="s">
        <v>14</v>
      </c>
      <c r="E4845" t="s">
        <v>28</v>
      </c>
      <c r="N4845">
        <v>123.98864678178961</v>
      </c>
      <c r="O4845">
        <v>0</v>
      </c>
      <c r="P4845">
        <v>9.686690374382426</v>
      </c>
      <c r="Q4845">
        <v>59.852887176680667</v>
      </c>
      <c r="R4845" t="s">
        <v>20</v>
      </c>
      <c r="S4845" t="s">
        <v>25</v>
      </c>
      <c r="T4845" t="str">
        <f t="shared" si="75"/>
        <v>Lower Montney</v>
      </c>
    </row>
    <row r="4846" spans="1:20" x14ac:dyDescent="0.25">
      <c r="A4846" t="s">
        <v>14</v>
      </c>
      <c r="E4846" t="s">
        <v>28</v>
      </c>
      <c r="N4846">
        <v>123.67633281004707</v>
      </c>
      <c r="O4846">
        <v>0</v>
      </c>
      <c r="P4846">
        <v>9.6904563187164925</v>
      </c>
      <c r="Q4846">
        <v>59.852887176680667</v>
      </c>
      <c r="R4846" t="s">
        <v>20</v>
      </c>
      <c r="S4846" t="s">
        <v>25</v>
      </c>
      <c r="T4846" t="str">
        <f t="shared" si="75"/>
        <v>Lower Montney</v>
      </c>
    </row>
    <row r="4847" spans="1:20" x14ac:dyDescent="0.25">
      <c r="A4847" t="s">
        <v>14</v>
      </c>
      <c r="E4847" t="s">
        <v>28</v>
      </c>
      <c r="N4847">
        <v>123.36401883830453</v>
      </c>
      <c r="O4847">
        <v>0</v>
      </c>
      <c r="P4847">
        <v>9.6942127530901185</v>
      </c>
      <c r="Q4847">
        <v>59.852887176680667</v>
      </c>
      <c r="R4847" t="s">
        <v>20</v>
      </c>
      <c r="S4847" t="s">
        <v>25</v>
      </c>
      <c r="T4847" t="str">
        <f t="shared" si="75"/>
        <v>Lower Montney</v>
      </c>
    </row>
    <row r="4848" spans="1:20" x14ac:dyDescent="0.25">
      <c r="A4848" t="s">
        <v>14</v>
      </c>
      <c r="E4848" t="s">
        <v>28</v>
      </c>
      <c r="N4848">
        <v>123.05170486656199</v>
      </c>
      <c r="O4848">
        <v>0</v>
      </c>
      <c r="P4848">
        <v>9.6979596775033059</v>
      </c>
      <c r="Q4848">
        <v>59.852887176680667</v>
      </c>
      <c r="R4848" t="s">
        <v>20</v>
      </c>
      <c r="S4848" t="s">
        <v>25</v>
      </c>
      <c r="T4848" t="str">
        <f t="shared" si="75"/>
        <v>Lower Montney</v>
      </c>
    </row>
    <row r="4849" spans="1:20" x14ac:dyDescent="0.25">
      <c r="A4849" t="s">
        <v>14</v>
      </c>
      <c r="E4849" t="s">
        <v>28</v>
      </c>
      <c r="N4849">
        <v>122.73939089481945</v>
      </c>
      <c r="O4849">
        <v>0</v>
      </c>
      <c r="P4849">
        <v>9.7016970919560528</v>
      </c>
      <c r="Q4849">
        <v>59.852887176680667</v>
      </c>
      <c r="R4849" t="s">
        <v>20</v>
      </c>
      <c r="S4849" t="s">
        <v>25</v>
      </c>
      <c r="T4849" t="str">
        <f t="shared" si="75"/>
        <v>Lower Montney</v>
      </c>
    </row>
    <row r="4850" spans="1:20" x14ac:dyDescent="0.25">
      <c r="A4850" t="s">
        <v>14</v>
      </c>
      <c r="E4850" t="s">
        <v>28</v>
      </c>
      <c r="N4850">
        <v>122.4270769230769</v>
      </c>
      <c r="O4850">
        <v>0</v>
      </c>
      <c r="P4850">
        <v>9.705424996448361</v>
      </c>
      <c r="Q4850">
        <v>59.852887176680667</v>
      </c>
      <c r="R4850" t="s">
        <v>20</v>
      </c>
      <c r="S4850" t="s">
        <v>25</v>
      </c>
      <c r="T4850" t="str">
        <f t="shared" si="75"/>
        <v>Lower Montney</v>
      </c>
    </row>
    <row r="4851" spans="1:20" x14ac:dyDescent="0.25">
      <c r="A4851" t="s">
        <v>14</v>
      </c>
      <c r="E4851" t="s">
        <v>28</v>
      </c>
      <c r="N4851">
        <v>122.11476295133436</v>
      </c>
      <c r="O4851">
        <v>0</v>
      </c>
      <c r="P4851">
        <v>9.7091433909802287</v>
      </c>
      <c r="Q4851">
        <v>59.852887176680667</v>
      </c>
      <c r="R4851" t="s">
        <v>20</v>
      </c>
      <c r="S4851" t="s">
        <v>25</v>
      </c>
      <c r="T4851" t="str">
        <f t="shared" si="75"/>
        <v>Lower Montney</v>
      </c>
    </row>
    <row r="4852" spans="1:20" x14ac:dyDescent="0.25">
      <c r="A4852" t="s">
        <v>14</v>
      </c>
      <c r="E4852" t="s">
        <v>28</v>
      </c>
      <c r="N4852">
        <v>121.80244897959182</v>
      </c>
      <c r="O4852">
        <v>0</v>
      </c>
      <c r="P4852">
        <v>9.7128522755516578</v>
      </c>
      <c r="Q4852">
        <v>59.852887176680667</v>
      </c>
      <c r="R4852" t="s">
        <v>20</v>
      </c>
      <c r="S4852" t="s">
        <v>25</v>
      </c>
      <c r="T4852" t="str">
        <f t="shared" si="75"/>
        <v>Lower Montney</v>
      </c>
    </row>
    <row r="4853" spans="1:20" x14ac:dyDescent="0.25">
      <c r="A4853" t="s">
        <v>14</v>
      </c>
      <c r="E4853" t="s">
        <v>28</v>
      </c>
      <c r="N4853">
        <v>121.49013500784928</v>
      </c>
      <c r="O4853">
        <v>0</v>
      </c>
      <c r="P4853">
        <v>9.7165516501626463</v>
      </c>
      <c r="Q4853">
        <v>59.852887176680667</v>
      </c>
      <c r="R4853" t="s">
        <v>20</v>
      </c>
      <c r="S4853" t="s">
        <v>25</v>
      </c>
      <c r="T4853" t="str">
        <f t="shared" si="75"/>
        <v>Lower Montney</v>
      </c>
    </row>
    <row r="4854" spans="1:20" x14ac:dyDescent="0.25">
      <c r="A4854" t="s">
        <v>14</v>
      </c>
      <c r="E4854" t="s">
        <v>28</v>
      </c>
      <c r="N4854">
        <v>121.17782103610674</v>
      </c>
      <c r="O4854">
        <v>0</v>
      </c>
      <c r="P4854">
        <v>9.7202415148131962</v>
      </c>
      <c r="Q4854">
        <v>59.852887176680667</v>
      </c>
      <c r="R4854" t="s">
        <v>20</v>
      </c>
      <c r="S4854" t="s">
        <v>25</v>
      </c>
      <c r="T4854" t="str">
        <f t="shared" si="75"/>
        <v>Lower Montney</v>
      </c>
    </row>
    <row r="4855" spans="1:20" x14ac:dyDescent="0.25">
      <c r="A4855" t="s">
        <v>14</v>
      </c>
      <c r="E4855" t="s">
        <v>28</v>
      </c>
      <c r="N4855">
        <v>120.86550706436418</v>
      </c>
      <c r="O4855">
        <v>0</v>
      </c>
      <c r="P4855">
        <v>9.7239218695033056</v>
      </c>
      <c r="Q4855">
        <v>59.852887176680667</v>
      </c>
      <c r="R4855" t="s">
        <v>20</v>
      </c>
      <c r="S4855" t="s">
        <v>25</v>
      </c>
      <c r="T4855" t="str">
        <f t="shared" si="75"/>
        <v>Lower Montney</v>
      </c>
    </row>
    <row r="4856" spans="1:20" x14ac:dyDescent="0.25">
      <c r="A4856" t="s">
        <v>14</v>
      </c>
      <c r="E4856" t="s">
        <v>28</v>
      </c>
      <c r="N4856">
        <v>120.65729774986917</v>
      </c>
      <c r="O4856">
        <v>0</v>
      </c>
      <c r="P4856">
        <v>9.7275958842197898</v>
      </c>
      <c r="Q4856">
        <v>59.852887176680667</v>
      </c>
      <c r="R4856" t="s">
        <v>20</v>
      </c>
      <c r="S4856" t="s">
        <v>25</v>
      </c>
      <c r="T4856" t="str">
        <f t="shared" si="75"/>
        <v>Lower Montney</v>
      </c>
    </row>
    <row r="4857" spans="1:20" x14ac:dyDescent="0.25">
      <c r="A4857" t="s">
        <v>14</v>
      </c>
      <c r="E4857" t="s">
        <v>28</v>
      </c>
      <c r="N4857">
        <v>120.3449837781266</v>
      </c>
      <c r="O4857">
        <v>0</v>
      </c>
      <c r="P4857">
        <v>9.7312603889758336</v>
      </c>
      <c r="Q4857">
        <v>59.852887176680667</v>
      </c>
      <c r="R4857" t="s">
        <v>20</v>
      </c>
      <c r="S4857" t="s">
        <v>25</v>
      </c>
      <c r="T4857" t="str">
        <f t="shared" si="75"/>
        <v>Lower Montney</v>
      </c>
    </row>
    <row r="4858" spans="1:20" x14ac:dyDescent="0.25">
      <c r="A4858" t="s">
        <v>14</v>
      </c>
      <c r="E4858" t="s">
        <v>28</v>
      </c>
      <c r="N4858">
        <v>120.03266980638406</v>
      </c>
      <c r="O4858">
        <v>0</v>
      </c>
      <c r="P4858">
        <v>9.7349153837714386</v>
      </c>
      <c r="Q4858">
        <v>59.852887176680667</v>
      </c>
      <c r="R4858" t="s">
        <v>20</v>
      </c>
      <c r="S4858" t="s">
        <v>25</v>
      </c>
      <c r="T4858" t="str">
        <f t="shared" si="75"/>
        <v>Lower Montney</v>
      </c>
    </row>
    <row r="4859" spans="1:20" x14ac:dyDescent="0.25">
      <c r="A4859" t="s">
        <v>14</v>
      </c>
      <c r="E4859" t="s">
        <v>28</v>
      </c>
      <c r="N4859">
        <v>119.72035583464152</v>
      </c>
      <c r="O4859">
        <v>0</v>
      </c>
      <c r="P4859">
        <v>9.7385608686066032</v>
      </c>
      <c r="Q4859">
        <v>59.852887176680667</v>
      </c>
      <c r="R4859" t="s">
        <v>20</v>
      </c>
      <c r="S4859" t="s">
        <v>25</v>
      </c>
      <c r="T4859" t="str">
        <f t="shared" si="75"/>
        <v>Lower Montney</v>
      </c>
    </row>
    <row r="4860" spans="1:20" x14ac:dyDescent="0.25">
      <c r="A4860" t="s">
        <v>14</v>
      </c>
      <c r="E4860" t="s">
        <v>28</v>
      </c>
      <c r="N4860">
        <v>119.40804186289898</v>
      </c>
      <c r="O4860">
        <v>0</v>
      </c>
      <c r="P4860">
        <v>9.7421968434813291</v>
      </c>
      <c r="Q4860">
        <v>59.852887176680667</v>
      </c>
      <c r="R4860" t="s">
        <v>20</v>
      </c>
      <c r="S4860" t="s">
        <v>25</v>
      </c>
      <c r="T4860" t="str">
        <f t="shared" si="75"/>
        <v>Lower Montney</v>
      </c>
    </row>
    <row r="4861" spans="1:20" x14ac:dyDescent="0.25">
      <c r="A4861" t="s">
        <v>14</v>
      </c>
      <c r="E4861" t="s">
        <v>28</v>
      </c>
      <c r="N4861">
        <v>119.19983254840396</v>
      </c>
      <c r="O4861">
        <v>0</v>
      </c>
      <c r="P4861">
        <v>9.745826478382428</v>
      </c>
      <c r="Q4861">
        <v>59.852887176680667</v>
      </c>
      <c r="R4861" t="s">
        <v>20</v>
      </c>
      <c r="S4861" t="s">
        <v>25</v>
      </c>
      <c r="T4861" t="str">
        <f t="shared" si="75"/>
        <v>Lower Montney</v>
      </c>
    </row>
    <row r="4862" spans="1:20" x14ac:dyDescent="0.25">
      <c r="A4862" t="s">
        <v>14</v>
      </c>
      <c r="E4862" t="s">
        <v>28</v>
      </c>
      <c r="N4862">
        <v>118.88751857666142</v>
      </c>
      <c r="O4862">
        <v>0</v>
      </c>
      <c r="P4862">
        <v>9.7494466033230882</v>
      </c>
      <c r="Q4862">
        <v>59.852887176680667</v>
      </c>
      <c r="R4862" t="s">
        <v>20</v>
      </c>
      <c r="S4862" t="s">
        <v>25</v>
      </c>
      <c r="T4862" t="str">
        <f t="shared" si="75"/>
        <v>Lower Montney</v>
      </c>
    </row>
    <row r="4863" spans="1:20" x14ac:dyDescent="0.25">
      <c r="A4863" t="s">
        <v>14</v>
      </c>
      <c r="E4863" t="s">
        <v>28</v>
      </c>
      <c r="N4863">
        <v>118.57520460491888</v>
      </c>
      <c r="O4863">
        <v>0</v>
      </c>
      <c r="P4863">
        <v>9.753057218303308</v>
      </c>
      <c r="Q4863">
        <v>59.852887176680667</v>
      </c>
      <c r="R4863" t="s">
        <v>20</v>
      </c>
      <c r="S4863" t="s">
        <v>25</v>
      </c>
      <c r="T4863" t="str">
        <f t="shared" si="75"/>
        <v>Lower Montney</v>
      </c>
    </row>
    <row r="4864" spans="1:20" x14ac:dyDescent="0.25">
      <c r="A4864" t="s">
        <v>14</v>
      </c>
      <c r="E4864" t="s">
        <v>28</v>
      </c>
      <c r="N4864">
        <v>118.26289063317633</v>
      </c>
      <c r="O4864">
        <v>0</v>
      </c>
      <c r="P4864">
        <v>9.756658323323089</v>
      </c>
      <c r="Q4864">
        <v>59.852887176680667</v>
      </c>
      <c r="R4864" t="s">
        <v>20</v>
      </c>
      <c r="S4864" t="s">
        <v>25</v>
      </c>
      <c r="T4864" t="str">
        <f t="shared" si="75"/>
        <v>Lower Montney</v>
      </c>
    </row>
    <row r="4865" spans="1:20" x14ac:dyDescent="0.25">
      <c r="A4865" t="s">
        <v>14</v>
      </c>
      <c r="E4865" t="s">
        <v>28</v>
      </c>
      <c r="N4865">
        <v>118.0546813186813</v>
      </c>
      <c r="O4865">
        <v>0</v>
      </c>
      <c r="P4865">
        <v>9.7602530883692431</v>
      </c>
      <c r="Q4865">
        <v>59.852887176680667</v>
      </c>
      <c r="R4865" t="s">
        <v>20</v>
      </c>
      <c r="S4865" t="s">
        <v>25</v>
      </c>
      <c r="T4865" t="str">
        <f t="shared" si="75"/>
        <v>Lower Montney</v>
      </c>
    </row>
    <row r="4866" spans="1:20" x14ac:dyDescent="0.25">
      <c r="A4866" t="s">
        <v>14</v>
      </c>
      <c r="E4866" t="s">
        <v>28</v>
      </c>
      <c r="N4866">
        <v>117.74236734693875</v>
      </c>
      <c r="O4866">
        <v>0</v>
      </c>
      <c r="P4866">
        <v>9.7638383434549567</v>
      </c>
      <c r="Q4866">
        <v>59.852887176680667</v>
      </c>
      <c r="R4866" t="s">
        <v>20</v>
      </c>
      <c r="S4866" t="s">
        <v>25</v>
      </c>
      <c r="T4866" t="str">
        <f t="shared" si="75"/>
        <v>Lower Montney</v>
      </c>
    </row>
    <row r="4867" spans="1:20" x14ac:dyDescent="0.25">
      <c r="A4867" t="s">
        <v>14</v>
      </c>
      <c r="E4867" t="s">
        <v>28</v>
      </c>
      <c r="N4867">
        <v>117.53415803244374</v>
      </c>
      <c r="O4867">
        <v>0</v>
      </c>
      <c r="P4867">
        <v>9.7674172585670451</v>
      </c>
      <c r="Q4867">
        <v>59.852887176680667</v>
      </c>
      <c r="R4867" t="s">
        <v>20</v>
      </c>
      <c r="S4867" t="s">
        <v>25</v>
      </c>
      <c r="T4867" t="str">
        <f t="shared" ref="T4867:T4930" si="76">IF(LEFT(R4867,1)="T", "Lower Montney", IF(LEFT(R4867,1)="C", "Upper Montney", ""))</f>
        <v>Lower Montney</v>
      </c>
    </row>
    <row r="4868" spans="1:20" x14ac:dyDescent="0.25">
      <c r="A4868" t="s">
        <v>14</v>
      </c>
      <c r="E4868" t="s">
        <v>28</v>
      </c>
      <c r="N4868">
        <v>117.22184406070117</v>
      </c>
      <c r="O4868">
        <v>0</v>
      </c>
      <c r="P4868">
        <v>9.7709866637186931</v>
      </c>
      <c r="Q4868">
        <v>59.852887176680667</v>
      </c>
      <c r="R4868" t="s">
        <v>20</v>
      </c>
      <c r="S4868" t="s">
        <v>25</v>
      </c>
      <c r="T4868" t="str">
        <f t="shared" si="76"/>
        <v>Lower Montney</v>
      </c>
    </row>
    <row r="4869" spans="1:20" x14ac:dyDescent="0.25">
      <c r="A4869" t="s">
        <v>14</v>
      </c>
      <c r="E4869" t="s">
        <v>28</v>
      </c>
      <c r="N4869">
        <v>117.01363474620617</v>
      </c>
      <c r="O4869">
        <v>0</v>
      </c>
      <c r="P4869">
        <v>9.7745497288967158</v>
      </c>
      <c r="Q4869">
        <v>59.852887176680667</v>
      </c>
      <c r="R4869" t="s">
        <v>20</v>
      </c>
      <c r="S4869" t="s">
        <v>25</v>
      </c>
      <c r="T4869" t="str">
        <f t="shared" si="76"/>
        <v>Lower Montney</v>
      </c>
    </row>
    <row r="4870" spans="1:20" x14ac:dyDescent="0.25">
      <c r="A4870" t="s">
        <v>14</v>
      </c>
      <c r="E4870" t="s">
        <v>28</v>
      </c>
      <c r="N4870">
        <v>116.70132077446361</v>
      </c>
      <c r="O4870">
        <v>0</v>
      </c>
      <c r="P4870">
        <v>9.7781032841142981</v>
      </c>
      <c r="Q4870">
        <v>59.852887176680667</v>
      </c>
      <c r="R4870" t="s">
        <v>20</v>
      </c>
      <c r="S4870" t="s">
        <v>25</v>
      </c>
      <c r="T4870" t="str">
        <f t="shared" si="76"/>
        <v>Lower Montney</v>
      </c>
    </row>
    <row r="4871" spans="1:20" x14ac:dyDescent="0.25">
      <c r="A4871" t="s">
        <v>14</v>
      </c>
      <c r="E4871" t="s">
        <v>28</v>
      </c>
      <c r="N4871">
        <v>116.49311145996859</v>
      </c>
      <c r="O4871">
        <v>0</v>
      </c>
      <c r="P4871">
        <v>9.7816504993582534</v>
      </c>
      <c r="Q4871">
        <v>59.852887176680667</v>
      </c>
      <c r="R4871" t="s">
        <v>20</v>
      </c>
      <c r="S4871" t="s">
        <v>25</v>
      </c>
      <c r="T4871" t="str">
        <f t="shared" si="76"/>
        <v>Lower Montney</v>
      </c>
    </row>
    <row r="4872" spans="1:20" x14ac:dyDescent="0.25">
      <c r="A4872" t="s">
        <v>14</v>
      </c>
      <c r="E4872" t="s">
        <v>28</v>
      </c>
      <c r="N4872">
        <v>116.18079748822603</v>
      </c>
      <c r="O4872">
        <v>0</v>
      </c>
      <c r="P4872">
        <v>9.78518820464177</v>
      </c>
      <c r="Q4872">
        <v>59.852887176680667</v>
      </c>
      <c r="R4872" t="s">
        <v>20</v>
      </c>
      <c r="S4872" t="s">
        <v>25</v>
      </c>
      <c r="T4872" t="str">
        <f t="shared" si="76"/>
        <v>Lower Montney</v>
      </c>
    </row>
    <row r="4873" spans="1:20" x14ac:dyDescent="0.25">
      <c r="A4873" t="s">
        <v>14</v>
      </c>
      <c r="E4873" t="s">
        <v>28</v>
      </c>
      <c r="N4873">
        <v>115.97258817373103</v>
      </c>
      <c r="O4873">
        <v>0</v>
      </c>
      <c r="P4873">
        <v>9.7887195699516596</v>
      </c>
      <c r="Q4873">
        <v>59.852887176680667</v>
      </c>
      <c r="R4873" t="s">
        <v>20</v>
      </c>
      <c r="S4873" t="s">
        <v>25</v>
      </c>
      <c r="T4873" t="str">
        <f t="shared" si="76"/>
        <v>Lower Montney</v>
      </c>
    </row>
    <row r="4874" spans="1:20" x14ac:dyDescent="0.25">
      <c r="A4874" t="s">
        <v>14</v>
      </c>
      <c r="E4874" t="s">
        <v>28</v>
      </c>
      <c r="N4874">
        <v>115.66027420198846</v>
      </c>
      <c r="O4874">
        <v>0</v>
      </c>
      <c r="P4874">
        <v>9.7922414253011105</v>
      </c>
      <c r="Q4874">
        <v>59.852887176680667</v>
      </c>
      <c r="R4874" t="s">
        <v>20</v>
      </c>
      <c r="S4874" t="s">
        <v>25</v>
      </c>
      <c r="T4874" t="str">
        <f t="shared" si="76"/>
        <v>Lower Montney</v>
      </c>
    </row>
    <row r="4875" spans="1:20" x14ac:dyDescent="0.25">
      <c r="A4875" t="s">
        <v>14</v>
      </c>
      <c r="E4875" t="s">
        <v>28</v>
      </c>
      <c r="N4875">
        <v>115.45206488749345</v>
      </c>
      <c r="O4875">
        <v>0</v>
      </c>
      <c r="P4875">
        <v>9.7957569406769345</v>
      </c>
      <c r="Q4875">
        <v>59.852887176680667</v>
      </c>
      <c r="R4875" t="s">
        <v>20</v>
      </c>
      <c r="S4875" t="s">
        <v>25</v>
      </c>
      <c r="T4875" t="str">
        <f t="shared" si="76"/>
        <v>Lower Montney</v>
      </c>
    </row>
    <row r="4876" spans="1:20" x14ac:dyDescent="0.25">
      <c r="A4876" t="s">
        <v>14</v>
      </c>
      <c r="E4876" t="s">
        <v>28</v>
      </c>
      <c r="N4876">
        <v>115.13975091575089</v>
      </c>
      <c r="O4876">
        <v>0</v>
      </c>
      <c r="P4876">
        <v>9.7992629460923197</v>
      </c>
      <c r="Q4876">
        <v>59.852887176680667</v>
      </c>
      <c r="R4876" t="s">
        <v>20</v>
      </c>
      <c r="S4876" t="s">
        <v>25</v>
      </c>
      <c r="T4876" t="str">
        <f t="shared" si="76"/>
        <v>Lower Montney</v>
      </c>
    </row>
    <row r="4877" spans="1:20" x14ac:dyDescent="0.25">
      <c r="A4877" t="s">
        <v>14</v>
      </c>
      <c r="E4877" t="s">
        <v>28</v>
      </c>
      <c r="N4877">
        <v>114.93154160125587</v>
      </c>
      <c r="O4877">
        <v>0</v>
      </c>
      <c r="P4877">
        <v>9.802762611534078</v>
      </c>
      <c r="Q4877">
        <v>59.852887176680667</v>
      </c>
      <c r="R4877" t="s">
        <v>20</v>
      </c>
      <c r="S4877" t="s">
        <v>25</v>
      </c>
      <c r="T4877" t="str">
        <f t="shared" si="76"/>
        <v>Lower Montney</v>
      </c>
    </row>
    <row r="4878" spans="1:20" x14ac:dyDescent="0.25">
      <c r="A4878" t="s">
        <v>14</v>
      </c>
      <c r="E4878" t="s">
        <v>28</v>
      </c>
      <c r="N4878">
        <v>114.72333228676084</v>
      </c>
      <c r="O4878">
        <v>0</v>
      </c>
      <c r="P4878">
        <v>9.8062559370022093</v>
      </c>
      <c r="Q4878">
        <v>59.852887176680667</v>
      </c>
      <c r="R4878" t="s">
        <v>20</v>
      </c>
      <c r="S4878" t="s">
        <v>25</v>
      </c>
      <c r="T4878" t="str">
        <f t="shared" si="76"/>
        <v>Lower Montney</v>
      </c>
    </row>
    <row r="4879" spans="1:20" x14ac:dyDescent="0.25">
      <c r="A4879" t="s">
        <v>14</v>
      </c>
      <c r="E4879" t="s">
        <v>28</v>
      </c>
      <c r="N4879">
        <v>114.4110183150183</v>
      </c>
      <c r="O4879">
        <v>0</v>
      </c>
      <c r="P4879">
        <v>9.8097397525099019</v>
      </c>
      <c r="Q4879">
        <v>59.852887176680667</v>
      </c>
      <c r="R4879" t="s">
        <v>20</v>
      </c>
      <c r="S4879" t="s">
        <v>25</v>
      </c>
      <c r="T4879" t="str">
        <f t="shared" si="76"/>
        <v>Lower Montney</v>
      </c>
    </row>
    <row r="4880" spans="1:20" x14ac:dyDescent="0.25">
      <c r="A4880" t="s">
        <v>14</v>
      </c>
      <c r="E4880" t="s">
        <v>28</v>
      </c>
      <c r="N4880">
        <v>114.20280900052327</v>
      </c>
      <c r="O4880">
        <v>0</v>
      </c>
      <c r="P4880">
        <v>9.8132172280439676</v>
      </c>
      <c r="Q4880">
        <v>59.852887176680667</v>
      </c>
      <c r="R4880" t="s">
        <v>20</v>
      </c>
      <c r="S4880" t="s">
        <v>25</v>
      </c>
      <c r="T4880" t="str">
        <f t="shared" si="76"/>
        <v>Lower Montney</v>
      </c>
    </row>
    <row r="4881" spans="1:20" x14ac:dyDescent="0.25">
      <c r="A4881" t="s">
        <v>14</v>
      </c>
      <c r="E4881" t="s">
        <v>28</v>
      </c>
      <c r="N4881">
        <v>113.99459968602824</v>
      </c>
      <c r="O4881">
        <v>0</v>
      </c>
      <c r="P4881">
        <v>9.816688363604408</v>
      </c>
      <c r="Q4881">
        <v>59.852887176680667</v>
      </c>
      <c r="R4881" t="s">
        <v>20</v>
      </c>
      <c r="S4881" t="s">
        <v>25</v>
      </c>
      <c r="T4881" t="str">
        <f t="shared" si="76"/>
        <v>Lower Montney</v>
      </c>
    </row>
    <row r="4882" spans="1:20" x14ac:dyDescent="0.25">
      <c r="A4882" t="s">
        <v>14</v>
      </c>
      <c r="E4882" t="s">
        <v>28</v>
      </c>
      <c r="N4882">
        <v>113.6822857142857</v>
      </c>
      <c r="O4882">
        <v>0</v>
      </c>
      <c r="P4882">
        <v>9.820149989204408</v>
      </c>
      <c r="Q4882">
        <v>59.852887176680667</v>
      </c>
      <c r="R4882" t="s">
        <v>20</v>
      </c>
      <c r="S4882" t="s">
        <v>25</v>
      </c>
      <c r="T4882" t="str">
        <f t="shared" si="76"/>
        <v>Lower Montney</v>
      </c>
    </row>
    <row r="4883" spans="1:20" x14ac:dyDescent="0.25">
      <c r="A4883" t="s">
        <v>14</v>
      </c>
      <c r="E4883" t="s">
        <v>28</v>
      </c>
      <c r="N4883">
        <v>113.47407639979066</v>
      </c>
      <c r="O4883">
        <v>0</v>
      </c>
      <c r="P4883">
        <v>9.8236052748307809</v>
      </c>
      <c r="Q4883">
        <v>59.852887176680667</v>
      </c>
      <c r="R4883" t="s">
        <v>20</v>
      </c>
      <c r="S4883" t="s">
        <v>25</v>
      </c>
      <c r="T4883" t="str">
        <f t="shared" si="76"/>
        <v>Lower Montney</v>
      </c>
    </row>
    <row r="4884" spans="1:20" x14ac:dyDescent="0.25">
      <c r="A4884" t="s">
        <v>14</v>
      </c>
      <c r="E4884" t="s">
        <v>28</v>
      </c>
      <c r="N4884">
        <v>113.26586708529564</v>
      </c>
      <c r="O4884">
        <v>0</v>
      </c>
      <c r="P4884">
        <v>9.8270542204835287</v>
      </c>
      <c r="Q4884">
        <v>59.852887176680667</v>
      </c>
      <c r="R4884" t="s">
        <v>20</v>
      </c>
      <c r="S4884" t="s">
        <v>25</v>
      </c>
      <c r="T4884" t="str">
        <f t="shared" si="76"/>
        <v>Lower Montney</v>
      </c>
    </row>
    <row r="4885" spans="1:20" x14ac:dyDescent="0.25">
      <c r="A4885" t="s">
        <v>14</v>
      </c>
      <c r="E4885" t="s">
        <v>28</v>
      </c>
      <c r="N4885">
        <v>113.0576577708006</v>
      </c>
      <c r="O4885">
        <v>0</v>
      </c>
      <c r="P4885">
        <v>9.8304968261626495</v>
      </c>
      <c r="Q4885">
        <v>59.852887176680667</v>
      </c>
      <c r="R4885" t="s">
        <v>20</v>
      </c>
      <c r="S4885" t="s">
        <v>25</v>
      </c>
      <c r="T4885" t="str">
        <f t="shared" si="76"/>
        <v>Lower Montney</v>
      </c>
    </row>
    <row r="4886" spans="1:20" x14ac:dyDescent="0.25">
      <c r="A4886" t="s">
        <v>14</v>
      </c>
      <c r="E4886" t="s">
        <v>28</v>
      </c>
      <c r="N4886">
        <v>112.74534379905806</v>
      </c>
      <c r="O4886">
        <v>0</v>
      </c>
      <c r="P4886">
        <v>9.8339299218813316</v>
      </c>
      <c r="Q4886">
        <v>59.852887176680667</v>
      </c>
      <c r="R4886" t="s">
        <v>20</v>
      </c>
      <c r="S4886" t="s">
        <v>25</v>
      </c>
      <c r="T4886" t="str">
        <f t="shared" si="76"/>
        <v>Lower Montney</v>
      </c>
    </row>
    <row r="4887" spans="1:20" x14ac:dyDescent="0.25">
      <c r="A4887" t="s">
        <v>14</v>
      </c>
      <c r="E4887" t="s">
        <v>28</v>
      </c>
      <c r="N4887">
        <v>112.53713448456303</v>
      </c>
      <c r="O4887">
        <v>0</v>
      </c>
      <c r="P4887">
        <v>9.8373566776263868</v>
      </c>
      <c r="Q4887">
        <v>59.852887176680667</v>
      </c>
      <c r="R4887" t="s">
        <v>20</v>
      </c>
      <c r="S4887" t="s">
        <v>25</v>
      </c>
      <c r="T4887" t="str">
        <f t="shared" si="76"/>
        <v>Lower Montney</v>
      </c>
    </row>
    <row r="4888" spans="1:20" x14ac:dyDescent="0.25">
      <c r="A4888" t="s">
        <v>14</v>
      </c>
      <c r="E4888" t="s">
        <v>28</v>
      </c>
      <c r="N4888">
        <v>112.32892517006802</v>
      </c>
      <c r="O4888">
        <v>0</v>
      </c>
      <c r="P4888">
        <v>9.8407770933978149</v>
      </c>
      <c r="Q4888">
        <v>59.852887176680667</v>
      </c>
      <c r="R4888" t="s">
        <v>20</v>
      </c>
      <c r="S4888" t="s">
        <v>25</v>
      </c>
      <c r="T4888" t="str">
        <f t="shared" si="76"/>
        <v>Lower Montney</v>
      </c>
    </row>
    <row r="4889" spans="1:20" x14ac:dyDescent="0.25">
      <c r="A4889" t="s">
        <v>14</v>
      </c>
      <c r="E4889" t="s">
        <v>28</v>
      </c>
      <c r="N4889">
        <v>112.12071585557298</v>
      </c>
      <c r="O4889">
        <v>0</v>
      </c>
      <c r="P4889">
        <v>9.8441911691956179</v>
      </c>
      <c r="Q4889">
        <v>59.852887176680667</v>
      </c>
      <c r="R4889" t="s">
        <v>20</v>
      </c>
      <c r="S4889" t="s">
        <v>25</v>
      </c>
      <c r="T4889" t="str">
        <f t="shared" si="76"/>
        <v>Lower Montney</v>
      </c>
    </row>
    <row r="4890" spans="1:20" x14ac:dyDescent="0.25">
      <c r="A4890" t="s">
        <v>14</v>
      </c>
      <c r="E4890" t="s">
        <v>28</v>
      </c>
      <c r="N4890">
        <v>111.91250654107795</v>
      </c>
      <c r="O4890">
        <v>0</v>
      </c>
      <c r="P4890">
        <v>9.8475989050197938</v>
      </c>
      <c r="Q4890">
        <v>59.852887176680667</v>
      </c>
      <c r="R4890" t="s">
        <v>20</v>
      </c>
      <c r="S4890" t="s">
        <v>25</v>
      </c>
      <c r="T4890" t="str">
        <f t="shared" si="76"/>
        <v>Lower Montney</v>
      </c>
    </row>
    <row r="4891" spans="1:20" x14ac:dyDescent="0.25">
      <c r="A4891" t="s">
        <v>14</v>
      </c>
      <c r="E4891" t="s">
        <v>28</v>
      </c>
      <c r="N4891">
        <v>111.70429722658292</v>
      </c>
      <c r="O4891">
        <v>0</v>
      </c>
      <c r="P4891">
        <v>9.8510003008703428</v>
      </c>
      <c r="Q4891">
        <v>59.852887176680667</v>
      </c>
      <c r="R4891" t="s">
        <v>20</v>
      </c>
      <c r="S4891" t="s">
        <v>25</v>
      </c>
      <c r="T4891" t="str">
        <f t="shared" si="76"/>
        <v>Lower Montney</v>
      </c>
    </row>
    <row r="4892" spans="1:20" x14ac:dyDescent="0.25">
      <c r="A4892" t="s">
        <v>14</v>
      </c>
      <c r="E4892" t="s">
        <v>28</v>
      </c>
      <c r="N4892">
        <v>111.49608791208789</v>
      </c>
      <c r="O4892">
        <v>0</v>
      </c>
      <c r="P4892">
        <v>9.8543953567472666</v>
      </c>
      <c r="Q4892">
        <v>59.852887176680667</v>
      </c>
      <c r="R4892" t="s">
        <v>20</v>
      </c>
      <c r="S4892" t="s">
        <v>25</v>
      </c>
      <c r="T4892" t="str">
        <f t="shared" si="76"/>
        <v>Lower Montney</v>
      </c>
    </row>
    <row r="4893" spans="1:20" x14ac:dyDescent="0.25">
      <c r="A4893" t="s">
        <v>14</v>
      </c>
      <c r="E4893" t="s">
        <v>28</v>
      </c>
      <c r="N4893">
        <v>111.28787859759287</v>
      </c>
      <c r="O4893">
        <v>0</v>
      </c>
      <c r="P4893">
        <v>9.8577840726505634</v>
      </c>
      <c r="Q4893">
        <v>59.852887176680667</v>
      </c>
      <c r="R4893" t="s">
        <v>20</v>
      </c>
      <c r="S4893" t="s">
        <v>25</v>
      </c>
      <c r="T4893" t="str">
        <f t="shared" si="76"/>
        <v>Lower Montney</v>
      </c>
    </row>
    <row r="4894" spans="1:20" x14ac:dyDescent="0.25">
      <c r="A4894" t="s">
        <v>14</v>
      </c>
      <c r="E4894" t="s">
        <v>28</v>
      </c>
      <c r="N4894">
        <v>111.07966928309784</v>
      </c>
      <c r="O4894">
        <v>0</v>
      </c>
      <c r="P4894">
        <v>9.8611664485802333</v>
      </c>
      <c r="Q4894">
        <v>59.852887176680667</v>
      </c>
      <c r="R4894" t="s">
        <v>20</v>
      </c>
      <c r="S4894" t="s">
        <v>25</v>
      </c>
      <c r="T4894" t="str">
        <f t="shared" si="76"/>
        <v>Lower Montney</v>
      </c>
    </row>
    <row r="4895" spans="1:20" x14ac:dyDescent="0.25">
      <c r="A4895" t="s">
        <v>14</v>
      </c>
      <c r="E4895" t="s">
        <v>28</v>
      </c>
      <c r="N4895">
        <v>110.87145996860281</v>
      </c>
      <c r="O4895">
        <v>0</v>
      </c>
      <c r="P4895">
        <v>9.8645424845362779</v>
      </c>
      <c r="Q4895">
        <v>59.852887176680667</v>
      </c>
      <c r="R4895" t="s">
        <v>20</v>
      </c>
      <c r="S4895" t="s">
        <v>25</v>
      </c>
      <c r="T4895" t="str">
        <f t="shared" si="76"/>
        <v>Lower Montney</v>
      </c>
    </row>
    <row r="4896" spans="1:20" x14ac:dyDescent="0.25">
      <c r="A4896" t="s">
        <v>14</v>
      </c>
      <c r="E4896" t="s">
        <v>28</v>
      </c>
      <c r="N4896">
        <v>110.66325065410777</v>
      </c>
      <c r="O4896">
        <v>0</v>
      </c>
      <c r="P4896">
        <v>9.8679121805186956</v>
      </c>
      <c r="Q4896">
        <v>59.852887176680667</v>
      </c>
      <c r="R4896" t="s">
        <v>20</v>
      </c>
      <c r="S4896" t="s">
        <v>25</v>
      </c>
      <c r="T4896" t="str">
        <f t="shared" si="76"/>
        <v>Lower Montney</v>
      </c>
    </row>
    <row r="4897" spans="1:20" x14ac:dyDescent="0.25">
      <c r="A4897" t="s">
        <v>14</v>
      </c>
      <c r="E4897" t="s">
        <v>28</v>
      </c>
      <c r="N4897">
        <v>110.45504133961273</v>
      </c>
      <c r="O4897">
        <v>0</v>
      </c>
      <c r="P4897">
        <v>9.8712755365274862</v>
      </c>
      <c r="Q4897">
        <v>59.852887176680667</v>
      </c>
      <c r="R4897" t="s">
        <v>20</v>
      </c>
      <c r="S4897" t="s">
        <v>25</v>
      </c>
      <c r="T4897" t="str">
        <f t="shared" si="76"/>
        <v>Lower Montney</v>
      </c>
    </row>
    <row r="4898" spans="1:20" x14ac:dyDescent="0.25">
      <c r="A4898" t="s">
        <v>14</v>
      </c>
      <c r="E4898" t="s">
        <v>28</v>
      </c>
      <c r="N4898">
        <v>110.24683202511773</v>
      </c>
      <c r="O4898">
        <v>0</v>
      </c>
      <c r="P4898">
        <v>9.8746325525626517</v>
      </c>
      <c r="Q4898">
        <v>59.852887176680667</v>
      </c>
      <c r="R4898" t="s">
        <v>20</v>
      </c>
      <c r="S4898" t="s">
        <v>25</v>
      </c>
      <c r="T4898" t="str">
        <f t="shared" si="76"/>
        <v>Lower Montney</v>
      </c>
    </row>
    <row r="4899" spans="1:20" x14ac:dyDescent="0.25">
      <c r="A4899" t="s">
        <v>14</v>
      </c>
      <c r="E4899" t="s">
        <v>28</v>
      </c>
      <c r="N4899">
        <v>110.03862271062269</v>
      </c>
      <c r="O4899">
        <v>0</v>
      </c>
      <c r="P4899">
        <v>9.8779832286241902</v>
      </c>
      <c r="Q4899">
        <v>59.852887176680667</v>
      </c>
      <c r="R4899" t="s">
        <v>20</v>
      </c>
      <c r="S4899" t="s">
        <v>25</v>
      </c>
      <c r="T4899" t="str">
        <f t="shared" si="76"/>
        <v>Lower Montney</v>
      </c>
    </row>
    <row r="4900" spans="1:20" x14ac:dyDescent="0.25">
      <c r="A4900" t="s">
        <v>14</v>
      </c>
      <c r="E4900" t="s">
        <v>28</v>
      </c>
      <c r="N4900">
        <v>109.83041339612767</v>
      </c>
      <c r="O4900">
        <v>0</v>
      </c>
      <c r="P4900">
        <v>9.8813275647121017</v>
      </c>
      <c r="Q4900">
        <v>59.852887176680667</v>
      </c>
      <c r="R4900" t="s">
        <v>20</v>
      </c>
      <c r="S4900" t="s">
        <v>25</v>
      </c>
      <c r="T4900" t="str">
        <f t="shared" si="76"/>
        <v>Lower Montney</v>
      </c>
    </row>
    <row r="4901" spans="1:20" x14ac:dyDescent="0.25">
      <c r="A4901" t="s">
        <v>14</v>
      </c>
      <c r="E4901" t="s">
        <v>28</v>
      </c>
      <c r="N4901">
        <v>109.62220408163263</v>
      </c>
      <c r="O4901">
        <v>0</v>
      </c>
      <c r="P4901">
        <v>9.884665560826388</v>
      </c>
      <c r="Q4901">
        <v>59.852887176680667</v>
      </c>
      <c r="R4901" t="s">
        <v>20</v>
      </c>
      <c r="S4901" t="s">
        <v>25</v>
      </c>
      <c r="T4901" t="str">
        <f t="shared" si="76"/>
        <v>Lower Montney</v>
      </c>
    </row>
    <row r="4902" spans="1:20" x14ac:dyDescent="0.25">
      <c r="A4902" t="s">
        <v>14</v>
      </c>
      <c r="E4902" t="s">
        <v>28</v>
      </c>
      <c r="N4902">
        <v>109.41399476713759</v>
      </c>
      <c r="O4902">
        <v>0</v>
      </c>
      <c r="P4902">
        <v>9.8879972169670474</v>
      </c>
      <c r="Q4902">
        <v>59.852887176680667</v>
      </c>
      <c r="R4902" t="s">
        <v>20</v>
      </c>
      <c r="S4902" t="s">
        <v>25</v>
      </c>
      <c r="T4902" t="str">
        <f t="shared" si="76"/>
        <v>Lower Montney</v>
      </c>
    </row>
    <row r="4903" spans="1:20" x14ac:dyDescent="0.25">
      <c r="A4903" t="s">
        <v>14</v>
      </c>
      <c r="E4903" t="s">
        <v>28</v>
      </c>
      <c r="N4903">
        <v>109.20578545264259</v>
      </c>
      <c r="O4903">
        <v>0</v>
      </c>
      <c r="P4903">
        <v>9.8913225331340797</v>
      </c>
      <c r="Q4903">
        <v>59.852887176680667</v>
      </c>
      <c r="R4903" t="s">
        <v>20</v>
      </c>
      <c r="S4903" t="s">
        <v>25</v>
      </c>
      <c r="T4903" t="str">
        <f t="shared" si="76"/>
        <v>Lower Montney</v>
      </c>
    </row>
    <row r="4904" spans="1:20" x14ac:dyDescent="0.25">
      <c r="A4904" t="s">
        <v>14</v>
      </c>
      <c r="E4904" t="s">
        <v>28</v>
      </c>
      <c r="N4904">
        <v>108.99757613814755</v>
      </c>
      <c r="O4904">
        <v>0</v>
      </c>
      <c r="P4904">
        <v>9.8946415093274869</v>
      </c>
      <c r="Q4904">
        <v>59.852887176680667</v>
      </c>
      <c r="R4904" t="s">
        <v>20</v>
      </c>
      <c r="S4904" t="s">
        <v>25</v>
      </c>
      <c r="T4904" t="str">
        <f t="shared" si="76"/>
        <v>Lower Montney</v>
      </c>
    </row>
    <row r="4905" spans="1:20" x14ac:dyDescent="0.25">
      <c r="A4905" t="s">
        <v>14</v>
      </c>
      <c r="E4905" t="s">
        <v>28</v>
      </c>
      <c r="N4905">
        <v>108.78936682365251</v>
      </c>
      <c r="O4905">
        <v>0</v>
      </c>
      <c r="P4905">
        <v>9.897954145547267</v>
      </c>
      <c r="Q4905">
        <v>59.852887176680667</v>
      </c>
      <c r="R4905" t="s">
        <v>20</v>
      </c>
      <c r="S4905" t="s">
        <v>25</v>
      </c>
      <c r="T4905" t="str">
        <f t="shared" si="76"/>
        <v>Lower Montney</v>
      </c>
    </row>
    <row r="4906" spans="1:20" x14ac:dyDescent="0.25">
      <c r="A4906" t="s">
        <v>14</v>
      </c>
      <c r="E4906" t="s">
        <v>28</v>
      </c>
      <c r="N4906">
        <v>108.58115750915749</v>
      </c>
      <c r="O4906">
        <v>0</v>
      </c>
      <c r="P4906">
        <v>9.9012604417934202</v>
      </c>
      <c r="Q4906">
        <v>59.852887176680667</v>
      </c>
      <c r="R4906" t="s">
        <v>20</v>
      </c>
      <c r="S4906" t="s">
        <v>25</v>
      </c>
      <c r="T4906" t="str">
        <f t="shared" si="76"/>
        <v>Lower Montney</v>
      </c>
    </row>
    <row r="4907" spans="1:20" x14ac:dyDescent="0.25">
      <c r="A4907" t="s">
        <v>14</v>
      </c>
      <c r="E4907" t="s">
        <v>28</v>
      </c>
      <c r="N4907">
        <v>108.37294819466246</v>
      </c>
      <c r="O4907">
        <v>0</v>
      </c>
      <c r="P4907">
        <v>9.9045603980659482</v>
      </c>
      <c r="Q4907">
        <v>59.852887176680667</v>
      </c>
      <c r="R4907" t="s">
        <v>20</v>
      </c>
      <c r="S4907" t="s">
        <v>25</v>
      </c>
      <c r="T4907" t="str">
        <f t="shared" si="76"/>
        <v>Lower Montney</v>
      </c>
    </row>
    <row r="4908" spans="1:20" x14ac:dyDescent="0.25">
      <c r="A4908" t="s">
        <v>14</v>
      </c>
      <c r="E4908" t="s">
        <v>28</v>
      </c>
      <c r="N4908">
        <v>108.26884353741495</v>
      </c>
      <c r="O4908">
        <v>0</v>
      </c>
      <c r="P4908">
        <v>9.9078571843516627</v>
      </c>
      <c r="Q4908">
        <v>59.852887176680667</v>
      </c>
      <c r="R4908" t="s">
        <v>20</v>
      </c>
      <c r="S4908" t="s">
        <v>25</v>
      </c>
      <c r="T4908" t="str">
        <f t="shared" si="76"/>
        <v>Lower Montney</v>
      </c>
    </row>
    <row r="4909" spans="1:20" x14ac:dyDescent="0.25">
      <c r="A4909" t="s">
        <v>14</v>
      </c>
      <c r="E4909" t="s">
        <v>28</v>
      </c>
      <c r="N4909">
        <v>108.06063422291992</v>
      </c>
      <c r="O4909">
        <v>0</v>
      </c>
      <c r="P4909">
        <v>9.9111476306637503</v>
      </c>
      <c r="Q4909">
        <v>59.852887176680667</v>
      </c>
      <c r="R4909" t="s">
        <v>20</v>
      </c>
      <c r="S4909" t="s">
        <v>25</v>
      </c>
      <c r="T4909" t="str">
        <f t="shared" si="76"/>
        <v>Lower Montney</v>
      </c>
    </row>
    <row r="4910" spans="1:20" x14ac:dyDescent="0.25">
      <c r="A4910" t="s">
        <v>14</v>
      </c>
      <c r="E4910" t="s">
        <v>28</v>
      </c>
      <c r="N4910">
        <v>107.85242490842488</v>
      </c>
      <c r="O4910">
        <v>0</v>
      </c>
      <c r="P4910">
        <v>9.9144317370022126</v>
      </c>
      <c r="Q4910">
        <v>59.852887176680667</v>
      </c>
      <c r="R4910" t="s">
        <v>20</v>
      </c>
      <c r="S4910" t="s">
        <v>25</v>
      </c>
      <c r="T4910" t="str">
        <f t="shared" si="76"/>
        <v>Lower Montney</v>
      </c>
    </row>
    <row r="4911" spans="1:20" x14ac:dyDescent="0.25">
      <c r="A4911" t="s">
        <v>14</v>
      </c>
      <c r="E4911" t="s">
        <v>28</v>
      </c>
      <c r="N4911">
        <v>107.64421559392987</v>
      </c>
      <c r="O4911">
        <v>0</v>
      </c>
      <c r="P4911">
        <v>9.9177095033670479</v>
      </c>
      <c r="Q4911">
        <v>59.852887176680667</v>
      </c>
      <c r="R4911" t="s">
        <v>20</v>
      </c>
      <c r="S4911" t="s">
        <v>25</v>
      </c>
      <c r="T4911" t="str">
        <f t="shared" si="76"/>
        <v>Lower Montney</v>
      </c>
    </row>
    <row r="4912" spans="1:20" x14ac:dyDescent="0.25">
      <c r="A4912" t="s">
        <v>14</v>
      </c>
      <c r="E4912" t="s">
        <v>28</v>
      </c>
      <c r="N4912">
        <v>107.43600627943484</v>
      </c>
      <c r="O4912">
        <v>0</v>
      </c>
      <c r="P4912">
        <v>9.9209809297582563</v>
      </c>
      <c r="Q4912">
        <v>59.852887176680667</v>
      </c>
      <c r="R4912" t="s">
        <v>20</v>
      </c>
      <c r="S4912" t="s">
        <v>25</v>
      </c>
      <c r="T4912" t="str">
        <f t="shared" si="76"/>
        <v>Lower Montney</v>
      </c>
    </row>
    <row r="4913" spans="1:20" x14ac:dyDescent="0.25">
      <c r="A4913" t="s">
        <v>14</v>
      </c>
      <c r="E4913" t="s">
        <v>28</v>
      </c>
      <c r="N4913">
        <v>107.3319016221873</v>
      </c>
      <c r="O4913">
        <v>0</v>
      </c>
      <c r="P4913">
        <v>9.9242491861626512</v>
      </c>
      <c r="Q4913">
        <v>59.852887176680667</v>
      </c>
      <c r="R4913" t="s">
        <v>20</v>
      </c>
      <c r="S4913" t="s">
        <v>25</v>
      </c>
      <c r="T4913" t="str">
        <f t="shared" si="76"/>
        <v>Lower Montney</v>
      </c>
    </row>
    <row r="4914" spans="1:20" x14ac:dyDescent="0.25">
      <c r="A4914" t="s">
        <v>14</v>
      </c>
      <c r="E4914" t="s">
        <v>28</v>
      </c>
      <c r="N4914">
        <v>107.12369230769229</v>
      </c>
      <c r="O4914">
        <v>0</v>
      </c>
      <c r="P4914">
        <v>9.9275111025934208</v>
      </c>
      <c r="Q4914">
        <v>59.852887176680667</v>
      </c>
      <c r="R4914" t="s">
        <v>20</v>
      </c>
      <c r="S4914" t="s">
        <v>25</v>
      </c>
      <c r="T4914" t="str">
        <f t="shared" si="76"/>
        <v>Lower Montney</v>
      </c>
    </row>
    <row r="4915" spans="1:20" x14ac:dyDescent="0.25">
      <c r="A4915" t="s">
        <v>14</v>
      </c>
      <c r="E4915" t="s">
        <v>28</v>
      </c>
      <c r="N4915">
        <v>106.91548299319726</v>
      </c>
      <c r="O4915">
        <v>0</v>
      </c>
      <c r="P4915">
        <v>9.9307666790505635</v>
      </c>
      <c r="Q4915">
        <v>59.852887176680667</v>
      </c>
      <c r="R4915" t="s">
        <v>20</v>
      </c>
      <c r="S4915" t="s">
        <v>25</v>
      </c>
      <c r="T4915" t="str">
        <f t="shared" si="76"/>
        <v>Lower Montney</v>
      </c>
    </row>
    <row r="4916" spans="1:20" x14ac:dyDescent="0.25">
      <c r="A4916" t="s">
        <v>14</v>
      </c>
      <c r="E4916" t="s">
        <v>28</v>
      </c>
      <c r="N4916">
        <v>106.81137833594974</v>
      </c>
      <c r="O4916">
        <v>0</v>
      </c>
      <c r="P4916">
        <v>9.9340190855208927</v>
      </c>
      <c r="Q4916">
        <v>59.852887176680667</v>
      </c>
      <c r="R4916" t="s">
        <v>20</v>
      </c>
      <c r="S4916" t="s">
        <v>25</v>
      </c>
      <c r="T4916" t="str">
        <f t="shared" si="76"/>
        <v>Lower Montney</v>
      </c>
    </row>
    <row r="4917" spans="1:20" x14ac:dyDescent="0.25">
      <c r="A4917" t="s">
        <v>14</v>
      </c>
      <c r="E4917" t="s">
        <v>28</v>
      </c>
      <c r="N4917">
        <v>106.60316902145472</v>
      </c>
      <c r="O4917">
        <v>0</v>
      </c>
      <c r="P4917">
        <v>9.9372651520175967</v>
      </c>
      <c r="Q4917">
        <v>59.852887176680667</v>
      </c>
      <c r="R4917" t="s">
        <v>20</v>
      </c>
      <c r="S4917" t="s">
        <v>25</v>
      </c>
      <c r="T4917" t="str">
        <f t="shared" si="76"/>
        <v>Lower Montney</v>
      </c>
    </row>
    <row r="4918" spans="1:20" x14ac:dyDescent="0.25">
      <c r="A4918" t="s">
        <v>14</v>
      </c>
      <c r="E4918" t="s">
        <v>28</v>
      </c>
      <c r="N4918">
        <v>106.3949597069597</v>
      </c>
      <c r="O4918">
        <v>0</v>
      </c>
      <c r="P4918">
        <v>9.9405048785406738</v>
      </c>
      <c r="Q4918">
        <v>59.852887176680667</v>
      </c>
      <c r="R4918" t="s">
        <v>20</v>
      </c>
      <c r="S4918" t="s">
        <v>25</v>
      </c>
      <c r="T4918" t="str">
        <f t="shared" si="76"/>
        <v>Lower Montney</v>
      </c>
    </row>
    <row r="4919" spans="1:20" x14ac:dyDescent="0.25">
      <c r="A4919" t="s">
        <v>14</v>
      </c>
      <c r="E4919" t="s">
        <v>28</v>
      </c>
      <c r="N4919">
        <v>106.29085504971216</v>
      </c>
      <c r="O4919">
        <v>0</v>
      </c>
      <c r="P4919">
        <v>9.9437414350769373</v>
      </c>
      <c r="Q4919">
        <v>59.852887176680667</v>
      </c>
      <c r="R4919" t="s">
        <v>20</v>
      </c>
      <c r="S4919" t="s">
        <v>25</v>
      </c>
      <c r="T4919" t="str">
        <f t="shared" si="76"/>
        <v>Lower Montney</v>
      </c>
    </row>
    <row r="4920" spans="1:20" x14ac:dyDescent="0.25">
      <c r="A4920" t="s">
        <v>14</v>
      </c>
      <c r="E4920" t="s">
        <v>28</v>
      </c>
      <c r="N4920">
        <v>106.08264573521716</v>
      </c>
      <c r="O4920">
        <v>0</v>
      </c>
      <c r="P4920">
        <v>9.9469716516395739</v>
      </c>
      <c r="Q4920">
        <v>59.852887176680667</v>
      </c>
      <c r="R4920" t="s">
        <v>20</v>
      </c>
      <c r="S4920" t="s">
        <v>25</v>
      </c>
      <c r="T4920" t="str">
        <f t="shared" si="76"/>
        <v>Lower Montney</v>
      </c>
    </row>
    <row r="4921" spans="1:20" x14ac:dyDescent="0.25">
      <c r="A4921" t="s">
        <v>14</v>
      </c>
      <c r="E4921" t="s">
        <v>28</v>
      </c>
      <c r="N4921">
        <v>105.87443642072212</v>
      </c>
      <c r="O4921">
        <v>0</v>
      </c>
      <c r="P4921">
        <v>9.9501955282285852</v>
      </c>
      <c r="Q4921">
        <v>59.852887176680667</v>
      </c>
      <c r="R4921" t="s">
        <v>20</v>
      </c>
      <c r="S4921" t="s">
        <v>25</v>
      </c>
      <c r="T4921" t="str">
        <f t="shared" si="76"/>
        <v>Lower Montney</v>
      </c>
    </row>
    <row r="4922" spans="1:20" x14ac:dyDescent="0.25">
      <c r="A4922" t="s">
        <v>14</v>
      </c>
      <c r="E4922" t="s">
        <v>28</v>
      </c>
      <c r="N4922">
        <v>105.77033176347459</v>
      </c>
      <c r="O4922">
        <v>0</v>
      </c>
      <c r="P4922">
        <v>9.9534162348307831</v>
      </c>
      <c r="Q4922">
        <v>59.852887176680667</v>
      </c>
      <c r="R4922" t="s">
        <v>20</v>
      </c>
      <c r="S4922" t="s">
        <v>25</v>
      </c>
      <c r="T4922" t="str">
        <f t="shared" si="76"/>
        <v>Lower Montney</v>
      </c>
    </row>
    <row r="4923" spans="1:20" x14ac:dyDescent="0.25">
      <c r="A4923" t="s">
        <v>14</v>
      </c>
      <c r="E4923" t="s">
        <v>28</v>
      </c>
      <c r="N4923">
        <v>105.56212244897958</v>
      </c>
      <c r="O4923">
        <v>0</v>
      </c>
      <c r="P4923">
        <v>9.956630601459354</v>
      </c>
      <c r="Q4923">
        <v>59.852887176680667</v>
      </c>
      <c r="R4923" t="s">
        <v>20</v>
      </c>
      <c r="S4923" t="s">
        <v>25</v>
      </c>
      <c r="T4923" t="str">
        <f t="shared" si="76"/>
        <v>Lower Montney</v>
      </c>
    </row>
    <row r="4924" spans="1:20" x14ac:dyDescent="0.25">
      <c r="A4924" t="s">
        <v>14</v>
      </c>
      <c r="E4924" t="s">
        <v>28</v>
      </c>
      <c r="N4924">
        <v>105.35391313448454</v>
      </c>
      <c r="O4924">
        <v>0</v>
      </c>
      <c r="P4924">
        <v>9.9598386281142997</v>
      </c>
      <c r="Q4924">
        <v>59.852887176680667</v>
      </c>
      <c r="R4924" t="s">
        <v>20</v>
      </c>
      <c r="S4924" t="s">
        <v>25</v>
      </c>
      <c r="T4924" t="str">
        <f t="shared" si="76"/>
        <v>Lower Montney</v>
      </c>
    </row>
    <row r="4925" spans="1:20" x14ac:dyDescent="0.25">
      <c r="A4925" t="s">
        <v>14</v>
      </c>
      <c r="E4925" t="s">
        <v>28</v>
      </c>
      <c r="N4925">
        <v>105.24980847723702</v>
      </c>
      <c r="O4925">
        <v>0</v>
      </c>
      <c r="P4925">
        <v>9.9630434847824318</v>
      </c>
      <c r="Q4925">
        <v>59.852887176680667</v>
      </c>
      <c r="R4925" t="s">
        <v>20</v>
      </c>
      <c r="S4925" t="s">
        <v>25</v>
      </c>
      <c r="T4925" t="str">
        <f t="shared" si="76"/>
        <v>Lower Montney</v>
      </c>
    </row>
    <row r="4926" spans="1:20" x14ac:dyDescent="0.25">
      <c r="A4926" t="s">
        <v>14</v>
      </c>
      <c r="E4926" t="s">
        <v>28</v>
      </c>
      <c r="N4926">
        <v>105.041599162742</v>
      </c>
      <c r="O4926">
        <v>0</v>
      </c>
      <c r="P4926">
        <v>9.9662420014769371</v>
      </c>
      <c r="Q4926">
        <v>59.852887176680667</v>
      </c>
      <c r="R4926" t="s">
        <v>20</v>
      </c>
      <c r="S4926" t="s">
        <v>25</v>
      </c>
      <c r="T4926" t="str">
        <f t="shared" si="76"/>
        <v>Lower Montney</v>
      </c>
    </row>
    <row r="4927" spans="1:20" x14ac:dyDescent="0.25">
      <c r="A4927" t="s">
        <v>14</v>
      </c>
      <c r="E4927" t="s">
        <v>28</v>
      </c>
      <c r="N4927">
        <v>104.93749450549448</v>
      </c>
      <c r="O4927">
        <v>0</v>
      </c>
      <c r="P4927">
        <v>9.9694373481846288</v>
      </c>
      <c r="Q4927">
        <v>59.852887176680667</v>
      </c>
      <c r="R4927" t="s">
        <v>20</v>
      </c>
      <c r="S4927" t="s">
        <v>25</v>
      </c>
      <c r="T4927" t="str">
        <f t="shared" si="76"/>
        <v>Lower Montney</v>
      </c>
    </row>
    <row r="4928" spans="1:20" x14ac:dyDescent="0.25">
      <c r="A4928" t="s">
        <v>14</v>
      </c>
      <c r="E4928" t="s">
        <v>28</v>
      </c>
      <c r="N4928">
        <v>104.72928519099945</v>
      </c>
      <c r="O4928">
        <v>0</v>
      </c>
      <c r="P4928">
        <v>9.9726263549186953</v>
      </c>
      <c r="Q4928">
        <v>59.852887176680667</v>
      </c>
      <c r="R4928" t="s">
        <v>20</v>
      </c>
      <c r="S4928" t="s">
        <v>25</v>
      </c>
      <c r="T4928" t="str">
        <f t="shared" si="76"/>
        <v>Lower Montney</v>
      </c>
    </row>
    <row r="4929" spans="1:20" x14ac:dyDescent="0.25">
      <c r="A4929" t="s">
        <v>14</v>
      </c>
      <c r="E4929" t="s">
        <v>28</v>
      </c>
      <c r="N4929">
        <v>104.62518053375194</v>
      </c>
      <c r="O4929">
        <v>0</v>
      </c>
      <c r="P4929">
        <v>9.9758121916659483</v>
      </c>
      <c r="Q4929">
        <v>59.852887176680667</v>
      </c>
      <c r="R4929" t="s">
        <v>20</v>
      </c>
      <c r="S4929" t="s">
        <v>25</v>
      </c>
      <c r="T4929" t="str">
        <f t="shared" si="76"/>
        <v>Lower Montney</v>
      </c>
    </row>
    <row r="4930" spans="1:20" x14ac:dyDescent="0.25">
      <c r="A4930" t="s">
        <v>14</v>
      </c>
      <c r="E4930" t="s">
        <v>28</v>
      </c>
      <c r="N4930">
        <v>104.41697121925691</v>
      </c>
      <c r="O4930">
        <v>0</v>
      </c>
      <c r="P4930">
        <v>9.9789916884395744</v>
      </c>
      <c r="Q4930">
        <v>59.852887176680667</v>
      </c>
      <c r="R4930" t="s">
        <v>20</v>
      </c>
      <c r="S4930" t="s">
        <v>25</v>
      </c>
      <c r="T4930" t="str">
        <f t="shared" si="76"/>
        <v>Lower Montney</v>
      </c>
    </row>
    <row r="4931" spans="1:20" x14ac:dyDescent="0.25">
      <c r="A4931" t="s">
        <v>14</v>
      </c>
      <c r="E4931" t="s">
        <v>28</v>
      </c>
      <c r="N4931">
        <v>104.3128665620094</v>
      </c>
      <c r="O4931">
        <v>0</v>
      </c>
      <c r="P4931">
        <v>9.982168015226387</v>
      </c>
      <c r="Q4931">
        <v>59.852887176680667</v>
      </c>
      <c r="R4931" t="s">
        <v>20</v>
      </c>
      <c r="S4931" t="s">
        <v>25</v>
      </c>
      <c r="T4931" t="str">
        <f t="shared" ref="T4931:T4994" si="77">IF(LEFT(R4931,1)="T", "Lower Montney", IF(LEFT(R4931,1)="C", "Upper Montney", ""))</f>
        <v>Lower Montney</v>
      </c>
    </row>
    <row r="4932" spans="1:20" x14ac:dyDescent="0.25">
      <c r="A4932" t="s">
        <v>14</v>
      </c>
      <c r="E4932" t="s">
        <v>29</v>
      </c>
      <c r="N4932">
        <v>4900</v>
      </c>
      <c r="O4932">
        <v>104.138522739298</v>
      </c>
      <c r="P4932">
        <v>0.14699999999999999</v>
      </c>
      <c r="Q4932">
        <v>3.1675814461612273</v>
      </c>
      <c r="R4932" t="s">
        <v>30</v>
      </c>
      <c r="S4932" t="s">
        <v>31</v>
      </c>
      <c r="T4932" t="str">
        <f t="shared" si="77"/>
        <v>Upper Montney</v>
      </c>
    </row>
    <row r="4933" spans="1:20" x14ac:dyDescent="0.25">
      <c r="A4933" t="s">
        <v>14</v>
      </c>
      <c r="E4933" t="s">
        <v>29</v>
      </c>
      <c r="N4933">
        <v>7000</v>
      </c>
      <c r="O4933">
        <v>102.461580196894</v>
      </c>
      <c r="P4933">
        <v>0.36399999999999999</v>
      </c>
      <c r="Q4933">
        <v>6.2841553310101528</v>
      </c>
      <c r="R4933" t="s">
        <v>30</v>
      </c>
      <c r="S4933" t="s">
        <v>31</v>
      </c>
      <c r="T4933" t="str">
        <f t="shared" si="77"/>
        <v>Upper Montney</v>
      </c>
    </row>
    <row r="4934" spans="1:20" x14ac:dyDescent="0.25">
      <c r="A4934" t="s">
        <v>14</v>
      </c>
      <c r="E4934" t="s">
        <v>29</v>
      </c>
      <c r="N4934">
        <v>6999.7931308908501</v>
      </c>
      <c r="O4934">
        <v>100.808831874116</v>
      </c>
      <c r="P4934">
        <v>0.58099358705761639</v>
      </c>
      <c r="Q4934">
        <v>9.3504575701251404</v>
      </c>
      <c r="R4934" t="s">
        <v>30</v>
      </c>
      <c r="S4934" t="s">
        <v>31</v>
      </c>
      <c r="T4934" t="str">
        <f t="shared" si="77"/>
        <v>Upper Montney</v>
      </c>
    </row>
    <row r="4935" spans="1:20" x14ac:dyDescent="0.25">
      <c r="A4935" t="s">
        <v>14</v>
      </c>
      <c r="E4935" t="s">
        <v>29</v>
      </c>
      <c r="N4935">
        <v>6795.7008411022498</v>
      </c>
      <c r="O4935">
        <v>96.291154436697397</v>
      </c>
      <c r="P4935">
        <v>0.78486461229068394</v>
      </c>
      <c r="Q4935">
        <v>12.279345614626166</v>
      </c>
      <c r="R4935" t="s">
        <v>30</v>
      </c>
      <c r="S4935" t="s">
        <v>31</v>
      </c>
      <c r="T4935" t="str">
        <f t="shared" si="77"/>
        <v>Upper Montney</v>
      </c>
    </row>
    <row r="4936" spans="1:20" x14ac:dyDescent="0.25">
      <c r="A4936" t="s">
        <v>14</v>
      </c>
      <c r="E4936" t="s">
        <v>29</v>
      </c>
      <c r="N4936">
        <v>6443.56151170267</v>
      </c>
      <c r="O4936">
        <v>89.909900552213003</v>
      </c>
      <c r="P4936">
        <v>0.98461501915346672</v>
      </c>
      <c r="Q4936">
        <v>15.014135059722829</v>
      </c>
      <c r="R4936" t="s">
        <v>30</v>
      </c>
      <c r="S4936" t="s">
        <v>31</v>
      </c>
      <c r="T4936" t="str">
        <f t="shared" si="77"/>
        <v>Upper Montney</v>
      </c>
    </row>
    <row r="4937" spans="1:20" x14ac:dyDescent="0.25">
      <c r="A4937" t="s">
        <v>14</v>
      </c>
      <c r="E4937" t="s">
        <v>29</v>
      </c>
      <c r="N4937">
        <v>6124.7158232130896</v>
      </c>
      <c r="O4937">
        <v>84.224977763479998</v>
      </c>
      <c r="P4937">
        <v>1.1683564938498594</v>
      </c>
      <c r="Q4937">
        <v>17.576006208354599</v>
      </c>
      <c r="R4937" t="s">
        <v>30</v>
      </c>
      <c r="S4937" t="s">
        <v>31</v>
      </c>
      <c r="T4937" t="str">
        <f t="shared" si="77"/>
        <v>Upper Montney</v>
      </c>
    </row>
    <row r="4938" spans="1:20" x14ac:dyDescent="0.25">
      <c r="A4938" t="s">
        <v>14</v>
      </c>
      <c r="E4938" t="s">
        <v>29</v>
      </c>
      <c r="N4938">
        <v>5834.4300671280698</v>
      </c>
      <c r="O4938">
        <v>79.127621358720603</v>
      </c>
      <c r="P4938">
        <v>1.3492238259308296</v>
      </c>
      <c r="Q4938">
        <v>19.982831067222804</v>
      </c>
      <c r="R4938" t="s">
        <v>30</v>
      </c>
      <c r="S4938" t="s">
        <v>31</v>
      </c>
      <c r="T4938" t="str">
        <f t="shared" si="77"/>
        <v>Upper Montney</v>
      </c>
    </row>
    <row r="4939" spans="1:20" x14ac:dyDescent="0.25">
      <c r="A4939" t="s">
        <v>14</v>
      </c>
      <c r="E4939" t="s">
        <v>29</v>
      </c>
      <c r="N4939">
        <v>5569.3439690158102</v>
      </c>
      <c r="O4939">
        <v>74.540647162153405</v>
      </c>
      <c r="P4939">
        <v>1.5218734889703196</v>
      </c>
      <c r="Q4939">
        <v>22.250133931954025</v>
      </c>
      <c r="R4939" t="s">
        <v>30</v>
      </c>
      <c r="S4939" t="s">
        <v>31</v>
      </c>
      <c r="T4939" t="str">
        <f t="shared" si="77"/>
        <v>Upper Montney</v>
      </c>
    </row>
    <row r="4940" spans="1:20" x14ac:dyDescent="0.25">
      <c r="A4940" t="s">
        <v>14</v>
      </c>
      <c r="E4940" t="s">
        <v>29</v>
      </c>
      <c r="N4940">
        <v>5322.3699204929198</v>
      </c>
      <c r="O4940">
        <v>70.326530661543501</v>
      </c>
      <c r="P4940">
        <v>1.6708998467441214</v>
      </c>
      <c r="Q4940">
        <v>24.389256015086193</v>
      </c>
      <c r="R4940" t="s">
        <v>30</v>
      </c>
      <c r="S4940" t="s">
        <v>31</v>
      </c>
      <c r="T4940" t="str">
        <f t="shared" si="77"/>
        <v>Upper Montney</v>
      </c>
    </row>
    <row r="4941" spans="1:20" x14ac:dyDescent="0.25">
      <c r="A4941" t="s">
        <v>14</v>
      </c>
      <c r="E4941" t="s">
        <v>29</v>
      </c>
      <c r="N4941">
        <v>5105.8291889810798</v>
      </c>
      <c r="O4941">
        <v>66.679931066775893</v>
      </c>
      <c r="P4941">
        <v>1.8291805516025348</v>
      </c>
      <c r="Q4941">
        <v>26.417459478344316</v>
      </c>
      <c r="R4941" t="s">
        <v>30</v>
      </c>
      <c r="S4941" t="s">
        <v>31</v>
      </c>
      <c r="T4941" t="str">
        <f t="shared" si="77"/>
        <v>Upper Montney</v>
      </c>
    </row>
    <row r="4942" spans="1:20" x14ac:dyDescent="0.25">
      <c r="A4942" t="s">
        <v>14</v>
      </c>
      <c r="E4942" t="s">
        <v>29</v>
      </c>
      <c r="N4942">
        <v>4905.6906851887898</v>
      </c>
      <c r="O4942">
        <v>63.351660860691702</v>
      </c>
      <c r="P4942">
        <v>1.9763512721581984</v>
      </c>
      <c r="Q4942">
        <v>28.344426946743976</v>
      </c>
      <c r="R4942" t="s">
        <v>30</v>
      </c>
      <c r="S4942" t="s">
        <v>31</v>
      </c>
      <c r="T4942" t="str">
        <f t="shared" si="77"/>
        <v>Upper Montney</v>
      </c>
    </row>
    <row r="4943" spans="1:20" x14ac:dyDescent="0.25">
      <c r="A4943" t="s">
        <v>14</v>
      </c>
      <c r="E4943" t="s">
        <v>29</v>
      </c>
      <c r="N4943">
        <v>4713.73035573367</v>
      </c>
      <c r="O4943">
        <v>60.197238196959603</v>
      </c>
      <c r="P4943">
        <v>2.1224769131859422</v>
      </c>
      <c r="Q4943">
        <v>30.175446340980898</v>
      </c>
      <c r="R4943" t="s">
        <v>30</v>
      </c>
      <c r="S4943" t="s">
        <v>31</v>
      </c>
      <c r="T4943" t="str">
        <f t="shared" si="77"/>
        <v>Upper Montney</v>
      </c>
    </row>
    <row r="4944" spans="1:20" x14ac:dyDescent="0.25">
      <c r="A4944" t="s">
        <v>14</v>
      </c>
      <c r="E4944" t="s">
        <v>29</v>
      </c>
      <c r="N4944">
        <v>4535.6273460931397</v>
      </c>
      <c r="O4944">
        <v>57.305050154761503</v>
      </c>
      <c r="P4944">
        <v>2.2585457335687362</v>
      </c>
      <c r="Q4944">
        <v>31.918494051538278</v>
      </c>
      <c r="R4944" t="s">
        <v>30</v>
      </c>
      <c r="S4944" t="s">
        <v>31</v>
      </c>
      <c r="T4944" t="str">
        <f t="shared" si="77"/>
        <v>Upper Montney</v>
      </c>
    </row>
    <row r="4945" spans="1:20" x14ac:dyDescent="0.25">
      <c r="A4945" t="s">
        <v>14</v>
      </c>
      <c r="E4945" t="s">
        <v>29</v>
      </c>
      <c r="N4945">
        <v>4369.8278097664897</v>
      </c>
      <c r="O4945">
        <v>54.642888934389603</v>
      </c>
      <c r="P4945">
        <v>2.3940103956714975</v>
      </c>
      <c r="Q4945">
        <v>33.580566804255611</v>
      </c>
      <c r="R4945" t="s">
        <v>30</v>
      </c>
      <c r="S4945" t="s">
        <v>31</v>
      </c>
      <c r="T4945" t="str">
        <f t="shared" si="77"/>
        <v>Upper Montney</v>
      </c>
    </row>
    <row r="4946" spans="1:20" x14ac:dyDescent="0.25">
      <c r="A4946" t="s">
        <v>14</v>
      </c>
      <c r="E4946" t="s">
        <v>29</v>
      </c>
      <c r="N4946">
        <v>4215.2346514864603</v>
      </c>
      <c r="O4946">
        <v>52.187816313291201</v>
      </c>
      <c r="P4946">
        <v>2.5246826698675777</v>
      </c>
      <c r="Q4946">
        <v>35.16796361305699</v>
      </c>
      <c r="R4946" t="s">
        <v>30</v>
      </c>
      <c r="S4946" t="s">
        <v>31</v>
      </c>
      <c r="T4946" t="str">
        <f t="shared" si="77"/>
        <v>Upper Montney</v>
      </c>
    </row>
    <row r="4947" spans="1:20" x14ac:dyDescent="0.25">
      <c r="A4947" t="s">
        <v>14</v>
      </c>
      <c r="E4947" t="s">
        <v>29</v>
      </c>
      <c r="N4947">
        <v>4068.3951791010904</v>
      </c>
      <c r="O4947">
        <v>49.880473198586699</v>
      </c>
      <c r="P4947">
        <v>2.6467345252406105</v>
      </c>
      <c r="Q4947">
        <v>36.685177966338401</v>
      </c>
      <c r="R4947" t="s">
        <v>30</v>
      </c>
      <c r="S4947" t="s">
        <v>31</v>
      </c>
      <c r="T4947" t="str">
        <f t="shared" si="77"/>
        <v>Upper Montney</v>
      </c>
    </row>
    <row r="4948" spans="1:20" x14ac:dyDescent="0.25">
      <c r="A4948" t="s">
        <v>14</v>
      </c>
      <c r="E4948" t="s">
        <v>29</v>
      </c>
      <c r="N4948">
        <v>3933.10345713684</v>
      </c>
      <c r="O4948">
        <v>47.7762572734202</v>
      </c>
      <c r="P4948">
        <v>2.7686607324118526</v>
      </c>
      <c r="Q4948">
        <v>38.138388383824022</v>
      </c>
      <c r="R4948" t="s">
        <v>30</v>
      </c>
      <c r="S4948" t="s">
        <v>31</v>
      </c>
      <c r="T4948" t="str">
        <f t="shared" si="77"/>
        <v>Upper Montney</v>
      </c>
    </row>
    <row r="4949" spans="1:20" x14ac:dyDescent="0.25">
      <c r="A4949" t="s">
        <v>14</v>
      </c>
      <c r="E4949" t="s">
        <v>29</v>
      </c>
      <c r="N4949">
        <v>3806.1545871891899</v>
      </c>
      <c r="O4949">
        <v>45.821249559006297</v>
      </c>
      <c r="P4949">
        <v>2.8828453700275283</v>
      </c>
      <c r="Q4949">
        <v>39.532133331660319</v>
      </c>
      <c r="R4949" t="s">
        <v>30</v>
      </c>
      <c r="S4949" t="s">
        <v>31</v>
      </c>
      <c r="T4949" t="str">
        <f t="shared" si="77"/>
        <v>Upper Montney</v>
      </c>
    </row>
    <row r="4950" spans="1:20" x14ac:dyDescent="0.25">
      <c r="A4950" t="s">
        <v>14</v>
      </c>
      <c r="E4950" t="s">
        <v>29</v>
      </c>
      <c r="N4950">
        <v>3686.7327983107298</v>
      </c>
      <c r="O4950">
        <v>43.999503323478002</v>
      </c>
      <c r="P4950">
        <v>2.9971340867751608</v>
      </c>
      <c r="Q4950">
        <v>40.870466224250549</v>
      </c>
      <c r="R4950" t="s">
        <v>30</v>
      </c>
      <c r="S4950" t="s">
        <v>31</v>
      </c>
      <c r="T4950" t="str">
        <f t="shared" si="77"/>
        <v>Upper Montney</v>
      </c>
    </row>
    <row r="4951" spans="1:20" x14ac:dyDescent="0.25">
      <c r="A4951" t="s">
        <v>14</v>
      </c>
      <c r="E4951" t="s">
        <v>29</v>
      </c>
      <c r="N4951">
        <v>3574.2707718581601</v>
      </c>
      <c r="O4951">
        <v>42.299772747183901</v>
      </c>
      <c r="P4951">
        <v>3.1079364807027638</v>
      </c>
      <c r="Q4951">
        <v>42.157098411901643</v>
      </c>
      <c r="R4951" t="s">
        <v>30</v>
      </c>
      <c r="S4951" t="s">
        <v>31</v>
      </c>
      <c r="T4951" t="str">
        <f t="shared" si="77"/>
        <v>Upper Montney</v>
      </c>
    </row>
    <row r="4952" spans="1:20" x14ac:dyDescent="0.25">
      <c r="A4952" t="s">
        <v>14</v>
      </c>
      <c r="E4952" t="s">
        <v>29</v>
      </c>
      <c r="N4952">
        <v>3466.4462514698698</v>
      </c>
      <c r="O4952">
        <v>40.684719488439001</v>
      </c>
      <c r="P4952">
        <v>3.2084634219953903</v>
      </c>
      <c r="Q4952">
        <v>43.394605524581493</v>
      </c>
      <c r="R4952" t="s">
        <v>30</v>
      </c>
      <c r="S4952" t="s">
        <v>31</v>
      </c>
      <c r="T4952" t="str">
        <f t="shared" si="77"/>
        <v>Upper Montney</v>
      </c>
    </row>
    <row r="4953" spans="1:20" x14ac:dyDescent="0.25">
      <c r="A4953" t="s">
        <v>14</v>
      </c>
      <c r="E4953" t="s">
        <v>29</v>
      </c>
      <c r="N4953">
        <v>3367.8052814378002</v>
      </c>
      <c r="O4953">
        <v>39.219933294033602</v>
      </c>
      <c r="P4953">
        <v>3.3128653857199621</v>
      </c>
      <c r="Q4953">
        <v>44.587558235586116</v>
      </c>
      <c r="R4953" t="s">
        <v>30</v>
      </c>
      <c r="S4953" t="s">
        <v>31</v>
      </c>
      <c r="T4953" t="str">
        <f t="shared" si="77"/>
        <v>Upper Montney</v>
      </c>
    </row>
    <row r="4954" spans="1:20" x14ac:dyDescent="0.25">
      <c r="A4954" t="s">
        <v>14</v>
      </c>
      <c r="E4954" t="s">
        <v>29</v>
      </c>
      <c r="N4954">
        <v>3274.41924030464</v>
      </c>
      <c r="O4954">
        <v>37.844760198491798</v>
      </c>
      <c r="P4954">
        <v>3.4110979629291012</v>
      </c>
      <c r="Q4954">
        <v>45.738682306543637</v>
      </c>
      <c r="R4954" t="s">
        <v>30</v>
      </c>
      <c r="S4954" t="s">
        <v>31</v>
      </c>
      <c r="T4954" t="str">
        <f t="shared" si="77"/>
        <v>Upper Montney</v>
      </c>
    </row>
    <row r="4955" spans="1:20" x14ac:dyDescent="0.25">
      <c r="A4955" t="s">
        <v>14</v>
      </c>
      <c r="E4955" t="s">
        <v>29</v>
      </c>
      <c r="N4955">
        <v>3184.3569606174101</v>
      </c>
      <c r="O4955">
        <v>36.529175882317702</v>
      </c>
      <c r="P4955">
        <v>3.509813028708241</v>
      </c>
      <c r="Q4955">
        <v>46.849790249356097</v>
      </c>
      <c r="R4955" t="s">
        <v>30</v>
      </c>
      <c r="S4955" t="s">
        <v>31</v>
      </c>
      <c r="T4955" t="str">
        <f t="shared" si="77"/>
        <v>Upper Montney</v>
      </c>
    </row>
    <row r="4956" spans="1:20" x14ac:dyDescent="0.25">
      <c r="A4956" t="s">
        <v>14</v>
      </c>
      <c r="E4956" t="s">
        <v>29</v>
      </c>
      <c r="N4956">
        <v>3098.9115790650699</v>
      </c>
      <c r="O4956">
        <v>35.290997399796197</v>
      </c>
      <c r="P4956">
        <v>3.6027803760801929</v>
      </c>
      <c r="Q4956">
        <v>47.9232365172657</v>
      </c>
      <c r="R4956" t="s">
        <v>30</v>
      </c>
      <c r="S4956" t="s">
        <v>31</v>
      </c>
      <c r="T4956" t="str">
        <f t="shared" si="77"/>
        <v>Upper Montney</v>
      </c>
    </row>
    <row r="4957" spans="1:20" x14ac:dyDescent="0.25">
      <c r="A4957" t="s">
        <v>14</v>
      </c>
      <c r="E4957" t="s">
        <v>29</v>
      </c>
      <c r="N4957">
        <v>3017.6977685638499</v>
      </c>
      <c r="O4957">
        <v>34.1231833211789</v>
      </c>
      <c r="P4957">
        <v>3.696329006905672</v>
      </c>
      <c r="Q4957">
        <v>48.961161384345999</v>
      </c>
      <c r="R4957" t="s">
        <v>30</v>
      </c>
      <c r="S4957" t="s">
        <v>31</v>
      </c>
      <c r="T4957" t="str">
        <f t="shared" si="77"/>
        <v>Upper Montney</v>
      </c>
    </row>
    <row r="4958" spans="1:20" x14ac:dyDescent="0.25">
      <c r="A4958" t="s">
        <v>14</v>
      </c>
      <c r="E4958" t="s">
        <v>29</v>
      </c>
      <c r="N4958">
        <v>2940.4554013758402</v>
      </c>
      <c r="O4958">
        <v>33.0208817999359</v>
      </c>
      <c r="P4958">
        <v>3.7874831243483231</v>
      </c>
      <c r="Q4958">
        <v>49.965557546054647</v>
      </c>
      <c r="R4958" t="s">
        <v>30</v>
      </c>
      <c r="S4958" t="s">
        <v>31</v>
      </c>
      <c r="T4958" t="str">
        <f t="shared" si="77"/>
        <v>Upper Montney</v>
      </c>
    </row>
    <row r="4959" spans="1:20" x14ac:dyDescent="0.25">
      <c r="A4959" t="s">
        <v>14</v>
      </c>
      <c r="E4959" t="s">
        <v>29</v>
      </c>
      <c r="N4959">
        <v>2865.6982815438801</v>
      </c>
      <c r="O4959">
        <v>31.961909960214602</v>
      </c>
      <c r="P4959">
        <v>3.8734540727946394</v>
      </c>
      <c r="Q4959">
        <v>50.937742961314498</v>
      </c>
      <c r="R4959" t="s">
        <v>30</v>
      </c>
      <c r="S4959" t="s">
        <v>31</v>
      </c>
      <c r="T4959" t="str">
        <f t="shared" si="77"/>
        <v>Upper Montney</v>
      </c>
    </row>
    <row r="4960" spans="1:20" x14ac:dyDescent="0.25">
      <c r="A4960" t="s">
        <v>14</v>
      </c>
      <c r="E4960" t="s">
        <v>29</v>
      </c>
      <c r="N4960">
        <v>2795.5850404451098</v>
      </c>
      <c r="O4960">
        <v>30.9758632784811</v>
      </c>
      <c r="P4960">
        <v>3.960117209048438</v>
      </c>
      <c r="Q4960">
        <v>51.879935794656056</v>
      </c>
      <c r="R4960" t="s">
        <v>30</v>
      </c>
      <c r="S4960" t="s">
        <v>31</v>
      </c>
      <c r="T4960" t="str">
        <f t="shared" si="77"/>
        <v>Upper Montney</v>
      </c>
    </row>
    <row r="4961" spans="1:20" x14ac:dyDescent="0.25">
      <c r="A4961" t="s">
        <v>14</v>
      </c>
      <c r="E4961" t="s">
        <v>29</v>
      </c>
      <c r="N4961">
        <v>2728.6776107803098</v>
      </c>
      <c r="O4961">
        <v>30.041500624009</v>
      </c>
      <c r="P4961">
        <v>4.0419775373718476</v>
      </c>
      <c r="Q4961">
        <v>52.793708119136539</v>
      </c>
      <c r="R4961" t="s">
        <v>30</v>
      </c>
      <c r="S4961" t="s">
        <v>31</v>
      </c>
      <c r="T4961" t="str">
        <f t="shared" si="77"/>
        <v>Upper Montney</v>
      </c>
    </row>
    <row r="4962" spans="1:20" x14ac:dyDescent="0.25">
      <c r="A4962" t="s">
        <v>14</v>
      </c>
      <c r="E4962" t="s">
        <v>29</v>
      </c>
      <c r="N4962">
        <v>2664.7330621193901</v>
      </c>
      <c r="O4962">
        <v>29.154561291497298</v>
      </c>
      <c r="P4962">
        <v>4.1245842622975486</v>
      </c>
      <c r="Q4962">
        <v>53.680502409940011</v>
      </c>
      <c r="R4962" t="s">
        <v>30</v>
      </c>
      <c r="S4962" t="s">
        <v>31</v>
      </c>
      <c r="T4962" t="str">
        <f t="shared" si="77"/>
        <v>Upper Montney</v>
      </c>
    </row>
    <row r="4963" spans="1:20" x14ac:dyDescent="0.25">
      <c r="A4963" t="s">
        <v>14</v>
      </c>
      <c r="E4963" t="s">
        <v>29</v>
      </c>
      <c r="N4963">
        <v>2603.5915018863402</v>
      </c>
      <c r="O4963">
        <v>28.312170600281799</v>
      </c>
      <c r="P4963">
        <v>4.2052955988560248</v>
      </c>
      <c r="Q4963">
        <v>54.541673703088783</v>
      </c>
      <c r="R4963" t="s">
        <v>30</v>
      </c>
      <c r="S4963" t="s">
        <v>31</v>
      </c>
      <c r="T4963" t="str">
        <f t="shared" si="77"/>
        <v>Upper Montney</v>
      </c>
    </row>
    <row r="4964" spans="1:20" x14ac:dyDescent="0.25">
      <c r="A4964" t="s">
        <v>14</v>
      </c>
      <c r="E4964" t="s">
        <v>29</v>
      </c>
      <c r="N4964">
        <v>2544.1158038045501</v>
      </c>
      <c r="O4964">
        <v>27.498082669628999</v>
      </c>
      <c r="P4964">
        <v>4.2765308413625522</v>
      </c>
      <c r="Q4964">
        <v>55.37808288365089</v>
      </c>
      <c r="R4964" t="s">
        <v>30</v>
      </c>
      <c r="S4964" t="s">
        <v>31</v>
      </c>
      <c r="T4964" t="str">
        <f t="shared" si="77"/>
        <v>Upper Montney</v>
      </c>
    </row>
    <row r="4965" spans="1:20" x14ac:dyDescent="0.25">
      <c r="A4965" t="s">
        <v>14</v>
      </c>
      <c r="E4965" t="s">
        <v>29</v>
      </c>
      <c r="N4965">
        <v>2489.8509434085199</v>
      </c>
      <c r="O4965">
        <v>26.7599645625323</v>
      </c>
      <c r="P4965">
        <v>4.3537162206082165</v>
      </c>
      <c r="Q4965">
        <v>56.192040725749436</v>
      </c>
      <c r="R4965" t="s">
        <v>30</v>
      </c>
      <c r="S4965" t="s">
        <v>31</v>
      </c>
      <c r="T4965" t="str">
        <f t="shared" si="77"/>
        <v>Upper Montney</v>
      </c>
    </row>
    <row r="4966" spans="1:20" x14ac:dyDescent="0.25">
      <c r="A4966" t="s">
        <v>14</v>
      </c>
      <c r="E4966" t="s">
        <v>29</v>
      </c>
      <c r="N4966">
        <v>2437.7789631790602</v>
      </c>
      <c r="O4966">
        <v>26.056004226147401</v>
      </c>
      <c r="P4966">
        <v>4.426849589503588</v>
      </c>
      <c r="Q4966">
        <v>56.984586206296164</v>
      </c>
      <c r="R4966" t="s">
        <v>30</v>
      </c>
      <c r="S4966" t="s">
        <v>31</v>
      </c>
      <c r="T4966" t="str">
        <f t="shared" si="77"/>
        <v>Upper Montney</v>
      </c>
    </row>
    <row r="4967" spans="1:20" x14ac:dyDescent="0.25">
      <c r="A4967" t="s">
        <v>14</v>
      </c>
      <c r="E4967" t="s">
        <v>29</v>
      </c>
      <c r="N4967">
        <v>2386.0528408862001</v>
      </c>
      <c r="O4967">
        <v>25.360855438520201</v>
      </c>
      <c r="P4967">
        <v>4.5008172275710603</v>
      </c>
      <c r="Q4967">
        <v>57.755987346169633</v>
      </c>
      <c r="R4967" t="s">
        <v>30</v>
      </c>
      <c r="S4967" t="s">
        <v>31</v>
      </c>
      <c r="T4967" t="str">
        <f t="shared" si="77"/>
        <v>Upper Montney</v>
      </c>
    </row>
    <row r="4968" spans="1:20" x14ac:dyDescent="0.25">
      <c r="A4968" t="s">
        <v>14</v>
      </c>
      <c r="E4968" t="s">
        <v>29</v>
      </c>
      <c r="N4968">
        <v>2336.3837840434699</v>
      </c>
      <c r="O4968">
        <v>24.697349417158598</v>
      </c>
      <c r="P4968">
        <v>4.5709087410923646</v>
      </c>
      <c r="Q4968">
        <v>58.507206623391347</v>
      </c>
      <c r="R4968" t="s">
        <v>30</v>
      </c>
      <c r="S4968" t="s">
        <v>31</v>
      </c>
      <c r="T4968" t="str">
        <f t="shared" si="77"/>
        <v>Upper Montney</v>
      </c>
    </row>
    <row r="4969" spans="1:20" x14ac:dyDescent="0.25">
      <c r="A4969" t="s">
        <v>14</v>
      </c>
      <c r="E4969" t="s">
        <v>29</v>
      </c>
      <c r="N4969">
        <v>2288.6329866532201</v>
      </c>
      <c r="O4969">
        <v>24.063169114864799</v>
      </c>
      <c r="P4969">
        <v>4.6418563636786141</v>
      </c>
      <c r="Q4969">
        <v>59.23913603835819</v>
      </c>
      <c r="R4969" t="s">
        <v>30</v>
      </c>
      <c r="S4969" t="s">
        <v>31</v>
      </c>
      <c r="T4969" t="str">
        <f t="shared" si="77"/>
        <v>Upper Montney</v>
      </c>
    </row>
    <row r="4970" spans="1:20" x14ac:dyDescent="0.25">
      <c r="A4970" t="s">
        <v>14</v>
      </c>
      <c r="E4970" t="s">
        <v>29</v>
      </c>
      <c r="N4970">
        <v>2242.71257130603</v>
      </c>
      <c r="O4970">
        <v>23.456802247861301</v>
      </c>
      <c r="P4970">
        <v>4.7113804533891006</v>
      </c>
      <c r="Q4970">
        <v>59.95262159233139</v>
      </c>
      <c r="R4970" t="s">
        <v>30</v>
      </c>
      <c r="S4970" t="s">
        <v>31</v>
      </c>
      <c r="T4970" t="str">
        <f t="shared" si="77"/>
        <v>Upper Montney</v>
      </c>
    </row>
    <row r="4971" spans="1:20" x14ac:dyDescent="0.25">
      <c r="A4971" t="s">
        <v>14</v>
      </c>
      <c r="E4971" t="s">
        <v>29</v>
      </c>
      <c r="N4971">
        <v>2197.7962663623098</v>
      </c>
      <c r="O4971">
        <v>22.867032711938901</v>
      </c>
      <c r="P4971">
        <v>4.7773143413799701</v>
      </c>
      <c r="Q4971">
        <v>60.648168126330432</v>
      </c>
      <c r="R4971" t="s">
        <v>30</v>
      </c>
      <c r="S4971" t="s">
        <v>31</v>
      </c>
      <c r="T4971" t="str">
        <f t="shared" si="77"/>
        <v>Upper Montney</v>
      </c>
    </row>
    <row r="4972" spans="1:20" x14ac:dyDescent="0.25">
      <c r="A4972" t="s">
        <v>14</v>
      </c>
      <c r="E4972" t="s">
        <v>29</v>
      </c>
      <c r="N4972">
        <v>2155.2392573867901</v>
      </c>
      <c r="O4972">
        <v>22.311326477662298</v>
      </c>
      <c r="P4972">
        <v>4.8441267583589607</v>
      </c>
      <c r="Q4972">
        <v>61.326811743801485</v>
      </c>
      <c r="R4972" t="s">
        <v>30</v>
      </c>
      <c r="S4972" t="s">
        <v>31</v>
      </c>
      <c r="T4972" t="str">
        <f t="shared" si="77"/>
        <v>Upper Montney</v>
      </c>
    </row>
    <row r="4973" spans="1:20" x14ac:dyDescent="0.25">
      <c r="A4973" t="s">
        <v>14</v>
      </c>
      <c r="E4973" t="s">
        <v>29</v>
      </c>
      <c r="N4973">
        <v>2114.2292672286899</v>
      </c>
      <c r="O4973">
        <v>21.7787191984103</v>
      </c>
      <c r="P4973">
        <v>4.9075536363758214</v>
      </c>
      <c r="Q4973">
        <v>61.989255045659533</v>
      </c>
      <c r="R4973" t="s">
        <v>30</v>
      </c>
      <c r="S4973" t="s">
        <v>31</v>
      </c>
      <c r="T4973" t="str">
        <f t="shared" si="77"/>
        <v>Upper Montney</v>
      </c>
    </row>
    <row r="4974" spans="1:20" x14ac:dyDescent="0.25">
      <c r="A4974" t="s">
        <v>14</v>
      </c>
      <c r="E4974" t="s">
        <v>29</v>
      </c>
      <c r="N4974">
        <v>2074.6693057992502</v>
      </c>
      <c r="O4974">
        <v>21.267642000076499</v>
      </c>
      <c r="P4974">
        <v>4.9718683848555978</v>
      </c>
      <c r="Q4974">
        <v>62.636152912375863</v>
      </c>
      <c r="R4974" t="s">
        <v>30</v>
      </c>
      <c r="S4974" t="s">
        <v>31</v>
      </c>
      <c r="T4974" t="str">
        <f t="shared" si="77"/>
        <v>Upper Montney</v>
      </c>
    </row>
    <row r="4975" spans="1:20" x14ac:dyDescent="0.25">
      <c r="A4975" t="s">
        <v>14</v>
      </c>
      <c r="E4975" t="s">
        <v>29</v>
      </c>
      <c r="N4975">
        <v>2036.4997877698197</v>
      </c>
      <c r="O4975">
        <v>20.777097284849699</v>
      </c>
      <c r="P4975">
        <v>5.0349998782764622</v>
      </c>
      <c r="Q4975">
        <v>63.268129880489134</v>
      </c>
      <c r="R4975" t="s">
        <v>30</v>
      </c>
      <c r="S4975" t="s">
        <v>31</v>
      </c>
      <c r="T4975" t="str">
        <f t="shared" si="77"/>
        <v>Upper Montney</v>
      </c>
    </row>
    <row r="4976" spans="1:20" x14ac:dyDescent="0.25">
      <c r="A4976" t="s">
        <v>14</v>
      </c>
      <c r="E4976" t="s">
        <v>29</v>
      </c>
      <c r="N4976">
        <v>1999.0455886854099</v>
      </c>
      <c r="O4976">
        <v>20.2982067924581</v>
      </c>
      <c r="P4976">
        <v>5.090973154759654</v>
      </c>
      <c r="Q4976">
        <v>63.885540436495333</v>
      </c>
      <c r="R4976" t="s">
        <v>30</v>
      </c>
      <c r="S4976" t="s">
        <v>31</v>
      </c>
      <c r="T4976" t="str">
        <f t="shared" si="77"/>
        <v>Upper Montney</v>
      </c>
    </row>
    <row r="4977" spans="1:20" x14ac:dyDescent="0.25">
      <c r="A4977" t="s">
        <v>14</v>
      </c>
      <c r="E4977" t="s">
        <v>29</v>
      </c>
      <c r="N4977">
        <v>1964.59082435913</v>
      </c>
      <c r="O4977">
        <v>19.859833399624399</v>
      </c>
      <c r="P4977">
        <v>5.1518754703147867</v>
      </c>
      <c r="Q4977">
        <v>64.489616989011708</v>
      </c>
      <c r="R4977" t="s">
        <v>30</v>
      </c>
      <c r="S4977" t="s">
        <v>31</v>
      </c>
      <c r="T4977" t="str">
        <f t="shared" si="77"/>
        <v>Upper Montney</v>
      </c>
    </row>
    <row r="4978" spans="1:20" x14ac:dyDescent="0.25">
      <c r="A4978" t="s">
        <v>14</v>
      </c>
      <c r="E4978" t="s">
        <v>29</v>
      </c>
      <c r="N4978">
        <v>1931.2653729440899</v>
      </c>
      <c r="O4978">
        <v>19.437875420715802</v>
      </c>
      <c r="P4978">
        <v>5.2098134315031093</v>
      </c>
      <c r="Q4978">
        <v>65.080858845683622</v>
      </c>
      <c r="R4978" t="s">
        <v>30</v>
      </c>
      <c r="S4978" t="s">
        <v>31</v>
      </c>
      <c r="T4978" t="str">
        <f t="shared" si="77"/>
        <v>Upper Montney</v>
      </c>
    </row>
    <row r="4979" spans="1:20" x14ac:dyDescent="0.25">
      <c r="A4979" t="s">
        <v>14</v>
      </c>
      <c r="E4979" t="s">
        <v>29</v>
      </c>
      <c r="N4979">
        <v>1897.9099472481801</v>
      </c>
      <c r="O4979">
        <v>19.017563702646601</v>
      </c>
      <c r="P4979">
        <v>5.268648639867803</v>
      </c>
      <c r="Q4979">
        <v>65.659316080827026</v>
      </c>
      <c r="R4979" t="s">
        <v>30</v>
      </c>
      <c r="S4979" t="s">
        <v>31</v>
      </c>
      <c r="T4979" t="str">
        <f t="shared" si="77"/>
        <v>Upper Montney</v>
      </c>
    </row>
    <row r="4980" spans="1:20" x14ac:dyDescent="0.25">
      <c r="A4980" t="s">
        <v>14</v>
      </c>
      <c r="E4980" t="s">
        <v>29</v>
      </c>
      <c r="N4980">
        <v>1865.6380580749001</v>
      </c>
      <c r="O4980">
        <v>18.656380580749001</v>
      </c>
      <c r="P4980">
        <v>5.3246177816100504</v>
      </c>
      <c r="Q4980">
        <v>66.226787208951663</v>
      </c>
      <c r="R4980" t="s">
        <v>30</v>
      </c>
      <c r="S4980" t="s">
        <v>31</v>
      </c>
      <c r="T4980" t="str">
        <f t="shared" si="77"/>
        <v>Upper Montney</v>
      </c>
    </row>
    <row r="4981" spans="1:20" x14ac:dyDescent="0.25">
      <c r="A4981" t="s">
        <v>14</v>
      </c>
      <c r="E4981" t="s">
        <v>29</v>
      </c>
      <c r="N4981">
        <v>1834.38765831258</v>
      </c>
      <c r="O4981">
        <v>18.343876583125802</v>
      </c>
      <c r="P4981">
        <v>5.3814837990177402</v>
      </c>
      <c r="Q4981">
        <v>66.7847529029806</v>
      </c>
      <c r="R4981" t="s">
        <v>30</v>
      </c>
      <c r="S4981" t="s">
        <v>31</v>
      </c>
      <c r="T4981" t="str">
        <f t="shared" si="77"/>
        <v>Upper Montney</v>
      </c>
    </row>
    <row r="4982" spans="1:20" x14ac:dyDescent="0.25">
      <c r="A4982" t="s">
        <v>14</v>
      </c>
      <c r="E4982" t="s">
        <v>29</v>
      </c>
      <c r="N4982">
        <v>1804.1222639287901</v>
      </c>
      <c r="O4982">
        <v>18.041222639287898</v>
      </c>
      <c r="P4982">
        <v>5.4374115891995327</v>
      </c>
      <c r="Q4982">
        <v>67.333512771999821</v>
      </c>
      <c r="R4982" t="s">
        <v>30</v>
      </c>
      <c r="S4982" t="s">
        <v>31</v>
      </c>
      <c r="T4982" t="str">
        <f t="shared" si="77"/>
        <v>Upper Montney</v>
      </c>
    </row>
    <row r="4983" spans="1:20" x14ac:dyDescent="0.25">
      <c r="A4983" t="s">
        <v>14</v>
      </c>
      <c r="E4983" t="s">
        <v>29</v>
      </c>
      <c r="N4983">
        <v>1774.31592968728</v>
      </c>
      <c r="O4983">
        <v>17.7431592968728</v>
      </c>
      <c r="P4983">
        <v>5.4906410670901513</v>
      </c>
      <c r="Q4983">
        <v>67.873206448332795</v>
      </c>
      <c r="R4983" t="s">
        <v>30</v>
      </c>
      <c r="S4983" t="s">
        <v>31</v>
      </c>
      <c r="T4983" t="str">
        <f t="shared" si="77"/>
        <v>Upper Montney</v>
      </c>
    </row>
    <row r="4984" spans="1:20" x14ac:dyDescent="0.25">
      <c r="A4984" t="s">
        <v>14</v>
      </c>
      <c r="E4984" t="s">
        <v>29</v>
      </c>
      <c r="N4984">
        <v>1745.88798634674</v>
      </c>
      <c r="O4984">
        <v>17.458879863467399</v>
      </c>
      <c r="P4984">
        <v>5.5447635946669003</v>
      </c>
      <c r="Q4984">
        <v>68.40425319713988</v>
      </c>
      <c r="R4984" t="s">
        <v>30</v>
      </c>
      <c r="S4984" t="s">
        <v>31</v>
      </c>
      <c r="T4984" t="str">
        <f t="shared" si="77"/>
        <v>Upper Montney</v>
      </c>
    </row>
    <row r="4985" spans="1:20" x14ac:dyDescent="0.25">
      <c r="A4985" t="s">
        <v>14</v>
      </c>
      <c r="E4985" t="s">
        <v>29</v>
      </c>
      <c r="N4985">
        <v>1718.3176691239501</v>
      </c>
      <c r="O4985">
        <v>17.183176691239499</v>
      </c>
      <c r="P4985">
        <v>5.596313124740619</v>
      </c>
      <c r="Q4985">
        <v>68.926913882557315</v>
      </c>
      <c r="R4985" t="s">
        <v>30</v>
      </c>
      <c r="S4985" t="s">
        <v>31</v>
      </c>
      <c r="T4985" t="str">
        <f t="shared" si="77"/>
        <v>Upper Montney</v>
      </c>
    </row>
    <row r="4986" spans="1:20" x14ac:dyDescent="0.25">
      <c r="A4986" t="s">
        <v>14</v>
      </c>
      <c r="E4986" t="s">
        <v>29</v>
      </c>
      <c r="N4986">
        <v>1691.55866507723</v>
      </c>
      <c r="O4986">
        <v>16.915586650772301</v>
      </c>
      <c r="P4986">
        <v>5.6487514433580133</v>
      </c>
      <c r="Q4986">
        <v>69.441435281713851</v>
      </c>
      <c r="R4986" t="s">
        <v>30</v>
      </c>
      <c r="S4986" t="s">
        <v>31</v>
      </c>
      <c r="T4986" t="str">
        <f t="shared" si="77"/>
        <v>Upper Montney</v>
      </c>
    </row>
    <row r="4987" spans="1:20" x14ac:dyDescent="0.25">
      <c r="A4987" t="s">
        <v>14</v>
      </c>
      <c r="E4987" t="s">
        <v>29</v>
      </c>
      <c r="N4987">
        <v>1665.5846240477199</v>
      </c>
      <c r="O4987">
        <v>16.655846240477199</v>
      </c>
      <c r="P4987">
        <v>5.7003845667034927</v>
      </c>
      <c r="Q4987">
        <v>69.948056156810452</v>
      </c>
      <c r="R4987" t="s">
        <v>30</v>
      </c>
      <c r="S4987" t="s">
        <v>31</v>
      </c>
      <c r="T4987" t="str">
        <f t="shared" si="77"/>
        <v>Upper Montney</v>
      </c>
    </row>
    <row r="4988" spans="1:20" x14ac:dyDescent="0.25">
      <c r="A4988" t="s">
        <v>14</v>
      </c>
      <c r="E4988" t="s">
        <v>29</v>
      </c>
      <c r="N4988">
        <v>1639.94850414348</v>
      </c>
      <c r="O4988">
        <v>16.3994850414349</v>
      </c>
      <c r="P4988">
        <v>5.7463031248195104</v>
      </c>
      <c r="Q4988">
        <v>70.446879293315774</v>
      </c>
      <c r="R4988" t="s">
        <v>30</v>
      </c>
      <c r="S4988" t="s">
        <v>31</v>
      </c>
      <c r="T4988" t="str">
        <f t="shared" si="77"/>
        <v>Upper Montney</v>
      </c>
    </row>
    <row r="4989" spans="1:20" x14ac:dyDescent="0.25">
      <c r="A4989" t="s">
        <v>14</v>
      </c>
      <c r="E4989" t="s">
        <v>29</v>
      </c>
      <c r="N4989">
        <v>1616.2345339887399</v>
      </c>
      <c r="O4989">
        <v>16.162345339887398</v>
      </c>
      <c r="P4989">
        <v>5.796406395373161</v>
      </c>
      <c r="Q4989">
        <v>70.938489351519124</v>
      </c>
      <c r="R4989" t="s">
        <v>30</v>
      </c>
      <c r="S4989" t="s">
        <v>31</v>
      </c>
      <c r="T4989" t="str">
        <f t="shared" si="77"/>
        <v>Upper Montney</v>
      </c>
    </row>
    <row r="4990" spans="1:20" x14ac:dyDescent="0.25">
      <c r="A4990" t="s">
        <v>14</v>
      </c>
      <c r="E4990" t="s">
        <v>29</v>
      </c>
      <c r="N4990">
        <v>1593.1743288709199</v>
      </c>
      <c r="O4990">
        <v>15.9317432887092</v>
      </c>
      <c r="P4990">
        <v>5.8442016252392888</v>
      </c>
      <c r="Q4990">
        <v>71.42308518713179</v>
      </c>
      <c r="R4990" t="s">
        <v>30</v>
      </c>
      <c r="S4990" t="s">
        <v>31</v>
      </c>
      <c r="T4990" t="str">
        <f t="shared" si="77"/>
        <v>Upper Montney</v>
      </c>
    </row>
    <row r="4991" spans="1:20" x14ac:dyDescent="0.25">
      <c r="A4991" t="s">
        <v>14</v>
      </c>
      <c r="E4991" t="s">
        <v>29</v>
      </c>
      <c r="N4991">
        <v>1569.9740316861901</v>
      </c>
      <c r="O4991">
        <v>15.699740316861901</v>
      </c>
      <c r="P4991">
        <v>5.8928708202215603</v>
      </c>
      <c r="Q4991">
        <v>71.900624188349781</v>
      </c>
      <c r="R4991" t="s">
        <v>30</v>
      </c>
      <c r="S4991" t="s">
        <v>31</v>
      </c>
      <c r="T4991" t="str">
        <f t="shared" si="77"/>
        <v>Upper Montney</v>
      </c>
    </row>
    <row r="4992" spans="1:20" x14ac:dyDescent="0.25">
      <c r="A4992" t="s">
        <v>14</v>
      </c>
      <c r="E4992" t="s">
        <v>29</v>
      </c>
      <c r="N4992">
        <v>1547.41072050909</v>
      </c>
      <c r="O4992">
        <v>15.474107205090901</v>
      </c>
      <c r="P4992">
        <v>5.9392931418368331</v>
      </c>
      <c r="Q4992">
        <v>72.371300107207034</v>
      </c>
      <c r="R4992" t="s">
        <v>30</v>
      </c>
      <c r="S4992" t="s">
        <v>31</v>
      </c>
      <c r="T4992" t="str">
        <f t="shared" si="77"/>
        <v>Upper Montney</v>
      </c>
    </row>
    <row r="4993" spans="1:20" x14ac:dyDescent="0.25">
      <c r="A4993" t="s">
        <v>14</v>
      </c>
      <c r="E4993" t="s">
        <v>29</v>
      </c>
      <c r="N4993">
        <v>1525.45243641042</v>
      </c>
      <c r="O4993">
        <v>15.254524364104199</v>
      </c>
      <c r="P4993">
        <v>5.9865821673655564</v>
      </c>
      <c r="Q4993">
        <v>72.835296974789998</v>
      </c>
      <c r="R4993" t="s">
        <v>30</v>
      </c>
      <c r="S4993" t="s">
        <v>31</v>
      </c>
      <c r="T4993" t="str">
        <f t="shared" si="77"/>
        <v>Upper Montney</v>
      </c>
    </row>
    <row r="4994" spans="1:20" x14ac:dyDescent="0.25">
      <c r="A4994" t="s">
        <v>14</v>
      </c>
      <c r="E4994" t="s">
        <v>29</v>
      </c>
      <c r="N4994">
        <v>1504.08183403974</v>
      </c>
      <c r="O4994">
        <v>15.040818340397401</v>
      </c>
      <c r="P4994">
        <v>6.0332087042207885</v>
      </c>
      <c r="Q4994">
        <v>73.292793546249868</v>
      </c>
      <c r="R4994" t="s">
        <v>30</v>
      </c>
      <c r="S4994" t="s">
        <v>31</v>
      </c>
      <c r="T4994" t="str">
        <f t="shared" si="77"/>
        <v>Upper Montney</v>
      </c>
    </row>
    <row r="4995" spans="1:20" x14ac:dyDescent="0.25">
      <c r="A4995" t="s">
        <v>14</v>
      </c>
      <c r="E4995" t="s">
        <v>29</v>
      </c>
      <c r="N4995">
        <v>1482.93488507249</v>
      </c>
      <c r="O4995">
        <v>14.8293488507249</v>
      </c>
      <c r="P4995">
        <v>6.0776967507729633</v>
      </c>
      <c r="Q4995">
        <v>73.743857850242364</v>
      </c>
      <c r="R4995" t="s">
        <v>30</v>
      </c>
      <c r="S4995" t="s">
        <v>31</v>
      </c>
      <c r="T4995" t="str">
        <f t="shared" ref="T4995:T5058" si="78">IF(LEFT(R4995,1)="T", "Lower Montney", IF(LEFT(R4995,1)="C", "Upper Montney", ""))</f>
        <v>Upper Montney</v>
      </c>
    </row>
    <row r="4996" spans="1:20" x14ac:dyDescent="0.25">
      <c r="A4996" t="s">
        <v>14</v>
      </c>
      <c r="E4996" t="s">
        <v>29</v>
      </c>
      <c r="N4996">
        <v>1462.6721418424499</v>
      </c>
      <c r="O4996">
        <v>14.6267214184245</v>
      </c>
      <c r="P4996">
        <v>6.1230395871700791</v>
      </c>
      <c r="Q4996">
        <v>74.188758835626587</v>
      </c>
      <c r="R4996" t="s">
        <v>30</v>
      </c>
      <c r="S4996" t="s">
        <v>31</v>
      </c>
      <c r="T4996" t="str">
        <f t="shared" si="78"/>
        <v>Upper Montney</v>
      </c>
    </row>
    <row r="4997" spans="1:20" x14ac:dyDescent="0.25">
      <c r="A4997" t="s">
        <v>14</v>
      </c>
      <c r="E4997" t="s">
        <v>29</v>
      </c>
      <c r="N4997">
        <v>1442.9318315284299</v>
      </c>
      <c r="O4997">
        <v>14.4293183152843</v>
      </c>
      <c r="P4997">
        <v>6.1663275421159316</v>
      </c>
      <c r="Q4997">
        <v>74.627655410822584</v>
      </c>
      <c r="R4997" t="s">
        <v>30</v>
      </c>
      <c r="S4997" t="s">
        <v>31</v>
      </c>
      <c r="T4997" t="str">
        <f t="shared" si="78"/>
        <v>Upper Montney</v>
      </c>
    </row>
    <row r="4998" spans="1:20" x14ac:dyDescent="0.25">
      <c r="A4998" t="s">
        <v>14</v>
      </c>
      <c r="E4998" t="s">
        <v>29</v>
      </c>
      <c r="N4998">
        <v>1423.6889789291699</v>
      </c>
      <c r="O4998">
        <v>14.2368897892917</v>
      </c>
      <c r="P4998">
        <v>6.2104619004627359</v>
      </c>
      <c r="Q4998">
        <v>75.060698887543467</v>
      </c>
      <c r="R4998" t="s">
        <v>30</v>
      </c>
      <c r="S4998" t="s">
        <v>31</v>
      </c>
      <c r="T4998" t="str">
        <f t="shared" si="78"/>
        <v>Upper Montney</v>
      </c>
    </row>
    <row r="4999" spans="1:20" x14ac:dyDescent="0.25">
      <c r="A4999" t="s">
        <v>14</v>
      </c>
      <c r="E4999" t="s">
        <v>29</v>
      </c>
      <c r="N4999">
        <v>1404.9304961855401</v>
      </c>
      <c r="O4999">
        <v>14.0493049618554</v>
      </c>
      <c r="P4999">
        <v>6.2540147458444872</v>
      </c>
      <c r="Q4999">
        <v>75.488036596568222</v>
      </c>
      <c r="R4999" t="s">
        <v>30</v>
      </c>
      <c r="S4999" t="s">
        <v>31</v>
      </c>
      <c r="T4999" t="str">
        <f t="shared" si="78"/>
        <v>Upper Montney</v>
      </c>
    </row>
    <row r="5000" spans="1:20" x14ac:dyDescent="0.25">
      <c r="A5000" t="s">
        <v>14</v>
      </c>
      <c r="E5000" t="s">
        <v>29</v>
      </c>
      <c r="N5000">
        <v>1386.3387134162899</v>
      </c>
      <c r="O5000">
        <v>13.863387134162901</v>
      </c>
      <c r="P5000">
        <v>6.2942185685335597</v>
      </c>
      <c r="Q5000">
        <v>75.90971924302805</v>
      </c>
      <c r="R5000" t="s">
        <v>30</v>
      </c>
      <c r="S5000" t="s">
        <v>31</v>
      </c>
      <c r="T5000" t="str">
        <f t="shared" si="78"/>
        <v>Upper Montney</v>
      </c>
    </row>
    <row r="5001" spans="1:20" x14ac:dyDescent="0.25">
      <c r="A5001" t="s">
        <v>14</v>
      </c>
      <c r="E5001" t="s">
        <v>29</v>
      </c>
      <c r="N5001">
        <v>1368.78436652134</v>
      </c>
      <c r="O5001">
        <v>13.6878436652134</v>
      </c>
      <c r="P5001">
        <v>6.3366508838957216</v>
      </c>
      <c r="Q5001">
        <v>76.326062383792845</v>
      </c>
      <c r="R5001" t="s">
        <v>30</v>
      </c>
      <c r="S5001" t="s">
        <v>31</v>
      </c>
      <c r="T5001" t="str">
        <f t="shared" si="78"/>
        <v>Upper Montney</v>
      </c>
    </row>
    <row r="5002" spans="1:20" x14ac:dyDescent="0.25">
      <c r="A5002" t="s">
        <v>14</v>
      </c>
      <c r="E5002" t="s">
        <v>29</v>
      </c>
      <c r="N5002">
        <v>1351.6521247982</v>
      </c>
      <c r="O5002">
        <v>13.516521247982</v>
      </c>
      <c r="P5002">
        <v>6.3772004476396678</v>
      </c>
      <c r="Q5002">
        <v>76.737194410592707</v>
      </c>
      <c r="R5002" t="s">
        <v>30</v>
      </c>
      <c r="S5002" t="s">
        <v>31</v>
      </c>
      <c r="T5002" t="str">
        <f t="shared" si="78"/>
        <v>Upper Montney</v>
      </c>
    </row>
    <row r="5003" spans="1:20" x14ac:dyDescent="0.25">
      <c r="A5003" t="s">
        <v>14</v>
      </c>
      <c r="E5003" t="s">
        <v>29</v>
      </c>
      <c r="N5003">
        <v>1334.6439389664099</v>
      </c>
      <c r="O5003">
        <v>13.3464393896641</v>
      </c>
      <c r="P5003">
        <v>6.4185744097476265</v>
      </c>
      <c r="Q5003">
        <v>77.143153057508115</v>
      </c>
      <c r="R5003" t="s">
        <v>30</v>
      </c>
      <c r="S5003" t="s">
        <v>31</v>
      </c>
      <c r="T5003" t="str">
        <f t="shared" si="78"/>
        <v>Upper Montney</v>
      </c>
    </row>
    <row r="5004" spans="1:20" x14ac:dyDescent="0.25">
      <c r="A5004" t="s">
        <v>14</v>
      </c>
      <c r="E5004" t="s">
        <v>29</v>
      </c>
      <c r="N5004">
        <v>1318.0399832721901</v>
      </c>
      <c r="O5004">
        <v>13.1803998327219</v>
      </c>
      <c r="P5004">
        <v>6.4581156092457919</v>
      </c>
      <c r="Q5004">
        <v>77.544061279220017</v>
      </c>
      <c r="R5004" t="s">
        <v>30</v>
      </c>
      <c r="S5004" t="s">
        <v>31</v>
      </c>
      <c r="T5004" t="str">
        <f t="shared" si="78"/>
        <v>Upper Montney</v>
      </c>
    </row>
    <row r="5005" spans="1:20" x14ac:dyDescent="0.25">
      <c r="A5005" t="s">
        <v>14</v>
      </c>
      <c r="E5005" t="s">
        <v>29</v>
      </c>
      <c r="N5005">
        <v>1301.8220880406</v>
      </c>
      <c r="O5005">
        <v>13.018220880406</v>
      </c>
      <c r="P5005">
        <v>6.4984720939750504</v>
      </c>
      <c r="Q5005">
        <v>77.940036503739321</v>
      </c>
      <c r="R5005" t="s">
        <v>30</v>
      </c>
      <c r="S5005" t="s">
        <v>31</v>
      </c>
      <c r="T5005" t="str">
        <f t="shared" si="78"/>
        <v>Upper Montney</v>
      </c>
    </row>
    <row r="5006" spans="1:20" x14ac:dyDescent="0.25">
      <c r="A5006" t="s">
        <v>14</v>
      </c>
      <c r="E5006" t="s">
        <v>29</v>
      </c>
      <c r="N5006">
        <v>1285.9811975493601</v>
      </c>
      <c r="O5006">
        <v>12.859811975493701</v>
      </c>
      <c r="P5006">
        <v>6.5383375110990807</v>
      </c>
      <c r="Q5006">
        <v>78.331193404597911</v>
      </c>
      <c r="R5006" t="s">
        <v>30</v>
      </c>
      <c r="S5006" t="s">
        <v>31</v>
      </c>
      <c r="T5006" t="str">
        <f t="shared" si="78"/>
        <v>Upper Montney</v>
      </c>
    </row>
    <row r="5007" spans="1:20" x14ac:dyDescent="0.25">
      <c r="A5007" t="s">
        <v>14</v>
      </c>
      <c r="E5007" t="s">
        <v>29</v>
      </c>
      <c r="N5007">
        <v>1270.25078731658</v>
      </c>
      <c r="O5007">
        <v>12.7025078731658</v>
      </c>
      <c r="P5007">
        <v>6.5764450347185779</v>
      </c>
      <c r="Q5007">
        <v>78.717565586576001</v>
      </c>
      <c r="R5007" t="s">
        <v>30</v>
      </c>
      <c r="S5007" t="s">
        <v>31</v>
      </c>
      <c r="T5007" t="str">
        <f t="shared" si="78"/>
        <v>Upper Montney</v>
      </c>
    </row>
    <row r="5008" spans="1:20" x14ac:dyDescent="0.25">
      <c r="A5008" t="s">
        <v>14</v>
      </c>
      <c r="E5008" t="s">
        <v>29</v>
      </c>
      <c r="N5008">
        <v>1255.12614742036</v>
      </c>
      <c r="O5008">
        <v>12.551261474203599</v>
      </c>
      <c r="P5008">
        <v>6.615353945288609</v>
      </c>
      <c r="Q5008">
        <v>79.099337306836858</v>
      </c>
      <c r="R5008" t="s">
        <v>30</v>
      </c>
      <c r="S5008" t="s">
        <v>31</v>
      </c>
      <c r="T5008" t="str">
        <f t="shared" si="78"/>
        <v>Upper Montney</v>
      </c>
    </row>
    <row r="5009" spans="1:20" x14ac:dyDescent="0.25">
      <c r="A5009" t="s">
        <v>14</v>
      </c>
      <c r="E5009" t="s">
        <v>29</v>
      </c>
      <c r="N5009">
        <v>1240.34185483493</v>
      </c>
      <c r="O5009">
        <v>12.4034185483493</v>
      </c>
      <c r="P5009">
        <v>6.6525642009336572</v>
      </c>
      <c r="Q5009">
        <v>79.476612088821994</v>
      </c>
      <c r="R5009" t="s">
        <v>30</v>
      </c>
      <c r="S5009" t="s">
        <v>31</v>
      </c>
      <c r="T5009" t="str">
        <f t="shared" si="78"/>
        <v>Upper Montney</v>
      </c>
    </row>
    <row r="5010" spans="1:20" x14ac:dyDescent="0.25">
      <c r="A5010" t="s">
        <v>14</v>
      </c>
      <c r="E5010" t="s">
        <v>29</v>
      </c>
      <c r="N5010">
        <v>1225.8832218087</v>
      </c>
      <c r="O5010">
        <v>12.258832218087001</v>
      </c>
      <c r="P5010">
        <v>6.690566580809727</v>
      </c>
      <c r="Q5010">
        <v>79.849488988399543</v>
      </c>
      <c r="R5010" t="s">
        <v>30</v>
      </c>
      <c r="S5010" t="s">
        <v>31</v>
      </c>
      <c r="T5010" t="str">
        <f t="shared" si="78"/>
        <v>Upper Montney</v>
      </c>
    </row>
    <row r="5011" spans="1:20" x14ac:dyDescent="0.25">
      <c r="A5011" t="s">
        <v>14</v>
      </c>
      <c r="E5011" t="s">
        <v>29</v>
      </c>
      <c r="N5011">
        <v>1211.74319361628</v>
      </c>
      <c r="O5011">
        <v>12.1174319361628</v>
      </c>
      <c r="P5011">
        <v>6.7281306198118314</v>
      </c>
      <c r="Q5011">
        <v>80.218064915601801</v>
      </c>
      <c r="R5011" t="s">
        <v>30</v>
      </c>
      <c r="S5011" t="s">
        <v>31</v>
      </c>
      <c r="T5011" t="str">
        <f t="shared" si="78"/>
        <v>Upper Montney</v>
      </c>
    </row>
    <row r="5012" spans="1:20" x14ac:dyDescent="0.25">
      <c r="A5012" t="s">
        <v>14</v>
      </c>
      <c r="E5012" t="s">
        <v>29</v>
      </c>
      <c r="N5012">
        <v>1197.6847549398999</v>
      </c>
      <c r="O5012">
        <v>11.976847549399</v>
      </c>
      <c r="P5012">
        <v>6.7616657929501489</v>
      </c>
      <c r="Q5012">
        <v>80.58236468751187</v>
      </c>
      <c r="R5012" t="s">
        <v>30</v>
      </c>
      <c r="S5012" t="s">
        <v>31</v>
      </c>
      <c r="T5012" t="str">
        <f t="shared" si="78"/>
        <v>Upper Montney</v>
      </c>
    </row>
    <row r="5013" spans="1:20" x14ac:dyDescent="0.25">
      <c r="A5013" t="s">
        <v>14</v>
      </c>
      <c r="E5013" t="s">
        <v>29</v>
      </c>
      <c r="N5013">
        <v>1184.5892247576901</v>
      </c>
      <c r="O5013">
        <v>11.8458922475769</v>
      </c>
      <c r="P5013">
        <v>6.7983880589176371</v>
      </c>
      <c r="Q5013">
        <v>80.942681192006418</v>
      </c>
      <c r="R5013" t="s">
        <v>30</v>
      </c>
      <c r="S5013" t="s">
        <v>31</v>
      </c>
      <c r="T5013" t="str">
        <f t="shared" si="78"/>
        <v>Upper Montney</v>
      </c>
    </row>
    <row r="5014" spans="1:20" x14ac:dyDescent="0.25">
      <c r="A5014" t="s">
        <v>14</v>
      </c>
      <c r="E5014" t="s">
        <v>29</v>
      </c>
      <c r="N5014">
        <v>1171.7675715292801</v>
      </c>
      <c r="O5014">
        <v>11.7176757152929</v>
      </c>
      <c r="P5014">
        <v>6.8335410860635157</v>
      </c>
      <c r="Q5014">
        <v>81.299097734238487</v>
      </c>
      <c r="R5014" t="s">
        <v>30</v>
      </c>
      <c r="S5014" t="s">
        <v>31</v>
      </c>
      <c r="T5014" t="str">
        <f t="shared" si="78"/>
        <v>Upper Montney</v>
      </c>
    </row>
    <row r="5015" spans="1:20" x14ac:dyDescent="0.25">
      <c r="A5015" t="s">
        <v>14</v>
      </c>
      <c r="E5015" t="s">
        <v>29</v>
      </c>
      <c r="N5015">
        <v>1158.78275513227</v>
      </c>
      <c r="O5015">
        <v>11.5878275513227</v>
      </c>
      <c r="P5015">
        <v>6.869463351472616</v>
      </c>
      <c r="Q5015">
        <v>81.651564684867068</v>
      </c>
      <c r="R5015" t="s">
        <v>30</v>
      </c>
      <c r="S5015" t="s">
        <v>31</v>
      </c>
      <c r="T5015" t="str">
        <f t="shared" si="78"/>
        <v>Upper Montney</v>
      </c>
    </row>
    <row r="5016" spans="1:20" x14ac:dyDescent="0.25">
      <c r="A5016" t="s">
        <v>14</v>
      </c>
      <c r="E5016" t="s">
        <v>29</v>
      </c>
      <c r="N5016">
        <v>1146.07007996519</v>
      </c>
      <c r="O5016">
        <v>11.460700799651899</v>
      </c>
      <c r="P5016">
        <v>6.9038454538715719</v>
      </c>
      <c r="Q5016">
        <v>82.000164821090081</v>
      </c>
      <c r="R5016" t="s">
        <v>30</v>
      </c>
      <c r="S5016" t="s">
        <v>31</v>
      </c>
      <c r="T5016" t="str">
        <f t="shared" si="78"/>
        <v>Upper Montney</v>
      </c>
    </row>
    <row r="5017" spans="1:20" x14ac:dyDescent="0.25">
      <c r="A5017" t="s">
        <v>14</v>
      </c>
      <c r="E5017" t="s">
        <v>29</v>
      </c>
      <c r="N5017">
        <v>1133.61839892638</v>
      </c>
      <c r="O5017">
        <v>11.3361839892637</v>
      </c>
      <c r="P5017">
        <v>6.9389876242382895</v>
      </c>
      <c r="Q5017">
        <v>82.344977529491516</v>
      </c>
      <c r="R5017" t="s">
        <v>30</v>
      </c>
      <c r="S5017" t="s">
        <v>31</v>
      </c>
      <c r="T5017" t="str">
        <f t="shared" si="78"/>
        <v>Upper Montney</v>
      </c>
    </row>
    <row r="5018" spans="1:20" x14ac:dyDescent="0.25">
      <c r="A5018" t="s">
        <v>14</v>
      </c>
      <c r="E5018" t="s">
        <v>29</v>
      </c>
      <c r="N5018">
        <v>1121.4226316873901</v>
      </c>
      <c r="O5018">
        <v>11.214226316874001</v>
      </c>
      <c r="P5018">
        <v>6.9737517258205983</v>
      </c>
      <c r="Q5018">
        <v>82.686080651371867</v>
      </c>
      <c r="R5018" t="s">
        <v>30</v>
      </c>
      <c r="S5018" t="s">
        <v>31</v>
      </c>
      <c r="T5018" t="str">
        <f t="shared" si="78"/>
        <v>Upper Montney</v>
      </c>
    </row>
    <row r="5019" spans="1:20" x14ac:dyDescent="0.25">
      <c r="A5019" t="s">
        <v>14</v>
      </c>
      <c r="E5019" t="s">
        <v>29</v>
      </c>
      <c r="N5019">
        <v>1109.27922014408</v>
      </c>
      <c r="O5019">
        <v>11.092792201440799</v>
      </c>
      <c r="P5019">
        <v>7.0070301024249204</v>
      </c>
      <c r="Q5019">
        <v>83.023490111763095</v>
      </c>
      <c r="R5019" t="s">
        <v>30</v>
      </c>
      <c r="S5019" t="s">
        <v>31</v>
      </c>
      <c r="T5019" t="str">
        <f t="shared" si="78"/>
        <v>Upper Montney</v>
      </c>
    </row>
    <row r="5020" spans="1:20" x14ac:dyDescent="0.25">
      <c r="A5020" t="s">
        <v>14</v>
      </c>
      <c r="E5020" t="s">
        <v>29</v>
      </c>
      <c r="N5020">
        <v>1097.57255227972</v>
      </c>
      <c r="O5020">
        <v>10.9757255227972</v>
      </c>
      <c r="P5020">
        <v>7.0410548515455913</v>
      </c>
      <c r="Q5020">
        <v>83.357338754990025</v>
      </c>
      <c r="R5020" t="s">
        <v>30</v>
      </c>
      <c r="S5020" t="s">
        <v>31</v>
      </c>
      <c r="T5020" t="str">
        <f t="shared" si="78"/>
        <v>Upper Montney</v>
      </c>
    </row>
    <row r="5021" spans="1:20" x14ac:dyDescent="0.25">
      <c r="A5021" t="s">
        <v>14</v>
      </c>
      <c r="E5021" t="s">
        <v>29</v>
      </c>
      <c r="N5021">
        <v>1086.0996584816</v>
      </c>
      <c r="O5021">
        <v>10.860996584816</v>
      </c>
      <c r="P5021">
        <v>7.0736378413000391</v>
      </c>
      <c r="Q5021">
        <v>83.687697688110376</v>
      </c>
      <c r="R5021" t="s">
        <v>30</v>
      </c>
      <c r="S5021" t="s">
        <v>31</v>
      </c>
      <c r="T5021" t="str">
        <f t="shared" si="78"/>
        <v>Upper Montney</v>
      </c>
    </row>
    <row r="5022" spans="1:20" x14ac:dyDescent="0.25">
      <c r="A5022" t="s">
        <v>14</v>
      </c>
      <c r="E5022" t="s">
        <v>29</v>
      </c>
      <c r="N5022">
        <v>1074.8512921318099</v>
      </c>
      <c r="O5022">
        <v>10.748512921318101</v>
      </c>
      <c r="P5022">
        <v>7.106958231356125</v>
      </c>
      <c r="Q5022">
        <v>84.014635205638115</v>
      </c>
      <c r="R5022" t="s">
        <v>30</v>
      </c>
      <c r="S5022" t="s">
        <v>31</v>
      </c>
      <c r="T5022" t="str">
        <f t="shared" si="78"/>
        <v>Upper Montney</v>
      </c>
    </row>
    <row r="5023" spans="1:20" x14ac:dyDescent="0.25">
      <c r="A5023" t="s">
        <v>14</v>
      </c>
      <c r="E5023" t="s">
        <v>29</v>
      </c>
      <c r="N5023">
        <v>1063.82339948085</v>
      </c>
      <c r="O5023">
        <v>10.638233994808401</v>
      </c>
      <c r="P5023">
        <v>7.1399367567400311</v>
      </c>
      <c r="Q5023">
        <v>84.338218369058197</v>
      </c>
      <c r="R5023" t="s">
        <v>30</v>
      </c>
      <c r="S5023" t="s">
        <v>31</v>
      </c>
      <c r="T5023" t="str">
        <f t="shared" si="78"/>
        <v>Upper Montney</v>
      </c>
    </row>
    <row r="5024" spans="1:20" x14ac:dyDescent="0.25">
      <c r="A5024" t="s">
        <v>14</v>
      </c>
      <c r="E5024" t="s">
        <v>29</v>
      </c>
      <c r="N5024">
        <v>1052.8323795568001</v>
      </c>
      <c r="O5024">
        <v>10.528323795567999</v>
      </c>
      <c r="P5024">
        <v>7.1694160633676214</v>
      </c>
      <c r="Q5024">
        <v>84.658458393947996</v>
      </c>
      <c r="R5024" t="s">
        <v>30</v>
      </c>
      <c r="S5024" t="s">
        <v>31</v>
      </c>
      <c r="T5024" t="str">
        <f t="shared" si="78"/>
        <v>Upper Montney</v>
      </c>
    </row>
    <row r="5025" spans="1:20" x14ac:dyDescent="0.25">
      <c r="A5025" t="s">
        <v>14</v>
      </c>
      <c r="E5025" t="s">
        <v>29</v>
      </c>
      <c r="N5025">
        <v>1042.57018209289</v>
      </c>
      <c r="O5025">
        <v>10.4257018209289</v>
      </c>
      <c r="P5025">
        <v>7.2017357390125012</v>
      </c>
      <c r="Q5025">
        <v>84.975576966235195</v>
      </c>
      <c r="R5025" t="s">
        <v>30</v>
      </c>
      <c r="S5025" t="s">
        <v>31</v>
      </c>
      <c r="T5025" t="str">
        <f t="shared" si="78"/>
        <v>Upper Montney</v>
      </c>
    </row>
    <row r="5026" spans="1:20" x14ac:dyDescent="0.25">
      <c r="A5026" t="s">
        <v>14</v>
      </c>
      <c r="E5026" t="s">
        <v>29</v>
      </c>
      <c r="N5026">
        <v>1032.49951981714</v>
      </c>
      <c r="O5026">
        <v>10.3249951981715</v>
      </c>
      <c r="P5026">
        <v>7.2327107246070153</v>
      </c>
      <c r="Q5026">
        <v>85.289632345177978</v>
      </c>
      <c r="R5026" t="s">
        <v>30</v>
      </c>
      <c r="S5026" t="s">
        <v>31</v>
      </c>
      <c r="T5026" t="str">
        <f t="shared" si="78"/>
        <v>Upper Montney</v>
      </c>
    </row>
    <row r="5027" spans="1:20" x14ac:dyDescent="0.25">
      <c r="A5027" t="s">
        <v>14</v>
      </c>
      <c r="E5027" t="s">
        <v>29</v>
      </c>
      <c r="N5027">
        <v>1022.27796767668</v>
      </c>
      <c r="O5027">
        <v>10.222779676766701</v>
      </c>
      <c r="P5027">
        <v>7.2644013416049926</v>
      </c>
      <c r="Q5027">
        <v>85.600578634606194</v>
      </c>
      <c r="R5027" t="s">
        <v>30</v>
      </c>
      <c r="S5027" t="s">
        <v>31</v>
      </c>
      <c r="T5027" t="str">
        <f t="shared" si="78"/>
        <v>Upper Montney</v>
      </c>
    </row>
    <row r="5028" spans="1:20" x14ac:dyDescent="0.25">
      <c r="A5028" t="s">
        <v>14</v>
      </c>
      <c r="E5028" t="s">
        <v>29</v>
      </c>
      <c r="N5028">
        <v>1012.2480043442</v>
      </c>
      <c r="O5028">
        <v>10.122480043442</v>
      </c>
      <c r="P5028">
        <v>7.2947687817353186</v>
      </c>
      <c r="Q5028">
        <v>85.908474110087568</v>
      </c>
      <c r="R5028" t="s">
        <v>30</v>
      </c>
      <c r="S5028" t="s">
        <v>31</v>
      </c>
      <c r="T5028" t="str">
        <f t="shared" si="78"/>
        <v>Upper Montney</v>
      </c>
    </row>
    <row r="5029" spans="1:20" x14ac:dyDescent="0.25">
      <c r="A5029" t="s">
        <v>14</v>
      </c>
      <c r="E5029" t="s">
        <v>29</v>
      </c>
      <c r="N5029">
        <v>1002.40238618199</v>
      </c>
      <c r="O5029">
        <v>10.0240238618199</v>
      </c>
      <c r="P5029">
        <v>7.3258432557069604</v>
      </c>
      <c r="Q5029">
        <v>86.213374843892538</v>
      </c>
      <c r="R5029" t="s">
        <v>30</v>
      </c>
      <c r="S5029" t="s">
        <v>31</v>
      </c>
      <c r="T5029" t="str">
        <f t="shared" si="78"/>
        <v>Upper Montney</v>
      </c>
    </row>
    <row r="5030" spans="1:20" x14ac:dyDescent="0.25">
      <c r="A5030" t="s">
        <v>14</v>
      </c>
      <c r="E5030" t="s">
        <v>29</v>
      </c>
      <c r="N5030">
        <v>992.73810783905799</v>
      </c>
      <c r="O5030">
        <v>9.9273810783906207</v>
      </c>
      <c r="P5030">
        <v>7.3566181370499715</v>
      </c>
      <c r="Q5030">
        <v>86.515335994153943</v>
      </c>
      <c r="R5030" t="s">
        <v>30</v>
      </c>
      <c r="S5030" t="s">
        <v>31</v>
      </c>
      <c r="T5030" t="str">
        <f t="shared" si="78"/>
        <v>Upper Montney</v>
      </c>
    </row>
    <row r="5031" spans="1:20" x14ac:dyDescent="0.25">
      <c r="A5031" t="s">
        <v>14</v>
      </c>
      <c r="E5031" t="s">
        <v>29</v>
      </c>
      <c r="N5031">
        <v>983.09473869526005</v>
      </c>
      <c r="O5031">
        <v>9.8309473869526407</v>
      </c>
      <c r="P5031">
        <v>7.3861109792108293</v>
      </c>
      <c r="Q5031">
        <v>86.814363920822885</v>
      </c>
      <c r="R5031" t="s">
        <v>30</v>
      </c>
      <c r="S5031" t="s">
        <v>31</v>
      </c>
      <c r="T5031" t="str">
        <f t="shared" si="78"/>
        <v>Upper Montney</v>
      </c>
    </row>
    <row r="5032" spans="1:20" x14ac:dyDescent="0.25">
      <c r="A5032" t="s">
        <v>14</v>
      </c>
      <c r="E5032" t="s">
        <v>29</v>
      </c>
      <c r="N5032">
        <v>973.77867325088005</v>
      </c>
      <c r="O5032">
        <v>9.7377867325087806</v>
      </c>
      <c r="P5032">
        <v>7.4162981180816061</v>
      </c>
      <c r="Q5032">
        <v>87.110558179865606</v>
      </c>
      <c r="R5032" t="s">
        <v>30</v>
      </c>
      <c r="S5032" t="s">
        <v>31</v>
      </c>
      <c r="T5032" t="str">
        <f t="shared" si="78"/>
        <v>Upper Montney</v>
      </c>
    </row>
    <row r="5033" spans="1:20" x14ac:dyDescent="0.25">
      <c r="A5033" t="s">
        <v>14</v>
      </c>
      <c r="E5033" t="s">
        <v>29</v>
      </c>
      <c r="N5033">
        <v>964.62981762310403</v>
      </c>
      <c r="O5033">
        <v>9.6462981762309798</v>
      </c>
      <c r="P5033">
        <v>7.4452370126102991</v>
      </c>
      <c r="Q5033">
        <v>87.403969631492018</v>
      </c>
      <c r="R5033" t="s">
        <v>30</v>
      </c>
      <c r="S5033" t="s">
        <v>31</v>
      </c>
      <c r="T5033" t="str">
        <f t="shared" si="78"/>
        <v>Upper Montney</v>
      </c>
    </row>
    <row r="5034" spans="1:20" x14ac:dyDescent="0.25">
      <c r="A5034" t="s">
        <v>14</v>
      </c>
      <c r="E5034" t="s">
        <v>29</v>
      </c>
      <c r="N5034">
        <v>955.64203938947401</v>
      </c>
      <c r="O5034">
        <v>9.5564203938948307</v>
      </c>
      <c r="P5034">
        <v>7.4748619158313732</v>
      </c>
      <c r="Q5034">
        <v>87.694647270613117</v>
      </c>
      <c r="R5034" t="s">
        <v>30</v>
      </c>
      <c r="S5034" t="s">
        <v>31</v>
      </c>
      <c r="T5034" t="str">
        <f t="shared" si="78"/>
        <v>Upper Montney</v>
      </c>
    </row>
    <row r="5035" spans="1:20" x14ac:dyDescent="0.25">
      <c r="A5035" t="s">
        <v>14</v>
      </c>
      <c r="E5035" t="s">
        <v>29</v>
      </c>
      <c r="N5035">
        <v>946.81289590285303</v>
      </c>
      <c r="O5035">
        <v>9.4681289590284496</v>
      </c>
      <c r="P5035">
        <v>7.5042131156043617</v>
      </c>
      <c r="Q5035">
        <v>87.982639349159882</v>
      </c>
      <c r="R5035" t="s">
        <v>30</v>
      </c>
      <c r="S5035" t="s">
        <v>31</v>
      </c>
      <c r="T5035" t="str">
        <f t="shared" si="78"/>
        <v>Upper Montney</v>
      </c>
    </row>
    <row r="5036" spans="1:20" x14ac:dyDescent="0.25">
      <c r="A5036" t="s">
        <v>14</v>
      </c>
      <c r="E5036" t="s">
        <v>29</v>
      </c>
      <c r="N5036">
        <v>937.99607760591402</v>
      </c>
      <c r="O5036">
        <v>9.3799607760591908</v>
      </c>
      <c r="P5036">
        <v>7.5304770057773274</v>
      </c>
      <c r="Q5036">
        <v>88.267949616085275</v>
      </c>
      <c r="R5036" t="s">
        <v>30</v>
      </c>
      <c r="S5036" t="s">
        <v>31</v>
      </c>
      <c r="T5036" t="str">
        <f t="shared" si="78"/>
        <v>Upper Montney</v>
      </c>
    </row>
    <row r="5037" spans="1:20" x14ac:dyDescent="0.25">
      <c r="A5037" t="s">
        <v>14</v>
      </c>
      <c r="E5037" t="s">
        <v>29</v>
      </c>
      <c r="N5037">
        <v>929.74843443101895</v>
      </c>
      <c r="O5037">
        <v>9.2974843443102397</v>
      </c>
      <c r="P5037">
        <v>7.5592992072446892</v>
      </c>
      <c r="Q5037">
        <v>88.550751197386163</v>
      </c>
      <c r="R5037" t="s">
        <v>30</v>
      </c>
      <c r="S5037" t="s">
        <v>31</v>
      </c>
      <c r="T5037" t="str">
        <f t="shared" si="78"/>
        <v>Upper Montney</v>
      </c>
    </row>
    <row r="5038" spans="1:20" x14ac:dyDescent="0.25">
      <c r="A5038" t="s">
        <v>14</v>
      </c>
      <c r="E5038" t="s">
        <v>29</v>
      </c>
      <c r="N5038">
        <v>921.63977639821701</v>
      </c>
      <c r="O5038">
        <v>9.2163977639821493</v>
      </c>
      <c r="P5038">
        <v>7.5869484005366354</v>
      </c>
      <c r="Q5038">
        <v>88.831086368173203</v>
      </c>
      <c r="R5038" t="s">
        <v>30</v>
      </c>
      <c r="S5038" t="s">
        <v>31</v>
      </c>
      <c r="T5038" t="str">
        <f t="shared" si="78"/>
        <v>Upper Montney</v>
      </c>
    </row>
    <row r="5039" spans="1:20" x14ac:dyDescent="0.25">
      <c r="A5039" t="s">
        <v>14</v>
      </c>
      <c r="E5039" t="s">
        <v>29</v>
      </c>
      <c r="N5039">
        <v>913.39484752779799</v>
      </c>
      <c r="O5039">
        <v>9.1339484752780393</v>
      </c>
      <c r="P5039">
        <v>7.6152636408099967</v>
      </c>
      <c r="Q5039">
        <v>89.10891367894574</v>
      </c>
      <c r="R5039" t="s">
        <v>30</v>
      </c>
      <c r="S5039" t="s">
        <v>31</v>
      </c>
      <c r="T5039" t="str">
        <f t="shared" si="78"/>
        <v>Upper Montney</v>
      </c>
    </row>
    <row r="5040" spans="1:20" x14ac:dyDescent="0.25">
      <c r="A5040" t="s">
        <v>14</v>
      </c>
      <c r="E5040" t="s">
        <v>29</v>
      </c>
      <c r="N5040">
        <v>905.28968814679297</v>
      </c>
      <c r="O5040">
        <v>9.0528968814679498</v>
      </c>
      <c r="P5040">
        <v>7.6424223314544006</v>
      </c>
      <c r="Q5040">
        <v>89.384275643389344</v>
      </c>
      <c r="R5040" t="s">
        <v>30</v>
      </c>
      <c r="S5040" t="s">
        <v>31</v>
      </c>
      <c r="T5040" t="str">
        <f t="shared" si="78"/>
        <v>Upper Montney</v>
      </c>
    </row>
    <row r="5041" spans="1:20" x14ac:dyDescent="0.25">
      <c r="A5041" t="s">
        <v>14</v>
      </c>
      <c r="E5041" t="s">
        <v>29</v>
      </c>
      <c r="N5041">
        <v>897.31937086591495</v>
      </c>
      <c r="O5041">
        <v>8.9731937086590392</v>
      </c>
      <c r="P5041">
        <v>7.6702392319512436</v>
      </c>
      <c r="Q5041">
        <v>89.657213276425622</v>
      </c>
      <c r="R5041" t="s">
        <v>30</v>
      </c>
      <c r="S5041" t="s">
        <v>31</v>
      </c>
      <c r="T5041" t="str">
        <f t="shared" si="78"/>
        <v>Upper Montney</v>
      </c>
    </row>
    <row r="5042" spans="1:20" x14ac:dyDescent="0.25">
      <c r="A5042" t="s">
        <v>14</v>
      </c>
      <c r="E5042" t="s">
        <v>29</v>
      </c>
      <c r="N5042">
        <v>889.48204357291195</v>
      </c>
      <c r="O5042">
        <v>8.8948204357292298</v>
      </c>
      <c r="P5042">
        <v>7.697813175302004</v>
      </c>
      <c r="Q5042">
        <v>89.927767029619204</v>
      </c>
      <c r="R5042" t="s">
        <v>30</v>
      </c>
      <c r="S5042" t="s">
        <v>31</v>
      </c>
      <c r="T5042" t="str">
        <f t="shared" si="78"/>
        <v>Upper Montney</v>
      </c>
    </row>
    <row r="5043" spans="1:20" x14ac:dyDescent="0.25">
      <c r="A5043" t="s">
        <v>14</v>
      </c>
      <c r="E5043" t="s">
        <v>29</v>
      </c>
      <c r="N5043">
        <v>881.64809922438303</v>
      </c>
      <c r="O5043">
        <v>8.8164809922438394</v>
      </c>
      <c r="P5043">
        <v>7.7242626182787353</v>
      </c>
      <c r="Q5043">
        <v>90.195937931960287</v>
      </c>
      <c r="R5043" t="s">
        <v>30</v>
      </c>
      <c r="S5043" t="s">
        <v>31</v>
      </c>
      <c r="T5043" t="str">
        <f t="shared" si="78"/>
        <v>Upper Montney</v>
      </c>
    </row>
    <row r="5044" spans="1:20" x14ac:dyDescent="0.25">
      <c r="A5044" t="s">
        <v>14</v>
      </c>
      <c r="E5044" t="s">
        <v>29</v>
      </c>
      <c r="N5044">
        <v>874.06712204357598</v>
      </c>
      <c r="O5044">
        <v>8.7406712204357397</v>
      </c>
      <c r="P5044">
        <v>7.7513586990620862</v>
      </c>
      <c r="Q5044">
        <v>90.461802928472281</v>
      </c>
      <c r="R5044" t="s">
        <v>30</v>
      </c>
      <c r="S5044" t="s">
        <v>31</v>
      </c>
      <c r="T5044" t="str">
        <f t="shared" si="78"/>
        <v>Upper Montney</v>
      </c>
    </row>
    <row r="5045" spans="1:20" x14ac:dyDescent="0.25">
      <c r="A5045" t="s">
        <v>14</v>
      </c>
      <c r="E5045" t="s">
        <v>29</v>
      </c>
      <c r="N5045">
        <v>866.60970856994402</v>
      </c>
      <c r="O5045">
        <v>8.6660970856994002</v>
      </c>
      <c r="P5045">
        <v>7.7773569903191841</v>
      </c>
      <c r="Q5045">
        <v>90.725399603528004</v>
      </c>
      <c r="R5045" t="s">
        <v>30</v>
      </c>
      <c r="S5045" t="s">
        <v>31</v>
      </c>
      <c r="T5045" t="str">
        <f t="shared" si="78"/>
        <v>Upper Montney</v>
      </c>
    </row>
    <row r="5046" spans="1:20" x14ac:dyDescent="0.25">
      <c r="A5046" t="s">
        <v>14</v>
      </c>
      <c r="E5046" t="s">
        <v>29</v>
      </c>
      <c r="N5046">
        <v>859.27161791526396</v>
      </c>
      <c r="O5046">
        <v>8.5927161791526796</v>
      </c>
      <c r="P5046">
        <v>7.8039944104745578</v>
      </c>
      <c r="Q5046">
        <v>90.986764251549289</v>
      </c>
      <c r="R5046" t="s">
        <v>30</v>
      </c>
      <c r="S5046" t="s">
        <v>31</v>
      </c>
      <c r="T5046" t="str">
        <f t="shared" si="78"/>
        <v>Upper Montney</v>
      </c>
    </row>
    <row r="5047" spans="1:20" x14ac:dyDescent="0.25">
      <c r="A5047" t="s">
        <v>14</v>
      </c>
      <c r="E5047" t="s">
        <v>29</v>
      </c>
      <c r="N5047">
        <v>852.05132305393795</v>
      </c>
      <c r="O5047">
        <v>8.52051323053937</v>
      </c>
      <c r="P5047">
        <v>7.8304080014892294</v>
      </c>
      <c r="Q5047">
        <v>91.245932702482605</v>
      </c>
      <c r="R5047" t="s">
        <v>30</v>
      </c>
      <c r="S5047" t="s">
        <v>31</v>
      </c>
      <c r="T5047" t="str">
        <f t="shared" si="78"/>
        <v>Upper Montney</v>
      </c>
    </row>
    <row r="5048" spans="1:20" x14ac:dyDescent="0.25">
      <c r="A5048" t="s">
        <v>14</v>
      </c>
      <c r="E5048" t="s">
        <v>29</v>
      </c>
      <c r="N5048">
        <v>844.82957116565501</v>
      </c>
      <c r="O5048">
        <v>8.44829571165657</v>
      </c>
      <c r="P5048">
        <v>7.8549080590530336</v>
      </c>
      <c r="Q5048">
        <v>91.50290451314406</v>
      </c>
      <c r="R5048" t="s">
        <v>30</v>
      </c>
      <c r="S5048" t="s">
        <v>31</v>
      </c>
      <c r="T5048" t="str">
        <f t="shared" si="78"/>
        <v>Upper Montney</v>
      </c>
    </row>
    <row r="5049" spans="1:20" x14ac:dyDescent="0.25">
      <c r="A5049" t="s">
        <v>14</v>
      </c>
      <c r="E5049" t="s">
        <v>29</v>
      </c>
      <c r="N5049">
        <v>837.95011354016196</v>
      </c>
      <c r="O5049">
        <v>8.37950113540162</v>
      </c>
      <c r="P5049">
        <v>7.8808845125727789</v>
      </c>
      <c r="Q5049">
        <v>91.757783799179577</v>
      </c>
      <c r="R5049" t="s">
        <v>30</v>
      </c>
      <c r="S5049" t="s">
        <v>31</v>
      </c>
      <c r="T5049" t="str">
        <f t="shared" si="78"/>
        <v>Upper Montney</v>
      </c>
    </row>
    <row r="5050" spans="1:20" x14ac:dyDescent="0.25">
      <c r="A5050" t="s">
        <v>14</v>
      </c>
      <c r="E5050" t="s">
        <v>29</v>
      </c>
      <c r="N5050">
        <v>831.17747484586198</v>
      </c>
      <c r="O5050">
        <v>8.3117747484585909</v>
      </c>
      <c r="P5050">
        <v>7.9058198368181545</v>
      </c>
      <c r="Q5050">
        <v>92.010603051703441</v>
      </c>
      <c r="R5050" t="s">
        <v>30</v>
      </c>
      <c r="S5050" t="s">
        <v>31</v>
      </c>
      <c r="T5050" t="str">
        <f t="shared" si="78"/>
        <v>Upper Montney</v>
      </c>
    </row>
    <row r="5051" spans="1:20" x14ac:dyDescent="0.25">
      <c r="A5051" t="s">
        <v>14</v>
      </c>
      <c r="E5051" t="s">
        <v>29</v>
      </c>
      <c r="N5051">
        <v>824.39693147915705</v>
      </c>
      <c r="O5051">
        <v>8.2439693147915598</v>
      </c>
      <c r="P5051">
        <v>7.9313761416940087</v>
      </c>
      <c r="Q5051">
        <v>92.261359866351455</v>
      </c>
      <c r="R5051" t="s">
        <v>30</v>
      </c>
      <c r="S5051" t="s">
        <v>31</v>
      </c>
      <c r="T5051" t="str">
        <f t="shared" si="78"/>
        <v>Upper Montney</v>
      </c>
    </row>
    <row r="5052" spans="1:20" x14ac:dyDescent="0.25">
      <c r="A5052" t="s">
        <v>14</v>
      </c>
      <c r="E5052" t="s">
        <v>29</v>
      </c>
      <c r="N5052">
        <v>817.72128047343404</v>
      </c>
      <c r="O5052">
        <v>8.1772128047343902</v>
      </c>
      <c r="P5052">
        <v>7.9559077801082116</v>
      </c>
      <c r="Q5052">
        <v>92.510086148233057</v>
      </c>
      <c r="R5052" t="s">
        <v>30</v>
      </c>
      <c r="S5052" t="s">
        <v>31</v>
      </c>
      <c r="T5052" t="str">
        <f t="shared" si="78"/>
        <v>Upper Montney</v>
      </c>
    </row>
    <row r="5053" spans="1:20" x14ac:dyDescent="0.25">
      <c r="A5053" t="s">
        <v>14</v>
      </c>
      <c r="E5053" t="s">
        <v>29</v>
      </c>
      <c r="N5053">
        <v>811.147046076072</v>
      </c>
      <c r="O5053">
        <v>8.1114704607607599</v>
      </c>
      <c r="P5053">
        <v>7.9810533385365696</v>
      </c>
      <c r="Q5053">
        <v>92.756812745238022</v>
      </c>
      <c r="R5053" t="s">
        <v>30</v>
      </c>
      <c r="S5053" t="s">
        <v>31</v>
      </c>
      <c r="T5053" t="str">
        <f t="shared" si="78"/>
        <v>Upper Montney</v>
      </c>
    </row>
    <row r="5054" spans="1:20" x14ac:dyDescent="0.25">
      <c r="A5054" t="s">
        <v>14</v>
      </c>
      <c r="E5054" t="s">
        <v>29</v>
      </c>
      <c r="N5054">
        <v>804.67305143078397</v>
      </c>
      <c r="O5054">
        <v>8.0467305143078391</v>
      </c>
      <c r="P5054">
        <v>8.0059982031309236</v>
      </c>
      <c r="Q5054">
        <v>93.00157014729173</v>
      </c>
      <c r="R5054" t="s">
        <v>30</v>
      </c>
      <c r="S5054" t="s">
        <v>31</v>
      </c>
      <c r="T5054" t="str">
        <f t="shared" si="78"/>
        <v>Upper Montney</v>
      </c>
    </row>
    <row r="5055" spans="1:20" x14ac:dyDescent="0.25">
      <c r="A5055" t="s">
        <v>14</v>
      </c>
      <c r="E5055" t="s">
        <v>29</v>
      </c>
      <c r="N5055">
        <v>798.19252983751096</v>
      </c>
      <c r="O5055">
        <v>7.9819252983750992</v>
      </c>
      <c r="P5055">
        <v>8.029943979026049</v>
      </c>
      <c r="Q5055">
        <v>93.244356369092401</v>
      </c>
      <c r="R5055" t="s">
        <v>30</v>
      </c>
      <c r="S5055" t="s">
        <v>31</v>
      </c>
      <c r="T5055" t="str">
        <f t="shared" si="78"/>
        <v>Upper Montney</v>
      </c>
    </row>
    <row r="5056" spans="1:20" x14ac:dyDescent="0.25">
      <c r="A5056" t="s">
        <v>14</v>
      </c>
      <c r="E5056" t="s">
        <v>29</v>
      </c>
      <c r="N5056">
        <v>791.91237140701401</v>
      </c>
      <c r="O5056">
        <v>7.9191237140701602</v>
      </c>
      <c r="P5056">
        <v>8.0544932625396672</v>
      </c>
      <c r="Q5056">
        <v>93.485232355103278</v>
      </c>
      <c r="R5056" t="s">
        <v>30</v>
      </c>
      <c r="S5056" t="s">
        <v>31</v>
      </c>
      <c r="T5056" t="str">
        <f t="shared" si="78"/>
        <v>Upper Montney</v>
      </c>
    </row>
    <row r="5057" spans="1:20" x14ac:dyDescent="0.25">
      <c r="A5057" t="s">
        <v>14</v>
      </c>
      <c r="E5057" t="s">
        <v>29</v>
      </c>
      <c r="N5057">
        <v>785.72593805079703</v>
      </c>
      <c r="O5057">
        <v>7.85725938050793</v>
      </c>
      <c r="P5057">
        <v>8.0780650406811905</v>
      </c>
      <c r="Q5057">
        <v>93.724226613680187</v>
      </c>
      <c r="R5057" t="s">
        <v>30</v>
      </c>
      <c r="S5057" t="s">
        <v>31</v>
      </c>
      <c r="T5057" t="str">
        <f t="shared" si="78"/>
        <v>Upper Montney</v>
      </c>
    </row>
    <row r="5058" spans="1:20" x14ac:dyDescent="0.25">
      <c r="A5058" t="s">
        <v>14</v>
      </c>
      <c r="E5058" t="s">
        <v>29</v>
      </c>
      <c r="N5058">
        <v>779.63019715923201</v>
      </c>
      <c r="O5058">
        <v>7.7963019715924</v>
      </c>
      <c r="P5058">
        <v>8.1022335767931271</v>
      </c>
      <c r="Q5058">
        <v>93.961366730750115</v>
      </c>
      <c r="R5058" t="s">
        <v>30</v>
      </c>
      <c r="S5058" t="s">
        <v>31</v>
      </c>
      <c r="T5058" t="str">
        <f t="shared" si="78"/>
        <v>Upper Montney</v>
      </c>
    </row>
    <row r="5059" spans="1:20" x14ac:dyDescent="0.25">
      <c r="A5059" t="s">
        <v>14</v>
      </c>
      <c r="E5059" t="s">
        <v>29</v>
      </c>
      <c r="N5059">
        <v>773.62416758814902</v>
      </c>
      <c r="O5059">
        <v>7.7362416758814101</v>
      </c>
      <c r="P5059">
        <v>8.12621592598836</v>
      </c>
      <c r="Q5059">
        <v>94.196679993805404</v>
      </c>
      <c r="R5059" t="s">
        <v>30</v>
      </c>
      <c r="S5059" t="s">
        <v>31</v>
      </c>
      <c r="T5059" t="str">
        <f t="shared" ref="T5059:T5122" si="79">IF(LEFT(R5059,1)="T", "Lower Montney", IF(LEFT(R5059,1)="C", "Upper Montney", ""))</f>
        <v>Upper Montney</v>
      </c>
    </row>
    <row r="5060" spans="1:20" x14ac:dyDescent="0.25">
      <c r="A5060" t="s">
        <v>14</v>
      </c>
      <c r="E5060" t="s">
        <v>29</v>
      </c>
      <c r="N5060">
        <v>767.60889140122902</v>
      </c>
      <c r="O5060">
        <v>7.6760889140122996</v>
      </c>
      <c r="P5060">
        <v>8.1477089749475944</v>
      </c>
      <c r="Q5060">
        <v>94.430163590302911</v>
      </c>
      <c r="R5060" t="s">
        <v>30</v>
      </c>
      <c r="S5060" t="s">
        <v>31</v>
      </c>
      <c r="T5060" t="str">
        <f t="shared" si="79"/>
        <v>Upper Montney</v>
      </c>
    </row>
    <row r="5061" spans="1:20" x14ac:dyDescent="0.25">
      <c r="A5061" t="s">
        <v>14</v>
      </c>
      <c r="E5061" t="s">
        <v>29</v>
      </c>
      <c r="N5061">
        <v>761.96598894518297</v>
      </c>
      <c r="O5061">
        <v>7.6196598894518601</v>
      </c>
      <c r="P5061">
        <v>8.1713299206048955</v>
      </c>
      <c r="Q5061">
        <v>94.661930785160365</v>
      </c>
      <c r="R5061" t="s">
        <v>30</v>
      </c>
      <c r="S5061" t="s">
        <v>31</v>
      </c>
      <c r="T5061" t="str">
        <f t="shared" si="79"/>
        <v>Upper Montney</v>
      </c>
    </row>
    <row r="5062" spans="1:20" x14ac:dyDescent="0.25">
      <c r="A5062" t="s">
        <v>14</v>
      </c>
      <c r="E5062" t="s">
        <v>29</v>
      </c>
      <c r="N5062">
        <v>756.40269387985097</v>
      </c>
      <c r="O5062">
        <v>7.56402693879852</v>
      </c>
      <c r="P5062">
        <v>8.1940220014212919</v>
      </c>
      <c r="Q5062">
        <v>94.892005792557796</v>
      </c>
      <c r="R5062" t="s">
        <v>30</v>
      </c>
      <c r="S5062" t="s">
        <v>31</v>
      </c>
      <c r="T5062" t="str">
        <f t="shared" si="79"/>
        <v>Upper Montney</v>
      </c>
    </row>
    <row r="5063" spans="1:20" x14ac:dyDescent="0.25">
      <c r="A5063" t="s">
        <v>14</v>
      </c>
      <c r="E5063" t="s">
        <v>29</v>
      </c>
      <c r="N5063">
        <v>750.73052307295904</v>
      </c>
      <c r="O5063">
        <v>7.50730523072962</v>
      </c>
      <c r="P5063">
        <v>8.2172946476365532</v>
      </c>
      <c r="Q5063">
        <v>95.120355495760904</v>
      </c>
      <c r="R5063" t="s">
        <v>30</v>
      </c>
      <c r="S5063" t="s">
        <v>31</v>
      </c>
      <c r="T5063" t="str">
        <f t="shared" si="79"/>
        <v>Upper Montney</v>
      </c>
    </row>
    <row r="5064" spans="1:20" x14ac:dyDescent="0.25">
      <c r="A5064" t="s">
        <v>14</v>
      </c>
      <c r="E5064" t="s">
        <v>29</v>
      </c>
      <c r="N5064">
        <v>745.13905951696199</v>
      </c>
      <c r="O5064">
        <v>7.4513905951695802</v>
      </c>
      <c r="P5064">
        <v>8.2396488194220616</v>
      </c>
      <c r="Q5064">
        <v>95.347004443494171</v>
      </c>
      <c r="R5064" t="s">
        <v>30</v>
      </c>
      <c r="S5064" t="s">
        <v>31</v>
      </c>
      <c r="T5064" t="str">
        <f t="shared" si="79"/>
        <v>Upper Montney</v>
      </c>
    </row>
    <row r="5065" spans="1:20" x14ac:dyDescent="0.25">
      <c r="A5065" t="s">
        <v>14</v>
      </c>
      <c r="E5065" t="s">
        <v>29</v>
      </c>
      <c r="N5065">
        <v>739.62577208255698</v>
      </c>
      <c r="O5065">
        <v>7.3962577208255702</v>
      </c>
      <c r="P5065">
        <v>8.2625772183566202</v>
      </c>
      <c r="Q5065">
        <v>95.571976414588519</v>
      </c>
      <c r="R5065" t="s">
        <v>30</v>
      </c>
      <c r="S5065" t="s">
        <v>31</v>
      </c>
      <c r="T5065" t="str">
        <f t="shared" si="79"/>
        <v>Upper Montney</v>
      </c>
    </row>
    <row r="5066" spans="1:20" x14ac:dyDescent="0.25">
      <c r="A5066" t="s">
        <v>14</v>
      </c>
      <c r="E5066" t="s">
        <v>29</v>
      </c>
      <c r="N5066">
        <v>734.18989341447696</v>
      </c>
      <c r="O5066">
        <v>7.3418989341447602</v>
      </c>
      <c r="P5066">
        <v>8.2853371050524682</v>
      </c>
      <c r="Q5066">
        <v>95.795294954468403</v>
      </c>
      <c r="R5066" t="s">
        <v>30</v>
      </c>
      <c r="S5066" t="s">
        <v>31</v>
      </c>
      <c r="T5066" t="str">
        <f t="shared" si="79"/>
        <v>Upper Montney</v>
      </c>
    </row>
    <row r="5067" spans="1:20" x14ac:dyDescent="0.25">
      <c r="A5067" t="s">
        <v>14</v>
      </c>
      <c r="E5067" t="s">
        <v>29</v>
      </c>
      <c r="N5067">
        <v>728.74195826375103</v>
      </c>
      <c r="O5067">
        <v>7.2874195826375496</v>
      </c>
      <c r="P5067">
        <v>8.3071993638003807</v>
      </c>
      <c r="Q5067">
        <v>96.016956395913496</v>
      </c>
      <c r="R5067" t="s">
        <v>30</v>
      </c>
      <c r="S5067" t="s">
        <v>31</v>
      </c>
      <c r="T5067" t="str">
        <f t="shared" si="79"/>
        <v>Upper Montney</v>
      </c>
    </row>
    <row r="5068" spans="1:20" x14ac:dyDescent="0.25">
      <c r="A5068" t="s">
        <v>14</v>
      </c>
      <c r="E5068" t="s">
        <v>29</v>
      </c>
      <c r="N5068">
        <v>723.456166724333</v>
      </c>
      <c r="O5068">
        <v>7.2345616672433</v>
      </c>
      <c r="P5068">
        <v>8.3296265049688358</v>
      </c>
      <c r="Q5068">
        <v>96.237010058146041</v>
      </c>
      <c r="R5068" t="s">
        <v>30</v>
      </c>
      <c r="S5068" t="s">
        <v>31</v>
      </c>
      <c r="T5068" t="str">
        <f t="shared" si="79"/>
        <v>Upper Montney</v>
      </c>
    </row>
    <row r="5069" spans="1:20" x14ac:dyDescent="0.25">
      <c r="A5069" t="s">
        <v>14</v>
      </c>
      <c r="E5069" t="s">
        <v>29</v>
      </c>
      <c r="N5069">
        <v>718.24313802785798</v>
      </c>
      <c r="O5069">
        <v>7.1824313802786603</v>
      </c>
      <c r="P5069">
        <v>8.3511737991096719</v>
      </c>
      <c r="Q5069">
        <v>96.455478073439977</v>
      </c>
      <c r="R5069" t="s">
        <v>30</v>
      </c>
      <c r="S5069" t="s">
        <v>31</v>
      </c>
      <c r="T5069" t="str">
        <f t="shared" si="79"/>
        <v>Upper Montney</v>
      </c>
    </row>
    <row r="5070" spans="1:20" x14ac:dyDescent="0.25">
      <c r="A5070" t="s">
        <v>14</v>
      </c>
      <c r="E5070" t="s">
        <v>29</v>
      </c>
      <c r="N5070">
        <v>713.10063839601298</v>
      </c>
      <c r="O5070">
        <v>7.1310063839601403</v>
      </c>
      <c r="P5070">
        <v>8.3732799188999483</v>
      </c>
      <c r="Q5070">
        <v>96.672381894620898</v>
      </c>
      <c r="R5070" t="s">
        <v>30</v>
      </c>
      <c r="S5070" t="s">
        <v>31</v>
      </c>
      <c r="T5070" t="str">
        <f t="shared" si="79"/>
        <v>Upper Montney</v>
      </c>
    </row>
    <row r="5071" spans="1:20" x14ac:dyDescent="0.25">
      <c r="A5071" t="s">
        <v>14</v>
      </c>
      <c r="E5071" t="s">
        <v>29</v>
      </c>
      <c r="N5071">
        <v>708.028022659822</v>
      </c>
      <c r="O5071">
        <v>7.0802802265981502</v>
      </c>
      <c r="P5071">
        <v>8.3952287876024023</v>
      </c>
      <c r="Q5071">
        <v>96.887742778273335</v>
      </c>
      <c r="R5071" t="s">
        <v>30</v>
      </c>
      <c r="S5071" t="s">
        <v>31</v>
      </c>
      <c r="T5071" t="str">
        <f t="shared" si="79"/>
        <v>Upper Montney</v>
      </c>
    </row>
    <row r="5072" spans="1:20" x14ac:dyDescent="0.25">
      <c r="A5072" t="s">
        <v>14</v>
      </c>
      <c r="E5072" t="s">
        <v>29</v>
      </c>
      <c r="N5072">
        <v>702.94186167587202</v>
      </c>
      <c r="O5072">
        <v>7.02941861675877</v>
      </c>
      <c r="P5072">
        <v>8.4149111597293267</v>
      </c>
      <c r="Q5072">
        <v>97.101556604339279</v>
      </c>
      <c r="R5072" t="s">
        <v>30</v>
      </c>
      <c r="S5072" t="s">
        <v>31</v>
      </c>
      <c r="T5072" t="str">
        <f t="shared" si="79"/>
        <v>Upper Montney</v>
      </c>
    </row>
    <row r="5073" spans="1:20" x14ac:dyDescent="0.25">
      <c r="A5073" t="s">
        <v>14</v>
      </c>
      <c r="E5073" t="s">
        <v>29</v>
      </c>
      <c r="N5073">
        <v>698.16535526284497</v>
      </c>
      <c r="O5073">
        <v>6.98165355262842</v>
      </c>
      <c r="P5073">
        <v>8.4365542857424742</v>
      </c>
      <c r="Q5073">
        <v>97.313917560449582</v>
      </c>
      <c r="R5073" t="s">
        <v>30</v>
      </c>
      <c r="S5073" t="s">
        <v>31</v>
      </c>
      <c r="T5073" t="str">
        <f t="shared" si="79"/>
        <v>Upper Montney</v>
      </c>
    </row>
    <row r="5074" spans="1:20" x14ac:dyDescent="0.25">
      <c r="A5074" t="s">
        <v>14</v>
      </c>
      <c r="E5074" t="s">
        <v>29</v>
      </c>
      <c r="N5074">
        <v>693.45116679592695</v>
      </c>
      <c r="O5074">
        <v>6.93451166795926</v>
      </c>
      <c r="P5074">
        <v>8.4573578207463527</v>
      </c>
      <c r="Q5074">
        <v>97.5248446018539</v>
      </c>
      <c r="R5074" t="s">
        <v>30</v>
      </c>
      <c r="S5074" t="s">
        <v>31</v>
      </c>
      <c r="T5074" t="str">
        <f t="shared" si="79"/>
        <v>Upper Montney</v>
      </c>
    </row>
    <row r="5075" spans="1:20" x14ac:dyDescent="0.25">
      <c r="A5075" t="s">
        <v>14</v>
      </c>
      <c r="E5075" t="s">
        <v>29</v>
      </c>
      <c r="N5075">
        <v>688.63967234917595</v>
      </c>
      <c r="O5075">
        <v>6.8863967234917602</v>
      </c>
      <c r="P5075">
        <v>8.4787056505891769</v>
      </c>
      <c r="Q5075">
        <v>97.734308130992346</v>
      </c>
      <c r="R5075" t="s">
        <v>30</v>
      </c>
      <c r="S5075" t="s">
        <v>31</v>
      </c>
      <c r="T5075" t="str">
        <f t="shared" si="79"/>
        <v>Upper Montney</v>
      </c>
    </row>
    <row r="5076" spans="1:20" x14ac:dyDescent="0.25">
      <c r="A5076" t="s">
        <v>14</v>
      </c>
      <c r="E5076" t="s">
        <v>29</v>
      </c>
      <c r="N5076">
        <v>683.89155480755301</v>
      </c>
      <c r="O5076">
        <v>6.8389155480755104</v>
      </c>
      <c r="P5076">
        <v>8.4992223972334031</v>
      </c>
      <c r="Q5076">
        <v>97.942327425218153</v>
      </c>
      <c r="R5076" t="s">
        <v>30</v>
      </c>
      <c r="S5076" t="s">
        <v>31</v>
      </c>
      <c r="T5076" t="str">
        <f t="shared" si="79"/>
        <v>Upper Montney</v>
      </c>
    </row>
    <row r="5077" spans="1:20" x14ac:dyDescent="0.25">
      <c r="A5077" t="s">
        <v>14</v>
      </c>
      <c r="E5077" t="s">
        <v>29</v>
      </c>
      <c r="N5077">
        <v>679.204922414012</v>
      </c>
      <c r="O5077">
        <v>6.7920492241401602</v>
      </c>
      <c r="P5077">
        <v>8.5202777498282369</v>
      </c>
      <c r="Q5077">
        <v>98.148921186468826</v>
      </c>
      <c r="R5077" t="s">
        <v>30</v>
      </c>
      <c r="S5077" t="s">
        <v>31</v>
      </c>
      <c r="T5077" t="str">
        <f t="shared" si="79"/>
        <v>Upper Montney</v>
      </c>
    </row>
    <row r="5078" spans="1:20" x14ac:dyDescent="0.25">
      <c r="A5078" t="s">
        <v>14</v>
      </c>
      <c r="E5078" t="s">
        <v>29</v>
      </c>
      <c r="N5078">
        <v>674.57926547836701</v>
      </c>
      <c r="O5078">
        <v>6.7457926547837301</v>
      </c>
      <c r="P5078">
        <v>8.5411897070580665</v>
      </c>
      <c r="Q5078">
        <v>98.354107961649376</v>
      </c>
      <c r="R5078" t="s">
        <v>30</v>
      </c>
      <c r="S5078" t="s">
        <v>31</v>
      </c>
      <c r="T5078" t="str">
        <f t="shared" si="79"/>
        <v>Upper Montney</v>
      </c>
    </row>
    <row r="5079" spans="1:20" x14ac:dyDescent="0.25">
      <c r="A5079" t="s">
        <v>14</v>
      </c>
      <c r="E5079" t="s">
        <v>29</v>
      </c>
      <c r="N5079">
        <v>669.93856901588299</v>
      </c>
      <c r="O5079">
        <v>6.6993856901588602</v>
      </c>
      <c r="P5079">
        <v>8.561287864128543</v>
      </c>
      <c r="Q5079">
        <v>98.557883176186934</v>
      </c>
      <c r="R5079" t="s">
        <v>30</v>
      </c>
      <c r="S5079" t="s">
        <v>31</v>
      </c>
      <c r="T5079" t="str">
        <f t="shared" si="79"/>
        <v>Upper Montney</v>
      </c>
    </row>
    <row r="5080" spans="1:20" x14ac:dyDescent="0.25">
      <c r="A5080" t="s">
        <v>14</v>
      </c>
      <c r="E5080" t="s">
        <v>29</v>
      </c>
      <c r="N5080">
        <v>665.43140620306701</v>
      </c>
      <c r="O5080">
        <v>6.6543140620306103</v>
      </c>
      <c r="P5080">
        <v>8.5819162377208382</v>
      </c>
      <c r="Q5080">
        <v>98.76028744701172</v>
      </c>
      <c r="R5080" t="s">
        <v>30</v>
      </c>
      <c r="S5080" t="s">
        <v>31</v>
      </c>
      <c r="T5080" t="str">
        <f t="shared" si="79"/>
        <v>Upper Montney</v>
      </c>
    </row>
    <row r="5081" spans="1:20" x14ac:dyDescent="0.25">
      <c r="A5081" t="s">
        <v>14</v>
      </c>
      <c r="E5081" t="s">
        <v>29</v>
      </c>
      <c r="N5081">
        <v>660.98171171721003</v>
      </c>
      <c r="O5081">
        <v>6.6098171171722804</v>
      </c>
      <c r="P5081">
        <v>8.601745689072354</v>
      </c>
      <c r="Q5081">
        <v>98.961338254264746</v>
      </c>
      <c r="R5081" t="s">
        <v>30</v>
      </c>
      <c r="S5081" t="s">
        <v>31</v>
      </c>
      <c r="T5081" t="str">
        <f t="shared" si="79"/>
        <v>Upper Montney</v>
      </c>
    </row>
    <row r="5082" spans="1:20" x14ac:dyDescent="0.25">
      <c r="A5082" t="s">
        <v>14</v>
      </c>
      <c r="E5082" t="s">
        <v>29</v>
      </c>
      <c r="N5082">
        <v>656.57901140790204</v>
      </c>
      <c r="O5082">
        <v>6.5657901140788502</v>
      </c>
      <c r="P5082">
        <v>8.6220996384259987</v>
      </c>
      <c r="Q5082">
        <v>99.161049892164684</v>
      </c>
      <c r="R5082" t="s">
        <v>30</v>
      </c>
      <c r="S5082" t="s">
        <v>31</v>
      </c>
      <c r="T5082" t="str">
        <f t="shared" si="79"/>
        <v>Upper Montney</v>
      </c>
    </row>
    <row r="5083" spans="1:20" x14ac:dyDescent="0.25">
      <c r="A5083" t="s">
        <v>14</v>
      </c>
      <c r="E5083" t="s">
        <v>29</v>
      </c>
      <c r="N5083">
        <v>652.20743803976802</v>
      </c>
      <c r="O5083">
        <v>6.5220743803978198</v>
      </c>
      <c r="P5083">
        <v>8.6423180690052313</v>
      </c>
      <c r="Q5083">
        <v>99.359431828593245</v>
      </c>
      <c r="R5083" t="s">
        <v>30</v>
      </c>
      <c r="S5083" t="s">
        <v>31</v>
      </c>
      <c r="T5083" t="str">
        <f t="shared" si="79"/>
        <v>Upper Montney</v>
      </c>
    </row>
    <row r="5084" spans="1:20" x14ac:dyDescent="0.25">
      <c r="A5084" t="s">
        <v>14</v>
      </c>
      <c r="E5084" t="s">
        <v>29</v>
      </c>
      <c r="N5084">
        <v>647.79394420848405</v>
      </c>
      <c r="O5084">
        <v>6.4779394420848204</v>
      </c>
      <c r="P5084">
        <v>8.6604562994430694</v>
      </c>
      <c r="Q5084">
        <v>99.556471312603136</v>
      </c>
      <c r="R5084" t="s">
        <v>30</v>
      </c>
      <c r="S5084" t="s">
        <v>31</v>
      </c>
      <c r="T5084" t="str">
        <f t="shared" si="79"/>
        <v>Upper Montney</v>
      </c>
    </row>
    <row r="5085" spans="1:20" x14ac:dyDescent="0.25">
      <c r="A5085" t="s">
        <v>14</v>
      </c>
      <c r="E5085" t="s">
        <v>29</v>
      </c>
      <c r="N5085">
        <v>643.621515250475</v>
      </c>
      <c r="O5085">
        <v>6.4362151525048299</v>
      </c>
      <c r="P5085">
        <v>8.6804085664158332</v>
      </c>
      <c r="Q5085">
        <v>99.752241668896872</v>
      </c>
      <c r="R5085" t="s">
        <v>30</v>
      </c>
      <c r="S5085" t="s">
        <v>31</v>
      </c>
      <c r="T5085" t="str">
        <f t="shared" si="79"/>
        <v>Upper Montney</v>
      </c>
    </row>
    <row r="5086" spans="1:20" x14ac:dyDescent="0.25">
      <c r="A5086" t="s">
        <v>14</v>
      </c>
      <c r="E5086" t="s">
        <v>29</v>
      </c>
      <c r="N5086">
        <v>639.47641334664604</v>
      </c>
      <c r="O5086">
        <v>6.3947641334664</v>
      </c>
      <c r="P5086">
        <v>8.6995928588162332</v>
      </c>
      <c r="Q5086">
        <v>99.946751209544516</v>
      </c>
      <c r="R5086" t="s">
        <v>30</v>
      </c>
      <c r="S5086" t="s">
        <v>31</v>
      </c>
      <c r="T5086" t="str">
        <f t="shared" si="79"/>
        <v>Upper Montney</v>
      </c>
    </row>
    <row r="5087" spans="1:20" x14ac:dyDescent="0.25">
      <c r="A5087" t="s">
        <v>14</v>
      </c>
      <c r="E5087" t="s">
        <v>29</v>
      </c>
      <c r="N5087">
        <v>635.218555994486</v>
      </c>
      <c r="O5087">
        <v>6.3521855599448198</v>
      </c>
      <c r="P5087">
        <v>8.7192846340520624</v>
      </c>
      <c r="Q5087">
        <v>100.13996563772136</v>
      </c>
      <c r="R5087" t="s">
        <v>30</v>
      </c>
      <c r="S5087" t="s">
        <v>31</v>
      </c>
      <c r="T5087" t="str">
        <f t="shared" si="79"/>
        <v>Upper Montney</v>
      </c>
    </row>
    <row r="5088" spans="1:20" x14ac:dyDescent="0.25">
      <c r="A5088" t="s">
        <v>14</v>
      </c>
      <c r="E5088" t="s">
        <v>29</v>
      </c>
      <c r="N5088">
        <v>630.98920282592599</v>
      </c>
      <c r="O5088">
        <v>6.3098920282591902</v>
      </c>
      <c r="P5088">
        <v>8.7382143101368399</v>
      </c>
      <c r="Q5088">
        <v>100.33189362354491</v>
      </c>
      <c r="R5088" t="s">
        <v>30</v>
      </c>
      <c r="S5088" t="s">
        <v>31</v>
      </c>
      <c r="T5088" t="str">
        <f t="shared" si="79"/>
        <v>Upper Montney</v>
      </c>
    </row>
    <row r="5089" spans="1:20" x14ac:dyDescent="0.25">
      <c r="A5089" t="s">
        <v>14</v>
      </c>
      <c r="E5089" t="s">
        <v>29</v>
      </c>
      <c r="N5089">
        <v>626.78785628632204</v>
      </c>
      <c r="O5089">
        <v>6.2678785628634301</v>
      </c>
      <c r="P5089">
        <v>8.7576447336817154</v>
      </c>
      <c r="Q5089">
        <v>100.52254368579153</v>
      </c>
      <c r="R5089" t="s">
        <v>30</v>
      </c>
      <c r="S5089" t="s">
        <v>31</v>
      </c>
      <c r="T5089" t="str">
        <f t="shared" si="79"/>
        <v>Upper Montney</v>
      </c>
    </row>
    <row r="5090" spans="1:20" x14ac:dyDescent="0.25">
      <c r="A5090" t="s">
        <v>14</v>
      </c>
      <c r="E5090" t="s">
        <v>29</v>
      </c>
      <c r="N5090">
        <v>622.61463561919197</v>
      </c>
      <c r="O5090">
        <v>6.2261463561918697</v>
      </c>
      <c r="P5090">
        <v>8.7769457873859107</v>
      </c>
      <c r="Q5090">
        <v>100.71192437950782</v>
      </c>
      <c r="R5090" t="s">
        <v>30</v>
      </c>
      <c r="S5090" t="s">
        <v>31</v>
      </c>
      <c r="T5090" t="str">
        <f t="shared" si="79"/>
        <v>Upper Montney</v>
      </c>
    </row>
    <row r="5091" spans="1:20" x14ac:dyDescent="0.25">
      <c r="A5091" t="s">
        <v>14</v>
      </c>
      <c r="E5091" t="s">
        <v>29</v>
      </c>
      <c r="N5091">
        <v>618.40139655858798</v>
      </c>
      <c r="O5091">
        <v>6.1840139655858701</v>
      </c>
      <c r="P5091">
        <v>8.7954978292826684</v>
      </c>
      <c r="Q5091">
        <v>100.90002353229904</v>
      </c>
      <c r="R5091" t="s">
        <v>30</v>
      </c>
      <c r="S5091" t="s">
        <v>31</v>
      </c>
      <c r="T5091" t="str">
        <f t="shared" si="79"/>
        <v>Upper Montney</v>
      </c>
    </row>
    <row r="5092" spans="1:20" x14ac:dyDescent="0.25">
      <c r="A5092" t="s">
        <v>14</v>
      </c>
      <c r="E5092" t="s">
        <v>29</v>
      </c>
      <c r="N5092">
        <v>614.283864030465</v>
      </c>
      <c r="O5092">
        <v>6.1428386403046398</v>
      </c>
      <c r="P5092">
        <v>8.8145406290676132</v>
      </c>
      <c r="Q5092">
        <v>101.08687025522119</v>
      </c>
      <c r="R5092" t="s">
        <v>30</v>
      </c>
      <c r="S5092" t="s">
        <v>31</v>
      </c>
      <c r="T5092" t="str">
        <f t="shared" si="79"/>
        <v>Upper Montney</v>
      </c>
    </row>
    <row r="5093" spans="1:20" x14ac:dyDescent="0.25">
      <c r="A5093" t="s">
        <v>14</v>
      </c>
      <c r="E5093" t="s">
        <v>29</v>
      </c>
      <c r="N5093">
        <v>610.19389628279498</v>
      </c>
      <c r="O5093">
        <v>6.1019389628279699</v>
      </c>
      <c r="P5093">
        <v>8.8328464459560969</v>
      </c>
      <c r="Q5093">
        <v>101.27247293265353</v>
      </c>
      <c r="R5093" t="s">
        <v>30</v>
      </c>
      <c r="S5093" t="s">
        <v>31</v>
      </c>
      <c r="T5093" t="str">
        <f t="shared" si="79"/>
        <v>Upper Montney</v>
      </c>
    </row>
    <row r="5094" spans="1:20" x14ac:dyDescent="0.25">
      <c r="A5094" t="s">
        <v>14</v>
      </c>
      <c r="E5094" t="s">
        <v>29</v>
      </c>
      <c r="N5094">
        <v>606.13101215870597</v>
      </c>
      <c r="O5094">
        <v>6.0613101215868204</v>
      </c>
      <c r="P5094">
        <v>8.8516365073330174</v>
      </c>
      <c r="Q5094">
        <v>101.45683980262183</v>
      </c>
      <c r="R5094" t="s">
        <v>30</v>
      </c>
      <c r="S5094" t="s">
        <v>31</v>
      </c>
      <c r="T5094" t="str">
        <f t="shared" si="79"/>
        <v>Upper Montney</v>
      </c>
    </row>
    <row r="5095" spans="1:20" x14ac:dyDescent="0.25">
      <c r="A5095" t="s">
        <v>14</v>
      </c>
      <c r="E5095" t="s">
        <v>29</v>
      </c>
      <c r="N5095">
        <v>602.09532697182203</v>
      </c>
      <c r="O5095">
        <v>6.0209532697183299</v>
      </c>
      <c r="P5095">
        <v>8.8703014624691434</v>
      </c>
      <c r="Q5095">
        <v>101.63997913822685</v>
      </c>
      <c r="R5095" t="s">
        <v>30</v>
      </c>
      <c r="S5095" t="s">
        <v>31</v>
      </c>
      <c r="T5095" t="str">
        <f t="shared" si="79"/>
        <v>Upper Montney</v>
      </c>
    </row>
    <row r="5096" spans="1:20" x14ac:dyDescent="0.25">
      <c r="A5096" t="s">
        <v>14</v>
      </c>
      <c r="E5096" t="s">
        <v>29</v>
      </c>
      <c r="N5096">
        <v>598.02094226468898</v>
      </c>
      <c r="O5096">
        <v>5.9802094226467899</v>
      </c>
      <c r="P5096">
        <v>8.8876440697948187</v>
      </c>
      <c r="Q5096">
        <v>101.8218791682355</v>
      </c>
      <c r="R5096" t="s">
        <v>30</v>
      </c>
      <c r="S5096" t="s">
        <v>31</v>
      </c>
      <c r="T5096" t="str">
        <f t="shared" si="79"/>
        <v>Upper Montney</v>
      </c>
    </row>
    <row r="5097" spans="1:20" x14ac:dyDescent="0.25">
      <c r="A5097" t="s">
        <v>14</v>
      </c>
      <c r="E5097" t="s">
        <v>29</v>
      </c>
      <c r="N5097">
        <v>594.10410036897497</v>
      </c>
      <c r="O5097">
        <v>5.9410410036898904</v>
      </c>
      <c r="P5097">
        <v>8.9060612969062571</v>
      </c>
      <c r="Q5097">
        <v>102.00258781244473</v>
      </c>
      <c r="R5097" t="s">
        <v>30</v>
      </c>
      <c r="S5097" t="s">
        <v>31</v>
      </c>
      <c r="T5097" t="str">
        <f t="shared" si="79"/>
        <v>Upper Montney</v>
      </c>
    </row>
    <row r="5098" spans="1:20" x14ac:dyDescent="0.25">
      <c r="A5098" t="s">
        <v>14</v>
      </c>
      <c r="E5098" t="s">
        <v>29</v>
      </c>
      <c r="N5098">
        <v>590.21319566473903</v>
      </c>
      <c r="O5098">
        <v>5.9021319566473398</v>
      </c>
      <c r="P5098">
        <v>8.9237676927761989</v>
      </c>
      <c r="Q5098">
        <v>102.18211296017007</v>
      </c>
      <c r="R5098" t="s">
        <v>30</v>
      </c>
      <c r="S5098" t="s">
        <v>31</v>
      </c>
      <c r="T5098" t="str">
        <f t="shared" si="79"/>
        <v>Upper Montney</v>
      </c>
    </row>
    <row r="5099" spans="1:20" x14ac:dyDescent="0.25">
      <c r="A5099" t="s">
        <v>14</v>
      </c>
      <c r="E5099" t="s">
        <v>29</v>
      </c>
      <c r="N5099">
        <v>586.28335002533299</v>
      </c>
      <c r="O5099">
        <v>5.8628335002533296</v>
      </c>
      <c r="P5099">
        <v>8.9419424766269842</v>
      </c>
      <c r="Q5099">
        <v>102.36044276674728</v>
      </c>
      <c r="R5099" t="s">
        <v>30</v>
      </c>
      <c r="S5099" t="s">
        <v>31</v>
      </c>
      <c r="T5099" t="str">
        <f t="shared" si="79"/>
        <v>Upper Montney</v>
      </c>
    </row>
    <row r="5100" spans="1:20" x14ac:dyDescent="0.25">
      <c r="A5100" t="s">
        <v>14</v>
      </c>
      <c r="E5100" t="s">
        <v>29</v>
      </c>
      <c r="N5100">
        <v>582.37981269834404</v>
      </c>
      <c r="O5100">
        <v>5.8237981269835002</v>
      </c>
      <c r="P5100">
        <v>8.9594138710079338</v>
      </c>
      <c r="Q5100">
        <v>102.53758523437574</v>
      </c>
      <c r="R5100" t="s">
        <v>30</v>
      </c>
      <c r="S5100" t="s">
        <v>31</v>
      </c>
      <c r="T5100" t="str">
        <f t="shared" si="79"/>
        <v>Upper Montney</v>
      </c>
    </row>
    <row r="5101" spans="1:20" x14ac:dyDescent="0.25">
      <c r="A5101" t="s">
        <v>14</v>
      </c>
      <c r="E5101" t="s">
        <v>29</v>
      </c>
      <c r="N5101">
        <v>578.50212445923205</v>
      </c>
      <c r="O5101">
        <v>5.7850212445921603</v>
      </c>
      <c r="P5101">
        <v>8.9773474368661699</v>
      </c>
      <c r="Q5101">
        <v>102.7135482255725</v>
      </c>
      <c r="R5101" t="s">
        <v>30</v>
      </c>
      <c r="S5101" t="s">
        <v>31</v>
      </c>
      <c r="T5101" t="str">
        <f t="shared" si="79"/>
        <v>Upper Montney</v>
      </c>
    </row>
    <row r="5102" spans="1:20" x14ac:dyDescent="0.25">
      <c r="A5102" t="s">
        <v>14</v>
      </c>
      <c r="E5102" t="s">
        <v>29</v>
      </c>
      <c r="N5102">
        <v>574.65039536532299</v>
      </c>
      <c r="O5102">
        <v>5.7465039536534404</v>
      </c>
      <c r="P5102">
        <v>8.9951615991224951</v>
      </c>
      <c r="Q5102">
        <v>102.88833963633077</v>
      </c>
      <c r="R5102" t="s">
        <v>30</v>
      </c>
      <c r="S5102" t="s">
        <v>31</v>
      </c>
      <c r="T5102" t="str">
        <f t="shared" si="79"/>
        <v>Upper Montney</v>
      </c>
    </row>
    <row r="5103" spans="1:20" x14ac:dyDescent="0.25">
      <c r="A5103" t="s">
        <v>14</v>
      </c>
      <c r="E5103" t="s">
        <v>29</v>
      </c>
      <c r="N5103">
        <v>570.76173076696796</v>
      </c>
      <c r="O5103">
        <v>5.7076173076695298</v>
      </c>
      <c r="P5103">
        <v>9.0122844510455042</v>
      </c>
      <c r="Q5103">
        <v>103.06194823197815</v>
      </c>
      <c r="R5103" t="s">
        <v>30</v>
      </c>
      <c r="S5103" t="s">
        <v>31</v>
      </c>
      <c r="T5103" t="str">
        <f t="shared" si="79"/>
        <v>Upper Montney</v>
      </c>
    </row>
    <row r="5104" spans="1:20" x14ac:dyDescent="0.25">
      <c r="A5104" t="s">
        <v>14</v>
      </c>
      <c r="E5104" t="s">
        <v>29</v>
      </c>
      <c r="N5104">
        <v>566.96139977593498</v>
      </c>
      <c r="O5104">
        <v>5.6696139977592503</v>
      </c>
      <c r="P5104">
        <v>9.0298602544385584</v>
      </c>
      <c r="Q5104">
        <v>103.23440088094799</v>
      </c>
      <c r="R5104" t="s">
        <v>30</v>
      </c>
      <c r="S5104" t="s">
        <v>31</v>
      </c>
      <c r="T5104" t="str">
        <f t="shared" si="79"/>
        <v>Upper Montney</v>
      </c>
    </row>
    <row r="5105" spans="1:20" x14ac:dyDescent="0.25">
      <c r="A5105" t="s">
        <v>14</v>
      </c>
      <c r="E5105" t="s">
        <v>29</v>
      </c>
      <c r="N5105">
        <v>563.18651006282505</v>
      </c>
      <c r="O5105">
        <v>5.6318651006283398</v>
      </c>
      <c r="P5105">
        <v>9.0467558497404426</v>
      </c>
      <c r="Q5105">
        <v>103.4057053217138</v>
      </c>
      <c r="R5105" t="s">
        <v>30</v>
      </c>
      <c r="S5105" t="s">
        <v>31</v>
      </c>
      <c r="T5105" t="str">
        <f t="shared" si="79"/>
        <v>Upper Montney</v>
      </c>
    </row>
    <row r="5106" spans="1:20" x14ac:dyDescent="0.25">
      <c r="A5106" t="s">
        <v>14</v>
      </c>
      <c r="E5106" t="s">
        <v>29</v>
      </c>
      <c r="N5106">
        <v>559.43661753754498</v>
      </c>
      <c r="O5106">
        <v>5.5943661753752796</v>
      </c>
      <c r="P5106">
        <v>9.0640983848841064</v>
      </c>
      <c r="Q5106">
        <v>103.57586915767018</v>
      </c>
      <c r="R5106" t="s">
        <v>30</v>
      </c>
      <c r="S5106" t="s">
        <v>31</v>
      </c>
      <c r="T5106" t="str">
        <f t="shared" si="79"/>
        <v>Upper Montney</v>
      </c>
    </row>
    <row r="5107" spans="1:20" x14ac:dyDescent="0.25">
      <c r="A5107" t="s">
        <v>14</v>
      </c>
      <c r="E5107" t="s">
        <v>29</v>
      </c>
      <c r="N5107">
        <v>555.71182863037404</v>
      </c>
      <c r="O5107">
        <v>5.55711828630381</v>
      </c>
      <c r="P5107">
        <v>9.0813254515716473</v>
      </c>
      <c r="Q5107">
        <v>103.74490002458468</v>
      </c>
      <c r="R5107" t="s">
        <v>30</v>
      </c>
      <c r="S5107" t="s">
        <v>31</v>
      </c>
      <c r="T5107" t="str">
        <f t="shared" si="79"/>
        <v>Upper Montney</v>
      </c>
    </row>
    <row r="5108" spans="1:20" x14ac:dyDescent="0.25">
      <c r="A5108" t="s">
        <v>14</v>
      </c>
      <c r="E5108" t="s">
        <v>29</v>
      </c>
      <c r="N5108">
        <v>551.95132149017604</v>
      </c>
      <c r="O5108">
        <v>5.5195132149019601</v>
      </c>
      <c r="P5108">
        <v>9.0967800885733716</v>
      </c>
      <c r="Q5108">
        <v>103.91278705804235</v>
      </c>
      <c r="R5108" t="s">
        <v>30</v>
      </c>
      <c r="S5108" t="s">
        <v>31</v>
      </c>
      <c r="T5108" t="str">
        <f t="shared" si="79"/>
        <v>Upper Montney</v>
      </c>
    </row>
    <row r="5109" spans="1:20" x14ac:dyDescent="0.25">
      <c r="A5109" t="s">
        <v>14</v>
      </c>
      <c r="E5109" t="s">
        <v>29</v>
      </c>
      <c r="N5109">
        <v>548.39621311383701</v>
      </c>
      <c r="O5109">
        <v>5.4839621311382096</v>
      </c>
      <c r="P5109">
        <v>9.1137803711799013</v>
      </c>
      <c r="Q5109">
        <v>104.07959273418518</v>
      </c>
      <c r="R5109" t="s">
        <v>30</v>
      </c>
      <c r="S5109" t="s">
        <v>31</v>
      </c>
      <c r="T5109" t="str">
        <f t="shared" si="79"/>
        <v>Upper Montney</v>
      </c>
    </row>
    <row r="5110" spans="1:20" x14ac:dyDescent="0.25">
      <c r="A5110" t="s">
        <v>14</v>
      </c>
      <c r="E5110" t="s">
        <v>29</v>
      </c>
      <c r="N5110">
        <v>544.86438869037102</v>
      </c>
      <c r="O5110">
        <v>5.4486438869036302</v>
      </c>
      <c r="P5110">
        <v>9.1301263028406119</v>
      </c>
      <c r="Q5110">
        <v>104.24532413529313</v>
      </c>
      <c r="R5110" t="s">
        <v>30</v>
      </c>
      <c r="S5110" t="s">
        <v>31</v>
      </c>
      <c r="T5110" t="str">
        <f t="shared" si="79"/>
        <v>Upper Montney</v>
      </c>
    </row>
    <row r="5111" spans="1:20" x14ac:dyDescent="0.25">
      <c r="A5111" t="s">
        <v>14</v>
      </c>
      <c r="E5111" t="s">
        <v>29</v>
      </c>
      <c r="N5111">
        <v>541.23649124976203</v>
      </c>
      <c r="O5111">
        <v>5.41236491249777</v>
      </c>
      <c r="P5111">
        <v>9.1469046340693545</v>
      </c>
      <c r="Q5111">
        <v>104.40995203883658</v>
      </c>
      <c r="R5111" t="s">
        <v>30</v>
      </c>
      <c r="S5111" t="s">
        <v>31</v>
      </c>
      <c r="T5111" t="str">
        <f t="shared" si="79"/>
        <v>Upper Montney</v>
      </c>
    </row>
    <row r="5112" spans="1:20" x14ac:dyDescent="0.25">
      <c r="A5112" t="s">
        <v>14</v>
      </c>
      <c r="E5112" t="s">
        <v>29</v>
      </c>
      <c r="N5112">
        <v>537.63288073238698</v>
      </c>
      <c r="O5112">
        <v>5.3763288073239401</v>
      </c>
      <c r="P5112">
        <v>9.1630336204913263</v>
      </c>
      <c r="Q5112">
        <v>104.57348383216895</v>
      </c>
      <c r="R5112" t="s">
        <v>30</v>
      </c>
      <c r="S5112" t="s">
        <v>31</v>
      </c>
      <c r="T5112" t="str">
        <f t="shared" si="79"/>
        <v>Upper Montney</v>
      </c>
    </row>
    <row r="5113" spans="1:20" x14ac:dyDescent="0.25">
      <c r="A5113" t="s">
        <v>14</v>
      </c>
      <c r="E5113" t="s">
        <v>29</v>
      </c>
      <c r="N5113">
        <v>534.05313319799802</v>
      </c>
      <c r="O5113">
        <v>5.34053133197982</v>
      </c>
      <c r="P5113">
        <v>9.1795892676204645</v>
      </c>
      <c r="Q5113">
        <v>104.73592677369378</v>
      </c>
      <c r="R5113" t="s">
        <v>30</v>
      </c>
      <c r="S5113" t="s">
        <v>31</v>
      </c>
      <c r="T5113" t="str">
        <f t="shared" si="79"/>
        <v>Upper Montney</v>
      </c>
    </row>
    <row r="5114" spans="1:20" x14ac:dyDescent="0.25">
      <c r="A5114" t="s">
        <v>14</v>
      </c>
      <c r="E5114" t="s">
        <v>29</v>
      </c>
      <c r="N5114">
        <v>530.497350247746</v>
      </c>
      <c r="O5114">
        <v>5.3049735024774698</v>
      </c>
      <c r="P5114">
        <v>9.1960346854781445</v>
      </c>
      <c r="Q5114">
        <v>104.89728815271863</v>
      </c>
      <c r="R5114" t="s">
        <v>30</v>
      </c>
      <c r="S5114" t="s">
        <v>31</v>
      </c>
      <c r="T5114" t="str">
        <f t="shared" si="79"/>
        <v>Upper Montney</v>
      </c>
    </row>
    <row r="5115" spans="1:20" x14ac:dyDescent="0.25">
      <c r="A5115" t="s">
        <v>14</v>
      </c>
      <c r="E5115" t="s">
        <v>29</v>
      </c>
      <c r="N5115">
        <v>526.90746971852502</v>
      </c>
      <c r="O5115">
        <v>5.2690746971852498</v>
      </c>
      <c r="P5115">
        <v>9.2118419095697011</v>
      </c>
      <c r="Q5115">
        <v>105.05755759778292</v>
      </c>
      <c r="R5115" t="s">
        <v>30</v>
      </c>
      <c r="S5115" t="s">
        <v>31</v>
      </c>
      <c r="T5115" t="str">
        <f t="shared" si="79"/>
        <v>Upper Montney</v>
      </c>
    </row>
    <row r="5116" spans="1:20" x14ac:dyDescent="0.25">
      <c r="A5116" t="s">
        <v>14</v>
      </c>
      <c r="E5116" t="s">
        <v>29</v>
      </c>
      <c r="N5116">
        <v>523.39913571744296</v>
      </c>
      <c r="O5116">
        <v>5.2339913571743297</v>
      </c>
      <c r="P5116">
        <v>9.2280672827769425</v>
      </c>
      <c r="Q5116">
        <v>105.21675991289409</v>
      </c>
      <c r="R5116" t="s">
        <v>30</v>
      </c>
      <c r="S5116" t="s">
        <v>31</v>
      </c>
      <c r="T5116" t="str">
        <f t="shared" si="79"/>
        <v>Upper Montney</v>
      </c>
    </row>
    <row r="5117" spans="1:20" x14ac:dyDescent="0.25">
      <c r="A5117" t="s">
        <v>14</v>
      </c>
      <c r="E5117" t="s">
        <v>29</v>
      </c>
      <c r="N5117">
        <v>519.914288223315</v>
      </c>
      <c r="O5117">
        <v>5.1991428822331098</v>
      </c>
      <c r="P5117">
        <v>9.2436647114236425</v>
      </c>
      <c r="Q5117">
        <v>105.37490224194298</v>
      </c>
      <c r="R5117" t="s">
        <v>30</v>
      </c>
      <c r="S5117" t="s">
        <v>31</v>
      </c>
      <c r="T5117" t="str">
        <f t="shared" si="79"/>
        <v>Upper Montney</v>
      </c>
    </row>
    <row r="5118" spans="1:20" x14ac:dyDescent="0.25">
      <c r="A5118" t="s">
        <v>14</v>
      </c>
      <c r="E5118" t="s">
        <v>29</v>
      </c>
      <c r="N5118">
        <v>516.4525172676</v>
      </c>
      <c r="O5118">
        <v>5.1645251726760799</v>
      </c>
      <c r="P5118">
        <v>9.2596747394589389</v>
      </c>
      <c r="Q5118">
        <v>105.53199160412026</v>
      </c>
      <c r="R5118" t="s">
        <v>30</v>
      </c>
      <c r="S5118" t="s">
        <v>31</v>
      </c>
      <c r="T5118" t="str">
        <f t="shared" si="79"/>
        <v>Upper Montney</v>
      </c>
    </row>
    <row r="5119" spans="1:20" x14ac:dyDescent="0.25">
      <c r="A5119" t="s">
        <v>14</v>
      </c>
      <c r="E5119" t="s">
        <v>29</v>
      </c>
      <c r="N5119">
        <v>513.01392110298195</v>
      </c>
      <c r="O5119">
        <v>5.1301392110298396</v>
      </c>
      <c r="P5119">
        <v>9.275578171013132</v>
      </c>
      <c r="Q5119">
        <v>105.68803504850216</v>
      </c>
      <c r="R5119" t="s">
        <v>30</v>
      </c>
      <c r="S5119" t="s">
        <v>31</v>
      </c>
      <c r="T5119" t="str">
        <f t="shared" si="79"/>
        <v>Upper Montney</v>
      </c>
    </row>
    <row r="5120" spans="1:20" x14ac:dyDescent="0.25">
      <c r="A5120" t="s">
        <v>14</v>
      </c>
      <c r="E5120" t="s">
        <v>29</v>
      </c>
      <c r="N5120">
        <v>509.54235110226102</v>
      </c>
      <c r="O5120">
        <v>5.0954235110224397</v>
      </c>
      <c r="P5120">
        <v>9.2898453568439958</v>
      </c>
      <c r="Q5120">
        <v>105.84302254543692</v>
      </c>
      <c r="R5120" t="s">
        <v>30</v>
      </c>
      <c r="S5120" t="s">
        <v>31</v>
      </c>
      <c r="T5120" t="str">
        <f t="shared" si="79"/>
        <v>Upper Montney</v>
      </c>
    </row>
    <row r="5121" spans="1:20" x14ac:dyDescent="0.25">
      <c r="A5121" t="s">
        <v>14</v>
      </c>
      <c r="E5121" t="s">
        <v>29</v>
      </c>
      <c r="N5121">
        <v>506.26039812928002</v>
      </c>
      <c r="O5121">
        <v>5.0626039812928596</v>
      </c>
      <c r="P5121">
        <v>9.3055394291860036</v>
      </c>
      <c r="Q5121">
        <v>105.99701177073591</v>
      </c>
      <c r="R5121" t="s">
        <v>30</v>
      </c>
      <c r="S5121" t="s">
        <v>31</v>
      </c>
      <c r="T5121" t="str">
        <f t="shared" si="79"/>
        <v>Upper Montney</v>
      </c>
    </row>
    <row r="5122" spans="1:20" x14ac:dyDescent="0.25">
      <c r="A5122" t="s">
        <v>14</v>
      </c>
      <c r="E5122" t="s">
        <v>29</v>
      </c>
      <c r="N5122">
        <v>502.99994009547697</v>
      </c>
      <c r="O5122">
        <v>5.02999940095469</v>
      </c>
      <c r="P5122">
        <v>9.3206294273888677</v>
      </c>
      <c r="Q5122">
        <v>106.15000926251474</v>
      </c>
      <c r="R5122" t="s">
        <v>30</v>
      </c>
      <c r="S5122" t="s">
        <v>31</v>
      </c>
      <c r="T5122" t="str">
        <f t="shared" si="79"/>
        <v>Upper Montney</v>
      </c>
    </row>
    <row r="5123" spans="1:20" x14ac:dyDescent="0.25">
      <c r="A5123" t="s">
        <v>14</v>
      </c>
      <c r="E5123" t="s">
        <v>29</v>
      </c>
      <c r="N5123">
        <v>499.65079077838402</v>
      </c>
      <c r="O5123">
        <v>4.9965079077839603</v>
      </c>
      <c r="P5123">
        <v>9.3361186019029976</v>
      </c>
      <c r="Q5123">
        <v>106.3019880435458</v>
      </c>
      <c r="R5123" t="s">
        <v>30</v>
      </c>
      <c r="S5123" t="s">
        <v>31</v>
      </c>
      <c r="T5123" t="str">
        <f t="shared" ref="T5123:T5186" si="80">IF(LEFT(R5123,1)="T", "Lower Montney", IF(LEFT(R5123,1)="C", "Upper Montney", ""))</f>
        <v>Upper Montney</v>
      </c>
    </row>
    <row r="5124" spans="1:20" x14ac:dyDescent="0.25">
      <c r="A5124" t="s">
        <v>14</v>
      </c>
      <c r="E5124" t="s">
        <v>29</v>
      </c>
      <c r="N5124">
        <v>496.32406230796198</v>
      </c>
      <c r="O5124">
        <v>4.9632406230798098</v>
      </c>
      <c r="P5124">
        <v>9.3510083237722359</v>
      </c>
      <c r="Q5124">
        <v>106.45295493357803</v>
      </c>
      <c r="R5124" t="s">
        <v>30</v>
      </c>
      <c r="S5124" t="s">
        <v>31</v>
      </c>
      <c r="T5124" t="str">
        <f t="shared" si="80"/>
        <v>Upper Montney</v>
      </c>
    </row>
    <row r="5125" spans="1:20" x14ac:dyDescent="0.25">
      <c r="A5125" t="s">
        <v>14</v>
      </c>
      <c r="E5125" t="s">
        <v>29</v>
      </c>
      <c r="N5125">
        <v>493.019363317309</v>
      </c>
      <c r="O5125">
        <v>4.9301936331728902</v>
      </c>
      <c r="P5125">
        <v>9.3662919240350728</v>
      </c>
      <c r="Q5125">
        <v>106.60291663331824</v>
      </c>
      <c r="R5125" t="s">
        <v>30</v>
      </c>
      <c r="S5125" t="s">
        <v>31</v>
      </c>
      <c r="T5125" t="str">
        <f t="shared" si="80"/>
        <v>Upper Montney</v>
      </c>
    </row>
    <row r="5126" spans="1:20" x14ac:dyDescent="0.25">
      <c r="A5126" t="s">
        <v>14</v>
      </c>
      <c r="E5126" t="s">
        <v>29</v>
      </c>
      <c r="N5126">
        <v>489.73678760105099</v>
      </c>
      <c r="O5126">
        <v>4.8973678760106099</v>
      </c>
      <c r="P5126">
        <v>9.3814737644507051</v>
      </c>
      <c r="Q5126">
        <v>106.75187987200286</v>
      </c>
      <c r="R5126" t="s">
        <v>30</v>
      </c>
      <c r="S5126" t="s">
        <v>31</v>
      </c>
      <c r="T5126" t="str">
        <f t="shared" si="80"/>
        <v>Upper Montney</v>
      </c>
    </row>
    <row r="5127" spans="1:20" x14ac:dyDescent="0.25">
      <c r="A5127" t="s">
        <v>14</v>
      </c>
      <c r="E5127" t="s">
        <v>29</v>
      </c>
      <c r="N5127">
        <v>486.42273418037098</v>
      </c>
      <c r="O5127">
        <v>4.8642273418039199</v>
      </c>
      <c r="P5127">
        <v>9.3960664464761159</v>
      </c>
      <c r="Q5127">
        <v>106.8998350750585</v>
      </c>
      <c r="R5127" t="s">
        <v>30</v>
      </c>
      <c r="S5127" t="s">
        <v>31</v>
      </c>
      <c r="T5127" t="str">
        <f t="shared" si="80"/>
        <v>Upper Montney</v>
      </c>
    </row>
    <row r="5128" spans="1:20" x14ac:dyDescent="0.25">
      <c r="A5128" t="s">
        <v>14</v>
      </c>
      <c r="E5128" t="s">
        <v>29</v>
      </c>
      <c r="N5128">
        <v>483.18396169125702</v>
      </c>
      <c r="O5128">
        <v>4.8318396169124798</v>
      </c>
      <c r="P5128">
        <v>9.4110451492885456</v>
      </c>
      <c r="Q5128">
        <v>107.04680514068613</v>
      </c>
      <c r="R5128" t="s">
        <v>30</v>
      </c>
      <c r="S5128" t="s">
        <v>31</v>
      </c>
      <c r="T5128" t="str">
        <f t="shared" si="80"/>
        <v>Upper Montney</v>
      </c>
    </row>
    <row r="5129" spans="1:20" x14ac:dyDescent="0.25">
      <c r="A5129" t="s">
        <v>14</v>
      </c>
      <c r="E5129" t="s">
        <v>29</v>
      </c>
      <c r="N5129">
        <v>479.96687113227398</v>
      </c>
      <c r="O5129">
        <v>4.7996687113228598</v>
      </c>
      <c r="P5129">
        <v>9.4254441554225146</v>
      </c>
      <c r="Q5129">
        <v>107.19279666387844</v>
      </c>
      <c r="R5129" t="s">
        <v>30</v>
      </c>
      <c r="S5129" t="s">
        <v>31</v>
      </c>
      <c r="T5129" t="str">
        <f t="shared" si="80"/>
        <v>Upper Montney</v>
      </c>
    </row>
    <row r="5130" spans="1:20" x14ac:dyDescent="0.25">
      <c r="A5130" t="s">
        <v>14</v>
      </c>
      <c r="E5130" t="s">
        <v>29</v>
      </c>
      <c r="N5130">
        <v>476.77108403460198</v>
      </c>
      <c r="O5130">
        <v>4.7677108403460204</v>
      </c>
      <c r="P5130">
        <v>9.440224059027587</v>
      </c>
      <c r="Q5130">
        <v>107.33781612450925</v>
      </c>
      <c r="R5130" t="s">
        <v>30</v>
      </c>
      <c r="S5130" t="s">
        <v>31</v>
      </c>
      <c r="T5130" t="str">
        <f t="shared" si="80"/>
        <v>Upper Montney</v>
      </c>
    </row>
    <row r="5131" spans="1:20" x14ac:dyDescent="0.25">
      <c r="A5131" t="s">
        <v>14</v>
      </c>
      <c r="E5131" t="s">
        <v>29</v>
      </c>
      <c r="N5131">
        <v>473.59669110178203</v>
      </c>
      <c r="O5131">
        <v>4.7359669110179103</v>
      </c>
      <c r="P5131">
        <v>9.4549055564517417</v>
      </c>
      <c r="Q5131">
        <v>107.48187003004168</v>
      </c>
      <c r="R5131" t="s">
        <v>30</v>
      </c>
      <c r="S5131" t="s">
        <v>31</v>
      </c>
      <c r="T5131" t="str">
        <f t="shared" si="80"/>
        <v>Upper Montney</v>
      </c>
    </row>
    <row r="5132" spans="1:20" x14ac:dyDescent="0.25">
      <c r="A5132" t="s">
        <v>14</v>
      </c>
      <c r="E5132" t="s">
        <v>29</v>
      </c>
      <c r="N5132">
        <v>470.39185786501901</v>
      </c>
      <c r="O5132">
        <v>4.7039185786500504</v>
      </c>
      <c r="P5132">
        <v>9.468076528471963</v>
      </c>
      <c r="Q5132">
        <v>107.62494912144848</v>
      </c>
      <c r="R5132" t="s">
        <v>30</v>
      </c>
      <c r="S5132" t="s">
        <v>31</v>
      </c>
      <c r="T5132" t="str">
        <f t="shared" si="80"/>
        <v>Upper Montney</v>
      </c>
    </row>
    <row r="5133" spans="1:20" x14ac:dyDescent="0.25">
      <c r="A5133" t="s">
        <v>14</v>
      </c>
      <c r="E5133" t="s">
        <v>29</v>
      </c>
      <c r="N5133">
        <v>467.36207250360201</v>
      </c>
      <c r="O5133">
        <v>4.6736207250360202</v>
      </c>
      <c r="P5133">
        <v>9.4825647527195756</v>
      </c>
      <c r="Q5133">
        <v>107.7671066430419</v>
      </c>
      <c r="R5133" t="s">
        <v>30</v>
      </c>
      <c r="S5133" t="s">
        <v>31</v>
      </c>
      <c r="T5133" t="str">
        <f t="shared" si="80"/>
        <v>Upper Montney</v>
      </c>
    </row>
    <row r="5134" spans="1:20" x14ac:dyDescent="0.25">
      <c r="A5134" t="s">
        <v>14</v>
      </c>
      <c r="E5134" t="s">
        <v>29</v>
      </c>
      <c r="N5134">
        <v>464.35213052589899</v>
      </c>
      <c r="O5134">
        <v>4.6435213052590703</v>
      </c>
      <c r="P5134">
        <v>9.4964953166353521</v>
      </c>
      <c r="Q5134">
        <v>107.90834863058396</v>
      </c>
      <c r="R5134" t="s">
        <v>30</v>
      </c>
      <c r="S5134" t="s">
        <v>31</v>
      </c>
      <c r="T5134" t="str">
        <f t="shared" si="80"/>
        <v>Upper Montney</v>
      </c>
    </row>
    <row r="5135" spans="1:20" x14ac:dyDescent="0.25">
      <c r="A5135" t="s">
        <v>14</v>
      </c>
      <c r="E5135" t="s">
        <v>29</v>
      </c>
      <c r="N5135">
        <v>461.260311825965</v>
      </c>
      <c r="O5135">
        <v>4.6126031182597202</v>
      </c>
      <c r="P5135">
        <v>9.5107943863019564</v>
      </c>
      <c r="Q5135">
        <v>108.04865017963206</v>
      </c>
      <c r="R5135" t="s">
        <v>30</v>
      </c>
      <c r="S5135" t="s">
        <v>31</v>
      </c>
      <c r="T5135" t="str">
        <f t="shared" si="80"/>
        <v>Upper Montney</v>
      </c>
    </row>
    <row r="5136" spans="1:20" x14ac:dyDescent="0.25">
      <c r="A5136" t="s">
        <v>14</v>
      </c>
      <c r="E5136" t="s">
        <v>29</v>
      </c>
      <c r="N5136">
        <v>458.18919127549401</v>
      </c>
      <c r="O5136">
        <v>4.5818919127547897</v>
      </c>
      <c r="P5136">
        <v>9.5245400620402219</v>
      </c>
      <c r="Q5136">
        <v>108.18801758594232</v>
      </c>
      <c r="R5136" t="s">
        <v>30</v>
      </c>
      <c r="S5136" t="s">
        <v>31</v>
      </c>
      <c r="T5136" t="str">
        <f t="shared" si="80"/>
        <v>Upper Montney</v>
      </c>
    </row>
    <row r="5137" spans="1:20" x14ac:dyDescent="0.25">
      <c r="A5137" t="s">
        <v>14</v>
      </c>
      <c r="E5137" t="s">
        <v>29</v>
      </c>
      <c r="N5137">
        <v>455.13840757803598</v>
      </c>
      <c r="O5137">
        <v>4.5513840757805202</v>
      </c>
      <c r="P5137">
        <v>9.5386493526751401</v>
      </c>
      <c r="Q5137">
        <v>108.32645703537534</v>
      </c>
      <c r="R5137" t="s">
        <v>30</v>
      </c>
      <c r="S5137" t="s">
        <v>31</v>
      </c>
      <c r="T5137" t="str">
        <f t="shared" si="80"/>
        <v>Upper Montney</v>
      </c>
    </row>
    <row r="5138" spans="1:20" x14ac:dyDescent="0.25">
      <c r="A5138" t="s">
        <v>14</v>
      </c>
      <c r="E5138" t="s">
        <v>29</v>
      </c>
      <c r="N5138">
        <v>452.108047321615</v>
      </c>
      <c r="O5138">
        <v>4.5210804732161103</v>
      </c>
      <c r="P5138">
        <v>9.5526647021421098</v>
      </c>
      <c r="Q5138">
        <v>108.46397474012916</v>
      </c>
      <c r="R5138" t="s">
        <v>30</v>
      </c>
      <c r="S5138" t="s">
        <v>31</v>
      </c>
      <c r="T5138" t="str">
        <f t="shared" si="80"/>
        <v>Upper Montney</v>
      </c>
    </row>
    <row r="5139" spans="1:20" x14ac:dyDescent="0.25">
      <c r="A5139" t="s">
        <v>14</v>
      </c>
      <c r="E5139" t="s">
        <v>29</v>
      </c>
      <c r="N5139">
        <v>449.048627938219</v>
      </c>
      <c r="O5139">
        <v>4.4904862793820604</v>
      </c>
      <c r="P5139">
        <v>9.5661361609802569</v>
      </c>
      <c r="Q5139">
        <v>108.60056186128912</v>
      </c>
      <c r="R5139" t="s">
        <v>30</v>
      </c>
      <c r="S5139" t="s">
        <v>31</v>
      </c>
      <c r="T5139" t="str">
        <f t="shared" si="80"/>
        <v>Upper Montney</v>
      </c>
    </row>
    <row r="5140" spans="1:20" x14ac:dyDescent="0.25">
      <c r="A5140" t="s">
        <v>14</v>
      </c>
      <c r="E5140" t="s">
        <v>29</v>
      </c>
      <c r="N5140">
        <v>446.05870530458998</v>
      </c>
      <c r="O5140">
        <v>4.4605870530460399</v>
      </c>
      <c r="P5140">
        <v>9.579963980844699</v>
      </c>
      <c r="Q5140">
        <v>108.73623953768163</v>
      </c>
      <c r="R5140" t="s">
        <v>30</v>
      </c>
      <c r="S5140" t="s">
        <v>31</v>
      </c>
      <c r="T5140" t="str">
        <f t="shared" si="80"/>
        <v>Upper Montney</v>
      </c>
    </row>
    <row r="5141" spans="1:20" x14ac:dyDescent="0.25">
      <c r="A5141" t="s">
        <v>14</v>
      </c>
      <c r="E5141" t="s">
        <v>29</v>
      </c>
      <c r="N5141">
        <v>443.08879867820599</v>
      </c>
      <c r="O5141">
        <v>4.4308879867819497</v>
      </c>
      <c r="P5141">
        <v>9.5932566448050451</v>
      </c>
      <c r="Q5141">
        <v>108.87101385757558</v>
      </c>
      <c r="R5141" t="s">
        <v>30</v>
      </c>
      <c r="S5141" t="s">
        <v>31</v>
      </c>
      <c r="T5141" t="str">
        <f t="shared" si="80"/>
        <v>Upper Montney</v>
      </c>
    </row>
    <row r="5142" spans="1:20" x14ac:dyDescent="0.25">
      <c r="A5142" t="s">
        <v>14</v>
      </c>
      <c r="E5142" t="s">
        <v>29</v>
      </c>
      <c r="N5142">
        <v>440.13855866977201</v>
      </c>
      <c r="O5142">
        <v>4.4013855866976304</v>
      </c>
      <c r="P5142">
        <v>9.6069009401238077</v>
      </c>
      <c r="Q5142">
        <v>109.00489080296616</v>
      </c>
      <c r="R5142" t="s">
        <v>30</v>
      </c>
      <c r="S5142" t="s">
        <v>31</v>
      </c>
      <c r="T5142" t="str">
        <f t="shared" si="80"/>
        <v>Upper Montney</v>
      </c>
    </row>
    <row r="5143" spans="1:20" x14ac:dyDescent="0.25">
      <c r="A5143" t="s">
        <v>14</v>
      </c>
      <c r="E5143" t="s">
        <v>29</v>
      </c>
      <c r="N5143">
        <v>437.20806901364602</v>
      </c>
      <c r="O5143">
        <v>4.3720806901363796</v>
      </c>
      <c r="P5143">
        <v>9.6204543902632302</v>
      </c>
      <c r="Q5143">
        <v>109.13787638131804</v>
      </c>
      <c r="R5143" t="s">
        <v>30</v>
      </c>
      <c r="S5143" t="s">
        <v>31</v>
      </c>
      <c r="T5143" t="str">
        <f t="shared" si="80"/>
        <v>Upper Montney</v>
      </c>
    </row>
    <row r="5144" spans="1:20" x14ac:dyDescent="0.25">
      <c r="A5144" t="s">
        <v>14</v>
      </c>
      <c r="E5144" t="s">
        <v>29</v>
      </c>
      <c r="N5144">
        <v>434.24947792277698</v>
      </c>
      <c r="O5144">
        <v>4.3424947792276898</v>
      </c>
      <c r="P5144">
        <v>9.6330476251229911</v>
      </c>
      <c r="Q5144">
        <v>109.26996204501781</v>
      </c>
      <c r="R5144" t="s">
        <v>30</v>
      </c>
      <c r="S5144" t="s">
        <v>31</v>
      </c>
      <c r="T5144" t="str">
        <f t="shared" si="80"/>
        <v>Upper Montney</v>
      </c>
    </row>
    <row r="5145" spans="1:20" x14ac:dyDescent="0.25">
      <c r="A5145" t="s">
        <v>14</v>
      </c>
      <c r="E5145" t="s">
        <v>29</v>
      </c>
      <c r="N5145">
        <v>431.40528564100902</v>
      </c>
      <c r="O5145">
        <v>4.3140528564101004</v>
      </c>
      <c r="P5145">
        <v>9.6464211889778628</v>
      </c>
      <c r="Q5145">
        <v>109.40118259075123</v>
      </c>
      <c r="R5145" t="s">
        <v>30</v>
      </c>
      <c r="S5145" t="s">
        <v>31</v>
      </c>
      <c r="T5145" t="str">
        <f t="shared" si="80"/>
        <v>Upper Montney</v>
      </c>
    </row>
    <row r="5146" spans="1:20" x14ac:dyDescent="0.25">
      <c r="A5146" t="s">
        <v>14</v>
      </c>
      <c r="E5146" t="s">
        <v>29</v>
      </c>
      <c r="N5146">
        <v>428.57992750211002</v>
      </c>
      <c r="O5146">
        <v>4.28579927502118</v>
      </c>
      <c r="P5146">
        <v>9.6592785868029267</v>
      </c>
      <c r="Q5146">
        <v>109.53154374729955</v>
      </c>
      <c r="R5146" t="s">
        <v>30</v>
      </c>
      <c r="S5146" t="s">
        <v>31</v>
      </c>
      <c r="T5146" t="str">
        <f t="shared" si="80"/>
        <v>Upper Montney</v>
      </c>
    </row>
    <row r="5147" spans="1:20" x14ac:dyDescent="0.25">
      <c r="A5147" t="s">
        <v>14</v>
      </c>
      <c r="E5147" t="s">
        <v>29</v>
      </c>
      <c r="N5147">
        <v>425.72629262644301</v>
      </c>
      <c r="O5147">
        <v>4.2572629262642296</v>
      </c>
      <c r="P5147">
        <v>9.6724761018743468</v>
      </c>
      <c r="Q5147">
        <v>109.66103691372773</v>
      </c>
      <c r="R5147" t="s">
        <v>30</v>
      </c>
      <c r="S5147" t="s">
        <v>31</v>
      </c>
      <c r="T5147" t="str">
        <f t="shared" si="80"/>
        <v>Upper Montney</v>
      </c>
    </row>
    <row r="5148" spans="1:20" x14ac:dyDescent="0.25">
      <c r="A5148" t="s">
        <v>14</v>
      </c>
      <c r="E5148" t="s">
        <v>29</v>
      </c>
      <c r="N5148">
        <v>422.89176138097599</v>
      </c>
      <c r="O5148">
        <v>4.2289176138097702</v>
      </c>
      <c r="P5148">
        <v>9.6851628547157755</v>
      </c>
      <c r="Q5148">
        <v>109.78966790078698</v>
      </c>
      <c r="R5148" t="s">
        <v>30</v>
      </c>
      <c r="S5148" t="s">
        <v>31</v>
      </c>
      <c r="T5148" t="str">
        <f t="shared" si="80"/>
        <v>Upper Montney</v>
      </c>
    </row>
    <row r="5149" spans="1:20" x14ac:dyDescent="0.25">
      <c r="A5149" t="s">
        <v>14</v>
      </c>
      <c r="E5149" t="s">
        <v>29</v>
      </c>
      <c r="N5149">
        <v>420.07600030242497</v>
      </c>
      <c r="O5149">
        <v>4.2007600030240901</v>
      </c>
      <c r="P5149">
        <v>9.6981852107251498</v>
      </c>
      <c r="Q5149">
        <v>109.91744241779897</v>
      </c>
      <c r="R5149" t="s">
        <v>30</v>
      </c>
      <c r="S5149" t="s">
        <v>31</v>
      </c>
      <c r="T5149" t="str">
        <f t="shared" si="80"/>
        <v>Upper Montney</v>
      </c>
    </row>
    <row r="5150" spans="1:20" x14ac:dyDescent="0.25">
      <c r="A5150" t="s">
        <v>14</v>
      </c>
      <c r="E5150" t="s">
        <v>29</v>
      </c>
      <c r="N5150">
        <v>417.27908930831398</v>
      </c>
      <c r="O5150">
        <v>4.1727908930831399</v>
      </c>
      <c r="P5150">
        <v>9.7111208624937078</v>
      </c>
      <c r="Q5150">
        <v>110.04436619839387</v>
      </c>
      <c r="R5150" t="s">
        <v>30</v>
      </c>
      <c r="S5150" t="s">
        <v>31</v>
      </c>
      <c r="T5150" t="str">
        <f t="shared" si="80"/>
        <v>Upper Montney</v>
      </c>
    </row>
    <row r="5151" spans="1:20" x14ac:dyDescent="0.25">
      <c r="A5151" t="s">
        <v>14</v>
      </c>
      <c r="E5151" t="s">
        <v>29</v>
      </c>
      <c r="N5151">
        <v>414.45535780945301</v>
      </c>
      <c r="O5151">
        <v>4.1445535780946896</v>
      </c>
      <c r="P5151">
        <v>9.7235545232279907</v>
      </c>
      <c r="Q5151">
        <v>110.17043108457878</v>
      </c>
      <c r="R5151" t="s">
        <v>30</v>
      </c>
      <c r="S5151" t="s">
        <v>31</v>
      </c>
      <c r="T5151" t="str">
        <f t="shared" si="80"/>
        <v>Upper Montney</v>
      </c>
    </row>
    <row r="5152" spans="1:20" x14ac:dyDescent="0.25">
      <c r="A5152" t="s">
        <v>14</v>
      </c>
      <c r="E5152" t="s">
        <v>29</v>
      </c>
      <c r="N5152">
        <v>411.695769253008</v>
      </c>
      <c r="O5152">
        <v>4.1169576925298301</v>
      </c>
      <c r="P5152">
        <v>9.7363170920748345</v>
      </c>
      <c r="Q5152">
        <v>110.29565658671245</v>
      </c>
      <c r="R5152" t="s">
        <v>30</v>
      </c>
      <c r="S5152" t="s">
        <v>31</v>
      </c>
      <c r="T5152" t="str">
        <f t="shared" si="80"/>
        <v>Upper Montney</v>
      </c>
    </row>
    <row r="5153" spans="1:20" x14ac:dyDescent="0.25">
      <c r="A5153" t="s">
        <v>14</v>
      </c>
      <c r="E5153" t="s">
        <v>29</v>
      </c>
      <c r="N5153">
        <v>408.95465473462701</v>
      </c>
      <c r="O5153">
        <v>4.0895465473464201</v>
      </c>
      <c r="P5153">
        <v>9.748585731716874</v>
      </c>
      <c r="Q5153">
        <v>110.42004832404309</v>
      </c>
      <c r="R5153" t="s">
        <v>30</v>
      </c>
      <c r="S5153" t="s">
        <v>31</v>
      </c>
      <c r="T5153" t="str">
        <f t="shared" si="80"/>
        <v>Upper Montney</v>
      </c>
    </row>
    <row r="5154" spans="1:20" x14ac:dyDescent="0.25">
      <c r="A5154" t="s">
        <v>14</v>
      </c>
      <c r="E5154" t="s">
        <v>29</v>
      </c>
      <c r="N5154">
        <v>406.23169178084902</v>
      </c>
      <c r="O5154">
        <v>4.0623169178084897</v>
      </c>
      <c r="P5154">
        <v>9.7611789141620804</v>
      </c>
      <c r="Q5154">
        <v>110.54361181773207</v>
      </c>
      <c r="R5154" t="s">
        <v>30</v>
      </c>
      <c r="S5154" t="s">
        <v>31</v>
      </c>
      <c r="T5154" t="str">
        <f t="shared" si="80"/>
        <v>Upper Montney</v>
      </c>
    </row>
    <row r="5155" spans="1:20" x14ac:dyDescent="0.25">
      <c r="A5155" t="s">
        <v>14</v>
      </c>
      <c r="E5155" t="s">
        <v>29</v>
      </c>
      <c r="N5155">
        <v>403.52695767540899</v>
      </c>
      <c r="O5155">
        <v>4.0352695767543301</v>
      </c>
      <c r="P5155">
        <v>9.7736882498500179</v>
      </c>
      <c r="Q5155">
        <v>110.66635261244821</v>
      </c>
      <c r="R5155" t="s">
        <v>30</v>
      </c>
      <c r="S5155" t="s">
        <v>31</v>
      </c>
      <c r="T5155" t="str">
        <f t="shared" si="80"/>
        <v>Upper Montney</v>
      </c>
    </row>
    <row r="5156" spans="1:20" x14ac:dyDescent="0.25">
      <c r="A5156" t="s">
        <v>14</v>
      </c>
      <c r="E5156" t="s">
        <v>29</v>
      </c>
      <c r="N5156">
        <v>400.796286979885</v>
      </c>
      <c r="O5156">
        <v>4.0079628697985203</v>
      </c>
      <c r="P5156">
        <v>9.7849105458854542</v>
      </c>
      <c r="Q5156">
        <v>110.78826281905887</v>
      </c>
      <c r="R5156" t="s">
        <v>30</v>
      </c>
      <c r="S5156" t="s">
        <v>31</v>
      </c>
      <c r="T5156" t="str">
        <f t="shared" si="80"/>
        <v>Upper Montney</v>
      </c>
    </row>
    <row r="5157" spans="1:20" x14ac:dyDescent="0.25">
      <c r="A5157" t="s">
        <v>14</v>
      </c>
      <c r="E5157" t="s">
        <v>29</v>
      </c>
      <c r="N5157">
        <v>398.21476541888597</v>
      </c>
      <c r="O5157">
        <v>3.9821476541889904</v>
      </c>
      <c r="P5157">
        <v>9.7972552036134388</v>
      </c>
      <c r="Q5157">
        <v>110.90938780425634</v>
      </c>
      <c r="R5157" t="s">
        <v>30</v>
      </c>
      <c r="S5157" t="s">
        <v>31</v>
      </c>
      <c r="T5157" t="str">
        <f t="shared" si="80"/>
        <v>Upper Montney</v>
      </c>
    </row>
    <row r="5158" spans="1:20" x14ac:dyDescent="0.25">
      <c r="A5158" t="s">
        <v>14</v>
      </c>
      <c r="E5158" t="s">
        <v>29</v>
      </c>
      <c r="N5158">
        <v>395.650151366736</v>
      </c>
      <c r="O5158">
        <v>3.9565015136672201</v>
      </c>
      <c r="P5158">
        <v>9.8091247081544406</v>
      </c>
      <c r="Q5158">
        <v>111.02973271079756</v>
      </c>
      <c r="R5158" t="s">
        <v>30</v>
      </c>
      <c r="S5158" t="s">
        <v>31</v>
      </c>
      <c r="T5158" t="str">
        <f t="shared" si="80"/>
        <v>Upper Montney</v>
      </c>
    </row>
    <row r="5159" spans="1:20" x14ac:dyDescent="0.25">
      <c r="A5159" t="s">
        <v>14</v>
      </c>
      <c r="E5159" t="s">
        <v>29</v>
      </c>
      <c r="N5159">
        <v>393.01577444414102</v>
      </c>
      <c r="O5159">
        <v>3.93015774444163</v>
      </c>
      <c r="P5159">
        <v>9.8213081971622085</v>
      </c>
      <c r="Q5159">
        <v>111.14927631891024</v>
      </c>
      <c r="R5159" t="s">
        <v>30</v>
      </c>
      <c r="S5159" t="s">
        <v>31</v>
      </c>
      <c r="T5159" t="str">
        <f t="shared" si="80"/>
        <v>Upper Montney</v>
      </c>
    </row>
    <row r="5160" spans="1:20" x14ac:dyDescent="0.25">
      <c r="A5160" t="s">
        <v>14</v>
      </c>
      <c r="E5160" t="s">
        <v>29</v>
      </c>
      <c r="N5160">
        <v>390.39903333154501</v>
      </c>
      <c r="O5160">
        <v>3.9039903333154302</v>
      </c>
      <c r="P5160">
        <v>9.8330201681621556</v>
      </c>
      <c r="Q5160">
        <v>111.2680239928787</v>
      </c>
      <c r="R5160" t="s">
        <v>30</v>
      </c>
      <c r="S5160" t="s">
        <v>31</v>
      </c>
      <c r="T5160" t="str">
        <f t="shared" si="80"/>
        <v>Upper Montney</v>
      </c>
    </row>
    <row r="5161" spans="1:20" x14ac:dyDescent="0.25">
      <c r="A5161" t="s">
        <v>14</v>
      </c>
      <c r="E5161" t="s">
        <v>29</v>
      </c>
      <c r="N5161">
        <v>387.79962018723597</v>
      </c>
      <c r="O5161">
        <v>3.8779962018726399</v>
      </c>
      <c r="P5161">
        <v>9.8450419563879592</v>
      </c>
      <c r="Q5161">
        <v>111.38598100335106</v>
      </c>
      <c r="R5161" t="s">
        <v>30</v>
      </c>
      <c r="S5161" t="s">
        <v>31</v>
      </c>
      <c r="T5161" t="str">
        <f t="shared" si="80"/>
        <v>Upper Montney</v>
      </c>
    </row>
    <row r="5162" spans="1:20" x14ac:dyDescent="0.25">
      <c r="A5162" t="s">
        <v>14</v>
      </c>
      <c r="E5162" t="s">
        <v>29</v>
      </c>
      <c r="N5162">
        <v>385.21760878824603</v>
      </c>
      <c r="O5162">
        <v>3.8521760878826301</v>
      </c>
      <c r="P5162">
        <v>9.8569837022603952</v>
      </c>
      <c r="Q5162">
        <v>111.50315264341619</v>
      </c>
      <c r="R5162" t="s">
        <v>30</v>
      </c>
      <c r="S5162" t="s">
        <v>31</v>
      </c>
      <c r="T5162" t="str">
        <f t="shared" si="80"/>
        <v>Upper Montney</v>
      </c>
    </row>
    <row r="5163" spans="1:20" x14ac:dyDescent="0.25">
      <c r="A5163" t="s">
        <v>14</v>
      </c>
      <c r="E5163" t="s">
        <v>29</v>
      </c>
      <c r="N5163">
        <v>382.61083762784801</v>
      </c>
      <c r="O5163">
        <v>3.82610837627844</v>
      </c>
      <c r="P5163">
        <v>9.8684620273892314</v>
      </c>
      <c r="Q5163">
        <v>111.61953138189745</v>
      </c>
      <c r="R5163" t="s">
        <v>30</v>
      </c>
      <c r="S5163" t="s">
        <v>31</v>
      </c>
      <c r="T5163" t="str">
        <f t="shared" si="80"/>
        <v>Upper Montney</v>
      </c>
    </row>
    <row r="5164" spans="1:20" x14ac:dyDescent="0.25">
      <c r="A5164" t="s">
        <v>14</v>
      </c>
      <c r="E5164" t="s">
        <v>29</v>
      </c>
      <c r="N5164">
        <v>380.06328101120903</v>
      </c>
      <c r="O5164">
        <v>3.8006328101122002</v>
      </c>
      <c r="P5164">
        <v>9.8802439891005793</v>
      </c>
      <c r="Q5164">
        <v>111.73513523008263</v>
      </c>
      <c r="R5164" t="s">
        <v>30</v>
      </c>
      <c r="S5164" t="s">
        <v>31</v>
      </c>
      <c r="T5164" t="str">
        <f t="shared" si="80"/>
        <v>Upper Montney</v>
      </c>
    </row>
    <row r="5165" spans="1:20" x14ac:dyDescent="0.25">
      <c r="A5165" t="s">
        <v>14</v>
      </c>
      <c r="E5165" t="s">
        <v>29</v>
      </c>
      <c r="N5165">
        <v>377.53277898691698</v>
      </c>
      <c r="O5165">
        <v>3.7753277898690101</v>
      </c>
      <c r="P5165">
        <v>9.8915699724701867</v>
      </c>
      <c r="Q5165">
        <v>111.84996937546708</v>
      </c>
      <c r="R5165" t="s">
        <v>30</v>
      </c>
      <c r="S5165" t="s">
        <v>31</v>
      </c>
      <c r="T5165" t="str">
        <f t="shared" si="80"/>
        <v>Upper Montney</v>
      </c>
    </row>
    <row r="5166" spans="1:20" x14ac:dyDescent="0.25">
      <c r="A5166" t="s">
        <v>14</v>
      </c>
      <c r="E5166" t="s">
        <v>29</v>
      </c>
      <c r="N5166">
        <v>375.01903385867701</v>
      </c>
      <c r="O5166">
        <v>3.7501903385867399</v>
      </c>
      <c r="P5166">
        <v>9.9031955625198052</v>
      </c>
      <c r="Q5166">
        <v>111.96403891499588</v>
      </c>
      <c r="R5166" t="s">
        <v>30</v>
      </c>
      <c r="S5166" t="s">
        <v>31</v>
      </c>
      <c r="T5166" t="str">
        <f t="shared" si="80"/>
        <v>Upper Montney</v>
      </c>
    </row>
    <row r="5167" spans="1:20" x14ac:dyDescent="0.25">
      <c r="A5167" t="s">
        <v>14</v>
      </c>
      <c r="E5167" t="s">
        <v>29</v>
      </c>
      <c r="N5167">
        <v>372.52211697210299</v>
      </c>
      <c r="O5167">
        <v>3.7252211697212299</v>
      </c>
      <c r="P5167">
        <v>9.9147437481459395</v>
      </c>
      <c r="Q5167">
        <v>112.07734896731529</v>
      </c>
      <c r="R5167" t="s">
        <v>30</v>
      </c>
      <c r="S5167" t="s">
        <v>31</v>
      </c>
      <c r="T5167" t="str">
        <f t="shared" si="80"/>
        <v>Upper Montney</v>
      </c>
    </row>
    <row r="5168" spans="1:20" x14ac:dyDescent="0.25">
      <c r="A5168" t="s">
        <v>14</v>
      </c>
      <c r="E5168" t="s">
        <v>29</v>
      </c>
      <c r="N5168">
        <v>370.00125632348698</v>
      </c>
      <c r="O5168">
        <v>3.7000125632346701</v>
      </c>
      <c r="P5168">
        <v>9.9251037833229976</v>
      </c>
      <c r="Q5168">
        <v>112.18989224945119</v>
      </c>
      <c r="R5168" t="s">
        <v>30</v>
      </c>
      <c r="S5168" t="s">
        <v>31</v>
      </c>
      <c r="T5168" t="str">
        <f t="shared" si="80"/>
        <v>Upper Montney</v>
      </c>
    </row>
    <row r="5169" spans="1:20" x14ac:dyDescent="0.25">
      <c r="A5169" t="s">
        <v>14</v>
      </c>
      <c r="E5169" t="s">
        <v>29</v>
      </c>
      <c r="N5169">
        <v>367.61808499228198</v>
      </c>
      <c r="O5169">
        <v>3.67618084992292</v>
      </c>
      <c r="P5169">
        <v>9.9364999439577577</v>
      </c>
      <c r="Q5169">
        <v>112.30171064236329</v>
      </c>
      <c r="R5169" t="s">
        <v>30</v>
      </c>
      <c r="S5169" t="s">
        <v>31</v>
      </c>
      <c r="T5169" t="str">
        <f t="shared" si="80"/>
        <v>Upper Montney</v>
      </c>
    </row>
    <row r="5170" spans="1:20" x14ac:dyDescent="0.25">
      <c r="A5170" t="s">
        <v>14</v>
      </c>
      <c r="E5170" t="s">
        <v>29</v>
      </c>
      <c r="N5170">
        <v>365.25052208785399</v>
      </c>
      <c r="O5170">
        <v>3.6525052208786701</v>
      </c>
      <c r="P5170">
        <v>9.9474574596203933</v>
      </c>
      <c r="Q5170">
        <v>112.41280889366675</v>
      </c>
      <c r="R5170" t="s">
        <v>30</v>
      </c>
      <c r="S5170" t="s">
        <v>31</v>
      </c>
      <c r="T5170" t="str">
        <f t="shared" si="80"/>
        <v>Upper Montney</v>
      </c>
    </row>
    <row r="5171" spans="1:20" x14ac:dyDescent="0.25">
      <c r="A5171" t="s">
        <v>14</v>
      </c>
      <c r="E5171" t="s">
        <v>29</v>
      </c>
      <c r="N5171">
        <v>362.818556516672</v>
      </c>
      <c r="O5171">
        <v>3.6281855651667398</v>
      </c>
      <c r="P5171">
        <v>9.9587048348724103</v>
      </c>
      <c r="Q5171">
        <v>112.52316741400243</v>
      </c>
      <c r="R5171" t="s">
        <v>30</v>
      </c>
      <c r="S5171" t="s">
        <v>31</v>
      </c>
      <c r="T5171" t="str">
        <f t="shared" si="80"/>
        <v>Upper Montney</v>
      </c>
    </row>
    <row r="5172" spans="1:20" x14ac:dyDescent="0.25">
      <c r="A5172" t="s">
        <v>14</v>
      </c>
      <c r="E5172" t="s">
        <v>29</v>
      </c>
      <c r="N5172">
        <v>360.40287171474</v>
      </c>
      <c r="O5172">
        <v>3.6040287171471701</v>
      </c>
      <c r="P5172">
        <v>9.9695169210238532</v>
      </c>
      <c r="Q5172">
        <v>112.6327911554919</v>
      </c>
      <c r="R5172" t="s">
        <v>30</v>
      </c>
      <c r="S5172" t="s">
        <v>31</v>
      </c>
      <c r="T5172" t="str">
        <f t="shared" si="80"/>
        <v>Upper Montney</v>
      </c>
    </row>
    <row r="5173" spans="1:20" x14ac:dyDescent="0.25">
      <c r="A5173" t="s">
        <v>14</v>
      </c>
      <c r="E5173" t="s">
        <v>29</v>
      </c>
      <c r="N5173">
        <v>358.00318349319701</v>
      </c>
      <c r="O5173">
        <v>3.5800318349322602</v>
      </c>
      <c r="P5173">
        <v>9.9806150197121415</v>
      </c>
      <c r="Q5173">
        <v>112.74168498381503</v>
      </c>
      <c r="R5173" t="s">
        <v>30</v>
      </c>
      <c r="S5173" t="s">
        <v>31</v>
      </c>
      <c r="T5173" t="str">
        <f t="shared" si="80"/>
        <v>Upper Montney</v>
      </c>
    </row>
    <row r="5174" spans="1:20" x14ac:dyDescent="0.25">
      <c r="A5174" t="s">
        <v>14</v>
      </c>
      <c r="E5174" t="s">
        <v>29</v>
      </c>
      <c r="N5174">
        <v>355.6195599605</v>
      </c>
      <c r="O5174">
        <v>3.55619559960483</v>
      </c>
      <c r="P5174">
        <v>9.9916392260709177</v>
      </c>
      <c r="Q5174">
        <v>112.84985378536821</v>
      </c>
      <c r="R5174" t="s">
        <v>30</v>
      </c>
      <c r="S5174" t="s">
        <v>31</v>
      </c>
      <c r="T5174" t="str">
        <f t="shared" si="80"/>
        <v>Upper Montney</v>
      </c>
    </row>
    <row r="5175" spans="1:20" x14ac:dyDescent="0.25">
      <c r="A5175" t="s">
        <v>14</v>
      </c>
      <c r="E5175" t="s">
        <v>29</v>
      </c>
      <c r="N5175">
        <v>353.21307907324802</v>
      </c>
      <c r="O5175">
        <v>3.5321307907325998</v>
      </c>
      <c r="P5175">
        <v>10.002235618443114</v>
      </c>
      <c r="Q5175">
        <v>112.95729060762993</v>
      </c>
      <c r="R5175" t="s">
        <v>30</v>
      </c>
      <c r="S5175" t="s">
        <v>31</v>
      </c>
      <c r="T5175" t="str">
        <f t="shared" si="80"/>
        <v>Upper Montney</v>
      </c>
    </row>
    <row r="5176" spans="1:20" x14ac:dyDescent="0.25">
      <c r="A5176" t="s">
        <v>14</v>
      </c>
      <c r="E5176" t="s">
        <v>29</v>
      </c>
      <c r="N5176">
        <v>350.86126300275799</v>
      </c>
      <c r="O5176">
        <v>3.5086126300275899</v>
      </c>
      <c r="P5176">
        <v>10.0131123175962</v>
      </c>
      <c r="Q5176">
        <v>113.06401207799748</v>
      </c>
      <c r="R5176" t="s">
        <v>30</v>
      </c>
      <c r="S5176" t="s">
        <v>31</v>
      </c>
      <c r="T5176" t="str">
        <f t="shared" si="80"/>
        <v>Upper Montney</v>
      </c>
    </row>
    <row r="5177" spans="1:20" x14ac:dyDescent="0.25">
      <c r="A5177" t="s">
        <v>14</v>
      </c>
      <c r="E5177" t="s">
        <v>29</v>
      </c>
      <c r="N5177">
        <v>348.525191141503</v>
      </c>
      <c r="O5177">
        <v>3.4852519114152098</v>
      </c>
      <c r="P5177">
        <v>10.023568073330445</v>
      </c>
      <c r="Q5177">
        <v>113.17002298538699</v>
      </c>
      <c r="R5177" t="s">
        <v>30</v>
      </c>
      <c r="S5177" t="s">
        <v>31</v>
      </c>
      <c r="T5177" t="str">
        <f t="shared" si="80"/>
        <v>Upper Montney</v>
      </c>
    </row>
    <row r="5178" spans="1:20" x14ac:dyDescent="0.25">
      <c r="A5178" t="s">
        <v>14</v>
      </c>
      <c r="E5178" t="s">
        <v>29</v>
      </c>
      <c r="N5178">
        <v>346.20458866650398</v>
      </c>
      <c r="O5178">
        <v>3.4620458866649</v>
      </c>
      <c r="P5178">
        <v>10.034300415579107</v>
      </c>
      <c r="Q5178">
        <v>113.27532803512167</v>
      </c>
      <c r="R5178" t="s">
        <v>30</v>
      </c>
      <c r="S5178" t="s">
        <v>31</v>
      </c>
      <c r="T5178" t="str">
        <f t="shared" si="80"/>
        <v>Upper Montney</v>
      </c>
    </row>
    <row r="5179" spans="1:20" x14ac:dyDescent="0.25">
      <c r="A5179" t="s">
        <v>14</v>
      </c>
      <c r="E5179" t="s">
        <v>29</v>
      </c>
      <c r="N5179">
        <v>343.89952144164198</v>
      </c>
      <c r="O5179">
        <v>3.4389952144164502</v>
      </c>
      <c r="P5179">
        <v>10.044961300743799</v>
      </c>
      <c r="Q5179">
        <v>113.37993195255858</v>
      </c>
      <c r="R5179" t="s">
        <v>30</v>
      </c>
      <c r="S5179" t="s">
        <v>31</v>
      </c>
      <c r="T5179" t="str">
        <f t="shared" si="80"/>
        <v>Upper Montney</v>
      </c>
    </row>
    <row r="5180" spans="1:20" x14ac:dyDescent="0.25">
      <c r="A5180" t="s">
        <v>14</v>
      </c>
      <c r="E5180" t="s">
        <v>29</v>
      </c>
      <c r="N5180">
        <v>341.57235016461198</v>
      </c>
      <c r="O5180">
        <v>3.4157235016461902</v>
      </c>
      <c r="P5180">
        <v>10.054525326548408</v>
      </c>
      <c r="Q5180">
        <v>113.48382801430814</v>
      </c>
      <c r="R5180" t="s">
        <v>30</v>
      </c>
      <c r="S5180" t="s">
        <v>31</v>
      </c>
      <c r="T5180" t="str">
        <f t="shared" si="80"/>
        <v>Upper Montney</v>
      </c>
    </row>
    <row r="5181" spans="1:20" x14ac:dyDescent="0.25">
      <c r="A5181" t="s">
        <v>14</v>
      </c>
      <c r="E5181" t="s">
        <v>29</v>
      </c>
      <c r="N5181">
        <v>339.37228889849001</v>
      </c>
      <c r="O5181">
        <v>3.3937228889847399</v>
      </c>
      <c r="P5181">
        <v>10.065045867504262</v>
      </c>
      <c r="Q5181">
        <v>113.5870548834224</v>
      </c>
      <c r="R5181" t="s">
        <v>30</v>
      </c>
      <c r="S5181" t="s">
        <v>31</v>
      </c>
      <c r="T5181" t="str">
        <f t="shared" si="80"/>
        <v>Upper Montney</v>
      </c>
    </row>
    <row r="5182" spans="1:20" x14ac:dyDescent="0.25">
      <c r="A5182" t="s">
        <v>14</v>
      </c>
      <c r="E5182" t="s">
        <v>29</v>
      </c>
      <c r="N5182">
        <v>337.18663679164001</v>
      </c>
      <c r="O5182">
        <v>3.3718663679166898</v>
      </c>
      <c r="P5182">
        <v>10.07516146660801</v>
      </c>
      <c r="Q5182">
        <v>113.68961694273531</v>
      </c>
      <c r="R5182" t="s">
        <v>30</v>
      </c>
      <c r="S5182" t="s">
        <v>31</v>
      </c>
      <c r="T5182" t="str">
        <f t="shared" si="80"/>
        <v>Upper Montney</v>
      </c>
    </row>
    <row r="5183" spans="1:20" x14ac:dyDescent="0.25">
      <c r="A5183" t="s">
        <v>14</v>
      </c>
      <c r="E5183" t="s">
        <v>29</v>
      </c>
      <c r="N5183">
        <v>334.94153037248202</v>
      </c>
      <c r="O5183">
        <v>3.3494153037247698</v>
      </c>
      <c r="P5183">
        <v>10.085544654049558</v>
      </c>
      <c r="Q5183">
        <v>113.79149610802871</v>
      </c>
      <c r="R5183" t="s">
        <v>30</v>
      </c>
      <c r="S5183" t="s">
        <v>31</v>
      </c>
      <c r="T5183" t="str">
        <f t="shared" si="80"/>
        <v>Upper Montney</v>
      </c>
    </row>
    <row r="5184" spans="1:20" x14ac:dyDescent="0.25">
      <c r="A5184" t="s">
        <v>14</v>
      </c>
      <c r="E5184" t="s">
        <v>29</v>
      </c>
      <c r="N5184">
        <v>332.71145379583902</v>
      </c>
      <c r="O5184">
        <v>3.3271145379582001</v>
      </c>
      <c r="P5184">
        <v>10.095525997663433</v>
      </c>
      <c r="Q5184">
        <v>113.89269695092979</v>
      </c>
      <c r="R5184" t="s">
        <v>30</v>
      </c>
      <c r="S5184" t="s">
        <v>31</v>
      </c>
      <c r="T5184" t="str">
        <f t="shared" si="80"/>
        <v>Upper Montney</v>
      </c>
    </row>
    <row r="5185" spans="1:20" x14ac:dyDescent="0.25">
      <c r="A5185" t="s">
        <v>14</v>
      </c>
      <c r="E5185" t="s">
        <v>29</v>
      </c>
      <c r="N5185">
        <v>330.49614470840902</v>
      </c>
      <c r="O5185">
        <v>3.3049614470840099</v>
      </c>
      <c r="P5185">
        <v>10.105771378149393</v>
      </c>
      <c r="Q5185">
        <v>113.99322396326575</v>
      </c>
      <c r="R5185" t="s">
        <v>30</v>
      </c>
      <c r="S5185" t="s">
        <v>31</v>
      </c>
      <c r="T5185" t="str">
        <f t="shared" si="80"/>
        <v>Upper Montney</v>
      </c>
    </row>
    <row r="5186" spans="1:20" x14ac:dyDescent="0.25">
      <c r="A5186" t="s">
        <v>14</v>
      </c>
      <c r="E5186" t="s">
        <v>29</v>
      </c>
      <c r="N5186">
        <v>328.29566598555198</v>
      </c>
      <c r="O5186">
        <v>3.2829566598555799</v>
      </c>
      <c r="P5186">
        <v>10.115948543794946</v>
      </c>
      <c r="Q5186">
        <v>114.09308165598857</v>
      </c>
      <c r="R5186" t="s">
        <v>30</v>
      </c>
      <c r="S5186" t="s">
        <v>31</v>
      </c>
      <c r="T5186" t="str">
        <f t="shared" si="80"/>
        <v>Upper Montney</v>
      </c>
    </row>
    <row r="5187" spans="1:20" x14ac:dyDescent="0.25">
      <c r="A5187" t="s">
        <v>14</v>
      </c>
      <c r="E5187" t="s">
        <v>29</v>
      </c>
      <c r="N5187">
        <v>326.07408614430398</v>
      </c>
      <c r="O5187">
        <v>3.2607408614428799</v>
      </c>
      <c r="P5187">
        <v>10.125730766379275</v>
      </c>
      <c r="Q5187">
        <v>114.19226361077108</v>
      </c>
      <c r="R5187" t="s">
        <v>30</v>
      </c>
      <c r="S5187" t="s">
        <v>31</v>
      </c>
      <c r="T5187" t="str">
        <f t="shared" ref="T5187:T5250" si="81">IF(LEFT(R5187,1)="T", "Lower Montney", IF(LEFT(R5187,1)="C", "Upper Montney", ""))</f>
        <v>Upper Montney</v>
      </c>
    </row>
    <row r="5188" spans="1:20" x14ac:dyDescent="0.25">
      <c r="A5188" t="s">
        <v>14</v>
      </c>
      <c r="E5188" t="s">
        <v>29</v>
      </c>
      <c r="N5188">
        <v>323.90297096935899</v>
      </c>
      <c r="O5188">
        <v>3.2390297096935701</v>
      </c>
      <c r="P5188">
        <v>10.135771758479326</v>
      </c>
      <c r="Q5188">
        <v>114.29078517745083</v>
      </c>
      <c r="R5188" t="s">
        <v>30</v>
      </c>
      <c r="S5188" t="s">
        <v>31</v>
      </c>
      <c r="T5188" t="str">
        <f t="shared" si="81"/>
        <v>Upper Montney</v>
      </c>
    </row>
    <row r="5189" spans="1:20" x14ac:dyDescent="0.25">
      <c r="A5189" t="s">
        <v>14</v>
      </c>
      <c r="E5189" t="s">
        <v>29</v>
      </c>
      <c r="N5189">
        <v>321.74639030329598</v>
      </c>
      <c r="O5189">
        <v>3.21746390303311</v>
      </c>
      <c r="P5189">
        <v>10.145424150188424</v>
      </c>
      <c r="Q5189">
        <v>114.38865077698939</v>
      </c>
      <c r="R5189" t="s">
        <v>30</v>
      </c>
      <c r="S5189" t="s">
        <v>31</v>
      </c>
      <c r="T5189" t="str">
        <f t="shared" si="81"/>
        <v>Upper Montney</v>
      </c>
    </row>
    <row r="5190" spans="1:20" x14ac:dyDescent="0.25">
      <c r="A5190" t="s">
        <v>14</v>
      </c>
      <c r="E5190" t="s">
        <v>29</v>
      </c>
      <c r="N5190">
        <v>319.60409043909402</v>
      </c>
      <c r="O5190">
        <v>3.1960409043909701</v>
      </c>
      <c r="P5190">
        <v>10.155331876992035</v>
      </c>
      <c r="Q5190">
        <v>114.48586475317825</v>
      </c>
      <c r="R5190" t="s">
        <v>30</v>
      </c>
      <c r="S5190" t="s">
        <v>31</v>
      </c>
      <c r="T5190" t="str">
        <f t="shared" si="81"/>
        <v>Upper Montney</v>
      </c>
    </row>
    <row r="5191" spans="1:20" x14ac:dyDescent="0.25">
      <c r="A5191" t="s">
        <v>14</v>
      </c>
      <c r="E5191" t="s">
        <v>29</v>
      </c>
      <c r="N5191">
        <v>317.47613217994802</v>
      </c>
      <c r="O5191">
        <v>3.17476132179933</v>
      </c>
      <c r="P5191">
        <v>10.165173637089612</v>
      </c>
      <c r="Q5191">
        <v>114.58243146830341</v>
      </c>
      <c r="R5191" t="s">
        <v>30</v>
      </c>
      <c r="S5191" t="s">
        <v>31</v>
      </c>
      <c r="T5191" t="str">
        <f t="shared" si="81"/>
        <v>Upper Montney</v>
      </c>
    </row>
    <row r="5192" spans="1:20" x14ac:dyDescent="0.25">
      <c r="A5192" t="s">
        <v>14</v>
      </c>
      <c r="E5192" t="s">
        <v>29</v>
      </c>
      <c r="N5192">
        <v>315.32776822510999</v>
      </c>
      <c r="O5192">
        <v>3.1532776822510198</v>
      </c>
      <c r="P5192">
        <v>10.17431814236814</v>
      </c>
      <c r="Q5192">
        <v>114.67834471556444</v>
      </c>
      <c r="R5192" t="s">
        <v>30</v>
      </c>
      <c r="S5192" t="s">
        <v>31</v>
      </c>
      <c r="T5192" t="str">
        <f t="shared" si="81"/>
        <v>Upper Montney</v>
      </c>
    </row>
    <row r="5193" spans="1:20" x14ac:dyDescent="0.25">
      <c r="A5193" t="s">
        <v>14</v>
      </c>
      <c r="E5193" t="s">
        <v>29</v>
      </c>
      <c r="N5193">
        <v>313.26247430950798</v>
      </c>
      <c r="O5193">
        <v>3.1326247430948402</v>
      </c>
      <c r="P5193">
        <v>10.184029279071735</v>
      </c>
      <c r="Q5193">
        <v>114.77362976237515</v>
      </c>
      <c r="R5193" t="s">
        <v>30</v>
      </c>
      <c r="S5193" t="s">
        <v>31</v>
      </c>
      <c r="T5193" t="str">
        <f t="shared" si="81"/>
        <v>Upper Montney</v>
      </c>
    </row>
    <row r="5194" spans="1:20" x14ac:dyDescent="0.25">
      <c r="A5194" t="s">
        <v>14</v>
      </c>
      <c r="E5194" t="s">
        <v>29</v>
      </c>
      <c r="N5194">
        <v>311.210856698724</v>
      </c>
      <c r="O5194">
        <v>3.1121085669874402</v>
      </c>
      <c r="P5194">
        <v>10.193365604772698</v>
      </c>
      <c r="Q5194">
        <v>114.8682907686572</v>
      </c>
      <c r="R5194" t="s">
        <v>30</v>
      </c>
      <c r="S5194" t="s">
        <v>31</v>
      </c>
      <c r="T5194" t="str">
        <f t="shared" si="81"/>
        <v>Upper Montney</v>
      </c>
    </row>
    <row r="5195" spans="1:20" x14ac:dyDescent="0.25">
      <c r="A5195" t="s">
        <v>14</v>
      </c>
      <c r="E5195" t="s">
        <v>29</v>
      </c>
      <c r="N5195">
        <v>309.13870609769702</v>
      </c>
      <c r="O5195">
        <v>3.0913870609768002</v>
      </c>
      <c r="P5195">
        <v>10.202948904661726</v>
      </c>
      <c r="Q5195">
        <v>114.96232148889094</v>
      </c>
      <c r="R5195" t="s">
        <v>30</v>
      </c>
      <c r="S5195" t="s">
        <v>31</v>
      </c>
      <c r="T5195" t="str">
        <f t="shared" si="81"/>
        <v>Upper Montney</v>
      </c>
    </row>
    <row r="5196" spans="1:20" x14ac:dyDescent="0.25">
      <c r="A5196" t="s">
        <v>14</v>
      </c>
      <c r="E5196" t="s">
        <v>29</v>
      </c>
      <c r="N5196">
        <v>307.08042748820702</v>
      </c>
      <c r="O5196">
        <v>3.0708042748822599</v>
      </c>
      <c r="P5196">
        <v>10.212161317486371</v>
      </c>
      <c r="Q5196">
        <v>115.05572614252003</v>
      </c>
      <c r="R5196" t="s">
        <v>30</v>
      </c>
      <c r="S5196" t="s">
        <v>31</v>
      </c>
      <c r="T5196" t="str">
        <f t="shared" si="81"/>
        <v>Upper Montney</v>
      </c>
    </row>
    <row r="5197" spans="1:20" x14ac:dyDescent="0.25">
      <c r="A5197" t="s">
        <v>14</v>
      </c>
      <c r="E5197" t="s">
        <v>29</v>
      </c>
      <c r="N5197">
        <v>305.03577872775497</v>
      </c>
      <c r="O5197">
        <v>3.0503577872776102</v>
      </c>
      <c r="P5197">
        <v>10.221617426626931</v>
      </c>
      <c r="Q5197">
        <v>115.14850887533565</v>
      </c>
      <c r="R5197" t="s">
        <v>30</v>
      </c>
      <c r="S5197" t="s">
        <v>31</v>
      </c>
      <c r="T5197" t="str">
        <f t="shared" si="81"/>
        <v>Upper Montney</v>
      </c>
    </row>
    <row r="5198" spans="1:20" x14ac:dyDescent="0.25">
      <c r="A5198" t="s">
        <v>14</v>
      </c>
      <c r="E5198" t="s">
        <v>29</v>
      </c>
      <c r="N5198">
        <v>303.00481784803401</v>
      </c>
      <c r="O5198">
        <v>3.0300481784802402</v>
      </c>
      <c r="P5198">
        <v>10.231010575980221</v>
      </c>
      <c r="Q5198">
        <v>115.24067385078048</v>
      </c>
      <c r="R5198" t="s">
        <v>30</v>
      </c>
      <c r="S5198" t="s">
        <v>31</v>
      </c>
      <c r="T5198" t="str">
        <f t="shared" si="81"/>
        <v>Upper Montney</v>
      </c>
    </row>
    <row r="5199" spans="1:20" x14ac:dyDescent="0.25">
      <c r="A5199" t="s">
        <v>14</v>
      </c>
      <c r="E5199" t="s">
        <v>29</v>
      </c>
      <c r="N5199">
        <v>300.95438141260098</v>
      </c>
      <c r="O5199">
        <v>3.0095438141258</v>
      </c>
      <c r="P5199">
        <v>10.240039207422599</v>
      </c>
      <c r="Q5199">
        <v>115.33221514497474</v>
      </c>
      <c r="R5199" t="s">
        <v>30</v>
      </c>
      <c r="S5199" t="s">
        <v>31</v>
      </c>
      <c r="T5199" t="str">
        <f t="shared" si="81"/>
        <v>Upper Montney</v>
      </c>
    </row>
    <row r="5200" spans="1:20" x14ac:dyDescent="0.25">
      <c r="A5200" t="s">
        <v>14</v>
      </c>
      <c r="E5200" t="s">
        <v>29</v>
      </c>
      <c r="N5200">
        <v>298.95052200698598</v>
      </c>
      <c r="O5200">
        <v>2.9895052200699901</v>
      </c>
      <c r="P5200">
        <v>10.249306673604815</v>
      </c>
      <c r="Q5200">
        <v>115.4231469252536</v>
      </c>
      <c r="R5200" t="s">
        <v>30</v>
      </c>
      <c r="S5200" t="s">
        <v>31</v>
      </c>
      <c r="T5200" t="str">
        <f t="shared" si="81"/>
        <v>Upper Montney</v>
      </c>
    </row>
    <row r="5201" spans="1:20" x14ac:dyDescent="0.25">
      <c r="A5201" t="s">
        <v>14</v>
      </c>
      <c r="E5201" t="s">
        <v>29</v>
      </c>
      <c r="N5201">
        <v>296.96007741814998</v>
      </c>
      <c r="O5201">
        <v>2.9696007741813699</v>
      </c>
      <c r="P5201">
        <v>10.25821547592736</v>
      </c>
      <c r="Q5201">
        <v>115.51347327200187</v>
      </c>
      <c r="R5201" t="s">
        <v>30</v>
      </c>
      <c r="S5201" t="s">
        <v>31</v>
      </c>
      <c r="T5201" t="str">
        <f t="shared" si="81"/>
        <v>Upper Montney</v>
      </c>
    </row>
    <row r="5202" spans="1:20" x14ac:dyDescent="0.25">
      <c r="A5202" t="s">
        <v>14</v>
      </c>
      <c r="E5202" t="s">
        <v>29</v>
      </c>
      <c r="N5202">
        <v>294.98281348388798</v>
      </c>
      <c r="O5202">
        <v>2.9498281348387501</v>
      </c>
      <c r="P5202">
        <v>10.26735994314536</v>
      </c>
      <c r="Q5202">
        <v>115.60319819437926</v>
      </c>
      <c r="R5202" t="s">
        <v>30</v>
      </c>
      <c r="S5202" t="s">
        <v>31</v>
      </c>
      <c r="T5202" t="str">
        <f t="shared" si="81"/>
        <v>Upper Montney</v>
      </c>
    </row>
    <row r="5203" spans="1:20" x14ac:dyDescent="0.25">
      <c r="A5203" t="s">
        <v>14</v>
      </c>
      <c r="E5203" t="s">
        <v>29</v>
      </c>
      <c r="N5203">
        <v>293.01878632330198</v>
      </c>
      <c r="O5203">
        <v>2.9301878632332201</v>
      </c>
      <c r="P5203">
        <v>10.276443525521382</v>
      </c>
      <c r="Q5203">
        <v>115.69232571861522</v>
      </c>
      <c r="R5203" t="s">
        <v>30</v>
      </c>
      <c r="S5203" t="s">
        <v>31</v>
      </c>
      <c r="T5203" t="str">
        <f t="shared" si="81"/>
        <v>Upper Montney</v>
      </c>
    </row>
    <row r="5204" spans="1:20" x14ac:dyDescent="0.25">
      <c r="A5204" t="s">
        <v>14</v>
      </c>
      <c r="E5204" t="s">
        <v>29</v>
      </c>
      <c r="N5204">
        <v>291.035925456548</v>
      </c>
      <c r="O5204">
        <v>2.9103592545652601</v>
      </c>
      <c r="P5204">
        <v>10.284592531434164</v>
      </c>
      <c r="Q5204">
        <v>115.78085011606133</v>
      </c>
      <c r="R5204" t="s">
        <v>30</v>
      </c>
      <c r="S5204" t="s">
        <v>31</v>
      </c>
      <c r="T5204" t="str">
        <f t="shared" si="81"/>
        <v>Upper Montney</v>
      </c>
    </row>
    <row r="5205" spans="1:20" x14ac:dyDescent="0.25">
      <c r="A5205" t="s">
        <v>14</v>
      </c>
      <c r="E5205" t="s">
        <v>29</v>
      </c>
      <c r="N5205">
        <v>289.161368378563</v>
      </c>
      <c r="O5205">
        <v>2.8916136837857001</v>
      </c>
      <c r="P5205">
        <v>10.2935565338539</v>
      </c>
      <c r="Q5205">
        <v>115.86880432948104</v>
      </c>
      <c r="R5205" t="s">
        <v>30</v>
      </c>
      <c r="S5205" t="s">
        <v>31</v>
      </c>
      <c r="T5205" t="str">
        <f t="shared" si="81"/>
        <v>Upper Montney</v>
      </c>
    </row>
    <row r="5206" spans="1:20" x14ac:dyDescent="0.25">
      <c r="A5206" t="s">
        <v>14</v>
      </c>
      <c r="E5206" t="s">
        <v>29</v>
      </c>
      <c r="N5206">
        <v>287.29908859116898</v>
      </c>
      <c r="O5206">
        <v>2.8729908859116402</v>
      </c>
      <c r="P5206">
        <v>10.302175506511636</v>
      </c>
      <c r="Q5206">
        <v>115.95619209325781</v>
      </c>
      <c r="R5206" t="s">
        <v>30</v>
      </c>
      <c r="S5206" t="s">
        <v>31</v>
      </c>
      <c r="T5206" t="str">
        <f t="shared" si="81"/>
        <v>Upper Montney</v>
      </c>
    </row>
    <row r="5207" spans="1:20" x14ac:dyDescent="0.25">
      <c r="A5207" t="s">
        <v>14</v>
      </c>
      <c r="E5207" t="s">
        <v>29</v>
      </c>
      <c r="N5207">
        <v>285.38615089543202</v>
      </c>
      <c r="O5207">
        <v>2.85386150895429</v>
      </c>
      <c r="P5207">
        <v>10.311022477189395</v>
      </c>
      <c r="Q5207">
        <v>116.04299799877568</v>
      </c>
      <c r="R5207" t="s">
        <v>30</v>
      </c>
      <c r="S5207" t="s">
        <v>31</v>
      </c>
      <c r="T5207" t="str">
        <f t="shared" si="81"/>
        <v>Upper Montney</v>
      </c>
    </row>
    <row r="5208" spans="1:20" x14ac:dyDescent="0.25">
      <c r="A5208" t="s">
        <v>14</v>
      </c>
      <c r="E5208" t="s">
        <v>29</v>
      </c>
      <c r="N5208">
        <v>283.48601934201901</v>
      </c>
      <c r="O5208">
        <v>2.8348601934203801</v>
      </c>
      <c r="P5208">
        <v>10.319527057769655</v>
      </c>
      <c r="Q5208">
        <v>116.12922594127895</v>
      </c>
      <c r="R5208" t="s">
        <v>30</v>
      </c>
      <c r="S5208" t="s">
        <v>31</v>
      </c>
      <c r="T5208" t="str">
        <f t="shared" si="81"/>
        <v>Upper Montney</v>
      </c>
    </row>
    <row r="5209" spans="1:20" x14ac:dyDescent="0.25">
      <c r="A5209" t="s">
        <v>14</v>
      </c>
      <c r="E5209" t="s">
        <v>29</v>
      </c>
      <c r="N5209">
        <v>281.59847039340502</v>
      </c>
      <c r="O5209">
        <v>2.8159847039341299</v>
      </c>
      <c r="P5209">
        <v>10.32825661035185</v>
      </c>
      <c r="Q5209">
        <v>116.2148797480185</v>
      </c>
      <c r="R5209" t="s">
        <v>30</v>
      </c>
      <c r="S5209" t="s">
        <v>31</v>
      </c>
      <c r="T5209" t="str">
        <f t="shared" si="81"/>
        <v>Upper Montney</v>
      </c>
    </row>
    <row r="5210" spans="1:20" x14ac:dyDescent="0.25">
      <c r="A5210" t="s">
        <v>14</v>
      </c>
      <c r="E5210" t="s">
        <v>29</v>
      </c>
      <c r="N5210">
        <v>279.72355762236703</v>
      </c>
      <c r="O5210">
        <v>2.7972355762237502</v>
      </c>
      <c r="P5210">
        <v>10.336928040638144</v>
      </c>
      <c r="Q5210">
        <v>116.2999632625405</v>
      </c>
      <c r="R5210" t="s">
        <v>30</v>
      </c>
      <c r="S5210" t="s">
        <v>31</v>
      </c>
      <c r="T5210" t="str">
        <f t="shared" si="81"/>
        <v>Upper Montney</v>
      </c>
    </row>
    <row r="5211" spans="1:20" x14ac:dyDescent="0.25">
      <c r="A5211" t="s">
        <v>14</v>
      </c>
      <c r="E5211" t="s">
        <v>29</v>
      </c>
      <c r="N5211">
        <v>277.83066569255197</v>
      </c>
      <c r="O5211">
        <v>2.7783066569257202</v>
      </c>
      <c r="P5211">
        <v>10.34526296060892</v>
      </c>
      <c r="Q5211">
        <v>116.38447101612421</v>
      </c>
      <c r="R5211" t="s">
        <v>30</v>
      </c>
      <c r="S5211" t="s">
        <v>31</v>
      </c>
      <c r="T5211" t="str">
        <f t="shared" si="81"/>
        <v>Upper Montney</v>
      </c>
    </row>
    <row r="5212" spans="1:20" x14ac:dyDescent="0.25">
      <c r="A5212" t="s">
        <v>14</v>
      </c>
      <c r="E5212" t="s">
        <v>29</v>
      </c>
      <c r="N5212">
        <v>275.98077206414501</v>
      </c>
      <c r="O5212">
        <v>2.7598077206413998</v>
      </c>
      <c r="P5212">
        <v>10.353818364542908</v>
      </c>
      <c r="Q5212">
        <v>116.46841608756296</v>
      </c>
      <c r="R5212" t="s">
        <v>30</v>
      </c>
      <c r="S5212" t="s">
        <v>31</v>
      </c>
      <c r="T5212" t="str">
        <f t="shared" si="81"/>
        <v>Upper Montney</v>
      </c>
    </row>
    <row r="5213" spans="1:20" x14ac:dyDescent="0.25">
      <c r="A5213" t="s">
        <v>14</v>
      </c>
      <c r="E5213" t="s">
        <v>29</v>
      </c>
      <c r="N5213">
        <v>274.143262530166</v>
      </c>
      <c r="O5213">
        <v>2.7414326253016199</v>
      </c>
      <c r="P5213">
        <v>10.362042662418814</v>
      </c>
      <c r="Q5213">
        <v>116.55180224372675</v>
      </c>
      <c r="R5213" t="s">
        <v>30</v>
      </c>
      <c r="S5213" t="s">
        <v>31</v>
      </c>
      <c r="T5213" t="str">
        <f t="shared" si="81"/>
        <v>Upper Montney</v>
      </c>
    </row>
    <row r="5214" spans="1:20" x14ac:dyDescent="0.25">
      <c r="A5214" t="s">
        <v>14</v>
      </c>
      <c r="E5214" t="s">
        <v>29</v>
      </c>
      <c r="N5214">
        <v>272.31792092016002</v>
      </c>
      <c r="O5214">
        <v>2.7231792092015299</v>
      </c>
      <c r="P5214">
        <v>10.370484517967339</v>
      </c>
      <c r="Q5214">
        <v>116.63463318573304</v>
      </c>
      <c r="R5214" t="s">
        <v>30</v>
      </c>
      <c r="S5214" t="s">
        <v>31</v>
      </c>
      <c r="T5214" t="str">
        <f t="shared" si="81"/>
        <v>Upper Montney</v>
      </c>
    </row>
    <row r="5215" spans="1:20" x14ac:dyDescent="0.25">
      <c r="A5215" t="s">
        <v>14</v>
      </c>
      <c r="E5215" t="s">
        <v>29</v>
      </c>
      <c r="N5215">
        <v>270.50479904134102</v>
      </c>
      <c r="O5215">
        <v>2.7050479904132598</v>
      </c>
      <c r="P5215">
        <v>10.37887016673762</v>
      </c>
      <c r="Q5215">
        <v>116.71691263045744</v>
      </c>
      <c r="R5215" t="s">
        <v>30</v>
      </c>
      <c r="S5215" t="s">
        <v>31</v>
      </c>
      <c r="T5215" t="str">
        <f t="shared" si="81"/>
        <v>Upper Montney</v>
      </c>
    </row>
    <row r="5216" spans="1:20" x14ac:dyDescent="0.25">
      <c r="A5216" t="s">
        <v>14</v>
      </c>
      <c r="E5216" t="s">
        <v>29</v>
      </c>
      <c r="N5216">
        <v>268.67429053703</v>
      </c>
      <c r="O5216">
        <v>2.68674290537033</v>
      </c>
      <c r="P5216">
        <v>10.386393046872657</v>
      </c>
      <c r="Q5216">
        <v>116.79863528941009</v>
      </c>
      <c r="R5216" t="s">
        <v>30</v>
      </c>
      <c r="S5216" t="s">
        <v>31</v>
      </c>
      <c r="T5216" t="str">
        <f t="shared" si="81"/>
        <v>Upper Montney</v>
      </c>
    </row>
    <row r="5217" spans="1:20" x14ac:dyDescent="0.25">
      <c r="A5217" t="s">
        <v>14</v>
      </c>
      <c r="E5217" t="s">
        <v>29</v>
      </c>
      <c r="N5217">
        <v>266.94376434095602</v>
      </c>
      <c r="O5217">
        <v>2.66943764340951</v>
      </c>
      <c r="P5217">
        <v>10.394668303567226</v>
      </c>
      <c r="Q5217">
        <v>116.87983157420967</v>
      </c>
      <c r="R5217" t="s">
        <v>30</v>
      </c>
      <c r="S5217" t="s">
        <v>31</v>
      </c>
      <c r="T5217" t="str">
        <f t="shared" si="81"/>
        <v>Upper Montney</v>
      </c>
    </row>
    <row r="5218" spans="1:20" x14ac:dyDescent="0.25">
      <c r="A5218" t="s">
        <v>14</v>
      </c>
      <c r="E5218" t="s">
        <v>29</v>
      </c>
      <c r="N5218">
        <v>265.22457211452598</v>
      </c>
      <c r="O5218">
        <v>2.6522457211453498</v>
      </c>
      <c r="P5218">
        <v>10.402625040730662</v>
      </c>
      <c r="Q5218">
        <v>116.96050493230975</v>
      </c>
      <c r="R5218" t="s">
        <v>30</v>
      </c>
      <c r="S5218" t="s">
        <v>31</v>
      </c>
      <c r="T5218" t="str">
        <f t="shared" si="81"/>
        <v>Upper Montney</v>
      </c>
    </row>
    <row r="5219" spans="1:20" x14ac:dyDescent="0.25">
      <c r="A5219" t="s">
        <v>14</v>
      </c>
      <c r="E5219" t="s">
        <v>29</v>
      </c>
      <c r="N5219">
        <v>263.45861426092102</v>
      </c>
      <c r="O5219">
        <v>2.6345861426091401</v>
      </c>
      <c r="P5219">
        <v>10.41079225777275</v>
      </c>
      <c r="Q5219">
        <v>117.04064113900949</v>
      </c>
      <c r="R5219" t="s">
        <v>30</v>
      </c>
      <c r="S5219" t="s">
        <v>31</v>
      </c>
      <c r="T5219" t="str">
        <f t="shared" si="81"/>
        <v>Upper Montney</v>
      </c>
    </row>
    <row r="5220" spans="1:20" x14ac:dyDescent="0.25">
      <c r="A5220" t="s">
        <v>14</v>
      </c>
      <c r="E5220" t="s">
        <v>29</v>
      </c>
      <c r="N5220">
        <v>261.70447859453498</v>
      </c>
      <c r="O5220">
        <v>2.6170447859453101</v>
      </c>
      <c r="P5220">
        <v>10.418643392130585</v>
      </c>
      <c r="Q5220">
        <v>117.12024379026359</v>
      </c>
      <c r="R5220" t="s">
        <v>30</v>
      </c>
      <c r="S5220" t="s">
        <v>31</v>
      </c>
      <c r="T5220" t="str">
        <f t="shared" si="81"/>
        <v>Upper Montney</v>
      </c>
    </row>
    <row r="5221" spans="1:20" x14ac:dyDescent="0.25">
      <c r="A5221" t="s">
        <v>14</v>
      </c>
      <c r="E5221" t="s">
        <v>29</v>
      </c>
      <c r="N5221">
        <v>259.96195875327101</v>
      </c>
      <c r="O5221">
        <v>2.5996195875326502</v>
      </c>
      <c r="P5221">
        <v>10.426702212851936</v>
      </c>
      <c r="Q5221">
        <v>117.19931641925757</v>
      </c>
      <c r="R5221" t="s">
        <v>30</v>
      </c>
      <c r="S5221" t="s">
        <v>31</v>
      </c>
      <c r="T5221" t="str">
        <f t="shared" si="81"/>
        <v>Upper Montney</v>
      </c>
    </row>
    <row r="5222" spans="1:20" x14ac:dyDescent="0.25">
      <c r="A5222" t="s">
        <v>14</v>
      </c>
      <c r="E5222" t="s">
        <v>29</v>
      </c>
      <c r="N5222">
        <v>258.23110419372802</v>
      </c>
      <c r="O5222">
        <v>2.5823110419373898</v>
      </c>
      <c r="P5222">
        <v>10.434707377081942</v>
      </c>
      <c r="Q5222">
        <v>117.27786257422018</v>
      </c>
      <c r="R5222" t="s">
        <v>30</v>
      </c>
      <c r="S5222" t="s">
        <v>31</v>
      </c>
      <c r="T5222" t="str">
        <f t="shared" si="81"/>
        <v>Upper Montney</v>
      </c>
    </row>
    <row r="5223" spans="1:20" x14ac:dyDescent="0.25">
      <c r="A5223" t="s">
        <v>14</v>
      </c>
      <c r="E5223" t="s">
        <v>29</v>
      </c>
      <c r="N5223">
        <v>256.48365189719402</v>
      </c>
      <c r="O5223">
        <v>2.5648365189716098</v>
      </c>
      <c r="P5223">
        <v>10.442401886638859</v>
      </c>
      <c r="Q5223">
        <v>117.35587720661773</v>
      </c>
      <c r="R5223" t="s">
        <v>30</v>
      </c>
      <c r="S5223" t="s">
        <v>31</v>
      </c>
      <c r="T5223" t="str">
        <f t="shared" si="81"/>
        <v>Upper Montney</v>
      </c>
    </row>
    <row r="5224" spans="1:20" x14ac:dyDescent="0.25">
      <c r="A5224" t="s">
        <v>14</v>
      </c>
      <c r="E5224" t="s">
        <v>29</v>
      </c>
      <c r="N5224">
        <v>254.77589414392898</v>
      </c>
      <c r="O5224">
        <v>2.5477589414394402</v>
      </c>
      <c r="P5224">
        <v>10.45029993935732</v>
      </c>
      <c r="Q5224">
        <v>117.4333723903395</v>
      </c>
      <c r="R5224" t="s">
        <v>30</v>
      </c>
      <c r="S5224" t="s">
        <v>31</v>
      </c>
      <c r="T5224" t="str">
        <f t="shared" si="81"/>
        <v>Upper Montney</v>
      </c>
    </row>
    <row r="5225" spans="1:20" x14ac:dyDescent="0.25">
      <c r="A5225" t="s">
        <v>14</v>
      </c>
      <c r="E5225" t="s">
        <v>29</v>
      </c>
      <c r="N5225">
        <v>253.07956895788001</v>
      </c>
      <c r="O5225">
        <v>2.5307956895788202</v>
      </c>
      <c r="P5225">
        <v>10.457892326426057</v>
      </c>
      <c r="Q5225">
        <v>117.51035160282942</v>
      </c>
      <c r="R5225" t="s">
        <v>30</v>
      </c>
      <c r="S5225" t="s">
        <v>31</v>
      </c>
      <c r="T5225" t="str">
        <f t="shared" si="81"/>
        <v>Upper Montney</v>
      </c>
    </row>
    <row r="5226" spans="1:20" x14ac:dyDescent="0.25">
      <c r="A5226" t="s">
        <v>14</v>
      </c>
      <c r="E5226" t="s">
        <v>29</v>
      </c>
      <c r="N5226">
        <v>251.39447677796699</v>
      </c>
      <c r="O5226">
        <v>2.5139447677795599</v>
      </c>
      <c r="P5226">
        <v>10.465685555206173</v>
      </c>
      <c r="Q5226">
        <v>117.58681826083097</v>
      </c>
      <c r="R5226" t="s">
        <v>30</v>
      </c>
      <c r="S5226" t="s">
        <v>31</v>
      </c>
      <c r="T5226" t="str">
        <f t="shared" si="81"/>
        <v>Upper Montney</v>
      </c>
    </row>
    <row r="5227" spans="1:20" x14ac:dyDescent="0.25">
      <c r="A5227" t="s">
        <v>14</v>
      </c>
      <c r="E5227" t="s">
        <v>29</v>
      </c>
      <c r="N5227">
        <v>249.72066543085299</v>
      </c>
      <c r="O5227">
        <v>2.4972066543085698</v>
      </c>
      <c r="P5227">
        <v>10.47342689583453</v>
      </c>
      <c r="Q5227">
        <v>117.66277579563507</v>
      </c>
      <c r="R5227" t="s">
        <v>30</v>
      </c>
      <c r="S5227" t="s">
        <v>31</v>
      </c>
      <c r="T5227" t="str">
        <f t="shared" si="81"/>
        <v>Upper Montney</v>
      </c>
    </row>
    <row r="5228" spans="1:20" x14ac:dyDescent="0.25">
      <c r="A5228" t="s">
        <v>14</v>
      </c>
      <c r="E5228" t="s">
        <v>29</v>
      </c>
      <c r="N5228">
        <v>248.03080335301499</v>
      </c>
      <c r="O5228">
        <v>2.4803080335301702</v>
      </c>
      <c r="P5228">
        <v>10.480371758328415</v>
      </c>
      <c r="Q5228">
        <v>117.73821932509095</v>
      </c>
      <c r="R5228" t="s">
        <v>30</v>
      </c>
      <c r="S5228" t="s">
        <v>31</v>
      </c>
      <c r="T5228" t="str">
        <f t="shared" si="81"/>
        <v>Upper Montney</v>
      </c>
    </row>
    <row r="5229" spans="1:20" x14ac:dyDescent="0.25">
      <c r="A5229" t="s">
        <v>14</v>
      </c>
      <c r="E5229" t="s">
        <v>29</v>
      </c>
      <c r="N5229">
        <v>246.433241480704</v>
      </c>
      <c r="O5229">
        <v>2.4643324148071</v>
      </c>
      <c r="P5229">
        <v>10.488011188814317</v>
      </c>
      <c r="Q5229">
        <v>117.81317692415215</v>
      </c>
      <c r="R5229" t="s">
        <v>30</v>
      </c>
      <c r="S5229" t="s">
        <v>31</v>
      </c>
      <c r="T5229" t="str">
        <f t="shared" si="81"/>
        <v>Upper Montney</v>
      </c>
    </row>
    <row r="5230" spans="1:20" x14ac:dyDescent="0.25">
      <c r="A5230" t="s">
        <v>14</v>
      </c>
      <c r="E5230" t="s">
        <v>29</v>
      </c>
      <c r="N5230">
        <v>244.846142736752</v>
      </c>
      <c r="O5230">
        <v>2.4484614273674099</v>
      </c>
      <c r="P5230">
        <v>10.495356573096419</v>
      </c>
      <c r="Q5230">
        <v>117.88765177538838</v>
      </c>
      <c r="R5230" t="s">
        <v>30</v>
      </c>
      <c r="S5230" t="s">
        <v>31</v>
      </c>
      <c r="T5230" t="str">
        <f t="shared" si="81"/>
        <v>Upper Montney</v>
      </c>
    </row>
    <row r="5231" spans="1:20" x14ac:dyDescent="0.25">
      <c r="A5231" t="s">
        <v>14</v>
      </c>
      <c r="E5231" t="s">
        <v>29</v>
      </c>
      <c r="N5231">
        <v>243.21587158485801</v>
      </c>
      <c r="O5231">
        <v>2.43215871584859</v>
      </c>
      <c r="P5231">
        <v>10.502896265115551</v>
      </c>
      <c r="Q5231">
        <v>117.96163074704835</v>
      </c>
      <c r="R5231" t="s">
        <v>30</v>
      </c>
      <c r="S5231" t="s">
        <v>31</v>
      </c>
      <c r="T5231" t="str">
        <f t="shared" si="81"/>
        <v>Upper Montney</v>
      </c>
    </row>
    <row r="5232" spans="1:20" x14ac:dyDescent="0.25">
      <c r="A5232" t="s">
        <v>14</v>
      </c>
      <c r="E5232" t="s">
        <v>29</v>
      </c>
      <c r="N5232">
        <v>241.596514266931</v>
      </c>
      <c r="O5232">
        <v>2.4159651426694699</v>
      </c>
      <c r="P5232">
        <v>10.510144160543559</v>
      </c>
      <c r="Q5232">
        <v>118.03511715879293</v>
      </c>
      <c r="R5232" t="s">
        <v>30</v>
      </c>
      <c r="S5232" t="s">
        <v>31</v>
      </c>
      <c r="T5232" t="str">
        <f t="shared" si="81"/>
        <v>Upper Montney</v>
      </c>
    </row>
    <row r="5233" spans="1:20" x14ac:dyDescent="0.25">
      <c r="A5233" t="s">
        <v>14</v>
      </c>
      <c r="E5233" t="s">
        <v>29</v>
      </c>
      <c r="N5233">
        <v>239.98788027659401</v>
      </c>
      <c r="O5233">
        <v>2.39987880276579</v>
      </c>
      <c r="P5233">
        <v>10.517583784832134</v>
      </c>
      <c r="Q5233">
        <v>118.10811427233665</v>
      </c>
      <c r="R5233" t="s">
        <v>30</v>
      </c>
      <c r="S5233" t="s">
        <v>31</v>
      </c>
      <c r="T5233" t="str">
        <f t="shared" si="81"/>
        <v>Upper Montney</v>
      </c>
    </row>
    <row r="5234" spans="1:20" x14ac:dyDescent="0.25">
      <c r="A5234" t="s">
        <v>14</v>
      </c>
      <c r="E5234" t="s">
        <v>29</v>
      </c>
      <c r="N5234">
        <v>238.39001527046301</v>
      </c>
      <c r="O5234">
        <v>2.38390015270453</v>
      </c>
      <c r="P5234">
        <v>10.524973875305518</v>
      </c>
      <c r="Q5234">
        <v>118.18062536328146</v>
      </c>
      <c r="R5234" t="s">
        <v>30</v>
      </c>
      <c r="S5234" t="s">
        <v>31</v>
      </c>
      <c r="T5234" t="str">
        <f t="shared" si="81"/>
        <v>Upper Montney</v>
      </c>
    </row>
    <row r="5235" spans="1:20" x14ac:dyDescent="0.25">
      <c r="A5235" t="s">
        <v>14</v>
      </c>
      <c r="E5235" t="s">
        <v>29</v>
      </c>
      <c r="N5235">
        <v>236.776827808207</v>
      </c>
      <c r="O5235">
        <v>2.3677682780821199</v>
      </c>
      <c r="P5235">
        <v>10.532077180139764</v>
      </c>
      <c r="Q5235">
        <v>118.25264577099588</v>
      </c>
      <c r="R5235" t="s">
        <v>30</v>
      </c>
      <c r="S5235" t="s">
        <v>31</v>
      </c>
      <c r="T5235" t="str">
        <f t="shared" si="81"/>
        <v>Upper Montney</v>
      </c>
    </row>
    <row r="5236" spans="1:20" x14ac:dyDescent="0.25">
      <c r="A5236" t="s">
        <v>14</v>
      </c>
      <c r="E5236" t="s">
        <v>29</v>
      </c>
      <c r="N5236">
        <v>235.200284974021</v>
      </c>
      <c r="O5236">
        <v>2.3520028497402898</v>
      </c>
      <c r="P5236">
        <v>10.539368388973958</v>
      </c>
      <c r="Q5236">
        <v>118.32418664167643</v>
      </c>
      <c r="R5236" t="s">
        <v>30</v>
      </c>
      <c r="S5236" t="s">
        <v>31</v>
      </c>
      <c r="T5236" t="str">
        <f t="shared" si="81"/>
        <v>Upper Montney</v>
      </c>
    </row>
    <row r="5237" spans="1:20" x14ac:dyDescent="0.25">
      <c r="A5237" t="s">
        <v>14</v>
      </c>
      <c r="E5237" t="s">
        <v>29</v>
      </c>
      <c r="N5237">
        <v>233.63429629008101</v>
      </c>
      <c r="O5237">
        <v>2.33634296290092</v>
      </c>
      <c r="P5237">
        <v>10.546377417862661</v>
      </c>
      <c r="Q5237">
        <v>118.39525118557899</v>
      </c>
      <c r="R5237" t="s">
        <v>30</v>
      </c>
      <c r="S5237" t="s">
        <v>31</v>
      </c>
      <c r="T5237" t="str">
        <f t="shared" si="81"/>
        <v>Upper Montney</v>
      </c>
    </row>
    <row r="5238" spans="1:20" x14ac:dyDescent="0.25">
      <c r="A5238" t="s">
        <v>14</v>
      </c>
      <c r="E5238" t="s">
        <v>29</v>
      </c>
      <c r="N5238">
        <v>232.078677528546</v>
      </c>
      <c r="O5238">
        <v>2.32078677528528</v>
      </c>
      <c r="P5238">
        <v>10.553571856866046</v>
      </c>
      <c r="Q5238">
        <v>118.46584255692284</v>
      </c>
      <c r="R5238" t="s">
        <v>30</v>
      </c>
      <c r="S5238" t="s">
        <v>31</v>
      </c>
      <c r="T5238" t="str">
        <f t="shared" si="81"/>
        <v>Upper Montney</v>
      </c>
    </row>
    <row r="5239" spans="1:20" x14ac:dyDescent="0.25">
      <c r="A5239" t="s">
        <v>14</v>
      </c>
      <c r="E5239" t="s">
        <v>29</v>
      </c>
      <c r="N5239">
        <v>230.53347284125999</v>
      </c>
      <c r="O5239">
        <v>2.3053347284125398</v>
      </c>
      <c r="P5239">
        <v>10.560718394524125</v>
      </c>
      <c r="Q5239">
        <v>118.53596392335696</v>
      </c>
      <c r="R5239" t="s">
        <v>30</v>
      </c>
      <c r="S5239" t="s">
        <v>31</v>
      </c>
      <c r="T5239" t="str">
        <f t="shared" si="81"/>
        <v>Upper Montney</v>
      </c>
    </row>
    <row r="5240" spans="1:20" x14ac:dyDescent="0.25">
      <c r="A5240" t="s">
        <v>14</v>
      </c>
      <c r="E5240" t="s">
        <v>29</v>
      </c>
      <c r="N5240">
        <v>228.97345067508101</v>
      </c>
      <c r="O5240">
        <v>2.2897345067507402</v>
      </c>
      <c r="P5240">
        <v>10.567358624593702</v>
      </c>
      <c r="Q5240">
        <v>118.6056107778488</v>
      </c>
      <c r="R5240" t="s">
        <v>30</v>
      </c>
      <c r="S5240" t="s">
        <v>31</v>
      </c>
      <c r="T5240" t="str">
        <f t="shared" si="81"/>
        <v>Upper Montney</v>
      </c>
    </row>
    <row r="5241" spans="1:20" x14ac:dyDescent="0.25">
      <c r="A5241" t="s">
        <v>14</v>
      </c>
      <c r="E5241" t="s">
        <v>29</v>
      </c>
      <c r="N5241">
        <v>227.473749341531</v>
      </c>
      <c r="O5241">
        <v>2.2747374934152802</v>
      </c>
      <c r="P5241">
        <v>10.574410310823289</v>
      </c>
      <c r="Q5241">
        <v>118.674801468186</v>
      </c>
      <c r="R5241" t="s">
        <v>30</v>
      </c>
      <c r="S5241" t="s">
        <v>31</v>
      </c>
      <c r="T5241" t="str">
        <f t="shared" si="81"/>
        <v>Upper Montney</v>
      </c>
    </row>
    <row r="5242" spans="1:20" x14ac:dyDescent="0.25">
      <c r="A5242" t="s">
        <v>14</v>
      </c>
      <c r="E5242" t="s">
        <v>29</v>
      </c>
      <c r="N5242">
        <v>225.98397897829099</v>
      </c>
      <c r="O5242">
        <v>2.25983978978301</v>
      </c>
      <c r="P5242">
        <v>10.581189830192638</v>
      </c>
      <c r="Q5242">
        <v>118.74353901507183</v>
      </c>
      <c r="R5242" t="s">
        <v>30</v>
      </c>
      <c r="S5242" t="s">
        <v>31</v>
      </c>
      <c r="T5242" t="str">
        <f t="shared" si="81"/>
        <v>Upper Montney</v>
      </c>
    </row>
    <row r="5243" spans="1:20" x14ac:dyDescent="0.25">
      <c r="A5243" t="s">
        <v>14</v>
      </c>
      <c r="E5243" t="s">
        <v>29</v>
      </c>
      <c r="N5243">
        <v>224.47929870193701</v>
      </c>
      <c r="O5243">
        <v>2.2447929870194199</v>
      </c>
      <c r="P5243">
        <v>10.588148688452398</v>
      </c>
      <c r="Q5243">
        <v>118.811818883358</v>
      </c>
      <c r="R5243" t="s">
        <v>30</v>
      </c>
      <c r="S5243" t="s">
        <v>31</v>
      </c>
      <c r="T5243" t="str">
        <f t="shared" si="81"/>
        <v>Upper Montney</v>
      </c>
    </row>
    <row r="5244" spans="1:20" x14ac:dyDescent="0.25">
      <c r="A5244" t="s">
        <v>14</v>
      </c>
      <c r="E5244" t="s">
        <v>29</v>
      </c>
      <c r="N5244">
        <v>222.98469149268701</v>
      </c>
      <c r="O5244">
        <v>2.22984691492668</v>
      </c>
      <c r="P5244">
        <v>10.594838229197178</v>
      </c>
      <c r="Q5244">
        <v>118.87964413696932</v>
      </c>
      <c r="R5244" t="s">
        <v>30</v>
      </c>
      <c r="S5244" t="s">
        <v>31</v>
      </c>
      <c r="T5244" t="str">
        <f t="shared" si="81"/>
        <v>Upper Montney</v>
      </c>
    </row>
    <row r="5245" spans="1:20" x14ac:dyDescent="0.25">
      <c r="A5245" t="s">
        <v>14</v>
      </c>
      <c r="E5245" t="s">
        <v>29</v>
      </c>
      <c r="N5245">
        <v>221.49998152015399</v>
      </c>
      <c r="O5245">
        <v>2.21499981520149</v>
      </c>
      <c r="P5245">
        <v>10.601704728624302</v>
      </c>
      <c r="Q5245">
        <v>118.9470177863483</v>
      </c>
      <c r="R5245" t="s">
        <v>30</v>
      </c>
      <c r="S5245" t="s">
        <v>31</v>
      </c>
      <c r="T5245" t="str">
        <f t="shared" si="81"/>
        <v>Upper Montney</v>
      </c>
    </row>
    <row r="5246" spans="1:20" x14ac:dyDescent="0.25">
      <c r="A5246" t="s">
        <v>14</v>
      </c>
      <c r="E5246" t="s">
        <v>29</v>
      </c>
      <c r="N5246">
        <v>220.025210923733</v>
      </c>
      <c r="O5246">
        <v>2.20025210923726</v>
      </c>
      <c r="P5246">
        <v>10.608525510162938</v>
      </c>
      <c r="Q5246">
        <v>119.01394285475497</v>
      </c>
      <c r="R5246" t="s">
        <v>30</v>
      </c>
      <c r="S5246" t="s">
        <v>31</v>
      </c>
      <c r="T5246" t="str">
        <f t="shared" si="81"/>
        <v>Upper Montney</v>
      </c>
    </row>
    <row r="5247" spans="1:20" x14ac:dyDescent="0.25">
      <c r="A5247" t="s">
        <v>14</v>
      </c>
      <c r="E5247" t="s">
        <v>29</v>
      </c>
      <c r="N5247">
        <v>218.53629826420101</v>
      </c>
      <c r="O5247">
        <v>2.18536298264207</v>
      </c>
      <c r="P5247">
        <v>10.615081599110864</v>
      </c>
      <c r="Q5247">
        <v>119.080415040598</v>
      </c>
      <c r="R5247" t="s">
        <v>30</v>
      </c>
      <c r="S5247" t="s">
        <v>31</v>
      </c>
      <c r="T5247" t="str">
        <f t="shared" si="81"/>
        <v>Upper Montney</v>
      </c>
    </row>
    <row r="5248" spans="1:20" x14ac:dyDescent="0.25">
      <c r="A5248" t="s">
        <v>14</v>
      </c>
      <c r="E5248" t="s">
        <v>29</v>
      </c>
      <c r="N5248">
        <v>217.081207247777</v>
      </c>
      <c r="O5248">
        <v>2.1708120724778102</v>
      </c>
      <c r="P5248">
        <v>10.621811116535545</v>
      </c>
      <c r="Q5248">
        <v>119.14644463140655</v>
      </c>
      <c r="R5248" t="s">
        <v>30</v>
      </c>
      <c r="S5248" t="s">
        <v>31</v>
      </c>
      <c r="T5248" t="str">
        <f t="shared" si="81"/>
        <v>Upper Montney</v>
      </c>
    </row>
    <row r="5249" spans="1:20" x14ac:dyDescent="0.25">
      <c r="A5249" t="s">
        <v>14</v>
      </c>
      <c r="E5249" t="s">
        <v>29</v>
      </c>
      <c r="N5249">
        <v>215.63585732364999</v>
      </c>
      <c r="O5249">
        <v>2.1563585732367399</v>
      </c>
      <c r="P5249">
        <v>10.628280192255254</v>
      </c>
      <c r="Q5249">
        <v>119.2120345901287</v>
      </c>
      <c r="R5249" t="s">
        <v>30</v>
      </c>
      <c r="S5249" t="s">
        <v>31</v>
      </c>
      <c r="T5249" t="str">
        <f t="shared" si="81"/>
        <v>Upper Montney</v>
      </c>
    </row>
    <row r="5250" spans="1:20" x14ac:dyDescent="0.25">
      <c r="A5250" t="s">
        <v>14</v>
      </c>
      <c r="E5250" t="s">
        <v>29</v>
      </c>
      <c r="N5250">
        <v>214.20007845624301</v>
      </c>
      <c r="O5250">
        <v>2.1420007845622102</v>
      </c>
      <c r="P5250">
        <v>10.634920394687397</v>
      </c>
      <c r="Q5250">
        <v>119.27718782799272</v>
      </c>
      <c r="R5250" t="s">
        <v>30</v>
      </c>
      <c r="S5250" t="s">
        <v>31</v>
      </c>
      <c r="T5250" t="str">
        <f t="shared" si="81"/>
        <v>Upper Montney</v>
      </c>
    </row>
    <row r="5251" spans="1:20" x14ac:dyDescent="0.25">
      <c r="A5251" t="s">
        <v>14</v>
      </c>
      <c r="E5251" t="s">
        <v>29</v>
      </c>
      <c r="N5251">
        <v>212.77391139613201</v>
      </c>
      <c r="O5251">
        <v>2.12773911396136</v>
      </c>
      <c r="P5251">
        <v>10.641516385940676</v>
      </c>
      <c r="Q5251">
        <v>119.34190726862208</v>
      </c>
      <c r="R5251" t="s">
        <v>30</v>
      </c>
      <c r="S5251" t="s">
        <v>31</v>
      </c>
      <c r="T5251" t="str">
        <f t="shared" ref="T5251:T5314" si="82">IF(LEFT(R5251,1)="T", "Lower Montney", IF(LEFT(R5251,1)="C", "Upper Montney", ""))</f>
        <v>Upper Montney</v>
      </c>
    </row>
    <row r="5252" spans="1:20" x14ac:dyDescent="0.25">
      <c r="A5252" t="s">
        <v>14</v>
      </c>
      <c r="E5252" t="s">
        <v>29</v>
      </c>
      <c r="N5252">
        <v>211.33406834829299</v>
      </c>
      <c r="O5252">
        <v>2.1133406834830399</v>
      </c>
      <c r="P5252">
        <v>10.647433739854428</v>
      </c>
      <c r="Q5252">
        <v>119.40618875219158</v>
      </c>
      <c r="R5252" t="s">
        <v>30</v>
      </c>
      <c r="S5252" t="s">
        <v>31</v>
      </c>
      <c r="T5252" t="str">
        <f t="shared" si="82"/>
        <v>Upper Montney</v>
      </c>
    </row>
    <row r="5253" spans="1:20" x14ac:dyDescent="0.25">
      <c r="A5253" t="s">
        <v>14</v>
      </c>
      <c r="E5253" t="s">
        <v>29</v>
      </c>
      <c r="N5253">
        <v>209.97286947562199</v>
      </c>
      <c r="O5253">
        <v>2.0997286947562599</v>
      </c>
      <c r="P5253">
        <v>10.653942898808172</v>
      </c>
      <c r="Q5253">
        <v>119.47005619989999</v>
      </c>
      <c r="R5253" t="s">
        <v>30</v>
      </c>
      <c r="S5253" t="s">
        <v>31</v>
      </c>
      <c r="T5253" t="str">
        <f t="shared" si="82"/>
        <v>Upper Montney</v>
      </c>
    </row>
    <row r="5254" spans="1:20" x14ac:dyDescent="0.25">
      <c r="A5254" t="s">
        <v>14</v>
      </c>
      <c r="E5254" t="s">
        <v>29</v>
      </c>
      <c r="N5254">
        <v>208.62058568707499</v>
      </c>
      <c r="O5254">
        <v>2.0862058568708299</v>
      </c>
      <c r="P5254">
        <v>10.660201516378784</v>
      </c>
      <c r="Q5254">
        <v>119.53351232344842</v>
      </c>
      <c r="R5254" t="s">
        <v>30</v>
      </c>
      <c r="S5254" t="s">
        <v>31</v>
      </c>
      <c r="T5254" t="str">
        <f t="shared" si="82"/>
        <v>Upper Montney</v>
      </c>
    </row>
    <row r="5255" spans="1:20" x14ac:dyDescent="0.25">
      <c r="A5255" t="s">
        <v>14</v>
      </c>
      <c r="E5255" t="s">
        <v>29</v>
      </c>
      <c r="N5255">
        <v>207.231516948924</v>
      </c>
      <c r="O5255">
        <v>2.0723151694893498</v>
      </c>
      <c r="P5255">
        <v>10.666625693404201</v>
      </c>
      <c r="Q5255">
        <v>119.59654593395878</v>
      </c>
      <c r="R5255" t="s">
        <v>30</v>
      </c>
      <c r="S5255" t="s">
        <v>31</v>
      </c>
      <c r="T5255" t="str">
        <f t="shared" si="82"/>
        <v>Upper Montney</v>
      </c>
    </row>
    <row r="5256" spans="1:20" x14ac:dyDescent="0.25">
      <c r="A5256" t="s">
        <v>14</v>
      </c>
      <c r="E5256" t="s">
        <v>29</v>
      </c>
      <c r="N5256">
        <v>205.851747317563</v>
      </c>
      <c r="O5256">
        <v>2.0585174731757201</v>
      </c>
      <c r="P5256">
        <v>10.672801245823729</v>
      </c>
      <c r="Q5256">
        <v>119.65915985994036</v>
      </c>
      <c r="R5256" t="s">
        <v>30</v>
      </c>
      <c r="S5256" t="s">
        <v>31</v>
      </c>
      <c r="T5256" t="str">
        <f t="shared" si="82"/>
        <v>Upper Montney</v>
      </c>
    </row>
    <row r="5257" spans="1:20" x14ac:dyDescent="0.25">
      <c r="A5257" t="s">
        <v>14</v>
      </c>
      <c r="E5257" t="s">
        <v>29</v>
      </c>
      <c r="N5257">
        <v>204.481114472511</v>
      </c>
      <c r="O5257">
        <v>2.0448111447251001</v>
      </c>
      <c r="P5257">
        <v>10.679140160372377</v>
      </c>
      <c r="Q5257">
        <v>119.72135688052947</v>
      </c>
      <c r="R5257" t="s">
        <v>30</v>
      </c>
      <c r="S5257" t="s">
        <v>31</v>
      </c>
      <c r="T5257" t="str">
        <f t="shared" si="82"/>
        <v>Upper Montney</v>
      </c>
    </row>
    <row r="5258" spans="1:20" x14ac:dyDescent="0.25">
      <c r="A5258" t="s">
        <v>14</v>
      </c>
      <c r="E5258" t="s">
        <v>29</v>
      </c>
      <c r="N5258">
        <v>203.119657315366</v>
      </c>
      <c r="O5258">
        <v>2.0311965731537298</v>
      </c>
      <c r="P5258">
        <v>10.685436869749154</v>
      </c>
      <c r="Q5258">
        <v>119.78313978669509</v>
      </c>
      <c r="R5258" t="s">
        <v>30</v>
      </c>
      <c r="S5258" t="s">
        <v>31</v>
      </c>
      <c r="T5258" t="str">
        <f t="shared" si="82"/>
        <v>Upper Montney</v>
      </c>
    </row>
    <row r="5259" spans="1:20" x14ac:dyDescent="0.25">
      <c r="A5259" t="s">
        <v>14</v>
      </c>
      <c r="E5259" t="s">
        <v>29</v>
      </c>
      <c r="N5259">
        <v>201.74514469516399</v>
      </c>
      <c r="O5259">
        <v>2.0174514469514602</v>
      </c>
      <c r="P5259">
        <v>10.691489224090009</v>
      </c>
      <c r="Q5259">
        <v>119.84450460735701</v>
      </c>
      <c r="R5259" t="s">
        <v>30</v>
      </c>
      <c r="S5259" t="s">
        <v>31</v>
      </c>
      <c r="T5259" t="str">
        <f t="shared" si="82"/>
        <v>Upper Montney</v>
      </c>
    </row>
    <row r="5260" spans="1:20" x14ac:dyDescent="0.25">
      <c r="A5260" t="s">
        <v>14</v>
      </c>
      <c r="E5260" t="s">
        <v>29</v>
      </c>
      <c r="N5260">
        <v>200.40185504495901</v>
      </c>
      <c r="O5260">
        <v>2.0040185504498398</v>
      </c>
      <c r="P5260">
        <v>10.697701681596403</v>
      </c>
      <c r="Q5260">
        <v>119.90546083960604</v>
      </c>
      <c r="R5260" t="s">
        <v>30</v>
      </c>
      <c r="S5260" t="s">
        <v>31</v>
      </c>
      <c r="T5260" t="str">
        <f t="shared" si="82"/>
        <v>Upper Montney</v>
      </c>
    </row>
    <row r="5261" spans="1:20" x14ac:dyDescent="0.25">
      <c r="A5261" t="s">
        <v>14</v>
      </c>
      <c r="E5261" t="s">
        <v>29</v>
      </c>
      <c r="N5261">
        <v>199.06755803393301</v>
      </c>
      <c r="O5261">
        <v>1.9906755803392799</v>
      </c>
      <c r="P5261">
        <v>10.703673708337421</v>
      </c>
      <c r="Q5261">
        <v>119.96601121873321</v>
      </c>
      <c r="R5261" t="s">
        <v>30</v>
      </c>
      <c r="S5261" t="s">
        <v>31</v>
      </c>
      <c r="T5261" t="str">
        <f t="shared" si="82"/>
        <v>Upper Montney</v>
      </c>
    </row>
    <row r="5262" spans="1:20" x14ac:dyDescent="0.25">
      <c r="A5262" t="s">
        <v>14</v>
      </c>
      <c r="E5262" t="s">
        <v>29</v>
      </c>
      <c r="N5262">
        <v>197.742096691066</v>
      </c>
      <c r="O5262">
        <v>1.9774209669107199</v>
      </c>
      <c r="P5262">
        <v>10.709803713334844</v>
      </c>
      <c r="Q5262">
        <v>120.02615843228374</v>
      </c>
      <c r="R5262" t="s">
        <v>30</v>
      </c>
      <c r="S5262" t="s">
        <v>31</v>
      </c>
      <c r="T5262" t="str">
        <f t="shared" si="82"/>
        <v>Upper Montney</v>
      </c>
    </row>
    <row r="5263" spans="1:20" x14ac:dyDescent="0.25">
      <c r="A5263" t="s">
        <v>14</v>
      </c>
      <c r="E5263" t="s">
        <v>29</v>
      </c>
      <c r="N5263">
        <v>196.42550863599001</v>
      </c>
      <c r="O5263">
        <v>1.96425508635988</v>
      </c>
      <c r="P5263">
        <v>10.71589290410256</v>
      </c>
      <c r="Q5263">
        <v>120.08590517924554</v>
      </c>
      <c r="R5263" t="s">
        <v>30</v>
      </c>
      <c r="S5263" t="s">
        <v>31</v>
      </c>
      <c r="T5263" t="str">
        <f t="shared" si="82"/>
        <v>Upper Montney</v>
      </c>
    </row>
    <row r="5264" spans="1:20" x14ac:dyDescent="0.25">
      <c r="A5264" t="s">
        <v>14</v>
      </c>
      <c r="E5264" t="s">
        <v>29</v>
      </c>
      <c r="N5264">
        <v>195.09629538246699</v>
      </c>
      <c r="O5264">
        <v>1.9509629538247999</v>
      </c>
      <c r="P5264">
        <v>10.721355600373268</v>
      </c>
      <c r="Q5264">
        <v>120.14524761941203</v>
      </c>
      <c r="R5264" t="s">
        <v>30</v>
      </c>
      <c r="S5264" t="s">
        <v>31</v>
      </c>
      <c r="T5264" t="str">
        <f t="shared" si="82"/>
        <v>Upper Montney</v>
      </c>
    </row>
    <row r="5265" spans="1:20" x14ac:dyDescent="0.25">
      <c r="A5265" t="s">
        <v>14</v>
      </c>
      <c r="E5265" t="s">
        <v>29</v>
      </c>
      <c r="N5265">
        <v>193.83968370876801</v>
      </c>
      <c r="O5265">
        <v>1.9383968370875699</v>
      </c>
      <c r="P5265">
        <v>10.727364630568241</v>
      </c>
      <c r="Q5265">
        <v>120.20420783600572</v>
      </c>
      <c r="R5265" t="s">
        <v>30</v>
      </c>
      <c r="S5265" t="s">
        <v>31</v>
      </c>
      <c r="T5265" t="str">
        <f t="shared" si="82"/>
        <v>Upper Montney</v>
      </c>
    </row>
    <row r="5266" spans="1:20" x14ac:dyDescent="0.25">
      <c r="A5266" t="s">
        <v>14</v>
      </c>
      <c r="E5266" t="s">
        <v>29</v>
      </c>
      <c r="N5266">
        <v>192.591302132099</v>
      </c>
      <c r="O5266">
        <v>1.9259130213211999</v>
      </c>
      <c r="P5266">
        <v>10.733142369632203</v>
      </c>
      <c r="Q5266">
        <v>120.26278833237525</v>
      </c>
      <c r="R5266" t="s">
        <v>30</v>
      </c>
      <c r="S5266" t="s">
        <v>31</v>
      </c>
      <c r="T5266" t="str">
        <f t="shared" si="82"/>
        <v>Upper Montney</v>
      </c>
    </row>
    <row r="5267" spans="1:20" x14ac:dyDescent="0.25">
      <c r="A5267" t="s">
        <v>14</v>
      </c>
      <c r="E5267" t="s">
        <v>29</v>
      </c>
      <c r="N5267">
        <v>191.30896196343599</v>
      </c>
      <c r="O5267">
        <v>1.91308961963441</v>
      </c>
      <c r="P5267">
        <v>10.739072947453069</v>
      </c>
      <c r="Q5267">
        <v>120.32097877933568</v>
      </c>
      <c r="R5267" t="s">
        <v>30</v>
      </c>
      <c r="S5267" t="s">
        <v>31</v>
      </c>
      <c r="T5267" t="str">
        <f t="shared" si="82"/>
        <v>Upper Montney</v>
      </c>
    </row>
    <row r="5268" spans="1:20" x14ac:dyDescent="0.25">
      <c r="A5268" t="s">
        <v>14</v>
      </c>
      <c r="E5268" t="s">
        <v>29</v>
      </c>
      <c r="N5268">
        <v>190.03520640827</v>
      </c>
      <c r="O5268">
        <v>1.9003520640826199</v>
      </c>
      <c r="P5268">
        <v>10.744774003645317</v>
      </c>
      <c r="Q5268">
        <v>120.37878178806888</v>
      </c>
      <c r="R5268" t="s">
        <v>30</v>
      </c>
      <c r="S5268" t="s">
        <v>31</v>
      </c>
      <c r="T5268" t="str">
        <f t="shared" si="82"/>
        <v>Upper Montney</v>
      </c>
    </row>
    <row r="5269" spans="1:20" x14ac:dyDescent="0.25">
      <c r="A5269" t="s">
        <v>14</v>
      </c>
      <c r="E5269" t="s">
        <v>29</v>
      </c>
      <c r="N5269">
        <v>188.769885617867</v>
      </c>
      <c r="O5269">
        <v>1.88769885617876</v>
      </c>
      <c r="P5269">
        <v>10.750625870099471</v>
      </c>
      <c r="Q5269">
        <v>120.43619992417727</v>
      </c>
      <c r="R5269" t="s">
        <v>30</v>
      </c>
      <c r="S5269" t="s">
        <v>31</v>
      </c>
      <c r="T5269" t="str">
        <f t="shared" si="82"/>
        <v>Upper Montney</v>
      </c>
    </row>
    <row r="5270" spans="1:20" x14ac:dyDescent="0.25">
      <c r="A5270" t="s">
        <v>14</v>
      </c>
      <c r="E5270" t="s">
        <v>29</v>
      </c>
      <c r="N5270">
        <v>187.51303550488299</v>
      </c>
      <c r="O5270">
        <v>1.8751303550490099</v>
      </c>
      <c r="P5270">
        <v>10.756438774200122</v>
      </c>
      <c r="Q5270">
        <v>120.49323576418679</v>
      </c>
      <c r="R5270" t="s">
        <v>30</v>
      </c>
      <c r="S5270" t="s">
        <v>31</v>
      </c>
      <c r="T5270" t="str">
        <f t="shared" si="82"/>
        <v>Upper Montney</v>
      </c>
    </row>
    <row r="5271" spans="1:20" x14ac:dyDescent="0.25">
      <c r="A5271" t="s">
        <v>14</v>
      </c>
      <c r="E5271" t="s">
        <v>29</v>
      </c>
      <c r="N5271">
        <v>186.24413304039899</v>
      </c>
      <c r="O5271">
        <v>1.86244133040389</v>
      </c>
      <c r="P5271">
        <v>10.762026098191335</v>
      </c>
      <c r="Q5271">
        <v>120.54988564213369</v>
      </c>
      <c r="R5271" t="s">
        <v>30</v>
      </c>
      <c r="S5271" t="s">
        <v>31</v>
      </c>
      <c r="T5271" t="str">
        <f t="shared" si="82"/>
        <v>Upper Montney</v>
      </c>
    </row>
    <row r="5272" spans="1:20" x14ac:dyDescent="0.25">
      <c r="A5272" t="s">
        <v>14</v>
      </c>
      <c r="E5272" t="s">
        <v>29</v>
      </c>
      <c r="N5272">
        <v>185.004054540846</v>
      </c>
      <c r="O5272">
        <v>1.8500405454086499</v>
      </c>
      <c r="P5272">
        <v>10.767761223882101</v>
      </c>
      <c r="Q5272">
        <v>120.60615832540338</v>
      </c>
      <c r="R5272" t="s">
        <v>30</v>
      </c>
      <c r="S5272" t="s">
        <v>31</v>
      </c>
      <c r="T5272" t="str">
        <f t="shared" si="82"/>
        <v>Upper Montney</v>
      </c>
    </row>
    <row r="5273" spans="1:20" x14ac:dyDescent="0.25">
      <c r="A5273" t="s">
        <v>14</v>
      </c>
      <c r="E5273" t="s">
        <v>29</v>
      </c>
      <c r="N5273">
        <v>183.77227773445301</v>
      </c>
      <c r="O5273">
        <v>1.8377227773446301</v>
      </c>
      <c r="P5273">
        <v>10.773274392214134</v>
      </c>
      <c r="Q5273">
        <v>120.66205633912188</v>
      </c>
      <c r="R5273" t="s">
        <v>30</v>
      </c>
      <c r="S5273" t="s">
        <v>31</v>
      </c>
      <c r="T5273" t="str">
        <f t="shared" si="82"/>
        <v>Upper Montney</v>
      </c>
    </row>
    <row r="5274" spans="1:20" x14ac:dyDescent="0.25">
      <c r="A5274" t="s">
        <v>14</v>
      </c>
      <c r="E5274" t="s">
        <v>29</v>
      </c>
      <c r="N5274">
        <v>182.54865771102101</v>
      </c>
      <c r="O5274">
        <v>1.8254865771103701</v>
      </c>
      <c r="P5274">
        <v>10.778933400603176</v>
      </c>
      <c r="Q5274">
        <v>120.71758216433784</v>
      </c>
      <c r="R5274" t="s">
        <v>30</v>
      </c>
      <c r="S5274" t="s">
        <v>31</v>
      </c>
      <c r="T5274" t="str">
        <f t="shared" si="82"/>
        <v>Upper Montney</v>
      </c>
    </row>
    <row r="5275" spans="1:20" x14ac:dyDescent="0.25">
      <c r="A5275" t="s">
        <v>14</v>
      </c>
      <c r="E5275" t="s">
        <v>29</v>
      </c>
      <c r="N5275">
        <v>181.333229199653</v>
      </c>
      <c r="O5275">
        <v>1.8133322919963999</v>
      </c>
      <c r="P5275">
        <v>10.784554730708365</v>
      </c>
      <c r="Q5275">
        <v>120.77273829266349</v>
      </c>
      <c r="R5275" t="s">
        <v>30</v>
      </c>
      <c r="S5275" t="s">
        <v>31</v>
      </c>
      <c r="T5275" t="str">
        <f t="shared" si="82"/>
        <v>Upper Montney</v>
      </c>
    </row>
    <row r="5276" spans="1:20" x14ac:dyDescent="0.25">
      <c r="A5276" t="s">
        <v>14</v>
      </c>
      <c r="E5276" t="s">
        <v>29</v>
      </c>
      <c r="N5276">
        <v>180.10614554221999</v>
      </c>
      <c r="O5276">
        <v>1.8010614554223101</v>
      </c>
      <c r="P5276">
        <v>10.789597702783547</v>
      </c>
      <c r="Q5276">
        <v>120.82752117895308</v>
      </c>
      <c r="R5276" t="s">
        <v>30</v>
      </c>
      <c r="S5276" t="s">
        <v>31</v>
      </c>
      <c r="T5276" t="str">
        <f t="shared" si="82"/>
        <v>Upper Montney</v>
      </c>
    </row>
    <row r="5277" spans="1:20" x14ac:dyDescent="0.25">
      <c r="A5277" t="s">
        <v>14</v>
      </c>
      <c r="E5277" t="s">
        <v>29</v>
      </c>
      <c r="N5277">
        <v>178.94608514972199</v>
      </c>
      <c r="O5277">
        <v>1.7894608514972301</v>
      </c>
      <c r="P5277">
        <v>10.795145031423189</v>
      </c>
      <c r="Q5277">
        <v>120.88195120967306</v>
      </c>
      <c r="R5277" t="s">
        <v>30</v>
      </c>
      <c r="S5277" t="s">
        <v>31</v>
      </c>
      <c r="T5277" t="str">
        <f t="shared" si="82"/>
        <v>Upper Montney</v>
      </c>
    </row>
    <row r="5278" spans="1:20" x14ac:dyDescent="0.25">
      <c r="A5278" t="s">
        <v>14</v>
      </c>
      <c r="E5278" t="s">
        <v>29</v>
      </c>
      <c r="N5278">
        <v>177.79362249789</v>
      </c>
      <c r="O5278">
        <v>1.7779362249789401</v>
      </c>
      <c r="P5278">
        <v>10.800478840098126</v>
      </c>
      <c r="Q5278">
        <v>120.93603069582825</v>
      </c>
      <c r="R5278" t="s">
        <v>30</v>
      </c>
      <c r="S5278" t="s">
        <v>31</v>
      </c>
      <c r="T5278" t="str">
        <f t="shared" si="82"/>
        <v>Upper Montney</v>
      </c>
    </row>
    <row r="5279" spans="1:20" x14ac:dyDescent="0.25">
      <c r="A5279" t="s">
        <v>14</v>
      </c>
      <c r="E5279" t="s">
        <v>29</v>
      </c>
      <c r="N5279">
        <v>176.60981044960201</v>
      </c>
      <c r="O5279">
        <v>1.7660981044959001</v>
      </c>
      <c r="P5279">
        <v>10.805953744222064</v>
      </c>
      <c r="Q5279">
        <v>120.9897501018727</v>
      </c>
      <c r="R5279" t="s">
        <v>30</v>
      </c>
      <c r="S5279" t="s">
        <v>31</v>
      </c>
      <c r="T5279" t="str">
        <f t="shared" si="82"/>
        <v>Upper Montney</v>
      </c>
    </row>
    <row r="5280" spans="1:20" x14ac:dyDescent="0.25">
      <c r="A5280" t="s">
        <v>14</v>
      </c>
      <c r="E5280" t="s">
        <v>29</v>
      </c>
      <c r="N5280">
        <v>175.433923419249</v>
      </c>
      <c r="O5280">
        <v>1.7543392341925199</v>
      </c>
      <c r="P5280">
        <v>10.811216761924642</v>
      </c>
      <c r="Q5280">
        <v>121.04311183835914</v>
      </c>
      <c r="R5280" t="s">
        <v>30</v>
      </c>
      <c r="S5280" t="s">
        <v>31</v>
      </c>
      <c r="T5280" t="str">
        <f t="shared" si="82"/>
        <v>Upper Montney</v>
      </c>
    </row>
    <row r="5281" spans="1:20" x14ac:dyDescent="0.25">
      <c r="A5281" t="s">
        <v>14</v>
      </c>
      <c r="E5281" t="s">
        <v>29</v>
      </c>
      <c r="N5281">
        <v>174.26582307176</v>
      </c>
      <c r="O5281">
        <v>1.7426582307176399</v>
      </c>
      <c r="P5281">
        <v>10.816619002439866</v>
      </c>
      <c r="Q5281">
        <v>121.09611827376288</v>
      </c>
      <c r="R5281" t="s">
        <v>30</v>
      </c>
      <c r="S5281" t="s">
        <v>31</v>
      </c>
      <c r="T5281" t="str">
        <f t="shared" si="82"/>
        <v>Upper Montney</v>
      </c>
    </row>
    <row r="5282" spans="1:20" x14ac:dyDescent="0.25">
      <c r="A5282" t="s">
        <v>14</v>
      </c>
      <c r="E5282" t="s">
        <v>29</v>
      </c>
      <c r="N5282">
        <v>173.10554256039299</v>
      </c>
      <c r="O5282">
        <v>1.7310554256039301</v>
      </c>
      <c r="P5282">
        <v>10.821985274259239</v>
      </c>
      <c r="Q5282">
        <v>121.14877178664348</v>
      </c>
      <c r="R5282" t="s">
        <v>30</v>
      </c>
      <c r="S5282" t="s">
        <v>31</v>
      </c>
      <c r="T5282" t="str">
        <f t="shared" si="82"/>
        <v>Upper Montney</v>
      </c>
    </row>
    <row r="5283" spans="1:20" x14ac:dyDescent="0.25">
      <c r="A5283" t="s">
        <v>14</v>
      </c>
      <c r="E5283" t="s">
        <v>29</v>
      </c>
      <c r="N5283">
        <v>171.934135735365</v>
      </c>
      <c r="O5283">
        <v>1.7193413573536001</v>
      </c>
      <c r="P5283">
        <v>10.827143298331301</v>
      </c>
      <c r="Q5283">
        <v>121.20106899271011</v>
      </c>
      <c r="R5283" t="s">
        <v>30</v>
      </c>
      <c r="S5283" t="s">
        <v>31</v>
      </c>
      <c r="T5283" t="str">
        <f t="shared" si="82"/>
        <v>Upper Montney</v>
      </c>
    </row>
    <row r="5284" spans="1:20" x14ac:dyDescent="0.25">
      <c r="A5284" t="s">
        <v>14</v>
      </c>
      <c r="E5284" t="s">
        <v>29</v>
      </c>
      <c r="N5284">
        <v>170.789338196861</v>
      </c>
      <c r="O5284">
        <v>1.7078933819684601</v>
      </c>
      <c r="P5284">
        <v>10.832437767815403</v>
      </c>
      <c r="Q5284">
        <v>121.25301798570943</v>
      </c>
      <c r="R5284" t="s">
        <v>30</v>
      </c>
      <c r="S5284" t="s">
        <v>31</v>
      </c>
      <c r="T5284" t="str">
        <f t="shared" si="82"/>
        <v>Upper Montney</v>
      </c>
    </row>
    <row r="5285" spans="1:20" x14ac:dyDescent="0.25">
      <c r="A5285" t="s">
        <v>14</v>
      </c>
      <c r="E5285" t="s">
        <v>29</v>
      </c>
      <c r="N5285">
        <v>169.65220449406701</v>
      </c>
      <c r="O5285">
        <v>1.6965220449407801</v>
      </c>
      <c r="P5285">
        <v>10.837527333950225</v>
      </c>
      <c r="Q5285">
        <v>121.3046210967504</v>
      </c>
      <c r="R5285" t="s">
        <v>30</v>
      </c>
      <c r="S5285" t="s">
        <v>31</v>
      </c>
      <c r="T5285" t="str">
        <f t="shared" si="82"/>
        <v>Upper Montney</v>
      </c>
    </row>
    <row r="5286" spans="1:20" x14ac:dyDescent="0.25">
      <c r="A5286" t="s">
        <v>14</v>
      </c>
      <c r="E5286" t="s">
        <v>29</v>
      </c>
      <c r="N5286">
        <v>168.522600850944</v>
      </c>
      <c r="O5286">
        <v>1.68522600850968</v>
      </c>
      <c r="P5286">
        <v>10.842751534576605</v>
      </c>
      <c r="Q5286">
        <v>121.35588061625124</v>
      </c>
      <c r="R5286" t="s">
        <v>30</v>
      </c>
      <c r="S5286" t="s">
        <v>31</v>
      </c>
      <c r="T5286" t="str">
        <f t="shared" si="82"/>
        <v>Upper Montney</v>
      </c>
    </row>
    <row r="5287" spans="1:20" x14ac:dyDescent="0.25">
      <c r="A5287" t="s">
        <v>14</v>
      </c>
      <c r="E5287" t="s">
        <v>29</v>
      </c>
      <c r="N5287">
        <v>167.40055932813601</v>
      </c>
      <c r="O5287">
        <v>1.6740055932811699</v>
      </c>
      <c r="P5287">
        <v>10.847940951915778</v>
      </c>
      <c r="Q5287">
        <v>121.40679884438208</v>
      </c>
      <c r="R5287" t="s">
        <v>30</v>
      </c>
      <c r="S5287" t="s">
        <v>31</v>
      </c>
      <c r="T5287" t="str">
        <f t="shared" si="82"/>
        <v>Upper Montney</v>
      </c>
    </row>
    <row r="5288" spans="1:20" x14ac:dyDescent="0.25">
      <c r="A5288" t="s">
        <v>14</v>
      </c>
      <c r="E5288" t="s">
        <v>29</v>
      </c>
      <c r="N5288">
        <v>166.267758177969</v>
      </c>
      <c r="O5288">
        <v>1.6626775817797299</v>
      </c>
      <c r="P5288">
        <v>10.852762716902939</v>
      </c>
      <c r="Q5288">
        <v>121.45737250838708</v>
      </c>
      <c r="R5288" t="s">
        <v>30</v>
      </c>
      <c r="S5288" t="s">
        <v>31</v>
      </c>
      <c r="T5288" t="str">
        <f t="shared" si="82"/>
        <v>Upper Montney</v>
      </c>
    </row>
    <row r="5289" spans="1:20" x14ac:dyDescent="0.25">
      <c r="A5289" t="s">
        <v>14</v>
      </c>
      <c r="E5289" t="s">
        <v>29</v>
      </c>
      <c r="N5289">
        <v>165.17875865453499</v>
      </c>
      <c r="O5289">
        <v>1.65178758654531</v>
      </c>
      <c r="P5289">
        <v>10.85788325842123</v>
      </c>
      <c r="Q5289">
        <v>121.50761493140703</v>
      </c>
      <c r="R5289" t="s">
        <v>30</v>
      </c>
      <c r="S5289" t="s">
        <v>31</v>
      </c>
      <c r="T5289" t="str">
        <f t="shared" si="82"/>
        <v>Upper Montney</v>
      </c>
    </row>
    <row r="5290" spans="1:20" x14ac:dyDescent="0.25">
      <c r="A5290" t="s">
        <v>14</v>
      </c>
      <c r="E5290" t="s">
        <v>29</v>
      </c>
      <c r="N5290">
        <v>164.09697044824</v>
      </c>
      <c r="O5290">
        <v>1.6409697044824301</v>
      </c>
      <c r="P5290">
        <v>10.862806167534677</v>
      </c>
      <c r="Q5290">
        <v>121.55752830690828</v>
      </c>
      <c r="R5290" t="s">
        <v>30</v>
      </c>
      <c r="S5290" t="s">
        <v>31</v>
      </c>
      <c r="T5290" t="str">
        <f t="shared" si="82"/>
        <v>Upper Montney</v>
      </c>
    </row>
    <row r="5291" spans="1:20" x14ac:dyDescent="0.25">
      <c r="A5291" t="s">
        <v>14</v>
      </c>
      <c r="E5291" t="s">
        <v>29</v>
      </c>
      <c r="N5291">
        <v>163.00435549402599</v>
      </c>
      <c r="O5291">
        <v>1.6300435549402501</v>
      </c>
      <c r="P5291">
        <v>10.867859302554992</v>
      </c>
      <c r="Q5291">
        <v>121.6071093417189</v>
      </c>
      <c r="R5291" t="s">
        <v>30</v>
      </c>
      <c r="S5291" t="s">
        <v>31</v>
      </c>
      <c r="T5291" t="str">
        <f t="shared" si="82"/>
        <v>Upper Montney</v>
      </c>
    </row>
    <row r="5292" spans="1:20" x14ac:dyDescent="0.25">
      <c r="A5292" t="s">
        <v>14</v>
      </c>
      <c r="E5292" t="s">
        <v>29</v>
      </c>
      <c r="N5292">
        <v>161.91905503972399</v>
      </c>
      <c r="O5292">
        <v>1.6191905503972901</v>
      </c>
      <c r="P5292">
        <v>10.872716874206183</v>
      </c>
      <c r="Q5292">
        <v>121.65636026069033</v>
      </c>
      <c r="R5292" t="s">
        <v>30</v>
      </c>
      <c r="S5292" t="s">
        <v>31</v>
      </c>
      <c r="T5292" t="str">
        <f t="shared" si="82"/>
        <v>Upper Montney</v>
      </c>
    </row>
    <row r="5293" spans="1:20" x14ac:dyDescent="0.25">
      <c r="A5293" t="s">
        <v>14</v>
      </c>
      <c r="E5293" t="s">
        <v>29</v>
      </c>
      <c r="N5293">
        <v>160.84094140714299</v>
      </c>
      <c r="O5293">
        <v>1.60840941407174</v>
      </c>
      <c r="P5293">
        <v>10.877702943389805</v>
      </c>
      <c r="Q5293">
        <v>121.70528324983816</v>
      </c>
      <c r="R5293" t="s">
        <v>30</v>
      </c>
      <c r="S5293" t="s">
        <v>31</v>
      </c>
      <c r="T5293" t="str">
        <f t="shared" si="82"/>
        <v>Upper Montney</v>
      </c>
    </row>
    <row r="5294" spans="1:20" x14ac:dyDescent="0.25">
      <c r="A5294" t="s">
        <v>14</v>
      </c>
      <c r="E5294" t="s">
        <v>29</v>
      </c>
      <c r="N5294">
        <v>159.77004519549601</v>
      </c>
      <c r="O5294">
        <v>1.5977004519548701</v>
      </c>
      <c r="P5294">
        <v>10.882655814790866</v>
      </c>
      <c r="Q5294">
        <v>121.75388050448527</v>
      </c>
      <c r="R5294" t="s">
        <v>30</v>
      </c>
      <c r="S5294" t="s">
        <v>31</v>
      </c>
      <c r="T5294" t="str">
        <f t="shared" si="82"/>
        <v>Upper Montney</v>
      </c>
    </row>
    <row r="5295" spans="1:20" x14ac:dyDescent="0.25">
      <c r="A5295" t="s">
        <v>14</v>
      </c>
      <c r="E5295" t="s">
        <v>29</v>
      </c>
      <c r="N5295">
        <v>158.68887980581201</v>
      </c>
      <c r="O5295">
        <v>1.5868887980583599</v>
      </c>
      <c r="P5295">
        <v>10.88741648118504</v>
      </c>
      <c r="Q5295">
        <v>121.8021489010558</v>
      </c>
      <c r="R5295" t="s">
        <v>30</v>
      </c>
      <c r="S5295" t="s">
        <v>31</v>
      </c>
      <c r="T5295" t="str">
        <f t="shared" si="82"/>
        <v>Upper Montney</v>
      </c>
    </row>
    <row r="5296" spans="1:20" x14ac:dyDescent="0.25">
      <c r="A5296" t="s">
        <v>14</v>
      </c>
      <c r="E5296" t="s">
        <v>29</v>
      </c>
      <c r="N5296">
        <v>157.632273808354</v>
      </c>
      <c r="O5296">
        <v>1.57632273808364</v>
      </c>
      <c r="P5296">
        <v>10.892303081673099</v>
      </c>
      <c r="Q5296">
        <v>121.85009590978009</v>
      </c>
      <c r="R5296" t="s">
        <v>30</v>
      </c>
      <c r="S5296" t="s">
        <v>31</v>
      </c>
      <c r="T5296" t="str">
        <f t="shared" si="82"/>
        <v>Upper Montney</v>
      </c>
    </row>
    <row r="5297" spans="1:20" x14ac:dyDescent="0.25">
      <c r="A5297" t="s">
        <v>14</v>
      </c>
      <c r="E5297" t="s">
        <v>29</v>
      </c>
      <c r="N5297">
        <v>156.58274124918699</v>
      </c>
      <c r="O5297">
        <v>1.5658274124915801</v>
      </c>
      <c r="P5297">
        <v>10.897000563910574</v>
      </c>
      <c r="Q5297">
        <v>121.89772368218586</v>
      </c>
      <c r="R5297" t="s">
        <v>30</v>
      </c>
      <c r="S5297" t="s">
        <v>31</v>
      </c>
      <c r="T5297" t="str">
        <f t="shared" si="82"/>
        <v>Upper Montney</v>
      </c>
    </row>
    <row r="5298" spans="1:20" x14ac:dyDescent="0.25">
      <c r="A5298" t="s">
        <v>14</v>
      </c>
      <c r="E5298" t="s">
        <v>29</v>
      </c>
      <c r="N5298">
        <v>155.540158657962</v>
      </c>
      <c r="O5298">
        <v>1.55540158657993</v>
      </c>
      <c r="P5298">
        <v>10.901822308828971</v>
      </c>
      <c r="Q5298">
        <v>121.94503433224486</v>
      </c>
      <c r="R5298" t="s">
        <v>30</v>
      </c>
      <c r="S5298" t="s">
        <v>31</v>
      </c>
      <c r="T5298" t="str">
        <f t="shared" si="82"/>
        <v>Upper Montney</v>
      </c>
    </row>
    <row r="5299" spans="1:20" x14ac:dyDescent="0.25">
      <c r="A5299" t="s">
        <v>14</v>
      </c>
      <c r="E5299" t="s">
        <v>29</v>
      </c>
      <c r="N5299">
        <v>154.504555625526</v>
      </c>
      <c r="O5299">
        <v>1.5450455562552801</v>
      </c>
      <c r="P5299">
        <v>10.906611950053362</v>
      </c>
      <c r="Q5299">
        <v>121.99202998292948</v>
      </c>
      <c r="R5299" t="s">
        <v>30</v>
      </c>
      <c r="S5299" t="s">
        <v>31</v>
      </c>
      <c r="T5299" t="str">
        <f t="shared" si="82"/>
        <v>Upper Montney</v>
      </c>
    </row>
    <row r="5300" spans="1:20" x14ac:dyDescent="0.25">
      <c r="A5300" t="s">
        <v>14</v>
      </c>
      <c r="E5300" t="s">
        <v>29</v>
      </c>
      <c r="N5300">
        <v>153.45902185299801</v>
      </c>
      <c r="O5300">
        <v>1.53459021852999</v>
      </c>
      <c r="P5300">
        <v>10.910908802665245</v>
      </c>
      <c r="Q5300">
        <v>122.0387076136065</v>
      </c>
      <c r="R5300" t="s">
        <v>30</v>
      </c>
      <c r="S5300" t="s">
        <v>31</v>
      </c>
      <c r="T5300" t="str">
        <f t="shared" si="82"/>
        <v>Upper Montney</v>
      </c>
    </row>
    <row r="5301" spans="1:20" x14ac:dyDescent="0.25">
      <c r="A5301" t="s">
        <v>14</v>
      </c>
      <c r="E5301" t="s">
        <v>29</v>
      </c>
      <c r="N5301">
        <v>152.47059509726901</v>
      </c>
      <c r="O5301">
        <v>1.5247059509726699</v>
      </c>
      <c r="P5301">
        <v>10.915635391113261</v>
      </c>
      <c r="Q5301">
        <v>122.08508459451724</v>
      </c>
      <c r="R5301" t="s">
        <v>30</v>
      </c>
      <c r="S5301" t="s">
        <v>31</v>
      </c>
      <c r="T5301" t="str">
        <f t="shared" si="82"/>
        <v>Upper Montney</v>
      </c>
    </row>
    <row r="5302" spans="1:20" x14ac:dyDescent="0.25">
      <c r="A5302" t="s">
        <v>14</v>
      </c>
      <c r="E5302" t="s">
        <v>29</v>
      </c>
      <c r="N5302">
        <v>151.48864197881201</v>
      </c>
      <c r="O5302">
        <v>1.5148864197880401</v>
      </c>
      <c r="P5302">
        <v>10.920180050372625</v>
      </c>
      <c r="Q5302">
        <v>122.13116289474793</v>
      </c>
      <c r="R5302" t="s">
        <v>30</v>
      </c>
      <c r="S5302" t="s">
        <v>31</v>
      </c>
      <c r="T5302" t="str">
        <f t="shared" si="82"/>
        <v>Upper Montney</v>
      </c>
    </row>
    <row r="5303" spans="1:20" x14ac:dyDescent="0.25">
      <c r="A5303" t="s">
        <v>14</v>
      </c>
      <c r="E5303" t="s">
        <v>29</v>
      </c>
      <c r="N5303">
        <v>150.479977680075</v>
      </c>
      <c r="O5303">
        <v>1.5047997768010299</v>
      </c>
      <c r="P5303">
        <v>10.924844929680708</v>
      </c>
      <c r="Q5303">
        <v>122.17693438955889</v>
      </c>
      <c r="R5303" t="s">
        <v>30</v>
      </c>
      <c r="S5303" t="s">
        <v>31</v>
      </c>
      <c r="T5303" t="str">
        <f t="shared" si="82"/>
        <v>Upper Montney</v>
      </c>
    </row>
    <row r="5304" spans="1:20" x14ac:dyDescent="0.25">
      <c r="A5304" t="s">
        <v>14</v>
      </c>
      <c r="E5304" t="s">
        <v>29</v>
      </c>
      <c r="N5304">
        <v>149.478065874458</v>
      </c>
      <c r="O5304">
        <v>1.49478065874451</v>
      </c>
      <c r="P5304">
        <v>10.929329271656941</v>
      </c>
      <c r="Q5304">
        <v>122.22240113285592</v>
      </c>
      <c r="R5304" t="s">
        <v>30</v>
      </c>
      <c r="S5304" t="s">
        <v>31</v>
      </c>
      <c r="T5304" t="str">
        <f t="shared" si="82"/>
        <v>Upper Montney</v>
      </c>
    </row>
    <row r="5305" spans="1:20" x14ac:dyDescent="0.25">
      <c r="A5305" t="s">
        <v>14</v>
      </c>
      <c r="E5305" t="s">
        <v>29</v>
      </c>
      <c r="N5305">
        <v>148.48278869379601</v>
      </c>
      <c r="O5305">
        <v>1.4848278869380001</v>
      </c>
      <c r="P5305">
        <v>10.933932238106449</v>
      </c>
      <c r="Q5305">
        <v>122.26756514269292</v>
      </c>
      <c r="R5305" t="s">
        <v>30</v>
      </c>
      <c r="S5305" t="s">
        <v>31</v>
      </c>
      <c r="T5305" t="str">
        <f t="shared" si="82"/>
        <v>Upper Montney</v>
      </c>
    </row>
    <row r="5306" spans="1:20" x14ac:dyDescent="0.25">
      <c r="A5306" t="s">
        <v>14</v>
      </c>
      <c r="E5306" t="s">
        <v>29</v>
      </c>
      <c r="N5306">
        <v>147.49417438629999</v>
      </c>
      <c r="O5306">
        <v>1.47494174386285</v>
      </c>
      <c r="P5306">
        <v>10.938504557512424</v>
      </c>
      <c r="Q5306">
        <v>122.31242844571599</v>
      </c>
      <c r="R5306" t="s">
        <v>30</v>
      </c>
      <c r="S5306" t="s">
        <v>31</v>
      </c>
      <c r="T5306" t="str">
        <f t="shared" si="82"/>
        <v>Upper Montney</v>
      </c>
    </row>
    <row r="5307" spans="1:20" x14ac:dyDescent="0.25">
      <c r="A5307" t="s">
        <v>14</v>
      </c>
      <c r="E5307" t="s">
        <v>29</v>
      </c>
      <c r="N5307">
        <v>146.496079929188</v>
      </c>
      <c r="O5307">
        <v>1.4649607992917399</v>
      </c>
      <c r="P5307">
        <v>10.942899439910299</v>
      </c>
      <c r="Q5307">
        <v>122.35698815834805</v>
      </c>
      <c r="R5307" t="s">
        <v>30</v>
      </c>
      <c r="S5307" t="s">
        <v>31</v>
      </c>
      <c r="T5307" t="str">
        <f t="shared" si="82"/>
        <v>Upper Montney</v>
      </c>
    </row>
    <row r="5308" spans="1:20" x14ac:dyDescent="0.25">
      <c r="A5308" t="s">
        <v>14</v>
      </c>
      <c r="E5308" t="s">
        <v>29</v>
      </c>
      <c r="N5308">
        <v>145.52065785267999</v>
      </c>
      <c r="O5308">
        <v>1.45520657852661</v>
      </c>
      <c r="P5308">
        <v>10.947410580303732</v>
      </c>
      <c r="Q5308">
        <v>122.40125117684708</v>
      </c>
      <c r="R5308" t="s">
        <v>30</v>
      </c>
      <c r="S5308" t="s">
        <v>31</v>
      </c>
      <c r="T5308" t="str">
        <f t="shared" si="82"/>
        <v>Upper Montney</v>
      </c>
    </row>
    <row r="5309" spans="1:20" x14ac:dyDescent="0.25">
      <c r="A5309" t="s">
        <v>14</v>
      </c>
      <c r="E5309" t="s">
        <v>29</v>
      </c>
      <c r="N5309">
        <v>144.55176572950799</v>
      </c>
      <c r="O5309">
        <v>1.4455176572953301</v>
      </c>
      <c r="P5309">
        <v>10.951747133275617</v>
      </c>
      <c r="Q5309">
        <v>122.44521948742903</v>
      </c>
      <c r="R5309" t="s">
        <v>30</v>
      </c>
      <c r="S5309" t="s">
        <v>31</v>
      </c>
      <c r="T5309" t="str">
        <f t="shared" si="82"/>
        <v>Upper Montney</v>
      </c>
    </row>
    <row r="5310" spans="1:20" x14ac:dyDescent="0.25">
      <c r="A5310" t="s">
        <v>14</v>
      </c>
      <c r="E5310" t="s">
        <v>29</v>
      </c>
      <c r="N5310">
        <v>143.58928957617201</v>
      </c>
      <c r="O5310">
        <v>1.4358928957619399</v>
      </c>
      <c r="P5310">
        <v>10.956198401252479</v>
      </c>
      <c r="Q5310">
        <v>122.48889504163942</v>
      </c>
      <c r="R5310" t="s">
        <v>30</v>
      </c>
      <c r="S5310" t="s">
        <v>31</v>
      </c>
      <c r="T5310" t="str">
        <f t="shared" si="82"/>
        <v>Upper Montney</v>
      </c>
    </row>
    <row r="5311" spans="1:20" x14ac:dyDescent="0.25">
      <c r="A5311" t="s">
        <v>14</v>
      </c>
      <c r="E5311" t="s">
        <v>29</v>
      </c>
      <c r="N5311">
        <v>142.63325670981899</v>
      </c>
      <c r="O5311">
        <v>1.4263325670979099</v>
      </c>
      <c r="P5311">
        <v>10.960620032210484</v>
      </c>
      <c r="Q5311">
        <v>122.53227979933284</v>
      </c>
      <c r="R5311" t="s">
        <v>30</v>
      </c>
      <c r="S5311" t="s">
        <v>31</v>
      </c>
      <c r="T5311" t="str">
        <f t="shared" si="82"/>
        <v>Upper Montney</v>
      </c>
    </row>
    <row r="5312" spans="1:20" x14ac:dyDescent="0.25">
      <c r="A5312" t="s">
        <v>14</v>
      </c>
      <c r="E5312" t="s">
        <v>29</v>
      </c>
      <c r="N5312">
        <v>141.66805612805101</v>
      </c>
      <c r="O5312">
        <v>1.4166805612807201</v>
      </c>
      <c r="P5312">
        <v>10.964586737782069</v>
      </c>
      <c r="Q5312">
        <v>122.57537097196531</v>
      </c>
      <c r="R5312" t="s">
        <v>30</v>
      </c>
      <c r="S5312" t="s">
        <v>31</v>
      </c>
      <c r="T5312" t="str">
        <f t="shared" si="82"/>
        <v>Upper Montney</v>
      </c>
    </row>
    <row r="5313" spans="1:20" x14ac:dyDescent="0.25">
      <c r="A5313" t="s">
        <v>14</v>
      </c>
      <c r="E5313" t="s">
        <v>29</v>
      </c>
      <c r="N5313">
        <v>140.75557476712899</v>
      </c>
      <c r="O5313">
        <v>1.40755574767146</v>
      </c>
      <c r="P5313">
        <v>10.968950160599849</v>
      </c>
      <c r="Q5313">
        <v>122.61818459514224</v>
      </c>
      <c r="R5313" t="s">
        <v>30</v>
      </c>
      <c r="S5313" t="s">
        <v>31</v>
      </c>
      <c r="T5313" t="str">
        <f t="shared" si="82"/>
        <v>Upper Montney</v>
      </c>
    </row>
    <row r="5314" spans="1:20" x14ac:dyDescent="0.25">
      <c r="A5314" t="s">
        <v>14</v>
      </c>
      <c r="E5314" t="s">
        <v>29</v>
      </c>
      <c r="N5314">
        <v>139.84906964399099</v>
      </c>
      <c r="O5314">
        <v>1.39849069644016</v>
      </c>
      <c r="P5314">
        <v>10.973145632689169</v>
      </c>
      <c r="Q5314">
        <v>122.66072248665586</v>
      </c>
      <c r="R5314" t="s">
        <v>30</v>
      </c>
      <c r="S5314" t="s">
        <v>31</v>
      </c>
      <c r="T5314" t="str">
        <f t="shared" si="82"/>
        <v>Upper Montney</v>
      </c>
    </row>
    <row r="5315" spans="1:20" x14ac:dyDescent="0.25">
      <c r="A5315" t="s">
        <v>14</v>
      </c>
      <c r="E5315" t="s">
        <v>29</v>
      </c>
      <c r="N5315">
        <v>138.91790568398599</v>
      </c>
      <c r="O5315">
        <v>1.38917905683993</v>
      </c>
      <c r="P5315">
        <v>10.977452087765373</v>
      </c>
      <c r="Q5315">
        <v>122.70297714602776</v>
      </c>
      <c r="R5315" t="s">
        <v>30</v>
      </c>
      <c r="S5315" t="s">
        <v>31</v>
      </c>
      <c r="T5315" t="str">
        <f t="shared" ref="T5315:T5378" si="83">IF(LEFT(R5315,1)="T", "Lower Montney", IF(LEFT(R5315,1)="C", "Upper Montney", ""))</f>
        <v>Upper Montney</v>
      </c>
    </row>
    <row r="5316" spans="1:20" x14ac:dyDescent="0.25">
      <c r="A5316" t="s">
        <v>14</v>
      </c>
      <c r="E5316" t="s">
        <v>29</v>
      </c>
      <c r="N5316">
        <v>137.992975391838</v>
      </c>
      <c r="O5316">
        <v>1.3799297539183999</v>
      </c>
      <c r="P5316">
        <v>10.981591877027128</v>
      </c>
      <c r="Q5316">
        <v>122.7449504693527</v>
      </c>
      <c r="R5316" t="s">
        <v>30</v>
      </c>
      <c r="S5316" t="s">
        <v>31</v>
      </c>
      <c r="T5316" t="str">
        <f t="shared" si="83"/>
        <v>Upper Montney</v>
      </c>
    </row>
    <row r="5317" spans="1:20" x14ac:dyDescent="0.25">
      <c r="A5317" t="s">
        <v>14</v>
      </c>
      <c r="E5317" t="s">
        <v>29</v>
      </c>
      <c r="N5317">
        <v>137.07416995577501</v>
      </c>
      <c r="O5317">
        <v>1.37074169955764</v>
      </c>
      <c r="P5317">
        <v>10.985841176295757</v>
      </c>
      <c r="Q5317">
        <v>122.78664431962815</v>
      </c>
      <c r="R5317" t="s">
        <v>30</v>
      </c>
      <c r="S5317" t="s">
        <v>31</v>
      </c>
      <c r="T5317" t="str">
        <f t="shared" si="83"/>
        <v>Upper Montney</v>
      </c>
    </row>
    <row r="5318" spans="1:20" x14ac:dyDescent="0.25">
      <c r="A5318" t="s">
        <v>14</v>
      </c>
      <c r="E5318" t="s">
        <v>29</v>
      </c>
      <c r="N5318">
        <v>136.16151545353</v>
      </c>
      <c r="O5318">
        <v>1.36161515453545</v>
      </c>
      <c r="P5318">
        <v>10.990062183274818</v>
      </c>
      <c r="Q5318">
        <v>122.82806056778365</v>
      </c>
      <c r="R5318" t="s">
        <v>30</v>
      </c>
      <c r="S5318" t="s">
        <v>31</v>
      </c>
      <c r="T5318" t="str">
        <f t="shared" si="83"/>
        <v>Upper Montney</v>
      </c>
    </row>
    <row r="5319" spans="1:20" x14ac:dyDescent="0.25">
      <c r="A5319" t="s">
        <v>14</v>
      </c>
      <c r="E5319" t="s">
        <v>29</v>
      </c>
      <c r="N5319">
        <v>135.240109205366</v>
      </c>
      <c r="O5319">
        <v>1.3524010920535201</v>
      </c>
      <c r="P5319">
        <v>10.994119386550979</v>
      </c>
      <c r="Q5319">
        <v>122.86919655180064</v>
      </c>
      <c r="R5319" t="s">
        <v>30</v>
      </c>
      <c r="S5319" t="s">
        <v>31</v>
      </c>
      <c r="T5319" t="str">
        <f t="shared" si="83"/>
        <v>Upper Montney</v>
      </c>
    </row>
    <row r="5320" spans="1:20" x14ac:dyDescent="0.25">
      <c r="A5320" t="s">
        <v>14</v>
      </c>
      <c r="E5320" t="s">
        <v>29</v>
      </c>
      <c r="N5320">
        <v>134.339633314048</v>
      </c>
      <c r="O5320">
        <v>1.34339633314036</v>
      </c>
      <c r="P5320">
        <v>10.998283915183714</v>
      </c>
      <c r="Q5320">
        <v>122.91005863806578</v>
      </c>
      <c r="R5320" t="s">
        <v>30</v>
      </c>
      <c r="S5320" t="s">
        <v>31</v>
      </c>
      <c r="T5320" t="str">
        <f t="shared" si="83"/>
        <v>Upper Montney</v>
      </c>
    </row>
    <row r="5321" spans="1:20" x14ac:dyDescent="0.25">
      <c r="A5321" t="s">
        <v>14</v>
      </c>
      <c r="E5321" t="s">
        <v>29</v>
      </c>
      <c r="N5321">
        <v>133.44518564959901</v>
      </c>
      <c r="O5321">
        <v>1.3344518564960199</v>
      </c>
      <c r="P5321">
        <v>11.002287270753202</v>
      </c>
      <c r="Q5321">
        <v>122.95064866018481</v>
      </c>
      <c r="R5321" t="s">
        <v>30</v>
      </c>
      <c r="S5321" t="s">
        <v>31</v>
      </c>
      <c r="T5321" t="str">
        <f t="shared" si="83"/>
        <v>Upper Montney</v>
      </c>
    </row>
    <row r="5322" spans="1:20" x14ac:dyDescent="0.25">
      <c r="A5322" t="s">
        <v>14</v>
      </c>
      <c r="E5322" t="s">
        <v>29</v>
      </c>
      <c r="N5322">
        <v>132.55666098635001</v>
      </c>
      <c r="O5322">
        <v>1.3255666098634999</v>
      </c>
      <c r="P5322">
        <v>11.006396527243778</v>
      </c>
      <c r="Q5322">
        <v>122.99096841975702</v>
      </c>
      <c r="R5322" t="s">
        <v>30</v>
      </c>
      <c r="S5322" t="s">
        <v>31</v>
      </c>
      <c r="T5322" t="str">
        <f t="shared" si="83"/>
        <v>Upper Montney</v>
      </c>
    </row>
    <row r="5323" spans="1:20" x14ac:dyDescent="0.25">
      <c r="A5323" t="s">
        <v>14</v>
      </c>
      <c r="E5323" t="s">
        <v>29</v>
      </c>
      <c r="N5323">
        <v>131.67408454260499</v>
      </c>
      <c r="O5323">
        <v>1.31674084542582</v>
      </c>
      <c r="P5323">
        <v>11.010478423864599</v>
      </c>
      <c r="Q5323">
        <v>123.03101972605234</v>
      </c>
      <c r="R5323" t="s">
        <v>30</v>
      </c>
      <c r="S5323" t="s">
        <v>31</v>
      </c>
      <c r="T5323" t="str">
        <f t="shared" si="83"/>
        <v>Upper Montney</v>
      </c>
    </row>
    <row r="5324" spans="1:20" x14ac:dyDescent="0.25">
      <c r="A5324" t="s">
        <v>14</v>
      </c>
      <c r="E5324" t="s">
        <v>29</v>
      </c>
      <c r="N5324">
        <v>130.78304478135601</v>
      </c>
      <c r="O5324">
        <v>1.30783044781363</v>
      </c>
      <c r="P5324">
        <v>11.014140349118478</v>
      </c>
      <c r="Q5324">
        <v>123.07080000478348</v>
      </c>
      <c r="R5324" t="s">
        <v>30</v>
      </c>
      <c r="S5324" t="s">
        <v>31</v>
      </c>
      <c r="T5324" t="str">
        <f t="shared" si="83"/>
        <v>Upper Montney</v>
      </c>
    </row>
    <row r="5325" spans="1:20" x14ac:dyDescent="0.25">
      <c r="A5325" t="s">
        <v>14</v>
      </c>
      <c r="E5325" t="s">
        <v>29</v>
      </c>
      <c r="N5325">
        <v>129.940673579612</v>
      </c>
      <c r="O5325">
        <v>1.2994067357958601</v>
      </c>
      <c r="P5325">
        <v>11.018168509999445</v>
      </c>
      <c r="Q5325">
        <v>123.11032405946618</v>
      </c>
      <c r="R5325" t="s">
        <v>30</v>
      </c>
      <c r="S5325" t="s">
        <v>31</v>
      </c>
      <c r="T5325" t="str">
        <f t="shared" si="83"/>
        <v>Upper Montney</v>
      </c>
    </row>
    <row r="5326" spans="1:20" x14ac:dyDescent="0.25">
      <c r="A5326" t="s">
        <v>14</v>
      </c>
      <c r="E5326" t="s">
        <v>29</v>
      </c>
      <c r="N5326">
        <v>129.10381943370501</v>
      </c>
      <c r="O5326">
        <v>1.29103819433728</v>
      </c>
      <c r="P5326">
        <v>11.022041624582457</v>
      </c>
      <c r="Q5326">
        <v>123.14959356822334</v>
      </c>
      <c r="R5326" t="s">
        <v>30</v>
      </c>
      <c r="S5326" t="s">
        <v>31</v>
      </c>
      <c r="T5326" t="str">
        <f t="shared" si="83"/>
        <v>Upper Montney</v>
      </c>
    </row>
    <row r="5327" spans="1:20" x14ac:dyDescent="0.25">
      <c r="A5327" t="s">
        <v>14</v>
      </c>
      <c r="E5327" t="s">
        <v>29</v>
      </c>
      <c r="N5327">
        <v>128.244201103287</v>
      </c>
      <c r="O5327">
        <v>1.2824420110329799</v>
      </c>
      <c r="P5327">
        <v>11.026017194816658</v>
      </c>
      <c r="Q5327">
        <v>123.18860160687292</v>
      </c>
      <c r="R5327" t="s">
        <v>30</v>
      </c>
      <c r="S5327" t="s">
        <v>31</v>
      </c>
      <c r="T5327" t="str">
        <f t="shared" si="83"/>
        <v>Upper Montney</v>
      </c>
    </row>
    <row r="5328" spans="1:20" x14ac:dyDescent="0.25">
      <c r="A5328" t="s">
        <v>14</v>
      </c>
      <c r="E5328" t="s">
        <v>29</v>
      </c>
      <c r="N5328">
        <v>127.390337479241</v>
      </c>
      <c r="O5328">
        <v>1.2739033747923001</v>
      </c>
      <c r="P5328">
        <v>11.029838904941036</v>
      </c>
      <c r="Q5328">
        <v>123.22734992582397</v>
      </c>
      <c r="R5328" t="s">
        <v>30</v>
      </c>
      <c r="S5328" t="s">
        <v>31</v>
      </c>
      <c r="T5328" t="str">
        <f t="shared" si="83"/>
        <v>Upper Montney</v>
      </c>
    </row>
    <row r="5329" spans="1:20" x14ac:dyDescent="0.25">
      <c r="A5329" t="s">
        <v>14</v>
      </c>
      <c r="E5329" t="s">
        <v>29</v>
      </c>
      <c r="N5329">
        <v>126.54212811030401</v>
      </c>
      <c r="O5329">
        <v>1.2654212811030401</v>
      </c>
      <c r="P5329">
        <v>11.033761710912454</v>
      </c>
      <c r="Q5329">
        <v>123.26584024493128</v>
      </c>
      <c r="R5329" t="s">
        <v>30</v>
      </c>
      <c r="S5329" t="s">
        <v>31</v>
      </c>
      <c r="T5329" t="str">
        <f t="shared" si="83"/>
        <v>Upper Montney</v>
      </c>
    </row>
    <row r="5330" spans="1:20" x14ac:dyDescent="0.25">
      <c r="A5330" t="s">
        <v>14</v>
      </c>
      <c r="E5330" t="s">
        <v>29</v>
      </c>
      <c r="N5330">
        <v>125.699597070504</v>
      </c>
      <c r="O5330">
        <v>1.25699597070507</v>
      </c>
      <c r="P5330">
        <v>11.037658398421639</v>
      </c>
      <c r="Q5330">
        <v>123.30407429137222</v>
      </c>
      <c r="R5330" t="s">
        <v>30</v>
      </c>
      <c r="S5330" t="s">
        <v>31</v>
      </c>
      <c r="T5330" t="str">
        <f t="shared" si="83"/>
        <v>Upper Montney</v>
      </c>
    </row>
    <row r="5331" spans="1:20" x14ac:dyDescent="0.25">
      <c r="A5331" t="s">
        <v>14</v>
      </c>
      <c r="E5331" t="s">
        <v>29</v>
      </c>
      <c r="N5331">
        <v>124.848986721823</v>
      </c>
      <c r="O5331">
        <v>1.248489867218</v>
      </c>
      <c r="P5331">
        <v>11.041403868023293</v>
      </c>
      <c r="Q5331">
        <v>123.34204960766338</v>
      </c>
      <c r="R5331" t="s">
        <v>30</v>
      </c>
      <c r="S5331" t="s">
        <v>31</v>
      </c>
      <c r="T5331" t="str">
        <f t="shared" si="83"/>
        <v>Upper Montney</v>
      </c>
    </row>
    <row r="5332" spans="1:20" x14ac:dyDescent="0.25">
      <c r="A5332" t="s">
        <v>14</v>
      </c>
      <c r="E5332" t="s">
        <v>29</v>
      </c>
      <c r="N5332">
        <v>124.017698554012</v>
      </c>
      <c r="O5332">
        <v>1.2401769855401701</v>
      </c>
      <c r="P5332">
        <v>11.045248416678467</v>
      </c>
      <c r="Q5332">
        <v>123.37977207103256</v>
      </c>
      <c r="R5332" t="s">
        <v>30</v>
      </c>
      <c r="S5332" t="s">
        <v>31</v>
      </c>
      <c r="T5332" t="str">
        <f t="shared" si="83"/>
        <v>Upper Montney</v>
      </c>
    </row>
    <row r="5333" spans="1:20" x14ac:dyDescent="0.25">
      <c r="A5333" t="s">
        <v>14</v>
      </c>
      <c r="E5333" t="s">
        <v>29</v>
      </c>
      <c r="N5333">
        <v>123.19197543653399</v>
      </c>
      <c r="O5333">
        <v>1.23191975436531</v>
      </c>
      <c r="P5333">
        <v>11.048944175941562</v>
      </c>
      <c r="Q5333">
        <v>123.41724337420109</v>
      </c>
      <c r="R5333" t="s">
        <v>30</v>
      </c>
      <c r="S5333" t="s">
        <v>31</v>
      </c>
      <c r="T5333" t="str">
        <f t="shared" si="83"/>
        <v>Upper Montney</v>
      </c>
    </row>
    <row r="5334" spans="1:20" x14ac:dyDescent="0.25">
      <c r="A5334" t="s">
        <v>14</v>
      </c>
      <c r="E5334" t="s">
        <v>29</v>
      </c>
      <c r="N5334">
        <v>122.37172022867</v>
      </c>
      <c r="O5334">
        <v>1.22371720228693</v>
      </c>
      <c r="P5334">
        <v>11.052737699268651</v>
      </c>
      <c r="Q5334">
        <v>123.45446518034305</v>
      </c>
      <c r="R5334" t="s">
        <v>30</v>
      </c>
      <c r="S5334" t="s">
        <v>31</v>
      </c>
      <c r="T5334" t="str">
        <f t="shared" si="83"/>
        <v>Upper Montney</v>
      </c>
    </row>
    <row r="5335" spans="1:20" x14ac:dyDescent="0.25">
      <c r="A5335" t="s">
        <v>14</v>
      </c>
      <c r="E5335" t="s">
        <v>29</v>
      </c>
      <c r="N5335">
        <v>121.92490400582901</v>
      </c>
      <c r="O5335">
        <v>1.21924904005674</v>
      </c>
      <c r="P5335">
        <v>11.056517371292831</v>
      </c>
      <c r="Q5335">
        <v>123.49155107839445</v>
      </c>
      <c r="R5335" t="s">
        <v>30</v>
      </c>
      <c r="S5335" t="s">
        <v>31</v>
      </c>
      <c r="T5335" t="str">
        <f t="shared" si="83"/>
        <v>Upper Montney</v>
      </c>
    </row>
    <row r="5336" spans="1:20" x14ac:dyDescent="0.25">
      <c r="A5336" t="s">
        <v>14</v>
      </c>
      <c r="E5336" t="s">
        <v>32</v>
      </c>
      <c r="N5336">
        <v>4900</v>
      </c>
      <c r="O5336">
        <v>104.08872742372</v>
      </c>
      <c r="P5336">
        <v>0.14699999999999999</v>
      </c>
      <c r="Q5336">
        <v>3.1660668220472918</v>
      </c>
      <c r="R5336" t="s">
        <v>30</v>
      </c>
      <c r="S5336" t="s">
        <v>33</v>
      </c>
      <c r="T5336" t="str">
        <f t="shared" si="83"/>
        <v>Upper Montney</v>
      </c>
    </row>
    <row r="5337" spans="1:20" x14ac:dyDescent="0.25">
      <c r="A5337" t="s">
        <v>14</v>
      </c>
      <c r="E5337" t="s">
        <v>32</v>
      </c>
      <c r="N5337">
        <v>7000</v>
      </c>
      <c r="O5337">
        <v>102.31596655866601</v>
      </c>
      <c r="P5337">
        <v>0.36399999999999999</v>
      </c>
      <c r="Q5337">
        <v>6.278211576862236</v>
      </c>
      <c r="R5337" t="s">
        <v>30</v>
      </c>
      <c r="S5337" t="s">
        <v>33</v>
      </c>
      <c r="T5337" t="str">
        <f t="shared" si="83"/>
        <v>Upper Montney</v>
      </c>
    </row>
    <row r="5338" spans="1:20" x14ac:dyDescent="0.25">
      <c r="A5338" t="s">
        <v>14</v>
      </c>
      <c r="E5338" t="s">
        <v>32</v>
      </c>
      <c r="N5338">
        <v>6999.7622960639701</v>
      </c>
      <c r="O5338">
        <v>100.57017465593999</v>
      </c>
      <c r="P5338">
        <v>0.58099263117798305</v>
      </c>
      <c r="Q5338">
        <v>9.3372545793719635</v>
      </c>
      <c r="R5338" t="s">
        <v>30</v>
      </c>
      <c r="S5338" t="s">
        <v>33</v>
      </c>
      <c r="T5338" t="str">
        <f t="shared" si="83"/>
        <v>Upper Montney</v>
      </c>
    </row>
    <row r="5339" spans="1:20" x14ac:dyDescent="0.25">
      <c r="A5339" t="s">
        <v>14</v>
      </c>
      <c r="E5339" t="s">
        <v>32</v>
      </c>
      <c r="N5339">
        <v>6766.44925179866</v>
      </c>
      <c r="O5339">
        <v>95.563217848606996</v>
      </c>
      <c r="P5339">
        <v>0.78398610873194285</v>
      </c>
      <c r="Q5339">
        <v>12.244000976673043</v>
      </c>
      <c r="R5339" t="s">
        <v>30</v>
      </c>
      <c r="S5339" t="s">
        <v>33</v>
      </c>
      <c r="T5339" t="str">
        <f t="shared" si="83"/>
        <v>Upper Montney</v>
      </c>
    </row>
    <row r="5340" spans="1:20" x14ac:dyDescent="0.25">
      <c r="A5340" t="s">
        <v>14</v>
      </c>
      <c r="E5340" t="s">
        <v>32</v>
      </c>
      <c r="N5340">
        <v>6367.8638667007499</v>
      </c>
      <c r="O5340">
        <v>88.495399018003098</v>
      </c>
      <c r="P5340">
        <v>0.98138988859966614</v>
      </c>
      <c r="Q5340">
        <v>14.935765528603643</v>
      </c>
      <c r="R5340" t="s">
        <v>30</v>
      </c>
      <c r="S5340" t="s">
        <v>33</v>
      </c>
      <c r="T5340" t="str">
        <f t="shared" si="83"/>
        <v>Upper Montney</v>
      </c>
    </row>
    <row r="5341" spans="1:20" x14ac:dyDescent="0.25">
      <c r="A5341" t="s">
        <v>14</v>
      </c>
      <c r="E5341" t="s">
        <v>32</v>
      </c>
      <c r="N5341">
        <v>6011.8577642718001</v>
      </c>
      <c r="O5341">
        <v>82.289032073681497</v>
      </c>
      <c r="P5341">
        <v>1.1617456215278201</v>
      </c>
      <c r="Q5341">
        <v>17.438751017188814</v>
      </c>
      <c r="R5341" t="s">
        <v>30</v>
      </c>
      <c r="S5341" t="s">
        <v>33</v>
      </c>
      <c r="T5341" t="str">
        <f t="shared" si="83"/>
        <v>Upper Montney</v>
      </c>
    </row>
    <row r="5342" spans="1:20" x14ac:dyDescent="0.25">
      <c r="A5342" t="s">
        <v>14</v>
      </c>
      <c r="E5342" t="s">
        <v>32</v>
      </c>
      <c r="N5342">
        <v>5691.6850150418204</v>
      </c>
      <c r="O5342">
        <v>76.795257411055502</v>
      </c>
      <c r="P5342">
        <v>1.3381878569941166</v>
      </c>
      <c r="Q5342">
        <v>19.774632361860888</v>
      </c>
      <c r="R5342" t="s">
        <v>30</v>
      </c>
      <c r="S5342" t="s">
        <v>33</v>
      </c>
      <c r="T5342" t="str">
        <f t="shared" si="83"/>
        <v>Upper Montney</v>
      </c>
    </row>
    <row r="5343" spans="1:20" x14ac:dyDescent="0.25">
      <c r="A5343" t="s">
        <v>14</v>
      </c>
      <c r="E5343" t="s">
        <v>32</v>
      </c>
      <c r="N5343">
        <v>5402.5855429097701</v>
      </c>
      <c r="O5343">
        <v>71.909451954620906</v>
      </c>
      <c r="P5343">
        <v>1.5056680088243195</v>
      </c>
      <c r="Q5343">
        <v>21.961902161964591</v>
      </c>
      <c r="R5343" t="s">
        <v>30</v>
      </c>
      <c r="S5343" t="s">
        <v>33</v>
      </c>
      <c r="T5343" t="str">
        <f t="shared" si="83"/>
        <v>Upper Montney</v>
      </c>
    </row>
    <row r="5344" spans="1:20" x14ac:dyDescent="0.25">
      <c r="A5344" t="s">
        <v>14</v>
      </c>
      <c r="E5344" t="s">
        <v>32</v>
      </c>
      <c r="N5344">
        <v>5136.0002119629598</v>
      </c>
      <c r="O5344">
        <v>67.468564855197101</v>
      </c>
      <c r="P5344">
        <v>1.6494760147592824</v>
      </c>
      <c r="Q5344">
        <v>24.014093499165121</v>
      </c>
      <c r="R5344" t="s">
        <v>30</v>
      </c>
      <c r="S5344" t="s">
        <v>33</v>
      </c>
      <c r="T5344" t="str">
        <f t="shared" si="83"/>
        <v>Upper Montney</v>
      </c>
    </row>
    <row r="5345" spans="1:20" x14ac:dyDescent="0.25">
      <c r="A5345" t="s">
        <v>14</v>
      </c>
      <c r="E5345" t="s">
        <v>32</v>
      </c>
      <c r="N5345">
        <v>4904.4254412383398</v>
      </c>
      <c r="O5345">
        <v>63.662412340594898</v>
      </c>
      <c r="P5345">
        <v>1.8015132034376709</v>
      </c>
      <c r="Q5345">
        <v>25.950513095328997</v>
      </c>
      <c r="R5345" t="s">
        <v>30</v>
      </c>
      <c r="S5345" t="s">
        <v>33</v>
      </c>
      <c r="T5345" t="str">
        <f t="shared" si="83"/>
        <v>Upper Montney</v>
      </c>
    </row>
    <row r="5346" spans="1:20" x14ac:dyDescent="0.25">
      <c r="A5346" t="s">
        <v>14</v>
      </c>
      <c r="E5346" t="s">
        <v>32</v>
      </c>
      <c r="N5346">
        <v>4692.2140519255699</v>
      </c>
      <c r="O5346">
        <v>60.218878731757499</v>
      </c>
      <c r="P5346">
        <v>1.9422796249954379</v>
      </c>
      <c r="Q5346">
        <v>27.782190729712866</v>
      </c>
      <c r="R5346" t="s">
        <v>30</v>
      </c>
      <c r="S5346" t="s">
        <v>33</v>
      </c>
      <c r="T5346" t="str">
        <f t="shared" si="83"/>
        <v>Upper Montney</v>
      </c>
    </row>
    <row r="5347" spans="1:20" x14ac:dyDescent="0.25">
      <c r="A5347" t="s">
        <v>14</v>
      </c>
      <c r="E5347" t="s">
        <v>32</v>
      </c>
      <c r="N5347">
        <v>4490.2595671181098</v>
      </c>
      <c r="O5347">
        <v>56.981158297228198</v>
      </c>
      <c r="P5347">
        <v>2.0814776715760992</v>
      </c>
      <c r="Q5347">
        <v>29.515386621639657</v>
      </c>
      <c r="R5347" t="s">
        <v>30</v>
      </c>
      <c r="S5347" t="s">
        <v>33</v>
      </c>
      <c r="T5347" t="str">
        <f t="shared" si="83"/>
        <v>Upper Montney</v>
      </c>
    </row>
    <row r="5348" spans="1:20" x14ac:dyDescent="0.25">
      <c r="A5348" t="s">
        <v>14</v>
      </c>
      <c r="E5348" t="s">
        <v>32</v>
      </c>
      <c r="N5348">
        <v>4304.2860475145499</v>
      </c>
      <c r="O5348">
        <v>54.035147203074501</v>
      </c>
      <c r="P5348">
        <v>2.2106062530015356</v>
      </c>
      <c r="Q5348">
        <v>31.158973694115573</v>
      </c>
      <c r="R5348" t="s">
        <v>30</v>
      </c>
      <c r="S5348" t="s">
        <v>33</v>
      </c>
      <c r="T5348" t="str">
        <f t="shared" si="83"/>
        <v>Upper Montney</v>
      </c>
    </row>
    <row r="5349" spans="1:20" x14ac:dyDescent="0.25">
      <c r="A5349" t="s">
        <v>14</v>
      </c>
      <c r="E5349" t="s">
        <v>32</v>
      </c>
      <c r="N5349">
        <v>4132.3513732784604</v>
      </c>
      <c r="O5349">
        <v>51.342283919025697</v>
      </c>
      <c r="P5349">
        <v>2.3387091455731679</v>
      </c>
      <c r="Q5349">
        <v>32.720651944080579</v>
      </c>
      <c r="R5349" t="s">
        <v>30</v>
      </c>
      <c r="S5349" t="s">
        <v>33</v>
      </c>
      <c r="T5349" t="str">
        <f t="shared" si="83"/>
        <v>Upper Montney</v>
      </c>
    </row>
    <row r="5350" spans="1:20" x14ac:dyDescent="0.25">
      <c r="A5350" t="s">
        <v>14</v>
      </c>
      <c r="E5350" t="s">
        <v>32</v>
      </c>
      <c r="N5350">
        <v>3973.0778387834598</v>
      </c>
      <c r="O5350">
        <v>48.875069000825597</v>
      </c>
      <c r="P5350">
        <v>2.4618745585754551</v>
      </c>
      <c r="Q5350">
        <v>34.207284917878688</v>
      </c>
      <c r="R5350" t="s">
        <v>30</v>
      </c>
      <c r="S5350" t="s">
        <v>33</v>
      </c>
      <c r="T5350" t="str">
        <f t="shared" si="83"/>
        <v>Upper Montney</v>
      </c>
    </row>
    <row r="5351" spans="1:20" x14ac:dyDescent="0.25">
      <c r="A5351" t="s">
        <v>14</v>
      </c>
      <c r="E5351" t="s">
        <v>32</v>
      </c>
      <c r="N5351">
        <v>3822.7091335832301</v>
      </c>
      <c r="O5351">
        <v>46.570331321259602</v>
      </c>
      <c r="P5351">
        <v>2.5765558325829518</v>
      </c>
      <c r="Q5351">
        <v>35.623814685677445</v>
      </c>
      <c r="R5351" t="s">
        <v>30</v>
      </c>
      <c r="S5351" t="s">
        <v>33</v>
      </c>
      <c r="T5351" t="str">
        <f t="shared" si="83"/>
        <v>Upper Montney</v>
      </c>
    </row>
    <row r="5352" spans="1:20" x14ac:dyDescent="0.25">
      <c r="A5352" t="s">
        <v>14</v>
      </c>
      <c r="E5352" t="s">
        <v>32</v>
      </c>
      <c r="N5352">
        <v>3684.9523408897899</v>
      </c>
      <c r="O5352">
        <v>44.480335515622102</v>
      </c>
      <c r="P5352">
        <v>2.6907893551505353</v>
      </c>
      <c r="Q5352">
        <v>36.976773051056121</v>
      </c>
      <c r="R5352" t="s">
        <v>30</v>
      </c>
      <c r="S5352" t="s">
        <v>33</v>
      </c>
      <c r="T5352" t="str">
        <f t="shared" si="83"/>
        <v>Upper Montney</v>
      </c>
    </row>
    <row r="5353" spans="1:20" x14ac:dyDescent="0.25">
      <c r="A5353" t="s">
        <v>14</v>
      </c>
      <c r="E5353" t="s">
        <v>32</v>
      </c>
      <c r="N5353">
        <v>3556.3786275879402</v>
      </c>
      <c r="O5353">
        <v>42.548741933445903</v>
      </c>
      <c r="P5353">
        <v>2.7974807139781737</v>
      </c>
      <c r="Q5353">
        <v>38.270978134445748</v>
      </c>
      <c r="R5353" t="s">
        <v>30</v>
      </c>
      <c r="S5353" t="s">
        <v>33</v>
      </c>
      <c r="T5353" t="str">
        <f t="shared" si="83"/>
        <v>Upper Montney</v>
      </c>
    </row>
    <row r="5354" spans="1:20" x14ac:dyDescent="0.25">
      <c r="A5354" t="s">
        <v>14</v>
      </c>
      <c r="E5354" t="s">
        <v>32</v>
      </c>
      <c r="N5354">
        <v>3436.0273417195594</v>
      </c>
      <c r="O5354">
        <v>40.757561285691899</v>
      </c>
      <c r="P5354">
        <v>2.9039975615714799</v>
      </c>
      <c r="Q5354">
        <v>39.51070087607264</v>
      </c>
      <c r="R5354" t="s">
        <v>30</v>
      </c>
      <c r="S5354" t="s">
        <v>33</v>
      </c>
      <c r="T5354" t="str">
        <f t="shared" si="83"/>
        <v>Upper Montney</v>
      </c>
    </row>
    <row r="5355" spans="1:20" x14ac:dyDescent="0.25">
      <c r="A5355" t="s">
        <v>14</v>
      </c>
      <c r="E5355" t="s">
        <v>32</v>
      </c>
      <c r="N5355">
        <v>3323.2246241031398</v>
      </c>
      <c r="O5355">
        <v>39.094041964020697</v>
      </c>
      <c r="P5355">
        <v>3.0070175249186772</v>
      </c>
      <c r="Q5355">
        <v>40.699824350492257</v>
      </c>
      <c r="R5355" t="s">
        <v>30</v>
      </c>
      <c r="S5355" t="s">
        <v>33</v>
      </c>
      <c r="T5355" t="str">
        <f t="shared" si="83"/>
        <v>Upper Montney</v>
      </c>
    </row>
    <row r="5356" spans="1:20" x14ac:dyDescent="0.25">
      <c r="A5356" t="s">
        <v>14</v>
      </c>
      <c r="E5356" t="s">
        <v>32</v>
      </c>
      <c r="N5356">
        <v>3215.5545604085701</v>
      </c>
      <c r="O5356">
        <v>37.520218354127799</v>
      </c>
      <c r="P5356">
        <v>3.1002686071705257</v>
      </c>
      <c r="Q5356">
        <v>41.841076832169762</v>
      </c>
      <c r="R5356" t="s">
        <v>30</v>
      </c>
      <c r="S5356" t="s">
        <v>33</v>
      </c>
      <c r="T5356" t="str">
        <f t="shared" si="83"/>
        <v>Upper Montney</v>
      </c>
    </row>
    <row r="5357" spans="1:20" x14ac:dyDescent="0.25">
      <c r="A5357" t="s">
        <v>14</v>
      </c>
      <c r="E5357" t="s">
        <v>32</v>
      </c>
      <c r="N5357">
        <v>3117.4651744157895</v>
      </c>
      <c r="O5357">
        <v>36.098563403373099</v>
      </c>
      <c r="P5357">
        <v>3.1969100275774149</v>
      </c>
      <c r="Q5357">
        <v>42.939086835210162</v>
      </c>
      <c r="R5357" t="s">
        <v>30</v>
      </c>
      <c r="S5357" t="s">
        <v>33</v>
      </c>
      <c r="T5357" t="str">
        <f t="shared" si="83"/>
        <v>Upper Montney</v>
      </c>
    </row>
    <row r="5358" spans="1:20" x14ac:dyDescent="0.25">
      <c r="A5358" t="s">
        <v>14</v>
      </c>
      <c r="E5358" t="s">
        <v>32</v>
      </c>
      <c r="N5358">
        <v>3024.9673090021201</v>
      </c>
      <c r="O5358">
        <v>34.7689300880781</v>
      </c>
      <c r="P5358">
        <v>3.2876590468474785</v>
      </c>
      <c r="Q5358">
        <v>43.996653381699232</v>
      </c>
      <c r="R5358" t="s">
        <v>30</v>
      </c>
      <c r="S5358" t="s">
        <v>33</v>
      </c>
      <c r="T5358" t="str">
        <f t="shared" si="83"/>
        <v>Upper Montney</v>
      </c>
    </row>
    <row r="5359" spans="1:20" x14ac:dyDescent="0.25">
      <c r="A5359" t="s">
        <v>14</v>
      </c>
      <c r="E5359" t="s">
        <v>32</v>
      </c>
      <c r="N5359">
        <v>2936.0913003891205</v>
      </c>
      <c r="O5359">
        <v>33.501398263197899</v>
      </c>
      <c r="P5359">
        <v>3.3786778771595412</v>
      </c>
      <c r="Q5359">
        <v>45.01566541267092</v>
      </c>
      <c r="R5359" t="s">
        <v>30</v>
      </c>
      <c r="S5359" t="s">
        <v>33</v>
      </c>
      <c r="T5359" t="str">
        <f t="shared" si="83"/>
        <v>Upper Montney</v>
      </c>
    </row>
    <row r="5360" spans="1:20" x14ac:dyDescent="0.25">
      <c r="A5360" t="s">
        <v>14</v>
      </c>
      <c r="E5360" t="s">
        <v>32</v>
      </c>
      <c r="N5360">
        <v>2852.0740660976803</v>
      </c>
      <c r="O5360">
        <v>32.3125087826024</v>
      </c>
      <c r="P5360">
        <v>3.4642400991424718</v>
      </c>
      <c r="Q5360">
        <v>45.998514992311335</v>
      </c>
      <c r="R5360" t="s">
        <v>30</v>
      </c>
      <c r="S5360" t="s">
        <v>33</v>
      </c>
      <c r="T5360" t="str">
        <f t="shared" si="83"/>
        <v>Upper Montney</v>
      </c>
    </row>
    <row r="5361" spans="1:20" x14ac:dyDescent="0.25">
      <c r="A5361" t="s">
        <v>14</v>
      </c>
      <c r="E5361" t="s">
        <v>32</v>
      </c>
      <c r="N5361">
        <v>2772.4872390655</v>
      </c>
      <c r="O5361">
        <v>31.194754468063699</v>
      </c>
      <c r="P5361">
        <v>3.5501872035535023</v>
      </c>
      <c r="Q5361">
        <v>46.947365838966427</v>
      </c>
      <c r="R5361" t="s">
        <v>30</v>
      </c>
      <c r="S5361" t="s">
        <v>33</v>
      </c>
      <c r="T5361" t="str">
        <f t="shared" si="83"/>
        <v>Upper Montney</v>
      </c>
    </row>
    <row r="5362" spans="1:20" x14ac:dyDescent="0.25">
      <c r="A5362" t="s">
        <v>14</v>
      </c>
      <c r="E5362" t="s">
        <v>32</v>
      </c>
      <c r="N5362">
        <v>2697.0381838892799</v>
      </c>
      <c r="O5362">
        <v>30.142920432179299</v>
      </c>
      <c r="P5362">
        <v>3.6337953872540698</v>
      </c>
      <c r="Q5362">
        <v>47.864223049752027</v>
      </c>
      <c r="R5362" t="s">
        <v>30</v>
      </c>
      <c r="S5362" t="s">
        <v>33</v>
      </c>
      <c r="T5362" t="str">
        <f t="shared" si="83"/>
        <v>Upper Montney</v>
      </c>
    </row>
    <row r="5363" spans="1:20" x14ac:dyDescent="0.25">
      <c r="A5363" t="s">
        <v>14</v>
      </c>
      <c r="E5363" t="s">
        <v>32</v>
      </c>
      <c r="N5363">
        <v>2624.2425830274501</v>
      </c>
      <c r="O5363">
        <v>29.135349034265104</v>
      </c>
      <c r="P5363">
        <v>3.7125226647448932</v>
      </c>
      <c r="Q5363">
        <v>48.75043296132727</v>
      </c>
      <c r="R5363" t="s">
        <v>30</v>
      </c>
      <c r="S5363" t="s">
        <v>33</v>
      </c>
      <c r="T5363" t="str">
        <f t="shared" si="83"/>
        <v>Upper Montney</v>
      </c>
    </row>
    <row r="5364" spans="1:20" x14ac:dyDescent="0.25">
      <c r="A5364" t="s">
        <v>14</v>
      </c>
      <c r="E5364" t="s">
        <v>32</v>
      </c>
      <c r="N5364">
        <v>2556.1706408378</v>
      </c>
      <c r="O5364">
        <v>28.199733957159602</v>
      </c>
      <c r="P5364">
        <v>3.791763954610865</v>
      </c>
      <c r="Q5364">
        <v>49.608184269102196</v>
      </c>
      <c r="R5364" t="s">
        <v>30</v>
      </c>
      <c r="S5364" t="s">
        <v>33</v>
      </c>
      <c r="T5364" t="str">
        <f t="shared" si="83"/>
        <v>Upper Montney</v>
      </c>
    </row>
    <row r="5365" spans="1:20" x14ac:dyDescent="0.25">
      <c r="A5365" t="s">
        <v>14</v>
      </c>
      <c r="E5365" t="s">
        <v>32</v>
      </c>
      <c r="N5365">
        <v>2491.3942878186399</v>
      </c>
      <c r="O5365">
        <v>27.315465141345001</v>
      </c>
      <c r="P5365">
        <v>3.8665057832454242</v>
      </c>
      <c r="Q5365">
        <v>50.439038772306489</v>
      </c>
      <c r="R5365" t="s">
        <v>30</v>
      </c>
      <c r="S5365" t="s">
        <v>33</v>
      </c>
      <c r="T5365" t="str">
        <f t="shared" si="83"/>
        <v>Upper Montney</v>
      </c>
    </row>
    <row r="5366" spans="1:20" x14ac:dyDescent="0.25">
      <c r="A5366" t="s">
        <v>14</v>
      </c>
      <c r="E5366" t="s">
        <v>32</v>
      </c>
      <c r="N5366">
        <v>2429.6514818497499</v>
      </c>
      <c r="O5366">
        <v>26.478129935166098</v>
      </c>
      <c r="P5366">
        <v>3.9418249791827664</v>
      </c>
      <c r="Q5366">
        <v>51.244424050544438</v>
      </c>
      <c r="R5366" t="s">
        <v>30</v>
      </c>
      <c r="S5366" t="s">
        <v>33</v>
      </c>
      <c r="T5366" t="str">
        <f t="shared" si="83"/>
        <v>Upper Montney</v>
      </c>
    </row>
    <row r="5367" spans="1:20" x14ac:dyDescent="0.25">
      <c r="A5367" t="s">
        <v>14</v>
      </c>
      <c r="E5367" t="s">
        <v>32</v>
      </c>
      <c r="N5367">
        <v>2370.7674298213101</v>
      </c>
      <c r="O5367">
        <v>25.684723129645501</v>
      </c>
      <c r="P5367">
        <v>4.0153187695072274</v>
      </c>
      <c r="Q5367">
        <v>52.025676273978867</v>
      </c>
      <c r="R5367" t="s">
        <v>30</v>
      </c>
      <c r="S5367" t="s">
        <v>33</v>
      </c>
      <c r="T5367" t="str">
        <f t="shared" si="83"/>
        <v>Upper Montney</v>
      </c>
    </row>
    <row r="5368" spans="1:20" x14ac:dyDescent="0.25">
      <c r="A5368" t="s">
        <v>14</v>
      </c>
      <c r="E5368" t="s">
        <v>32</v>
      </c>
      <c r="N5368">
        <v>2313.6291832178399</v>
      </c>
      <c r="O5368">
        <v>24.919690670489199</v>
      </c>
      <c r="P5368">
        <v>4.0801003866373273</v>
      </c>
      <c r="Q5368">
        <v>52.783658505103134</v>
      </c>
      <c r="R5368" t="s">
        <v>30</v>
      </c>
      <c r="S5368" t="s">
        <v>33</v>
      </c>
      <c r="T5368" t="str">
        <f t="shared" si="83"/>
        <v>Upper Montney</v>
      </c>
    </row>
    <row r="5369" spans="1:20" x14ac:dyDescent="0.25">
      <c r="A5369" t="s">
        <v>14</v>
      </c>
      <c r="E5369" t="s">
        <v>32</v>
      </c>
      <c r="N5369">
        <v>2261.6179373433401</v>
      </c>
      <c r="O5369">
        <v>24.227501944313701</v>
      </c>
      <c r="P5369">
        <v>4.1502105426949711</v>
      </c>
      <c r="Q5369">
        <v>53.520586431743325</v>
      </c>
      <c r="R5369" t="s">
        <v>30</v>
      </c>
      <c r="S5369" t="s">
        <v>33</v>
      </c>
      <c r="T5369" t="str">
        <f t="shared" si="83"/>
        <v>Upper Montney</v>
      </c>
    </row>
    <row r="5370" spans="1:20" x14ac:dyDescent="0.25">
      <c r="A5370" t="s">
        <v>14</v>
      </c>
      <c r="E5370" t="s">
        <v>32</v>
      </c>
      <c r="N5370">
        <v>2211.8195817629799</v>
      </c>
      <c r="O5370">
        <v>23.568663298847099</v>
      </c>
      <c r="P5370">
        <v>4.2165651301478606</v>
      </c>
      <c r="Q5370">
        <v>54.237474463304359</v>
      </c>
      <c r="R5370" t="s">
        <v>30</v>
      </c>
      <c r="S5370" t="s">
        <v>33</v>
      </c>
      <c r="T5370" t="str">
        <f t="shared" si="83"/>
        <v>Upper Montney</v>
      </c>
    </row>
    <row r="5371" spans="1:20" x14ac:dyDescent="0.25">
      <c r="A5371" t="s">
        <v>14</v>
      </c>
      <c r="E5371" t="s">
        <v>32</v>
      </c>
      <c r="N5371">
        <v>2162.4565695973001</v>
      </c>
      <c r="O5371">
        <v>22.919298122026799</v>
      </c>
      <c r="P5371">
        <v>4.2836012838053765</v>
      </c>
      <c r="Q5371">
        <v>54.934610754282048</v>
      </c>
      <c r="R5371" t="s">
        <v>30</v>
      </c>
      <c r="S5371" t="s">
        <v>33</v>
      </c>
      <c r="T5371" t="str">
        <f t="shared" si="83"/>
        <v>Upper Montney</v>
      </c>
    </row>
    <row r="5372" spans="1:20" x14ac:dyDescent="0.25">
      <c r="A5372" t="s">
        <v>14</v>
      </c>
      <c r="E5372" t="s">
        <v>32</v>
      </c>
      <c r="N5372">
        <v>2115.1563293664499</v>
      </c>
      <c r="O5372">
        <v>22.3006477230212</v>
      </c>
      <c r="P5372">
        <v>4.3470559736863699</v>
      </c>
      <c r="Q5372">
        <v>55.612929556073183</v>
      </c>
      <c r="R5372" t="s">
        <v>30</v>
      </c>
      <c r="S5372" t="s">
        <v>33</v>
      </c>
      <c r="T5372" t="str">
        <f t="shared" si="83"/>
        <v>Upper Montney</v>
      </c>
    </row>
    <row r="5373" spans="1:20" x14ac:dyDescent="0.25">
      <c r="A5373" t="s">
        <v>14</v>
      </c>
      <c r="E5373" t="s">
        <v>32</v>
      </c>
      <c r="N5373">
        <v>2069.7738533360998</v>
      </c>
      <c r="O5373">
        <v>21.710383886574501</v>
      </c>
      <c r="P5373">
        <v>4.4112189631397891</v>
      </c>
      <c r="Q5373">
        <v>56.273294302751118</v>
      </c>
      <c r="R5373" t="s">
        <v>30</v>
      </c>
      <c r="S5373" t="s">
        <v>33</v>
      </c>
      <c r="T5373" t="str">
        <f t="shared" si="83"/>
        <v>Upper Montney</v>
      </c>
    </row>
    <row r="5374" spans="1:20" x14ac:dyDescent="0.25">
      <c r="A5374" t="s">
        <v>14</v>
      </c>
      <c r="E5374" t="s">
        <v>32</v>
      </c>
      <c r="N5374">
        <v>2026.2159648716799</v>
      </c>
      <c r="O5374">
        <v>21.146971071768199</v>
      </c>
      <c r="P5374">
        <v>4.4740316580508113</v>
      </c>
      <c r="Q5374">
        <v>56.916521721841093</v>
      </c>
      <c r="R5374" t="s">
        <v>30</v>
      </c>
      <c r="S5374" t="s">
        <v>33</v>
      </c>
      <c r="T5374" t="str">
        <f t="shared" si="83"/>
        <v>Upper Montney</v>
      </c>
    </row>
    <row r="5375" spans="1:20" x14ac:dyDescent="0.25">
      <c r="A5375" t="s">
        <v>14</v>
      </c>
      <c r="E5375" t="s">
        <v>32</v>
      </c>
      <c r="N5375">
        <v>1983.6904099416599</v>
      </c>
      <c r="O5375">
        <v>20.5998755078854</v>
      </c>
      <c r="P5375">
        <v>4.5335423703490614</v>
      </c>
      <c r="Q5375">
        <v>57.543108135164445</v>
      </c>
      <c r="R5375" t="s">
        <v>30</v>
      </c>
      <c r="S5375" t="s">
        <v>33</v>
      </c>
      <c r="T5375" t="str">
        <f t="shared" si="83"/>
        <v>Upper Montney</v>
      </c>
    </row>
    <row r="5376" spans="1:20" x14ac:dyDescent="0.25">
      <c r="A5376" t="s">
        <v>14</v>
      </c>
      <c r="E5376" t="s">
        <v>32</v>
      </c>
      <c r="N5376">
        <v>1943.4714281332999</v>
      </c>
      <c r="O5376">
        <v>20.085186443350501</v>
      </c>
      <c r="P5376">
        <v>4.5937899846211936</v>
      </c>
      <c r="Q5376">
        <v>58.154039251211834</v>
      </c>
      <c r="R5376" t="s">
        <v>30</v>
      </c>
      <c r="S5376" t="s">
        <v>33</v>
      </c>
      <c r="T5376" t="str">
        <f t="shared" si="83"/>
        <v>Upper Montney</v>
      </c>
    </row>
    <row r="5377" spans="1:20" x14ac:dyDescent="0.25">
      <c r="A5377" t="s">
        <v>14</v>
      </c>
      <c r="E5377" t="s">
        <v>32</v>
      </c>
      <c r="N5377">
        <v>1904.7820399345901</v>
      </c>
      <c r="O5377">
        <v>19.592632421226899</v>
      </c>
      <c r="P5377">
        <v>4.6509334458192315</v>
      </c>
      <c r="Q5377">
        <v>58.749988351568291</v>
      </c>
      <c r="R5377" t="s">
        <v>30</v>
      </c>
      <c r="S5377" t="s">
        <v>33</v>
      </c>
      <c r="T5377" t="str">
        <f t="shared" si="83"/>
        <v>Upper Montney</v>
      </c>
    </row>
    <row r="5378" spans="1:20" x14ac:dyDescent="0.25">
      <c r="A5378" t="s">
        <v>14</v>
      </c>
      <c r="E5378" t="s">
        <v>32</v>
      </c>
      <c r="N5378">
        <v>1867.52274780986</v>
      </c>
      <c r="O5378">
        <v>19.120663339250601</v>
      </c>
      <c r="P5378">
        <v>4.7088266510013375</v>
      </c>
      <c r="Q5378">
        <v>59.331581568358274</v>
      </c>
      <c r="R5378" t="s">
        <v>30</v>
      </c>
      <c r="S5378" t="s">
        <v>33</v>
      </c>
      <c r="T5378" t="str">
        <f t="shared" si="83"/>
        <v>Upper Montney</v>
      </c>
    </row>
    <row r="5379" spans="1:20" x14ac:dyDescent="0.25">
      <c r="A5379" t="s">
        <v>14</v>
      </c>
      <c r="E5379" t="s">
        <v>32</v>
      </c>
      <c r="N5379">
        <v>1831.6314624321899</v>
      </c>
      <c r="O5379">
        <v>18.668282681097399</v>
      </c>
      <c r="P5379">
        <v>4.7656072263367353</v>
      </c>
      <c r="Q5379">
        <v>59.899414722669214</v>
      </c>
      <c r="R5379" t="s">
        <v>30</v>
      </c>
      <c r="S5379" t="s">
        <v>33</v>
      </c>
      <c r="T5379" t="str">
        <f t="shared" ref="T5379:T5442" si="84">IF(LEFT(R5379,1)="T", "Lower Montney", IF(LEFT(R5379,1)="C", "Upper Montney", ""))</f>
        <v>Upper Montney</v>
      </c>
    </row>
    <row r="5380" spans="1:20" x14ac:dyDescent="0.25">
      <c r="A5380" t="s">
        <v>14</v>
      </c>
      <c r="E5380" t="s">
        <v>32</v>
      </c>
      <c r="N5380">
        <v>1796.4680902591999</v>
      </c>
      <c r="O5380">
        <v>18.227236624923499</v>
      </c>
      <c r="P5380">
        <v>4.8159083328639927</v>
      </c>
      <c r="Q5380">
        <v>60.453832579089514</v>
      </c>
      <c r="R5380" t="s">
        <v>30</v>
      </c>
      <c r="S5380" t="s">
        <v>33</v>
      </c>
      <c r="T5380" t="str">
        <f t="shared" si="84"/>
        <v>Upper Montney</v>
      </c>
    </row>
    <row r="5381" spans="1:20" x14ac:dyDescent="0.25">
      <c r="A5381" t="s">
        <v>14</v>
      </c>
      <c r="E5381" t="s">
        <v>32</v>
      </c>
      <c r="N5381">
        <v>1764.16879739243</v>
      </c>
      <c r="O5381">
        <v>17.824011275230099</v>
      </c>
      <c r="P5381">
        <v>4.8705975655831582</v>
      </c>
      <c r="Q5381">
        <v>60.995985530048188</v>
      </c>
      <c r="R5381" t="s">
        <v>30</v>
      </c>
      <c r="S5381" t="s">
        <v>33</v>
      </c>
      <c r="T5381" t="str">
        <f t="shared" si="84"/>
        <v>Upper Montney</v>
      </c>
    </row>
    <row r="5382" spans="1:20" x14ac:dyDescent="0.25">
      <c r="A5382" t="s">
        <v>14</v>
      </c>
      <c r="E5382" t="s">
        <v>32</v>
      </c>
      <c r="N5382">
        <v>1732.9730987067801</v>
      </c>
      <c r="O5382">
        <v>17.436352418234801</v>
      </c>
      <c r="P5382">
        <v>4.9225867585443615</v>
      </c>
      <c r="Q5382">
        <v>61.526347061553636</v>
      </c>
      <c r="R5382" t="s">
        <v>30</v>
      </c>
      <c r="S5382" t="s">
        <v>33</v>
      </c>
      <c r="T5382" t="str">
        <f t="shared" si="84"/>
        <v>Upper Montney</v>
      </c>
    </row>
    <row r="5383" spans="1:20" x14ac:dyDescent="0.25">
      <c r="A5383" t="s">
        <v>14</v>
      </c>
      <c r="E5383" t="s">
        <v>32</v>
      </c>
      <c r="N5383">
        <v>1701.7923348256097</v>
      </c>
      <c r="O5383">
        <v>17.050645440367401</v>
      </c>
      <c r="P5383">
        <v>4.9753423209239553</v>
      </c>
      <c r="Q5383">
        <v>62.044976543913293</v>
      </c>
      <c r="R5383" t="s">
        <v>30</v>
      </c>
      <c r="S5383" t="s">
        <v>33</v>
      </c>
      <c r="T5383" t="str">
        <f t="shared" si="84"/>
        <v>Upper Montney</v>
      </c>
    </row>
    <row r="5384" spans="1:20" x14ac:dyDescent="0.25">
      <c r="A5384" t="s">
        <v>14</v>
      </c>
      <c r="E5384" t="s">
        <v>32</v>
      </c>
      <c r="N5384">
        <v>1671.6660893293899</v>
      </c>
      <c r="O5384">
        <v>16.716660893293898</v>
      </c>
      <c r="P5384">
        <v>5.025492303603837</v>
      </c>
      <c r="Q5384">
        <v>62.553447218304612</v>
      </c>
      <c r="R5384" t="s">
        <v>30</v>
      </c>
      <c r="S5384" t="s">
        <v>33</v>
      </c>
      <c r="T5384" t="str">
        <f t="shared" si="84"/>
        <v>Upper Montney</v>
      </c>
    </row>
    <row r="5385" spans="1:20" x14ac:dyDescent="0.25">
      <c r="A5385" t="s">
        <v>14</v>
      </c>
      <c r="E5385" t="s">
        <v>32</v>
      </c>
      <c r="N5385">
        <v>1642.53199736069</v>
      </c>
      <c r="O5385">
        <v>16.4253199736069</v>
      </c>
      <c r="P5385">
        <v>5.0764107955220181</v>
      </c>
      <c r="Q5385">
        <v>63.053056175941812</v>
      </c>
      <c r="R5385" t="s">
        <v>30</v>
      </c>
      <c r="S5385" t="s">
        <v>33</v>
      </c>
      <c r="T5385" t="str">
        <f t="shared" si="84"/>
        <v>Upper Montney</v>
      </c>
    </row>
    <row r="5386" spans="1:20" x14ac:dyDescent="0.25">
      <c r="A5386" t="s">
        <v>14</v>
      </c>
      <c r="E5386" t="s">
        <v>32</v>
      </c>
      <c r="N5386">
        <v>1614.3527771398201</v>
      </c>
      <c r="O5386">
        <v>16.143527771398301</v>
      </c>
      <c r="P5386">
        <v>5.1264557316133521</v>
      </c>
      <c r="Q5386">
        <v>63.544093860164438</v>
      </c>
      <c r="R5386" t="s">
        <v>30</v>
      </c>
      <c r="S5386" t="s">
        <v>33</v>
      </c>
      <c r="T5386" t="str">
        <f t="shared" si="84"/>
        <v>Upper Montney</v>
      </c>
    </row>
    <row r="5387" spans="1:20" x14ac:dyDescent="0.25">
      <c r="A5387" t="s">
        <v>14</v>
      </c>
      <c r="E5387" t="s">
        <v>32</v>
      </c>
      <c r="N5387">
        <v>1586.6358481065499</v>
      </c>
      <c r="O5387">
        <v>15.8663584810655</v>
      </c>
      <c r="P5387">
        <v>5.1740548070565486</v>
      </c>
      <c r="Q5387">
        <v>64.026700886083006</v>
      </c>
      <c r="R5387" t="s">
        <v>30</v>
      </c>
      <c r="S5387" t="s">
        <v>33</v>
      </c>
      <c r="T5387" t="str">
        <f t="shared" si="84"/>
        <v>Upper Montney</v>
      </c>
    </row>
    <row r="5388" spans="1:20" x14ac:dyDescent="0.25">
      <c r="A5388" t="s">
        <v>14</v>
      </c>
      <c r="E5388" t="s">
        <v>32</v>
      </c>
      <c r="N5388">
        <v>1560.2329317436599</v>
      </c>
      <c r="O5388">
        <v>15.602329317436601</v>
      </c>
      <c r="P5388">
        <v>5.2224220279406017</v>
      </c>
      <c r="Q5388">
        <v>64.501276936931475</v>
      </c>
      <c r="R5388" t="s">
        <v>30</v>
      </c>
      <c r="S5388" t="s">
        <v>33</v>
      </c>
      <c r="T5388" t="str">
        <f t="shared" si="84"/>
        <v>Upper Montney</v>
      </c>
    </row>
    <row r="5389" spans="1:20" x14ac:dyDescent="0.25">
      <c r="A5389" t="s">
        <v>14</v>
      </c>
      <c r="E5389" t="s">
        <v>32</v>
      </c>
      <c r="N5389">
        <v>1534.65686019591</v>
      </c>
      <c r="O5389">
        <v>15.346568601959103</v>
      </c>
      <c r="P5389">
        <v>5.268461733746479</v>
      </c>
      <c r="Q5389">
        <v>64.96807351409727</v>
      </c>
      <c r="R5389" t="s">
        <v>30</v>
      </c>
      <c r="S5389" t="s">
        <v>33</v>
      </c>
      <c r="T5389" t="str">
        <f t="shared" si="84"/>
        <v>Upper Montney</v>
      </c>
    </row>
    <row r="5390" spans="1:20" x14ac:dyDescent="0.25">
      <c r="A5390" t="s">
        <v>14</v>
      </c>
      <c r="E5390" t="s">
        <v>32</v>
      </c>
      <c r="N5390">
        <v>1509.8616451034</v>
      </c>
      <c r="O5390">
        <v>15.098616451033999</v>
      </c>
      <c r="P5390">
        <v>5.3152674447446842</v>
      </c>
      <c r="Q5390">
        <v>65.427328130688366</v>
      </c>
      <c r="R5390" t="s">
        <v>30</v>
      </c>
      <c r="S5390" t="s">
        <v>33</v>
      </c>
      <c r="T5390" t="str">
        <f t="shared" si="84"/>
        <v>Upper Montney</v>
      </c>
    </row>
    <row r="5391" spans="1:20" x14ac:dyDescent="0.25">
      <c r="A5391" t="s">
        <v>14</v>
      </c>
      <c r="E5391" t="s">
        <v>32</v>
      </c>
      <c r="N5391">
        <v>1485.82067090549</v>
      </c>
      <c r="O5391">
        <v>14.858206709054899</v>
      </c>
      <c r="P5391">
        <v>5.361327885542754</v>
      </c>
      <c r="Q5391">
        <v>65.879270204157692</v>
      </c>
      <c r="R5391" t="s">
        <v>30</v>
      </c>
      <c r="S5391" t="s">
        <v>33</v>
      </c>
      <c r="T5391" t="str">
        <f t="shared" si="84"/>
        <v>Upper Montney</v>
      </c>
    </row>
    <row r="5392" spans="1:20" x14ac:dyDescent="0.25">
      <c r="A5392" t="s">
        <v>14</v>
      </c>
      <c r="E5392" t="s">
        <v>32</v>
      </c>
      <c r="N5392">
        <v>1462.11822256752</v>
      </c>
      <c r="O5392">
        <v>14.6211822256752</v>
      </c>
      <c r="P5392">
        <v>5.4022671957746446</v>
      </c>
      <c r="Q5392">
        <v>66.324002703916051</v>
      </c>
      <c r="R5392" t="s">
        <v>30</v>
      </c>
      <c r="S5392" t="s">
        <v>33</v>
      </c>
      <c r="T5392" t="str">
        <f t="shared" si="84"/>
        <v>Upper Montney</v>
      </c>
    </row>
    <row r="5393" spans="1:20" x14ac:dyDescent="0.25">
      <c r="A5393" t="s">
        <v>14</v>
      </c>
      <c r="E5393" t="s">
        <v>32</v>
      </c>
      <c r="N5393">
        <v>1440.21560321938</v>
      </c>
      <c r="O5393">
        <v>14.402156032193799</v>
      </c>
      <c r="P5393">
        <v>5.4469138794744456</v>
      </c>
      <c r="Q5393">
        <v>66.762073083947286</v>
      </c>
      <c r="R5393" t="s">
        <v>30</v>
      </c>
      <c r="S5393" t="s">
        <v>33</v>
      </c>
      <c r="T5393" t="str">
        <f t="shared" si="84"/>
        <v>Upper Montney</v>
      </c>
    </row>
    <row r="5394" spans="1:20" x14ac:dyDescent="0.25">
      <c r="A5394" t="s">
        <v>14</v>
      </c>
      <c r="E5394" t="s">
        <v>32</v>
      </c>
      <c r="N5394">
        <v>1418.9382224569599</v>
      </c>
      <c r="O5394">
        <v>14.1893822245696</v>
      </c>
      <c r="P5394">
        <v>5.4894820261481545</v>
      </c>
      <c r="Q5394">
        <v>67.193671523072013</v>
      </c>
      <c r="R5394" t="s">
        <v>30</v>
      </c>
      <c r="S5394" t="s">
        <v>33</v>
      </c>
      <c r="T5394" t="str">
        <f t="shared" si="84"/>
        <v>Upper Montney</v>
      </c>
    </row>
    <row r="5395" spans="1:20" x14ac:dyDescent="0.25">
      <c r="A5395" t="s">
        <v>14</v>
      </c>
      <c r="E5395" t="s">
        <v>32</v>
      </c>
      <c r="N5395">
        <v>1397.5522913698401</v>
      </c>
      <c r="O5395">
        <v>13.9755229136984</v>
      </c>
      <c r="P5395">
        <v>5.5328061471806196</v>
      </c>
      <c r="Q5395">
        <v>67.618765003537973</v>
      </c>
      <c r="R5395" t="s">
        <v>30</v>
      </c>
      <c r="S5395" t="s">
        <v>33</v>
      </c>
      <c r="T5395" t="str">
        <f t="shared" si="84"/>
        <v>Upper Montney</v>
      </c>
    </row>
    <row r="5396" spans="1:20" x14ac:dyDescent="0.25">
      <c r="A5396" t="s">
        <v>14</v>
      </c>
      <c r="E5396" t="s">
        <v>32</v>
      </c>
      <c r="N5396">
        <v>1376.7737963402401</v>
      </c>
      <c r="O5396">
        <v>13.7677379634024</v>
      </c>
      <c r="P5396">
        <v>5.5741093610708266</v>
      </c>
      <c r="Q5396">
        <v>68.037538289170783</v>
      </c>
      <c r="R5396" t="s">
        <v>30</v>
      </c>
      <c r="S5396" t="s">
        <v>33</v>
      </c>
      <c r="T5396" t="str">
        <f t="shared" si="84"/>
        <v>Upper Montney</v>
      </c>
    </row>
    <row r="5397" spans="1:20" x14ac:dyDescent="0.25">
      <c r="A5397" t="s">
        <v>14</v>
      </c>
      <c r="E5397" t="s">
        <v>32</v>
      </c>
      <c r="N5397">
        <v>1356.5714477850699</v>
      </c>
      <c r="O5397">
        <v>13.565714477850801</v>
      </c>
      <c r="P5397">
        <v>5.6161630759521639</v>
      </c>
      <c r="Q5397">
        <v>68.450166626443576</v>
      </c>
      <c r="R5397" t="s">
        <v>30</v>
      </c>
      <c r="S5397" t="s">
        <v>33</v>
      </c>
      <c r="T5397" t="str">
        <f t="shared" si="84"/>
        <v>Upper Montney</v>
      </c>
    </row>
    <row r="5398" spans="1:20" x14ac:dyDescent="0.25">
      <c r="A5398" t="s">
        <v>14</v>
      </c>
      <c r="E5398" t="s">
        <v>32</v>
      </c>
      <c r="N5398">
        <v>1336.9279602900001</v>
      </c>
      <c r="O5398">
        <v>13.369279602900001</v>
      </c>
      <c r="P5398">
        <v>5.6576078427211538</v>
      </c>
      <c r="Q5398">
        <v>68.856820004124984</v>
      </c>
      <c r="R5398" t="s">
        <v>30</v>
      </c>
      <c r="S5398" t="s">
        <v>33</v>
      </c>
      <c r="T5398" t="str">
        <f t="shared" si="84"/>
        <v>Upper Montney</v>
      </c>
    </row>
    <row r="5399" spans="1:20" x14ac:dyDescent="0.25">
      <c r="A5399" t="s">
        <v>14</v>
      </c>
      <c r="E5399" t="s">
        <v>32</v>
      </c>
      <c r="N5399">
        <v>1317.5075544241797</v>
      </c>
      <c r="O5399">
        <v>13.1750755442417</v>
      </c>
      <c r="P5399">
        <v>5.6971330693538791</v>
      </c>
      <c r="Q5399">
        <v>69.257566276954179</v>
      </c>
      <c r="R5399" t="s">
        <v>30</v>
      </c>
      <c r="S5399" t="s">
        <v>33</v>
      </c>
      <c r="T5399" t="str">
        <f t="shared" si="84"/>
        <v>Upper Montney</v>
      </c>
    </row>
    <row r="5400" spans="1:20" x14ac:dyDescent="0.25">
      <c r="A5400" t="s">
        <v>14</v>
      </c>
      <c r="E5400" t="s">
        <v>32</v>
      </c>
      <c r="N5400">
        <v>1298.9155027141501</v>
      </c>
      <c r="O5400">
        <v>12.9891550271415</v>
      </c>
      <c r="P5400">
        <v>5.7373994499380174</v>
      </c>
      <c r="Q5400">
        <v>69.652657405414743</v>
      </c>
      <c r="R5400" t="s">
        <v>30</v>
      </c>
      <c r="S5400" t="s">
        <v>33</v>
      </c>
      <c r="T5400" t="str">
        <f t="shared" si="84"/>
        <v>Upper Montney</v>
      </c>
    </row>
    <row r="5401" spans="1:20" x14ac:dyDescent="0.25">
      <c r="A5401" t="s">
        <v>14</v>
      </c>
      <c r="E5401" t="s">
        <v>32</v>
      </c>
      <c r="N5401">
        <v>1280.81831199204</v>
      </c>
      <c r="O5401">
        <v>12.808183119920402</v>
      </c>
      <c r="P5401">
        <v>5.7758239992977787</v>
      </c>
      <c r="Q5401">
        <v>70.042243911373362</v>
      </c>
      <c r="R5401" t="s">
        <v>30</v>
      </c>
      <c r="S5401" t="s">
        <v>33</v>
      </c>
      <c r="T5401" t="str">
        <f t="shared" si="84"/>
        <v>Upper Montney</v>
      </c>
    </row>
    <row r="5402" spans="1:20" x14ac:dyDescent="0.25">
      <c r="A5402" t="s">
        <v>14</v>
      </c>
      <c r="E5402" t="s">
        <v>32</v>
      </c>
      <c r="N5402">
        <v>1263.1917412128601</v>
      </c>
      <c r="O5402">
        <v>12.631917412128598</v>
      </c>
      <c r="P5402">
        <v>5.8149829432753775</v>
      </c>
      <c r="Q5402">
        <v>70.426468943298076</v>
      </c>
      <c r="R5402" t="s">
        <v>30</v>
      </c>
      <c r="S5402" t="s">
        <v>33</v>
      </c>
      <c r="T5402" t="str">
        <f t="shared" si="84"/>
        <v>Upper Montney</v>
      </c>
    </row>
    <row r="5403" spans="1:20" x14ac:dyDescent="0.25">
      <c r="A5403" t="s">
        <v>14</v>
      </c>
      <c r="E5403" t="s">
        <v>32</v>
      </c>
      <c r="N5403">
        <v>1246.02285477756</v>
      </c>
      <c r="O5403">
        <v>12.4602285477756</v>
      </c>
      <c r="P5403">
        <v>5.8536096517734819</v>
      </c>
      <c r="Q5403">
        <v>70.805471715035765</v>
      </c>
      <c r="R5403" t="s">
        <v>30</v>
      </c>
      <c r="S5403" t="s">
        <v>33</v>
      </c>
      <c r="T5403" t="str">
        <f t="shared" si="84"/>
        <v>Upper Montney</v>
      </c>
    </row>
    <row r="5404" spans="1:20" x14ac:dyDescent="0.25">
      <c r="A5404" t="s">
        <v>14</v>
      </c>
      <c r="E5404" t="s">
        <v>32</v>
      </c>
      <c r="N5404">
        <v>1229.0200683302101</v>
      </c>
      <c r="O5404">
        <v>12.2902006833021</v>
      </c>
      <c r="P5404">
        <v>5.8892512337550578</v>
      </c>
      <c r="Q5404">
        <v>71.179302749219758</v>
      </c>
      <c r="R5404" t="s">
        <v>30</v>
      </c>
      <c r="S5404" t="s">
        <v>33</v>
      </c>
      <c r="T5404" t="str">
        <f t="shared" si="84"/>
        <v>Upper Montney</v>
      </c>
    </row>
    <row r="5405" spans="1:20" x14ac:dyDescent="0.25">
      <c r="A5405" t="s">
        <v>14</v>
      </c>
      <c r="E5405" t="s">
        <v>32</v>
      </c>
      <c r="N5405">
        <v>1212.9783817619</v>
      </c>
      <c r="O5405">
        <v>12.1297838176189</v>
      </c>
      <c r="P5405">
        <v>5.9268535635896766</v>
      </c>
      <c r="Q5405">
        <v>71.548254383600266</v>
      </c>
      <c r="R5405" t="s">
        <v>30</v>
      </c>
      <c r="S5405" t="s">
        <v>33</v>
      </c>
      <c r="T5405" t="str">
        <f t="shared" si="84"/>
        <v>Upper Montney</v>
      </c>
    </row>
    <row r="5406" spans="1:20" x14ac:dyDescent="0.25">
      <c r="A5406" t="s">
        <v>14</v>
      </c>
      <c r="E5406" t="s">
        <v>32</v>
      </c>
      <c r="N5406">
        <v>1197.33416835546</v>
      </c>
      <c r="O5406">
        <v>11.9733416835547</v>
      </c>
      <c r="P5406">
        <v>5.9627735886403403</v>
      </c>
      <c r="Q5406">
        <v>71.912447517588944</v>
      </c>
      <c r="R5406" t="s">
        <v>30</v>
      </c>
      <c r="S5406" t="s">
        <v>33</v>
      </c>
      <c r="T5406" t="str">
        <f t="shared" si="84"/>
        <v>Upper Montney</v>
      </c>
    </row>
    <row r="5407" spans="1:20" x14ac:dyDescent="0.25">
      <c r="A5407" t="s">
        <v>14</v>
      </c>
      <c r="E5407" t="s">
        <v>32</v>
      </c>
      <c r="N5407">
        <v>1181.8144892315099</v>
      </c>
      <c r="O5407">
        <v>11.818144892315001</v>
      </c>
      <c r="P5407">
        <v>5.9994098378065175</v>
      </c>
      <c r="Q5407">
        <v>72.271920030778489</v>
      </c>
      <c r="R5407" t="s">
        <v>30</v>
      </c>
      <c r="S5407" t="s">
        <v>33</v>
      </c>
      <c r="T5407" t="str">
        <f t="shared" si="84"/>
        <v>Upper Montney</v>
      </c>
    </row>
    <row r="5408" spans="1:20" x14ac:dyDescent="0.25">
      <c r="A5408" t="s">
        <v>14</v>
      </c>
      <c r="E5408" t="s">
        <v>32</v>
      </c>
      <c r="N5408">
        <v>1166.6746320181298</v>
      </c>
      <c r="O5408">
        <v>11.6667463201813</v>
      </c>
      <c r="P5408">
        <v>6.0344100767670614</v>
      </c>
      <c r="Q5408">
        <v>72.626787453599448</v>
      </c>
      <c r="R5408" t="s">
        <v>30</v>
      </c>
      <c r="S5408" t="s">
        <v>33</v>
      </c>
      <c r="T5408" t="str">
        <f t="shared" si="84"/>
        <v>Upper Montney</v>
      </c>
    </row>
    <row r="5409" spans="1:20" x14ac:dyDescent="0.25">
      <c r="A5409" t="s">
        <v>14</v>
      </c>
      <c r="E5409" t="s">
        <v>32</v>
      </c>
      <c r="N5409">
        <v>1151.8971435631299</v>
      </c>
      <c r="O5409">
        <v>11.5189714356313</v>
      </c>
      <c r="P5409">
        <v>6.0701188882175181</v>
      </c>
      <c r="Q5409">
        <v>72.97716000775705</v>
      </c>
      <c r="R5409" t="s">
        <v>30</v>
      </c>
      <c r="S5409" t="s">
        <v>33</v>
      </c>
      <c r="T5409" t="str">
        <f t="shared" si="84"/>
        <v>Upper Montney</v>
      </c>
    </row>
    <row r="5410" spans="1:20" x14ac:dyDescent="0.25">
      <c r="A5410" t="s">
        <v>14</v>
      </c>
      <c r="E5410" t="s">
        <v>32</v>
      </c>
      <c r="N5410">
        <v>1137.4731610516801</v>
      </c>
      <c r="O5410">
        <v>11.3747316105168</v>
      </c>
      <c r="P5410">
        <v>6.10538055621012</v>
      </c>
      <c r="Q5410">
        <v>73.323145219154142</v>
      </c>
      <c r="R5410" t="s">
        <v>30</v>
      </c>
      <c r="S5410" t="s">
        <v>33</v>
      </c>
      <c r="T5410" t="str">
        <f t="shared" si="84"/>
        <v>Upper Montney</v>
      </c>
    </row>
    <row r="5411" spans="1:20" x14ac:dyDescent="0.25">
      <c r="A5411" t="s">
        <v>14</v>
      </c>
      <c r="E5411" t="s">
        <v>32</v>
      </c>
      <c r="N5411">
        <v>1123.1594633873101</v>
      </c>
      <c r="O5411">
        <v>11.231594633873099</v>
      </c>
      <c r="P5411">
        <v>6.1390753401117397</v>
      </c>
      <c r="Q5411">
        <v>73.664776633132661</v>
      </c>
      <c r="R5411" t="s">
        <v>30</v>
      </c>
      <c r="S5411" t="s">
        <v>33</v>
      </c>
      <c r="T5411" t="str">
        <f t="shared" si="84"/>
        <v>Upper Montney</v>
      </c>
    </row>
    <row r="5412" spans="1:20" x14ac:dyDescent="0.25">
      <c r="A5412" t="s">
        <v>14</v>
      </c>
      <c r="E5412" t="s">
        <v>32</v>
      </c>
      <c r="N5412">
        <v>1109.40608527167</v>
      </c>
      <c r="O5412">
        <v>11.0940608527167</v>
      </c>
      <c r="P5412">
        <v>6.1734669287551611</v>
      </c>
      <c r="Q5412">
        <v>74.002224682089746</v>
      </c>
      <c r="R5412" t="s">
        <v>30</v>
      </c>
      <c r="S5412" t="s">
        <v>33</v>
      </c>
      <c r="T5412" t="str">
        <f t="shared" si="84"/>
        <v>Upper Montney</v>
      </c>
    </row>
    <row r="5413" spans="1:20" x14ac:dyDescent="0.25">
      <c r="A5413" t="s">
        <v>14</v>
      </c>
      <c r="E5413" t="s">
        <v>32</v>
      </c>
      <c r="N5413">
        <v>1095.9708974355999</v>
      </c>
      <c r="O5413">
        <v>10.959708974355999</v>
      </c>
      <c r="P5413">
        <v>6.2063460556782291</v>
      </c>
      <c r="Q5413">
        <v>74.335586149962737</v>
      </c>
      <c r="R5413" t="s">
        <v>30</v>
      </c>
      <c r="S5413" t="s">
        <v>33</v>
      </c>
      <c r="T5413" t="str">
        <f t="shared" si="84"/>
        <v>Upper Montney</v>
      </c>
    </row>
    <row r="5414" spans="1:20" x14ac:dyDescent="0.25">
      <c r="A5414" t="s">
        <v>14</v>
      </c>
      <c r="E5414" t="s">
        <v>32</v>
      </c>
      <c r="N5414">
        <v>1082.8398825991601</v>
      </c>
      <c r="O5414">
        <v>10.828398825991599</v>
      </c>
      <c r="P5414">
        <v>6.239914092038803</v>
      </c>
      <c r="Q5414">
        <v>74.664953557052925</v>
      </c>
      <c r="R5414" t="s">
        <v>30</v>
      </c>
      <c r="S5414" t="s">
        <v>33</v>
      </c>
      <c r="T5414" t="str">
        <f t="shared" si="84"/>
        <v>Upper Montney</v>
      </c>
    </row>
    <row r="5415" spans="1:20" x14ac:dyDescent="0.25">
      <c r="A5415" t="s">
        <v>14</v>
      </c>
      <c r="E5415" t="s">
        <v>32</v>
      </c>
      <c r="N5415">
        <v>1070.0061782538401</v>
      </c>
      <c r="O5415">
        <v>10.7000617825384</v>
      </c>
      <c r="P5415">
        <v>6.2730842835646721</v>
      </c>
      <c r="Q5415">
        <v>74.990417336292396</v>
      </c>
      <c r="R5415" t="s">
        <v>30</v>
      </c>
      <c r="S5415" t="s">
        <v>33</v>
      </c>
      <c r="T5415" t="str">
        <f t="shared" si="84"/>
        <v>Upper Montney</v>
      </c>
    </row>
    <row r="5416" spans="1:20" x14ac:dyDescent="0.25">
      <c r="A5416" t="s">
        <v>14</v>
      </c>
      <c r="E5416" t="s">
        <v>32</v>
      </c>
      <c r="N5416">
        <v>1057.2542675248701</v>
      </c>
      <c r="O5416">
        <v>10.5725426752487</v>
      </c>
      <c r="P5416">
        <v>6.3026874030553683</v>
      </c>
      <c r="Q5416">
        <v>75.312002366845434</v>
      </c>
      <c r="R5416" t="s">
        <v>30</v>
      </c>
      <c r="S5416" t="s">
        <v>33</v>
      </c>
      <c r="T5416" t="str">
        <f t="shared" si="84"/>
        <v>Upper Montney</v>
      </c>
    </row>
    <row r="5417" spans="1:20" x14ac:dyDescent="0.25">
      <c r="A5417" t="s">
        <v>14</v>
      </c>
      <c r="E5417" t="s">
        <v>32</v>
      </c>
      <c r="N5417">
        <v>1045.3826868655799</v>
      </c>
      <c r="O5417">
        <v>10.453826868655799</v>
      </c>
      <c r="P5417">
        <v>6.3350942663482011</v>
      </c>
      <c r="Q5417">
        <v>75.629976418709333</v>
      </c>
      <c r="R5417" t="s">
        <v>30</v>
      </c>
      <c r="S5417" t="s">
        <v>33</v>
      </c>
      <c r="T5417" t="str">
        <f t="shared" si="84"/>
        <v>Upper Montney</v>
      </c>
    </row>
    <row r="5418" spans="1:20" x14ac:dyDescent="0.25">
      <c r="A5418" t="s">
        <v>14</v>
      </c>
      <c r="E5418" t="s">
        <v>32</v>
      </c>
      <c r="N5418">
        <v>1033.76600723762</v>
      </c>
      <c r="O5418">
        <v>10.337660072376201</v>
      </c>
      <c r="P5418">
        <v>6.3661072465653294</v>
      </c>
      <c r="Q5418">
        <v>75.944417025130804</v>
      </c>
      <c r="R5418" t="s">
        <v>30</v>
      </c>
      <c r="S5418" t="s">
        <v>33</v>
      </c>
      <c r="T5418" t="str">
        <f t="shared" si="84"/>
        <v>Upper Montney</v>
      </c>
    </row>
    <row r="5419" spans="1:20" x14ac:dyDescent="0.25">
      <c r="A5419" t="s">
        <v>14</v>
      </c>
      <c r="E5419" t="s">
        <v>32</v>
      </c>
      <c r="N5419">
        <v>1022.00799192709</v>
      </c>
      <c r="O5419">
        <v>10.2200799192709</v>
      </c>
      <c r="P5419">
        <v>6.3977894943150693</v>
      </c>
      <c r="Q5419">
        <v>76.25528119603527</v>
      </c>
      <c r="R5419" t="s">
        <v>30</v>
      </c>
      <c r="S5419" t="s">
        <v>33</v>
      </c>
      <c r="T5419" t="str">
        <f t="shared" si="84"/>
        <v>Upper Montney</v>
      </c>
    </row>
    <row r="5420" spans="1:20" x14ac:dyDescent="0.25">
      <c r="A5420" t="s">
        <v>14</v>
      </c>
      <c r="E5420" t="s">
        <v>32</v>
      </c>
      <c r="N5420">
        <v>1010.5028456518299</v>
      </c>
      <c r="O5420">
        <v>10.105028456518298</v>
      </c>
      <c r="P5420">
        <v>6.4281045796846241</v>
      </c>
      <c r="Q5420">
        <v>76.562645846597192</v>
      </c>
      <c r="R5420" t="s">
        <v>30</v>
      </c>
      <c r="S5420" t="s">
        <v>33</v>
      </c>
      <c r="T5420" t="str">
        <f t="shared" si="84"/>
        <v>Upper Montney</v>
      </c>
    </row>
    <row r="5421" spans="1:20" x14ac:dyDescent="0.25">
      <c r="A5421" t="s">
        <v>14</v>
      </c>
      <c r="E5421" t="s">
        <v>32</v>
      </c>
      <c r="N5421">
        <v>999.24001384200506</v>
      </c>
      <c r="O5421">
        <v>9.9924001384200292</v>
      </c>
      <c r="P5421">
        <v>6.4590810201137261</v>
      </c>
      <c r="Q5421">
        <v>76.86658468160752</v>
      </c>
      <c r="R5421" t="s">
        <v>30</v>
      </c>
      <c r="S5421" t="s">
        <v>33</v>
      </c>
      <c r="T5421" t="str">
        <f t="shared" si="84"/>
        <v>Upper Montney</v>
      </c>
    </row>
    <row r="5422" spans="1:20" x14ac:dyDescent="0.25">
      <c r="A5422" t="s">
        <v>14</v>
      </c>
      <c r="E5422" t="s">
        <v>32</v>
      </c>
      <c r="N5422">
        <v>988.21459076316205</v>
      </c>
      <c r="O5422">
        <v>9.8821459076316405</v>
      </c>
      <c r="P5422">
        <v>6.4897156724273843</v>
      </c>
      <c r="Q5422">
        <v>77.167169913679956</v>
      </c>
      <c r="R5422" t="s">
        <v>30</v>
      </c>
      <c r="S5422" t="s">
        <v>33</v>
      </c>
      <c r="T5422" t="str">
        <f t="shared" si="84"/>
        <v>Upper Montney</v>
      </c>
    </row>
    <row r="5423" spans="1:20" x14ac:dyDescent="0.25">
      <c r="A5423" t="s">
        <v>14</v>
      </c>
      <c r="E5423" t="s">
        <v>32</v>
      </c>
      <c r="N5423">
        <v>977.24228256126696</v>
      </c>
      <c r="O5423">
        <v>9.7724228256126597</v>
      </c>
      <c r="P5423">
        <v>6.5190329409042223</v>
      </c>
      <c r="Q5423">
        <v>77.46441769876661</v>
      </c>
      <c r="R5423" t="s">
        <v>30</v>
      </c>
      <c r="S5423" t="s">
        <v>33</v>
      </c>
      <c r="T5423" t="str">
        <f t="shared" si="84"/>
        <v>Upper Montney</v>
      </c>
    </row>
    <row r="5424" spans="1:20" x14ac:dyDescent="0.25">
      <c r="A5424" t="s">
        <v>14</v>
      </c>
      <c r="E5424" t="s">
        <v>32</v>
      </c>
      <c r="N5424">
        <v>966.670064679657</v>
      </c>
      <c r="O5424">
        <v>9.6667006467966203</v>
      </c>
      <c r="P5424">
        <v>6.5489997129092918</v>
      </c>
      <c r="Q5424">
        <v>77.758449732340225</v>
      </c>
      <c r="R5424" t="s">
        <v>30</v>
      </c>
      <c r="S5424" t="s">
        <v>33</v>
      </c>
      <c r="T5424" t="str">
        <f t="shared" si="84"/>
        <v>Upper Montney</v>
      </c>
    </row>
    <row r="5425" spans="1:20" x14ac:dyDescent="0.25">
      <c r="A5425" t="s">
        <v>14</v>
      </c>
      <c r="E5425" t="s">
        <v>32</v>
      </c>
      <c r="N5425">
        <v>956.31421675016293</v>
      </c>
      <c r="O5425">
        <v>9.5631421675015797</v>
      </c>
      <c r="P5425">
        <v>6.5776891394117971</v>
      </c>
      <c r="Q5425">
        <v>78.049331827649127</v>
      </c>
      <c r="R5425" t="s">
        <v>30</v>
      </c>
      <c r="S5425" t="s">
        <v>33</v>
      </c>
      <c r="T5425" t="str">
        <f t="shared" si="84"/>
        <v>Upper Montney</v>
      </c>
    </row>
    <row r="5426" spans="1:20" x14ac:dyDescent="0.25">
      <c r="A5426" t="s">
        <v>14</v>
      </c>
      <c r="E5426" t="s">
        <v>32</v>
      </c>
      <c r="N5426">
        <v>946.16602766600704</v>
      </c>
      <c r="O5426">
        <v>9.4616602766600977</v>
      </c>
      <c r="P5426">
        <v>6.6070202862694432</v>
      </c>
      <c r="Q5426">
        <v>78.337127148284296</v>
      </c>
      <c r="R5426" t="s">
        <v>30</v>
      </c>
      <c r="S5426" t="s">
        <v>33</v>
      </c>
      <c r="T5426" t="str">
        <f t="shared" si="84"/>
        <v>Upper Montney</v>
      </c>
    </row>
    <row r="5427" spans="1:20" x14ac:dyDescent="0.25">
      <c r="A5427" t="s">
        <v>14</v>
      </c>
      <c r="E5427" t="s">
        <v>32</v>
      </c>
      <c r="N5427">
        <v>936.22160108985304</v>
      </c>
      <c r="O5427">
        <v>9.362216010898571</v>
      </c>
      <c r="P5427">
        <v>6.6360431559032289</v>
      </c>
      <c r="Q5427">
        <v>78.621897672687794</v>
      </c>
      <c r="R5427" t="s">
        <v>30</v>
      </c>
      <c r="S5427" t="s">
        <v>33</v>
      </c>
      <c r="T5427" t="str">
        <f t="shared" si="84"/>
        <v>Upper Montney</v>
      </c>
    </row>
    <row r="5428" spans="1:20" x14ac:dyDescent="0.25">
      <c r="A5428" t="s">
        <v>14</v>
      </c>
      <c r="E5428" t="s">
        <v>32</v>
      </c>
      <c r="N5428">
        <v>926.315167608671</v>
      </c>
      <c r="O5428">
        <v>9.2631516760866894</v>
      </c>
      <c r="P5428">
        <v>6.6619799805962714</v>
      </c>
      <c r="Q5428">
        <v>78.903654957219317</v>
      </c>
      <c r="R5428" t="s">
        <v>30</v>
      </c>
      <c r="S5428" t="s">
        <v>33</v>
      </c>
      <c r="T5428" t="str">
        <f t="shared" si="84"/>
        <v>Upper Montney</v>
      </c>
    </row>
    <row r="5429" spans="1:20" x14ac:dyDescent="0.25">
      <c r="A5429" t="s">
        <v>14</v>
      </c>
      <c r="E5429" t="s">
        <v>32</v>
      </c>
      <c r="N5429">
        <v>917.06989030413604</v>
      </c>
      <c r="O5429">
        <v>9.1706989030413499</v>
      </c>
      <c r="P5429">
        <v>6.6904091471956999</v>
      </c>
      <c r="Q5429">
        <v>79.182600105753124</v>
      </c>
      <c r="R5429" t="s">
        <v>30</v>
      </c>
      <c r="S5429" t="s">
        <v>33</v>
      </c>
      <c r="T5429" t="str">
        <f t="shared" si="84"/>
        <v>Upper Montney</v>
      </c>
    </row>
    <row r="5430" spans="1:20" x14ac:dyDescent="0.25">
      <c r="A5430" t="s">
        <v>14</v>
      </c>
      <c r="E5430" t="s">
        <v>32</v>
      </c>
      <c r="N5430">
        <v>908.00126340699899</v>
      </c>
      <c r="O5430">
        <v>9.0800126340699592</v>
      </c>
      <c r="P5430">
        <v>6.7176491850979101</v>
      </c>
      <c r="Q5430">
        <v>79.458786850043637</v>
      </c>
      <c r="R5430" t="s">
        <v>30</v>
      </c>
      <c r="S5430" t="s">
        <v>33</v>
      </c>
      <c r="T5430" t="str">
        <f t="shared" si="84"/>
        <v>Upper Montney</v>
      </c>
    </row>
    <row r="5431" spans="1:20" x14ac:dyDescent="0.25">
      <c r="A5431" t="s">
        <v>14</v>
      </c>
      <c r="E5431" t="s">
        <v>32</v>
      </c>
      <c r="N5431">
        <v>898.800794688829</v>
      </c>
      <c r="O5431">
        <v>8.9880079468883203</v>
      </c>
      <c r="P5431">
        <v>6.7455120097332637</v>
      </c>
      <c r="Q5431">
        <v>79.732175087764134</v>
      </c>
      <c r="R5431" t="s">
        <v>30</v>
      </c>
      <c r="S5431" t="s">
        <v>33</v>
      </c>
      <c r="T5431" t="str">
        <f t="shared" si="84"/>
        <v>Upper Montney</v>
      </c>
    </row>
    <row r="5432" spans="1:20" x14ac:dyDescent="0.25">
      <c r="A5432" t="s">
        <v>14</v>
      </c>
      <c r="E5432" t="s">
        <v>32</v>
      </c>
      <c r="N5432">
        <v>889.77679505875096</v>
      </c>
      <c r="O5432">
        <v>8.8977679505875304</v>
      </c>
      <c r="P5432">
        <v>6.772205313585026</v>
      </c>
      <c r="Q5432">
        <v>80.002818495517161</v>
      </c>
      <c r="R5432" t="s">
        <v>30</v>
      </c>
      <c r="S5432" t="s">
        <v>33</v>
      </c>
      <c r="T5432" t="str">
        <f t="shared" si="84"/>
        <v>Upper Montney</v>
      </c>
    </row>
    <row r="5433" spans="1:20" x14ac:dyDescent="0.25">
      <c r="A5433" t="s">
        <v>14</v>
      </c>
      <c r="E5433" t="s">
        <v>32</v>
      </c>
      <c r="N5433">
        <v>880.92248271567098</v>
      </c>
      <c r="O5433">
        <v>8.8092248271567506</v>
      </c>
      <c r="P5433">
        <v>6.7995139105492122</v>
      </c>
      <c r="Q5433">
        <v>80.270768687084782</v>
      </c>
      <c r="R5433" t="s">
        <v>30</v>
      </c>
      <c r="S5433" t="s">
        <v>33</v>
      </c>
      <c r="T5433" t="str">
        <f t="shared" si="84"/>
        <v>Upper Montney</v>
      </c>
    </row>
    <row r="5434" spans="1:20" x14ac:dyDescent="0.25">
      <c r="A5434" t="s">
        <v>14</v>
      </c>
      <c r="E5434" t="s">
        <v>32</v>
      </c>
      <c r="N5434">
        <v>872.23498525924106</v>
      </c>
      <c r="O5434">
        <v>8.7223498525923908</v>
      </c>
      <c r="P5434">
        <v>6.8265531950922487</v>
      </c>
      <c r="Q5434">
        <v>80.536076402551089</v>
      </c>
      <c r="R5434" t="s">
        <v>30</v>
      </c>
      <c r="S5434" t="s">
        <v>33</v>
      </c>
      <c r="T5434" t="str">
        <f t="shared" si="84"/>
        <v>Upper Montney</v>
      </c>
    </row>
    <row r="5435" spans="1:20" x14ac:dyDescent="0.25">
      <c r="A5435" t="s">
        <v>14</v>
      </c>
      <c r="E5435" t="s">
        <v>32</v>
      </c>
      <c r="N5435">
        <v>863.56994127037501</v>
      </c>
      <c r="O5435">
        <v>8.63569941270379</v>
      </c>
      <c r="P5435">
        <v>6.8524602933303598</v>
      </c>
      <c r="Q5435">
        <v>80.798748471587302</v>
      </c>
      <c r="R5435" t="s">
        <v>30</v>
      </c>
      <c r="S5435" t="s">
        <v>33</v>
      </c>
      <c r="T5435" t="str">
        <f t="shared" si="84"/>
        <v>Upper Montney</v>
      </c>
    </row>
    <row r="5436" spans="1:20" x14ac:dyDescent="0.25">
      <c r="A5436" t="s">
        <v>14</v>
      </c>
      <c r="E5436" t="s">
        <v>32</v>
      </c>
      <c r="N5436">
        <v>855.202467282675</v>
      </c>
      <c r="O5436">
        <v>8.55202467282664</v>
      </c>
      <c r="P5436">
        <v>6.8789715698161231</v>
      </c>
      <c r="Q5436">
        <v>81.058875406060665</v>
      </c>
      <c r="R5436" t="s">
        <v>30</v>
      </c>
      <c r="S5436" t="s">
        <v>33</v>
      </c>
      <c r="T5436" t="str">
        <f t="shared" si="84"/>
        <v>Upper Montney</v>
      </c>
    </row>
    <row r="5437" spans="1:20" x14ac:dyDescent="0.25">
      <c r="A5437" t="s">
        <v>14</v>
      </c>
      <c r="E5437" t="s">
        <v>32</v>
      </c>
      <c r="N5437">
        <v>846.98852563619403</v>
      </c>
      <c r="O5437">
        <v>8.4698852563619305</v>
      </c>
      <c r="P5437">
        <v>6.9043812255852091</v>
      </c>
      <c r="Q5437">
        <v>81.316503905903431</v>
      </c>
      <c r="R5437" t="s">
        <v>30</v>
      </c>
      <c r="S5437" t="s">
        <v>33</v>
      </c>
      <c r="T5437" t="str">
        <f t="shared" si="84"/>
        <v>Upper Montney</v>
      </c>
    </row>
    <row r="5438" spans="1:20" x14ac:dyDescent="0.25">
      <c r="A5438" t="s">
        <v>14</v>
      </c>
      <c r="E5438" t="s">
        <v>32</v>
      </c>
      <c r="N5438">
        <v>838.92239794408295</v>
      </c>
      <c r="O5438">
        <v>8.3892239794409207</v>
      </c>
      <c r="P5438">
        <v>6.9303878199214752</v>
      </c>
      <c r="Q5438">
        <v>81.57167893168608</v>
      </c>
      <c r="R5438" t="s">
        <v>30</v>
      </c>
      <c r="S5438" t="s">
        <v>33</v>
      </c>
      <c r="T5438" t="str">
        <f t="shared" si="84"/>
        <v>Upper Montney</v>
      </c>
    </row>
    <row r="5439" spans="1:20" x14ac:dyDescent="0.25">
      <c r="A5439" t="s">
        <v>14</v>
      </c>
      <c r="E5439" t="s">
        <v>32</v>
      </c>
      <c r="N5439">
        <v>831.00175796740598</v>
      </c>
      <c r="O5439">
        <v>8.3100175796740405</v>
      </c>
      <c r="P5439">
        <v>6.9561488744184645</v>
      </c>
      <c r="Q5439">
        <v>81.824444736407031</v>
      </c>
      <c r="R5439" t="s">
        <v>30</v>
      </c>
      <c r="S5439" t="s">
        <v>33</v>
      </c>
      <c r="T5439" t="str">
        <f t="shared" si="84"/>
        <v>Upper Montney</v>
      </c>
    </row>
    <row r="5440" spans="1:20" x14ac:dyDescent="0.25">
      <c r="A5440" t="s">
        <v>14</v>
      </c>
      <c r="E5440" t="s">
        <v>32</v>
      </c>
      <c r="N5440">
        <v>823.09523662071501</v>
      </c>
      <c r="O5440">
        <v>8.2309523662071093</v>
      </c>
      <c r="P5440">
        <v>6.9791955410438442</v>
      </c>
      <c r="Q5440">
        <v>82.07480561452995</v>
      </c>
      <c r="R5440" t="s">
        <v>30</v>
      </c>
      <c r="S5440" t="s">
        <v>33</v>
      </c>
      <c r="T5440" t="str">
        <f t="shared" si="84"/>
        <v>Upper Montney</v>
      </c>
    </row>
    <row r="5441" spans="1:20" x14ac:dyDescent="0.25">
      <c r="A5441" t="s">
        <v>14</v>
      </c>
      <c r="E5441" t="s">
        <v>32</v>
      </c>
      <c r="N5441">
        <v>815.70188160031103</v>
      </c>
      <c r="O5441">
        <v>8.1570188160032</v>
      </c>
      <c r="P5441">
        <v>7.0044822993734535</v>
      </c>
      <c r="Q5441">
        <v>82.322917655856315</v>
      </c>
      <c r="R5441" t="s">
        <v>30</v>
      </c>
      <c r="S5441" t="s">
        <v>33</v>
      </c>
      <c r="T5441" t="str">
        <f t="shared" si="84"/>
        <v>Upper Montney</v>
      </c>
    </row>
    <row r="5442" spans="1:20" x14ac:dyDescent="0.25">
      <c r="A5442" t="s">
        <v>14</v>
      </c>
      <c r="E5442" t="s">
        <v>32</v>
      </c>
      <c r="N5442">
        <v>808.43577918653602</v>
      </c>
      <c r="O5442">
        <v>8.08435779186531</v>
      </c>
      <c r="P5442">
        <v>7.0287353727490496</v>
      </c>
      <c r="Q5442">
        <v>82.568819566811484</v>
      </c>
      <c r="R5442" t="s">
        <v>30</v>
      </c>
      <c r="S5442" t="s">
        <v>33</v>
      </c>
      <c r="T5442" t="str">
        <f t="shared" si="84"/>
        <v>Upper Montney</v>
      </c>
    </row>
    <row r="5443" spans="1:20" x14ac:dyDescent="0.25">
      <c r="A5443" t="s">
        <v>14</v>
      </c>
      <c r="E5443" t="s">
        <v>32</v>
      </c>
      <c r="N5443">
        <v>801.05019923731004</v>
      </c>
      <c r="O5443">
        <v>8.0105019923731309</v>
      </c>
      <c r="P5443">
        <v>7.0535679289254061</v>
      </c>
      <c r="Q5443">
        <v>82.812475005913498</v>
      </c>
      <c r="R5443" t="s">
        <v>30</v>
      </c>
      <c r="S5443" t="s">
        <v>33</v>
      </c>
      <c r="T5443" t="str">
        <f t="shared" ref="T5443:T5506" si="85">IF(LEFT(R5443,1)="T", "Lower Montney", IF(LEFT(R5443,1)="C", "Upper Montney", ""))</f>
        <v>Upper Montney</v>
      </c>
    </row>
    <row r="5444" spans="1:20" x14ac:dyDescent="0.25">
      <c r="A5444" t="s">
        <v>14</v>
      </c>
      <c r="E5444" t="s">
        <v>32</v>
      </c>
      <c r="N5444">
        <v>793.79245410096496</v>
      </c>
      <c r="O5444">
        <v>7.9379245410095898</v>
      </c>
      <c r="P5444">
        <v>7.0773817025484353</v>
      </c>
      <c r="Q5444">
        <v>83.053922856677389</v>
      </c>
      <c r="R5444" t="s">
        <v>30</v>
      </c>
      <c r="S5444" t="s">
        <v>33</v>
      </c>
      <c r="T5444" t="str">
        <f t="shared" si="85"/>
        <v>Upper Montney</v>
      </c>
    </row>
    <row r="5445" spans="1:20" x14ac:dyDescent="0.25">
      <c r="A5445" t="s">
        <v>14</v>
      </c>
      <c r="E5445" t="s">
        <v>32</v>
      </c>
      <c r="N5445">
        <v>786.65797209422999</v>
      </c>
      <c r="O5445">
        <v>7.8665797209422896</v>
      </c>
      <c r="P5445">
        <v>7.1017680996833565</v>
      </c>
      <c r="Q5445">
        <v>83.29320061204929</v>
      </c>
      <c r="R5445" t="s">
        <v>30</v>
      </c>
      <c r="S5445" t="s">
        <v>33</v>
      </c>
      <c r="T5445" t="str">
        <f t="shared" si="85"/>
        <v>Upper Montney</v>
      </c>
    </row>
    <row r="5446" spans="1:20" x14ac:dyDescent="0.25">
      <c r="A5446" t="s">
        <v>14</v>
      </c>
      <c r="E5446" t="s">
        <v>32</v>
      </c>
      <c r="N5446">
        <v>779.64499708096798</v>
      </c>
      <c r="O5446">
        <v>7.7964499708096797</v>
      </c>
      <c r="P5446">
        <v>7.1259370945928664</v>
      </c>
      <c r="Q5446">
        <v>83.530345230811406</v>
      </c>
      <c r="R5446" t="s">
        <v>30</v>
      </c>
      <c r="S5446" t="s">
        <v>33</v>
      </c>
      <c r="T5446" t="str">
        <f t="shared" si="85"/>
        <v>Upper Montney</v>
      </c>
    </row>
    <row r="5447" spans="1:20" x14ac:dyDescent="0.25">
      <c r="A5447" t="s">
        <v>14</v>
      </c>
      <c r="E5447" t="s">
        <v>32</v>
      </c>
      <c r="N5447">
        <v>772.63747122562302</v>
      </c>
      <c r="O5447">
        <v>7.7263747122563098</v>
      </c>
      <c r="P5447">
        <v>7.1491162187296347</v>
      </c>
      <c r="Q5447">
        <v>83.7653583704341</v>
      </c>
      <c r="R5447" t="s">
        <v>30</v>
      </c>
      <c r="S5447" t="s">
        <v>33</v>
      </c>
      <c r="T5447" t="str">
        <f t="shared" si="85"/>
        <v>Upper Montney</v>
      </c>
    </row>
    <row r="5448" spans="1:20" x14ac:dyDescent="0.25">
      <c r="A5448" t="s">
        <v>14</v>
      </c>
      <c r="E5448" t="s">
        <v>32</v>
      </c>
      <c r="N5448">
        <v>765.85853317532099</v>
      </c>
      <c r="O5448">
        <v>7.6585853317531809</v>
      </c>
      <c r="P5448">
        <v>7.1728578332580692</v>
      </c>
      <c r="Q5448">
        <v>83.998309560470034</v>
      </c>
      <c r="R5448" t="s">
        <v>30</v>
      </c>
      <c r="S5448" t="s">
        <v>33</v>
      </c>
      <c r="T5448" t="str">
        <f t="shared" si="85"/>
        <v>Upper Montney</v>
      </c>
    </row>
    <row r="5449" spans="1:20" x14ac:dyDescent="0.25">
      <c r="A5449" t="s">
        <v>14</v>
      </c>
      <c r="E5449" t="s">
        <v>32</v>
      </c>
      <c r="N5449">
        <v>759.19231870542103</v>
      </c>
      <c r="O5449">
        <v>7.5919231870542596</v>
      </c>
      <c r="P5449">
        <v>7.1956336028192318</v>
      </c>
      <c r="Q5449">
        <v>84.229233088050663</v>
      </c>
      <c r="R5449" t="s">
        <v>30</v>
      </c>
      <c r="S5449" t="s">
        <v>33</v>
      </c>
      <c r="T5449" t="str">
        <f t="shared" si="85"/>
        <v>Upper Montney</v>
      </c>
    </row>
    <row r="5450" spans="1:20" x14ac:dyDescent="0.25">
      <c r="A5450" t="s">
        <v>14</v>
      </c>
      <c r="E5450" t="s">
        <v>32</v>
      </c>
      <c r="N5450">
        <v>752.63490597313898</v>
      </c>
      <c r="O5450">
        <v>7.52634905973136</v>
      </c>
      <c r="P5450">
        <v>7.2189652849043995</v>
      </c>
      <c r="Q5450">
        <v>84.458162047400506</v>
      </c>
      <c r="R5450" t="s">
        <v>30</v>
      </c>
      <c r="S5450" t="s">
        <v>33</v>
      </c>
      <c r="T5450" t="str">
        <f t="shared" si="85"/>
        <v>Upper Montney</v>
      </c>
    </row>
    <row r="5451" spans="1:20" x14ac:dyDescent="0.25">
      <c r="A5451" t="s">
        <v>14</v>
      </c>
      <c r="E5451" t="s">
        <v>32</v>
      </c>
      <c r="N5451">
        <v>746.18485111199402</v>
      </c>
      <c r="O5451">
        <v>7.4618485111198902</v>
      </c>
      <c r="P5451">
        <v>7.2420970152888717</v>
      </c>
      <c r="Q5451">
        <v>84.685129093563233</v>
      </c>
      <c r="R5451" t="s">
        <v>30</v>
      </c>
      <c r="S5451" t="s">
        <v>33</v>
      </c>
      <c r="T5451" t="str">
        <f t="shared" si="85"/>
        <v>Upper Montney</v>
      </c>
    </row>
    <row r="5452" spans="1:20" x14ac:dyDescent="0.25">
      <c r="A5452" t="s">
        <v>14</v>
      </c>
      <c r="E5452" t="s">
        <v>32</v>
      </c>
      <c r="N5452">
        <v>739.73555611116001</v>
      </c>
      <c r="O5452">
        <v>7.3973555611116701</v>
      </c>
      <c r="P5452">
        <v>7.2635493464160952</v>
      </c>
      <c r="Q5452">
        <v>84.910134457665563</v>
      </c>
      <c r="R5452" t="s">
        <v>30</v>
      </c>
      <c r="S5452" t="s">
        <v>33</v>
      </c>
      <c r="T5452" t="str">
        <f t="shared" si="85"/>
        <v>Upper Montney</v>
      </c>
    </row>
    <row r="5453" spans="1:20" x14ac:dyDescent="0.25">
      <c r="A5453" t="s">
        <v>14</v>
      </c>
      <c r="E5453" t="s">
        <v>32</v>
      </c>
      <c r="N5453">
        <v>733.59385589792805</v>
      </c>
      <c r="O5453">
        <v>7.3359385589792501</v>
      </c>
      <c r="P5453">
        <v>7.2862907559489312</v>
      </c>
      <c r="Q5453">
        <v>85.133271700814035</v>
      </c>
      <c r="R5453" t="s">
        <v>30</v>
      </c>
      <c r="S5453" t="s">
        <v>33</v>
      </c>
      <c r="T5453" t="str">
        <f t="shared" si="85"/>
        <v>Upper Montney</v>
      </c>
    </row>
    <row r="5454" spans="1:20" x14ac:dyDescent="0.25">
      <c r="A5454" t="s">
        <v>14</v>
      </c>
      <c r="E5454" t="s">
        <v>32</v>
      </c>
      <c r="N5454">
        <v>727.54937361991904</v>
      </c>
      <c r="O5454">
        <v>7.2754937361991798</v>
      </c>
      <c r="P5454">
        <v>7.3081172371575285</v>
      </c>
      <c r="Q5454">
        <v>85.354570393788009</v>
      </c>
      <c r="R5454" t="s">
        <v>30</v>
      </c>
      <c r="S5454" t="s">
        <v>33</v>
      </c>
      <c r="T5454" t="str">
        <f t="shared" si="85"/>
        <v>Upper Montney</v>
      </c>
    </row>
    <row r="5455" spans="1:20" x14ac:dyDescent="0.25">
      <c r="A5455" t="s">
        <v>14</v>
      </c>
      <c r="E5455" t="s">
        <v>32</v>
      </c>
      <c r="N5455">
        <v>721.49964481700783</v>
      </c>
      <c r="O5455">
        <v>7.2149964481701296</v>
      </c>
      <c r="P5455">
        <v>7.3304837261468556</v>
      </c>
      <c r="Q5455">
        <v>85.574028940752001</v>
      </c>
      <c r="R5455" t="s">
        <v>30</v>
      </c>
      <c r="S5455" t="s">
        <v>33</v>
      </c>
      <c r="T5455" t="str">
        <f t="shared" si="85"/>
        <v>Upper Montney</v>
      </c>
    </row>
    <row r="5456" spans="1:20" x14ac:dyDescent="0.25">
      <c r="A5456" t="s">
        <v>14</v>
      </c>
      <c r="E5456" t="s">
        <v>32</v>
      </c>
      <c r="N5456">
        <v>715.54529577896199</v>
      </c>
      <c r="O5456">
        <v>7.1554529577895698</v>
      </c>
      <c r="P5456">
        <v>7.3519500850202242</v>
      </c>
      <c r="Q5456">
        <v>85.791676353369084</v>
      </c>
      <c r="R5456" t="s">
        <v>30</v>
      </c>
      <c r="S5456" t="s">
        <v>33</v>
      </c>
      <c r="T5456" t="str">
        <f t="shared" si="85"/>
        <v>Upper Montney</v>
      </c>
    </row>
    <row r="5457" spans="1:20" x14ac:dyDescent="0.25">
      <c r="A5457" t="s">
        <v>14</v>
      </c>
      <c r="E5457" t="s">
        <v>32</v>
      </c>
      <c r="N5457">
        <v>709.68312557724596</v>
      </c>
      <c r="O5457">
        <v>7.0968312557724911</v>
      </c>
      <c r="P5457">
        <v>7.3739502619131185</v>
      </c>
      <c r="Q5457">
        <v>86.007540669675919</v>
      </c>
      <c r="R5457" t="s">
        <v>30</v>
      </c>
      <c r="S5457" t="s">
        <v>33</v>
      </c>
      <c r="T5457" t="str">
        <f t="shared" si="85"/>
        <v>Upper Montney</v>
      </c>
    </row>
    <row r="5458" spans="1:20" x14ac:dyDescent="0.25">
      <c r="A5458" t="s">
        <v>14</v>
      </c>
      <c r="E5458" t="s">
        <v>32</v>
      </c>
      <c r="N5458">
        <v>703.91202524000903</v>
      </c>
      <c r="O5458">
        <v>7.0391202524001404</v>
      </c>
      <c r="P5458">
        <v>7.3957715346955588</v>
      </c>
      <c r="Q5458">
        <v>86.22164959039317</v>
      </c>
      <c r="R5458" t="s">
        <v>30</v>
      </c>
      <c r="S5458" t="s">
        <v>33</v>
      </c>
      <c r="T5458" t="str">
        <f t="shared" si="85"/>
        <v>Upper Montney</v>
      </c>
    </row>
    <row r="5459" spans="1:20" x14ac:dyDescent="0.25">
      <c r="A5459" t="s">
        <v>14</v>
      </c>
      <c r="E5459" t="s">
        <v>32</v>
      </c>
      <c r="N5459">
        <v>698.13677027812503</v>
      </c>
      <c r="O5459">
        <v>6.9813677027811902</v>
      </c>
      <c r="P5459">
        <v>7.416715637803903</v>
      </c>
      <c r="Q5459">
        <v>86.434001851808659</v>
      </c>
      <c r="R5459" t="s">
        <v>30</v>
      </c>
      <c r="S5459" t="s">
        <v>33</v>
      </c>
      <c r="T5459" t="str">
        <f t="shared" si="85"/>
        <v>Upper Montney</v>
      </c>
    </row>
    <row r="5460" spans="1:20" x14ac:dyDescent="0.25">
      <c r="A5460" t="s">
        <v>14</v>
      </c>
      <c r="E5460" t="s">
        <v>32</v>
      </c>
      <c r="N5460">
        <v>692.54166213360907</v>
      </c>
      <c r="O5460">
        <v>6.9254166213361401</v>
      </c>
      <c r="P5460">
        <v>7.438184429330045</v>
      </c>
      <c r="Q5460">
        <v>86.644652249179842</v>
      </c>
      <c r="R5460" t="s">
        <v>30</v>
      </c>
      <c r="S5460" t="s">
        <v>33</v>
      </c>
      <c r="T5460" t="str">
        <f t="shared" si="85"/>
        <v>Upper Montney</v>
      </c>
    </row>
    <row r="5461" spans="1:20" x14ac:dyDescent="0.25">
      <c r="A5461" t="s">
        <v>14</v>
      </c>
      <c r="E5461" t="s">
        <v>32</v>
      </c>
      <c r="N5461">
        <v>687.03159752620297</v>
      </c>
      <c r="O5461">
        <v>6.8703159752619696</v>
      </c>
      <c r="P5461">
        <v>7.4587953772558313</v>
      </c>
      <c r="Q5461">
        <v>86.853626650199388</v>
      </c>
      <c r="R5461" t="s">
        <v>30</v>
      </c>
      <c r="S5461" t="s">
        <v>33</v>
      </c>
      <c r="T5461" t="str">
        <f t="shared" si="85"/>
        <v>Upper Montney</v>
      </c>
    </row>
    <row r="5462" spans="1:20" x14ac:dyDescent="0.25">
      <c r="A5462" t="s">
        <v>14</v>
      </c>
      <c r="E5462" t="s">
        <v>32</v>
      </c>
      <c r="N5462">
        <v>681.60379123889504</v>
      </c>
      <c r="O5462">
        <v>6.81603791238898</v>
      </c>
      <c r="P5462">
        <v>7.4799250947842371</v>
      </c>
      <c r="Q5462">
        <v>87.060950075380518</v>
      </c>
      <c r="R5462" t="s">
        <v>30</v>
      </c>
      <c r="S5462" t="s">
        <v>33</v>
      </c>
      <c r="T5462" t="str">
        <f t="shared" si="85"/>
        <v>Upper Montney</v>
      </c>
    </row>
    <row r="5463" spans="1:20" x14ac:dyDescent="0.25">
      <c r="A5463" t="s">
        <v>14</v>
      </c>
      <c r="E5463" t="s">
        <v>32</v>
      </c>
      <c r="N5463">
        <v>676.25732070892604</v>
      </c>
      <c r="O5463">
        <v>6.7625732070892202</v>
      </c>
      <c r="P5463">
        <v>7.5008890717262133</v>
      </c>
      <c r="Q5463">
        <v>87.266647264620545</v>
      </c>
      <c r="R5463" t="s">
        <v>30</v>
      </c>
      <c r="S5463" t="s">
        <v>33</v>
      </c>
      <c r="T5463" t="str">
        <f t="shared" si="85"/>
        <v>Upper Montney</v>
      </c>
    </row>
    <row r="5464" spans="1:20" x14ac:dyDescent="0.25">
      <c r="A5464" t="s">
        <v>14</v>
      </c>
      <c r="E5464" t="s">
        <v>32</v>
      </c>
      <c r="N5464">
        <v>670.90405470289011</v>
      </c>
      <c r="O5464">
        <v>6.7090405470289296</v>
      </c>
      <c r="P5464">
        <v>7.5196743852578942</v>
      </c>
      <c r="Q5464">
        <v>87.470716150939523</v>
      </c>
      <c r="R5464" t="s">
        <v>30</v>
      </c>
      <c r="S5464" t="s">
        <v>33</v>
      </c>
      <c r="T5464" t="str">
        <f t="shared" si="85"/>
        <v>Upper Montney</v>
      </c>
    </row>
    <row r="5465" spans="1:20" x14ac:dyDescent="0.25">
      <c r="A5465" t="s">
        <v>14</v>
      </c>
      <c r="E5465" t="s">
        <v>32</v>
      </c>
      <c r="N5465">
        <v>665.88348057107703</v>
      </c>
      <c r="O5465">
        <v>6.6588348057108</v>
      </c>
      <c r="P5465">
        <v>7.540316773155598</v>
      </c>
      <c r="Q5465">
        <v>87.673257929224832</v>
      </c>
      <c r="R5465" t="s">
        <v>30</v>
      </c>
      <c r="S5465" t="s">
        <v>33</v>
      </c>
      <c r="T5465" t="str">
        <f t="shared" si="85"/>
        <v>Upper Montney</v>
      </c>
    </row>
    <row r="5466" spans="1:20" x14ac:dyDescent="0.25">
      <c r="A5466" t="s">
        <v>14</v>
      </c>
      <c r="E5466" t="s">
        <v>32</v>
      </c>
      <c r="N5466">
        <v>660.93499753380797</v>
      </c>
      <c r="O5466">
        <v>6.6093499753381302</v>
      </c>
      <c r="P5466">
        <v>7.560144823081612</v>
      </c>
      <c r="Q5466">
        <v>87.874294527424695</v>
      </c>
      <c r="R5466" t="s">
        <v>30</v>
      </c>
      <c r="S5466" t="s">
        <v>33</v>
      </c>
      <c r="T5466" t="str">
        <f t="shared" si="85"/>
        <v>Upper Montney</v>
      </c>
    </row>
    <row r="5467" spans="1:20" x14ac:dyDescent="0.25">
      <c r="A5467" t="s">
        <v>14</v>
      </c>
      <c r="E5467" t="s">
        <v>32</v>
      </c>
      <c r="N5467">
        <v>655.89092684133595</v>
      </c>
      <c r="O5467">
        <v>6.5589092684133599</v>
      </c>
      <c r="P5467">
        <v>7.5804774418136933</v>
      </c>
      <c r="Q5467">
        <v>88.073796870642028</v>
      </c>
      <c r="R5467" t="s">
        <v>30</v>
      </c>
      <c r="S5467" t="s">
        <v>33</v>
      </c>
      <c r="T5467" t="str">
        <f t="shared" si="85"/>
        <v>Upper Montney</v>
      </c>
    </row>
    <row r="5468" spans="1:20" x14ac:dyDescent="0.25">
      <c r="A5468" t="s">
        <v>14</v>
      </c>
      <c r="E5468" t="s">
        <v>32</v>
      </c>
      <c r="N5468">
        <v>650.91988903962999</v>
      </c>
      <c r="O5468">
        <v>6.5091988903962301</v>
      </c>
      <c r="P5468">
        <v>7.6000050384848823</v>
      </c>
      <c r="Q5468">
        <v>88.271787173291216</v>
      </c>
      <c r="R5468" t="s">
        <v>30</v>
      </c>
      <c r="S5468" t="s">
        <v>33</v>
      </c>
      <c r="T5468" t="str">
        <f t="shared" si="85"/>
        <v>Upper Montney</v>
      </c>
    </row>
    <row r="5469" spans="1:20" x14ac:dyDescent="0.25">
      <c r="A5469" t="s">
        <v>14</v>
      </c>
      <c r="E5469" t="s">
        <v>32</v>
      </c>
      <c r="N5469">
        <v>646.01956752768399</v>
      </c>
      <c r="O5469">
        <v>6.4601956752769203</v>
      </c>
      <c r="P5469">
        <v>7.6200316450782406</v>
      </c>
      <c r="Q5469">
        <v>88.468286945146119</v>
      </c>
      <c r="R5469" t="s">
        <v>30</v>
      </c>
      <c r="S5469" t="s">
        <v>33</v>
      </c>
      <c r="T5469" t="str">
        <f t="shared" si="85"/>
        <v>Upper Montney</v>
      </c>
    </row>
    <row r="5470" spans="1:20" x14ac:dyDescent="0.25">
      <c r="A5470" t="s">
        <v>14</v>
      </c>
      <c r="E5470" t="s">
        <v>32</v>
      </c>
      <c r="N5470">
        <v>641.18924263843701</v>
      </c>
      <c r="O5470">
        <v>6.4118924263843402</v>
      </c>
      <c r="P5470">
        <v>7.6399085116000318</v>
      </c>
      <c r="Q5470">
        <v>88.663317477079445</v>
      </c>
      <c r="R5470" t="s">
        <v>30</v>
      </c>
      <c r="S5470" t="s">
        <v>33</v>
      </c>
      <c r="T5470" t="str">
        <f t="shared" si="85"/>
        <v>Upper Montney</v>
      </c>
    </row>
    <row r="5471" spans="1:20" x14ac:dyDescent="0.25">
      <c r="A5471" t="s">
        <v>14</v>
      </c>
      <c r="E5471" t="s">
        <v>32</v>
      </c>
      <c r="N5471">
        <v>636.34938471076305</v>
      </c>
      <c r="O5471">
        <v>6.3634938471076303</v>
      </c>
      <c r="P5471">
        <v>7.6589989931413545</v>
      </c>
      <c r="Q5471">
        <v>88.856875869426915</v>
      </c>
      <c r="R5471" t="s">
        <v>30</v>
      </c>
      <c r="S5471" t="s">
        <v>33</v>
      </c>
      <c r="T5471" t="str">
        <f t="shared" si="85"/>
        <v>Upper Montney</v>
      </c>
    </row>
    <row r="5472" spans="1:20" x14ac:dyDescent="0.25">
      <c r="A5472" t="s">
        <v>14</v>
      </c>
      <c r="E5472" t="s">
        <v>32</v>
      </c>
      <c r="N5472">
        <v>631.654702549955</v>
      </c>
      <c r="O5472">
        <v>6.3165470254995597</v>
      </c>
      <c r="P5472">
        <v>7.6785802889204033</v>
      </c>
      <c r="Q5472">
        <v>89.049006280301541</v>
      </c>
      <c r="R5472" t="s">
        <v>30</v>
      </c>
      <c r="S5472" t="s">
        <v>33</v>
      </c>
      <c r="T5472" t="str">
        <f t="shared" si="85"/>
        <v>Upper Montney</v>
      </c>
    </row>
    <row r="5473" spans="1:20" x14ac:dyDescent="0.25">
      <c r="A5473" t="s">
        <v>14</v>
      </c>
      <c r="E5473" t="s">
        <v>32</v>
      </c>
      <c r="N5473">
        <v>627.02574551000305</v>
      </c>
      <c r="O5473">
        <v>6.2702574551000101</v>
      </c>
      <c r="P5473">
        <v>7.6973910612857033</v>
      </c>
      <c r="Q5473">
        <v>89.239728701313311</v>
      </c>
      <c r="R5473" t="s">
        <v>30</v>
      </c>
      <c r="S5473" t="s">
        <v>33</v>
      </c>
      <c r="T5473" t="str">
        <f t="shared" si="85"/>
        <v>Upper Montney</v>
      </c>
    </row>
    <row r="5474" spans="1:20" x14ac:dyDescent="0.25">
      <c r="A5474" t="s">
        <v>14</v>
      </c>
      <c r="E5474" t="s">
        <v>32</v>
      </c>
      <c r="N5474">
        <v>622.46047383969005</v>
      </c>
      <c r="O5474">
        <v>6.2246047383968603</v>
      </c>
      <c r="P5474">
        <v>7.7166873359747337</v>
      </c>
      <c r="Q5474">
        <v>89.429062503641134</v>
      </c>
      <c r="R5474" t="s">
        <v>30</v>
      </c>
      <c r="S5474" t="s">
        <v>33</v>
      </c>
      <c r="T5474" t="str">
        <f t="shared" si="85"/>
        <v>Upper Montney</v>
      </c>
    </row>
    <row r="5475" spans="1:20" x14ac:dyDescent="0.25">
      <c r="A5475" t="s">
        <v>14</v>
      </c>
      <c r="E5475" t="s">
        <v>32</v>
      </c>
      <c r="N5475">
        <v>617.95828344270296</v>
      </c>
      <c r="O5475">
        <v>6.1795828344270811</v>
      </c>
      <c r="P5475">
        <v>7.7358440427614577</v>
      </c>
      <c r="Q5475">
        <v>89.617026874715904</v>
      </c>
      <c r="R5475" t="s">
        <v>30</v>
      </c>
      <c r="S5475" t="s">
        <v>33</v>
      </c>
      <c r="T5475" t="str">
        <f t="shared" si="85"/>
        <v>Upper Montney</v>
      </c>
    </row>
    <row r="5476" spans="1:20" x14ac:dyDescent="0.25">
      <c r="A5476" t="s">
        <v>14</v>
      </c>
      <c r="E5476" t="s">
        <v>32</v>
      </c>
      <c r="N5476">
        <v>613.44510150310191</v>
      </c>
      <c r="O5476">
        <v>6.1344510150310301</v>
      </c>
      <c r="P5476">
        <v>7.7530205056035442</v>
      </c>
      <c r="Q5476">
        <v>89.8036184712401</v>
      </c>
      <c r="R5476" t="s">
        <v>30</v>
      </c>
      <c r="S5476" t="s">
        <v>33</v>
      </c>
      <c r="T5476" t="str">
        <f t="shared" si="85"/>
        <v>Upper Montney</v>
      </c>
    </row>
    <row r="5477" spans="1:20" x14ac:dyDescent="0.25">
      <c r="A5477" t="s">
        <v>14</v>
      </c>
      <c r="E5477" t="s">
        <v>32</v>
      </c>
      <c r="N5477">
        <v>609.20762503409901</v>
      </c>
      <c r="O5477">
        <v>6.0920762503410497</v>
      </c>
      <c r="P5477">
        <v>7.7719059419796013</v>
      </c>
      <c r="Q5477">
        <v>89.988921154546716</v>
      </c>
      <c r="R5477" t="s">
        <v>30</v>
      </c>
      <c r="S5477" t="s">
        <v>33</v>
      </c>
      <c r="T5477" t="str">
        <f t="shared" si="85"/>
        <v>Upper Montney</v>
      </c>
    </row>
    <row r="5478" spans="1:20" x14ac:dyDescent="0.25">
      <c r="A5478" t="s">
        <v>14</v>
      </c>
      <c r="E5478" t="s">
        <v>32</v>
      </c>
      <c r="N5478">
        <v>605.02634456840804</v>
      </c>
      <c r="O5478">
        <v>6.0502634456840303</v>
      </c>
      <c r="P5478">
        <v>7.7900567323166534</v>
      </c>
      <c r="Q5478">
        <v>90.172952017774094</v>
      </c>
      <c r="R5478" t="s">
        <v>30</v>
      </c>
      <c r="S5478" t="s">
        <v>33</v>
      </c>
      <c r="T5478" t="str">
        <f t="shared" si="85"/>
        <v>Upper Montney</v>
      </c>
    </row>
    <row r="5479" spans="1:20" x14ac:dyDescent="0.25">
      <c r="A5479" t="s">
        <v>14</v>
      </c>
      <c r="E5479" t="s">
        <v>32</v>
      </c>
      <c r="N5479">
        <v>600.75966529523305</v>
      </c>
      <c r="O5479">
        <v>6.0075966529523903</v>
      </c>
      <c r="P5479">
        <v>7.8086802819408057</v>
      </c>
      <c r="Q5479">
        <v>90.35568508516694</v>
      </c>
      <c r="R5479" t="s">
        <v>30</v>
      </c>
      <c r="S5479" t="s">
        <v>33</v>
      </c>
      <c r="T5479" t="str">
        <f t="shared" si="85"/>
        <v>Upper Montney</v>
      </c>
    </row>
    <row r="5480" spans="1:20" x14ac:dyDescent="0.25">
      <c r="A5480" t="s">
        <v>14</v>
      </c>
      <c r="E5480" t="s">
        <v>32</v>
      </c>
      <c r="N5480">
        <v>596.55010074313998</v>
      </c>
      <c r="O5480">
        <v>5.9655010074313903</v>
      </c>
      <c r="P5480">
        <v>7.8265767849631001</v>
      </c>
      <c r="Q5480">
        <v>90.537137729309975</v>
      </c>
      <c r="R5480" t="s">
        <v>30</v>
      </c>
      <c r="S5480" t="s">
        <v>33</v>
      </c>
      <c r="T5480" t="str">
        <f t="shared" si="85"/>
        <v>Upper Montney</v>
      </c>
    </row>
    <row r="5481" spans="1:20" x14ac:dyDescent="0.25">
      <c r="A5481" t="s">
        <v>14</v>
      </c>
      <c r="E5481" t="s">
        <v>32</v>
      </c>
      <c r="N5481">
        <v>592.39592855492003</v>
      </c>
      <c r="O5481">
        <v>5.9239592855491798</v>
      </c>
      <c r="P5481">
        <v>7.8449410587483026</v>
      </c>
      <c r="Q5481">
        <v>90.717326798898526</v>
      </c>
      <c r="R5481" t="s">
        <v>30</v>
      </c>
      <c r="S5481" t="s">
        <v>33</v>
      </c>
      <c r="T5481" t="str">
        <f t="shared" si="85"/>
        <v>Upper Montney</v>
      </c>
    </row>
    <row r="5482" spans="1:20" x14ac:dyDescent="0.25">
      <c r="A5482" t="s">
        <v>14</v>
      </c>
      <c r="E5482" t="s">
        <v>32</v>
      </c>
      <c r="N5482">
        <v>588.29667239386799</v>
      </c>
      <c r="O5482">
        <v>5.8829667239386296</v>
      </c>
      <c r="P5482">
        <v>7.8631782555925129</v>
      </c>
      <c r="Q5482">
        <v>90.896268997740563</v>
      </c>
      <c r="R5482" t="s">
        <v>30</v>
      </c>
      <c r="S5482" t="s">
        <v>33</v>
      </c>
      <c r="T5482" t="str">
        <f t="shared" si="85"/>
        <v>Upper Montney</v>
      </c>
    </row>
    <row r="5483" spans="1:20" x14ac:dyDescent="0.25">
      <c r="A5483" t="s">
        <v>14</v>
      </c>
      <c r="E5483" t="s">
        <v>32</v>
      </c>
      <c r="N5483">
        <v>584.18494811266498</v>
      </c>
      <c r="O5483">
        <v>5.8418494811267001</v>
      </c>
      <c r="P5483">
        <v>7.8807038040358925</v>
      </c>
      <c r="Q5483">
        <v>91.073960533407998</v>
      </c>
      <c r="R5483" t="s">
        <v>30</v>
      </c>
      <c r="S5483" t="s">
        <v>33</v>
      </c>
      <c r="T5483" t="str">
        <f t="shared" si="85"/>
        <v>Upper Montney</v>
      </c>
    </row>
    <row r="5484" spans="1:20" x14ac:dyDescent="0.25">
      <c r="A5484" t="s">
        <v>14</v>
      </c>
      <c r="E5484" t="s">
        <v>32</v>
      </c>
      <c r="N5484">
        <v>580.19236145736602</v>
      </c>
      <c r="O5484">
        <v>5.8019236145736297</v>
      </c>
      <c r="P5484">
        <v>7.8986897672410707</v>
      </c>
      <c r="Q5484">
        <v>91.250437643992484</v>
      </c>
      <c r="R5484" t="s">
        <v>30</v>
      </c>
      <c r="S5484" t="s">
        <v>33</v>
      </c>
      <c r="T5484" t="str">
        <f t="shared" si="85"/>
        <v>Upper Montney</v>
      </c>
    </row>
    <row r="5485" spans="1:20" x14ac:dyDescent="0.25">
      <c r="A5485" t="s">
        <v>14</v>
      </c>
      <c r="E5485" t="s">
        <v>32</v>
      </c>
      <c r="N5485">
        <v>576.25158152317704</v>
      </c>
      <c r="O5485">
        <v>5.7625158152317901</v>
      </c>
      <c r="P5485">
        <v>7.9159773146867662</v>
      </c>
      <c r="Q5485">
        <v>91.425716087544387</v>
      </c>
      <c r="R5485" t="s">
        <v>30</v>
      </c>
      <c r="S5485" t="s">
        <v>33</v>
      </c>
      <c r="T5485" t="str">
        <f t="shared" si="85"/>
        <v>Upper Montney</v>
      </c>
    </row>
    <row r="5486" spans="1:20" x14ac:dyDescent="0.25">
      <c r="A5486" t="s">
        <v>14</v>
      </c>
      <c r="E5486" t="s">
        <v>32</v>
      </c>
      <c r="N5486">
        <v>572.36107647689096</v>
      </c>
      <c r="O5486">
        <v>5.7236107647689396</v>
      </c>
      <c r="P5486">
        <v>7.9337205080575499</v>
      </c>
      <c r="Q5486">
        <v>91.599811156176358</v>
      </c>
      <c r="R5486" t="s">
        <v>30</v>
      </c>
      <c r="S5486" t="s">
        <v>33</v>
      </c>
      <c r="T5486" t="str">
        <f t="shared" si="85"/>
        <v>Upper Montney</v>
      </c>
    </row>
    <row r="5487" spans="1:20" x14ac:dyDescent="0.25">
      <c r="A5487" t="s">
        <v>14</v>
      </c>
      <c r="E5487" t="s">
        <v>32</v>
      </c>
      <c r="N5487">
        <v>568.52044382387896</v>
      </c>
      <c r="O5487">
        <v>5.6852044382387499</v>
      </c>
      <c r="P5487">
        <v>7.9513446418160898</v>
      </c>
      <c r="Q5487">
        <v>91.772738019574263</v>
      </c>
      <c r="R5487" t="s">
        <v>30</v>
      </c>
      <c r="S5487" t="s">
        <v>33</v>
      </c>
      <c r="T5487" t="str">
        <f t="shared" si="85"/>
        <v>Upper Montney</v>
      </c>
    </row>
    <row r="5488" spans="1:20" x14ac:dyDescent="0.25">
      <c r="A5488" t="s">
        <v>14</v>
      </c>
      <c r="E5488" t="s">
        <v>32</v>
      </c>
      <c r="N5488">
        <v>564.66515132112397</v>
      </c>
      <c r="O5488">
        <v>5.6466515132111299</v>
      </c>
      <c r="P5488">
        <v>7.9671552660530809</v>
      </c>
      <c r="Q5488">
        <v>91.944492218651604</v>
      </c>
      <c r="R5488" t="s">
        <v>30</v>
      </c>
      <c r="S5488" t="s">
        <v>33</v>
      </c>
      <c r="T5488" t="str">
        <f t="shared" si="85"/>
        <v>Upper Montney</v>
      </c>
    </row>
    <row r="5489" spans="1:20" x14ac:dyDescent="0.25">
      <c r="A5489" t="s">
        <v>14</v>
      </c>
      <c r="E5489" t="s">
        <v>32</v>
      </c>
      <c r="N5489">
        <v>561.02806530798705</v>
      </c>
      <c r="O5489">
        <v>5.6102806530798297</v>
      </c>
      <c r="P5489">
        <v>7.9845471360776283</v>
      </c>
      <c r="Q5489">
        <v>92.115140125276326</v>
      </c>
      <c r="R5489" t="s">
        <v>30</v>
      </c>
      <c r="S5489" t="s">
        <v>33</v>
      </c>
      <c r="T5489" t="str">
        <f t="shared" si="85"/>
        <v>Upper Montney</v>
      </c>
    </row>
    <row r="5490" spans="1:20" x14ac:dyDescent="0.25">
      <c r="A5490" t="s">
        <v>14</v>
      </c>
      <c r="E5490" t="s">
        <v>32</v>
      </c>
      <c r="N5490">
        <v>557.414888236499</v>
      </c>
      <c r="O5490">
        <v>5.5741488823650505</v>
      </c>
      <c r="P5490">
        <v>8.0012695827247224</v>
      </c>
      <c r="Q5490">
        <v>92.284689011831219</v>
      </c>
      <c r="R5490" t="s">
        <v>30</v>
      </c>
      <c r="S5490" t="s">
        <v>33</v>
      </c>
      <c r="T5490" t="str">
        <f t="shared" si="85"/>
        <v>Upper Montney</v>
      </c>
    </row>
    <row r="5491" spans="1:20" x14ac:dyDescent="0.25">
      <c r="A5491" t="s">
        <v>14</v>
      </c>
      <c r="E5491" t="s">
        <v>32</v>
      </c>
      <c r="N5491">
        <v>553.70342518557402</v>
      </c>
      <c r="O5491">
        <v>5.5370342518557099</v>
      </c>
      <c r="P5491">
        <v>8.0184343889054759</v>
      </c>
      <c r="Q5491">
        <v>92.453108982669917</v>
      </c>
      <c r="R5491" t="s">
        <v>30</v>
      </c>
      <c r="S5491" t="s">
        <v>33</v>
      </c>
      <c r="T5491" t="str">
        <f t="shared" si="85"/>
        <v>Upper Montney</v>
      </c>
    </row>
    <row r="5492" spans="1:20" x14ac:dyDescent="0.25">
      <c r="A5492" t="s">
        <v>14</v>
      </c>
      <c r="E5492" t="s">
        <v>32</v>
      </c>
      <c r="N5492">
        <v>550.01680848703995</v>
      </c>
      <c r="O5492">
        <v>5.50016808487036</v>
      </c>
      <c r="P5492">
        <v>8.0349348931600879</v>
      </c>
      <c r="Q5492">
        <v>92.620407595307412</v>
      </c>
      <c r="R5492" t="s">
        <v>30</v>
      </c>
      <c r="S5492" t="s">
        <v>33</v>
      </c>
      <c r="T5492" t="str">
        <f t="shared" si="85"/>
        <v>Upper Montney</v>
      </c>
    </row>
    <row r="5493" spans="1:20" x14ac:dyDescent="0.25">
      <c r="A5493" t="s">
        <v>14</v>
      </c>
      <c r="E5493" t="s">
        <v>32</v>
      </c>
      <c r="N5493">
        <v>546.35460443548595</v>
      </c>
      <c r="O5493">
        <v>5.4635460443548602</v>
      </c>
      <c r="P5493">
        <v>8.0518718858975884</v>
      </c>
      <c r="Q5493">
        <v>92.786592275338549</v>
      </c>
      <c r="R5493" t="s">
        <v>30</v>
      </c>
      <c r="S5493" t="s">
        <v>33</v>
      </c>
      <c r="T5493" t="str">
        <f t="shared" si="85"/>
        <v>Upper Montney</v>
      </c>
    </row>
    <row r="5494" spans="1:20" x14ac:dyDescent="0.25">
      <c r="A5494" t="s">
        <v>14</v>
      </c>
      <c r="E5494" t="s">
        <v>32</v>
      </c>
      <c r="N5494">
        <v>542.71691697244796</v>
      </c>
      <c r="O5494">
        <v>5.42716916972436</v>
      </c>
      <c r="P5494">
        <v>8.0686961103237351</v>
      </c>
      <c r="Q5494">
        <v>92.951670479974055</v>
      </c>
      <c r="R5494" t="s">
        <v>30</v>
      </c>
      <c r="S5494" t="s">
        <v>33</v>
      </c>
      <c r="T5494" t="str">
        <f t="shared" si="85"/>
        <v>Upper Montney</v>
      </c>
    </row>
    <row r="5495" spans="1:20" x14ac:dyDescent="0.25">
      <c r="A5495" t="s">
        <v>14</v>
      </c>
      <c r="E5495" t="s">
        <v>32</v>
      </c>
      <c r="N5495">
        <v>539.04434652095301</v>
      </c>
      <c r="O5495">
        <v>5.3904434652094704</v>
      </c>
      <c r="P5495">
        <v>8.0848674407193641</v>
      </c>
      <c r="Q5495">
        <v>93.11563159885533</v>
      </c>
      <c r="R5495" t="s">
        <v>30</v>
      </c>
      <c r="S5495" t="s">
        <v>33</v>
      </c>
      <c r="T5495" t="str">
        <f t="shared" si="85"/>
        <v>Upper Montney</v>
      </c>
    </row>
    <row r="5496" spans="1:20" x14ac:dyDescent="0.25">
      <c r="A5496" t="s">
        <v>14</v>
      </c>
      <c r="E5496" t="s">
        <v>32</v>
      </c>
      <c r="N5496">
        <v>535.45520095425195</v>
      </c>
      <c r="O5496">
        <v>5.3545520095425099</v>
      </c>
      <c r="P5496">
        <v>8.1014665519489455</v>
      </c>
      <c r="Q5496">
        <v>93.278501007329581</v>
      </c>
      <c r="R5496" t="s">
        <v>30</v>
      </c>
      <c r="S5496" t="s">
        <v>33</v>
      </c>
      <c r="T5496" t="str">
        <f t="shared" si="85"/>
        <v>Upper Montney</v>
      </c>
    </row>
    <row r="5497" spans="1:20" x14ac:dyDescent="0.25">
      <c r="A5497" t="s">
        <v>14</v>
      </c>
      <c r="E5497" t="s">
        <v>32</v>
      </c>
      <c r="N5497">
        <v>531.89008288674404</v>
      </c>
      <c r="O5497">
        <v>5.31890082886739</v>
      </c>
      <c r="P5497">
        <v>8.1174232544355487</v>
      </c>
      <c r="Q5497">
        <v>93.440286013841245</v>
      </c>
      <c r="R5497" t="s">
        <v>30</v>
      </c>
      <c r="S5497" t="s">
        <v>33</v>
      </c>
      <c r="T5497" t="str">
        <f t="shared" si="85"/>
        <v>Upper Montney</v>
      </c>
    </row>
    <row r="5498" spans="1:20" x14ac:dyDescent="0.25">
      <c r="A5498" t="s">
        <v>14</v>
      </c>
      <c r="E5498" t="s">
        <v>32</v>
      </c>
      <c r="N5498">
        <v>528.34857290660796</v>
      </c>
      <c r="O5498">
        <v>5.2834857290660402</v>
      </c>
      <c r="P5498">
        <v>8.133802060195654</v>
      </c>
      <c r="Q5498">
        <v>93.600993799262241</v>
      </c>
      <c r="R5498" t="s">
        <v>30</v>
      </c>
      <c r="S5498" t="s">
        <v>33</v>
      </c>
      <c r="T5498" t="str">
        <f t="shared" si="85"/>
        <v>Upper Montney</v>
      </c>
    </row>
    <row r="5499" spans="1:20" x14ac:dyDescent="0.25">
      <c r="A5499" t="s">
        <v>14</v>
      </c>
      <c r="E5499" t="s">
        <v>32</v>
      </c>
      <c r="N5499">
        <v>524.83077152963097</v>
      </c>
      <c r="O5499">
        <v>5.2483077152963604</v>
      </c>
      <c r="P5499">
        <v>8.1500718141130726</v>
      </c>
      <c r="Q5499">
        <v>93.760631575038417</v>
      </c>
      <c r="R5499" t="s">
        <v>30</v>
      </c>
      <c r="S5499" t="s">
        <v>33</v>
      </c>
      <c r="T5499" t="str">
        <f t="shared" si="85"/>
        <v>Upper Montney</v>
      </c>
    </row>
    <row r="5500" spans="1:20" x14ac:dyDescent="0.25">
      <c r="A5500" t="s">
        <v>14</v>
      </c>
      <c r="E5500" t="s">
        <v>32</v>
      </c>
      <c r="N5500">
        <v>521.27923679159903</v>
      </c>
      <c r="O5500">
        <v>5.21279236791593</v>
      </c>
      <c r="P5500">
        <v>8.1651889119800298</v>
      </c>
      <c r="Q5500">
        <v>93.919189080493311</v>
      </c>
      <c r="R5500" t="s">
        <v>30</v>
      </c>
      <c r="S5500" t="s">
        <v>33</v>
      </c>
      <c r="T5500" t="str">
        <f t="shared" si="85"/>
        <v>Upper Montney</v>
      </c>
    </row>
    <row r="5501" spans="1:20" x14ac:dyDescent="0.25">
      <c r="A5501" t="s">
        <v>14</v>
      </c>
      <c r="E5501" t="s">
        <v>32</v>
      </c>
      <c r="N5501">
        <v>517.86502800768199</v>
      </c>
      <c r="O5501">
        <v>5.1786502800767202</v>
      </c>
      <c r="P5501">
        <v>8.181242727848268</v>
      </c>
      <c r="Q5501">
        <v>94.076708086062411</v>
      </c>
      <c r="R5501" t="s">
        <v>30</v>
      </c>
      <c r="S5501" t="s">
        <v>33</v>
      </c>
      <c r="T5501" t="str">
        <f t="shared" si="85"/>
        <v>Upper Montney</v>
      </c>
    </row>
    <row r="5502" spans="1:20" x14ac:dyDescent="0.25">
      <c r="A5502" t="s">
        <v>14</v>
      </c>
      <c r="E5502" t="s">
        <v>32</v>
      </c>
      <c r="N5502">
        <v>514.47342799621003</v>
      </c>
      <c r="O5502">
        <v>5.1447342799621101</v>
      </c>
      <c r="P5502">
        <v>8.1966769306881542</v>
      </c>
      <c r="Q5502">
        <v>94.233195468656021</v>
      </c>
      <c r="R5502" t="s">
        <v>30</v>
      </c>
      <c r="S5502" t="s">
        <v>33</v>
      </c>
      <c r="T5502" t="str">
        <f t="shared" si="85"/>
        <v>Upper Montney</v>
      </c>
    </row>
    <row r="5503" spans="1:20" x14ac:dyDescent="0.25">
      <c r="A5503" t="s">
        <v>14</v>
      </c>
      <c r="E5503" t="s">
        <v>32</v>
      </c>
      <c r="N5503">
        <v>511.047884188578</v>
      </c>
      <c r="O5503">
        <v>5.1104788418857998</v>
      </c>
      <c r="P5503">
        <v>8.2125194150980008</v>
      </c>
      <c r="Q5503">
        <v>94.388640903589661</v>
      </c>
      <c r="R5503" t="s">
        <v>30</v>
      </c>
      <c r="S5503" t="s">
        <v>33</v>
      </c>
      <c r="T5503" t="str">
        <f t="shared" si="85"/>
        <v>Upper Montney</v>
      </c>
    </row>
    <row r="5504" spans="1:20" x14ac:dyDescent="0.25">
      <c r="A5504" t="s">
        <v>14</v>
      </c>
      <c r="E5504" t="s">
        <v>32</v>
      </c>
      <c r="N5504">
        <v>507.64527264976107</v>
      </c>
      <c r="O5504">
        <v>5.0764527264975401</v>
      </c>
      <c r="P5504">
        <v>8.2277487732774937</v>
      </c>
      <c r="Q5504">
        <v>94.543051366171539</v>
      </c>
      <c r="R5504" t="s">
        <v>30</v>
      </c>
      <c r="S5504" t="s">
        <v>33</v>
      </c>
      <c r="T5504" t="str">
        <f t="shared" si="85"/>
        <v>Upper Montney</v>
      </c>
    </row>
    <row r="5505" spans="1:20" x14ac:dyDescent="0.25">
      <c r="A5505" t="s">
        <v>14</v>
      </c>
      <c r="E5505" t="s">
        <v>32</v>
      </c>
      <c r="N5505">
        <v>504.265193085737</v>
      </c>
      <c r="O5505">
        <v>5.0426519308573896</v>
      </c>
      <c r="P5505">
        <v>8.243380994263152</v>
      </c>
      <c r="Q5505">
        <v>94.69643370995243</v>
      </c>
      <c r="R5505" t="s">
        <v>30</v>
      </c>
      <c r="S5505" t="s">
        <v>33</v>
      </c>
      <c r="T5505" t="str">
        <f t="shared" si="85"/>
        <v>Upper Montney</v>
      </c>
    </row>
    <row r="5506" spans="1:20" x14ac:dyDescent="0.25">
      <c r="A5506" t="s">
        <v>14</v>
      </c>
      <c r="E5506" t="s">
        <v>32</v>
      </c>
      <c r="N5506">
        <v>500.90774143062299</v>
      </c>
      <c r="O5506">
        <v>5.0090774143061401</v>
      </c>
      <c r="P5506">
        <v>8.2589091342475012</v>
      </c>
      <c r="Q5506">
        <v>94.848794817663375</v>
      </c>
      <c r="R5506" t="s">
        <v>30</v>
      </c>
      <c r="S5506" t="s">
        <v>33</v>
      </c>
      <c r="T5506" t="str">
        <f t="shared" si="85"/>
        <v>Upper Montney</v>
      </c>
    </row>
    <row r="5507" spans="1:20" x14ac:dyDescent="0.25">
      <c r="A5507" t="s">
        <v>14</v>
      </c>
      <c r="E5507" t="s">
        <v>32</v>
      </c>
      <c r="N5507">
        <v>497.51809406092701</v>
      </c>
      <c r="O5507">
        <v>4.9751809406093797</v>
      </c>
      <c r="P5507">
        <v>8.2738346770693294</v>
      </c>
      <c r="Q5507">
        <v>95.000124896333887</v>
      </c>
      <c r="R5507" t="s">
        <v>30</v>
      </c>
      <c r="S5507" t="s">
        <v>33</v>
      </c>
      <c r="T5507" t="str">
        <f t="shared" ref="T5507:T5570" si="86">IF(LEFT(R5507,1)="T", "Lower Montney", IF(LEFT(R5507,1)="C", "Upper Montney", ""))</f>
        <v>Upper Montney</v>
      </c>
    </row>
    <row r="5508" spans="1:20" x14ac:dyDescent="0.25">
      <c r="A5508" t="s">
        <v>14</v>
      </c>
      <c r="E5508" t="s">
        <v>32</v>
      </c>
      <c r="N5508">
        <v>494.20544478972801</v>
      </c>
      <c r="O5508">
        <v>4.9420544478971999</v>
      </c>
      <c r="P5508">
        <v>8.2891550458578109</v>
      </c>
      <c r="Q5508">
        <v>95.150447366475575</v>
      </c>
      <c r="R5508" t="s">
        <v>30</v>
      </c>
      <c r="S5508" t="s">
        <v>33</v>
      </c>
      <c r="T5508" t="str">
        <f t="shared" si="86"/>
        <v>Upper Montney</v>
      </c>
    </row>
    <row r="5509" spans="1:20" x14ac:dyDescent="0.25">
      <c r="A5509" t="s">
        <v>14</v>
      </c>
      <c r="E5509" t="s">
        <v>32</v>
      </c>
      <c r="N5509">
        <v>490.91497201602601</v>
      </c>
      <c r="O5509">
        <v>4.9091497201602996</v>
      </c>
      <c r="P5509">
        <v>8.303882495018291</v>
      </c>
      <c r="Q5509">
        <v>95.299768973513693</v>
      </c>
      <c r="R5509" t="s">
        <v>30</v>
      </c>
      <c r="S5509" t="s">
        <v>33</v>
      </c>
      <c r="T5509" t="str">
        <f t="shared" si="86"/>
        <v>Upper Montney</v>
      </c>
    </row>
    <row r="5510" spans="1:20" x14ac:dyDescent="0.25">
      <c r="A5510" t="s">
        <v>14</v>
      </c>
      <c r="E5510" t="s">
        <v>32</v>
      </c>
      <c r="N5510">
        <v>487.64628863810799</v>
      </c>
      <c r="O5510">
        <v>4.8764628863811001</v>
      </c>
      <c r="P5510">
        <v>8.3189995299660726</v>
      </c>
      <c r="Q5510">
        <v>95.448096345128747</v>
      </c>
      <c r="R5510" t="s">
        <v>30</v>
      </c>
      <c r="S5510" t="s">
        <v>33</v>
      </c>
      <c r="T5510" t="str">
        <f t="shared" si="86"/>
        <v>Upper Montney</v>
      </c>
    </row>
    <row r="5511" spans="1:20" x14ac:dyDescent="0.25">
      <c r="A5511" t="s">
        <v>14</v>
      </c>
      <c r="E5511" t="s">
        <v>32</v>
      </c>
      <c r="N5511">
        <v>484.39948742846701</v>
      </c>
      <c r="O5511">
        <v>4.8439948742846903</v>
      </c>
      <c r="P5511">
        <v>8.334015914076355</v>
      </c>
      <c r="Q5511">
        <v>95.595436137219863</v>
      </c>
      <c r="R5511" t="s">
        <v>30</v>
      </c>
      <c r="S5511" t="s">
        <v>33</v>
      </c>
      <c r="T5511" t="str">
        <f t="shared" si="86"/>
        <v>Upper Montney</v>
      </c>
    </row>
    <row r="5512" spans="1:20" x14ac:dyDescent="0.25">
      <c r="A5512" t="s">
        <v>14</v>
      </c>
      <c r="E5512" t="s">
        <v>32</v>
      </c>
      <c r="N5512">
        <v>481.12155156794</v>
      </c>
      <c r="O5512">
        <v>4.8112155156793994</v>
      </c>
      <c r="P5512">
        <v>8.3474873175202582</v>
      </c>
      <c r="Q5512">
        <v>95.741778879560286</v>
      </c>
      <c r="R5512" t="s">
        <v>30</v>
      </c>
      <c r="S5512" t="s">
        <v>33</v>
      </c>
      <c r="T5512" t="str">
        <f t="shared" si="86"/>
        <v>Upper Montney</v>
      </c>
    </row>
    <row r="5513" spans="1:20" x14ac:dyDescent="0.25">
      <c r="A5513" t="s">
        <v>14</v>
      </c>
      <c r="E5513" t="s">
        <v>32</v>
      </c>
      <c r="N5513">
        <v>478.02265644545599</v>
      </c>
      <c r="O5513">
        <v>4.7802265644547504</v>
      </c>
      <c r="P5513">
        <v>8.3623060198700667</v>
      </c>
      <c r="Q5513">
        <v>95.887179030971311</v>
      </c>
      <c r="R5513" t="s">
        <v>30</v>
      </c>
      <c r="S5513" t="s">
        <v>33</v>
      </c>
      <c r="T5513" t="str">
        <f t="shared" si="86"/>
        <v>Upper Montney</v>
      </c>
    </row>
    <row r="5514" spans="1:20" x14ac:dyDescent="0.25">
      <c r="A5514" t="s">
        <v>14</v>
      </c>
      <c r="E5514" t="s">
        <v>32</v>
      </c>
      <c r="N5514">
        <v>474.94405733657101</v>
      </c>
      <c r="O5514">
        <v>4.7494405733657103</v>
      </c>
      <c r="P5514">
        <v>8.3765543415901647</v>
      </c>
      <c r="Q5514">
        <v>96.031642764891373</v>
      </c>
      <c r="R5514" t="s">
        <v>30</v>
      </c>
      <c r="S5514" t="s">
        <v>33</v>
      </c>
      <c r="T5514" t="str">
        <f t="shared" si="86"/>
        <v>Upper Montney</v>
      </c>
    </row>
    <row r="5515" spans="1:20" x14ac:dyDescent="0.25">
      <c r="A5515" t="s">
        <v>14</v>
      </c>
      <c r="E5515" t="s">
        <v>32</v>
      </c>
      <c r="N5515">
        <v>471.78171388780999</v>
      </c>
      <c r="O5515">
        <v>4.7178171388780701</v>
      </c>
      <c r="P5515">
        <v>8.3911795747206863</v>
      </c>
      <c r="Q5515">
        <v>96.175144608804629</v>
      </c>
      <c r="R5515" t="s">
        <v>30</v>
      </c>
      <c r="S5515" t="s">
        <v>33</v>
      </c>
      <c r="T5515" t="str">
        <f t="shared" si="86"/>
        <v>Upper Montney</v>
      </c>
    </row>
    <row r="5516" spans="1:20" x14ac:dyDescent="0.25">
      <c r="A5516" t="s">
        <v>14</v>
      </c>
      <c r="E5516" t="s">
        <v>32</v>
      </c>
      <c r="N5516">
        <v>468.64054071569899</v>
      </c>
      <c r="O5516">
        <v>4.6864054071571006</v>
      </c>
      <c r="P5516">
        <v>8.4052387909421569</v>
      </c>
      <c r="Q5516">
        <v>96.317691002074127</v>
      </c>
      <c r="R5516" t="s">
        <v>30</v>
      </c>
      <c r="S5516" t="s">
        <v>33</v>
      </c>
      <c r="T5516" t="str">
        <f t="shared" si="86"/>
        <v>Upper Montney</v>
      </c>
    </row>
    <row r="5517" spans="1:20" x14ac:dyDescent="0.25">
      <c r="A5517" t="s">
        <v>14</v>
      </c>
      <c r="E5517" t="s">
        <v>32</v>
      </c>
      <c r="N5517">
        <v>465.52016828265602</v>
      </c>
      <c r="O5517">
        <v>4.6552016828264904</v>
      </c>
      <c r="P5517">
        <v>8.4196699161589184</v>
      </c>
      <c r="Q5517">
        <v>96.459288271660654</v>
      </c>
      <c r="R5517" t="s">
        <v>30</v>
      </c>
      <c r="S5517" t="s">
        <v>33</v>
      </c>
      <c r="T5517" t="str">
        <f t="shared" si="86"/>
        <v>Upper Montney</v>
      </c>
    </row>
    <row r="5518" spans="1:20" x14ac:dyDescent="0.25">
      <c r="A5518" t="s">
        <v>14</v>
      </c>
      <c r="E5518" t="s">
        <v>32</v>
      </c>
      <c r="N5518">
        <v>462.420685151714</v>
      </c>
      <c r="O5518">
        <v>4.6242068515170001</v>
      </c>
      <c r="P5518">
        <v>8.4340049573986207</v>
      </c>
      <c r="Q5518">
        <v>96.599942771463247</v>
      </c>
      <c r="R5518" t="s">
        <v>30</v>
      </c>
      <c r="S5518" t="s">
        <v>33</v>
      </c>
      <c r="T5518" t="str">
        <f t="shared" si="86"/>
        <v>Upper Montney</v>
      </c>
    </row>
    <row r="5519" spans="1:20" x14ac:dyDescent="0.25">
      <c r="A5519" t="s">
        <v>14</v>
      </c>
      <c r="E5519" t="s">
        <v>32</v>
      </c>
      <c r="N5519">
        <v>459.29148005169299</v>
      </c>
      <c r="O5519">
        <v>4.5929148005170894</v>
      </c>
      <c r="P5519">
        <v>8.4477837018001711</v>
      </c>
      <c r="Q5519">
        <v>96.73964546095057</v>
      </c>
      <c r="R5519" t="s">
        <v>30</v>
      </c>
      <c r="S5519" t="s">
        <v>33</v>
      </c>
      <c r="T5519" t="str">
        <f t="shared" si="86"/>
        <v>Upper Montney</v>
      </c>
    </row>
    <row r="5520" spans="1:20" x14ac:dyDescent="0.25">
      <c r="A5520" t="s">
        <v>14</v>
      </c>
      <c r="E5520" t="s">
        <v>32</v>
      </c>
      <c r="N5520">
        <v>456.23335693050899</v>
      </c>
      <c r="O5520">
        <v>4.5623335693048501</v>
      </c>
      <c r="P5520">
        <v>8.4619269358650175</v>
      </c>
      <c r="Q5520">
        <v>96.878417961128122</v>
      </c>
      <c r="R5520" t="s">
        <v>30</v>
      </c>
      <c r="S5520" t="s">
        <v>33</v>
      </c>
      <c r="T5520" t="str">
        <f t="shared" si="86"/>
        <v>Upper Montney</v>
      </c>
    </row>
    <row r="5521" spans="1:20" x14ac:dyDescent="0.25">
      <c r="A5521" t="s">
        <v>14</v>
      </c>
      <c r="E5521" t="s">
        <v>32</v>
      </c>
      <c r="N5521">
        <v>453.19570638403502</v>
      </c>
      <c r="O5521">
        <v>4.5319570638403697</v>
      </c>
      <c r="P5521">
        <v>8.4755228070565387</v>
      </c>
      <c r="Q5521">
        <v>97.016266499138951</v>
      </c>
      <c r="R5521" t="s">
        <v>30</v>
      </c>
      <c r="S5521" t="s">
        <v>33</v>
      </c>
      <c r="T5521" t="str">
        <f t="shared" si="86"/>
        <v>Upper Montney</v>
      </c>
    </row>
    <row r="5522" spans="1:20" x14ac:dyDescent="0.25">
      <c r="A5522" t="s">
        <v>14</v>
      </c>
      <c r="E5522" t="s">
        <v>32</v>
      </c>
      <c r="N5522">
        <v>450.17817105339901</v>
      </c>
      <c r="O5522">
        <v>4.5017817105341198</v>
      </c>
      <c r="P5522">
        <v>8.4894783303591943</v>
      </c>
      <c r="Q5522">
        <v>97.153197193428269</v>
      </c>
      <c r="R5522" t="s">
        <v>30</v>
      </c>
      <c r="S5522" t="s">
        <v>33</v>
      </c>
      <c r="T5522" t="str">
        <f t="shared" si="86"/>
        <v>Upper Montney</v>
      </c>
    </row>
    <row r="5523" spans="1:20" x14ac:dyDescent="0.25">
      <c r="A5523" t="s">
        <v>14</v>
      </c>
      <c r="E5523" t="s">
        <v>32</v>
      </c>
      <c r="N5523">
        <v>447.180836582913</v>
      </c>
      <c r="O5523">
        <v>4.4718083658292196</v>
      </c>
      <c r="P5523">
        <v>8.5033409362932648</v>
      </c>
      <c r="Q5523">
        <v>97.289216188491693</v>
      </c>
      <c r="R5523" t="s">
        <v>30</v>
      </c>
      <c r="S5523" t="s">
        <v>33</v>
      </c>
      <c r="T5523" t="str">
        <f t="shared" si="86"/>
        <v>Upper Montney</v>
      </c>
    </row>
    <row r="5524" spans="1:20" x14ac:dyDescent="0.25">
      <c r="A5524" t="s">
        <v>14</v>
      </c>
      <c r="E5524" t="s">
        <v>32</v>
      </c>
      <c r="N5524">
        <v>444.15475968065698</v>
      </c>
      <c r="O5524">
        <v>4.4415475968064904</v>
      </c>
      <c r="P5524">
        <v>8.5157772695643228</v>
      </c>
      <c r="Q5524">
        <v>97.424314741743757</v>
      </c>
      <c r="R5524" t="s">
        <v>30</v>
      </c>
      <c r="S5524" t="s">
        <v>33</v>
      </c>
      <c r="T5524" t="str">
        <f t="shared" si="86"/>
        <v>Upper Montney</v>
      </c>
    </row>
    <row r="5525" spans="1:20" x14ac:dyDescent="0.25">
      <c r="A5525" t="s">
        <v>14</v>
      </c>
      <c r="E5525" t="s">
        <v>32</v>
      </c>
      <c r="N5525">
        <v>441.293966989262</v>
      </c>
      <c r="O5525">
        <v>4.4129396698925598</v>
      </c>
      <c r="P5525">
        <v>8.5294573825409898</v>
      </c>
      <c r="Q5525">
        <v>97.558543127682881</v>
      </c>
      <c r="R5525" t="s">
        <v>30</v>
      </c>
      <c r="S5525" t="s">
        <v>33</v>
      </c>
      <c r="T5525" t="str">
        <f t="shared" si="86"/>
        <v>Upper Montney</v>
      </c>
    </row>
    <row r="5526" spans="1:20" x14ac:dyDescent="0.25">
      <c r="A5526" t="s">
        <v>14</v>
      </c>
      <c r="E5526" t="s">
        <v>32</v>
      </c>
      <c r="N5526">
        <v>438.45191087494095</v>
      </c>
      <c r="O5526">
        <v>4.3845191087494904</v>
      </c>
      <c r="P5526">
        <v>8.5426109398672381</v>
      </c>
      <c r="Q5526">
        <v>97.691907045413714</v>
      </c>
      <c r="R5526" t="s">
        <v>30</v>
      </c>
      <c r="S5526" t="s">
        <v>33</v>
      </c>
      <c r="T5526" t="str">
        <f t="shared" si="86"/>
        <v>Upper Montney</v>
      </c>
    </row>
    <row r="5527" spans="1:20" x14ac:dyDescent="0.25">
      <c r="A5527" t="s">
        <v>14</v>
      </c>
      <c r="E5527" t="s">
        <v>32</v>
      </c>
      <c r="N5527">
        <v>435.53254488533901</v>
      </c>
      <c r="O5527">
        <v>4.3553254488535504</v>
      </c>
      <c r="P5527">
        <v>8.5561124487586842</v>
      </c>
      <c r="Q5527">
        <v>97.824382979591491</v>
      </c>
      <c r="R5527" t="s">
        <v>30</v>
      </c>
      <c r="S5527" t="s">
        <v>33</v>
      </c>
      <c r="T5527" t="str">
        <f t="shared" si="86"/>
        <v>Upper Montney</v>
      </c>
    </row>
    <row r="5528" spans="1:20" x14ac:dyDescent="0.25">
      <c r="A5528" t="s">
        <v>14</v>
      </c>
      <c r="E5528" t="s">
        <v>32</v>
      </c>
      <c r="N5528">
        <v>432.63272256222803</v>
      </c>
      <c r="O5528">
        <v>4.3263272256221903</v>
      </c>
      <c r="P5528">
        <v>8.5690914304355505</v>
      </c>
      <c r="Q5528">
        <v>97.955976874813246</v>
      </c>
      <c r="R5528" t="s">
        <v>30</v>
      </c>
      <c r="S5528" t="s">
        <v>33</v>
      </c>
      <c r="T5528" t="str">
        <f t="shared" si="86"/>
        <v>Upper Montney</v>
      </c>
    </row>
    <row r="5529" spans="1:20" x14ac:dyDescent="0.25">
      <c r="A5529" t="s">
        <v>14</v>
      </c>
      <c r="E5529" t="s">
        <v>32</v>
      </c>
      <c r="N5529">
        <v>429.75210276125802</v>
      </c>
      <c r="O5529">
        <v>4.2975210276126701</v>
      </c>
      <c r="P5529">
        <v>8.5824137456211496</v>
      </c>
      <c r="Q5529">
        <v>98.086694571910144</v>
      </c>
      <c r="R5529" t="s">
        <v>30</v>
      </c>
      <c r="S5529" t="s">
        <v>33</v>
      </c>
      <c r="T5529" t="str">
        <f t="shared" si="86"/>
        <v>Upper Montney</v>
      </c>
    </row>
    <row r="5530" spans="1:20" x14ac:dyDescent="0.25">
      <c r="A5530" t="s">
        <v>14</v>
      </c>
      <c r="E5530" t="s">
        <v>32</v>
      </c>
      <c r="N5530">
        <v>426.89076724079899</v>
      </c>
      <c r="O5530">
        <v>4.2689076724080603</v>
      </c>
      <c r="P5530">
        <v>8.5956473594056142</v>
      </c>
      <c r="Q5530">
        <v>98.216541936581777</v>
      </c>
      <c r="R5530" t="s">
        <v>30</v>
      </c>
      <c r="S5530" t="s">
        <v>33</v>
      </c>
      <c r="T5530" t="str">
        <f t="shared" si="86"/>
        <v>Upper Montney</v>
      </c>
    </row>
    <row r="5531" spans="1:20" x14ac:dyDescent="0.25">
      <c r="A5531" t="s">
        <v>14</v>
      </c>
      <c r="E5531" t="s">
        <v>32</v>
      </c>
      <c r="N5531">
        <v>424.00199342749602</v>
      </c>
      <c r="O5531">
        <v>4.2400199342749101</v>
      </c>
      <c r="P5531">
        <v>8.6083674192084398</v>
      </c>
      <c r="Q5531">
        <v>98.345510622922617</v>
      </c>
      <c r="R5531" t="s">
        <v>30</v>
      </c>
      <c r="S5531" t="s">
        <v>33</v>
      </c>
      <c r="T5531" t="str">
        <f t="shared" si="86"/>
        <v>Upper Montney</v>
      </c>
    </row>
    <row r="5532" spans="1:20" x14ac:dyDescent="0.25">
      <c r="A5532" t="s">
        <v>14</v>
      </c>
      <c r="E5532" t="s">
        <v>32</v>
      </c>
      <c r="N5532">
        <v>421.17884003614301</v>
      </c>
      <c r="O5532">
        <v>4.2117884003615504</v>
      </c>
      <c r="P5532">
        <v>8.6214239632495602</v>
      </c>
      <c r="Q5532">
        <v>98.473620590696413</v>
      </c>
      <c r="R5532" t="s">
        <v>30</v>
      </c>
      <c r="S5532" t="s">
        <v>33</v>
      </c>
      <c r="T5532" t="str">
        <f t="shared" si="86"/>
        <v>Upper Montney</v>
      </c>
    </row>
    <row r="5533" spans="1:20" x14ac:dyDescent="0.25">
      <c r="A5533" t="s">
        <v>14</v>
      </c>
      <c r="E5533" t="s">
        <v>32</v>
      </c>
      <c r="N5533">
        <v>418.374586216978</v>
      </c>
      <c r="O5533">
        <v>4.1837458621697401</v>
      </c>
      <c r="P5533">
        <v>8.6339752008360691</v>
      </c>
      <c r="Q5533">
        <v>98.60087758858603</v>
      </c>
      <c r="R5533" t="s">
        <v>30</v>
      </c>
      <c r="S5533" t="s">
        <v>33</v>
      </c>
      <c r="T5533" t="str">
        <f t="shared" si="86"/>
        <v>Upper Montney</v>
      </c>
    </row>
    <row r="5534" spans="1:20" x14ac:dyDescent="0.25">
      <c r="A5534" t="s">
        <v>14</v>
      </c>
      <c r="E5534" t="s">
        <v>32</v>
      </c>
      <c r="N5534">
        <v>415.588902068685</v>
      </c>
      <c r="O5534">
        <v>4.1558890206867796</v>
      </c>
      <c r="P5534">
        <v>8.6468584568001976</v>
      </c>
      <c r="Q5534">
        <v>98.727287264928265</v>
      </c>
      <c r="R5534" t="s">
        <v>30</v>
      </c>
      <c r="S5534" t="s">
        <v>33</v>
      </c>
      <c r="T5534" t="str">
        <f t="shared" si="86"/>
        <v>Upper Montney</v>
      </c>
    </row>
    <row r="5535" spans="1:20" x14ac:dyDescent="0.25">
      <c r="A5535" t="s">
        <v>14</v>
      </c>
      <c r="E5535" t="s">
        <v>32</v>
      </c>
      <c r="N5535">
        <v>412.82186665510602</v>
      </c>
      <c r="O5535">
        <v>4.1282186665510698</v>
      </c>
      <c r="P5535">
        <v>8.6596559346665067</v>
      </c>
      <c r="Q5535">
        <v>98.852855292108742</v>
      </c>
      <c r="R5535" t="s">
        <v>30</v>
      </c>
      <c r="S5535" t="s">
        <v>33</v>
      </c>
      <c r="T5535" t="str">
        <f t="shared" si="86"/>
        <v>Upper Montney</v>
      </c>
    </row>
    <row r="5536" spans="1:20" x14ac:dyDescent="0.25">
      <c r="A5536" t="s">
        <v>14</v>
      </c>
      <c r="E5536" t="s">
        <v>32</v>
      </c>
      <c r="N5536">
        <v>410.02829722361997</v>
      </c>
      <c r="O5536">
        <v>4.10028297223612</v>
      </c>
      <c r="P5536">
        <v>8.6711367269887685</v>
      </c>
      <c r="Q5536">
        <v>98.977573599275246</v>
      </c>
      <c r="R5536" t="s">
        <v>30</v>
      </c>
      <c r="S5536" t="s">
        <v>33</v>
      </c>
      <c r="T5536" t="str">
        <f t="shared" si="86"/>
        <v>Upper Montney</v>
      </c>
    </row>
    <row r="5537" spans="1:20" x14ac:dyDescent="0.25">
      <c r="A5537" t="s">
        <v>14</v>
      </c>
      <c r="E5537" t="s">
        <v>32</v>
      </c>
      <c r="N5537">
        <v>407.387312453319</v>
      </c>
      <c r="O5537">
        <v>4.0738731245333604</v>
      </c>
      <c r="P5537">
        <v>8.6837657336748215</v>
      </c>
      <c r="Q5537">
        <v>99.101488598104183</v>
      </c>
      <c r="R5537" t="s">
        <v>30</v>
      </c>
      <c r="S5537" t="s">
        <v>33</v>
      </c>
      <c r="T5537" t="str">
        <f t="shared" si="86"/>
        <v>Upper Montney</v>
      </c>
    </row>
    <row r="5538" spans="1:20" x14ac:dyDescent="0.25">
      <c r="A5538" t="s">
        <v>14</v>
      </c>
      <c r="E5538" t="s">
        <v>32</v>
      </c>
      <c r="N5538">
        <v>404.76362464234097</v>
      </c>
      <c r="O5538">
        <v>4.0476362464234601</v>
      </c>
      <c r="P5538">
        <v>8.695908642414091</v>
      </c>
      <c r="Q5538">
        <v>99.224605549811642</v>
      </c>
      <c r="R5538" t="s">
        <v>30</v>
      </c>
      <c r="S5538" t="s">
        <v>33</v>
      </c>
      <c r="T5538" t="str">
        <f t="shared" si="86"/>
        <v>Upper Montney</v>
      </c>
    </row>
    <row r="5539" spans="1:20" x14ac:dyDescent="0.25">
      <c r="A5539" t="s">
        <v>14</v>
      </c>
      <c r="E5539" t="s">
        <v>32</v>
      </c>
      <c r="N5539">
        <v>402.06856703100499</v>
      </c>
      <c r="O5539">
        <v>4.0206856703099501</v>
      </c>
      <c r="P5539">
        <v>8.7083727679920528</v>
      </c>
      <c r="Q5539">
        <v>99.346902745845455</v>
      </c>
      <c r="R5539" t="s">
        <v>30</v>
      </c>
      <c r="S5539" t="s">
        <v>33</v>
      </c>
      <c r="T5539" t="str">
        <f t="shared" si="86"/>
        <v>Upper Montney</v>
      </c>
    </row>
    <row r="5540" spans="1:20" x14ac:dyDescent="0.25">
      <c r="A5540" t="s">
        <v>14</v>
      </c>
      <c r="E5540" t="s">
        <v>32</v>
      </c>
      <c r="N5540">
        <v>399.39155145595998</v>
      </c>
      <c r="O5540">
        <v>3.9939155145595202</v>
      </c>
      <c r="P5540">
        <v>8.7203545145357317</v>
      </c>
      <c r="Q5540">
        <v>99.468385674051817</v>
      </c>
      <c r="R5540" t="s">
        <v>30</v>
      </c>
      <c r="S5540" t="s">
        <v>33</v>
      </c>
      <c r="T5540" t="str">
        <f t="shared" si="86"/>
        <v>Upper Montney</v>
      </c>
    </row>
    <row r="5541" spans="1:20" x14ac:dyDescent="0.25">
      <c r="A5541" t="s">
        <v>14</v>
      </c>
      <c r="E5541" t="s">
        <v>32</v>
      </c>
      <c r="N5541">
        <v>396.73226298453494</v>
      </c>
      <c r="O5541">
        <v>3.9673226298453899</v>
      </c>
      <c r="P5541">
        <v>8.7326532146882521</v>
      </c>
      <c r="Q5541">
        <v>99.589059726483825</v>
      </c>
      <c r="R5541" t="s">
        <v>30</v>
      </c>
      <c r="S5541" t="s">
        <v>33</v>
      </c>
      <c r="T5541" t="str">
        <f t="shared" si="86"/>
        <v>Upper Montney</v>
      </c>
    </row>
    <row r="5542" spans="1:20" x14ac:dyDescent="0.25">
      <c r="A5542" t="s">
        <v>14</v>
      </c>
      <c r="E5542" t="s">
        <v>32</v>
      </c>
      <c r="N5542">
        <v>394.09077709327801</v>
      </c>
      <c r="O5542">
        <v>3.9409077709328102</v>
      </c>
      <c r="P5542">
        <v>8.7448700287781431</v>
      </c>
      <c r="Q5542">
        <v>99.708930318152284</v>
      </c>
      <c r="R5542" t="s">
        <v>30</v>
      </c>
      <c r="S5542" t="s">
        <v>33</v>
      </c>
      <c r="T5542" t="str">
        <f t="shared" si="86"/>
        <v>Upper Montney</v>
      </c>
    </row>
    <row r="5543" spans="1:20" x14ac:dyDescent="0.25">
      <c r="A5543" t="s">
        <v>14</v>
      </c>
      <c r="E5543" t="s">
        <v>32</v>
      </c>
      <c r="N5543">
        <v>391.423961119978</v>
      </c>
      <c r="O5543">
        <v>3.9142396111999398</v>
      </c>
      <c r="P5543">
        <v>8.7566127476117419</v>
      </c>
      <c r="Q5543">
        <v>99.827989744406153</v>
      </c>
      <c r="R5543" t="s">
        <v>30</v>
      </c>
      <c r="S5543" t="s">
        <v>33</v>
      </c>
      <c r="T5543" t="str">
        <f t="shared" si="86"/>
        <v>Upper Montney</v>
      </c>
    </row>
    <row r="5544" spans="1:20" x14ac:dyDescent="0.25">
      <c r="A5544" t="s">
        <v>14</v>
      </c>
      <c r="E5544" t="s">
        <v>32</v>
      </c>
      <c r="N5544">
        <v>388.81772364838599</v>
      </c>
      <c r="O5544">
        <v>3.8881772364838998</v>
      </c>
      <c r="P5544">
        <v>8.7686660970448411</v>
      </c>
      <c r="Q5544">
        <v>99.946256431408287</v>
      </c>
      <c r="R5544" t="s">
        <v>30</v>
      </c>
      <c r="S5544" t="s">
        <v>33</v>
      </c>
      <c r="T5544" t="str">
        <f t="shared" si="86"/>
        <v>Upper Montney</v>
      </c>
    </row>
    <row r="5545" spans="1:20" x14ac:dyDescent="0.25">
      <c r="A5545" t="s">
        <v>14</v>
      </c>
      <c r="E5545" t="s">
        <v>32</v>
      </c>
      <c r="N5545">
        <v>386.228933607562</v>
      </c>
      <c r="O5545">
        <v>3.8622893360755599</v>
      </c>
      <c r="P5545">
        <v>8.7802529650530676</v>
      </c>
      <c r="Q5545">
        <v>100.0637356861437</v>
      </c>
      <c r="R5545" t="s">
        <v>30</v>
      </c>
      <c r="S5545" t="s">
        <v>33</v>
      </c>
      <c r="T5545" t="str">
        <f t="shared" si="86"/>
        <v>Upper Montney</v>
      </c>
    </row>
    <row r="5546" spans="1:20" x14ac:dyDescent="0.25">
      <c r="A5546" t="s">
        <v>14</v>
      </c>
      <c r="E5546" t="s">
        <v>32</v>
      </c>
      <c r="N5546">
        <v>383.65728644394898</v>
      </c>
      <c r="O5546">
        <v>3.8365728644394599</v>
      </c>
      <c r="P5546">
        <v>8.7921463409328293</v>
      </c>
      <c r="Q5546">
        <v>100.18043272296136</v>
      </c>
      <c r="R5546" t="s">
        <v>30</v>
      </c>
      <c r="S5546" t="s">
        <v>33</v>
      </c>
      <c r="T5546" t="str">
        <f t="shared" si="86"/>
        <v>Upper Montney</v>
      </c>
    </row>
    <row r="5547" spans="1:20" x14ac:dyDescent="0.25">
      <c r="A5547" t="s">
        <v>14</v>
      </c>
      <c r="E5547" t="s">
        <v>32</v>
      </c>
      <c r="N5547">
        <v>381.10285514664503</v>
      </c>
      <c r="O5547">
        <v>3.81102855146638</v>
      </c>
      <c r="P5547">
        <v>8.8039605294423762</v>
      </c>
      <c r="Q5547">
        <v>100.2963527784113</v>
      </c>
      <c r="R5547" t="s">
        <v>30</v>
      </c>
      <c r="S5547" t="s">
        <v>33</v>
      </c>
      <c r="T5547" t="str">
        <f t="shared" si="86"/>
        <v>Upper Montney</v>
      </c>
    </row>
    <row r="5548" spans="1:20" x14ac:dyDescent="0.25">
      <c r="A5548" t="s">
        <v>14</v>
      </c>
      <c r="E5548" t="s">
        <v>32</v>
      </c>
      <c r="N5548">
        <v>378.52392856259598</v>
      </c>
      <c r="O5548">
        <v>3.7852392856258401</v>
      </c>
      <c r="P5548">
        <v>8.8149377233706918</v>
      </c>
      <c r="Q5548">
        <v>100.41148840176218</v>
      </c>
      <c r="R5548" t="s">
        <v>30</v>
      </c>
      <c r="S5548" t="s">
        <v>33</v>
      </c>
      <c r="T5548" t="str">
        <f t="shared" si="86"/>
        <v>Upper Montney</v>
      </c>
    </row>
    <row r="5549" spans="1:20" x14ac:dyDescent="0.25">
      <c r="A5549" t="s">
        <v>14</v>
      </c>
      <c r="E5549" t="s">
        <v>32</v>
      </c>
      <c r="N5549">
        <v>376.04472043266497</v>
      </c>
      <c r="O5549">
        <v>3.7604472043267703</v>
      </c>
      <c r="P5549">
        <v>8.8265951097041047</v>
      </c>
      <c r="Q5549">
        <v>100.5258699243762</v>
      </c>
      <c r="R5549" t="s">
        <v>30</v>
      </c>
      <c r="S5549" t="s">
        <v>33</v>
      </c>
      <c r="T5549" t="str">
        <f t="shared" si="86"/>
        <v>Upper Montney</v>
      </c>
    </row>
    <row r="5550" spans="1:20" x14ac:dyDescent="0.25">
      <c r="A5550" t="s">
        <v>14</v>
      </c>
      <c r="E5550" t="s">
        <v>32</v>
      </c>
      <c r="N5550">
        <v>373.58192953318297</v>
      </c>
      <c r="O5550">
        <v>3.7358192953317695</v>
      </c>
      <c r="P5550">
        <v>8.8378025675900993</v>
      </c>
      <c r="Q5550">
        <v>100.6395023398823</v>
      </c>
      <c r="R5550" t="s">
        <v>30</v>
      </c>
      <c r="S5550" t="s">
        <v>33</v>
      </c>
      <c r="T5550" t="str">
        <f t="shared" si="86"/>
        <v>Upper Montney</v>
      </c>
    </row>
    <row r="5551" spans="1:20" x14ac:dyDescent="0.25">
      <c r="A5551" t="s">
        <v>14</v>
      </c>
      <c r="E5551" t="s">
        <v>32</v>
      </c>
      <c r="N5551">
        <v>371.09449054077697</v>
      </c>
      <c r="O5551">
        <v>3.7109449054078101</v>
      </c>
      <c r="P5551">
        <v>8.8493064967968635</v>
      </c>
      <c r="Q5551">
        <v>100.75237815107009</v>
      </c>
      <c r="R5551" t="s">
        <v>30</v>
      </c>
      <c r="S5551" t="s">
        <v>33</v>
      </c>
      <c r="T5551" t="str">
        <f t="shared" si="86"/>
        <v>Upper Montney</v>
      </c>
    </row>
    <row r="5552" spans="1:20" x14ac:dyDescent="0.25">
      <c r="A5552" t="s">
        <v>14</v>
      </c>
      <c r="E5552" t="s">
        <v>32</v>
      </c>
      <c r="N5552">
        <v>368.62370368386502</v>
      </c>
      <c r="O5552">
        <v>3.68623703683848</v>
      </c>
      <c r="P5552">
        <v>8.86036520790738</v>
      </c>
      <c r="Q5552">
        <v>100.8645024230196</v>
      </c>
      <c r="R5552" t="s">
        <v>30</v>
      </c>
      <c r="S5552" t="s">
        <v>33</v>
      </c>
      <c r="T5552" t="str">
        <f t="shared" si="86"/>
        <v>Upper Montney</v>
      </c>
    </row>
    <row r="5553" spans="1:20" x14ac:dyDescent="0.25">
      <c r="A5553" t="s">
        <v>14</v>
      </c>
      <c r="E5553" t="s">
        <v>32</v>
      </c>
      <c r="N5553">
        <v>366.16927829124398</v>
      </c>
      <c r="O5553">
        <v>3.6616927829124801</v>
      </c>
      <c r="P5553">
        <v>8.8717164555344095</v>
      </c>
      <c r="Q5553">
        <v>100.97588013239745</v>
      </c>
      <c r="R5553" t="s">
        <v>30</v>
      </c>
      <c r="S5553" t="s">
        <v>33</v>
      </c>
      <c r="T5553" t="str">
        <f t="shared" si="86"/>
        <v>Upper Montney</v>
      </c>
    </row>
    <row r="5554" spans="1:20" x14ac:dyDescent="0.25">
      <c r="A5554" t="s">
        <v>14</v>
      </c>
      <c r="E5554" t="s">
        <v>32</v>
      </c>
      <c r="N5554">
        <v>363.731284024915</v>
      </c>
      <c r="O5554">
        <v>3.63731284024905</v>
      </c>
      <c r="P5554">
        <v>8.8829921253391824</v>
      </c>
      <c r="Q5554">
        <v>101.0865162770593</v>
      </c>
      <c r="R5554" t="s">
        <v>30</v>
      </c>
      <c r="S5554" t="s">
        <v>33</v>
      </c>
      <c r="T5554" t="str">
        <f t="shared" si="86"/>
        <v>Upper Montney</v>
      </c>
    </row>
    <row r="5555" spans="1:20" x14ac:dyDescent="0.25">
      <c r="A5555" t="s">
        <v>14</v>
      </c>
      <c r="E5555" t="s">
        <v>32</v>
      </c>
      <c r="N5555">
        <v>361.26991102506906</v>
      </c>
      <c r="O5555">
        <v>3.6126991102508095</v>
      </c>
      <c r="P5555">
        <v>8.8938302226699353</v>
      </c>
      <c r="Q5555">
        <v>101.19640374589581</v>
      </c>
      <c r="R5555" t="s">
        <v>30</v>
      </c>
      <c r="S5555" t="s">
        <v>33</v>
      </c>
      <c r="T5555" t="str">
        <f t="shared" si="86"/>
        <v>Upper Montney</v>
      </c>
    </row>
    <row r="5556" spans="1:20" x14ac:dyDescent="0.25">
      <c r="A5556" t="s">
        <v>14</v>
      </c>
      <c r="E5556" t="s">
        <v>32</v>
      </c>
      <c r="N5556">
        <v>358.86444975290601</v>
      </c>
      <c r="O5556">
        <v>3.58864449752897</v>
      </c>
      <c r="P5556">
        <v>8.9049550206122756</v>
      </c>
      <c r="Q5556">
        <v>101.30555954557714</v>
      </c>
      <c r="R5556" t="s">
        <v>30</v>
      </c>
      <c r="S5556" t="s">
        <v>33</v>
      </c>
      <c r="T5556" t="str">
        <f t="shared" si="86"/>
        <v>Upper Montney</v>
      </c>
    </row>
    <row r="5557" spans="1:20" x14ac:dyDescent="0.25">
      <c r="A5557" t="s">
        <v>14</v>
      </c>
      <c r="E5557" t="s">
        <v>32</v>
      </c>
      <c r="N5557">
        <v>356.47509181724399</v>
      </c>
      <c r="O5557">
        <v>3.56475091817265</v>
      </c>
      <c r="P5557">
        <v>8.9156492733667925</v>
      </c>
      <c r="Q5557">
        <v>101.4139885742552</v>
      </c>
      <c r="R5557" t="s">
        <v>30</v>
      </c>
      <c r="S5557" t="s">
        <v>33</v>
      </c>
      <c r="T5557" t="str">
        <f t="shared" si="86"/>
        <v>Upper Montney</v>
      </c>
    </row>
    <row r="5558" spans="1:20" x14ac:dyDescent="0.25">
      <c r="A5558" t="s">
        <v>14</v>
      </c>
      <c r="E5558" t="s">
        <v>32</v>
      </c>
      <c r="N5558">
        <v>354.10155612635793</v>
      </c>
      <c r="O5558">
        <v>3.5410155612633401</v>
      </c>
      <c r="P5558">
        <v>8.9266264216067093</v>
      </c>
      <c r="Q5558">
        <v>101.52169564458215</v>
      </c>
      <c r="R5558" t="s">
        <v>30</v>
      </c>
      <c r="S5558" t="s">
        <v>33</v>
      </c>
      <c r="T5558" t="str">
        <f t="shared" si="86"/>
        <v>Upper Montney</v>
      </c>
    </row>
    <row r="5559" spans="1:20" x14ac:dyDescent="0.25">
      <c r="A5559" t="s">
        <v>14</v>
      </c>
      <c r="E5559" t="s">
        <v>32</v>
      </c>
      <c r="N5559">
        <v>351.74391004648999</v>
      </c>
      <c r="O5559">
        <v>3.5174391004651202</v>
      </c>
      <c r="P5559">
        <v>8.9375304828181505</v>
      </c>
      <c r="Q5559">
        <v>101.62868558970099</v>
      </c>
      <c r="R5559" t="s">
        <v>30</v>
      </c>
      <c r="S5559" t="s">
        <v>33</v>
      </c>
      <c r="T5559" t="str">
        <f t="shared" si="86"/>
        <v>Upper Montney</v>
      </c>
    </row>
    <row r="5560" spans="1:20" x14ac:dyDescent="0.25">
      <c r="A5560" t="s">
        <v>14</v>
      </c>
      <c r="E5560" t="s">
        <v>32</v>
      </c>
      <c r="N5560">
        <v>349.36365571844101</v>
      </c>
      <c r="O5560">
        <v>3.4936365571843302</v>
      </c>
      <c r="P5560">
        <v>8.9473126651782664</v>
      </c>
      <c r="Q5560">
        <v>101.73495153286086</v>
      </c>
      <c r="R5560" t="s">
        <v>30</v>
      </c>
      <c r="S5560" t="s">
        <v>33</v>
      </c>
      <c r="T5560" t="str">
        <f t="shared" si="86"/>
        <v>Upper Montney</v>
      </c>
    </row>
    <row r="5561" spans="1:20" x14ac:dyDescent="0.25">
      <c r="A5561" t="s">
        <v>14</v>
      </c>
      <c r="E5561" t="s">
        <v>32</v>
      </c>
      <c r="N5561">
        <v>347.11341079560606</v>
      </c>
      <c r="O5561">
        <v>3.4711341079559399</v>
      </c>
      <c r="P5561">
        <v>8.9580731809129297</v>
      </c>
      <c r="Q5561">
        <v>101.84053301902256</v>
      </c>
      <c r="R5561" t="s">
        <v>30</v>
      </c>
      <c r="S5561" t="s">
        <v>33</v>
      </c>
      <c r="T5561" t="str">
        <f t="shared" si="86"/>
        <v>Upper Montney</v>
      </c>
    </row>
    <row r="5562" spans="1:20" x14ac:dyDescent="0.25">
      <c r="A5562" t="s">
        <v>14</v>
      </c>
      <c r="E5562" t="s">
        <v>32</v>
      </c>
      <c r="N5562">
        <v>344.87790370666397</v>
      </c>
      <c r="O5562">
        <v>3.4487790370666498</v>
      </c>
      <c r="P5562">
        <v>8.9684195180241293</v>
      </c>
      <c r="Q5562">
        <v>101.94543453099301</v>
      </c>
      <c r="R5562" t="s">
        <v>30</v>
      </c>
      <c r="S5562" t="s">
        <v>33</v>
      </c>
      <c r="T5562" t="str">
        <f t="shared" si="86"/>
        <v>Upper Montney</v>
      </c>
    </row>
    <row r="5563" spans="1:20" x14ac:dyDescent="0.25">
      <c r="A5563" t="s">
        <v>14</v>
      </c>
      <c r="E5563" t="s">
        <v>32</v>
      </c>
      <c r="N5563">
        <v>342.58158614555498</v>
      </c>
      <c r="O5563">
        <v>3.4258158614555798</v>
      </c>
      <c r="P5563">
        <v>8.9790395471946418</v>
      </c>
      <c r="Q5563">
        <v>102.04963757205091</v>
      </c>
      <c r="R5563" t="s">
        <v>30</v>
      </c>
      <c r="S5563" t="s">
        <v>33</v>
      </c>
      <c r="T5563" t="str">
        <f t="shared" si="86"/>
        <v>Upper Montney</v>
      </c>
    </row>
    <row r="5564" spans="1:20" x14ac:dyDescent="0.25">
      <c r="A5564" t="s">
        <v>14</v>
      </c>
      <c r="E5564" t="s">
        <v>32</v>
      </c>
      <c r="N5564">
        <v>340.30064125942602</v>
      </c>
      <c r="O5564">
        <v>3.4030064125942001</v>
      </c>
      <c r="P5564">
        <v>8.9892485664324244</v>
      </c>
      <c r="Q5564">
        <v>102.15314681810278</v>
      </c>
      <c r="R5564" t="s">
        <v>30</v>
      </c>
      <c r="S5564" t="s">
        <v>33</v>
      </c>
      <c r="T5564" t="str">
        <f t="shared" si="86"/>
        <v>Upper Montney</v>
      </c>
    </row>
    <row r="5565" spans="1:20" x14ac:dyDescent="0.25">
      <c r="A5565" t="s">
        <v>14</v>
      </c>
      <c r="E5565" t="s">
        <v>32</v>
      </c>
      <c r="N5565">
        <v>338.03480071069606</v>
      </c>
      <c r="O5565">
        <v>3.3803480071069001</v>
      </c>
      <c r="P5565">
        <v>8.9997276452544561</v>
      </c>
      <c r="Q5565">
        <v>102.25596686343495</v>
      </c>
      <c r="R5565" t="s">
        <v>30</v>
      </c>
      <c r="S5565" t="s">
        <v>33</v>
      </c>
      <c r="T5565" t="str">
        <f t="shared" si="86"/>
        <v>Upper Montney</v>
      </c>
    </row>
    <row r="5566" spans="1:20" x14ac:dyDescent="0.25">
      <c r="A5566" t="s">
        <v>14</v>
      </c>
      <c r="E5566" t="s">
        <v>32</v>
      </c>
      <c r="N5566">
        <v>335.78412880889698</v>
      </c>
      <c r="O5566">
        <v>3.3578412880890598</v>
      </c>
      <c r="P5566">
        <v>9.0101369532475317</v>
      </c>
      <c r="Q5566">
        <v>102.35810232189475</v>
      </c>
      <c r="R5566" t="s">
        <v>30</v>
      </c>
      <c r="S5566" t="s">
        <v>33</v>
      </c>
      <c r="T5566" t="str">
        <f t="shared" si="86"/>
        <v>Upper Montney</v>
      </c>
    </row>
    <row r="5567" spans="1:20" x14ac:dyDescent="0.25">
      <c r="A5567" t="s">
        <v>14</v>
      </c>
      <c r="E5567" t="s">
        <v>32</v>
      </c>
      <c r="N5567">
        <v>333.51187446969601</v>
      </c>
      <c r="O5567">
        <v>3.3351187446969601</v>
      </c>
      <c r="P5567">
        <v>9.0201423094816224</v>
      </c>
      <c r="Q5567">
        <v>102.45954662875219</v>
      </c>
      <c r="R5567" t="s">
        <v>30</v>
      </c>
      <c r="S5567" t="s">
        <v>33</v>
      </c>
      <c r="T5567" t="str">
        <f t="shared" si="86"/>
        <v>Upper Montney</v>
      </c>
    </row>
    <row r="5568" spans="1:20" x14ac:dyDescent="0.25">
      <c r="A5568" t="s">
        <v>14</v>
      </c>
      <c r="E5568" t="s">
        <v>32</v>
      </c>
      <c r="N5568">
        <v>331.29123590180302</v>
      </c>
      <c r="O5568">
        <v>3.31291235901808</v>
      </c>
      <c r="P5568">
        <v>9.0304123377945782</v>
      </c>
      <c r="Q5568">
        <v>102.56031548397645</v>
      </c>
      <c r="R5568" t="s">
        <v>30</v>
      </c>
      <c r="S5568" t="s">
        <v>33</v>
      </c>
      <c r="T5568" t="str">
        <f t="shared" si="86"/>
        <v>Upper Montney</v>
      </c>
    </row>
    <row r="5569" spans="1:20" x14ac:dyDescent="0.25">
      <c r="A5569" t="s">
        <v>14</v>
      </c>
      <c r="E5569" t="s">
        <v>32</v>
      </c>
      <c r="N5569">
        <v>329.08546337664802</v>
      </c>
      <c r="O5569">
        <v>3.2908546337662998</v>
      </c>
      <c r="P5569">
        <v>9.0402849016958768</v>
      </c>
      <c r="Q5569">
        <v>102.66041340937173</v>
      </c>
      <c r="R5569" t="s">
        <v>30</v>
      </c>
      <c r="S5569" t="s">
        <v>33</v>
      </c>
      <c r="T5569" t="str">
        <f t="shared" si="86"/>
        <v>Upper Montney</v>
      </c>
    </row>
    <row r="5570" spans="1:20" x14ac:dyDescent="0.25">
      <c r="A5570" t="s">
        <v>14</v>
      </c>
      <c r="E5570" t="s">
        <v>32</v>
      </c>
      <c r="N5570">
        <v>326.89429740011701</v>
      </c>
      <c r="O5570">
        <v>3.2689429740011602</v>
      </c>
      <c r="P5570">
        <v>9.0504186249152809</v>
      </c>
      <c r="Q5570">
        <v>102.75984484781192</v>
      </c>
      <c r="R5570" t="s">
        <v>30</v>
      </c>
      <c r="S5570" t="s">
        <v>33</v>
      </c>
      <c r="T5570" t="str">
        <f t="shared" si="86"/>
        <v>Upper Montney</v>
      </c>
    </row>
    <row r="5571" spans="1:20" x14ac:dyDescent="0.25">
      <c r="A5571" t="s">
        <v>14</v>
      </c>
      <c r="E5571" t="s">
        <v>32</v>
      </c>
      <c r="N5571">
        <v>324.71780016232702</v>
      </c>
      <c r="O5571">
        <v>3.2471780016233902</v>
      </c>
      <c r="P5571">
        <v>9.060484876720313</v>
      </c>
      <c r="Q5571">
        <v>102.8586142610873</v>
      </c>
      <c r="R5571" t="s">
        <v>30</v>
      </c>
      <c r="S5571" t="s">
        <v>33</v>
      </c>
      <c r="T5571" t="str">
        <f t="shared" ref="T5571:T5634" si="87">IF(LEFT(R5571,1)="T", "Lower Montney", IF(LEFT(R5571,1)="C", "Upper Montney", ""))</f>
        <v>Upper Montney</v>
      </c>
    </row>
    <row r="5572" spans="1:20" x14ac:dyDescent="0.25">
      <c r="A5572" t="s">
        <v>14</v>
      </c>
      <c r="E5572" t="s">
        <v>32</v>
      </c>
      <c r="N5572">
        <v>322.52043177257298</v>
      </c>
      <c r="O5572">
        <v>3.2252043177258201</v>
      </c>
      <c r="P5572">
        <v>9.0695154488099448</v>
      </c>
      <c r="Q5572">
        <v>102.95671530081957</v>
      </c>
      <c r="R5572" t="s">
        <v>30</v>
      </c>
      <c r="S5572" t="s">
        <v>33</v>
      </c>
      <c r="T5572" t="str">
        <f t="shared" si="87"/>
        <v>Upper Montney</v>
      </c>
    </row>
    <row r="5573" spans="1:20" x14ac:dyDescent="0.25">
      <c r="A5573" t="s">
        <v>14</v>
      </c>
      <c r="E5573" t="s">
        <v>32</v>
      </c>
      <c r="N5573">
        <v>320.443083564684</v>
      </c>
      <c r="O5573">
        <v>3.20443083564663</v>
      </c>
      <c r="P5573">
        <v>9.0794491844004508</v>
      </c>
      <c r="Q5573">
        <v>103.05418447354744</v>
      </c>
      <c r="R5573" t="s">
        <v>30</v>
      </c>
      <c r="S5573" t="s">
        <v>33</v>
      </c>
      <c r="T5573" t="str">
        <f t="shared" si="87"/>
        <v>Upper Montney</v>
      </c>
    </row>
    <row r="5574" spans="1:20" x14ac:dyDescent="0.25">
      <c r="A5574" t="s">
        <v>14</v>
      </c>
      <c r="E5574" t="s">
        <v>32</v>
      </c>
      <c r="N5574">
        <v>318.379340814817</v>
      </c>
      <c r="O5574">
        <v>3.1837934081481598</v>
      </c>
      <c r="P5574">
        <v>9.0890005646248948</v>
      </c>
      <c r="Q5574">
        <v>103.15102591764308</v>
      </c>
      <c r="R5574" t="s">
        <v>30</v>
      </c>
      <c r="S5574" t="s">
        <v>33</v>
      </c>
      <c r="T5574" t="str">
        <f t="shared" si="87"/>
        <v>Upper Montney</v>
      </c>
    </row>
    <row r="5575" spans="1:20" x14ac:dyDescent="0.25">
      <c r="A5575" t="s">
        <v>14</v>
      </c>
      <c r="E5575" t="s">
        <v>32</v>
      </c>
      <c r="N5575">
        <v>316.25945994233899</v>
      </c>
      <c r="O5575">
        <v>3.1625945994235098</v>
      </c>
      <c r="P5575">
        <v>9.0988046078831069</v>
      </c>
      <c r="Q5575">
        <v>103.24722255757375</v>
      </c>
      <c r="R5575" t="s">
        <v>30</v>
      </c>
      <c r="S5575" t="s">
        <v>33</v>
      </c>
      <c r="T5575" t="str">
        <f t="shared" si="87"/>
        <v>Upper Montney</v>
      </c>
    </row>
    <row r="5576" spans="1:20" x14ac:dyDescent="0.25">
      <c r="A5576" t="s">
        <v>14</v>
      </c>
      <c r="E5576" t="s">
        <v>32</v>
      </c>
      <c r="N5576">
        <v>314.15377059120698</v>
      </c>
      <c r="O5576">
        <v>3.1415377059118699</v>
      </c>
      <c r="P5576">
        <v>9.1082292210008422</v>
      </c>
      <c r="Q5576">
        <v>103.34277870997447</v>
      </c>
      <c r="R5576" t="s">
        <v>30</v>
      </c>
      <c r="S5576" t="s">
        <v>33</v>
      </c>
      <c r="T5576" t="str">
        <f t="shared" si="87"/>
        <v>Upper Montney</v>
      </c>
    </row>
    <row r="5577" spans="1:20" x14ac:dyDescent="0.25">
      <c r="A5577" t="s">
        <v>14</v>
      </c>
      <c r="E5577" t="s">
        <v>32</v>
      </c>
      <c r="N5577">
        <v>312.06202504141203</v>
      </c>
      <c r="O5577">
        <v>3.1206202504142606</v>
      </c>
      <c r="P5577">
        <v>9.1179031437771254</v>
      </c>
      <c r="Q5577">
        <v>103.43769861613131</v>
      </c>
      <c r="R5577" t="s">
        <v>30</v>
      </c>
      <c r="S5577" t="s">
        <v>33</v>
      </c>
      <c r="T5577" t="str">
        <f t="shared" si="87"/>
        <v>Upper Montney</v>
      </c>
    </row>
    <row r="5578" spans="1:20" x14ac:dyDescent="0.25">
      <c r="A5578" t="s">
        <v>14</v>
      </c>
      <c r="E5578" t="s">
        <v>32</v>
      </c>
      <c r="N5578">
        <v>309.98428266132697</v>
      </c>
      <c r="O5578">
        <v>3.09984282661331</v>
      </c>
      <c r="P5578">
        <v>9.1275126565396274</v>
      </c>
      <c r="Q5578">
        <v>103.53198653538841</v>
      </c>
      <c r="R5578" t="s">
        <v>30</v>
      </c>
      <c r="S5578" t="s">
        <v>33</v>
      </c>
      <c r="T5578" t="str">
        <f t="shared" si="87"/>
        <v>Upper Montney</v>
      </c>
    </row>
    <row r="5579" spans="1:20" x14ac:dyDescent="0.25">
      <c r="A5579" t="s">
        <v>14</v>
      </c>
      <c r="E5579" t="s">
        <v>32</v>
      </c>
      <c r="N5579">
        <v>307.88661612224001</v>
      </c>
      <c r="O5579">
        <v>3.0788661612224999</v>
      </c>
      <c r="P5579">
        <v>9.1367492550232949</v>
      </c>
      <c r="Q5579">
        <v>103.62563640741432</v>
      </c>
      <c r="R5579" t="s">
        <v>30</v>
      </c>
      <c r="S5579" t="s">
        <v>33</v>
      </c>
      <c r="T5579" t="str">
        <f t="shared" si="87"/>
        <v>Upper Montney</v>
      </c>
    </row>
    <row r="5580" spans="1:20" x14ac:dyDescent="0.25">
      <c r="A5580" t="s">
        <v>14</v>
      </c>
      <c r="E5580" t="s">
        <v>32</v>
      </c>
      <c r="N5580">
        <v>305.836599476255</v>
      </c>
      <c r="O5580">
        <v>3.0583659947626698</v>
      </c>
      <c r="P5580">
        <v>9.1462301896070581</v>
      </c>
      <c r="Q5580">
        <v>103.71866272587701</v>
      </c>
      <c r="R5580" t="s">
        <v>30</v>
      </c>
      <c r="S5580" t="s">
        <v>33</v>
      </c>
      <c r="T5580" t="str">
        <f t="shared" si="87"/>
        <v>Upper Montney</v>
      </c>
    </row>
    <row r="5581" spans="1:20" x14ac:dyDescent="0.25">
      <c r="A5581" t="s">
        <v>14</v>
      </c>
      <c r="E5581" t="s">
        <v>32</v>
      </c>
      <c r="N5581">
        <v>303.80030664622802</v>
      </c>
      <c r="O5581">
        <v>3.0380030664621902</v>
      </c>
      <c r="P5581">
        <v>9.1553441988064446</v>
      </c>
      <c r="Q5581">
        <v>103.81106966514959</v>
      </c>
      <c r="R5581" t="s">
        <v>30</v>
      </c>
      <c r="S5581" t="s">
        <v>33</v>
      </c>
      <c r="T5581" t="str">
        <f t="shared" si="87"/>
        <v>Upper Montney</v>
      </c>
    </row>
    <row r="5582" spans="1:20" x14ac:dyDescent="0.25">
      <c r="A5582" t="s">
        <v>14</v>
      </c>
      <c r="E5582" t="s">
        <v>32</v>
      </c>
      <c r="N5582">
        <v>301.77749807622001</v>
      </c>
      <c r="O5582">
        <v>3.0177749807621401</v>
      </c>
      <c r="P5582">
        <v>9.1646993012468077</v>
      </c>
      <c r="Q5582">
        <v>103.90286132673943</v>
      </c>
      <c r="R5582" t="s">
        <v>30</v>
      </c>
      <c r="S5582" t="s">
        <v>33</v>
      </c>
      <c r="T5582" t="str">
        <f t="shared" si="87"/>
        <v>Upper Montney</v>
      </c>
    </row>
    <row r="5583" spans="1:20" x14ac:dyDescent="0.25">
      <c r="A5583" t="s">
        <v>14</v>
      </c>
      <c r="E5583" t="s">
        <v>32</v>
      </c>
      <c r="N5583">
        <v>299.76823117801001</v>
      </c>
      <c r="O5583">
        <v>2.9976823117800899</v>
      </c>
      <c r="P5583">
        <v>9.1739921164133253</v>
      </c>
      <c r="Q5583">
        <v>103.99404182961685</v>
      </c>
      <c r="R5583" t="s">
        <v>30</v>
      </c>
      <c r="S5583" t="s">
        <v>33</v>
      </c>
      <c r="T5583" t="str">
        <f t="shared" si="87"/>
        <v>Upper Montney</v>
      </c>
    </row>
    <row r="5584" spans="1:20" x14ac:dyDescent="0.25">
      <c r="A5584" t="s">
        <v>14</v>
      </c>
      <c r="E5584" t="s">
        <v>32</v>
      </c>
      <c r="N5584">
        <v>297.73969675481101</v>
      </c>
      <c r="O5584">
        <v>2.9773969675480898</v>
      </c>
      <c r="P5584">
        <v>9.1823288279224595</v>
      </c>
      <c r="Q5584">
        <v>104.08460531317876</v>
      </c>
      <c r="R5584" t="s">
        <v>30</v>
      </c>
      <c r="S5584" t="s">
        <v>33</v>
      </c>
      <c r="T5584" t="str">
        <f t="shared" si="87"/>
        <v>Upper Montney</v>
      </c>
    </row>
    <row r="5585" spans="1:20" x14ac:dyDescent="0.25">
      <c r="A5585" t="s">
        <v>14</v>
      </c>
      <c r="E5585" t="s">
        <v>32</v>
      </c>
      <c r="N5585">
        <v>295.82196080840203</v>
      </c>
      <c r="O5585">
        <v>2.9582196080841001</v>
      </c>
      <c r="P5585">
        <v>9.1914993087075203</v>
      </c>
      <c r="Q5585">
        <v>104.17458547899786</v>
      </c>
      <c r="R5585" t="s">
        <v>30</v>
      </c>
      <c r="S5585" t="s">
        <v>33</v>
      </c>
      <c r="T5585" t="str">
        <f t="shared" si="87"/>
        <v>Upper Montney</v>
      </c>
    </row>
    <row r="5586" spans="1:20" x14ac:dyDescent="0.25">
      <c r="A5586" t="s">
        <v>14</v>
      </c>
      <c r="E5586" t="s">
        <v>32</v>
      </c>
      <c r="N5586">
        <v>293.916784949766</v>
      </c>
      <c r="O5586">
        <v>2.93916784949749</v>
      </c>
      <c r="P5586">
        <v>9.2003168122560126</v>
      </c>
      <c r="Q5586">
        <v>104.26398614747602</v>
      </c>
      <c r="R5586" t="s">
        <v>30</v>
      </c>
      <c r="S5586" t="s">
        <v>33</v>
      </c>
      <c r="T5586" t="str">
        <f t="shared" si="87"/>
        <v>Upper Montney</v>
      </c>
    </row>
    <row r="5587" spans="1:20" x14ac:dyDescent="0.25">
      <c r="A5587" t="s">
        <v>14</v>
      </c>
      <c r="E5587" t="s">
        <v>32</v>
      </c>
      <c r="N5587">
        <v>291.959784319888</v>
      </c>
      <c r="O5587">
        <v>2.91959784319867</v>
      </c>
      <c r="P5587">
        <v>9.209367565569929</v>
      </c>
      <c r="Q5587">
        <v>104.35279155507259</v>
      </c>
      <c r="R5587" t="s">
        <v>30</v>
      </c>
      <c r="S5587" t="s">
        <v>33</v>
      </c>
      <c r="T5587" t="str">
        <f t="shared" si="87"/>
        <v>Upper Montney</v>
      </c>
    </row>
    <row r="5588" spans="1:20" x14ac:dyDescent="0.25">
      <c r="A5588" t="s">
        <v>14</v>
      </c>
      <c r="E5588" t="s">
        <v>32</v>
      </c>
      <c r="N5588">
        <v>290.01588481118603</v>
      </c>
      <c r="O5588">
        <v>2.9001588481119298</v>
      </c>
      <c r="P5588">
        <v>9.2180680421142647</v>
      </c>
      <c r="Q5588">
        <v>104.4410056867556</v>
      </c>
      <c r="R5588" t="s">
        <v>30</v>
      </c>
      <c r="S5588" t="s">
        <v>33</v>
      </c>
      <c r="T5588" t="str">
        <f t="shared" si="87"/>
        <v>Upper Montney</v>
      </c>
    </row>
    <row r="5589" spans="1:20" x14ac:dyDescent="0.25">
      <c r="A5589" t="s">
        <v>14</v>
      </c>
      <c r="E5589" t="s">
        <v>32</v>
      </c>
      <c r="N5589">
        <v>288.08485773714904</v>
      </c>
      <c r="O5589">
        <v>2.8808485773714598</v>
      </c>
      <c r="P5589">
        <v>9.2269986727041164</v>
      </c>
      <c r="Q5589">
        <v>104.52863245793351</v>
      </c>
      <c r="R5589" t="s">
        <v>30</v>
      </c>
      <c r="S5589" t="s">
        <v>33</v>
      </c>
      <c r="T5589" t="str">
        <f t="shared" si="87"/>
        <v>Upper Montney</v>
      </c>
    </row>
    <row r="5590" spans="1:20" x14ac:dyDescent="0.25">
      <c r="A5590" t="s">
        <v>14</v>
      </c>
      <c r="E5590" t="s">
        <v>32</v>
      </c>
      <c r="N5590">
        <v>286.16675790459402</v>
      </c>
      <c r="O5590">
        <v>2.8616675790457999</v>
      </c>
      <c r="P5590">
        <v>9.2358698421991594</v>
      </c>
      <c r="Q5590">
        <v>104.61567580068535</v>
      </c>
      <c r="R5590" t="s">
        <v>30</v>
      </c>
      <c r="S5590" t="s">
        <v>33</v>
      </c>
      <c r="T5590" t="str">
        <f t="shared" si="87"/>
        <v>Upper Montney</v>
      </c>
    </row>
    <row r="5591" spans="1:20" x14ac:dyDescent="0.25">
      <c r="A5591" t="s">
        <v>14</v>
      </c>
      <c r="E5591" t="s">
        <v>32</v>
      </c>
      <c r="N5591">
        <v>284.23026477823402</v>
      </c>
      <c r="O5591">
        <v>2.8423026477823701</v>
      </c>
      <c r="P5591">
        <v>9.2443967501425064</v>
      </c>
      <c r="Q5591">
        <v>104.70213012032295</v>
      </c>
      <c r="R5591" t="s">
        <v>30</v>
      </c>
      <c r="S5591" t="s">
        <v>33</v>
      </c>
      <c r="T5591" t="str">
        <f t="shared" si="87"/>
        <v>Upper Montney</v>
      </c>
    </row>
    <row r="5592" spans="1:20" x14ac:dyDescent="0.25">
      <c r="A5592" t="s">
        <v>14</v>
      </c>
      <c r="E5592" t="s">
        <v>32</v>
      </c>
      <c r="N5592">
        <v>282.33776038347997</v>
      </c>
      <c r="O5592">
        <v>2.82337760383477</v>
      </c>
      <c r="P5592">
        <v>9.2531492207143948</v>
      </c>
      <c r="Q5592">
        <v>104.78800879689879</v>
      </c>
      <c r="R5592" t="s">
        <v>30</v>
      </c>
      <c r="S5592" t="s">
        <v>33</v>
      </c>
      <c r="T5592" t="str">
        <f t="shared" si="87"/>
        <v>Upper Montney</v>
      </c>
    </row>
    <row r="5593" spans="1:20" x14ac:dyDescent="0.25">
      <c r="A5593" t="s">
        <v>14</v>
      </c>
      <c r="E5593" t="s">
        <v>32</v>
      </c>
      <c r="N5593">
        <v>280.45792534055101</v>
      </c>
      <c r="O5593">
        <v>2.8045792534054099</v>
      </c>
      <c r="P5593">
        <v>9.2615629584746113</v>
      </c>
      <c r="Q5593">
        <v>104.87331568404963</v>
      </c>
      <c r="R5593" t="s">
        <v>30</v>
      </c>
      <c r="S5593" t="s">
        <v>33</v>
      </c>
      <c r="T5593" t="str">
        <f t="shared" si="87"/>
        <v>Upper Montney</v>
      </c>
    </row>
    <row r="5594" spans="1:20" x14ac:dyDescent="0.25">
      <c r="A5594" t="s">
        <v>14</v>
      </c>
      <c r="E5594" t="s">
        <v>32</v>
      </c>
      <c r="N5594">
        <v>278.59053849959702</v>
      </c>
      <c r="O5594">
        <v>2.7859053849960498</v>
      </c>
      <c r="P5594">
        <v>9.2701992651680989</v>
      </c>
      <c r="Q5594">
        <v>104.95805456814506</v>
      </c>
      <c r="R5594" t="s">
        <v>30</v>
      </c>
      <c r="S5594" t="s">
        <v>33</v>
      </c>
      <c r="T5594" t="str">
        <f t="shared" si="87"/>
        <v>Upper Montney</v>
      </c>
    </row>
    <row r="5595" spans="1:20" x14ac:dyDescent="0.25">
      <c r="A5595" t="s">
        <v>14</v>
      </c>
      <c r="E5595" t="s">
        <v>32</v>
      </c>
      <c r="N5595">
        <v>276.73565286123801</v>
      </c>
      <c r="O5595">
        <v>2.76735652861234</v>
      </c>
      <c r="P5595">
        <v>9.2787780704067977</v>
      </c>
      <c r="Q5595">
        <v>105.04222925167586</v>
      </c>
      <c r="R5595" t="s">
        <v>30</v>
      </c>
      <c r="S5595" t="s">
        <v>33</v>
      </c>
      <c r="T5595" t="str">
        <f t="shared" si="87"/>
        <v>Upper Montney</v>
      </c>
    </row>
    <row r="5596" spans="1:20" x14ac:dyDescent="0.25">
      <c r="A5596" t="s">
        <v>14</v>
      </c>
      <c r="E5596" t="s">
        <v>32</v>
      </c>
      <c r="N5596">
        <v>274.86298011086399</v>
      </c>
      <c r="O5596">
        <v>2.7486298011088697</v>
      </c>
      <c r="P5596">
        <v>9.2867490968300128</v>
      </c>
      <c r="Q5596">
        <v>105.1258343243362</v>
      </c>
      <c r="R5596" t="s">
        <v>30</v>
      </c>
      <c r="S5596" t="s">
        <v>33</v>
      </c>
      <c r="T5596" t="str">
        <f t="shared" si="87"/>
        <v>Upper Montney</v>
      </c>
    </row>
    <row r="5597" spans="1:20" x14ac:dyDescent="0.25">
      <c r="A5597" t="s">
        <v>14</v>
      </c>
      <c r="E5597" t="s">
        <v>32</v>
      </c>
      <c r="N5597">
        <v>273.06271734414599</v>
      </c>
      <c r="O5597">
        <v>2.73062717344146</v>
      </c>
      <c r="P5597">
        <v>9.2952140410676805</v>
      </c>
      <c r="Q5597">
        <v>105.20889181107077</v>
      </c>
      <c r="R5597" t="s">
        <v>30</v>
      </c>
      <c r="S5597" t="s">
        <v>33</v>
      </c>
      <c r="T5597" t="str">
        <f t="shared" si="87"/>
        <v>Upper Montney</v>
      </c>
    </row>
    <row r="5598" spans="1:20" x14ac:dyDescent="0.25">
      <c r="A5598" t="s">
        <v>14</v>
      </c>
      <c r="E5598" t="s">
        <v>32</v>
      </c>
      <c r="N5598">
        <v>271.27437585516401</v>
      </c>
      <c r="O5598">
        <v>2.7127437585518401</v>
      </c>
      <c r="P5598">
        <v>9.3033522723433357</v>
      </c>
      <c r="Q5598">
        <v>105.29140533797464</v>
      </c>
      <c r="R5598" t="s">
        <v>30</v>
      </c>
      <c r="S5598" t="s">
        <v>33</v>
      </c>
      <c r="T5598" t="str">
        <f t="shared" si="87"/>
        <v>Upper Montney</v>
      </c>
    </row>
    <row r="5599" spans="1:20" x14ac:dyDescent="0.25">
      <c r="A5599" t="s">
        <v>14</v>
      </c>
      <c r="E5599" t="s">
        <v>32</v>
      </c>
      <c r="N5599">
        <v>269.46813629483802</v>
      </c>
      <c r="O5599">
        <v>2.6946813629484199</v>
      </c>
      <c r="P5599">
        <v>9.3117057845684759</v>
      </c>
      <c r="Q5599">
        <v>105.37336946099144</v>
      </c>
      <c r="R5599" t="s">
        <v>30</v>
      </c>
      <c r="S5599" t="s">
        <v>33</v>
      </c>
      <c r="T5599" t="str">
        <f t="shared" si="87"/>
        <v>Upper Montney</v>
      </c>
    </row>
    <row r="5600" spans="1:20" x14ac:dyDescent="0.25">
      <c r="A5600" t="s">
        <v>14</v>
      </c>
      <c r="E5600" t="s">
        <v>32</v>
      </c>
      <c r="N5600">
        <v>267.67398858722999</v>
      </c>
      <c r="O5600">
        <v>2.6767398858721698</v>
      </c>
      <c r="P5600">
        <v>9.3197360042260922</v>
      </c>
      <c r="Q5600">
        <v>105.45478785810002</v>
      </c>
      <c r="R5600" t="s">
        <v>30</v>
      </c>
      <c r="S5600" t="s">
        <v>33</v>
      </c>
      <c r="T5600" t="str">
        <f t="shared" si="87"/>
        <v>Upper Montney</v>
      </c>
    </row>
    <row r="5601" spans="1:20" x14ac:dyDescent="0.25">
      <c r="A5601" t="s">
        <v>14</v>
      </c>
      <c r="E5601" t="s">
        <v>32</v>
      </c>
      <c r="N5601">
        <v>265.891721663081</v>
      </c>
      <c r="O5601">
        <v>2.6589172166309001</v>
      </c>
      <c r="P5601">
        <v>9.3279786475976483</v>
      </c>
      <c r="Q5601">
        <v>105.53566414307828</v>
      </c>
      <c r="R5601" t="s">
        <v>30</v>
      </c>
      <c r="S5601" t="s">
        <v>33</v>
      </c>
      <c r="T5601" t="str">
        <f t="shared" si="87"/>
        <v>Upper Montney</v>
      </c>
    </row>
    <row r="5602" spans="1:20" x14ac:dyDescent="0.25">
      <c r="A5602" t="s">
        <v>14</v>
      </c>
      <c r="E5602" t="s">
        <v>32</v>
      </c>
      <c r="N5602">
        <v>264.12138610705699</v>
      </c>
      <c r="O5602">
        <v>2.6412138610706499</v>
      </c>
      <c r="P5602">
        <v>9.3361664105669675</v>
      </c>
      <c r="Q5602">
        <v>105.61600194509046</v>
      </c>
      <c r="R5602" t="s">
        <v>30</v>
      </c>
      <c r="S5602" t="s">
        <v>33</v>
      </c>
      <c r="T5602" t="str">
        <f t="shared" si="87"/>
        <v>Upper Montney</v>
      </c>
    </row>
    <row r="5603" spans="1:20" x14ac:dyDescent="0.25">
      <c r="A5603" t="s">
        <v>14</v>
      </c>
      <c r="E5603" t="s">
        <v>32</v>
      </c>
      <c r="N5603">
        <v>262.33407421777298</v>
      </c>
      <c r="O5603">
        <v>2.62334074217764</v>
      </c>
      <c r="P5603">
        <v>9.3440364327935015</v>
      </c>
      <c r="Q5603">
        <v>105.69579610044528</v>
      </c>
      <c r="R5603" t="s">
        <v>30</v>
      </c>
      <c r="S5603" t="s">
        <v>33</v>
      </c>
      <c r="T5603" t="str">
        <f t="shared" si="87"/>
        <v>Upper Montney</v>
      </c>
    </row>
    <row r="5604" spans="1:20" x14ac:dyDescent="0.25">
      <c r="A5604" t="s">
        <v>14</v>
      </c>
      <c r="E5604" t="s">
        <v>32</v>
      </c>
      <c r="N5604">
        <v>260.58736230890901</v>
      </c>
      <c r="O5604">
        <v>2.6058736230891899</v>
      </c>
      <c r="P5604">
        <v>9.3521146410250768</v>
      </c>
      <c r="Q5604">
        <v>105.77505895843878</v>
      </c>
      <c r="R5604" t="s">
        <v>30</v>
      </c>
      <c r="S5604" t="s">
        <v>33</v>
      </c>
      <c r="T5604" t="str">
        <f t="shared" si="87"/>
        <v>Upper Montney</v>
      </c>
    </row>
    <row r="5605" spans="1:20" x14ac:dyDescent="0.25">
      <c r="A5605" t="s">
        <v>14</v>
      </c>
      <c r="E5605" t="s">
        <v>32</v>
      </c>
      <c r="N5605">
        <v>258.85234374550703</v>
      </c>
      <c r="O5605">
        <v>2.58852343745516</v>
      </c>
      <c r="P5605">
        <v>9.3598802113374422</v>
      </c>
      <c r="Q5605">
        <v>105.85379407583585</v>
      </c>
      <c r="R5605" t="s">
        <v>30</v>
      </c>
      <c r="S5605" t="s">
        <v>33</v>
      </c>
      <c r="T5605" t="str">
        <f t="shared" si="87"/>
        <v>Upper Montney</v>
      </c>
    </row>
    <row r="5606" spans="1:20" x14ac:dyDescent="0.25">
      <c r="A5606" t="s">
        <v>14</v>
      </c>
      <c r="E5606" t="s">
        <v>32</v>
      </c>
      <c r="N5606">
        <v>257.128814414423</v>
      </c>
      <c r="O5606">
        <v>2.57128814414415</v>
      </c>
      <c r="P5606">
        <v>9.367851204584289</v>
      </c>
      <c r="Q5606">
        <v>105.93200494731629</v>
      </c>
      <c r="R5606" t="s">
        <v>30</v>
      </c>
      <c r="S5606" t="s">
        <v>33</v>
      </c>
      <c r="T5606" t="str">
        <f t="shared" si="87"/>
        <v>Upper Montney</v>
      </c>
    </row>
    <row r="5607" spans="1:20" x14ac:dyDescent="0.25">
      <c r="A5607" t="s">
        <v>14</v>
      </c>
      <c r="E5607" t="s">
        <v>32</v>
      </c>
      <c r="N5607">
        <v>255.41682323325199</v>
      </c>
      <c r="O5607">
        <v>2.55416823233264</v>
      </c>
      <c r="P5607">
        <v>9.3757691261045206</v>
      </c>
      <c r="Q5607">
        <v>106.00969508243915</v>
      </c>
      <c r="R5607" t="s">
        <v>30</v>
      </c>
      <c r="S5607" t="s">
        <v>33</v>
      </c>
      <c r="T5607" t="str">
        <f t="shared" si="87"/>
        <v>Upper Montney</v>
      </c>
    </row>
    <row r="5608" spans="1:20" x14ac:dyDescent="0.25">
      <c r="A5608" t="s">
        <v>14</v>
      </c>
      <c r="E5608" t="s">
        <v>32</v>
      </c>
      <c r="N5608">
        <v>253.68841520232701</v>
      </c>
      <c r="O5608">
        <v>2.5368841520234602</v>
      </c>
      <c r="P5608">
        <v>9.3828724017301859</v>
      </c>
      <c r="Q5608">
        <v>106.08685948769124</v>
      </c>
      <c r="R5608" t="s">
        <v>30</v>
      </c>
      <c r="S5608" t="s">
        <v>33</v>
      </c>
      <c r="T5608" t="str">
        <f t="shared" si="87"/>
        <v>Upper Montney</v>
      </c>
    </row>
    <row r="5609" spans="1:20" x14ac:dyDescent="0.25">
      <c r="A5609" t="s">
        <v>14</v>
      </c>
      <c r="E5609" t="s">
        <v>32</v>
      </c>
      <c r="N5609">
        <v>252.054412755442</v>
      </c>
      <c r="O5609">
        <v>2.5205441275544</v>
      </c>
      <c r="P5609">
        <v>9.3906860885256052</v>
      </c>
      <c r="Q5609">
        <v>106.16352687841906</v>
      </c>
      <c r="R5609" t="s">
        <v>30</v>
      </c>
      <c r="S5609" t="s">
        <v>33</v>
      </c>
      <c r="T5609" t="str">
        <f t="shared" si="87"/>
        <v>Upper Montney</v>
      </c>
    </row>
    <row r="5610" spans="1:20" x14ac:dyDescent="0.25">
      <c r="A5610" t="s">
        <v>14</v>
      </c>
      <c r="E5610" t="s">
        <v>32</v>
      </c>
      <c r="N5610">
        <v>250.43111210215</v>
      </c>
      <c r="O5610">
        <v>2.5043111210214799</v>
      </c>
      <c r="P5610">
        <v>9.3981990218886704</v>
      </c>
      <c r="Q5610">
        <v>106.23970050978717</v>
      </c>
      <c r="R5610" t="s">
        <v>30</v>
      </c>
      <c r="S5610" t="s">
        <v>33</v>
      </c>
      <c r="T5610" t="str">
        <f t="shared" si="87"/>
        <v>Upper Montney</v>
      </c>
    </row>
    <row r="5611" spans="1:20" x14ac:dyDescent="0.25">
      <c r="A5611" t="s">
        <v>14</v>
      </c>
      <c r="E5611" t="s">
        <v>32</v>
      </c>
      <c r="N5611">
        <v>248.76365427319001</v>
      </c>
      <c r="O5611">
        <v>2.4876365427318299</v>
      </c>
      <c r="P5611">
        <v>9.4059106951711389</v>
      </c>
      <c r="Q5611">
        <v>106.31536695050744</v>
      </c>
      <c r="R5611" t="s">
        <v>30</v>
      </c>
      <c r="S5611" t="s">
        <v>33</v>
      </c>
      <c r="T5611" t="str">
        <f t="shared" si="87"/>
        <v>Upper Montney</v>
      </c>
    </row>
    <row r="5612" spans="1:20" x14ac:dyDescent="0.25">
      <c r="A5612" t="s">
        <v>14</v>
      </c>
      <c r="E5612" t="s">
        <v>32</v>
      </c>
      <c r="N5612">
        <v>247.10735922404399</v>
      </c>
      <c r="O5612">
        <v>2.4710735922403302</v>
      </c>
      <c r="P5612">
        <v>9.4133239159478599</v>
      </c>
      <c r="Q5612">
        <v>106.39052959596262</v>
      </c>
      <c r="R5612" t="s">
        <v>30</v>
      </c>
      <c r="S5612" t="s">
        <v>33</v>
      </c>
      <c r="T5612" t="str">
        <f t="shared" si="87"/>
        <v>Upper Montney</v>
      </c>
    </row>
    <row r="5613" spans="1:20" x14ac:dyDescent="0.25">
      <c r="A5613" t="s">
        <v>14</v>
      </c>
      <c r="E5613" t="s">
        <v>32</v>
      </c>
      <c r="N5613">
        <v>245.46203210284</v>
      </c>
      <c r="O5613">
        <v>2.45462032102854</v>
      </c>
      <c r="P5613">
        <v>9.4209332389430482</v>
      </c>
      <c r="Q5613">
        <v>106.46519178226734</v>
      </c>
      <c r="R5613" t="s">
        <v>30</v>
      </c>
      <c r="S5613" t="s">
        <v>33</v>
      </c>
      <c r="T5613" t="str">
        <f t="shared" si="87"/>
        <v>Upper Montney</v>
      </c>
    </row>
    <row r="5614" spans="1:20" x14ac:dyDescent="0.25">
      <c r="A5614" t="s">
        <v>14</v>
      </c>
      <c r="E5614" t="s">
        <v>32</v>
      </c>
      <c r="N5614">
        <v>243.827719607646</v>
      </c>
      <c r="O5614">
        <v>2.43827719607666</v>
      </c>
      <c r="P5614">
        <v>9.4284918982508845</v>
      </c>
      <c r="Q5614">
        <v>106.53935685974041</v>
      </c>
      <c r="R5614" t="s">
        <v>30</v>
      </c>
      <c r="S5614" t="s">
        <v>33</v>
      </c>
      <c r="T5614" t="str">
        <f t="shared" si="87"/>
        <v>Upper Montney</v>
      </c>
    </row>
    <row r="5615" spans="1:20" x14ac:dyDescent="0.25">
      <c r="A5615" t="s">
        <v>14</v>
      </c>
      <c r="E5615" t="s">
        <v>32</v>
      </c>
      <c r="N5615">
        <v>242.17773514931199</v>
      </c>
      <c r="O5615">
        <v>2.4217773514932199</v>
      </c>
      <c r="P5615">
        <v>9.4357572303053647</v>
      </c>
      <c r="Q5615">
        <v>106.61302006144078</v>
      </c>
      <c r="R5615" t="s">
        <v>30</v>
      </c>
      <c r="S5615" t="s">
        <v>33</v>
      </c>
      <c r="T5615" t="str">
        <f t="shared" si="87"/>
        <v>Upper Montney</v>
      </c>
    </row>
    <row r="5616" spans="1:20" x14ac:dyDescent="0.25">
      <c r="A5616" t="s">
        <v>14</v>
      </c>
      <c r="E5616" t="s">
        <v>32</v>
      </c>
      <c r="N5616">
        <v>240.565231187292</v>
      </c>
      <c r="O5616">
        <v>2.4056523118730802</v>
      </c>
      <c r="P5616">
        <v>9.443214752472171</v>
      </c>
      <c r="Q5616">
        <v>106.68619278781102</v>
      </c>
      <c r="R5616" t="s">
        <v>30</v>
      </c>
      <c r="S5616" t="s">
        <v>33</v>
      </c>
      <c r="T5616" t="str">
        <f t="shared" si="87"/>
        <v>Upper Montney</v>
      </c>
    </row>
    <row r="5617" spans="1:20" x14ac:dyDescent="0.25">
      <c r="A5617" t="s">
        <v>14</v>
      </c>
      <c r="E5617" t="s">
        <v>32</v>
      </c>
      <c r="N5617">
        <v>238.963522116977</v>
      </c>
      <c r="O5617">
        <v>2.3896352211696401</v>
      </c>
      <c r="P5617">
        <v>9.4503836581356797</v>
      </c>
      <c r="Q5617">
        <v>106.75887832233335</v>
      </c>
      <c r="R5617" t="s">
        <v>30</v>
      </c>
      <c r="S5617" t="s">
        <v>33</v>
      </c>
      <c r="T5617" t="str">
        <f t="shared" si="87"/>
        <v>Upper Montney</v>
      </c>
    </row>
    <row r="5618" spans="1:20" x14ac:dyDescent="0.25">
      <c r="A5618" t="s">
        <v>14</v>
      </c>
      <c r="E5618" t="s">
        <v>32</v>
      </c>
      <c r="N5618">
        <v>237.372419508174</v>
      </c>
      <c r="O5618">
        <v>2.3737241950817398</v>
      </c>
      <c r="P5618">
        <v>9.4577422031404339</v>
      </c>
      <c r="Q5618">
        <v>106.83107989117515</v>
      </c>
      <c r="R5618" t="s">
        <v>30</v>
      </c>
      <c r="S5618" t="s">
        <v>33</v>
      </c>
      <c r="T5618" t="str">
        <f t="shared" si="87"/>
        <v>Upper Montney</v>
      </c>
    </row>
    <row r="5619" spans="1:20" x14ac:dyDescent="0.25">
      <c r="A5619" t="s">
        <v>14</v>
      </c>
      <c r="E5619" t="s">
        <v>32</v>
      </c>
      <c r="N5619">
        <v>235.791968519927</v>
      </c>
      <c r="O5619">
        <v>2.3579196851992097</v>
      </c>
      <c r="P5619">
        <v>9.465051754164552</v>
      </c>
      <c r="Q5619">
        <v>106.90280073423986</v>
      </c>
      <c r="R5619" t="s">
        <v>30</v>
      </c>
      <c r="S5619" t="s">
        <v>33</v>
      </c>
      <c r="T5619" t="str">
        <f t="shared" si="87"/>
        <v>Upper Montney</v>
      </c>
    </row>
    <row r="5620" spans="1:20" x14ac:dyDescent="0.25">
      <c r="A5620" t="s">
        <v>14</v>
      </c>
      <c r="E5620" t="s">
        <v>32</v>
      </c>
      <c r="N5620">
        <v>234.19636206431801</v>
      </c>
      <c r="O5620">
        <v>2.3419636206432899</v>
      </c>
      <c r="P5620">
        <v>9.4716092523023523</v>
      </c>
      <c r="Q5620">
        <v>106.97403624168896</v>
      </c>
      <c r="R5620" t="s">
        <v>30</v>
      </c>
      <c r="S5620" t="s">
        <v>33</v>
      </c>
      <c r="T5620" t="str">
        <f t="shared" si="87"/>
        <v>Upper Montney</v>
      </c>
    </row>
    <row r="5621" spans="1:20" x14ac:dyDescent="0.25">
      <c r="A5621" t="s">
        <v>14</v>
      </c>
      <c r="E5621" t="s">
        <v>32</v>
      </c>
      <c r="N5621">
        <v>232.68790757554601</v>
      </c>
      <c r="O5621">
        <v>2.3268790757556399</v>
      </c>
      <c r="P5621">
        <v>9.4788225774371941</v>
      </c>
      <c r="Q5621">
        <v>107.04481292253622</v>
      </c>
      <c r="R5621" t="s">
        <v>30</v>
      </c>
      <c r="S5621" t="s">
        <v>33</v>
      </c>
      <c r="T5621" t="str">
        <f t="shared" si="87"/>
        <v>Upper Montney</v>
      </c>
    </row>
    <row r="5622" spans="1:20" x14ac:dyDescent="0.25">
      <c r="A5622" t="s">
        <v>14</v>
      </c>
      <c r="E5622" t="s">
        <v>32</v>
      </c>
      <c r="N5622">
        <v>231.18933261210699</v>
      </c>
      <c r="O5622">
        <v>2.3118933261209702</v>
      </c>
      <c r="P5622">
        <v>9.4857582574155579</v>
      </c>
      <c r="Q5622">
        <v>107.11513378183685</v>
      </c>
      <c r="R5622" t="s">
        <v>30</v>
      </c>
      <c r="S5622" t="s">
        <v>33</v>
      </c>
      <c r="T5622" t="str">
        <f t="shared" si="87"/>
        <v>Upper Montney</v>
      </c>
    </row>
    <row r="5623" spans="1:20" x14ac:dyDescent="0.25">
      <c r="A5623" t="s">
        <v>14</v>
      </c>
      <c r="E5623" t="s">
        <v>32</v>
      </c>
      <c r="N5623">
        <v>229.64999327283999</v>
      </c>
      <c r="O5623">
        <v>2.29649993272833</v>
      </c>
      <c r="P5623">
        <v>9.4928774072070166</v>
      </c>
      <c r="Q5623">
        <v>107.18498642029064</v>
      </c>
      <c r="R5623" t="s">
        <v>30</v>
      </c>
      <c r="S5623" t="s">
        <v>33</v>
      </c>
      <c r="T5623" t="str">
        <f t="shared" si="87"/>
        <v>Upper Montney</v>
      </c>
    </row>
    <row r="5624" spans="1:20" x14ac:dyDescent="0.25">
      <c r="A5624" t="s">
        <v>14</v>
      </c>
      <c r="E5624" t="s">
        <v>32</v>
      </c>
      <c r="N5624">
        <v>228.12095902541</v>
      </c>
      <c r="O5624">
        <v>2.2812095902540501</v>
      </c>
      <c r="P5624">
        <v>9.4997210359777782</v>
      </c>
      <c r="Q5624">
        <v>107.2543739723974</v>
      </c>
      <c r="R5624" t="s">
        <v>30</v>
      </c>
      <c r="S5624" t="s">
        <v>33</v>
      </c>
      <c r="T5624" t="str">
        <f t="shared" si="87"/>
        <v>Upper Montney</v>
      </c>
    </row>
    <row r="5625" spans="1:20" x14ac:dyDescent="0.25">
      <c r="A5625" t="s">
        <v>14</v>
      </c>
      <c r="E5625" t="s">
        <v>32</v>
      </c>
      <c r="N5625">
        <v>226.60204998937698</v>
      </c>
      <c r="O5625">
        <v>2.2660204998937798</v>
      </c>
      <c r="P5625">
        <v>9.5067456995274497</v>
      </c>
      <c r="Q5625">
        <v>107.32329951794267</v>
      </c>
      <c r="R5625" t="s">
        <v>30</v>
      </c>
      <c r="S5625" t="s">
        <v>33</v>
      </c>
      <c r="T5625" t="str">
        <f t="shared" si="87"/>
        <v>Upper Montney</v>
      </c>
    </row>
    <row r="5626" spans="1:20" x14ac:dyDescent="0.25">
      <c r="A5626" t="s">
        <v>14</v>
      </c>
      <c r="E5626" t="s">
        <v>32</v>
      </c>
      <c r="N5626">
        <v>225.09330927472399</v>
      </c>
      <c r="O5626">
        <v>2.2509330927472702</v>
      </c>
      <c r="P5626">
        <v>9.5137235921149657</v>
      </c>
      <c r="Q5626">
        <v>107.39176614982476</v>
      </c>
      <c r="R5626" t="s">
        <v>30</v>
      </c>
      <c r="S5626" t="s">
        <v>33</v>
      </c>
      <c r="T5626" t="str">
        <f t="shared" si="87"/>
        <v>Upper Montney</v>
      </c>
    </row>
    <row r="5627" spans="1:20" x14ac:dyDescent="0.25">
      <c r="A5627" t="s">
        <v>14</v>
      </c>
      <c r="E5627" t="s">
        <v>32</v>
      </c>
      <c r="N5627">
        <v>223.57010074627499</v>
      </c>
      <c r="O5627">
        <v>2.2357010074626897</v>
      </c>
      <c r="P5627">
        <v>9.5204306951373532</v>
      </c>
      <c r="Q5627">
        <v>107.45976946736876</v>
      </c>
      <c r="R5627" t="s">
        <v>30</v>
      </c>
      <c r="S5627" t="s">
        <v>33</v>
      </c>
      <c r="T5627" t="str">
        <f t="shared" si="87"/>
        <v>Upper Montney</v>
      </c>
    </row>
    <row r="5628" spans="1:20" x14ac:dyDescent="0.25">
      <c r="A5628" t="s">
        <v>14</v>
      </c>
      <c r="E5628" t="s">
        <v>32</v>
      </c>
      <c r="N5628">
        <v>222.081492914438</v>
      </c>
      <c r="O5628">
        <v>2.2208149291443999</v>
      </c>
      <c r="P5628">
        <v>9.5273152214176999</v>
      </c>
      <c r="Q5628">
        <v>107.52731999506854</v>
      </c>
      <c r="R5628" t="s">
        <v>30</v>
      </c>
      <c r="S5628" t="s">
        <v>33</v>
      </c>
      <c r="T5628" t="str">
        <f t="shared" si="87"/>
        <v>Upper Montney</v>
      </c>
    </row>
    <row r="5629" spans="1:20" x14ac:dyDescent="0.25">
      <c r="A5629" t="s">
        <v>14</v>
      </c>
      <c r="E5629" t="s">
        <v>32</v>
      </c>
      <c r="N5629">
        <v>220.602850552859</v>
      </c>
      <c r="O5629">
        <v>2.2060285055286499</v>
      </c>
      <c r="P5629">
        <v>9.5339333069342853</v>
      </c>
      <c r="Q5629">
        <v>107.5944207641212</v>
      </c>
      <c r="R5629" t="s">
        <v>30</v>
      </c>
      <c r="S5629" t="s">
        <v>33</v>
      </c>
      <c r="T5629" t="str">
        <f t="shared" si="87"/>
        <v>Upper Montney</v>
      </c>
    </row>
    <row r="5630" spans="1:20" x14ac:dyDescent="0.25">
      <c r="A5630" t="s">
        <v>14</v>
      </c>
      <c r="E5630" t="s">
        <v>32</v>
      </c>
      <c r="N5630">
        <v>219.133999709405</v>
      </c>
      <c r="O5630">
        <v>2.19133999709423</v>
      </c>
      <c r="P5630">
        <v>9.540726460925276</v>
      </c>
      <c r="Q5630">
        <v>107.66107475281281</v>
      </c>
      <c r="R5630" t="s">
        <v>30</v>
      </c>
      <c r="S5630" t="s">
        <v>33</v>
      </c>
      <c r="T5630" t="str">
        <f t="shared" si="87"/>
        <v>Upper Montney</v>
      </c>
    </row>
    <row r="5631" spans="1:20" x14ac:dyDescent="0.25">
      <c r="A5631" t="s">
        <v>14</v>
      </c>
      <c r="E5631" t="s">
        <v>32</v>
      </c>
      <c r="N5631">
        <v>217.67498207322899</v>
      </c>
      <c r="O5631">
        <v>2.1767498207322702</v>
      </c>
      <c r="P5631">
        <v>9.5474743853695454</v>
      </c>
      <c r="Q5631">
        <v>107.72728495211003</v>
      </c>
      <c r="R5631" t="s">
        <v>30</v>
      </c>
      <c r="S5631" t="s">
        <v>33</v>
      </c>
      <c r="T5631" t="str">
        <f t="shared" si="87"/>
        <v>Upper Montney</v>
      </c>
    </row>
    <row r="5632" spans="1:20" x14ac:dyDescent="0.25">
      <c r="A5632" t="s">
        <v>14</v>
      </c>
      <c r="E5632" t="s">
        <v>32</v>
      </c>
      <c r="N5632">
        <v>216.20197343430499</v>
      </c>
      <c r="O5632">
        <v>2.1620197343429299</v>
      </c>
      <c r="P5632">
        <v>9.5535280406257055</v>
      </c>
      <c r="Q5632">
        <v>107.79304710636953</v>
      </c>
      <c r="R5632" t="s">
        <v>30</v>
      </c>
      <c r="S5632" t="s">
        <v>33</v>
      </c>
      <c r="T5632" t="str">
        <f t="shared" si="87"/>
        <v>Upper Montney</v>
      </c>
    </row>
    <row r="5633" spans="1:20" x14ac:dyDescent="0.25">
      <c r="A5633" t="s">
        <v>14</v>
      </c>
      <c r="E5633" t="s">
        <v>32</v>
      </c>
      <c r="N5633">
        <v>214.809420473899</v>
      </c>
      <c r="O5633">
        <v>2.1480942047390799</v>
      </c>
      <c r="P5633">
        <v>9.5601871326603955</v>
      </c>
      <c r="Q5633">
        <v>107.85838568779508</v>
      </c>
      <c r="R5633" t="s">
        <v>30</v>
      </c>
      <c r="S5633" t="s">
        <v>33</v>
      </c>
      <c r="T5633" t="str">
        <f t="shared" si="87"/>
        <v>Upper Montney</v>
      </c>
    </row>
    <row r="5634" spans="1:20" x14ac:dyDescent="0.25">
      <c r="A5634" t="s">
        <v>14</v>
      </c>
      <c r="E5634" t="s">
        <v>32</v>
      </c>
      <c r="N5634">
        <v>213.42598794924899</v>
      </c>
      <c r="O5634">
        <v>2.1342598794923799</v>
      </c>
      <c r="P5634">
        <v>9.5665899122988733</v>
      </c>
      <c r="Q5634">
        <v>107.9233034705496</v>
      </c>
      <c r="R5634" t="s">
        <v>30</v>
      </c>
      <c r="S5634" t="s">
        <v>33</v>
      </c>
      <c r="T5634" t="str">
        <f t="shared" si="87"/>
        <v>Upper Montney</v>
      </c>
    </row>
    <row r="5635" spans="1:20" x14ac:dyDescent="0.25">
      <c r="A5635" t="s">
        <v>14</v>
      </c>
      <c r="E5635" t="s">
        <v>32</v>
      </c>
      <c r="N5635">
        <v>212.00492316411501</v>
      </c>
      <c r="O5635">
        <v>2.1200492316410702</v>
      </c>
      <c r="P5635">
        <v>9.5731620649169606</v>
      </c>
      <c r="Q5635">
        <v>107.98778900802843</v>
      </c>
      <c r="R5635" t="s">
        <v>30</v>
      </c>
      <c r="S5635" t="s">
        <v>33</v>
      </c>
      <c r="T5635" t="str">
        <f t="shared" ref="T5635:T5698" si="88">IF(LEFT(R5635,1)="T", "Lower Montney", IF(LEFT(R5635,1)="C", "Upper Montney", ""))</f>
        <v>Upper Montney</v>
      </c>
    </row>
    <row r="5636" spans="1:20" x14ac:dyDescent="0.25">
      <c r="A5636" t="s">
        <v>14</v>
      </c>
      <c r="E5636" t="s">
        <v>32</v>
      </c>
      <c r="N5636">
        <v>210.59337168301096</v>
      </c>
      <c r="O5636">
        <v>2.1059337168300098</v>
      </c>
      <c r="P5636">
        <v>9.5794798660674516</v>
      </c>
      <c r="Q5636">
        <v>108.05184519389324</v>
      </c>
      <c r="R5636" t="s">
        <v>30</v>
      </c>
      <c r="S5636" t="s">
        <v>33</v>
      </c>
      <c r="T5636" t="str">
        <f t="shared" si="88"/>
        <v>Upper Montney</v>
      </c>
    </row>
    <row r="5637" spans="1:20" x14ac:dyDescent="0.25">
      <c r="A5637" t="s">
        <v>14</v>
      </c>
      <c r="E5637" t="s">
        <v>32</v>
      </c>
      <c r="N5637">
        <v>209.19116744651299</v>
      </c>
      <c r="O5637">
        <v>2.0919116744650301</v>
      </c>
      <c r="P5637">
        <v>9.5859647922582933</v>
      </c>
      <c r="Q5637">
        <v>108.11547487129545</v>
      </c>
      <c r="R5637" t="s">
        <v>30</v>
      </c>
      <c r="S5637" t="s">
        <v>33</v>
      </c>
      <c r="T5637" t="str">
        <f t="shared" si="88"/>
        <v>Upper Montney</v>
      </c>
    </row>
    <row r="5638" spans="1:20" x14ac:dyDescent="0.25">
      <c r="A5638" t="s">
        <v>14</v>
      </c>
      <c r="E5638" t="s">
        <v>32</v>
      </c>
      <c r="N5638">
        <v>207.798350252294</v>
      </c>
      <c r="O5638">
        <v>2.07798350252297</v>
      </c>
      <c r="P5638">
        <v>9.5924065411161141</v>
      </c>
      <c r="Q5638">
        <v>108.17868089549169</v>
      </c>
      <c r="R5638" t="s">
        <v>30</v>
      </c>
      <c r="S5638" t="s">
        <v>33</v>
      </c>
      <c r="T5638" t="str">
        <f t="shared" si="88"/>
        <v>Upper Montney</v>
      </c>
    </row>
    <row r="5639" spans="1:20" x14ac:dyDescent="0.25">
      <c r="A5639" t="s">
        <v>14</v>
      </c>
      <c r="E5639" t="s">
        <v>32</v>
      </c>
      <c r="N5639">
        <v>206.39217687323799</v>
      </c>
      <c r="O5639">
        <v>2.06392176873252</v>
      </c>
      <c r="P5639">
        <v>9.5985983064223106</v>
      </c>
      <c r="Q5639">
        <v>108.24145920393123</v>
      </c>
      <c r="R5639" t="s">
        <v>30</v>
      </c>
      <c r="S5639" t="s">
        <v>33</v>
      </c>
      <c r="T5639" t="str">
        <f t="shared" si="88"/>
        <v>Upper Montney</v>
      </c>
    </row>
    <row r="5640" spans="1:20" x14ac:dyDescent="0.25">
      <c r="A5640" t="s">
        <v>14</v>
      </c>
      <c r="E5640" t="s">
        <v>32</v>
      </c>
      <c r="N5640">
        <v>205.01794565942399</v>
      </c>
      <c r="O5640">
        <v>2.0501794565942002</v>
      </c>
      <c r="P5640">
        <v>9.6049538627377533</v>
      </c>
      <c r="Q5640">
        <v>108.30381951246245</v>
      </c>
      <c r="R5640" t="s">
        <v>30</v>
      </c>
      <c r="S5640" t="s">
        <v>33</v>
      </c>
      <c r="T5640" t="str">
        <f t="shared" si="88"/>
        <v>Upper Montney</v>
      </c>
    </row>
    <row r="5641" spans="1:20" x14ac:dyDescent="0.25">
      <c r="A5641" t="s">
        <v>14</v>
      </c>
      <c r="E5641" t="s">
        <v>32</v>
      </c>
      <c r="N5641">
        <v>203.65291422274299</v>
      </c>
      <c r="O5641">
        <v>2.0365291422276601</v>
      </c>
      <c r="P5641">
        <v>9.6110634501644352</v>
      </c>
      <c r="Q5641">
        <v>108.36576461938159</v>
      </c>
      <c r="R5641" t="s">
        <v>30</v>
      </c>
      <c r="S5641" t="s">
        <v>33</v>
      </c>
      <c r="T5641" t="str">
        <f t="shared" si="88"/>
        <v>Upper Montney</v>
      </c>
    </row>
    <row r="5642" spans="1:20" x14ac:dyDescent="0.25">
      <c r="A5642" t="s">
        <v>14</v>
      </c>
      <c r="E5642" t="s">
        <v>32</v>
      </c>
      <c r="N5642">
        <v>202.29692197658599</v>
      </c>
      <c r="O5642">
        <v>2.0229692197659501</v>
      </c>
      <c r="P5642">
        <v>9.6173346547457097</v>
      </c>
      <c r="Q5642">
        <v>108.42729727413922</v>
      </c>
      <c r="R5642" t="s">
        <v>30</v>
      </c>
      <c r="S5642" t="s">
        <v>33</v>
      </c>
      <c r="T5642" t="str">
        <f t="shared" si="88"/>
        <v>Upper Montney</v>
      </c>
    </row>
    <row r="5643" spans="1:20" x14ac:dyDescent="0.25">
      <c r="A5643" t="s">
        <v>14</v>
      </c>
      <c r="E5643" t="s">
        <v>32</v>
      </c>
      <c r="N5643">
        <v>200.950007406965</v>
      </c>
      <c r="O5643">
        <v>2.0095000740695999</v>
      </c>
      <c r="P5643">
        <v>9.6235641049753262</v>
      </c>
      <c r="Q5643">
        <v>108.4884202378922</v>
      </c>
      <c r="R5643" t="s">
        <v>30</v>
      </c>
      <c r="S5643" t="s">
        <v>33</v>
      </c>
      <c r="T5643" t="str">
        <f t="shared" si="88"/>
        <v>Upper Montney</v>
      </c>
    </row>
    <row r="5644" spans="1:20" x14ac:dyDescent="0.25">
      <c r="A5644" t="s">
        <v>14</v>
      </c>
      <c r="E5644" t="s">
        <v>32</v>
      </c>
      <c r="N5644">
        <v>199.590176827965</v>
      </c>
      <c r="O5644">
        <v>1.9959017682795701</v>
      </c>
      <c r="P5644">
        <v>9.6293522201033372</v>
      </c>
      <c r="Q5644">
        <v>108.54912958197797</v>
      </c>
      <c r="R5644" t="s">
        <v>30</v>
      </c>
      <c r="S5644" t="s">
        <v>33</v>
      </c>
      <c r="T5644" t="str">
        <f t="shared" si="88"/>
        <v>Upper Montney</v>
      </c>
    </row>
    <row r="5645" spans="1:20" x14ac:dyDescent="0.25">
      <c r="A5645" t="s">
        <v>14</v>
      </c>
      <c r="E5645" t="s">
        <v>32</v>
      </c>
      <c r="N5645">
        <v>198.28292634338899</v>
      </c>
      <c r="O5645">
        <v>1.9828292634338101</v>
      </c>
      <c r="P5645">
        <v>9.6354989908199826</v>
      </c>
      <c r="Q5645">
        <v>108.60944129968384</v>
      </c>
      <c r="R5645" t="s">
        <v>30</v>
      </c>
      <c r="S5645" t="s">
        <v>33</v>
      </c>
      <c r="T5645" t="str">
        <f t="shared" si="88"/>
        <v>Upper Montney</v>
      </c>
    </row>
    <row r="5646" spans="1:20" x14ac:dyDescent="0.25">
      <c r="A5646" t="s">
        <v>14</v>
      </c>
      <c r="E5646" t="s">
        <v>32</v>
      </c>
      <c r="N5646">
        <v>196.984332426256</v>
      </c>
      <c r="O5646">
        <v>1.96984332426279</v>
      </c>
      <c r="P5646">
        <v>9.6414085207927709</v>
      </c>
      <c r="Q5646">
        <v>108.66935802407794</v>
      </c>
      <c r="R5646" t="s">
        <v>30</v>
      </c>
      <c r="S5646" t="s">
        <v>33</v>
      </c>
      <c r="T5646" t="str">
        <f t="shared" si="88"/>
        <v>Upper Montney</v>
      </c>
    </row>
    <row r="5647" spans="1:20" x14ac:dyDescent="0.25">
      <c r="A5647" t="s">
        <v>14</v>
      </c>
      <c r="E5647" t="s">
        <v>32</v>
      </c>
      <c r="N5647">
        <v>195.67274192726103</v>
      </c>
      <c r="O5647">
        <v>1.95672741927265</v>
      </c>
      <c r="P5647">
        <v>9.6474743757925161</v>
      </c>
      <c r="Q5647">
        <v>108.72887580198996</v>
      </c>
      <c r="R5647" t="s">
        <v>30</v>
      </c>
      <c r="S5647" t="s">
        <v>33</v>
      </c>
      <c r="T5647" t="str">
        <f t="shared" si="88"/>
        <v>Upper Montney</v>
      </c>
    </row>
    <row r="5648" spans="1:20" x14ac:dyDescent="0.25">
      <c r="A5648" t="s">
        <v>14</v>
      </c>
      <c r="E5648" t="s">
        <v>32</v>
      </c>
      <c r="N5648">
        <v>194.36993185779301</v>
      </c>
      <c r="O5648">
        <v>1.9436993185778602</v>
      </c>
      <c r="P5648">
        <v>9.6533054737482491</v>
      </c>
      <c r="Q5648">
        <v>108.78799730416314</v>
      </c>
      <c r="R5648" t="s">
        <v>30</v>
      </c>
      <c r="S5648" t="s">
        <v>33</v>
      </c>
      <c r="T5648" t="str">
        <f t="shared" si="88"/>
        <v>Upper Montney</v>
      </c>
    </row>
    <row r="5649" spans="1:20" x14ac:dyDescent="0.25">
      <c r="A5649" t="s">
        <v>14</v>
      </c>
      <c r="E5649" t="s">
        <v>32</v>
      </c>
      <c r="N5649">
        <v>193.07574895105799</v>
      </c>
      <c r="O5649">
        <v>1.9307574895106301</v>
      </c>
      <c r="P5649">
        <v>9.6592908219657314</v>
      </c>
      <c r="Q5649">
        <v>108.84672515472158</v>
      </c>
      <c r="R5649" t="s">
        <v>30</v>
      </c>
      <c r="S5649" t="s">
        <v>33</v>
      </c>
      <c r="T5649" t="str">
        <f t="shared" si="88"/>
        <v>Upper Montney</v>
      </c>
    </row>
    <row r="5650" spans="1:20" x14ac:dyDescent="0.25">
      <c r="A5650" t="s">
        <v>14</v>
      </c>
      <c r="E5650" t="s">
        <v>32</v>
      </c>
      <c r="N5650">
        <v>191.790229938924</v>
      </c>
      <c r="O5650">
        <v>1.9179022993891</v>
      </c>
      <c r="P5650">
        <v>9.6652363190938377</v>
      </c>
      <c r="Q5650">
        <v>108.9050619889621</v>
      </c>
      <c r="R5650" t="s">
        <v>30</v>
      </c>
      <c r="S5650" t="s">
        <v>33</v>
      </c>
      <c r="T5650" t="str">
        <f t="shared" si="88"/>
        <v>Upper Montney</v>
      </c>
    </row>
    <row r="5651" spans="1:20" x14ac:dyDescent="0.25">
      <c r="A5651" t="s">
        <v>14</v>
      </c>
      <c r="E5651" t="s">
        <v>32</v>
      </c>
      <c r="N5651">
        <v>190.49238365969703</v>
      </c>
      <c r="O5651">
        <v>1.90492383659711</v>
      </c>
      <c r="P5651">
        <v>9.6709510906036282</v>
      </c>
      <c r="Q5651">
        <v>108.96300405729988</v>
      </c>
      <c r="R5651" t="s">
        <v>30</v>
      </c>
      <c r="S5651" t="s">
        <v>33</v>
      </c>
      <c r="T5651" t="str">
        <f t="shared" si="88"/>
        <v>Upper Montney</v>
      </c>
    </row>
    <row r="5652" spans="1:20" x14ac:dyDescent="0.25">
      <c r="A5652" t="s">
        <v>14</v>
      </c>
      <c r="E5652" t="s">
        <v>32</v>
      </c>
      <c r="N5652">
        <v>189.22401882347202</v>
      </c>
      <c r="O5652">
        <v>1.89224018823467</v>
      </c>
      <c r="P5652">
        <v>9.6768170351871561</v>
      </c>
      <c r="Q5652">
        <v>109.02056032710541</v>
      </c>
      <c r="R5652" t="s">
        <v>30</v>
      </c>
      <c r="S5652" t="s">
        <v>33</v>
      </c>
      <c r="T5652" t="str">
        <f t="shared" si="88"/>
        <v>Upper Montney</v>
      </c>
    </row>
    <row r="5653" spans="1:20" x14ac:dyDescent="0.25">
      <c r="A5653" t="s">
        <v>14</v>
      </c>
      <c r="E5653" t="s">
        <v>32</v>
      </c>
      <c r="N5653">
        <v>187.96414504295603</v>
      </c>
      <c r="O5653">
        <v>1.8796414504296599</v>
      </c>
      <c r="P5653">
        <v>9.6824559595384443</v>
      </c>
      <c r="Q5653">
        <v>109.07773338110313</v>
      </c>
      <c r="R5653" t="s">
        <v>30</v>
      </c>
      <c r="S5653" t="s">
        <v>33</v>
      </c>
      <c r="T5653" t="str">
        <f t="shared" si="88"/>
        <v>Upper Montney</v>
      </c>
    </row>
    <row r="5654" spans="1:20" x14ac:dyDescent="0.25">
      <c r="A5654" t="s">
        <v>14</v>
      </c>
      <c r="E5654" t="s">
        <v>32</v>
      </c>
      <c r="N5654">
        <v>186.71261410265399</v>
      </c>
      <c r="O5654">
        <v>1.8671261410267701</v>
      </c>
      <c r="P5654">
        <v>9.6882440505756264</v>
      </c>
      <c r="Q5654">
        <v>109.13452575693474</v>
      </c>
      <c r="R5654" t="s">
        <v>30</v>
      </c>
      <c r="S5654" t="s">
        <v>33</v>
      </c>
      <c r="T5654" t="str">
        <f t="shared" si="88"/>
        <v>Upper Montney</v>
      </c>
    </row>
    <row r="5655" spans="1:20" x14ac:dyDescent="0.25">
      <c r="A5655" t="s">
        <v>14</v>
      </c>
      <c r="E5655" t="s">
        <v>32</v>
      </c>
      <c r="N5655">
        <v>185.469461523717</v>
      </c>
      <c r="O5655">
        <v>1.8546946152369701</v>
      </c>
      <c r="P5655">
        <v>9.6939936038828609</v>
      </c>
      <c r="Q5655">
        <v>109.19094000304639</v>
      </c>
      <c r="R5655" t="s">
        <v>30</v>
      </c>
      <c r="S5655" t="s">
        <v>33</v>
      </c>
      <c r="T5655" t="str">
        <f t="shared" si="88"/>
        <v>Upper Montney</v>
      </c>
    </row>
    <row r="5656" spans="1:20" x14ac:dyDescent="0.25">
      <c r="A5656" t="s">
        <v>14</v>
      </c>
      <c r="E5656" t="s">
        <v>32</v>
      </c>
      <c r="N5656">
        <v>184.21438794345701</v>
      </c>
      <c r="O5656">
        <v>1.8421438794347003</v>
      </c>
      <c r="P5656">
        <v>9.6991516067452785</v>
      </c>
      <c r="Q5656">
        <v>109.24697249342715</v>
      </c>
      <c r="R5656" t="s">
        <v>30</v>
      </c>
      <c r="S5656" t="s">
        <v>33</v>
      </c>
      <c r="T5656" t="str">
        <f t="shared" si="88"/>
        <v>Upper Montney</v>
      </c>
    </row>
    <row r="5657" spans="1:20" x14ac:dyDescent="0.25">
      <c r="A5657" t="s">
        <v>14</v>
      </c>
      <c r="E5657" t="s">
        <v>32</v>
      </c>
      <c r="N5657">
        <v>183.02786643671701</v>
      </c>
      <c r="O5657">
        <v>1.8302786643668798</v>
      </c>
      <c r="P5657">
        <v>9.7048254706048169</v>
      </c>
      <c r="Q5657">
        <v>109.3026440795612</v>
      </c>
      <c r="R5657" t="s">
        <v>30</v>
      </c>
      <c r="S5657" t="s">
        <v>33</v>
      </c>
      <c r="T5657" t="str">
        <f t="shared" si="88"/>
        <v>Upper Montney</v>
      </c>
    </row>
    <row r="5658" spans="1:20" x14ac:dyDescent="0.25">
      <c r="A5658" t="s">
        <v>14</v>
      </c>
      <c r="E5658" t="s">
        <v>32</v>
      </c>
      <c r="N5658">
        <v>181.84911597603499</v>
      </c>
      <c r="O5658">
        <v>1.8184911597605999</v>
      </c>
      <c r="P5658">
        <v>9.7102809440840971</v>
      </c>
      <c r="Q5658">
        <v>109.35795712516764</v>
      </c>
      <c r="R5658" t="s">
        <v>30</v>
      </c>
      <c r="S5658" t="s">
        <v>33</v>
      </c>
      <c r="T5658" t="str">
        <f t="shared" si="88"/>
        <v>Upper Montney</v>
      </c>
    </row>
    <row r="5659" spans="1:20" x14ac:dyDescent="0.25">
      <c r="A5659" t="s">
        <v>14</v>
      </c>
      <c r="E5659" t="s">
        <v>32</v>
      </c>
      <c r="N5659">
        <v>180.63830103542</v>
      </c>
      <c r="O5659">
        <v>1.8063830103540901</v>
      </c>
      <c r="P5659">
        <v>9.7158807314161955</v>
      </c>
      <c r="Q5659">
        <v>109.41290187719359</v>
      </c>
      <c r="R5659" t="s">
        <v>30</v>
      </c>
      <c r="S5659" t="s">
        <v>33</v>
      </c>
      <c r="T5659" t="str">
        <f t="shared" si="88"/>
        <v>Upper Montney</v>
      </c>
    </row>
    <row r="5660" spans="1:20" x14ac:dyDescent="0.25">
      <c r="A5660" t="s">
        <v>14</v>
      </c>
      <c r="E5660" t="s">
        <v>32</v>
      </c>
      <c r="N5660">
        <v>179.435591883364</v>
      </c>
      <c r="O5660">
        <v>1.79435591883357</v>
      </c>
      <c r="P5660">
        <v>9.7212637991726965</v>
      </c>
      <c r="Q5660">
        <v>109.46748080117675</v>
      </c>
      <c r="R5660" t="s">
        <v>30</v>
      </c>
      <c r="S5660" t="s">
        <v>33</v>
      </c>
      <c r="T5660" t="str">
        <f t="shared" si="88"/>
        <v>Upper Montney</v>
      </c>
    </row>
    <row r="5661" spans="1:20" x14ac:dyDescent="0.25">
      <c r="A5661" t="s">
        <v>14</v>
      </c>
      <c r="E5661" t="s">
        <v>32</v>
      </c>
      <c r="N5661">
        <v>178.24084702931199</v>
      </c>
      <c r="O5661">
        <v>1.7824084702932499</v>
      </c>
      <c r="P5661">
        <v>9.7267892654306056</v>
      </c>
      <c r="Q5661">
        <v>109.52169631961766</v>
      </c>
      <c r="R5661" t="s">
        <v>30</v>
      </c>
      <c r="S5661" t="s">
        <v>33</v>
      </c>
      <c r="T5661" t="str">
        <f t="shared" si="88"/>
        <v>Upper Montney</v>
      </c>
    </row>
    <row r="5662" spans="1:20" x14ac:dyDescent="0.25">
      <c r="A5662" t="s">
        <v>14</v>
      </c>
      <c r="E5662" t="s">
        <v>32</v>
      </c>
      <c r="N5662">
        <v>177.05410038274999</v>
      </c>
      <c r="O5662">
        <v>1.7705410038273099</v>
      </c>
      <c r="P5662">
        <v>9.7322779425424706</v>
      </c>
      <c r="Q5662">
        <v>109.57555086533108</v>
      </c>
      <c r="R5662" t="s">
        <v>30</v>
      </c>
      <c r="S5662" t="s">
        <v>33</v>
      </c>
      <c r="T5662" t="str">
        <f t="shared" si="88"/>
        <v>Upper Montney</v>
      </c>
    </row>
    <row r="5663" spans="1:20" x14ac:dyDescent="0.25">
      <c r="A5663" t="s">
        <v>14</v>
      </c>
      <c r="E5663" t="s">
        <v>32</v>
      </c>
      <c r="N5663">
        <v>175.85597363002401</v>
      </c>
      <c r="O5663">
        <v>1.7585597363004399</v>
      </c>
      <c r="P5663">
        <v>9.7375536217513705</v>
      </c>
      <c r="Q5663">
        <v>109.62904097683013</v>
      </c>
      <c r="R5663" t="s">
        <v>30</v>
      </c>
      <c r="S5663" t="s">
        <v>33</v>
      </c>
      <c r="T5663" t="str">
        <f t="shared" si="88"/>
        <v>Upper Montney</v>
      </c>
    </row>
    <row r="5664" spans="1:20" x14ac:dyDescent="0.25">
      <c r="A5664" t="s">
        <v>14</v>
      </c>
      <c r="E5664" t="s">
        <v>32</v>
      </c>
      <c r="N5664">
        <v>174.68506312481301</v>
      </c>
      <c r="O5664">
        <v>1.7468506312482801</v>
      </c>
      <c r="P5664">
        <v>9.7429688587082399</v>
      </c>
      <c r="Q5664">
        <v>109.68217493248081</v>
      </c>
      <c r="R5664" t="s">
        <v>30</v>
      </c>
      <c r="S5664" t="s">
        <v>33</v>
      </c>
      <c r="T5664" t="str">
        <f t="shared" si="88"/>
        <v>Upper Montney</v>
      </c>
    </row>
    <row r="5665" spans="1:20" x14ac:dyDescent="0.25">
      <c r="A5665" t="s">
        <v>14</v>
      </c>
      <c r="E5665" t="s">
        <v>32</v>
      </c>
      <c r="N5665">
        <v>173.52199126824297</v>
      </c>
      <c r="O5665">
        <v>1.73521991268236</v>
      </c>
      <c r="P5665">
        <v>9.7481745184462874</v>
      </c>
      <c r="Q5665">
        <v>109.73495511656486</v>
      </c>
      <c r="R5665" t="s">
        <v>30</v>
      </c>
      <c r="S5665" t="s">
        <v>33</v>
      </c>
      <c r="T5665" t="str">
        <f t="shared" si="88"/>
        <v>Upper Montney</v>
      </c>
    </row>
    <row r="5666" spans="1:20" x14ac:dyDescent="0.25">
      <c r="A5666" t="s">
        <v>14</v>
      </c>
      <c r="E5666" t="s">
        <v>32</v>
      </c>
      <c r="N5666">
        <v>172.366621232933</v>
      </c>
      <c r="O5666">
        <v>1.72366621232941</v>
      </c>
      <c r="P5666">
        <v>9.7535178837045091</v>
      </c>
      <c r="Q5666">
        <v>109.78738387174529</v>
      </c>
      <c r="R5666" t="s">
        <v>30</v>
      </c>
      <c r="S5666" t="s">
        <v>33</v>
      </c>
      <c r="T5666" t="str">
        <f t="shared" si="88"/>
        <v>Upper Montney</v>
      </c>
    </row>
    <row r="5667" spans="1:20" x14ac:dyDescent="0.25">
      <c r="A5667" t="s">
        <v>14</v>
      </c>
      <c r="E5667" t="s">
        <v>32</v>
      </c>
      <c r="N5667">
        <v>171.218985810763</v>
      </c>
      <c r="O5667">
        <v>1.7121898581075801</v>
      </c>
      <c r="P5667">
        <v>9.758825672264642</v>
      </c>
      <c r="Q5667">
        <v>109.83946355065935</v>
      </c>
      <c r="R5667" t="s">
        <v>30</v>
      </c>
      <c r="S5667" t="s">
        <v>33</v>
      </c>
      <c r="T5667" t="str">
        <f t="shared" si="88"/>
        <v>Upper Montney</v>
      </c>
    </row>
    <row r="5668" spans="1:20" x14ac:dyDescent="0.25">
      <c r="A5668" t="s">
        <v>14</v>
      </c>
      <c r="E5668" t="s">
        <v>32</v>
      </c>
      <c r="N5668">
        <v>170.06034533291199</v>
      </c>
      <c r="O5668">
        <v>1.7006034533290899</v>
      </c>
      <c r="P5668">
        <v>9.763587361933963</v>
      </c>
      <c r="Q5668">
        <v>109.89119080589926</v>
      </c>
      <c r="R5668" t="s">
        <v>30</v>
      </c>
      <c r="S5668" t="s">
        <v>33</v>
      </c>
      <c r="T5668" t="str">
        <f t="shared" si="88"/>
        <v>Upper Montney</v>
      </c>
    </row>
    <row r="5669" spans="1:20" x14ac:dyDescent="0.25">
      <c r="A5669" t="s">
        <v>14</v>
      </c>
      <c r="E5669" t="s">
        <v>32</v>
      </c>
      <c r="N5669">
        <v>168.964989755993</v>
      </c>
      <c r="O5669">
        <v>1.6896498975599703</v>
      </c>
      <c r="P5669">
        <v>9.7688252766163988</v>
      </c>
      <c r="Q5669">
        <v>109.94258488683334</v>
      </c>
      <c r="R5669" t="s">
        <v>30</v>
      </c>
      <c r="S5669" t="s">
        <v>33</v>
      </c>
      <c r="T5669" t="str">
        <f t="shared" si="88"/>
        <v>Upper Montney</v>
      </c>
    </row>
    <row r="5670" spans="1:20" x14ac:dyDescent="0.25">
      <c r="A5670" t="s">
        <v>14</v>
      </c>
      <c r="E5670" t="s">
        <v>32</v>
      </c>
      <c r="N5670">
        <v>167.87680813975101</v>
      </c>
      <c r="O5670">
        <v>1.6787680813978401</v>
      </c>
      <c r="P5670">
        <v>9.7738615808605918</v>
      </c>
      <c r="Q5670">
        <v>109.99364797556522</v>
      </c>
      <c r="R5670" t="s">
        <v>30</v>
      </c>
      <c r="S5670" t="s">
        <v>33</v>
      </c>
      <c r="T5670" t="str">
        <f t="shared" si="88"/>
        <v>Upper Montney</v>
      </c>
    </row>
    <row r="5671" spans="1:20" x14ac:dyDescent="0.25">
      <c r="A5671" t="s">
        <v>14</v>
      </c>
      <c r="E5671" t="s">
        <v>32</v>
      </c>
      <c r="N5671">
        <v>166.75902570576099</v>
      </c>
      <c r="O5671">
        <v>1.6675902570576</v>
      </c>
      <c r="P5671">
        <v>9.7790311106574705</v>
      </c>
      <c r="Q5671">
        <v>110.04437106841415</v>
      </c>
      <c r="R5671" t="s">
        <v>30</v>
      </c>
      <c r="S5671" t="s">
        <v>33</v>
      </c>
      <c r="T5671" t="str">
        <f t="shared" si="88"/>
        <v>Upper Montney</v>
      </c>
    </row>
    <row r="5672" spans="1:20" x14ac:dyDescent="0.25">
      <c r="A5672" t="s">
        <v>14</v>
      </c>
      <c r="E5672" t="s">
        <v>32</v>
      </c>
      <c r="N5672">
        <v>165.64872625511501</v>
      </c>
      <c r="O5672">
        <v>1.6564872625512499</v>
      </c>
      <c r="P5672">
        <v>9.7840005724451231</v>
      </c>
      <c r="Q5672">
        <v>110.09475644147918</v>
      </c>
      <c r="R5672" t="s">
        <v>30</v>
      </c>
      <c r="S5672" t="s">
        <v>33</v>
      </c>
      <c r="T5672" t="str">
        <f t="shared" si="88"/>
        <v>Upper Montney</v>
      </c>
    </row>
    <row r="5673" spans="1:20" x14ac:dyDescent="0.25">
      <c r="A5673" t="s">
        <v>14</v>
      </c>
      <c r="E5673" t="s">
        <v>32</v>
      </c>
      <c r="N5673">
        <v>164.54577916865199</v>
      </c>
      <c r="O5673">
        <v>1.6454577916862001</v>
      </c>
      <c r="P5673">
        <v>9.7891014915993519</v>
      </c>
      <c r="Q5673">
        <v>110.14480633112889</v>
      </c>
      <c r="R5673" t="s">
        <v>30</v>
      </c>
      <c r="S5673" t="s">
        <v>33</v>
      </c>
      <c r="T5673" t="str">
        <f t="shared" si="88"/>
        <v>Upper Montney</v>
      </c>
    </row>
    <row r="5674" spans="1:20" x14ac:dyDescent="0.25">
      <c r="A5674" t="s">
        <v>14</v>
      </c>
      <c r="E5674" t="s">
        <v>32</v>
      </c>
      <c r="N5674">
        <v>163.45021575047201</v>
      </c>
      <c r="O5674">
        <v>1.6345021575046199</v>
      </c>
      <c r="P5674">
        <v>9.7941684482876159</v>
      </c>
      <c r="Q5674">
        <v>110.19452298325371</v>
      </c>
      <c r="R5674" t="s">
        <v>30</v>
      </c>
      <c r="S5674" t="s">
        <v>33</v>
      </c>
      <c r="T5674" t="str">
        <f t="shared" si="88"/>
        <v>Upper Montney</v>
      </c>
    </row>
    <row r="5675" spans="1:20" x14ac:dyDescent="0.25">
      <c r="A5675" t="s">
        <v>14</v>
      </c>
      <c r="E5675" t="s">
        <v>32</v>
      </c>
      <c r="N5675">
        <v>162.34414661223499</v>
      </c>
      <c r="O5675">
        <v>1.62344146612257</v>
      </c>
      <c r="P5675">
        <v>9.7990387726859822</v>
      </c>
      <c r="Q5675">
        <v>110.24390320232875</v>
      </c>
      <c r="R5675" t="s">
        <v>30</v>
      </c>
      <c r="S5675" t="s">
        <v>33</v>
      </c>
      <c r="T5675" t="str">
        <f t="shared" si="88"/>
        <v>Upper Montney</v>
      </c>
    </row>
    <row r="5676" spans="1:20" x14ac:dyDescent="0.25">
      <c r="A5676" t="s">
        <v>14</v>
      </c>
      <c r="E5676" t="s">
        <v>32</v>
      </c>
      <c r="N5676">
        <v>161.263202571465</v>
      </c>
      <c r="O5676">
        <v>1.61263202571475</v>
      </c>
      <c r="P5676">
        <v>9.8040379319656985</v>
      </c>
      <c r="Q5676">
        <v>110.29295463065492</v>
      </c>
      <c r="R5676" t="s">
        <v>30</v>
      </c>
      <c r="S5676" t="s">
        <v>33</v>
      </c>
      <c r="T5676" t="str">
        <f t="shared" si="88"/>
        <v>Upper Montney</v>
      </c>
    </row>
    <row r="5677" spans="1:20" x14ac:dyDescent="0.25">
      <c r="A5677" t="s">
        <v>14</v>
      </c>
      <c r="E5677" t="s">
        <v>32</v>
      </c>
      <c r="N5677">
        <v>160.18949489975901</v>
      </c>
      <c r="O5677">
        <v>1.6018949489976699</v>
      </c>
      <c r="P5677">
        <v>9.8088436168126911</v>
      </c>
      <c r="Q5677">
        <v>110.34167946931858</v>
      </c>
      <c r="R5677" t="s">
        <v>30</v>
      </c>
      <c r="S5677" t="s">
        <v>33</v>
      </c>
      <c r="T5677" t="str">
        <f t="shared" si="88"/>
        <v>Upper Montney</v>
      </c>
    </row>
    <row r="5678" spans="1:20" x14ac:dyDescent="0.25">
      <c r="A5678" t="s">
        <v>14</v>
      </c>
      <c r="E5678" t="s">
        <v>32</v>
      </c>
      <c r="N5678">
        <v>159.122897282786</v>
      </c>
      <c r="O5678">
        <v>1.5912289728279601</v>
      </c>
      <c r="P5678">
        <v>9.8137764266284577</v>
      </c>
      <c r="Q5678">
        <v>110.39007988098508</v>
      </c>
      <c r="R5678" t="s">
        <v>30</v>
      </c>
      <c r="S5678" t="s">
        <v>33</v>
      </c>
      <c r="T5678" t="str">
        <f t="shared" si="88"/>
        <v>Upper Montney</v>
      </c>
    </row>
    <row r="5679" spans="1:20" x14ac:dyDescent="0.25">
      <c r="A5679" t="s">
        <v>14</v>
      </c>
      <c r="E5679" t="s">
        <v>32</v>
      </c>
      <c r="N5679">
        <v>158.06343999288697</v>
      </c>
      <c r="O5679">
        <v>1.5806343999288499</v>
      </c>
      <c r="P5679">
        <v>9.8186763932682375</v>
      </c>
      <c r="Q5679">
        <v>110.43815803752771</v>
      </c>
      <c r="R5679" t="s">
        <v>30</v>
      </c>
      <c r="S5679" t="s">
        <v>33</v>
      </c>
      <c r="T5679" t="str">
        <f t="shared" si="88"/>
        <v>Upper Montney</v>
      </c>
    </row>
    <row r="5680" spans="1:20" x14ac:dyDescent="0.25">
      <c r="A5680" t="s">
        <v>14</v>
      </c>
      <c r="E5680" t="s">
        <v>32</v>
      </c>
      <c r="N5680">
        <v>156.99382321659701</v>
      </c>
      <c r="O5680">
        <v>1.56993823216603</v>
      </c>
      <c r="P5680">
        <v>9.8230722203183021</v>
      </c>
      <c r="Q5680">
        <v>110.48591084873551</v>
      </c>
      <c r="R5680" t="s">
        <v>30</v>
      </c>
      <c r="S5680" t="s">
        <v>33</v>
      </c>
      <c r="T5680" t="str">
        <f t="shared" si="88"/>
        <v>Upper Montney</v>
      </c>
    </row>
    <row r="5681" spans="1:20" x14ac:dyDescent="0.25">
      <c r="A5681" t="s">
        <v>14</v>
      </c>
      <c r="E5681" t="s">
        <v>32</v>
      </c>
      <c r="N5681">
        <v>155.98262886987399</v>
      </c>
      <c r="O5681">
        <v>1.55982628869866</v>
      </c>
      <c r="P5681">
        <v>9.8279076818132687</v>
      </c>
      <c r="Q5681">
        <v>110.53335608495887</v>
      </c>
      <c r="R5681" t="s">
        <v>30</v>
      </c>
      <c r="S5681" t="s">
        <v>33</v>
      </c>
      <c r="T5681" t="str">
        <f t="shared" si="88"/>
        <v>Upper Montney</v>
      </c>
    </row>
    <row r="5682" spans="1:20" x14ac:dyDescent="0.25">
      <c r="A5682" t="s">
        <v>14</v>
      </c>
      <c r="E5682" t="s">
        <v>32</v>
      </c>
      <c r="N5682">
        <v>154.97805727528601</v>
      </c>
      <c r="O5682">
        <v>1.5497805727528402</v>
      </c>
      <c r="P5682">
        <v>9.8325570235315265</v>
      </c>
      <c r="Q5682">
        <v>110.58049576064029</v>
      </c>
      <c r="R5682" t="s">
        <v>30</v>
      </c>
      <c r="S5682" t="s">
        <v>33</v>
      </c>
      <c r="T5682" t="str">
        <f t="shared" si="88"/>
        <v>Upper Montney</v>
      </c>
    </row>
    <row r="5683" spans="1:20" x14ac:dyDescent="0.25">
      <c r="A5683" t="s">
        <v>14</v>
      </c>
      <c r="E5683" t="s">
        <v>32</v>
      </c>
      <c r="N5683">
        <v>153.94615923052203</v>
      </c>
      <c r="O5683">
        <v>1.5394615923049699</v>
      </c>
      <c r="P5683">
        <v>9.8373293544676734</v>
      </c>
      <c r="Q5683">
        <v>110.62732156389343</v>
      </c>
      <c r="R5683" t="s">
        <v>30</v>
      </c>
      <c r="S5683" t="s">
        <v>33</v>
      </c>
      <c r="T5683" t="str">
        <f t="shared" si="88"/>
        <v>Upper Montney</v>
      </c>
    </row>
    <row r="5684" spans="1:20" x14ac:dyDescent="0.25">
      <c r="A5684" t="s">
        <v>14</v>
      </c>
      <c r="E5684" t="s">
        <v>32</v>
      </c>
      <c r="N5684">
        <v>152.921169216962</v>
      </c>
      <c r="O5684">
        <v>1.5292116921696</v>
      </c>
      <c r="P5684">
        <v>9.8419169895441829</v>
      </c>
      <c r="Q5684">
        <v>110.67383559593415</v>
      </c>
      <c r="R5684" t="s">
        <v>30</v>
      </c>
      <c r="S5684" t="s">
        <v>33</v>
      </c>
      <c r="T5684" t="str">
        <f t="shared" si="88"/>
        <v>Upper Montney</v>
      </c>
    </row>
    <row r="5685" spans="1:20" x14ac:dyDescent="0.25">
      <c r="A5685" t="s">
        <v>14</v>
      </c>
      <c r="E5685" t="s">
        <v>32</v>
      </c>
      <c r="N5685">
        <v>151.90296665145999</v>
      </c>
      <c r="O5685">
        <v>1.51902966651445</v>
      </c>
      <c r="P5685">
        <v>9.8466259815103783</v>
      </c>
      <c r="Q5685">
        <v>110.72003992130053</v>
      </c>
      <c r="R5685" t="s">
        <v>30</v>
      </c>
      <c r="S5685" t="s">
        <v>33</v>
      </c>
      <c r="T5685" t="str">
        <f t="shared" si="88"/>
        <v>Upper Montney</v>
      </c>
    </row>
    <row r="5686" spans="1:20" x14ac:dyDescent="0.25">
      <c r="A5686" t="s">
        <v>14</v>
      </c>
      <c r="E5686" t="s">
        <v>32</v>
      </c>
      <c r="N5686">
        <v>150.891580432864</v>
      </c>
      <c r="O5686">
        <v>1.5089158043286499</v>
      </c>
      <c r="P5686">
        <v>9.8513036205037974</v>
      </c>
      <c r="Q5686">
        <v>110.76593661332079</v>
      </c>
      <c r="R5686" t="s">
        <v>30</v>
      </c>
      <c r="S5686" t="s">
        <v>33</v>
      </c>
      <c r="T5686" t="str">
        <f t="shared" si="88"/>
        <v>Upper Montney</v>
      </c>
    </row>
    <row r="5687" spans="1:20" x14ac:dyDescent="0.25">
      <c r="A5687" t="s">
        <v>14</v>
      </c>
      <c r="E5687" t="s">
        <v>32</v>
      </c>
      <c r="N5687">
        <v>149.87049569726599</v>
      </c>
      <c r="O5687">
        <v>1.4987049569728297</v>
      </c>
      <c r="P5687">
        <v>9.8557997353747151</v>
      </c>
      <c r="Q5687">
        <v>110.81152272199704</v>
      </c>
      <c r="R5687" t="s">
        <v>30</v>
      </c>
      <c r="S5687" t="s">
        <v>33</v>
      </c>
      <c r="T5687" t="str">
        <f t="shared" si="88"/>
        <v>Upper Montney</v>
      </c>
    </row>
    <row r="5688" spans="1:20" x14ac:dyDescent="0.25">
      <c r="A5688" t="s">
        <v>14</v>
      </c>
      <c r="E5688" t="s">
        <v>32</v>
      </c>
      <c r="N5688">
        <v>148.87260558175203</v>
      </c>
      <c r="O5688">
        <v>1.4887260558175801</v>
      </c>
      <c r="P5688">
        <v>9.86041478614775</v>
      </c>
      <c r="Q5688">
        <v>110.85680530243684</v>
      </c>
      <c r="R5688" t="s">
        <v>30</v>
      </c>
      <c r="S5688" t="s">
        <v>33</v>
      </c>
      <c r="T5688" t="str">
        <f t="shared" si="88"/>
        <v>Upper Montney</v>
      </c>
    </row>
    <row r="5689" spans="1:20" x14ac:dyDescent="0.25">
      <c r="A5689" t="s">
        <v>14</v>
      </c>
      <c r="E5689" t="s">
        <v>32</v>
      </c>
      <c r="N5689">
        <v>147.88139583168899</v>
      </c>
      <c r="O5689">
        <v>1.4788139583169799</v>
      </c>
      <c r="P5689">
        <v>9.864851228022701</v>
      </c>
      <c r="Q5689">
        <v>110.90178638660697</v>
      </c>
      <c r="R5689" t="s">
        <v>30</v>
      </c>
      <c r="S5689" t="s">
        <v>33</v>
      </c>
      <c r="T5689" t="str">
        <f t="shared" si="88"/>
        <v>Upper Montney</v>
      </c>
    </row>
    <row r="5690" spans="1:20" x14ac:dyDescent="0.25">
      <c r="A5690" t="s">
        <v>14</v>
      </c>
      <c r="E5690" t="s">
        <v>32</v>
      </c>
      <c r="N5690">
        <v>146.89674983795999</v>
      </c>
      <c r="O5690">
        <v>1.46896749837955</v>
      </c>
      <c r="P5690">
        <v>9.8694050272676783</v>
      </c>
      <c r="Q5690">
        <v>110.94646797100518</v>
      </c>
      <c r="R5690" t="s">
        <v>30</v>
      </c>
      <c r="S5690" t="s">
        <v>33</v>
      </c>
      <c r="T5690" t="str">
        <f t="shared" si="88"/>
        <v>Upper Montney</v>
      </c>
    </row>
    <row r="5691" spans="1:20" x14ac:dyDescent="0.25">
      <c r="A5691" t="s">
        <v>14</v>
      </c>
      <c r="E5691" t="s">
        <v>32</v>
      </c>
      <c r="N5691">
        <v>145.918695546995</v>
      </c>
      <c r="O5691">
        <v>1.45918695546988</v>
      </c>
      <c r="P5691">
        <v>9.8739285068296354</v>
      </c>
      <c r="Q5691">
        <v>110.99085206062971</v>
      </c>
      <c r="R5691" t="s">
        <v>30</v>
      </c>
      <c r="S5691" t="s">
        <v>33</v>
      </c>
      <c r="T5691" t="str">
        <f t="shared" si="88"/>
        <v>Upper Montney</v>
      </c>
    </row>
    <row r="5692" spans="1:20" x14ac:dyDescent="0.25">
      <c r="A5692" t="s">
        <v>14</v>
      </c>
      <c r="E5692" t="s">
        <v>32</v>
      </c>
      <c r="N5692">
        <v>144.93126236991401</v>
      </c>
      <c r="O5692">
        <v>1.4493126236989</v>
      </c>
      <c r="P5692">
        <v>9.8781315134383636</v>
      </c>
      <c r="Q5692">
        <v>111.03493580270475</v>
      </c>
      <c r="R5692" t="s">
        <v>30</v>
      </c>
      <c r="S5692" t="s">
        <v>33</v>
      </c>
      <c r="T5692" t="str">
        <f t="shared" si="88"/>
        <v>Upper Montney</v>
      </c>
    </row>
    <row r="5693" spans="1:20" x14ac:dyDescent="0.25">
      <c r="A5693" t="s">
        <v>14</v>
      </c>
      <c r="E5693" t="s">
        <v>32</v>
      </c>
      <c r="N5693">
        <v>143.98200992684301</v>
      </c>
      <c r="O5693">
        <v>1.4398200992685</v>
      </c>
      <c r="P5693">
        <v>9.8825949557460966</v>
      </c>
      <c r="Q5693">
        <v>111.0787308106642</v>
      </c>
      <c r="R5693" t="s">
        <v>30</v>
      </c>
      <c r="S5693" t="s">
        <v>33</v>
      </c>
      <c r="T5693" t="str">
        <f t="shared" si="88"/>
        <v>Upper Montney</v>
      </c>
    </row>
    <row r="5694" spans="1:20" x14ac:dyDescent="0.25">
      <c r="A5694" t="s">
        <v>14</v>
      </c>
      <c r="E5694" t="s">
        <v>32</v>
      </c>
      <c r="N5694">
        <v>143.03904340060896</v>
      </c>
      <c r="O5694">
        <v>1.43039043400612</v>
      </c>
      <c r="P5694">
        <v>9.8868861270481148</v>
      </c>
      <c r="Q5694">
        <v>111.12223899649535</v>
      </c>
      <c r="R5694" t="s">
        <v>30</v>
      </c>
      <c r="S5694" t="s">
        <v>33</v>
      </c>
      <c r="T5694" t="str">
        <f t="shared" si="88"/>
        <v>Upper Montney</v>
      </c>
    </row>
    <row r="5695" spans="1:20" x14ac:dyDescent="0.25">
      <c r="A5695" t="s">
        <v>14</v>
      </c>
      <c r="E5695" t="s">
        <v>32</v>
      </c>
      <c r="N5695">
        <v>142.086639480976</v>
      </c>
      <c r="O5695">
        <v>1.4208663948098501</v>
      </c>
      <c r="P5695">
        <v>9.8912908128720254</v>
      </c>
      <c r="Q5695">
        <v>111.16545748962629</v>
      </c>
      <c r="R5695" t="s">
        <v>30</v>
      </c>
      <c r="S5695" t="s">
        <v>33</v>
      </c>
      <c r="T5695" t="str">
        <f t="shared" si="88"/>
        <v>Upper Montney</v>
      </c>
    </row>
    <row r="5696" spans="1:20" x14ac:dyDescent="0.25">
      <c r="A5696" t="s">
        <v>14</v>
      </c>
      <c r="E5696" t="s">
        <v>32</v>
      </c>
      <c r="N5696">
        <v>141.14061141986701</v>
      </c>
      <c r="O5696">
        <v>1.4114061141987</v>
      </c>
      <c r="P5696">
        <v>9.8955250312146212</v>
      </c>
      <c r="Q5696">
        <v>111.20838822940188</v>
      </c>
      <c r="R5696" t="s">
        <v>30</v>
      </c>
      <c r="S5696" t="s">
        <v>33</v>
      </c>
      <c r="T5696" t="str">
        <f t="shared" si="88"/>
        <v>Upper Montney</v>
      </c>
    </row>
    <row r="5697" spans="1:20" x14ac:dyDescent="0.25">
      <c r="A5697" t="s">
        <v>14</v>
      </c>
      <c r="E5697" t="s">
        <v>32</v>
      </c>
      <c r="N5697">
        <v>140.20084792354601</v>
      </c>
      <c r="O5697">
        <v>1.4020084792355201</v>
      </c>
      <c r="P5697">
        <v>9.8998712575002514</v>
      </c>
      <c r="Q5697">
        <v>111.25103312131478</v>
      </c>
      <c r="R5697" t="s">
        <v>30</v>
      </c>
      <c r="S5697" t="s">
        <v>33</v>
      </c>
      <c r="T5697" t="str">
        <f t="shared" si="88"/>
        <v>Upper Montney</v>
      </c>
    </row>
    <row r="5698" spans="1:20" x14ac:dyDescent="0.25">
      <c r="A5698" t="s">
        <v>14</v>
      </c>
      <c r="E5698" t="s">
        <v>32</v>
      </c>
      <c r="N5698">
        <v>139.26737566458999</v>
      </c>
      <c r="O5698">
        <v>1.3926737566460701</v>
      </c>
      <c r="P5698">
        <v>9.9041885461458534</v>
      </c>
      <c r="Q5698">
        <v>111.29339407897068</v>
      </c>
      <c r="R5698" t="s">
        <v>30</v>
      </c>
      <c r="S5698" t="s">
        <v>33</v>
      </c>
      <c r="T5698" t="str">
        <f t="shared" si="88"/>
        <v>Upper Montney</v>
      </c>
    </row>
    <row r="5699" spans="1:20" x14ac:dyDescent="0.25">
      <c r="A5699" t="s">
        <v>14</v>
      </c>
      <c r="E5699" t="s">
        <v>32</v>
      </c>
      <c r="N5699">
        <v>138.32495203132001</v>
      </c>
      <c r="O5699">
        <v>1.3832495203131401</v>
      </c>
      <c r="P5699">
        <v>9.9083382947067928</v>
      </c>
      <c r="Q5699">
        <v>111.33546837963004</v>
      </c>
      <c r="R5699" t="s">
        <v>30</v>
      </c>
      <c r="S5699" t="s">
        <v>33</v>
      </c>
      <c r="T5699" t="str">
        <f t="shared" ref="T5699:T5762" si="89">IF(LEFT(R5699,1)="T", "Lower Montney", IF(LEFT(R5699,1)="C", "Upper Montney", ""))</f>
        <v>Upper Montney</v>
      </c>
    </row>
    <row r="5700" spans="1:20" x14ac:dyDescent="0.25">
      <c r="A5700" t="s">
        <v>14</v>
      </c>
      <c r="E5700" t="s">
        <v>32</v>
      </c>
      <c r="N5700">
        <v>137.403936178827</v>
      </c>
      <c r="O5700">
        <v>1.3740393617884099</v>
      </c>
      <c r="P5700">
        <v>9.9125978167283364</v>
      </c>
      <c r="Q5700">
        <v>111.37726253489757</v>
      </c>
      <c r="R5700" t="s">
        <v>30</v>
      </c>
      <c r="S5700" t="s">
        <v>33</v>
      </c>
      <c r="T5700" t="str">
        <f t="shared" si="89"/>
        <v>Upper Montney</v>
      </c>
    </row>
    <row r="5701" spans="1:20" x14ac:dyDescent="0.25">
      <c r="A5701" t="s">
        <v>14</v>
      </c>
      <c r="E5701" t="s">
        <v>32</v>
      </c>
      <c r="N5701">
        <v>136.48908605776501</v>
      </c>
      <c r="O5701">
        <v>1.36489086057789</v>
      </c>
      <c r="P5701">
        <v>9.9166924893100692</v>
      </c>
      <c r="Q5701">
        <v>111.41877842020376</v>
      </c>
      <c r="R5701" t="s">
        <v>30</v>
      </c>
      <c r="S5701" t="s">
        <v>33</v>
      </c>
      <c r="T5701" t="str">
        <f t="shared" si="89"/>
        <v>Upper Montney</v>
      </c>
    </row>
    <row r="5702" spans="1:20" x14ac:dyDescent="0.25">
      <c r="A5702" t="s">
        <v>14</v>
      </c>
      <c r="E5702" t="s">
        <v>32</v>
      </c>
      <c r="N5702">
        <v>135.58029404225101</v>
      </c>
      <c r="O5702">
        <v>1.35580294042253</v>
      </c>
      <c r="P5702">
        <v>9.9208954784253791</v>
      </c>
      <c r="Q5702">
        <v>111.4600178782426</v>
      </c>
      <c r="R5702" t="s">
        <v>30</v>
      </c>
      <c r="S5702" t="s">
        <v>33</v>
      </c>
      <c r="T5702" t="str">
        <f t="shared" si="89"/>
        <v>Upper Montney</v>
      </c>
    </row>
    <row r="5703" spans="1:20" x14ac:dyDescent="0.25">
      <c r="A5703" t="s">
        <v>14</v>
      </c>
      <c r="E5703" t="s">
        <v>32</v>
      </c>
      <c r="N5703">
        <v>134.677585925817</v>
      </c>
      <c r="O5703">
        <v>1.3467758592582399</v>
      </c>
      <c r="P5703">
        <v>9.9250704835890797</v>
      </c>
      <c r="Q5703">
        <v>111.50098275955365</v>
      </c>
      <c r="R5703" t="s">
        <v>30</v>
      </c>
      <c r="S5703" t="s">
        <v>33</v>
      </c>
      <c r="T5703" t="str">
        <f t="shared" si="89"/>
        <v>Upper Montney</v>
      </c>
    </row>
    <row r="5704" spans="1:20" x14ac:dyDescent="0.25">
      <c r="A5704" t="s">
        <v>14</v>
      </c>
      <c r="E5704" t="s">
        <v>32</v>
      </c>
      <c r="N5704">
        <v>133.766221442643</v>
      </c>
      <c r="O5704">
        <v>1.3376622144264301</v>
      </c>
      <c r="P5704">
        <v>9.9288159377894729</v>
      </c>
      <c r="Q5704">
        <v>111.54167043112986</v>
      </c>
      <c r="R5704" t="s">
        <v>30</v>
      </c>
      <c r="S5704" t="s">
        <v>33</v>
      </c>
      <c r="T5704" t="str">
        <f t="shared" si="89"/>
        <v>Upper Montney</v>
      </c>
    </row>
    <row r="5705" spans="1:20" x14ac:dyDescent="0.25">
      <c r="A5705" t="s">
        <v>14</v>
      </c>
      <c r="E5705" t="s">
        <v>32</v>
      </c>
      <c r="N5705">
        <v>132.904635654521</v>
      </c>
      <c r="O5705">
        <v>1.3290463565452699</v>
      </c>
      <c r="P5705">
        <v>9.9329359814947633</v>
      </c>
      <c r="Q5705">
        <v>111.58209603415689</v>
      </c>
      <c r="R5705" t="s">
        <v>30</v>
      </c>
      <c r="S5705" t="s">
        <v>33</v>
      </c>
      <c r="T5705" t="str">
        <f t="shared" si="89"/>
        <v>Upper Montney</v>
      </c>
    </row>
    <row r="5706" spans="1:20" x14ac:dyDescent="0.25">
      <c r="A5706" t="s">
        <v>14</v>
      </c>
      <c r="E5706" t="s">
        <v>32</v>
      </c>
      <c r="N5706">
        <v>132.04869276694501</v>
      </c>
      <c r="O5706">
        <v>1.3204869276695199</v>
      </c>
      <c r="P5706">
        <v>9.9368974422777718</v>
      </c>
      <c r="Q5706">
        <v>111.62226128503582</v>
      </c>
      <c r="R5706" t="s">
        <v>30</v>
      </c>
      <c r="S5706" t="s">
        <v>33</v>
      </c>
      <c r="T5706" t="str">
        <f t="shared" si="89"/>
        <v>Upper Montney</v>
      </c>
    </row>
    <row r="5707" spans="1:20" x14ac:dyDescent="0.25">
      <c r="A5707" t="s">
        <v>14</v>
      </c>
      <c r="E5707" t="s">
        <v>32</v>
      </c>
      <c r="N5707">
        <v>131.16946644114799</v>
      </c>
      <c r="O5707">
        <v>1.3116946644113301</v>
      </c>
      <c r="P5707">
        <v>9.9409636957374481</v>
      </c>
      <c r="Q5707">
        <v>111.66215910164321</v>
      </c>
      <c r="R5707" t="s">
        <v>30</v>
      </c>
      <c r="S5707" t="s">
        <v>33</v>
      </c>
      <c r="T5707" t="str">
        <f t="shared" si="89"/>
        <v>Upper Montney</v>
      </c>
    </row>
    <row r="5708" spans="1:20" x14ac:dyDescent="0.25">
      <c r="A5708" t="s">
        <v>14</v>
      </c>
      <c r="E5708" t="s">
        <v>32</v>
      </c>
      <c r="N5708">
        <v>130.29612608721101</v>
      </c>
      <c r="O5708">
        <v>1.30296126087201</v>
      </c>
      <c r="P5708">
        <v>9.9448725795200641</v>
      </c>
      <c r="Q5708">
        <v>111.70179127431516</v>
      </c>
      <c r="R5708" t="s">
        <v>30</v>
      </c>
      <c r="S5708" t="s">
        <v>33</v>
      </c>
      <c r="T5708" t="str">
        <f t="shared" si="89"/>
        <v>Upper Montney</v>
      </c>
    </row>
    <row r="5709" spans="1:20" x14ac:dyDescent="0.25">
      <c r="A5709" t="s">
        <v>14</v>
      </c>
      <c r="E5709" t="s">
        <v>32</v>
      </c>
      <c r="N5709">
        <v>129.42856896262001</v>
      </c>
      <c r="O5709">
        <v>1.2942856896263599</v>
      </c>
      <c r="P5709">
        <v>9.9488848651579058</v>
      </c>
      <c r="Q5709">
        <v>111.74115956213652</v>
      </c>
      <c r="R5709" t="s">
        <v>30</v>
      </c>
      <c r="S5709" t="s">
        <v>33</v>
      </c>
      <c r="T5709" t="str">
        <f t="shared" si="89"/>
        <v>Upper Montney</v>
      </c>
    </row>
    <row r="5710" spans="1:20" x14ac:dyDescent="0.25">
      <c r="A5710" t="s">
        <v>14</v>
      </c>
      <c r="E5710" t="s">
        <v>32</v>
      </c>
      <c r="N5710">
        <v>128.566819690513</v>
      </c>
      <c r="O5710">
        <v>1.28566819690487</v>
      </c>
      <c r="P5710">
        <v>9.9528704365683112</v>
      </c>
      <c r="Q5710">
        <v>111.78026573168177</v>
      </c>
      <c r="R5710" t="s">
        <v>30</v>
      </c>
      <c r="S5710" t="s">
        <v>33</v>
      </c>
      <c r="T5710" t="str">
        <f t="shared" si="89"/>
        <v>Upper Montney</v>
      </c>
    </row>
    <row r="5711" spans="1:20" x14ac:dyDescent="0.25">
      <c r="A5711" t="s">
        <v>14</v>
      </c>
      <c r="E5711" t="s">
        <v>32</v>
      </c>
      <c r="N5711">
        <v>127.696806819591</v>
      </c>
      <c r="O5711">
        <v>1.27696806819609</v>
      </c>
      <c r="P5711">
        <v>9.9567013407728986</v>
      </c>
      <c r="Q5711">
        <v>111.81910726941209</v>
      </c>
      <c r="R5711" t="s">
        <v>30</v>
      </c>
      <c r="S5711" t="s">
        <v>33</v>
      </c>
      <c r="T5711" t="str">
        <f t="shared" si="89"/>
        <v>Upper Montney</v>
      </c>
    </row>
    <row r="5712" spans="1:20" x14ac:dyDescent="0.25">
      <c r="A5712" t="s">
        <v>14</v>
      </c>
      <c r="E5712" t="s">
        <v>32</v>
      </c>
      <c r="N5712">
        <v>126.84655687070099</v>
      </c>
      <c r="O5712">
        <v>1.26846556870684</v>
      </c>
      <c r="P5712">
        <v>9.9606335840358895</v>
      </c>
      <c r="Q5712">
        <v>111.85769018661544</v>
      </c>
      <c r="R5712" t="s">
        <v>30</v>
      </c>
      <c r="S5712" t="s">
        <v>33</v>
      </c>
      <c r="T5712" t="str">
        <f t="shared" si="89"/>
        <v>Upper Montney</v>
      </c>
    </row>
    <row r="5713" spans="1:20" x14ac:dyDescent="0.25">
      <c r="A5713" t="s">
        <v>14</v>
      </c>
      <c r="E5713" t="s">
        <v>32</v>
      </c>
      <c r="N5713">
        <v>126.001998911619</v>
      </c>
      <c r="O5713">
        <v>1.26001998911623</v>
      </c>
      <c r="P5713">
        <v>9.9644136440032387</v>
      </c>
      <c r="Q5713">
        <v>111.8960162146244</v>
      </c>
      <c r="R5713" t="s">
        <v>30</v>
      </c>
      <c r="S5713" t="s">
        <v>33</v>
      </c>
      <c r="T5713" t="str">
        <f t="shared" si="89"/>
        <v>Upper Montney</v>
      </c>
    </row>
    <row r="5714" spans="1:20" x14ac:dyDescent="0.25">
      <c r="A5714" t="s">
        <v>14</v>
      </c>
      <c r="E5714" t="s">
        <v>32</v>
      </c>
      <c r="N5714">
        <v>125.16303358584</v>
      </c>
      <c r="O5714">
        <v>1.2516303358582599</v>
      </c>
      <c r="P5714">
        <v>9.9682936980444001</v>
      </c>
      <c r="Q5714">
        <v>111.93408705455019</v>
      </c>
      <c r="R5714" t="s">
        <v>30</v>
      </c>
      <c r="S5714" t="s">
        <v>33</v>
      </c>
      <c r="T5714" t="str">
        <f t="shared" si="89"/>
        <v>Upper Montney</v>
      </c>
    </row>
    <row r="5715" spans="1:20" x14ac:dyDescent="0.25">
      <c r="A5715" t="s">
        <v>14</v>
      </c>
      <c r="E5715" t="s">
        <v>32</v>
      </c>
      <c r="N5715">
        <v>124.32968470506</v>
      </c>
      <c r="O5715">
        <v>1.24329684705064</v>
      </c>
      <c r="P5715">
        <v>9.9721479182702577</v>
      </c>
      <c r="Q5715">
        <v>111.97190441474693</v>
      </c>
      <c r="R5715" t="s">
        <v>30</v>
      </c>
      <c r="S5715" t="s">
        <v>33</v>
      </c>
      <c r="T5715" t="str">
        <f t="shared" si="89"/>
        <v>Upper Montney</v>
      </c>
    </row>
    <row r="5716" spans="1:20" x14ac:dyDescent="0.25">
      <c r="A5716" t="s">
        <v>14</v>
      </c>
      <c r="E5716" t="s">
        <v>32</v>
      </c>
      <c r="N5716">
        <v>123.488344566191</v>
      </c>
      <c r="O5716">
        <v>1.2348834456617299</v>
      </c>
      <c r="P5716">
        <v>9.9756055919181108</v>
      </c>
      <c r="Q5716">
        <v>112.00946586451363</v>
      </c>
      <c r="R5716" t="s">
        <v>30</v>
      </c>
      <c r="S5716" t="s">
        <v>33</v>
      </c>
      <c r="T5716" t="str">
        <f t="shared" si="89"/>
        <v>Upper Montney</v>
      </c>
    </row>
    <row r="5717" spans="1:20" x14ac:dyDescent="0.25">
      <c r="A5717" t="s">
        <v>14</v>
      </c>
      <c r="E5717" t="s">
        <v>32</v>
      </c>
      <c r="N5717">
        <v>122.69295839526301</v>
      </c>
      <c r="O5717">
        <v>1.22692958395263</v>
      </c>
      <c r="P5717">
        <v>9.9794090736283643</v>
      </c>
      <c r="Q5717">
        <v>112.04678538166871</v>
      </c>
      <c r="R5717" t="s">
        <v>30</v>
      </c>
      <c r="S5717" t="s">
        <v>33</v>
      </c>
      <c r="T5717" t="str">
        <f t="shared" si="89"/>
        <v>Upper Montney</v>
      </c>
    </row>
    <row r="5718" spans="1:20" x14ac:dyDescent="0.25">
      <c r="A5718" t="s">
        <v>14</v>
      </c>
      <c r="E5718" t="s">
        <v>32</v>
      </c>
      <c r="N5718">
        <v>121.90278155469299</v>
      </c>
      <c r="O5718">
        <v>1.2190278155471901</v>
      </c>
      <c r="P5718">
        <v>9.9830661570750046</v>
      </c>
      <c r="Q5718">
        <v>112.08386455073421</v>
      </c>
      <c r="R5718" t="s">
        <v>30</v>
      </c>
      <c r="S5718" t="s">
        <v>33</v>
      </c>
      <c r="T5718" t="str">
        <f t="shared" si="89"/>
        <v>Upper Montney</v>
      </c>
    </row>
    <row r="5719" spans="1:20" x14ac:dyDescent="0.25">
      <c r="A5719" t="s">
        <v>14</v>
      </c>
      <c r="E5719" t="s">
        <v>32</v>
      </c>
      <c r="N5719">
        <v>121.09111025009798</v>
      </c>
      <c r="O5719">
        <v>1.21091110250103</v>
      </c>
      <c r="P5719">
        <v>9.9868199814927578</v>
      </c>
      <c r="Q5719">
        <v>112.12069683373898</v>
      </c>
      <c r="R5719" t="s">
        <v>30</v>
      </c>
      <c r="S5719" t="s">
        <v>33</v>
      </c>
      <c r="T5719" t="str">
        <f t="shared" si="89"/>
        <v>Upper Montney</v>
      </c>
    </row>
    <row r="5720" spans="1:20" x14ac:dyDescent="0.25">
      <c r="A5720" t="s">
        <v>14</v>
      </c>
      <c r="E5720" t="s">
        <v>32</v>
      </c>
      <c r="N5720">
        <v>120.284872670921</v>
      </c>
      <c r="O5720">
        <v>1.2028487267091399</v>
      </c>
      <c r="P5720">
        <v>9.9904285276728864</v>
      </c>
      <c r="Q5720">
        <v>112.15728388345929</v>
      </c>
      <c r="R5720" t="s">
        <v>30</v>
      </c>
      <c r="S5720" t="s">
        <v>33</v>
      </c>
      <c r="T5720" t="str">
        <f t="shared" si="89"/>
        <v>Upper Montney</v>
      </c>
    </row>
    <row r="5721" spans="1:20" x14ac:dyDescent="0.25">
      <c r="A5721" t="s">
        <v>14</v>
      </c>
      <c r="E5721" t="s">
        <v>32</v>
      </c>
      <c r="N5721">
        <v>119.483973968859</v>
      </c>
      <c r="O5721">
        <v>1.1948397396886601</v>
      </c>
      <c r="P5721">
        <v>9.9941325308659206</v>
      </c>
      <c r="Q5721">
        <v>112.1936273238214</v>
      </c>
      <c r="R5721" t="s">
        <v>30</v>
      </c>
      <c r="S5721" t="s">
        <v>33</v>
      </c>
      <c r="T5721" t="str">
        <f t="shared" si="89"/>
        <v>Upper Montney</v>
      </c>
    </row>
    <row r="5722" spans="1:20" x14ac:dyDescent="0.25">
      <c r="A5722" t="s">
        <v>14</v>
      </c>
      <c r="E5722" t="s">
        <v>32</v>
      </c>
      <c r="N5722">
        <v>118.688436875165</v>
      </c>
      <c r="O5722">
        <v>1.18688436875152</v>
      </c>
      <c r="P5722">
        <v>9.9978118724090503</v>
      </c>
      <c r="Q5722">
        <v>112.22972878566571</v>
      </c>
      <c r="R5722" t="s">
        <v>30</v>
      </c>
      <c r="S5722" t="s">
        <v>33</v>
      </c>
      <c r="T5722" t="str">
        <f t="shared" si="89"/>
        <v>Upper Montney</v>
      </c>
    </row>
    <row r="5723" spans="1:20" x14ac:dyDescent="0.25">
      <c r="A5723" t="s">
        <v>14</v>
      </c>
      <c r="E5723" t="s">
        <v>32</v>
      </c>
      <c r="N5723">
        <v>117.885271113103</v>
      </c>
      <c r="O5723">
        <v>1.17885271113107</v>
      </c>
      <c r="P5723">
        <v>10.001348430542443</v>
      </c>
      <c r="Q5723">
        <v>112.26558594858018</v>
      </c>
      <c r="R5723" t="s">
        <v>30</v>
      </c>
      <c r="S5723" t="s">
        <v>33</v>
      </c>
      <c r="T5723" t="str">
        <f t="shared" si="89"/>
        <v>Upper Montney</v>
      </c>
    </row>
    <row r="5724" spans="1:20" x14ac:dyDescent="0.25">
      <c r="A5724" t="s">
        <v>14</v>
      </c>
      <c r="E5724" t="s">
        <v>32</v>
      </c>
      <c r="N5724">
        <v>117.100349796462</v>
      </c>
      <c r="O5724">
        <v>1.17100349796456</v>
      </c>
      <c r="P5724">
        <v>10.004978541386134</v>
      </c>
      <c r="Q5724">
        <v>112.30120436197777</v>
      </c>
      <c r="R5724" t="s">
        <v>30</v>
      </c>
      <c r="S5724" t="s">
        <v>33</v>
      </c>
      <c r="T5724" t="str">
        <f t="shared" si="89"/>
        <v>Upper Montney</v>
      </c>
    </row>
    <row r="5725" spans="1:20" x14ac:dyDescent="0.25">
      <c r="A5725" t="s">
        <v>14</v>
      </c>
      <c r="E5725" t="s">
        <v>32</v>
      </c>
      <c r="N5725">
        <v>116.32068312776499</v>
      </c>
      <c r="O5725">
        <v>1.16320683127771</v>
      </c>
      <c r="P5725">
        <v>10.008468161879966</v>
      </c>
      <c r="Q5725">
        <v>112.33658562416474</v>
      </c>
      <c r="R5725" t="s">
        <v>30</v>
      </c>
      <c r="S5725" t="s">
        <v>33</v>
      </c>
      <c r="T5725" t="str">
        <f t="shared" si="89"/>
        <v>Upper Montney</v>
      </c>
    </row>
    <row r="5726" spans="1:20" x14ac:dyDescent="0.25">
      <c r="A5726" t="s">
        <v>14</v>
      </c>
      <c r="E5726" t="s">
        <v>32</v>
      </c>
      <c r="N5726">
        <v>115.546179384513</v>
      </c>
      <c r="O5726">
        <v>1.15546179384498</v>
      </c>
      <c r="P5726">
        <v>10.012050093440886</v>
      </c>
      <c r="Q5726">
        <v>112.37173130554812</v>
      </c>
      <c r="R5726" t="s">
        <v>30</v>
      </c>
      <c r="S5726" t="s">
        <v>33</v>
      </c>
      <c r="T5726" t="str">
        <f t="shared" si="89"/>
        <v>Upper Montney</v>
      </c>
    </row>
    <row r="5727" spans="1:20" x14ac:dyDescent="0.25">
      <c r="A5727" t="s">
        <v>14</v>
      </c>
      <c r="E5727" t="s">
        <v>32</v>
      </c>
      <c r="N5727">
        <v>114.776860548822</v>
      </c>
      <c r="O5727">
        <v>1.1477686054882501</v>
      </c>
      <c r="P5727">
        <v>10.015608176117899</v>
      </c>
      <c r="Q5727">
        <v>112.40664298322126</v>
      </c>
      <c r="R5727" t="s">
        <v>30</v>
      </c>
      <c r="S5727" t="s">
        <v>33</v>
      </c>
      <c r="T5727" t="str">
        <f t="shared" si="89"/>
        <v>Upper Montney</v>
      </c>
    </row>
    <row r="5728" spans="1:20" x14ac:dyDescent="0.25">
      <c r="A5728" t="s">
        <v>14</v>
      </c>
      <c r="E5728" t="s">
        <v>32</v>
      </c>
      <c r="N5728">
        <v>114.00016446035301</v>
      </c>
      <c r="O5728">
        <v>1.1400016446036001</v>
      </c>
      <c r="P5728">
        <v>10.018800180722788</v>
      </c>
      <c r="Q5728">
        <v>112.44131841324517</v>
      </c>
      <c r="R5728" t="s">
        <v>30</v>
      </c>
      <c r="S5728" t="s">
        <v>33</v>
      </c>
      <c r="T5728" t="str">
        <f t="shared" si="89"/>
        <v>Upper Montney</v>
      </c>
    </row>
    <row r="5729" spans="1:20" x14ac:dyDescent="0.25">
      <c r="A5729" t="s">
        <v>14</v>
      </c>
      <c r="E5729" t="s">
        <v>32</v>
      </c>
      <c r="N5729">
        <v>113.265891484085</v>
      </c>
      <c r="O5729">
        <v>1.1326589148409001</v>
      </c>
      <c r="P5729">
        <v>10.022311423358795</v>
      </c>
      <c r="Q5729">
        <v>112.47577049945788</v>
      </c>
      <c r="R5729" t="s">
        <v>30</v>
      </c>
      <c r="S5729" t="s">
        <v>33</v>
      </c>
      <c r="T5729" t="str">
        <f t="shared" si="89"/>
        <v>Upper Montney</v>
      </c>
    </row>
    <row r="5730" spans="1:20" x14ac:dyDescent="0.25">
      <c r="A5730" t="s">
        <v>14</v>
      </c>
      <c r="E5730" t="s">
        <v>32</v>
      </c>
      <c r="N5730">
        <v>112.536427581307</v>
      </c>
      <c r="O5730">
        <v>1.12536427581325</v>
      </c>
      <c r="P5730">
        <v>10.025687516186235</v>
      </c>
      <c r="Q5730">
        <v>112.51000070463529</v>
      </c>
      <c r="R5730" t="s">
        <v>30</v>
      </c>
      <c r="S5730" t="s">
        <v>33</v>
      </c>
      <c r="T5730" t="str">
        <f t="shared" si="89"/>
        <v>Upper Montney</v>
      </c>
    </row>
    <row r="5731" spans="1:20" x14ac:dyDescent="0.25">
      <c r="A5731" t="s">
        <v>14</v>
      </c>
      <c r="E5731" t="s">
        <v>32</v>
      </c>
      <c r="N5731">
        <v>111.787120733449</v>
      </c>
      <c r="O5731">
        <v>1.11787120733425</v>
      </c>
      <c r="P5731">
        <v>10.029152916928972</v>
      </c>
      <c r="Q5731">
        <v>112.54400299314878</v>
      </c>
      <c r="R5731" t="s">
        <v>30</v>
      </c>
      <c r="S5731" t="s">
        <v>33</v>
      </c>
      <c r="T5731" t="str">
        <f t="shared" si="89"/>
        <v>Upper Montney</v>
      </c>
    </row>
    <row r="5732" spans="1:20" x14ac:dyDescent="0.25">
      <c r="A5732" t="s">
        <v>14</v>
      </c>
      <c r="E5732" t="s">
        <v>32</v>
      </c>
      <c r="N5732">
        <v>111.042830112826</v>
      </c>
      <c r="O5732">
        <v>1.1104283011281399</v>
      </c>
      <c r="P5732">
        <v>10.032484201832357</v>
      </c>
      <c r="Q5732">
        <v>112.57777889078419</v>
      </c>
      <c r="R5732" t="s">
        <v>30</v>
      </c>
      <c r="S5732" t="s">
        <v>33</v>
      </c>
      <c r="T5732" t="str">
        <f t="shared" si="89"/>
        <v>Upper Montney</v>
      </c>
    </row>
    <row r="5733" spans="1:20" x14ac:dyDescent="0.25">
      <c r="A5733" t="s">
        <v>14</v>
      </c>
      <c r="E5733" t="s">
        <v>32</v>
      </c>
      <c r="N5733">
        <v>110.303468158678</v>
      </c>
      <c r="O5733">
        <v>1.10303468158697</v>
      </c>
      <c r="P5733">
        <v>10.035903609345276</v>
      </c>
      <c r="Q5733">
        <v>112.61132989669402</v>
      </c>
      <c r="R5733" t="s">
        <v>30</v>
      </c>
      <c r="S5733" t="s">
        <v>33</v>
      </c>
      <c r="T5733" t="str">
        <f t="shared" si="89"/>
        <v>Upper Montney</v>
      </c>
    </row>
    <row r="5734" spans="1:20" x14ac:dyDescent="0.25">
      <c r="A5734" t="s">
        <v>14</v>
      </c>
      <c r="E5734" t="s">
        <v>32</v>
      </c>
      <c r="N5734">
        <v>109.56905585577</v>
      </c>
      <c r="O5734">
        <v>1.0956905585577099</v>
      </c>
      <c r="P5734">
        <v>10.039300250076804</v>
      </c>
      <c r="Q5734">
        <v>112.64465751641367</v>
      </c>
      <c r="R5734" t="s">
        <v>30</v>
      </c>
      <c r="S5734" t="s">
        <v>33</v>
      </c>
      <c r="T5734" t="str">
        <f t="shared" si="89"/>
        <v>Upper Montney</v>
      </c>
    </row>
    <row r="5735" spans="1:20" x14ac:dyDescent="0.25">
      <c r="A5735" t="s">
        <v>14</v>
      </c>
      <c r="E5735" t="s">
        <v>32</v>
      </c>
      <c r="N5735">
        <v>108.82760103032598</v>
      </c>
      <c r="O5735">
        <v>1.08827601030334</v>
      </c>
      <c r="P5735">
        <v>10.042565078107714</v>
      </c>
      <c r="Q5735">
        <v>112.67775960781907</v>
      </c>
      <c r="R5735" t="s">
        <v>30</v>
      </c>
      <c r="S5735" t="s">
        <v>33</v>
      </c>
      <c r="T5735" t="str">
        <f t="shared" si="89"/>
        <v>Upper Montney</v>
      </c>
    </row>
    <row r="5736" spans="1:20" x14ac:dyDescent="0.25">
      <c r="A5736" t="s">
        <v>14</v>
      </c>
      <c r="E5736" t="s">
        <v>32</v>
      </c>
      <c r="N5736">
        <v>108.10298884528099</v>
      </c>
      <c r="O5736">
        <v>1.08102988845252</v>
      </c>
      <c r="P5736">
        <v>10.045916270761918</v>
      </c>
      <c r="Q5736">
        <v>112.71064129393613</v>
      </c>
      <c r="R5736" t="s">
        <v>30</v>
      </c>
      <c r="S5736" t="s">
        <v>33</v>
      </c>
      <c r="T5736" t="str">
        <f t="shared" si="89"/>
        <v>Upper Montney</v>
      </c>
    </row>
    <row r="5737" spans="1:20" x14ac:dyDescent="0.25">
      <c r="A5737" t="s">
        <v>14</v>
      </c>
      <c r="E5737" t="s">
        <v>32</v>
      </c>
      <c r="N5737">
        <v>107.383227569261</v>
      </c>
      <c r="O5737">
        <v>1.07383227569259</v>
      </c>
      <c r="P5737">
        <v>10.049137767588995</v>
      </c>
      <c r="Q5737">
        <v>112.74330405026588</v>
      </c>
      <c r="R5737" t="s">
        <v>30</v>
      </c>
      <c r="S5737" t="s">
        <v>33</v>
      </c>
      <c r="T5737" t="str">
        <f t="shared" si="89"/>
        <v>Upper Montney</v>
      </c>
    </row>
    <row r="5738" spans="1:20" x14ac:dyDescent="0.25">
      <c r="A5738" t="s">
        <v>14</v>
      </c>
      <c r="E5738" t="s">
        <v>32</v>
      </c>
      <c r="N5738">
        <v>106.66823252730499</v>
      </c>
      <c r="O5738">
        <v>1.06668232527324</v>
      </c>
      <c r="P5738">
        <v>10.052444482797341</v>
      </c>
      <c r="Q5738">
        <v>112.77574932655371</v>
      </c>
      <c r="R5738" t="s">
        <v>30</v>
      </c>
      <c r="S5738" t="s">
        <v>33</v>
      </c>
      <c r="T5738" t="str">
        <f t="shared" si="89"/>
        <v>Upper Montney</v>
      </c>
    </row>
    <row r="5739" spans="1:20" x14ac:dyDescent="0.25">
      <c r="A5739" t="s">
        <v>14</v>
      </c>
      <c r="E5739" t="s">
        <v>32</v>
      </c>
      <c r="N5739">
        <v>105.958024012511</v>
      </c>
      <c r="O5739">
        <v>1.0595802401252099</v>
      </c>
      <c r="P5739">
        <v>10.055729181541729</v>
      </c>
      <c r="Q5739">
        <v>112.8079785787176</v>
      </c>
      <c r="R5739" t="s">
        <v>30</v>
      </c>
      <c r="S5739" t="s">
        <v>33</v>
      </c>
      <c r="T5739" t="str">
        <f t="shared" si="89"/>
        <v>Upper Montney</v>
      </c>
    </row>
    <row r="5740" spans="1:20" x14ac:dyDescent="0.25">
      <c r="A5740" t="s">
        <v>14</v>
      </c>
      <c r="E5740" t="s">
        <v>32</v>
      </c>
      <c r="N5740">
        <v>105.241005073286</v>
      </c>
      <c r="O5740">
        <v>1.05241005073279</v>
      </c>
      <c r="P5740">
        <v>10.058781170688855</v>
      </c>
      <c r="Q5740">
        <v>112.83998973523073</v>
      </c>
      <c r="R5740" t="s">
        <v>30</v>
      </c>
      <c r="S5740" t="s">
        <v>33</v>
      </c>
      <c r="T5740" t="str">
        <f t="shared" si="89"/>
        <v>Upper Montney</v>
      </c>
    </row>
    <row r="5741" spans="1:20" x14ac:dyDescent="0.25">
      <c r="A5741" t="s">
        <v>14</v>
      </c>
      <c r="E5741" t="s">
        <v>32</v>
      </c>
      <c r="N5741">
        <v>104.5517108552</v>
      </c>
      <c r="O5741">
        <v>1.0455171085521799</v>
      </c>
      <c r="P5741">
        <v>10.062022273725367</v>
      </c>
      <c r="Q5741">
        <v>112.87179122912156</v>
      </c>
      <c r="R5741" t="s">
        <v>30</v>
      </c>
      <c r="S5741" t="s">
        <v>33</v>
      </c>
      <c r="T5741" t="str">
        <f t="shared" si="89"/>
        <v>Upper Montney</v>
      </c>
    </row>
    <row r="5742" spans="1:20" x14ac:dyDescent="0.25">
      <c r="A5742" t="s">
        <v>14</v>
      </c>
      <c r="E5742" t="s">
        <v>32</v>
      </c>
      <c r="N5742">
        <v>103.866981119518</v>
      </c>
      <c r="O5742">
        <v>1.0386698111950901</v>
      </c>
      <c r="P5742">
        <v>10.065138283158952</v>
      </c>
      <c r="Q5742">
        <v>112.90338444876868</v>
      </c>
      <c r="R5742" t="s">
        <v>30</v>
      </c>
      <c r="S5742" t="s">
        <v>33</v>
      </c>
      <c r="T5742" t="str">
        <f t="shared" si="89"/>
        <v>Upper Montney</v>
      </c>
    </row>
    <row r="5743" spans="1:20" x14ac:dyDescent="0.25">
      <c r="A5743" t="s">
        <v>14</v>
      </c>
      <c r="E5743" t="s">
        <v>32</v>
      </c>
      <c r="N5743">
        <v>103.17539847477602</v>
      </c>
      <c r="O5743">
        <v>1.0317539847477699</v>
      </c>
      <c r="P5743">
        <v>10.06833672051167</v>
      </c>
      <c r="Q5743">
        <v>112.93476730972274</v>
      </c>
      <c r="R5743" t="s">
        <v>30</v>
      </c>
      <c r="S5743" t="s">
        <v>33</v>
      </c>
      <c r="T5743" t="str">
        <f t="shared" si="89"/>
        <v>Upper Montney</v>
      </c>
    </row>
    <row r="5744" spans="1:20" x14ac:dyDescent="0.25">
      <c r="A5744" t="s">
        <v>14</v>
      </c>
      <c r="E5744" t="s">
        <v>32</v>
      </c>
      <c r="N5744">
        <v>102.488445623117</v>
      </c>
      <c r="O5744">
        <v>1.0248844562311501</v>
      </c>
      <c r="P5744">
        <v>10.071411373880364</v>
      </c>
      <c r="Q5744">
        <v>112.96594122022793</v>
      </c>
      <c r="R5744" t="s">
        <v>30</v>
      </c>
      <c r="S5744" t="s">
        <v>33</v>
      </c>
      <c r="T5744" t="str">
        <f t="shared" si="89"/>
        <v>Upper Montney</v>
      </c>
    </row>
    <row r="5745" spans="1:20" x14ac:dyDescent="0.25">
      <c r="A5745" t="s">
        <v>14</v>
      </c>
      <c r="E5745" t="s">
        <v>32</v>
      </c>
      <c r="N5745">
        <v>101.806041749256</v>
      </c>
      <c r="O5745">
        <v>1.0180604174927199</v>
      </c>
      <c r="P5745">
        <v>10.074567361174591</v>
      </c>
      <c r="Q5745">
        <v>112.99690756394681</v>
      </c>
      <c r="R5745" t="s">
        <v>30</v>
      </c>
      <c r="S5745" t="s">
        <v>33</v>
      </c>
      <c r="T5745" t="str">
        <f t="shared" si="89"/>
        <v>Upper Montney</v>
      </c>
    </row>
    <row r="5746" spans="1:20" x14ac:dyDescent="0.25">
      <c r="A5746" t="s">
        <v>14</v>
      </c>
      <c r="E5746" t="s">
        <v>32</v>
      </c>
      <c r="N5746">
        <v>101.40938998469001</v>
      </c>
      <c r="O5746">
        <v>1.0140938998467399</v>
      </c>
      <c r="P5746">
        <v>10.077711052264116</v>
      </c>
      <c r="Q5746">
        <v>113.02775325809844</v>
      </c>
      <c r="R5746" t="s">
        <v>30</v>
      </c>
      <c r="S5746" t="s">
        <v>33</v>
      </c>
      <c r="T5746" t="str">
        <f t="shared" si="89"/>
        <v>Upper Montney</v>
      </c>
    </row>
    <row r="5747" spans="1:20" x14ac:dyDescent="0.25">
      <c r="A5747" t="s">
        <v>14</v>
      </c>
      <c r="E5747" t="s">
        <v>34</v>
      </c>
      <c r="N5747">
        <v>7000</v>
      </c>
      <c r="P5747">
        <v>0.21315000000000001</v>
      </c>
      <c r="Q5747">
        <v>0</v>
      </c>
      <c r="R5747" t="s">
        <v>35</v>
      </c>
      <c r="S5747" t="s">
        <v>31</v>
      </c>
      <c r="T5747" t="str">
        <f t="shared" si="89"/>
        <v>Upper Montney</v>
      </c>
    </row>
    <row r="5748" spans="1:20" x14ac:dyDescent="0.25">
      <c r="A5748" t="s">
        <v>14</v>
      </c>
      <c r="E5748" t="s">
        <v>34</v>
      </c>
      <c r="N5748">
        <v>7000</v>
      </c>
      <c r="P5748">
        <v>0.42630000000000001</v>
      </c>
      <c r="Q5748">
        <v>0</v>
      </c>
      <c r="R5748" t="s">
        <v>35</v>
      </c>
      <c r="S5748" t="s">
        <v>31</v>
      </c>
      <c r="T5748" t="str">
        <f t="shared" si="89"/>
        <v>Upper Montney</v>
      </c>
    </row>
    <row r="5749" spans="1:20" x14ac:dyDescent="0.25">
      <c r="A5749" t="s">
        <v>14</v>
      </c>
      <c r="E5749" t="s">
        <v>34</v>
      </c>
      <c r="N5749">
        <v>6999.7931308908501</v>
      </c>
      <c r="P5749">
        <v>0.63944370083562641</v>
      </c>
      <c r="Q5749">
        <v>0</v>
      </c>
      <c r="R5749" t="s">
        <v>35</v>
      </c>
      <c r="S5749" t="s">
        <v>31</v>
      </c>
      <c r="T5749" t="str">
        <f t="shared" si="89"/>
        <v>Upper Montney</v>
      </c>
    </row>
    <row r="5750" spans="1:20" x14ac:dyDescent="0.25">
      <c r="A5750" t="s">
        <v>14</v>
      </c>
      <c r="E5750" t="s">
        <v>34</v>
      </c>
      <c r="N5750">
        <v>6801.6713986970499</v>
      </c>
      <c r="P5750">
        <v>0.84655459492595153</v>
      </c>
      <c r="Q5750">
        <v>0</v>
      </c>
      <c r="R5750" t="s">
        <v>35</v>
      </c>
      <c r="S5750" t="s">
        <v>31</v>
      </c>
      <c r="T5750" t="str">
        <f t="shared" si="89"/>
        <v>Upper Montney</v>
      </c>
    </row>
    <row r="5751" spans="1:20" x14ac:dyDescent="0.25">
      <c r="A5751" t="s">
        <v>14</v>
      </c>
      <c r="E5751" t="s">
        <v>34</v>
      </c>
      <c r="N5751">
        <v>6449.1428859464104</v>
      </c>
      <c r="P5751">
        <v>1.0429309958030197</v>
      </c>
      <c r="Q5751">
        <v>0</v>
      </c>
      <c r="R5751" t="s">
        <v>35</v>
      </c>
      <c r="S5751" t="s">
        <v>31</v>
      </c>
      <c r="T5751" t="str">
        <f t="shared" si="89"/>
        <v>Upper Montney</v>
      </c>
    </row>
    <row r="5752" spans="1:20" x14ac:dyDescent="0.25">
      <c r="A5752" t="s">
        <v>14</v>
      </c>
      <c r="E5752" t="s">
        <v>34</v>
      </c>
      <c r="N5752">
        <v>6129.6233905107902</v>
      </c>
      <c r="P5752">
        <v>1.2295780280440733</v>
      </c>
      <c r="Q5752">
        <v>0</v>
      </c>
      <c r="R5752" t="s">
        <v>35</v>
      </c>
      <c r="S5752" t="s">
        <v>31</v>
      </c>
      <c r="T5752" t="str">
        <f t="shared" si="89"/>
        <v>Upper Montney</v>
      </c>
    </row>
    <row r="5753" spans="1:20" x14ac:dyDescent="0.25">
      <c r="A5753" t="s">
        <v>14</v>
      </c>
      <c r="E5753" t="s">
        <v>34</v>
      </c>
      <c r="N5753">
        <v>5839.04486510078</v>
      </c>
      <c r="P5753">
        <v>1.4073769441863921</v>
      </c>
      <c r="Q5753">
        <v>0</v>
      </c>
      <c r="R5753" t="s">
        <v>35</v>
      </c>
      <c r="S5753" t="s">
        <v>31</v>
      </c>
      <c r="T5753" t="str">
        <f t="shared" si="89"/>
        <v>Upper Montney</v>
      </c>
    </row>
    <row r="5754" spans="1:20" x14ac:dyDescent="0.25">
      <c r="A5754" t="s">
        <v>14</v>
      </c>
      <c r="E5754" t="s">
        <v>34</v>
      </c>
      <c r="N5754">
        <v>5569.3439690158102</v>
      </c>
      <c r="P5754">
        <v>1.5769634680429236</v>
      </c>
      <c r="Q5754">
        <v>0</v>
      </c>
      <c r="R5754" t="s">
        <v>35</v>
      </c>
      <c r="S5754" t="s">
        <v>31</v>
      </c>
      <c r="T5754" t="str">
        <f t="shared" si="89"/>
        <v>Upper Montney</v>
      </c>
    </row>
    <row r="5755" spans="1:20" x14ac:dyDescent="0.25">
      <c r="A5755" t="s">
        <v>14</v>
      </c>
      <c r="E5755" t="s">
        <v>34</v>
      </c>
      <c r="N5755">
        <v>5333.6852597373299</v>
      </c>
      <c r="P5755">
        <v>1.7393741842019252</v>
      </c>
      <c r="Q5755">
        <v>0</v>
      </c>
      <c r="R5755" t="s">
        <v>35</v>
      </c>
      <c r="S5755" t="s">
        <v>31</v>
      </c>
      <c r="T5755" t="str">
        <f t="shared" si="89"/>
        <v>Upper Montney</v>
      </c>
    </row>
    <row r="5756" spans="1:20" x14ac:dyDescent="0.25">
      <c r="A5756" t="s">
        <v>14</v>
      </c>
      <c r="E5756" t="s">
        <v>34</v>
      </c>
      <c r="N5756">
        <v>5116.5644372292099</v>
      </c>
      <c r="P5756">
        <v>1.8951735713155546</v>
      </c>
      <c r="Q5756">
        <v>0</v>
      </c>
      <c r="R5756" t="s">
        <v>35</v>
      </c>
      <c r="S5756" t="s">
        <v>31</v>
      </c>
      <c r="T5756" t="str">
        <f t="shared" si="89"/>
        <v>Upper Montney</v>
      </c>
    </row>
    <row r="5757" spans="1:20" x14ac:dyDescent="0.25">
      <c r="A5757" t="s">
        <v>14</v>
      </c>
      <c r="E5757" t="s">
        <v>34</v>
      </c>
      <c r="N5757">
        <v>4908.9184575406698</v>
      </c>
      <c r="P5757">
        <v>2.0446501383476678</v>
      </c>
      <c r="Q5757">
        <v>0</v>
      </c>
      <c r="R5757" t="s">
        <v>35</v>
      </c>
      <c r="S5757" t="s">
        <v>31</v>
      </c>
      <c r="T5757" t="str">
        <f t="shared" si="89"/>
        <v>Upper Montney</v>
      </c>
    </row>
    <row r="5758" spans="1:20" x14ac:dyDescent="0.25">
      <c r="A5758" t="s">
        <v>14</v>
      </c>
      <c r="E5758" t="s">
        <v>34</v>
      </c>
      <c r="N5758">
        <v>4716.7989737626604</v>
      </c>
      <c r="P5758">
        <v>2.1882766670987408</v>
      </c>
      <c r="Q5758">
        <v>0</v>
      </c>
      <c r="R5758" t="s">
        <v>35</v>
      </c>
      <c r="S5758" t="s">
        <v>31</v>
      </c>
      <c r="T5758" t="str">
        <f t="shared" si="89"/>
        <v>Upper Montney</v>
      </c>
    </row>
    <row r="5759" spans="1:20" x14ac:dyDescent="0.25">
      <c r="A5759" t="s">
        <v>14</v>
      </c>
      <c r="E5759" t="s">
        <v>34</v>
      </c>
      <c r="N5759">
        <v>4538.4105456453299</v>
      </c>
      <c r="P5759">
        <v>2.3264712682136413</v>
      </c>
      <c r="Q5759">
        <v>0</v>
      </c>
      <c r="R5759" t="s">
        <v>35</v>
      </c>
      <c r="S5759" t="s">
        <v>31</v>
      </c>
      <c r="T5759" t="str">
        <f t="shared" si="89"/>
        <v>Upper Montney</v>
      </c>
    </row>
    <row r="5760" spans="1:20" x14ac:dyDescent="0.25">
      <c r="A5760" t="s">
        <v>14</v>
      </c>
      <c r="E5760" t="s">
        <v>34</v>
      </c>
      <c r="N5760">
        <v>4372.4827629845904</v>
      </c>
      <c r="P5760">
        <v>2.4596133683465222</v>
      </c>
      <c r="Q5760">
        <v>0</v>
      </c>
      <c r="R5760" t="s">
        <v>35</v>
      </c>
      <c r="S5760" t="s">
        <v>31</v>
      </c>
      <c r="T5760" t="str">
        <f t="shared" si="89"/>
        <v>Upper Montney</v>
      </c>
    </row>
    <row r="5761" spans="1:20" x14ac:dyDescent="0.25">
      <c r="A5761" t="s">
        <v>14</v>
      </c>
      <c r="E5761" t="s">
        <v>34</v>
      </c>
      <c r="N5761">
        <v>4215.2346514864603</v>
      </c>
      <c r="P5761">
        <v>2.587967263484285</v>
      </c>
      <c r="Q5761">
        <v>0</v>
      </c>
      <c r="R5761" t="s">
        <v>35</v>
      </c>
      <c r="S5761" t="s">
        <v>31</v>
      </c>
      <c r="T5761" t="str">
        <f t="shared" si="89"/>
        <v>Upper Montney</v>
      </c>
    </row>
    <row r="5762" spans="1:20" x14ac:dyDescent="0.25">
      <c r="A5762" t="s">
        <v>14</v>
      </c>
      <c r="E5762" t="s">
        <v>34</v>
      </c>
      <c r="N5762">
        <v>4070.66137363799</v>
      </c>
      <c r="P5762">
        <v>2.7119189023115617</v>
      </c>
      <c r="Q5762">
        <v>0</v>
      </c>
      <c r="R5762" t="s">
        <v>35</v>
      </c>
      <c r="S5762" t="s">
        <v>31</v>
      </c>
      <c r="T5762" t="str">
        <f t="shared" si="89"/>
        <v>Upper Montney</v>
      </c>
    </row>
    <row r="5763" spans="1:20" x14ac:dyDescent="0.25">
      <c r="A5763" t="s">
        <v>14</v>
      </c>
      <c r="E5763" t="s">
        <v>34</v>
      </c>
      <c r="N5763">
        <v>3935.2746147451398</v>
      </c>
      <c r="P5763">
        <v>2.8317480143305511</v>
      </c>
      <c r="Q5763">
        <v>0</v>
      </c>
      <c r="R5763" t="s">
        <v>35</v>
      </c>
      <c r="S5763" t="s">
        <v>31</v>
      </c>
      <c r="T5763" t="str">
        <f t="shared" ref="T5763:T5826" si="90">IF(LEFT(R5763,1)="T", "Lower Montney", IF(LEFT(R5763,1)="C", "Upper Montney", ""))</f>
        <v>Upper Montney</v>
      </c>
    </row>
    <row r="5764" spans="1:20" x14ac:dyDescent="0.25">
      <c r="A5764" t="s">
        <v>14</v>
      </c>
      <c r="E5764" t="s">
        <v>34</v>
      </c>
      <c r="N5764">
        <v>3808.1525063768499</v>
      </c>
      <c r="P5764">
        <v>2.9477062581497262</v>
      </c>
      <c r="Q5764">
        <v>0</v>
      </c>
      <c r="R5764" t="s">
        <v>35</v>
      </c>
      <c r="S5764" t="s">
        <v>31</v>
      </c>
      <c r="T5764" t="str">
        <f t="shared" si="90"/>
        <v>Upper Montney</v>
      </c>
    </row>
    <row r="5765" spans="1:20" x14ac:dyDescent="0.25">
      <c r="A5765" t="s">
        <v>14</v>
      </c>
      <c r="E5765" t="s">
        <v>34</v>
      </c>
      <c r="N5765">
        <v>3688.6516438993899</v>
      </c>
      <c r="P5765">
        <v>3.0600257007064626</v>
      </c>
      <c r="Q5765">
        <v>0</v>
      </c>
      <c r="R5765" t="s">
        <v>35</v>
      </c>
      <c r="S5765" t="s">
        <v>31</v>
      </c>
      <c r="T5765" t="str">
        <f t="shared" si="90"/>
        <v>Upper Montney</v>
      </c>
    </row>
    <row r="5766" spans="1:20" x14ac:dyDescent="0.25">
      <c r="A5766" t="s">
        <v>14</v>
      </c>
      <c r="E5766" t="s">
        <v>34</v>
      </c>
      <c r="N5766">
        <v>3574.2707718581601</v>
      </c>
      <c r="P5766">
        <v>3.1688622457095437</v>
      </c>
      <c r="Q5766">
        <v>0</v>
      </c>
      <c r="R5766" t="s">
        <v>35</v>
      </c>
      <c r="S5766" t="s">
        <v>31</v>
      </c>
      <c r="T5766" t="str">
        <f t="shared" si="90"/>
        <v>Upper Montney</v>
      </c>
    </row>
    <row r="5767" spans="1:20" x14ac:dyDescent="0.25">
      <c r="A5767" t="s">
        <v>14</v>
      </c>
      <c r="E5767" t="s">
        <v>34</v>
      </c>
      <c r="N5767">
        <v>3469.7964432168401</v>
      </c>
      <c r="P5767">
        <v>3.2745175474054964</v>
      </c>
      <c r="Q5767">
        <v>0</v>
      </c>
      <c r="R5767" t="s">
        <v>35</v>
      </c>
      <c r="S5767" t="s">
        <v>31</v>
      </c>
      <c r="T5767" t="str">
        <f t="shared" si="90"/>
        <v>Upper Montney</v>
      </c>
    </row>
    <row r="5768" spans="1:20" x14ac:dyDescent="0.25">
      <c r="A5768" t="s">
        <v>14</v>
      </c>
      <c r="E5768" t="s">
        <v>34</v>
      </c>
      <c r="N5768">
        <v>3371.0351646443301</v>
      </c>
      <c r="P5768">
        <v>3.3771655681689161</v>
      </c>
      <c r="Q5768">
        <v>0</v>
      </c>
      <c r="R5768" t="s">
        <v>35</v>
      </c>
      <c r="S5768" t="s">
        <v>31</v>
      </c>
      <c r="T5768" t="str">
        <f t="shared" si="90"/>
        <v>Upper Montney</v>
      </c>
    </row>
    <row r="5769" spans="1:20" x14ac:dyDescent="0.25">
      <c r="A5769" t="s">
        <v>14</v>
      </c>
      <c r="E5769" t="s">
        <v>34</v>
      </c>
      <c r="N5769">
        <v>3275.9221844732801</v>
      </c>
      <c r="P5769">
        <v>3.4769173986861275</v>
      </c>
      <c r="Q5769">
        <v>0</v>
      </c>
      <c r="R5769" t="s">
        <v>35</v>
      </c>
      <c r="S5769" t="s">
        <v>31</v>
      </c>
      <c r="T5769" t="str">
        <f t="shared" si="90"/>
        <v>Upper Montney</v>
      </c>
    </row>
    <row r="5770" spans="1:20" x14ac:dyDescent="0.25">
      <c r="A5770" t="s">
        <v>14</v>
      </c>
      <c r="E5770" t="s">
        <v>34</v>
      </c>
      <c r="N5770">
        <v>3185.8077333473502</v>
      </c>
      <c r="P5770">
        <v>3.5739252441665541</v>
      </c>
      <c r="Q5770">
        <v>0</v>
      </c>
      <c r="R5770" t="s">
        <v>35</v>
      </c>
      <c r="S5770" t="s">
        <v>31</v>
      </c>
      <c r="T5770" t="str">
        <f t="shared" si="90"/>
        <v>Upper Montney</v>
      </c>
    </row>
    <row r="5771" spans="1:20" x14ac:dyDescent="0.25">
      <c r="A5771" t="s">
        <v>14</v>
      </c>
      <c r="E5771" t="s">
        <v>34</v>
      </c>
      <c r="N5771">
        <v>3100.2657182581902</v>
      </c>
      <c r="P5771">
        <v>3.6683283352875158</v>
      </c>
      <c r="Q5771">
        <v>0</v>
      </c>
      <c r="R5771" t="s">
        <v>35</v>
      </c>
      <c r="S5771" t="s">
        <v>31</v>
      </c>
      <c r="T5771" t="str">
        <f t="shared" si="90"/>
        <v>Upper Montney</v>
      </c>
    </row>
    <row r="5772" spans="1:20" x14ac:dyDescent="0.25">
      <c r="A5772" t="s">
        <v>14</v>
      </c>
      <c r="E5772" t="s">
        <v>34</v>
      </c>
      <c r="N5772">
        <v>3019.0071116189401</v>
      </c>
      <c r="P5772">
        <v>3.7602571018363125</v>
      </c>
      <c r="Q5772">
        <v>0</v>
      </c>
      <c r="R5772" t="s">
        <v>35</v>
      </c>
      <c r="S5772" t="s">
        <v>31</v>
      </c>
      <c r="T5772" t="str">
        <f t="shared" si="90"/>
        <v>Upper Montney</v>
      </c>
    </row>
    <row r="5773" spans="1:20" x14ac:dyDescent="0.25">
      <c r="A5773" t="s">
        <v>14</v>
      </c>
      <c r="E5773" t="s">
        <v>34</v>
      </c>
      <c r="N5773">
        <v>2940.4554013758402</v>
      </c>
      <c r="P5773">
        <v>3.8497939688082066</v>
      </c>
      <c r="Q5773">
        <v>0</v>
      </c>
      <c r="R5773" t="s">
        <v>35</v>
      </c>
      <c r="S5773" t="s">
        <v>31</v>
      </c>
      <c r="T5773" t="str">
        <f t="shared" si="90"/>
        <v>Upper Montney</v>
      </c>
    </row>
    <row r="5774" spans="1:20" x14ac:dyDescent="0.25">
      <c r="A5774" t="s">
        <v>14</v>
      </c>
      <c r="E5774" t="s">
        <v>34</v>
      </c>
      <c r="N5774">
        <v>2866.8660105618001</v>
      </c>
      <c r="P5774">
        <v>3.9370900388298136</v>
      </c>
      <c r="Q5774">
        <v>0</v>
      </c>
      <c r="R5774" t="s">
        <v>35</v>
      </c>
      <c r="S5774" t="s">
        <v>31</v>
      </c>
      <c r="T5774" t="str">
        <f t="shared" si="90"/>
        <v>Upper Montney</v>
      </c>
    </row>
    <row r="5775" spans="1:20" x14ac:dyDescent="0.25">
      <c r="A5775" t="s">
        <v>14</v>
      </c>
      <c r="E5775" t="s">
        <v>34</v>
      </c>
      <c r="N5775">
        <v>2796.7166975599898</v>
      </c>
      <c r="P5775">
        <v>4.0222500622705155</v>
      </c>
      <c r="Q5775">
        <v>0</v>
      </c>
      <c r="R5775" t="s">
        <v>35</v>
      </c>
      <c r="S5775" t="s">
        <v>31</v>
      </c>
      <c r="T5775" t="str">
        <f t="shared" si="90"/>
        <v>Upper Montney</v>
      </c>
    </row>
    <row r="5776" spans="1:20" x14ac:dyDescent="0.25">
      <c r="A5776" t="s">
        <v>14</v>
      </c>
      <c r="E5776" t="s">
        <v>34</v>
      </c>
      <c r="N5776">
        <v>2729.74188703255</v>
      </c>
      <c r="P5776">
        <v>4.1053707027306565</v>
      </c>
      <c r="Q5776">
        <v>0</v>
      </c>
      <c r="R5776" t="s">
        <v>35</v>
      </c>
      <c r="S5776" t="s">
        <v>31</v>
      </c>
      <c r="T5776" t="str">
        <f t="shared" si="90"/>
        <v>Upper Montney</v>
      </c>
    </row>
    <row r="5777" spans="1:20" x14ac:dyDescent="0.25">
      <c r="A5777" t="s">
        <v>14</v>
      </c>
      <c r="E5777" t="s">
        <v>34</v>
      </c>
      <c r="N5777">
        <v>2665.7658447353201</v>
      </c>
      <c r="P5777">
        <v>4.1865432727028473</v>
      </c>
      <c r="Q5777">
        <v>0</v>
      </c>
      <c r="R5777" t="s">
        <v>35</v>
      </c>
      <c r="S5777" t="s">
        <v>31</v>
      </c>
      <c r="T5777" t="str">
        <f t="shared" si="90"/>
        <v>Upper Montney</v>
      </c>
    </row>
    <row r="5778" spans="1:20" x14ac:dyDescent="0.25">
      <c r="A5778" t="s">
        <v>14</v>
      </c>
      <c r="E5778" t="s">
        <v>34</v>
      </c>
      <c r="N5778">
        <v>2603.5915018863402</v>
      </c>
      <c r="P5778">
        <v>4.2658226339352865</v>
      </c>
      <c r="Q5778">
        <v>0</v>
      </c>
      <c r="R5778" t="s">
        <v>35</v>
      </c>
      <c r="S5778" t="s">
        <v>31</v>
      </c>
      <c r="T5778" t="str">
        <f t="shared" si="90"/>
        <v>Upper Montney</v>
      </c>
    </row>
    <row r="5779" spans="1:20" x14ac:dyDescent="0.25">
      <c r="A5779" t="s">
        <v>14</v>
      </c>
      <c r="E5779" t="s">
        <v>34</v>
      </c>
      <c r="N5779">
        <v>2546.9146575057798</v>
      </c>
      <c r="P5779">
        <v>4.3433761852563375</v>
      </c>
      <c r="Q5779">
        <v>0</v>
      </c>
      <c r="R5779" t="s">
        <v>35</v>
      </c>
      <c r="S5779" t="s">
        <v>31</v>
      </c>
      <c r="T5779" t="str">
        <f t="shared" si="90"/>
        <v>Upper Montney</v>
      </c>
    </row>
    <row r="5780" spans="1:20" x14ac:dyDescent="0.25">
      <c r="A5780" t="s">
        <v>14</v>
      </c>
      <c r="E5780" t="s">
        <v>34</v>
      </c>
      <c r="N5780">
        <v>2492.5743846199298</v>
      </c>
      <c r="P5780">
        <v>4.4192750752680148</v>
      </c>
      <c r="Q5780">
        <v>0</v>
      </c>
      <c r="R5780" t="s">
        <v>35</v>
      </c>
      <c r="S5780" t="s">
        <v>31</v>
      </c>
      <c r="T5780" t="str">
        <f t="shared" si="90"/>
        <v>Upper Montney</v>
      </c>
    </row>
    <row r="5781" spans="1:20" x14ac:dyDescent="0.25">
      <c r="A5781" t="s">
        <v>14</v>
      </c>
      <c r="E5781" t="s">
        <v>34</v>
      </c>
      <c r="N5781">
        <v>2438.6386416376899</v>
      </c>
      <c r="P5781">
        <v>4.4935316219058823</v>
      </c>
      <c r="Q5781">
        <v>0</v>
      </c>
      <c r="R5781" t="s">
        <v>35</v>
      </c>
      <c r="S5781" t="s">
        <v>31</v>
      </c>
      <c r="T5781" t="str">
        <f t="shared" si="90"/>
        <v>Upper Montney</v>
      </c>
    </row>
    <row r="5782" spans="1:20" x14ac:dyDescent="0.25">
      <c r="A5782" t="s">
        <v>14</v>
      </c>
      <c r="E5782" t="s">
        <v>34</v>
      </c>
      <c r="N5782">
        <v>2386.8894785808502</v>
      </c>
      <c r="P5782">
        <v>4.5662124065286696</v>
      </c>
      <c r="Q5782">
        <v>0</v>
      </c>
      <c r="R5782" t="s">
        <v>35</v>
      </c>
      <c r="S5782" t="s">
        <v>31</v>
      </c>
      <c r="T5782" t="str">
        <f t="shared" si="90"/>
        <v>Upper Montney</v>
      </c>
    </row>
    <row r="5783" spans="1:20" x14ac:dyDescent="0.25">
      <c r="A5783" t="s">
        <v>14</v>
      </c>
      <c r="E5783" t="s">
        <v>34</v>
      </c>
      <c r="N5783">
        <v>2337.1769914761599</v>
      </c>
      <c r="P5783">
        <v>4.6373794459191187</v>
      </c>
      <c r="Q5783">
        <v>0</v>
      </c>
      <c r="R5783" t="s">
        <v>35</v>
      </c>
      <c r="S5783" t="s">
        <v>31</v>
      </c>
      <c r="T5783" t="str">
        <f t="shared" si="90"/>
        <v>Upper Montney</v>
      </c>
    </row>
    <row r="5784" spans="1:20" x14ac:dyDescent="0.25">
      <c r="A5784" t="s">
        <v>14</v>
      </c>
      <c r="E5784" t="s">
        <v>34</v>
      </c>
      <c r="N5784">
        <v>2289.40571485998</v>
      </c>
      <c r="P5784">
        <v>4.7070918499366048</v>
      </c>
      <c r="Q5784">
        <v>0</v>
      </c>
      <c r="R5784" t="s">
        <v>35</v>
      </c>
      <c r="S5784" t="s">
        <v>31</v>
      </c>
      <c r="T5784" t="str">
        <f t="shared" si="90"/>
        <v>Upper Montney</v>
      </c>
    </row>
    <row r="5785" spans="1:20" x14ac:dyDescent="0.25">
      <c r="A5785" t="s">
        <v>14</v>
      </c>
      <c r="E5785" t="s">
        <v>34</v>
      </c>
      <c r="N5785">
        <v>2242.71257130603</v>
      </c>
      <c r="P5785">
        <v>4.7753824477328735</v>
      </c>
      <c r="Q5785">
        <v>0</v>
      </c>
      <c r="R5785" t="s">
        <v>35</v>
      </c>
      <c r="S5785" t="s">
        <v>31</v>
      </c>
      <c r="T5785" t="str">
        <f t="shared" si="90"/>
        <v>Upper Montney</v>
      </c>
    </row>
    <row r="5786" spans="1:20" x14ac:dyDescent="0.25">
      <c r="A5786" t="s">
        <v>14</v>
      </c>
      <c r="E5786" t="s">
        <v>34</v>
      </c>
      <c r="N5786">
        <v>2198.5027052383198</v>
      </c>
      <c r="P5786">
        <v>4.8423268551073804</v>
      </c>
      <c r="Q5786">
        <v>0</v>
      </c>
      <c r="R5786" t="s">
        <v>35</v>
      </c>
      <c r="S5786" t="s">
        <v>31</v>
      </c>
      <c r="T5786" t="str">
        <f t="shared" si="90"/>
        <v>Upper Montney</v>
      </c>
    </row>
    <row r="5787" spans="1:20" x14ac:dyDescent="0.25">
      <c r="A5787" t="s">
        <v>14</v>
      </c>
      <c r="E5787" t="s">
        <v>34</v>
      </c>
      <c r="N5787">
        <v>2155.92841360276</v>
      </c>
      <c r="P5787">
        <v>4.9079748753015844</v>
      </c>
      <c r="Q5787">
        <v>0</v>
      </c>
      <c r="R5787" t="s">
        <v>35</v>
      </c>
      <c r="S5787" t="s">
        <v>31</v>
      </c>
      <c r="T5787" t="str">
        <f t="shared" si="90"/>
        <v>Upper Montney</v>
      </c>
    </row>
    <row r="5788" spans="1:20" x14ac:dyDescent="0.25">
      <c r="A5788" t="s">
        <v>14</v>
      </c>
      <c r="E5788" t="s">
        <v>34</v>
      </c>
      <c r="N5788">
        <v>2114.8856779948201</v>
      </c>
      <c r="P5788">
        <v>4.9723731441965269</v>
      </c>
      <c r="Q5788">
        <v>0</v>
      </c>
      <c r="R5788" t="s">
        <v>35</v>
      </c>
      <c r="S5788" t="s">
        <v>31</v>
      </c>
      <c r="T5788" t="str">
        <f t="shared" si="90"/>
        <v>Upper Montney</v>
      </c>
    </row>
    <row r="5789" spans="1:20" x14ac:dyDescent="0.25">
      <c r="A5789" t="s">
        <v>14</v>
      </c>
      <c r="E5789" t="s">
        <v>34</v>
      </c>
      <c r="N5789">
        <v>2075.3101973620201</v>
      </c>
      <c r="P5789">
        <v>5.0355663397062003</v>
      </c>
      <c r="Q5789">
        <v>0</v>
      </c>
      <c r="R5789" t="s">
        <v>35</v>
      </c>
      <c r="S5789" t="s">
        <v>31</v>
      </c>
      <c r="T5789" t="str">
        <f t="shared" si="90"/>
        <v>Upper Montney</v>
      </c>
    </row>
    <row r="5790" spans="1:20" x14ac:dyDescent="0.25">
      <c r="A5790" t="s">
        <v>14</v>
      </c>
      <c r="E5790" t="s">
        <v>34</v>
      </c>
      <c r="N5790">
        <v>2036.4997877698199</v>
      </c>
      <c r="P5790">
        <v>5.0975777582437916</v>
      </c>
      <c r="Q5790">
        <v>0</v>
      </c>
      <c r="R5790" t="s">
        <v>35</v>
      </c>
      <c r="S5790" t="s">
        <v>31</v>
      </c>
      <c r="T5790" t="str">
        <f t="shared" si="90"/>
        <v>Upper Montney</v>
      </c>
    </row>
    <row r="5791" spans="1:20" x14ac:dyDescent="0.25">
      <c r="A5791" t="s">
        <v>14</v>
      </c>
      <c r="E5791" t="s">
        <v>34</v>
      </c>
      <c r="N5791">
        <v>2000.81781032299</v>
      </c>
      <c r="P5791">
        <v>5.1585026605681268</v>
      </c>
      <c r="Q5791">
        <v>0</v>
      </c>
      <c r="R5791" t="s">
        <v>35</v>
      </c>
      <c r="S5791" t="s">
        <v>31</v>
      </c>
      <c r="T5791" t="str">
        <f t="shared" si="90"/>
        <v>Upper Montney</v>
      </c>
    </row>
    <row r="5792" spans="1:20" x14ac:dyDescent="0.25">
      <c r="A5792" t="s">
        <v>14</v>
      </c>
      <c r="E5792" t="s">
        <v>34</v>
      </c>
      <c r="N5792">
        <v>1966.32444007289</v>
      </c>
      <c r="P5792">
        <v>5.2183772397683459</v>
      </c>
      <c r="Q5792">
        <v>0</v>
      </c>
      <c r="R5792" t="s">
        <v>35</v>
      </c>
      <c r="S5792" t="s">
        <v>31</v>
      </c>
      <c r="T5792" t="str">
        <f t="shared" si="90"/>
        <v>Upper Montney</v>
      </c>
    </row>
    <row r="5793" spans="1:20" x14ac:dyDescent="0.25">
      <c r="A5793" t="s">
        <v>14</v>
      </c>
      <c r="E5793" t="s">
        <v>34</v>
      </c>
      <c r="N5793">
        <v>1931.8183167289601</v>
      </c>
      <c r="P5793">
        <v>5.2772011075127425</v>
      </c>
      <c r="Q5793">
        <v>0</v>
      </c>
      <c r="R5793" t="s">
        <v>35</v>
      </c>
      <c r="S5793" t="s">
        <v>31</v>
      </c>
      <c r="T5793" t="str">
        <f t="shared" si="90"/>
        <v>Upper Montney</v>
      </c>
    </row>
    <row r="5794" spans="1:20" x14ac:dyDescent="0.25">
      <c r="A5794" t="s">
        <v>14</v>
      </c>
      <c r="E5794" t="s">
        <v>34</v>
      </c>
      <c r="N5794">
        <v>1898.45082183354</v>
      </c>
      <c r="P5794">
        <v>5.3350089350375738</v>
      </c>
      <c r="Q5794">
        <v>0</v>
      </c>
      <c r="R5794" t="s">
        <v>35</v>
      </c>
      <c r="S5794" t="s">
        <v>31</v>
      </c>
      <c r="T5794" t="str">
        <f t="shared" si="90"/>
        <v>Upper Montney</v>
      </c>
    </row>
    <row r="5795" spans="1:20" x14ac:dyDescent="0.25">
      <c r="A5795" t="s">
        <v>14</v>
      </c>
      <c r="E5795" t="s">
        <v>34</v>
      </c>
      <c r="N5795">
        <v>1866.15593139517</v>
      </c>
      <c r="P5795">
        <v>5.3918333831485565</v>
      </c>
      <c r="Q5795">
        <v>0</v>
      </c>
      <c r="R5795" t="s">
        <v>35</v>
      </c>
      <c r="S5795" t="s">
        <v>31</v>
      </c>
      <c r="T5795" t="str">
        <f t="shared" si="90"/>
        <v>Upper Montney</v>
      </c>
    </row>
    <row r="5796" spans="1:20" x14ac:dyDescent="0.25">
      <c r="A5796" t="s">
        <v>14</v>
      </c>
      <c r="E5796" t="s">
        <v>34</v>
      </c>
      <c r="N5796">
        <v>1834.89456799497</v>
      </c>
      <c r="P5796">
        <v>5.447705922744003</v>
      </c>
      <c r="Q5796">
        <v>0</v>
      </c>
      <c r="R5796" t="s">
        <v>35</v>
      </c>
      <c r="S5796" t="s">
        <v>31</v>
      </c>
      <c r="T5796" t="str">
        <f t="shared" si="90"/>
        <v>Upper Montney</v>
      </c>
    </row>
    <row r="5797" spans="1:20" x14ac:dyDescent="0.25">
      <c r="A5797" t="s">
        <v>14</v>
      </c>
      <c r="E5797" t="s">
        <v>34</v>
      </c>
      <c r="N5797">
        <v>1804.1222639290299</v>
      </c>
      <c r="P5797">
        <v>5.5026414456806423</v>
      </c>
      <c r="Q5797">
        <v>0</v>
      </c>
      <c r="R5797" t="s">
        <v>35</v>
      </c>
      <c r="S5797" t="s">
        <v>31</v>
      </c>
      <c r="T5797" t="str">
        <f t="shared" si="90"/>
        <v>Upper Montney</v>
      </c>
    </row>
    <row r="5798" spans="1:20" x14ac:dyDescent="0.25">
      <c r="A5798" t="s">
        <v>14</v>
      </c>
      <c r="E5798" t="s">
        <v>34</v>
      </c>
      <c r="N5798">
        <v>1774.78680772698</v>
      </c>
      <c r="P5798">
        <v>5.5566837039759287</v>
      </c>
      <c r="Q5798">
        <v>0</v>
      </c>
      <c r="R5798" t="s">
        <v>35</v>
      </c>
      <c r="S5798" t="s">
        <v>31</v>
      </c>
      <c r="T5798" t="str">
        <f t="shared" si="90"/>
        <v>Upper Montney</v>
      </c>
    </row>
    <row r="5799" spans="1:20" x14ac:dyDescent="0.25">
      <c r="A5799" t="s">
        <v>14</v>
      </c>
      <c r="E5799" t="s">
        <v>34</v>
      </c>
      <c r="N5799">
        <v>1746.3493283513301</v>
      </c>
      <c r="P5799">
        <v>5.609860041024227</v>
      </c>
      <c r="Q5799">
        <v>0</v>
      </c>
      <c r="R5799" t="s">
        <v>35</v>
      </c>
      <c r="S5799" t="s">
        <v>31</v>
      </c>
      <c r="T5799" t="str">
        <f t="shared" si="90"/>
        <v>Upper Montney</v>
      </c>
    </row>
    <row r="5800" spans="1:20" x14ac:dyDescent="0.25">
      <c r="A5800" t="s">
        <v>14</v>
      </c>
      <c r="E5800" t="s">
        <v>34</v>
      </c>
      <c r="N5800">
        <v>1718.76077409706</v>
      </c>
      <c r="P5800">
        <v>5.6621963065954821</v>
      </c>
      <c r="Q5800">
        <v>0</v>
      </c>
      <c r="R5800" t="s">
        <v>35</v>
      </c>
      <c r="S5800" t="s">
        <v>31</v>
      </c>
      <c r="T5800" t="str">
        <f t="shared" si="90"/>
        <v>Upper Montney</v>
      </c>
    </row>
    <row r="5801" spans="1:20" x14ac:dyDescent="0.25">
      <c r="A5801" t="s">
        <v>14</v>
      </c>
      <c r="E5801" t="s">
        <v>34</v>
      </c>
      <c r="N5801">
        <v>1691.9930474921</v>
      </c>
      <c r="P5801">
        <v>5.7137174948916165</v>
      </c>
      <c r="Q5801">
        <v>0</v>
      </c>
      <c r="R5801" t="s">
        <v>35</v>
      </c>
      <c r="S5801" t="s">
        <v>31</v>
      </c>
      <c r="T5801" t="str">
        <f t="shared" si="90"/>
        <v>Upper Montney</v>
      </c>
    </row>
    <row r="5802" spans="1:20" x14ac:dyDescent="0.25">
      <c r="A5802" t="s">
        <v>14</v>
      </c>
      <c r="E5802" t="s">
        <v>34</v>
      </c>
      <c r="N5802">
        <v>1665.58462404748</v>
      </c>
      <c r="P5802">
        <v>5.7644345466938622</v>
      </c>
      <c r="Q5802">
        <v>0</v>
      </c>
      <c r="R5802" t="s">
        <v>35</v>
      </c>
      <c r="S5802" t="s">
        <v>31</v>
      </c>
      <c r="T5802" t="str">
        <f t="shared" si="90"/>
        <v>Upper Montney</v>
      </c>
    </row>
    <row r="5803" spans="1:20" x14ac:dyDescent="0.25">
      <c r="A5803" t="s">
        <v>14</v>
      </c>
      <c r="E5803" t="s">
        <v>34</v>
      </c>
      <c r="N5803">
        <v>1641.1659945767401</v>
      </c>
      <c r="P5803">
        <v>5.8144080512287237</v>
      </c>
      <c r="Q5803">
        <v>0</v>
      </c>
      <c r="R5803" t="s">
        <v>35</v>
      </c>
      <c r="S5803" t="s">
        <v>31</v>
      </c>
      <c r="T5803" t="str">
        <f t="shared" si="90"/>
        <v>Upper Montney</v>
      </c>
    </row>
    <row r="5804" spans="1:20" x14ac:dyDescent="0.25">
      <c r="A5804" t="s">
        <v>14</v>
      </c>
      <c r="E5804" t="s">
        <v>34</v>
      </c>
      <c r="N5804">
        <v>1617.4297655478699</v>
      </c>
      <c r="P5804">
        <v>5.8636587875896566</v>
      </c>
      <c r="Q5804">
        <v>0</v>
      </c>
      <c r="R5804" t="s">
        <v>35</v>
      </c>
      <c r="S5804" t="s">
        <v>31</v>
      </c>
      <c r="T5804" t="str">
        <f t="shared" si="90"/>
        <v>Upper Montney</v>
      </c>
    </row>
    <row r="5805" spans="1:20" x14ac:dyDescent="0.25">
      <c r="A5805" t="s">
        <v>14</v>
      </c>
      <c r="E5805" t="s">
        <v>34</v>
      </c>
      <c r="N5805">
        <v>1593.5582536181701</v>
      </c>
      <c r="P5805">
        <v>5.9121826364123296</v>
      </c>
      <c r="Q5805">
        <v>0</v>
      </c>
      <c r="R5805" t="s">
        <v>35</v>
      </c>
      <c r="S5805" t="s">
        <v>31</v>
      </c>
      <c r="T5805" t="str">
        <f t="shared" si="90"/>
        <v>Upper Montney</v>
      </c>
    </row>
    <row r="5806" spans="1:20" x14ac:dyDescent="0.25">
      <c r="A5806" t="s">
        <v>14</v>
      </c>
      <c r="E5806" t="s">
        <v>34</v>
      </c>
      <c r="N5806">
        <v>1570.3508882915801</v>
      </c>
      <c r="P5806">
        <v>5.9599998209608085</v>
      </c>
      <c r="Q5806">
        <v>0</v>
      </c>
      <c r="R5806" t="s">
        <v>35</v>
      </c>
      <c r="S5806" t="s">
        <v>31</v>
      </c>
      <c r="T5806" t="str">
        <f t="shared" si="90"/>
        <v>Upper Montney</v>
      </c>
    </row>
    <row r="5807" spans="1:20" x14ac:dyDescent="0.25">
      <c r="A5807" t="s">
        <v>14</v>
      </c>
      <c r="E5807" t="s">
        <v>34</v>
      </c>
      <c r="N5807">
        <v>1547.77400461618</v>
      </c>
      <c r="P5807">
        <v>6.0071295394013715</v>
      </c>
      <c r="Q5807">
        <v>0</v>
      </c>
      <c r="R5807" t="s">
        <v>35</v>
      </c>
      <c r="S5807" t="s">
        <v>31</v>
      </c>
      <c r="T5807" t="str">
        <f t="shared" si="90"/>
        <v>Upper Montney</v>
      </c>
    </row>
    <row r="5808" spans="1:20" x14ac:dyDescent="0.25">
      <c r="A5808" t="s">
        <v>14</v>
      </c>
      <c r="E5808" t="s">
        <v>34</v>
      </c>
      <c r="N5808">
        <v>1525.8092028906001</v>
      </c>
      <c r="P5808">
        <v>6.0535904296293905</v>
      </c>
      <c r="Q5808">
        <v>0</v>
      </c>
      <c r="R5808" t="s">
        <v>35</v>
      </c>
      <c r="S5808" t="s">
        <v>31</v>
      </c>
      <c r="T5808" t="str">
        <f t="shared" si="90"/>
        <v>Upper Montney</v>
      </c>
    </row>
    <row r="5809" spans="1:20" x14ac:dyDescent="0.25">
      <c r="A5809" t="s">
        <v>14</v>
      </c>
      <c r="E5809" t="s">
        <v>34</v>
      </c>
      <c r="N5809">
        <v>1504.0818340399501</v>
      </c>
      <c r="P5809">
        <v>6.099389721475907</v>
      </c>
      <c r="Q5809">
        <v>0</v>
      </c>
      <c r="R5809" t="s">
        <v>35</v>
      </c>
      <c r="S5809" t="s">
        <v>31</v>
      </c>
      <c r="T5809" t="str">
        <f t="shared" si="90"/>
        <v>Upper Montney</v>
      </c>
    </row>
    <row r="5810" spans="1:20" x14ac:dyDescent="0.25">
      <c r="A5810" t="s">
        <v>14</v>
      </c>
      <c r="E5810" t="s">
        <v>34</v>
      </c>
      <c r="N5810">
        <v>1483.27000349027</v>
      </c>
      <c r="P5810">
        <v>6.1445552930821856</v>
      </c>
      <c r="Q5810">
        <v>0</v>
      </c>
      <c r="R5810" t="s">
        <v>35</v>
      </c>
      <c r="S5810" t="s">
        <v>31</v>
      </c>
      <c r="T5810" t="str">
        <f t="shared" si="90"/>
        <v>Upper Montney</v>
      </c>
    </row>
    <row r="5811" spans="1:20" x14ac:dyDescent="0.25">
      <c r="A5811" t="s">
        <v>14</v>
      </c>
      <c r="E5811" t="s">
        <v>34</v>
      </c>
      <c r="N5811">
        <v>1463.0014705743899</v>
      </c>
      <c r="P5811">
        <v>6.1891036878611754</v>
      </c>
      <c r="Q5811">
        <v>0</v>
      </c>
      <c r="R5811" t="s">
        <v>35</v>
      </c>
      <c r="S5811" t="s">
        <v>31</v>
      </c>
      <c r="T5811" t="str">
        <f t="shared" si="90"/>
        <v>Upper Montney</v>
      </c>
    </row>
    <row r="5812" spans="1:20" x14ac:dyDescent="0.25">
      <c r="A5812" t="s">
        <v>14</v>
      </c>
      <c r="E5812" t="s">
        <v>34</v>
      </c>
      <c r="N5812">
        <v>1443.2500147963899</v>
      </c>
      <c r="P5812">
        <v>6.2330506508117258</v>
      </c>
      <c r="Q5812">
        <v>0</v>
      </c>
      <c r="R5812" t="s">
        <v>35</v>
      </c>
      <c r="S5812" t="s">
        <v>31</v>
      </c>
      <c r="T5812" t="str">
        <f t="shared" si="90"/>
        <v>Upper Montney</v>
      </c>
    </row>
    <row r="5813" spans="1:20" x14ac:dyDescent="0.25">
      <c r="A5813" t="s">
        <v>14</v>
      </c>
      <c r="E5813" t="s">
        <v>34</v>
      </c>
      <c r="N5813">
        <v>1424.00179681846</v>
      </c>
      <c r="P5813">
        <v>6.2764115055248482</v>
      </c>
      <c r="Q5813">
        <v>0</v>
      </c>
      <c r="R5813" t="s">
        <v>35</v>
      </c>
      <c r="S5813" t="s">
        <v>31</v>
      </c>
      <c r="T5813" t="str">
        <f t="shared" si="90"/>
        <v>Upper Montney</v>
      </c>
    </row>
    <row r="5814" spans="1:20" x14ac:dyDescent="0.25">
      <c r="A5814" t="s">
        <v>14</v>
      </c>
      <c r="E5814" t="s">
        <v>34</v>
      </c>
      <c r="N5814">
        <v>1404.93049618551</v>
      </c>
      <c r="P5814">
        <v>6.3191916391336971</v>
      </c>
      <c r="Q5814">
        <v>0</v>
      </c>
      <c r="R5814" t="s">
        <v>35</v>
      </c>
      <c r="S5814" t="s">
        <v>31</v>
      </c>
      <c r="T5814" t="str">
        <f t="shared" si="90"/>
        <v>Upper Montney</v>
      </c>
    </row>
    <row r="5815" spans="1:20" x14ac:dyDescent="0.25">
      <c r="A5815" t="s">
        <v>14</v>
      </c>
      <c r="E5815" t="s">
        <v>34</v>
      </c>
      <c r="N5815">
        <v>1386.9287397492201</v>
      </c>
      <c r="P5815">
        <v>6.3614236192590612</v>
      </c>
      <c r="Q5815">
        <v>0</v>
      </c>
      <c r="R5815" t="s">
        <v>35</v>
      </c>
      <c r="S5815" t="s">
        <v>31</v>
      </c>
      <c r="T5815" t="str">
        <f t="shared" si="90"/>
        <v>Upper Montney</v>
      </c>
    </row>
    <row r="5816" spans="1:20" x14ac:dyDescent="0.25">
      <c r="A5816" t="s">
        <v>14</v>
      </c>
      <c r="E5816" t="s">
        <v>34</v>
      </c>
      <c r="N5816">
        <v>1369.3649449125801</v>
      </c>
      <c r="P5816">
        <v>6.4031207818316496</v>
      </c>
      <c r="Q5816">
        <v>0</v>
      </c>
      <c r="R5816" t="s">
        <v>35</v>
      </c>
      <c r="S5816" t="s">
        <v>31</v>
      </c>
      <c r="T5816" t="str">
        <f t="shared" si="90"/>
        <v>Upper Montney</v>
      </c>
    </row>
    <row r="5817" spans="1:20" x14ac:dyDescent="0.25">
      <c r="A5817" t="s">
        <v>14</v>
      </c>
      <c r="E5817" t="s">
        <v>34</v>
      </c>
      <c r="N5817">
        <v>1351.9332206346701</v>
      </c>
      <c r="P5817">
        <v>6.4442871483999751</v>
      </c>
      <c r="Q5817">
        <v>0</v>
      </c>
      <c r="R5817" t="s">
        <v>35</v>
      </c>
      <c r="S5817" t="s">
        <v>31</v>
      </c>
      <c r="T5817" t="str">
        <f t="shared" si="90"/>
        <v>Upper Montney</v>
      </c>
    </row>
    <row r="5818" spans="1:20" x14ac:dyDescent="0.25">
      <c r="A5818" t="s">
        <v>14</v>
      </c>
      <c r="E5818" t="s">
        <v>34</v>
      </c>
      <c r="N5818">
        <v>1334.92056189342</v>
      </c>
      <c r="P5818">
        <v>6.4849354795096295</v>
      </c>
      <c r="Q5818">
        <v>0</v>
      </c>
      <c r="R5818" t="s">
        <v>35</v>
      </c>
      <c r="S5818" t="s">
        <v>31</v>
      </c>
      <c r="T5818" t="str">
        <f t="shared" si="90"/>
        <v>Upper Montney</v>
      </c>
    </row>
    <row r="5819" spans="1:20" x14ac:dyDescent="0.25">
      <c r="A5819" t="s">
        <v>14</v>
      </c>
      <c r="E5819" t="s">
        <v>34</v>
      </c>
      <c r="N5819">
        <v>1318.30796959298</v>
      </c>
      <c r="P5819">
        <v>6.5250779571837354</v>
      </c>
      <c r="Q5819">
        <v>0</v>
      </c>
      <c r="R5819" t="s">
        <v>35</v>
      </c>
      <c r="S5819" t="s">
        <v>31</v>
      </c>
      <c r="T5819" t="str">
        <f t="shared" si="90"/>
        <v>Upper Montney</v>
      </c>
    </row>
    <row r="5820" spans="1:20" x14ac:dyDescent="0.25">
      <c r="A5820" t="s">
        <v>14</v>
      </c>
      <c r="E5820" t="s">
        <v>34</v>
      </c>
      <c r="N5820">
        <v>1302.08590435053</v>
      </c>
      <c r="P5820">
        <v>6.5647264729712091</v>
      </c>
      <c r="Q5820">
        <v>0</v>
      </c>
      <c r="R5820" t="s">
        <v>35</v>
      </c>
      <c r="S5820" t="s">
        <v>31</v>
      </c>
      <c r="T5820" t="str">
        <f t="shared" si="90"/>
        <v>Upper Montney</v>
      </c>
    </row>
    <row r="5821" spans="1:20" x14ac:dyDescent="0.25">
      <c r="A5821" t="s">
        <v>14</v>
      </c>
      <c r="E5821" t="s">
        <v>34</v>
      </c>
      <c r="N5821">
        <v>1285.9811975496</v>
      </c>
      <c r="P5821">
        <v>6.6038846004365945</v>
      </c>
      <c r="Q5821">
        <v>0</v>
      </c>
      <c r="R5821" t="s">
        <v>35</v>
      </c>
      <c r="S5821" t="s">
        <v>31</v>
      </c>
      <c r="T5821" t="str">
        <f t="shared" si="90"/>
        <v>Upper Montney</v>
      </c>
    </row>
    <row r="5822" spans="1:20" x14ac:dyDescent="0.25">
      <c r="A5822" t="s">
        <v>14</v>
      </c>
      <c r="E5822" t="s">
        <v>34</v>
      </c>
      <c r="N5822">
        <v>1270.5006442876199</v>
      </c>
      <c r="P5822">
        <v>6.6425713450551527</v>
      </c>
      <c r="Q5822">
        <v>0</v>
      </c>
      <c r="R5822" t="s">
        <v>35</v>
      </c>
      <c r="S5822" t="s">
        <v>31</v>
      </c>
      <c r="T5822" t="str">
        <f t="shared" si="90"/>
        <v>Upper Montney</v>
      </c>
    </row>
    <row r="5823" spans="1:20" x14ac:dyDescent="0.25">
      <c r="A5823" t="s">
        <v>14</v>
      </c>
      <c r="E5823" t="s">
        <v>34</v>
      </c>
      <c r="N5823">
        <v>1255.3722419609301</v>
      </c>
      <c r="P5823">
        <v>6.6807974298228627</v>
      </c>
      <c r="Q5823">
        <v>0</v>
      </c>
      <c r="R5823" t="s">
        <v>35</v>
      </c>
      <c r="S5823" t="s">
        <v>31</v>
      </c>
      <c r="T5823" t="str">
        <f t="shared" si="90"/>
        <v>Upper Montney</v>
      </c>
    </row>
    <row r="5824" spans="1:20" x14ac:dyDescent="0.25">
      <c r="A5824" t="s">
        <v>14</v>
      </c>
      <c r="E5824" t="s">
        <v>34</v>
      </c>
      <c r="N5824">
        <v>1240.5806708806499</v>
      </c>
      <c r="P5824">
        <v>6.7185731112511782</v>
      </c>
      <c r="Q5824">
        <v>0</v>
      </c>
      <c r="R5824" t="s">
        <v>35</v>
      </c>
      <c r="S5824" t="s">
        <v>31</v>
      </c>
      <c r="T5824" t="str">
        <f t="shared" si="90"/>
        <v>Upper Montney</v>
      </c>
    </row>
    <row r="5825" spans="1:20" x14ac:dyDescent="0.25">
      <c r="A5825" t="s">
        <v>14</v>
      </c>
      <c r="E5825" t="s">
        <v>34</v>
      </c>
      <c r="N5825">
        <v>1226.11851702336</v>
      </c>
      <c r="P5825">
        <v>6.7559084200945394</v>
      </c>
      <c r="Q5825">
        <v>0</v>
      </c>
      <c r="R5825" t="s">
        <v>35</v>
      </c>
      <c r="S5825" t="s">
        <v>31</v>
      </c>
      <c r="T5825" t="str">
        <f t="shared" si="90"/>
        <v>Upper Montney</v>
      </c>
    </row>
    <row r="5826" spans="1:20" x14ac:dyDescent="0.25">
      <c r="A5826" t="s">
        <v>14</v>
      </c>
      <c r="E5826" t="s">
        <v>34</v>
      </c>
      <c r="N5826">
        <v>1211.74319361628</v>
      </c>
      <c r="P5826">
        <v>6.7928060003401551</v>
      </c>
      <c r="Q5826">
        <v>0</v>
      </c>
      <c r="R5826" t="s">
        <v>35</v>
      </c>
      <c r="S5826" t="s">
        <v>31</v>
      </c>
      <c r="T5826" t="str">
        <f t="shared" si="90"/>
        <v>Upper Montney</v>
      </c>
    </row>
    <row r="5827" spans="1:20" x14ac:dyDescent="0.25">
      <c r="A5827" t="s">
        <v>14</v>
      </c>
      <c r="E5827" t="s">
        <v>34</v>
      </c>
      <c r="N5827">
        <v>1198.3555036213399</v>
      </c>
      <c r="P5827">
        <v>6.8292959254254253</v>
      </c>
      <c r="Q5827">
        <v>0</v>
      </c>
      <c r="R5827" t="s">
        <v>35</v>
      </c>
      <c r="S5827" t="s">
        <v>31</v>
      </c>
      <c r="T5827" t="str">
        <f t="shared" ref="T5827:T5890" si="91">IF(LEFT(R5827,1)="T", "Lower Montney", IF(LEFT(R5827,1)="C", "Upper Montney", ""))</f>
        <v>Upper Montney</v>
      </c>
    </row>
    <row r="5828" spans="1:20" x14ac:dyDescent="0.25">
      <c r="A5828" t="s">
        <v>14</v>
      </c>
      <c r="E5828" t="s">
        <v>34</v>
      </c>
      <c r="N5828">
        <v>1185.2506966114399</v>
      </c>
      <c r="P5828">
        <v>6.8653868091372434</v>
      </c>
      <c r="Q5828">
        <v>0</v>
      </c>
      <c r="R5828" t="s">
        <v>35</v>
      </c>
      <c r="S5828" t="s">
        <v>31</v>
      </c>
      <c r="T5828" t="str">
        <f t="shared" si="91"/>
        <v>Upper Montney</v>
      </c>
    </row>
    <row r="5829" spans="1:20" x14ac:dyDescent="0.25">
      <c r="A5829" t="s">
        <v>14</v>
      </c>
      <c r="E5829" t="s">
        <v>34</v>
      </c>
      <c r="N5829">
        <v>1171.9819644649799</v>
      </c>
      <c r="P5829">
        <v>6.9010736599552018</v>
      </c>
      <c r="Q5829">
        <v>0</v>
      </c>
      <c r="R5829" t="s">
        <v>35</v>
      </c>
      <c r="S5829" t="s">
        <v>31</v>
      </c>
      <c r="T5829" t="str">
        <f t="shared" si="91"/>
        <v>Upper Montney</v>
      </c>
    </row>
    <row r="5830" spans="1:20" x14ac:dyDescent="0.25">
      <c r="A5830" t="s">
        <v>14</v>
      </c>
      <c r="E5830" t="s">
        <v>34</v>
      </c>
      <c r="N5830">
        <v>1158.994143143</v>
      </c>
      <c r="P5830">
        <v>6.9363650316139065</v>
      </c>
      <c r="Q5830">
        <v>0</v>
      </c>
      <c r="R5830" t="s">
        <v>35</v>
      </c>
      <c r="S5830" t="s">
        <v>31</v>
      </c>
      <c r="T5830" t="str">
        <f t="shared" si="91"/>
        <v>Upper Montney</v>
      </c>
    </row>
    <row r="5831" spans="1:20" x14ac:dyDescent="0.25">
      <c r="A5831" t="s">
        <v>14</v>
      </c>
      <c r="E5831" t="s">
        <v>34</v>
      </c>
      <c r="N5831">
        <v>1146.27564147813</v>
      </c>
      <c r="P5831">
        <v>6.9712691248969154</v>
      </c>
      <c r="Q5831">
        <v>0</v>
      </c>
      <c r="R5831" t="s">
        <v>35</v>
      </c>
      <c r="S5831" t="s">
        <v>31</v>
      </c>
      <c r="T5831" t="str">
        <f t="shared" si="91"/>
        <v>Upper Montney</v>
      </c>
    </row>
    <row r="5832" spans="1:20" x14ac:dyDescent="0.25">
      <c r="A5832" t="s">
        <v>14</v>
      </c>
      <c r="E5832" t="s">
        <v>34</v>
      </c>
      <c r="N5832">
        <v>1133.8211355600499</v>
      </c>
      <c r="P5832">
        <v>7.0057939784747187</v>
      </c>
      <c r="Q5832">
        <v>0</v>
      </c>
      <c r="R5832" t="s">
        <v>35</v>
      </c>
      <c r="S5832" t="s">
        <v>31</v>
      </c>
      <c r="T5832" t="str">
        <f t="shared" si="91"/>
        <v>Upper Montney</v>
      </c>
    </row>
    <row r="5833" spans="1:20" x14ac:dyDescent="0.25">
      <c r="A5833" t="s">
        <v>14</v>
      </c>
      <c r="E5833" t="s">
        <v>34</v>
      </c>
      <c r="N5833">
        <v>1121.4226316873901</v>
      </c>
      <c r="P5833">
        <v>7.0399412976095999</v>
      </c>
      <c r="Q5833">
        <v>0</v>
      </c>
      <c r="R5833" t="s">
        <v>35</v>
      </c>
      <c r="S5833" t="s">
        <v>31</v>
      </c>
      <c r="T5833" t="str">
        <f t="shared" si="91"/>
        <v>Upper Montney</v>
      </c>
    </row>
    <row r="5834" spans="1:20" x14ac:dyDescent="0.25">
      <c r="A5834" t="s">
        <v>14</v>
      </c>
      <c r="E5834" t="s">
        <v>34</v>
      </c>
      <c r="N5834">
        <v>1109.4724435523499</v>
      </c>
      <c r="P5834">
        <v>7.0737247335157694</v>
      </c>
      <c r="Q5834">
        <v>0</v>
      </c>
      <c r="R5834" t="s">
        <v>35</v>
      </c>
      <c r="S5834" t="s">
        <v>31</v>
      </c>
      <c r="T5834" t="str">
        <f t="shared" si="91"/>
        <v>Upper Montney</v>
      </c>
    </row>
    <row r="5835" spans="1:20" x14ac:dyDescent="0.25">
      <c r="A5835" t="s">
        <v>14</v>
      </c>
      <c r="E5835" t="s">
        <v>34</v>
      </c>
      <c r="N5835">
        <v>1097.7631963318699</v>
      </c>
      <c r="P5835">
        <v>7.107151622844075</v>
      </c>
      <c r="Q5835">
        <v>0</v>
      </c>
      <c r="R5835" t="s">
        <v>35</v>
      </c>
      <c r="S5835" t="s">
        <v>31</v>
      </c>
      <c r="T5835" t="str">
        <f t="shared" si="91"/>
        <v>Upper Montney</v>
      </c>
    </row>
    <row r="5836" spans="1:20" x14ac:dyDescent="0.25">
      <c r="A5836" t="s">
        <v>14</v>
      </c>
      <c r="E5836" t="s">
        <v>34</v>
      </c>
      <c r="N5836">
        <v>1086.2852938283499</v>
      </c>
      <c r="P5836">
        <v>7.1402290100411481</v>
      </c>
      <c r="Q5836">
        <v>0</v>
      </c>
      <c r="R5836" t="s">
        <v>35</v>
      </c>
      <c r="S5836" t="s">
        <v>31</v>
      </c>
      <c r="T5836" t="str">
        <f t="shared" si="91"/>
        <v>Upper Montney</v>
      </c>
    </row>
    <row r="5837" spans="1:20" x14ac:dyDescent="0.25">
      <c r="A5837" t="s">
        <v>14</v>
      </c>
      <c r="E5837" t="s">
        <v>34</v>
      </c>
      <c r="N5837">
        <v>1075.03449554946</v>
      </c>
      <c r="P5837">
        <v>7.1729638104306295</v>
      </c>
      <c r="Q5837">
        <v>0</v>
      </c>
      <c r="R5837" t="s">
        <v>35</v>
      </c>
      <c r="S5837" t="s">
        <v>31</v>
      </c>
      <c r="T5837" t="str">
        <f t="shared" si="91"/>
        <v>Upper Montney</v>
      </c>
    </row>
    <row r="5838" spans="1:20" x14ac:dyDescent="0.25">
      <c r="A5838" t="s">
        <v>14</v>
      </c>
      <c r="E5838" t="s">
        <v>34</v>
      </c>
      <c r="N5838">
        <v>1063.8233994810901</v>
      </c>
      <c r="P5838">
        <v>7.205357232944829</v>
      </c>
      <c r="Q5838">
        <v>0</v>
      </c>
      <c r="R5838" t="s">
        <v>35</v>
      </c>
      <c r="S5838" t="s">
        <v>31</v>
      </c>
      <c r="T5838" t="str">
        <f t="shared" si="91"/>
        <v>Upper Montney</v>
      </c>
    </row>
    <row r="5839" spans="1:20" x14ac:dyDescent="0.25">
      <c r="A5839" t="s">
        <v>14</v>
      </c>
      <c r="E5839" t="s">
        <v>34</v>
      </c>
      <c r="N5839">
        <v>1053.3575890997899</v>
      </c>
      <c r="P5839">
        <v>7.2374319715329172</v>
      </c>
      <c r="Q5839">
        <v>0</v>
      </c>
      <c r="R5839" t="s">
        <v>35</v>
      </c>
      <c r="S5839" t="s">
        <v>31</v>
      </c>
      <c r="T5839" t="str">
        <f t="shared" si="91"/>
        <v>Upper Montney</v>
      </c>
    </row>
    <row r="5840" spans="1:20" x14ac:dyDescent="0.25">
      <c r="A5840" t="s">
        <v>14</v>
      </c>
      <c r="E5840" t="s">
        <v>34</v>
      </c>
      <c r="N5840">
        <v>1043.08891516323</v>
      </c>
      <c r="P5840">
        <v>7.269194028999638</v>
      </c>
      <c r="Q5840">
        <v>0</v>
      </c>
      <c r="R5840" t="s">
        <v>35</v>
      </c>
      <c r="S5840" t="s">
        <v>31</v>
      </c>
      <c r="T5840" t="str">
        <f t="shared" si="91"/>
        <v>Upper Montney</v>
      </c>
    </row>
    <row r="5841" spans="1:20" x14ac:dyDescent="0.25">
      <c r="A5841" t="s">
        <v>14</v>
      </c>
      <c r="E5841" t="s">
        <v>34</v>
      </c>
      <c r="N5841">
        <v>1032.6681595315199</v>
      </c>
      <c r="P5841">
        <v>7.3006387744573731</v>
      </c>
      <c r="Q5841">
        <v>0</v>
      </c>
      <c r="R5841" t="s">
        <v>35</v>
      </c>
      <c r="S5841" t="s">
        <v>31</v>
      </c>
      <c r="T5841" t="str">
        <f t="shared" si="91"/>
        <v>Upper Montney</v>
      </c>
    </row>
    <row r="5842" spans="1:20" x14ac:dyDescent="0.25">
      <c r="A5842" t="s">
        <v>14</v>
      </c>
      <c r="E5842" t="s">
        <v>34</v>
      </c>
      <c r="N5842">
        <v>1022.4444954416</v>
      </c>
      <c r="P5842">
        <v>7.33177220934357</v>
      </c>
      <c r="Q5842">
        <v>0</v>
      </c>
      <c r="R5842" t="s">
        <v>35</v>
      </c>
      <c r="S5842" t="s">
        <v>31</v>
      </c>
      <c r="T5842" t="str">
        <f t="shared" si="91"/>
        <v>Upper Montney</v>
      </c>
    </row>
    <row r="5843" spans="1:20" x14ac:dyDescent="0.25">
      <c r="A5843" t="s">
        <v>14</v>
      </c>
      <c r="E5843" t="s">
        <v>34</v>
      </c>
      <c r="N5843">
        <v>1012.41042354203</v>
      </c>
      <c r="P5843">
        <v>7.362600106740425</v>
      </c>
      <c r="Q5843">
        <v>0</v>
      </c>
      <c r="R5843" t="s">
        <v>35</v>
      </c>
      <c r="S5843" t="s">
        <v>31</v>
      </c>
      <c r="T5843" t="str">
        <f t="shared" si="91"/>
        <v>Upper Montney</v>
      </c>
    </row>
    <row r="5844" spans="1:20" x14ac:dyDescent="0.25">
      <c r="A5844" t="s">
        <v>14</v>
      </c>
      <c r="E5844" t="s">
        <v>34</v>
      </c>
      <c r="N5844">
        <v>1002.56280689888</v>
      </c>
      <c r="P5844">
        <v>7.3931281442104959</v>
      </c>
      <c r="Q5844">
        <v>0</v>
      </c>
      <c r="R5844" t="s">
        <v>35</v>
      </c>
      <c r="S5844" t="s">
        <v>31</v>
      </c>
      <c r="T5844" t="str">
        <f t="shared" si="91"/>
        <v>Upper Montney</v>
      </c>
    </row>
    <row r="5845" spans="1:20" x14ac:dyDescent="0.25">
      <c r="A5845" t="s">
        <v>14</v>
      </c>
      <c r="E5845" t="s">
        <v>34</v>
      </c>
      <c r="N5845">
        <v>992.73810783905799</v>
      </c>
      <c r="P5845">
        <v>7.4233570195941949</v>
      </c>
      <c r="Q5845">
        <v>0</v>
      </c>
      <c r="R5845" t="s">
        <v>35</v>
      </c>
      <c r="S5845" t="s">
        <v>31</v>
      </c>
      <c r="T5845" t="str">
        <f t="shared" si="91"/>
        <v>Upper Montney</v>
      </c>
    </row>
    <row r="5846" spans="1:20" x14ac:dyDescent="0.25">
      <c r="A5846" t="s">
        <v>14</v>
      </c>
      <c r="E5846" t="s">
        <v>34</v>
      </c>
      <c r="N5846">
        <v>983.24839723218804</v>
      </c>
      <c r="P5846">
        <v>7.4532969332899146</v>
      </c>
      <c r="Q5846">
        <v>0</v>
      </c>
      <c r="R5846" t="s">
        <v>35</v>
      </c>
      <c r="S5846" t="s">
        <v>31</v>
      </c>
      <c r="T5846" t="str">
        <f t="shared" si="91"/>
        <v>Upper Montney</v>
      </c>
    </row>
    <row r="5847" spans="1:20" x14ac:dyDescent="0.25">
      <c r="A5847" t="s">
        <v>14</v>
      </c>
      <c r="E5847" t="s">
        <v>34</v>
      </c>
      <c r="N5847">
        <v>973.93048968118001</v>
      </c>
      <c r="P5847">
        <v>7.4829531167007062</v>
      </c>
      <c r="Q5847">
        <v>0</v>
      </c>
      <c r="R5847" t="s">
        <v>35</v>
      </c>
      <c r="S5847" t="s">
        <v>31</v>
      </c>
      <c r="T5847" t="str">
        <f t="shared" si="91"/>
        <v>Upper Montney</v>
      </c>
    </row>
    <row r="5848" spans="1:20" x14ac:dyDescent="0.25">
      <c r="A5848" t="s">
        <v>14</v>
      </c>
      <c r="E5848" t="s">
        <v>34</v>
      </c>
      <c r="N5848">
        <v>964.77804619362598</v>
      </c>
      <c r="P5848">
        <v>7.5123306082073018</v>
      </c>
      <c r="Q5848">
        <v>0</v>
      </c>
      <c r="R5848" t="s">
        <v>35</v>
      </c>
      <c r="S5848" t="s">
        <v>31</v>
      </c>
      <c r="T5848" t="str">
        <f t="shared" si="91"/>
        <v>Upper Montney</v>
      </c>
    </row>
    <row r="5849" spans="1:20" x14ac:dyDescent="0.25">
      <c r="A5849" t="s">
        <v>14</v>
      </c>
      <c r="E5849" t="s">
        <v>34</v>
      </c>
      <c r="N5849">
        <v>955.78852071577001</v>
      </c>
      <c r="P5849">
        <v>7.5414343686630971</v>
      </c>
      <c r="Q5849">
        <v>0</v>
      </c>
      <c r="R5849" t="s">
        <v>35</v>
      </c>
      <c r="S5849" t="s">
        <v>31</v>
      </c>
      <c r="T5849" t="str">
        <f t="shared" si="91"/>
        <v>Upper Montney</v>
      </c>
    </row>
    <row r="5850" spans="1:20" x14ac:dyDescent="0.25">
      <c r="A5850" t="s">
        <v>14</v>
      </c>
      <c r="E5850" t="s">
        <v>34</v>
      </c>
      <c r="N5850">
        <v>946.81289590297297</v>
      </c>
      <c r="P5850">
        <v>7.5702648213433426</v>
      </c>
      <c r="Q5850">
        <v>0</v>
      </c>
      <c r="R5850" t="s">
        <v>35</v>
      </c>
      <c r="S5850" t="s">
        <v>31</v>
      </c>
      <c r="T5850" t="str">
        <f t="shared" si="91"/>
        <v>Upper Montney</v>
      </c>
    </row>
    <row r="5851" spans="1:20" x14ac:dyDescent="0.25">
      <c r="A5851" t="s">
        <v>14</v>
      </c>
      <c r="E5851" t="s">
        <v>34</v>
      </c>
      <c r="N5851">
        <v>938.41791511240501</v>
      </c>
      <c r="P5851">
        <v>7.5988396468585151</v>
      </c>
      <c r="Q5851">
        <v>0</v>
      </c>
      <c r="R5851" t="s">
        <v>35</v>
      </c>
      <c r="S5851" t="s">
        <v>31</v>
      </c>
      <c r="T5851" t="str">
        <f t="shared" si="91"/>
        <v>Upper Montney</v>
      </c>
    </row>
    <row r="5852" spans="1:20" x14ac:dyDescent="0.25">
      <c r="A5852" t="s">
        <v>14</v>
      </c>
      <c r="E5852" t="s">
        <v>34</v>
      </c>
      <c r="N5852">
        <v>930.16557892583205</v>
      </c>
      <c r="P5852">
        <v>7.627163188736807</v>
      </c>
      <c r="Q5852">
        <v>0</v>
      </c>
      <c r="R5852" t="s">
        <v>35</v>
      </c>
      <c r="S5852" t="s">
        <v>31</v>
      </c>
      <c r="T5852" t="str">
        <f t="shared" si="91"/>
        <v>Upper Montney</v>
      </c>
    </row>
    <row r="5853" spans="1:20" x14ac:dyDescent="0.25">
      <c r="A5853" t="s">
        <v>14</v>
      </c>
      <c r="E5853" t="s">
        <v>34</v>
      </c>
      <c r="N5853">
        <v>921.77572110257995</v>
      </c>
      <c r="P5853">
        <v>7.6552312594443803</v>
      </c>
      <c r="Q5853">
        <v>0</v>
      </c>
      <c r="R5853" t="s">
        <v>35</v>
      </c>
      <c r="S5853" t="s">
        <v>31</v>
      </c>
      <c r="T5853" t="str">
        <f t="shared" si="91"/>
        <v>Upper Montney</v>
      </c>
    </row>
    <row r="5854" spans="1:20" x14ac:dyDescent="0.25">
      <c r="A5854" t="s">
        <v>14</v>
      </c>
      <c r="E5854" t="s">
        <v>34</v>
      </c>
      <c r="N5854">
        <v>913.52925358391201</v>
      </c>
      <c r="P5854">
        <v>7.6830482252160106</v>
      </c>
      <c r="Q5854">
        <v>0</v>
      </c>
      <c r="R5854" t="s">
        <v>35</v>
      </c>
      <c r="S5854" t="s">
        <v>31</v>
      </c>
      <c r="T5854" t="str">
        <f t="shared" si="91"/>
        <v>Upper Montney</v>
      </c>
    </row>
    <row r="5855" spans="1:20" x14ac:dyDescent="0.25">
      <c r="A5855" t="s">
        <v>14</v>
      </c>
      <c r="E5855" t="s">
        <v>34</v>
      </c>
      <c r="N5855">
        <v>905.42109294480895</v>
      </c>
      <c r="P5855">
        <v>7.7106182974961799</v>
      </c>
      <c r="Q5855">
        <v>0</v>
      </c>
      <c r="R5855" t="s">
        <v>35</v>
      </c>
      <c r="S5855" t="s">
        <v>31</v>
      </c>
      <c r="T5855" t="str">
        <f t="shared" si="91"/>
        <v>Upper Montney</v>
      </c>
    </row>
    <row r="5856" spans="1:20" x14ac:dyDescent="0.25">
      <c r="A5856" t="s">
        <v>14</v>
      </c>
      <c r="E5856" t="s">
        <v>34</v>
      </c>
      <c r="N5856">
        <v>897.449311941411</v>
      </c>
      <c r="P5856">
        <v>7.7379456290447957</v>
      </c>
      <c r="Q5856">
        <v>0</v>
      </c>
      <c r="R5856" t="s">
        <v>35</v>
      </c>
      <c r="S5856" t="s">
        <v>31</v>
      </c>
      <c r="T5856" t="str">
        <f t="shared" si="91"/>
        <v>Upper Montney</v>
      </c>
    </row>
    <row r="5857" spans="1:20" x14ac:dyDescent="0.25">
      <c r="A5857" t="s">
        <v>14</v>
      </c>
      <c r="E5857" t="s">
        <v>34</v>
      </c>
      <c r="N5857">
        <v>889.482043573032</v>
      </c>
      <c r="P5857">
        <v>7.7650303572715949</v>
      </c>
      <c r="Q5857">
        <v>0</v>
      </c>
      <c r="R5857" t="s">
        <v>35</v>
      </c>
      <c r="S5857" t="s">
        <v>31</v>
      </c>
      <c r="T5857" t="str">
        <f t="shared" si="91"/>
        <v>Upper Montney</v>
      </c>
    </row>
    <row r="5858" spans="1:20" x14ac:dyDescent="0.25">
      <c r="A5858" t="s">
        <v>14</v>
      </c>
      <c r="E5858" t="s">
        <v>34</v>
      </c>
      <c r="N5858">
        <v>881.77306847202897</v>
      </c>
      <c r="P5858">
        <v>7.7918803472065683</v>
      </c>
      <c r="Q5858">
        <v>0</v>
      </c>
      <c r="R5858" t="s">
        <v>35</v>
      </c>
      <c r="S5858" t="s">
        <v>31</v>
      </c>
      <c r="T5858" t="str">
        <f t="shared" si="91"/>
        <v>Upper Montney</v>
      </c>
    </row>
    <row r="5859" spans="1:20" x14ac:dyDescent="0.25">
      <c r="A5859" t="s">
        <v>14</v>
      </c>
      <c r="E5859" t="s">
        <v>34</v>
      </c>
      <c r="N5859">
        <v>874.19073171285697</v>
      </c>
      <c r="P5859">
        <v>7.8184994549872249</v>
      </c>
      <c r="Q5859">
        <v>0</v>
      </c>
      <c r="R5859" t="s">
        <v>35</v>
      </c>
      <c r="S5859" t="s">
        <v>31</v>
      </c>
      <c r="T5859" t="str">
        <f t="shared" si="91"/>
        <v>Upper Montney</v>
      </c>
    </row>
    <row r="5860" spans="1:20" x14ac:dyDescent="0.25">
      <c r="A5860" t="s">
        <v>14</v>
      </c>
      <c r="E5860" t="s">
        <v>34</v>
      </c>
      <c r="N5860">
        <v>866.73066369664502</v>
      </c>
      <c r="P5860">
        <v>7.8448914036967876</v>
      </c>
      <c r="Q5860">
        <v>0</v>
      </c>
      <c r="R5860" t="s">
        <v>35</v>
      </c>
      <c r="S5860" t="s">
        <v>31</v>
      </c>
      <c r="T5860" t="str">
        <f t="shared" si="91"/>
        <v>Upper Montney</v>
      </c>
    </row>
    <row r="5861" spans="1:20" x14ac:dyDescent="0.25">
      <c r="A5861" t="s">
        <v>14</v>
      </c>
      <c r="E5861" t="s">
        <v>34</v>
      </c>
      <c r="N5861">
        <v>859.391277168697</v>
      </c>
      <c r="P5861">
        <v>7.8710598680865749</v>
      </c>
      <c r="Q5861">
        <v>0</v>
      </c>
      <c r="R5861" t="s">
        <v>35</v>
      </c>
      <c r="S5861" t="s">
        <v>31</v>
      </c>
      <c r="T5861" t="str">
        <f t="shared" si="91"/>
        <v>Upper Montney</v>
      </c>
    </row>
    <row r="5862" spans="1:20" x14ac:dyDescent="0.25">
      <c r="A5862" t="s">
        <v>14</v>
      </c>
      <c r="E5862" t="s">
        <v>34</v>
      </c>
      <c r="N5862">
        <v>852.05132305396796</v>
      </c>
      <c r="P5862">
        <v>7.8970048308735681</v>
      </c>
      <c r="Q5862">
        <v>0</v>
      </c>
      <c r="R5862" t="s">
        <v>35</v>
      </c>
      <c r="S5862" t="s">
        <v>31</v>
      </c>
      <c r="T5862" t="str">
        <f t="shared" si="91"/>
        <v>Upper Montney</v>
      </c>
    </row>
    <row r="5863" spans="1:20" x14ac:dyDescent="0.25">
      <c r="A5863" t="s">
        <v>14</v>
      </c>
      <c r="E5863" t="s">
        <v>34</v>
      </c>
      <c r="N5863">
        <v>845.06011372310104</v>
      </c>
      <c r="P5863">
        <v>7.9227369113364361</v>
      </c>
      <c r="Q5863">
        <v>0</v>
      </c>
      <c r="R5863" t="s">
        <v>35</v>
      </c>
      <c r="S5863" t="s">
        <v>31</v>
      </c>
      <c r="T5863" t="str">
        <f t="shared" si="91"/>
        <v>Upper Montney</v>
      </c>
    </row>
    <row r="5864" spans="1:20" x14ac:dyDescent="0.25">
      <c r="A5864" t="s">
        <v>14</v>
      </c>
      <c r="E5864" t="s">
        <v>34</v>
      </c>
      <c r="N5864">
        <v>838.17828067193796</v>
      </c>
      <c r="P5864">
        <v>7.9482594399828965</v>
      </c>
      <c r="Q5864">
        <v>0</v>
      </c>
      <c r="R5864" t="s">
        <v>35</v>
      </c>
      <c r="S5864" t="s">
        <v>31</v>
      </c>
      <c r="T5864" t="str">
        <f t="shared" si="91"/>
        <v>Upper Montney</v>
      </c>
    </row>
    <row r="5865" spans="1:20" x14ac:dyDescent="0.25">
      <c r="A5865" t="s">
        <v>14</v>
      </c>
      <c r="E5865" t="s">
        <v>34</v>
      </c>
      <c r="N5865">
        <v>831.28921745670903</v>
      </c>
      <c r="P5865">
        <v>7.9735721966544535</v>
      </c>
      <c r="Q5865">
        <v>0</v>
      </c>
      <c r="R5865" t="s">
        <v>35</v>
      </c>
      <c r="S5865" t="s">
        <v>31</v>
      </c>
      <c r="T5865" t="str">
        <f t="shared" si="91"/>
        <v>Upper Montney</v>
      </c>
    </row>
    <row r="5866" spans="1:20" x14ac:dyDescent="0.25">
      <c r="A5866" t="s">
        <v>14</v>
      </c>
      <c r="E5866" t="s">
        <v>34</v>
      </c>
      <c r="N5866">
        <v>824.50752067403698</v>
      </c>
      <c r="P5866">
        <v>7.9986784506589776</v>
      </c>
      <c r="Q5866">
        <v>0</v>
      </c>
      <c r="R5866" t="s">
        <v>35</v>
      </c>
      <c r="S5866" t="s">
        <v>31</v>
      </c>
      <c r="T5866" t="str">
        <f t="shared" si="91"/>
        <v>Upper Montney</v>
      </c>
    </row>
    <row r="5867" spans="1:20" x14ac:dyDescent="0.25">
      <c r="A5867" t="s">
        <v>14</v>
      </c>
      <c r="E5867" t="s">
        <v>34</v>
      </c>
      <c r="N5867">
        <v>817.82961487642797</v>
      </c>
      <c r="P5867">
        <v>8.0235813624319654</v>
      </c>
      <c r="Q5867">
        <v>0</v>
      </c>
      <c r="R5867" t="s">
        <v>35</v>
      </c>
      <c r="S5867" t="s">
        <v>31</v>
      </c>
      <c r="T5867" t="str">
        <f t="shared" si="91"/>
        <v>Upper Montney</v>
      </c>
    </row>
    <row r="5868" spans="1:20" x14ac:dyDescent="0.25">
      <c r="A5868" t="s">
        <v>14</v>
      </c>
      <c r="E5868" t="s">
        <v>34</v>
      </c>
      <c r="N5868">
        <v>811.25427840845396</v>
      </c>
      <c r="P5868">
        <v>8.0482840552095034</v>
      </c>
      <c r="Q5868">
        <v>0</v>
      </c>
      <c r="R5868" t="s">
        <v>35</v>
      </c>
      <c r="S5868" t="s">
        <v>31</v>
      </c>
      <c r="T5868" t="str">
        <f t="shared" si="91"/>
        <v>Upper Montney</v>
      </c>
    </row>
    <row r="5869" spans="1:20" x14ac:dyDescent="0.25">
      <c r="A5869" t="s">
        <v>14</v>
      </c>
      <c r="E5869" t="s">
        <v>34</v>
      </c>
      <c r="N5869">
        <v>804.67305143078397</v>
      </c>
      <c r="P5869">
        <v>8.0727863496255701</v>
      </c>
      <c r="Q5869">
        <v>0</v>
      </c>
      <c r="R5869" t="s">
        <v>35</v>
      </c>
      <c r="S5869" t="s">
        <v>31</v>
      </c>
      <c r="T5869" t="str">
        <f t="shared" si="91"/>
        <v>Upper Montney</v>
      </c>
    </row>
    <row r="5870" spans="1:20" x14ac:dyDescent="0.25">
      <c r="A5870" t="s">
        <v>14</v>
      </c>
      <c r="E5870" t="s">
        <v>34</v>
      </c>
      <c r="N5870">
        <v>798.29600679632301</v>
      </c>
      <c r="P5870">
        <v>8.0970944630325175</v>
      </c>
      <c r="Q5870">
        <v>0</v>
      </c>
      <c r="R5870" t="s">
        <v>35</v>
      </c>
      <c r="S5870" t="s">
        <v>31</v>
      </c>
      <c r="T5870" t="str">
        <f t="shared" si="91"/>
        <v>Upper Montney</v>
      </c>
    </row>
    <row r="5871" spans="1:20" x14ac:dyDescent="0.25">
      <c r="A5871" t="s">
        <v>14</v>
      </c>
      <c r="E5871" t="s">
        <v>34</v>
      </c>
      <c r="N5871">
        <v>792.01481817043805</v>
      </c>
      <c r="P5871">
        <v>8.1212113142458069</v>
      </c>
      <c r="Q5871">
        <v>0</v>
      </c>
      <c r="R5871" t="s">
        <v>35</v>
      </c>
      <c r="S5871" t="s">
        <v>31</v>
      </c>
      <c r="T5871" t="str">
        <f t="shared" si="91"/>
        <v>Upper Montney</v>
      </c>
    </row>
    <row r="5872" spans="1:20" x14ac:dyDescent="0.25">
      <c r="A5872" t="s">
        <v>14</v>
      </c>
      <c r="E5872" t="s">
        <v>34</v>
      </c>
      <c r="N5872">
        <v>785.82636927279304</v>
      </c>
      <c r="P5872">
        <v>8.1451397271901627</v>
      </c>
      <c r="Q5872">
        <v>0</v>
      </c>
      <c r="R5872" t="s">
        <v>35</v>
      </c>
      <c r="S5872" t="s">
        <v>31</v>
      </c>
      <c r="T5872" t="str">
        <f t="shared" si="91"/>
        <v>Upper Montney</v>
      </c>
    </row>
    <row r="5873" spans="1:20" x14ac:dyDescent="0.25">
      <c r="A5873" t="s">
        <v>14</v>
      </c>
      <c r="E5873" t="s">
        <v>34</v>
      </c>
      <c r="N5873">
        <v>779.72964245714797</v>
      </c>
      <c r="P5873">
        <v>8.1688824948029826</v>
      </c>
      <c r="Q5873">
        <v>0</v>
      </c>
      <c r="R5873" t="s">
        <v>35</v>
      </c>
      <c r="S5873" t="s">
        <v>31</v>
      </c>
      <c r="T5873" t="str">
        <f t="shared" si="91"/>
        <v>Upper Montney</v>
      </c>
    </row>
    <row r="5874" spans="1:20" x14ac:dyDescent="0.25">
      <c r="A5874" t="s">
        <v>14</v>
      </c>
      <c r="E5874" t="s">
        <v>34</v>
      </c>
      <c r="N5874">
        <v>773.62416758802897</v>
      </c>
      <c r="P5874">
        <v>8.1924393507060387</v>
      </c>
      <c r="Q5874">
        <v>0</v>
      </c>
      <c r="R5874" t="s">
        <v>35</v>
      </c>
      <c r="S5874" t="s">
        <v>31</v>
      </c>
      <c r="T5874" t="str">
        <f t="shared" si="91"/>
        <v>Upper Montney</v>
      </c>
    </row>
    <row r="5875" spans="1:20" x14ac:dyDescent="0.25">
      <c r="A5875" t="s">
        <v>14</v>
      </c>
      <c r="E5875" t="s">
        <v>34</v>
      </c>
      <c r="N5875">
        <v>767.89722802875804</v>
      </c>
      <c r="P5875">
        <v>8.2158218212995138</v>
      </c>
      <c r="Q5875">
        <v>0</v>
      </c>
      <c r="R5875" t="s">
        <v>35</v>
      </c>
      <c r="S5875" t="s">
        <v>31</v>
      </c>
      <c r="T5875" t="str">
        <f t="shared" si="91"/>
        <v>Upper Montney</v>
      </c>
    </row>
    <row r="5876" spans="1:20" x14ac:dyDescent="0.25">
      <c r="A5876" t="s">
        <v>14</v>
      </c>
      <c r="E5876" t="s">
        <v>34</v>
      </c>
      <c r="N5876">
        <v>762.25164319671001</v>
      </c>
      <c r="P5876">
        <v>8.2390323838348536</v>
      </c>
      <c r="Q5876">
        <v>0</v>
      </c>
      <c r="R5876" t="s">
        <v>35</v>
      </c>
      <c r="S5876" t="s">
        <v>31</v>
      </c>
      <c r="T5876" t="str">
        <f t="shared" si="91"/>
        <v>Upper Montney</v>
      </c>
    </row>
    <row r="5877" spans="1:20" x14ac:dyDescent="0.25">
      <c r="A5877" t="s">
        <v>14</v>
      </c>
      <c r="E5877" t="s">
        <v>34</v>
      </c>
      <c r="N5877">
        <v>756.49613087618104</v>
      </c>
      <c r="P5877">
        <v>8.2620676910200341</v>
      </c>
      <c r="Q5877">
        <v>0</v>
      </c>
      <c r="R5877" t="s">
        <v>35</v>
      </c>
      <c r="S5877" t="s">
        <v>31</v>
      </c>
      <c r="T5877" t="str">
        <f t="shared" si="91"/>
        <v>Upper Montney</v>
      </c>
    </row>
    <row r="5878" spans="1:20" x14ac:dyDescent="0.25">
      <c r="A5878" t="s">
        <v>14</v>
      </c>
      <c r="E5878" t="s">
        <v>34</v>
      </c>
      <c r="N5878">
        <v>750.82307342512001</v>
      </c>
      <c r="P5878">
        <v>8.2849302536058289</v>
      </c>
      <c r="Q5878">
        <v>0</v>
      </c>
      <c r="R5878" t="s">
        <v>35</v>
      </c>
      <c r="S5878" t="s">
        <v>31</v>
      </c>
      <c r="T5878" t="str">
        <f t="shared" si="91"/>
        <v>Upper Montney</v>
      </c>
    </row>
    <row r="5879" spans="1:20" x14ac:dyDescent="0.25">
      <c r="A5879" t="s">
        <v>14</v>
      </c>
      <c r="E5879" t="s">
        <v>34</v>
      </c>
      <c r="N5879">
        <v>745.22987339108499</v>
      </c>
      <c r="P5879">
        <v>8.3076225032505882</v>
      </c>
      <c r="Q5879">
        <v>0</v>
      </c>
      <c r="R5879" t="s">
        <v>35</v>
      </c>
      <c r="S5879" t="s">
        <v>31</v>
      </c>
      <c r="T5879" t="str">
        <f t="shared" si="91"/>
        <v>Upper Montney</v>
      </c>
    </row>
    <row r="5880" spans="1:20" x14ac:dyDescent="0.25">
      <c r="A5880" t="s">
        <v>14</v>
      </c>
      <c r="E5880" t="s">
        <v>34</v>
      </c>
      <c r="N5880">
        <v>739.71573567011899</v>
      </c>
      <c r="P5880">
        <v>8.3301468474017426</v>
      </c>
      <c r="Q5880">
        <v>0</v>
      </c>
      <c r="R5880" t="s">
        <v>35</v>
      </c>
      <c r="S5880" t="s">
        <v>31</v>
      </c>
      <c r="T5880" t="str">
        <f t="shared" si="91"/>
        <v>Upper Montney</v>
      </c>
    </row>
    <row r="5881" spans="1:20" x14ac:dyDescent="0.25">
      <c r="A5881" t="s">
        <v>14</v>
      </c>
      <c r="E5881" t="s">
        <v>34</v>
      </c>
      <c r="N5881">
        <v>734.18989341435599</v>
      </c>
      <c r="P5881">
        <v>8.3525029296562092</v>
      </c>
      <c r="Q5881">
        <v>0</v>
      </c>
      <c r="R5881" t="s">
        <v>35</v>
      </c>
      <c r="S5881" t="s">
        <v>31</v>
      </c>
      <c r="T5881" t="str">
        <f t="shared" si="91"/>
        <v>Upper Montney</v>
      </c>
    </row>
    <row r="5882" spans="1:20" x14ac:dyDescent="0.25">
      <c r="A5882" t="s">
        <v>14</v>
      </c>
      <c r="E5882" t="s">
        <v>34</v>
      </c>
      <c r="N5882">
        <v>728.82901667859403</v>
      </c>
      <c r="P5882">
        <v>8.3746957732140732</v>
      </c>
      <c r="Q5882">
        <v>0</v>
      </c>
      <c r="R5882" t="s">
        <v>35</v>
      </c>
      <c r="S5882" t="s">
        <v>31</v>
      </c>
      <c r="T5882" t="str">
        <f t="shared" si="91"/>
        <v>Upper Montney</v>
      </c>
    </row>
    <row r="5883" spans="1:20" x14ac:dyDescent="0.25">
      <c r="A5883" t="s">
        <v>14</v>
      </c>
      <c r="E5883" t="s">
        <v>34</v>
      </c>
      <c r="N5883">
        <v>723.54242605007005</v>
      </c>
      <c r="P5883">
        <v>8.3967276400872972</v>
      </c>
      <c r="Q5883">
        <v>0</v>
      </c>
      <c r="R5883" t="s">
        <v>35</v>
      </c>
      <c r="S5883" t="s">
        <v>31</v>
      </c>
      <c r="T5883" t="str">
        <f t="shared" si="91"/>
        <v>Upper Montney</v>
      </c>
    </row>
    <row r="5884" spans="1:20" x14ac:dyDescent="0.25">
      <c r="A5884" t="s">
        <v>14</v>
      </c>
      <c r="E5884" t="s">
        <v>34</v>
      </c>
      <c r="N5884">
        <v>718.32783127569905</v>
      </c>
      <c r="P5884">
        <v>8.4186007225496429</v>
      </c>
      <c r="Q5884">
        <v>0</v>
      </c>
      <c r="R5884" t="s">
        <v>35</v>
      </c>
      <c r="S5884" t="s">
        <v>31</v>
      </c>
      <c r="T5884" t="str">
        <f t="shared" si="91"/>
        <v>Upper Montney</v>
      </c>
    </row>
    <row r="5885" spans="1:20" x14ac:dyDescent="0.25">
      <c r="A5885" t="s">
        <v>14</v>
      </c>
      <c r="E5885" t="s">
        <v>34</v>
      </c>
      <c r="N5885">
        <v>713.18456427320302</v>
      </c>
      <c r="P5885">
        <v>8.4403171925317615</v>
      </c>
      <c r="Q5885">
        <v>0</v>
      </c>
      <c r="R5885" t="s">
        <v>35</v>
      </c>
      <c r="S5885" t="s">
        <v>31</v>
      </c>
      <c r="T5885" t="str">
        <f t="shared" si="91"/>
        <v>Upper Montney</v>
      </c>
    </row>
    <row r="5886" spans="1:20" x14ac:dyDescent="0.25">
      <c r="A5886" t="s">
        <v>14</v>
      </c>
      <c r="E5886" t="s">
        <v>34</v>
      </c>
      <c r="N5886">
        <v>708.02802265991204</v>
      </c>
      <c r="P5886">
        <v>8.4618766458217554</v>
      </c>
      <c r="Q5886">
        <v>0</v>
      </c>
      <c r="R5886" t="s">
        <v>35</v>
      </c>
      <c r="S5886" t="s">
        <v>31</v>
      </c>
      <c r="T5886" t="str">
        <f t="shared" si="91"/>
        <v>Upper Montney</v>
      </c>
    </row>
    <row r="5887" spans="1:20" x14ac:dyDescent="0.25">
      <c r="A5887" t="s">
        <v>14</v>
      </c>
      <c r="E5887" t="s">
        <v>34</v>
      </c>
      <c r="N5887">
        <v>703.185837272654</v>
      </c>
      <c r="P5887">
        <v>8.4832886545667083</v>
      </c>
      <c r="Q5887">
        <v>0</v>
      </c>
      <c r="R5887" t="s">
        <v>35</v>
      </c>
      <c r="S5887" t="s">
        <v>31</v>
      </c>
      <c r="T5887" t="str">
        <f t="shared" si="91"/>
        <v>Upper Montney</v>
      </c>
    </row>
    <row r="5888" spans="1:20" x14ac:dyDescent="0.25">
      <c r="A5888" t="s">
        <v>14</v>
      </c>
      <c r="E5888" t="s">
        <v>34</v>
      </c>
      <c r="N5888">
        <v>698.40723276369602</v>
      </c>
      <c r="P5888">
        <v>8.504555154804363</v>
      </c>
      <c r="Q5888">
        <v>0</v>
      </c>
      <c r="R5888" t="s">
        <v>35</v>
      </c>
      <c r="S5888" t="s">
        <v>31</v>
      </c>
      <c r="T5888" t="str">
        <f t="shared" si="91"/>
        <v>Upper Montney</v>
      </c>
    </row>
    <row r="5889" spans="1:20" x14ac:dyDescent="0.25">
      <c r="A5889" t="s">
        <v>14</v>
      </c>
      <c r="E5889" t="s">
        <v>34</v>
      </c>
      <c r="N5889">
        <v>693.53039730719001</v>
      </c>
      <c r="P5889">
        <v>8.5256731554023677</v>
      </c>
      <c r="Q5889">
        <v>0</v>
      </c>
      <c r="R5889" t="s">
        <v>35</v>
      </c>
      <c r="S5889" t="s">
        <v>31</v>
      </c>
      <c r="T5889" t="str">
        <f t="shared" si="91"/>
        <v>Upper Montney</v>
      </c>
    </row>
    <row r="5890" spans="1:20" x14ac:dyDescent="0.25">
      <c r="A5890" t="s">
        <v>14</v>
      </c>
      <c r="E5890" t="s">
        <v>34</v>
      </c>
      <c r="N5890">
        <v>688.71820715913998</v>
      </c>
      <c r="P5890">
        <v>8.546644624810364</v>
      </c>
      <c r="Q5890">
        <v>0</v>
      </c>
      <c r="R5890" t="s">
        <v>35</v>
      </c>
      <c r="S5890" t="s">
        <v>31</v>
      </c>
      <c r="T5890" t="str">
        <f t="shared" si="91"/>
        <v>Upper Montney</v>
      </c>
    </row>
    <row r="5891" spans="1:20" x14ac:dyDescent="0.25">
      <c r="A5891" t="s">
        <v>14</v>
      </c>
      <c r="E5891" t="s">
        <v>34</v>
      </c>
      <c r="N5891">
        <v>683.96872496188905</v>
      </c>
      <c r="P5891">
        <v>8.5674714724854528</v>
      </c>
      <c r="Q5891">
        <v>0</v>
      </c>
      <c r="R5891" t="s">
        <v>35</v>
      </c>
      <c r="S5891" t="s">
        <v>31</v>
      </c>
      <c r="T5891" t="str">
        <f t="shared" ref="T5891:T5954" si="92">IF(LEFT(R5891,1)="T", "Lower Montney", IF(LEFT(R5891,1)="C", "Upper Montney", ""))</f>
        <v>Upper Montney</v>
      </c>
    </row>
    <row r="5892" spans="1:20" x14ac:dyDescent="0.25">
      <c r="A5892" t="s">
        <v>14</v>
      </c>
      <c r="E5892" t="s">
        <v>34</v>
      </c>
      <c r="N5892">
        <v>679.28142330972798</v>
      </c>
      <c r="P5892">
        <v>8.5881555918252346</v>
      </c>
      <c r="Q5892">
        <v>0</v>
      </c>
      <c r="R5892" t="s">
        <v>35</v>
      </c>
      <c r="S5892" t="s">
        <v>31</v>
      </c>
      <c r="T5892" t="str">
        <f t="shared" si="92"/>
        <v>Upper Montney</v>
      </c>
    </row>
    <row r="5893" spans="1:20" x14ac:dyDescent="0.25">
      <c r="A5893" t="s">
        <v>14</v>
      </c>
      <c r="E5893" t="s">
        <v>34</v>
      </c>
      <c r="N5893">
        <v>674.57926547836701</v>
      </c>
      <c r="P5893">
        <v>8.608696530459051</v>
      </c>
      <c r="Q5893">
        <v>0</v>
      </c>
      <c r="R5893" t="s">
        <v>35</v>
      </c>
      <c r="S5893" t="s">
        <v>31</v>
      </c>
      <c r="T5893" t="str">
        <f t="shared" si="92"/>
        <v>Upper Montney</v>
      </c>
    </row>
    <row r="5894" spans="1:20" x14ac:dyDescent="0.25">
      <c r="A5894" t="s">
        <v>14</v>
      </c>
      <c r="E5894" t="s">
        <v>34</v>
      </c>
      <c r="N5894">
        <v>670.01277802692096</v>
      </c>
      <c r="P5894">
        <v>8.6290984195499707</v>
      </c>
      <c r="Q5894">
        <v>0</v>
      </c>
      <c r="R5894" t="s">
        <v>35</v>
      </c>
      <c r="S5894" t="s">
        <v>31</v>
      </c>
      <c r="T5894" t="str">
        <f t="shared" si="92"/>
        <v>Upper Montney</v>
      </c>
    </row>
    <row r="5895" spans="1:20" x14ac:dyDescent="0.25">
      <c r="A5895" t="s">
        <v>14</v>
      </c>
      <c r="E5895" t="s">
        <v>34</v>
      </c>
      <c r="N5895">
        <v>665.50498337986596</v>
      </c>
      <c r="P5895">
        <v>8.6493630462938871</v>
      </c>
      <c r="Q5895">
        <v>0</v>
      </c>
      <c r="R5895" t="s">
        <v>35</v>
      </c>
      <c r="S5895" t="s">
        <v>31</v>
      </c>
      <c r="T5895" t="str">
        <f t="shared" si="92"/>
        <v>Upper Montney</v>
      </c>
    </row>
    <row r="5896" spans="1:20" x14ac:dyDescent="0.25">
      <c r="A5896" t="s">
        <v>14</v>
      </c>
      <c r="E5896" t="s">
        <v>34</v>
      </c>
      <c r="N5896">
        <v>661.05407862548498</v>
      </c>
      <c r="P5896">
        <v>8.6694921429880338</v>
      </c>
      <c r="Q5896">
        <v>0</v>
      </c>
      <c r="R5896" t="s">
        <v>35</v>
      </c>
      <c r="S5896" t="s">
        <v>31</v>
      </c>
      <c r="T5896" t="str">
        <f t="shared" si="92"/>
        <v>Upper Montney</v>
      </c>
    </row>
    <row r="5897" spans="1:20" x14ac:dyDescent="0.25">
      <c r="A5897" t="s">
        <v>14</v>
      </c>
      <c r="E5897" t="s">
        <v>34</v>
      </c>
      <c r="N5897">
        <v>656.65100150660305</v>
      </c>
      <c r="P5897">
        <v>8.689487165983909</v>
      </c>
      <c r="Q5897">
        <v>0</v>
      </c>
      <c r="R5897" t="s">
        <v>35</v>
      </c>
      <c r="S5897" t="s">
        <v>31</v>
      </c>
      <c r="T5897" t="str">
        <f t="shared" si="92"/>
        <v>Upper Montney</v>
      </c>
    </row>
    <row r="5898" spans="1:20" x14ac:dyDescent="0.25">
      <c r="A5898" t="s">
        <v>14</v>
      </c>
      <c r="E5898" t="s">
        <v>34</v>
      </c>
      <c r="N5898">
        <v>652.20743803976802</v>
      </c>
      <c r="P5898">
        <v>8.7093468824722198</v>
      </c>
      <c r="Q5898">
        <v>0</v>
      </c>
      <c r="R5898" t="s">
        <v>35</v>
      </c>
      <c r="S5898" t="s">
        <v>31</v>
      </c>
      <c r="T5898" t="str">
        <f t="shared" si="92"/>
        <v>Upper Montney</v>
      </c>
    </row>
    <row r="5899" spans="1:20" x14ac:dyDescent="0.25">
      <c r="A5899" t="s">
        <v>14</v>
      </c>
      <c r="E5899" t="s">
        <v>34</v>
      </c>
      <c r="N5899">
        <v>648.00658184865699</v>
      </c>
      <c r="P5899">
        <v>8.7290786828895115</v>
      </c>
      <c r="Q5899">
        <v>0</v>
      </c>
      <c r="R5899" t="s">
        <v>35</v>
      </c>
      <c r="S5899" t="s">
        <v>31</v>
      </c>
      <c r="T5899" t="str">
        <f t="shared" si="92"/>
        <v>Upper Montney</v>
      </c>
    </row>
    <row r="5900" spans="1:20" x14ac:dyDescent="0.25">
      <c r="A5900" t="s">
        <v>14</v>
      </c>
      <c r="E5900" t="s">
        <v>34</v>
      </c>
      <c r="N5900">
        <v>643.83323889399799</v>
      </c>
      <c r="P5900">
        <v>8.7486834050138338</v>
      </c>
      <c r="Q5900">
        <v>0</v>
      </c>
      <c r="R5900" t="s">
        <v>35</v>
      </c>
      <c r="S5900" t="s">
        <v>31</v>
      </c>
      <c r="T5900" t="str">
        <f t="shared" si="92"/>
        <v>Upper Montney</v>
      </c>
    </row>
    <row r="5901" spans="1:20" x14ac:dyDescent="0.25">
      <c r="A5901" t="s">
        <v>14</v>
      </c>
      <c r="E5901" t="s">
        <v>34</v>
      </c>
      <c r="N5901">
        <v>639.54637227537705</v>
      </c>
      <c r="P5901">
        <v>8.7681575920496186</v>
      </c>
      <c r="Q5901">
        <v>0</v>
      </c>
      <c r="R5901" t="s">
        <v>35</v>
      </c>
      <c r="S5901" t="s">
        <v>31</v>
      </c>
      <c r="T5901" t="str">
        <f t="shared" si="92"/>
        <v>Upper Montney</v>
      </c>
    </row>
    <row r="5902" spans="1:20" x14ac:dyDescent="0.25">
      <c r="A5902" t="s">
        <v>14</v>
      </c>
      <c r="E5902" t="s">
        <v>34</v>
      </c>
      <c r="N5902">
        <v>635.28820404255805</v>
      </c>
      <c r="P5902">
        <v>8.7875021178627151</v>
      </c>
      <c r="Q5902">
        <v>0</v>
      </c>
      <c r="R5902" t="s">
        <v>35</v>
      </c>
      <c r="S5902" t="s">
        <v>31</v>
      </c>
      <c r="T5902" t="str">
        <f t="shared" si="92"/>
        <v>Upper Montney</v>
      </c>
    </row>
    <row r="5903" spans="1:20" x14ac:dyDescent="0.25">
      <c r="A5903" t="s">
        <v>14</v>
      </c>
      <c r="E5903" t="s">
        <v>34</v>
      </c>
      <c r="N5903">
        <v>631.05823325106496</v>
      </c>
      <c r="P5903">
        <v>8.8067178410652094</v>
      </c>
      <c r="Q5903">
        <v>0</v>
      </c>
      <c r="R5903" t="s">
        <v>35</v>
      </c>
      <c r="S5903" t="s">
        <v>31</v>
      </c>
      <c r="T5903" t="str">
        <f t="shared" si="92"/>
        <v>Upper Montney</v>
      </c>
    </row>
    <row r="5904" spans="1:20" x14ac:dyDescent="0.25">
      <c r="A5904" t="s">
        <v>14</v>
      </c>
      <c r="E5904" t="s">
        <v>34</v>
      </c>
      <c r="N5904">
        <v>626.85657995682004</v>
      </c>
      <c r="P5904">
        <v>8.8258056239248948</v>
      </c>
      <c r="Q5904">
        <v>0</v>
      </c>
      <c r="R5904" t="s">
        <v>35</v>
      </c>
      <c r="S5904" t="s">
        <v>31</v>
      </c>
      <c r="T5904" t="str">
        <f t="shared" si="92"/>
        <v>Upper Montney</v>
      </c>
    </row>
    <row r="5905" spans="1:20" x14ac:dyDescent="0.25">
      <c r="A5905" t="s">
        <v>14</v>
      </c>
      <c r="E5905" t="s">
        <v>34</v>
      </c>
      <c r="N5905">
        <v>622.61463561919197</v>
      </c>
      <c r="P5905">
        <v>8.844764239579499</v>
      </c>
      <c r="Q5905">
        <v>0</v>
      </c>
      <c r="R5905" t="s">
        <v>35</v>
      </c>
      <c r="S5905" t="s">
        <v>31</v>
      </c>
      <c r="T5905" t="str">
        <f t="shared" si="92"/>
        <v>Upper Montney</v>
      </c>
    </row>
    <row r="5906" spans="1:20" x14ac:dyDescent="0.25">
      <c r="A5906" t="s">
        <v>14</v>
      </c>
      <c r="E5906" t="s">
        <v>34</v>
      </c>
      <c r="N5906">
        <v>618.46904987359903</v>
      </c>
      <c r="P5906">
        <v>8.8635966221481493</v>
      </c>
      <c r="Q5906">
        <v>0</v>
      </c>
      <c r="R5906" t="s">
        <v>35</v>
      </c>
      <c r="S5906" t="s">
        <v>31</v>
      </c>
      <c r="T5906" t="str">
        <f t="shared" si="92"/>
        <v>Upper Montney</v>
      </c>
    </row>
    <row r="5907" spans="1:20" x14ac:dyDescent="0.25">
      <c r="A5907" t="s">
        <v>14</v>
      </c>
      <c r="E5907" t="s">
        <v>34</v>
      </c>
      <c r="N5907">
        <v>614.35121671039406</v>
      </c>
      <c r="P5907">
        <v>8.88230361669698</v>
      </c>
      <c r="Q5907">
        <v>0</v>
      </c>
      <c r="R5907" t="s">
        <v>35</v>
      </c>
      <c r="S5907" t="s">
        <v>31</v>
      </c>
      <c r="T5907" t="str">
        <f t="shared" si="92"/>
        <v>Upper Montney</v>
      </c>
    </row>
    <row r="5908" spans="1:20" x14ac:dyDescent="0.25">
      <c r="A5908" t="s">
        <v>14</v>
      </c>
      <c r="E5908" t="s">
        <v>34</v>
      </c>
      <c r="N5908">
        <v>610.26065169458604</v>
      </c>
      <c r="P5908">
        <v>8.9008860535410808</v>
      </c>
      <c r="Q5908">
        <v>0</v>
      </c>
      <c r="R5908" t="s">
        <v>35</v>
      </c>
      <c r="S5908" t="s">
        <v>31</v>
      </c>
      <c r="T5908" t="str">
        <f t="shared" si="92"/>
        <v>Upper Montney</v>
      </c>
    </row>
    <row r="5909" spans="1:20" x14ac:dyDescent="0.25">
      <c r="A5909" t="s">
        <v>14</v>
      </c>
      <c r="E5909" t="s">
        <v>34</v>
      </c>
      <c r="N5909">
        <v>606.19747092549096</v>
      </c>
      <c r="P5909">
        <v>8.9193447665307612</v>
      </c>
      <c r="Q5909">
        <v>0</v>
      </c>
      <c r="R5909" t="s">
        <v>35</v>
      </c>
      <c r="S5909" t="s">
        <v>31</v>
      </c>
      <c r="T5909" t="str">
        <f t="shared" si="92"/>
        <v>Upper Montney</v>
      </c>
    </row>
    <row r="5910" spans="1:20" x14ac:dyDescent="0.25">
      <c r="A5910" t="s">
        <v>14</v>
      </c>
      <c r="E5910" t="s">
        <v>34</v>
      </c>
      <c r="N5910">
        <v>602.09532697182203</v>
      </c>
      <c r="P5910">
        <v>8.9376785692370539</v>
      </c>
      <c r="Q5910">
        <v>0</v>
      </c>
      <c r="R5910" t="s">
        <v>35</v>
      </c>
      <c r="S5910" t="s">
        <v>31</v>
      </c>
      <c r="T5910" t="str">
        <f t="shared" si="92"/>
        <v>Upper Montney</v>
      </c>
    </row>
    <row r="5911" spans="1:20" x14ac:dyDescent="0.25">
      <c r="A5911" t="s">
        <v>14</v>
      </c>
      <c r="E5911" t="s">
        <v>34</v>
      </c>
      <c r="N5911">
        <v>598.15179918672698</v>
      </c>
      <c r="P5911">
        <v>8.9558922915222894</v>
      </c>
      <c r="Q5911">
        <v>0</v>
      </c>
      <c r="R5911" t="s">
        <v>35</v>
      </c>
      <c r="S5911" t="s">
        <v>31</v>
      </c>
      <c r="T5911" t="str">
        <f t="shared" si="92"/>
        <v>Upper Montney</v>
      </c>
    </row>
    <row r="5912" spans="1:20" x14ac:dyDescent="0.25">
      <c r="A5912" t="s">
        <v>14</v>
      </c>
      <c r="E5912" t="s">
        <v>34</v>
      </c>
      <c r="N5912">
        <v>594.23438530614703</v>
      </c>
      <c r="P5912">
        <v>8.9739867285548609</v>
      </c>
      <c r="Q5912">
        <v>0</v>
      </c>
      <c r="R5912" t="s">
        <v>35</v>
      </c>
      <c r="S5912" t="s">
        <v>31</v>
      </c>
      <c r="T5912" t="str">
        <f t="shared" si="92"/>
        <v>Upper Montney</v>
      </c>
    </row>
    <row r="5913" spans="1:20" x14ac:dyDescent="0.25">
      <c r="A5913" t="s">
        <v>14</v>
      </c>
      <c r="E5913" t="s">
        <v>34</v>
      </c>
      <c r="N5913">
        <v>590.27776518136397</v>
      </c>
      <c r="P5913">
        <v>8.9919606865046333</v>
      </c>
      <c r="Q5913">
        <v>0</v>
      </c>
      <c r="R5913" t="s">
        <v>35</v>
      </c>
      <c r="S5913" t="s">
        <v>31</v>
      </c>
      <c r="T5913" t="str">
        <f t="shared" si="92"/>
        <v>Upper Montney</v>
      </c>
    </row>
    <row r="5914" spans="1:20" x14ac:dyDescent="0.25">
      <c r="A5914" t="s">
        <v>14</v>
      </c>
      <c r="E5914" t="s">
        <v>34</v>
      </c>
      <c r="N5914">
        <v>586.34763261051501</v>
      </c>
      <c r="P5914">
        <v>9.0098149719176241</v>
      </c>
      <c r="Q5914">
        <v>0</v>
      </c>
      <c r="R5914" t="s">
        <v>35</v>
      </c>
      <c r="S5914" t="s">
        <v>31</v>
      </c>
      <c r="T5914" t="str">
        <f t="shared" si="92"/>
        <v>Upper Montney</v>
      </c>
    </row>
    <row r="5915" spans="1:20" x14ac:dyDescent="0.25">
      <c r="A5915" t="s">
        <v>14</v>
      </c>
      <c r="E5915" t="s">
        <v>34</v>
      </c>
      <c r="N5915">
        <v>582.44352524031206</v>
      </c>
      <c r="P5915">
        <v>9.0275503772611909</v>
      </c>
      <c r="Q5915">
        <v>0</v>
      </c>
      <c r="R5915" t="s">
        <v>35</v>
      </c>
      <c r="S5915" t="s">
        <v>31</v>
      </c>
      <c r="T5915" t="str">
        <f t="shared" si="92"/>
        <v>Upper Montney</v>
      </c>
    </row>
    <row r="5916" spans="1:20" x14ac:dyDescent="0.25">
      <c r="A5916" t="s">
        <v>14</v>
      </c>
      <c r="E5916" t="s">
        <v>34</v>
      </c>
      <c r="N5916">
        <v>578.56555387794401</v>
      </c>
      <c r="P5916">
        <v>9.0451676983767744</v>
      </c>
      <c r="Q5916">
        <v>0</v>
      </c>
      <c r="R5916" t="s">
        <v>35</v>
      </c>
      <c r="S5916" t="s">
        <v>31</v>
      </c>
      <c r="T5916" t="str">
        <f t="shared" si="92"/>
        <v>Upper Montney</v>
      </c>
    </row>
    <row r="5917" spans="1:20" x14ac:dyDescent="0.25">
      <c r="A5917" t="s">
        <v>14</v>
      </c>
      <c r="E5917" t="s">
        <v>34</v>
      </c>
      <c r="N5917">
        <v>574.65039536532299</v>
      </c>
      <c r="P5917">
        <v>9.0626658029156477</v>
      </c>
      <c r="Q5917">
        <v>0</v>
      </c>
      <c r="R5917" t="s">
        <v>35</v>
      </c>
      <c r="S5917" t="s">
        <v>31</v>
      </c>
      <c r="T5917" t="str">
        <f t="shared" si="92"/>
        <v>Upper Montney</v>
      </c>
    </row>
    <row r="5918" spans="1:20" x14ac:dyDescent="0.25">
      <c r="A5918" t="s">
        <v>14</v>
      </c>
      <c r="E5918" t="s">
        <v>34</v>
      </c>
      <c r="N5918">
        <v>570.82417228694703</v>
      </c>
      <c r="P5918">
        <v>9.0800473989617849</v>
      </c>
      <c r="Q5918">
        <v>0</v>
      </c>
      <c r="R5918" t="s">
        <v>35</v>
      </c>
      <c r="S5918" t="s">
        <v>31</v>
      </c>
      <c r="T5918" t="str">
        <f t="shared" si="92"/>
        <v>Upper Montney</v>
      </c>
    </row>
    <row r="5919" spans="1:20" x14ac:dyDescent="0.25">
      <c r="A5919" t="s">
        <v>14</v>
      </c>
      <c r="E5919" t="s">
        <v>34</v>
      </c>
      <c r="N5919">
        <v>567.02356382082701</v>
      </c>
      <c r="P5919">
        <v>9.0973132664801284</v>
      </c>
      <c r="Q5919">
        <v>0</v>
      </c>
      <c r="R5919" t="s">
        <v>35</v>
      </c>
      <c r="S5919" t="s">
        <v>31</v>
      </c>
      <c r="T5919" t="str">
        <f t="shared" si="92"/>
        <v>Upper Montney</v>
      </c>
    </row>
    <row r="5920" spans="1:20" x14ac:dyDescent="0.25">
      <c r="A5920" t="s">
        <v>14</v>
      </c>
      <c r="E5920" t="s">
        <v>34</v>
      </c>
      <c r="N5920">
        <v>563.24812285120095</v>
      </c>
      <c r="P5920">
        <v>9.1144641718209467</v>
      </c>
      <c r="Q5920">
        <v>0</v>
      </c>
      <c r="R5920" t="s">
        <v>35</v>
      </c>
      <c r="S5920" t="s">
        <v>31</v>
      </c>
      <c r="T5920" t="str">
        <f t="shared" si="92"/>
        <v>Upper Montney</v>
      </c>
    </row>
    <row r="5921" spans="1:20" x14ac:dyDescent="0.25">
      <c r="A5921" t="s">
        <v>14</v>
      </c>
      <c r="E5921" t="s">
        <v>34</v>
      </c>
      <c r="N5921">
        <v>559.49795653348099</v>
      </c>
      <c r="P5921">
        <v>9.1315008845973917</v>
      </c>
      <c r="Q5921">
        <v>0</v>
      </c>
      <c r="R5921" t="s">
        <v>35</v>
      </c>
      <c r="S5921" t="s">
        <v>31</v>
      </c>
      <c r="T5921" t="str">
        <f t="shared" si="92"/>
        <v>Upper Montney</v>
      </c>
    </row>
    <row r="5922" spans="1:20" x14ac:dyDescent="0.25">
      <c r="A5922" t="s">
        <v>14</v>
      </c>
      <c r="E5922" t="s">
        <v>34</v>
      </c>
      <c r="N5922">
        <v>555.71182863037404</v>
      </c>
      <c r="P5922">
        <v>9.1484223097791872</v>
      </c>
      <c r="Q5922">
        <v>0</v>
      </c>
      <c r="R5922" t="s">
        <v>35</v>
      </c>
      <c r="S5922" t="s">
        <v>31</v>
      </c>
      <c r="T5922" t="str">
        <f t="shared" si="92"/>
        <v>Upper Montney</v>
      </c>
    </row>
    <row r="5923" spans="1:20" x14ac:dyDescent="0.25">
      <c r="A5923" t="s">
        <v>14</v>
      </c>
      <c r="E5923" t="s">
        <v>34</v>
      </c>
      <c r="N5923">
        <v>552.13249889626104</v>
      </c>
      <c r="P5923">
        <v>9.1652347443705793</v>
      </c>
      <c r="Q5923">
        <v>0</v>
      </c>
      <c r="R5923" t="s">
        <v>35</v>
      </c>
      <c r="S5923" t="s">
        <v>31</v>
      </c>
      <c r="T5923" t="str">
        <f t="shared" si="92"/>
        <v>Upper Montney</v>
      </c>
    </row>
    <row r="5924" spans="1:20" x14ac:dyDescent="0.25">
      <c r="A5924" t="s">
        <v>14</v>
      </c>
      <c r="E5924" t="s">
        <v>34</v>
      </c>
      <c r="N5924">
        <v>548.57661175121302</v>
      </c>
      <c r="P5924">
        <v>9.1819389021984037</v>
      </c>
      <c r="Q5924">
        <v>0</v>
      </c>
      <c r="R5924" t="s">
        <v>35</v>
      </c>
      <c r="S5924" t="s">
        <v>31</v>
      </c>
      <c r="T5924" t="str">
        <f t="shared" si="92"/>
        <v>Upper Montney</v>
      </c>
    </row>
    <row r="5925" spans="1:20" x14ac:dyDescent="0.25">
      <c r="A5925" t="s">
        <v>14</v>
      </c>
      <c r="E5925" t="s">
        <v>34</v>
      </c>
      <c r="N5925">
        <v>544.92399703268097</v>
      </c>
      <c r="P5925">
        <v>9.1985318379080496</v>
      </c>
      <c r="Q5925">
        <v>0</v>
      </c>
      <c r="R5925" t="s">
        <v>35</v>
      </c>
      <c r="S5925" t="s">
        <v>31</v>
      </c>
      <c r="T5925" t="str">
        <f t="shared" si="92"/>
        <v>Upper Montney</v>
      </c>
    </row>
    <row r="5926" spans="1:20" x14ac:dyDescent="0.25">
      <c r="A5926" t="s">
        <v>14</v>
      </c>
      <c r="E5926" t="s">
        <v>34</v>
      </c>
      <c r="N5926">
        <v>541.29583470690102</v>
      </c>
      <c r="P5926">
        <v>9.2150142960748749</v>
      </c>
      <c r="Q5926">
        <v>0</v>
      </c>
      <c r="R5926" t="s">
        <v>35</v>
      </c>
      <c r="S5926" t="s">
        <v>31</v>
      </c>
      <c r="T5926" t="str">
        <f t="shared" si="92"/>
        <v>Upper Montney</v>
      </c>
    </row>
    <row r="5927" spans="1:20" x14ac:dyDescent="0.25">
      <c r="A5927" t="s">
        <v>14</v>
      </c>
      <c r="E5927" t="s">
        <v>34</v>
      </c>
      <c r="N5927">
        <v>537.69169794535605</v>
      </c>
      <c r="P5927">
        <v>9.2313870082773111</v>
      </c>
      <c r="Q5927">
        <v>0</v>
      </c>
      <c r="R5927" t="s">
        <v>35</v>
      </c>
      <c r="S5927" t="s">
        <v>31</v>
      </c>
      <c r="T5927" t="str">
        <f t="shared" si="92"/>
        <v>Upper Montney</v>
      </c>
    </row>
    <row r="5928" spans="1:20" x14ac:dyDescent="0.25">
      <c r="A5928" t="s">
        <v>14</v>
      </c>
      <c r="E5928" t="s">
        <v>34</v>
      </c>
      <c r="N5928">
        <v>534.11168904139504</v>
      </c>
      <c r="P5928">
        <v>9.2476507092086209</v>
      </c>
      <c r="Q5928">
        <v>0</v>
      </c>
      <c r="R5928" t="s">
        <v>35</v>
      </c>
      <c r="S5928" t="s">
        <v>31</v>
      </c>
      <c r="T5928" t="str">
        <f t="shared" si="92"/>
        <v>Upper Montney</v>
      </c>
    </row>
    <row r="5929" spans="1:20" x14ac:dyDescent="0.25">
      <c r="A5929" t="s">
        <v>14</v>
      </c>
      <c r="E5929" t="s">
        <v>34</v>
      </c>
      <c r="N5929">
        <v>530.497350247746</v>
      </c>
      <c r="P5929">
        <v>9.263804353523664</v>
      </c>
      <c r="Q5929">
        <v>0</v>
      </c>
      <c r="R5929" t="s">
        <v>35</v>
      </c>
      <c r="S5929" t="s">
        <v>31</v>
      </c>
      <c r="T5929" t="str">
        <f t="shared" si="92"/>
        <v>Upper Montney</v>
      </c>
    </row>
    <row r="5930" spans="1:20" x14ac:dyDescent="0.25">
      <c r="A5930" t="s">
        <v>14</v>
      </c>
      <c r="E5930" t="s">
        <v>34</v>
      </c>
      <c r="N5930">
        <v>526.96511356802296</v>
      </c>
      <c r="P5930">
        <v>9.2798504412318099</v>
      </c>
      <c r="Q5930">
        <v>0</v>
      </c>
      <c r="R5930" t="s">
        <v>35</v>
      </c>
      <c r="S5930" t="s">
        <v>31</v>
      </c>
      <c r="T5930" t="str">
        <f t="shared" si="92"/>
        <v>Upper Montney</v>
      </c>
    </row>
    <row r="5931" spans="1:20" x14ac:dyDescent="0.25">
      <c r="A5931" t="s">
        <v>14</v>
      </c>
      <c r="E5931" t="s">
        <v>34</v>
      </c>
      <c r="N5931">
        <v>523.45652341151299</v>
      </c>
      <c r="P5931">
        <v>9.2957896923696897</v>
      </c>
      <c r="Q5931">
        <v>0</v>
      </c>
      <c r="R5931" t="s">
        <v>35</v>
      </c>
      <c r="S5931" t="s">
        <v>31</v>
      </c>
      <c r="T5931" t="str">
        <f t="shared" si="92"/>
        <v>Upper Montney</v>
      </c>
    </row>
    <row r="5932" spans="1:20" x14ac:dyDescent="0.25">
      <c r="A5932" t="s">
        <v>14</v>
      </c>
      <c r="E5932" t="s">
        <v>34</v>
      </c>
      <c r="N5932">
        <v>519.97116701646803</v>
      </c>
      <c r="P5932">
        <v>9.3116228144053412</v>
      </c>
      <c r="Q5932">
        <v>0</v>
      </c>
      <c r="R5932" t="s">
        <v>35</v>
      </c>
      <c r="S5932" t="s">
        <v>31</v>
      </c>
      <c r="T5932" t="str">
        <f t="shared" si="92"/>
        <v>Upper Montney</v>
      </c>
    </row>
    <row r="5933" spans="1:20" x14ac:dyDescent="0.25">
      <c r="A5933" t="s">
        <v>14</v>
      </c>
      <c r="E5933" t="s">
        <v>34</v>
      </c>
      <c r="N5933">
        <v>516.509143305056</v>
      </c>
      <c r="P5933">
        <v>9.3273505178189797</v>
      </c>
      <c r="Q5933">
        <v>0</v>
      </c>
      <c r="R5933" t="s">
        <v>35</v>
      </c>
      <c r="S5933" t="s">
        <v>31</v>
      </c>
      <c r="T5933" t="str">
        <f t="shared" si="92"/>
        <v>Upper Montney</v>
      </c>
    </row>
    <row r="5934" spans="1:20" x14ac:dyDescent="0.25">
      <c r="A5934" t="s">
        <v>14</v>
      </c>
      <c r="E5934" t="s">
        <v>34</v>
      </c>
      <c r="N5934">
        <v>513.01392110298195</v>
      </c>
      <c r="P5934">
        <v>9.3429717917165647</v>
      </c>
      <c r="Q5934">
        <v>0</v>
      </c>
      <c r="R5934" t="s">
        <v>35</v>
      </c>
      <c r="S5934" t="s">
        <v>31</v>
      </c>
      <c r="T5934" t="str">
        <f t="shared" si="92"/>
        <v>Upper Montney</v>
      </c>
    </row>
    <row r="5935" spans="1:20" x14ac:dyDescent="0.25">
      <c r="A5935" t="s">
        <v>14</v>
      </c>
      <c r="E5935" t="s">
        <v>34</v>
      </c>
      <c r="N5935">
        <v>509.70960781107902</v>
      </c>
      <c r="P5935">
        <v>9.3584924492744115</v>
      </c>
      <c r="Q5935">
        <v>0</v>
      </c>
      <c r="R5935" t="s">
        <v>35</v>
      </c>
      <c r="S5935" t="s">
        <v>31</v>
      </c>
      <c r="T5935" t="str">
        <f t="shared" si="92"/>
        <v>Upper Montney</v>
      </c>
    </row>
    <row r="5936" spans="1:20" x14ac:dyDescent="0.25">
      <c r="A5936" t="s">
        <v>14</v>
      </c>
      <c r="E5936" t="s">
        <v>34</v>
      </c>
      <c r="N5936">
        <v>506.426935905797</v>
      </c>
      <c r="P5936">
        <v>9.3739131494727435</v>
      </c>
      <c r="Q5936">
        <v>0</v>
      </c>
      <c r="R5936" t="s">
        <v>35</v>
      </c>
      <c r="S5936" t="s">
        <v>31</v>
      </c>
      <c r="T5936" t="str">
        <f t="shared" si="92"/>
        <v>Upper Montney</v>
      </c>
    </row>
    <row r="5937" spans="1:20" x14ac:dyDescent="0.25">
      <c r="A5937" t="s">
        <v>14</v>
      </c>
      <c r="E5937" t="s">
        <v>34</v>
      </c>
      <c r="N5937">
        <v>503.054968453416</v>
      </c>
      <c r="P5937">
        <v>9.3892311732621501</v>
      </c>
      <c r="Q5937">
        <v>0</v>
      </c>
      <c r="R5937" t="s">
        <v>35</v>
      </c>
      <c r="S5937" t="s">
        <v>31</v>
      </c>
      <c r="T5937" t="str">
        <f t="shared" si="92"/>
        <v>Upper Montney</v>
      </c>
    </row>
    <row r="5938" spans="1:20" x14ac:dyDescent="0.25">
      <c r="A5938" t="s">
        <v>14</v>
      </c>
      <c r="E5938" t="s">
        <v>34</v>
      </c>
      <c r="N5938">
        <v>499.70557460351102</v>
      </c>
      <c r="P5938">
        <v>9.4044472080088273</v>
      </c>
      <c r="Q5938">
        <v>0</v>
      </c>
      <c r="R5938" t="s">
        <v>35</v>
      </c>
      <c r="S5938" t="s">
        <v>31</v>
      </c>
      <c r="T5938" t="str">
        <f t="shared" si="92"/>
        <v>Upper Montney</v>
      </c>
    </row>
    <row r="5939" spans="1:20" x14ac:dyDescent="0.25">
      <c r="A5939" t="s">
        <v>14</v>
      </c>
      <c r="E5939" t="s">
        <v>34</v>
      </c>
      <c r="N5939">
        <v>496.37836032270002</v>
      </c>
      <c r="P5939">
        <v>9.419561929080654</v>
      </c>
      <c r="Q5939">
        <v>0</v>
      </c>
      <c r="R5939" t="s">
        <v>35</v>
      </c>
      <c r="S5939" t="s">
        <v>31</v>
      </c>
      <c r="T5939" t="str">
        <f t="shared" si="92"/>
        <v>Upper Montney</v>
      </c>
    </row>
    <row r="5940" spans="1:20" x14ac:dyDescent="0.25">
      <c r="A5940" t="s">
        <v>14</v>
      </c>
      <c r="E5940" t="s">
        <v>34</v>
      </c>
      <c r="N5940">
        <v>493.07342004468097</v>
      </c>
      <c r="P5940">
        <v>9.4345760147210154</v>
      </c>
      <c r="Q5940">
        <v>0</v>
      </c>
      <c r="R5940" t="s">
        <v>35</v>
      </c>
      <c r="S5940" t="s">
        <v>31</v>
      </c>
      <c r="T5940" t="str">
        <f t="shared" si="92"/>
        <v>Upper Montney</v>
      </c>
    </row>
    <row r="5941" spans="1:20" x14ac:dyDescent="0.25">
      <c r="A5941" t="s">
        <v>14</v>
      </c>
      <c r="E5941" t="s">
        <v>34</v>
      </c>
      <c r="N5941">
        <v>489.73678760105099</v>
      </c>
      <c r="P5941">
        <v>9.4494884999034667</v>
      </c>
      <c r="Q5941">
        <v>0</v>
      </c>
      <c r="R5941" t="s">
        <v>35</v>
      </c>
      <c r="S5941" t="s">
        <v>31</v>
      </c>
      <c r="T5941" t="str">
        <f t="shared" si="92"/>
        <v>Upper Montney</v>
      </c>
    </row>
    <row r="5942" spans="1:20" x14ac:dyDescent="0.25">
      <c r="A5942" t="s">
        <v>14</v>
      </c>
      <c r="E5942" t="s">
        <v>34</v>
      </c>
      <c r="N5942">
        <v>486.47594898656598</v>
      </c>
      <c r="P5942">
        <v>9.4643016925501069</v>
      </c>
      <c r="Q5942">
        <v>0</v>
      </c>
      <c r="R5942" t="s">
        <v>35</v>
      </c>
      <c r="S5942" t="s">
        <v>31</v>
      </c>
      <c r="T5942" t="str">
        <f t="shared" si="92"/>
        <v>Upper Montney</v>
      </c>
    </row>
    <row r="5943" spans="1:20" x14ac:dyDescent="0.25">
      <c r="A5943" t="s">
        <v>14</v>
      </c>
      <c r="E5943" t="s">
        <v>34</v>
      </c>
      <c r="N5943">
        <v>483.236940023621</v>
      </c>
      <c r="P5943">
        <v>9.4790162573738268</v>
      </c>
      <c r="Q5943">
        <v>0</v>
      </c>
      <c r="R5943" t="s">
        <v>35</v>
      </c>
      <c r="S5943" t="s">
        <v>31</v>
      </c>
      <c r="T5943" t="str">
        <f t="shared" si="92"/>
        <v>Upper Montney</v>
      </c>
    </row>
    <row r="5944" spans="1:20" x14ac:dyDescent="0.25">
      <c r="A5944" t="s">
        <v>14</v>
      </c>
      <c r="E5944" t="s">
        <v>34</v>
      </c>
      <c r="N5944">
        <v>480.01937966493801</v>
      </c>
      <c r="P5944">
        <v>9.4936328474846245</v>
      </c>
      <c r="Q5944">
        <v>0</v>
      </c>
      <c r="R5944" t="s">
        <v>35</v>
      </c>
      <c r="S5944" t="s">
        <v>31</v>
      </c>
      <c r="T5944" t="str">
        <f t="shared" si="92"/>
        <v>Upper Montney</v>
      </c>
    </row>
    <row r="5945" spans="1:20" x14ac:dyDescent="0.25">
      <c r="A5945" t="s">
        <v>14</v>
      </c>
      <c r="E5945" t="s">
        <v>34</v>
      </c>
      <c r="N5945">
        <v>476.82335923194898</v>
      </c>
      <c r="P5945">
        <v>9.5081521187732374</v>
      </c>
      <c r="Q5945">
        <v>0</v>
      </c>
      <c r="R5945" t="s">
        <v>35</v>
      </c>
      <c r="S5945" t="s">
        <v>31</v>
      </c>
      <c r="T5945" t="str">
        <f t="shared" si="92"/>
        <v>Upper Montney</v>
      </c>
    </row>
    <row r="5946" spans="1:20" x14ac:dyDescent="0.25">
      <c r="A5946" t="s">
        <v>14</v>
      </c>
      <c r="E5946" t="s">
        <v>34</v>
      </c>
      <c r="N5946">
        <v>473.59669110178203</v>
      </c>
      <c r="P5946">
        <v>9.522573138017286</v>
      </c>
      <c r="Q5946">
        <v>0</v>
      </c>
      <c r="R5946" t="s">
        <v>35</v>
      </c>
      <c r="S5946" t="s">
        <v>31</v>
      </c>
      <c r="T5946" t="str">
        <f t="shared" si="92"/>
        <v>Upper Montney</v>
      </c>
    </row>
    <row r="5947" spans="1:20" x14ac:dyDescent="0.25">
      <c r="A5947" t="s">
        <v>14</v>
      </c>
      <c r="E5947" t="s">
        <v>34</v>
      </c>
      <c r="N5947">
        <v>470.54626346806901</v>
      </c>
      <c r="P5947">
        <v>9.5369012717398896</v>
      </c>
      <c r="Q5947">
        <v>0</v>
      </c>
      <c r="R5947" t="s">
        <v>35</v>
      </c>
      <c r="S5947" t="s">
        <v>31</v>
      </c>
      <c r="T5947" t="str">
        <f t="shared" si="92"/>
        <v>Upper Montney</v>
      </c>
    </row>
    <row r="5948" spans="1:20" x14ac:dyDescent="0.25">
      <c r="A5948" t="s">
        <v>14</v>
      </c>
      <c r="E5948" t="s">
        <v>34</v>
      </c>
      <c r="N5948">
        <v>467.515814413241</v>
      </c>
      <c r="P5948">
        <v>9.5511371282887723</v>
      </c>
      <c r="Q5948">
        <v>0</v>
      </c>
      <c r="R5948" t="s">
        <v>35</v>
      </c>
      <c r="S5948" t="s">
        <v>31</v>
      </c>
      <c r="T5948" t="str">
        <f t="shared" si="92"/>
        <v>Upper Montney</v>
      </c>
    </row>
    <row r="5949" spans="1:20" x14ac:dyDescent="0.25">
      <c r="A5949" t="s">
        <v>14</v>
      </c>
      <c r="E5949" t="s">
        <v>34</v>
      </c>
      <c r="N5949">
        <v>464.40293080082199</v>
      </c>
      <c r="P5949">
        <v>9.5652781975316579</v>
      </c>
      <c r="Q5949">
        <v>0</v>
      </c>
      <c r="R5949" t="s">
        <v>35</v>
      </c>
      <c r="S5949" t="s">
        <v>31</v>
      </c>
      <c r="T5949" t="str">
        <f t="shared" si="92"/>
        <v>Upper Montney</v>
      </c>
    </row>
    <row r="5950" spans="1:20" x14ac:dyDescent="0.25">
      <c r="A5950" t="s">
        <v>14</v>
      </c>
      <c r="E5950" t="s">
        <v>34</v>
      </c>
      <c r="N5950">
        <v>461.310886356683</v>
      </c>
      <c r="P5950">
        <v>9.5793251140212181</v>
      </c>
      <c r="Q5950">
        <v>0</v>
      </c>
      <c r="R5950" t="s">
        <v>35</v>
      </c>
      <c r="S5950" t="s">
        <v>31</v>
      </c>
      <c r="T5950" t="str">
        <f t="shared" si="92"/>
        <v>Upper Montney</v>
      </c>
    </row>
    <row r="5951" spans="1:20" x14ac:dyDescent="0.25">
      <c r="A5951" t="s">
        <v>14</v>
      </c>
      <c r="E5951" t="s">
        <v>34</v>
      </c>
      <c r="N5951">
        <v>458.23931732285598</v>
      </c>
      <c r="P5951">
        <v>9.5932785012336996</v>
      </c>
      <c r="Q5951">
        <v>0</v>
      </c>
      <c r="R5951" t="s">
        <v>35</v>
      </c>
      <c r="S5951" t="s">
        <v>31</v>
      </c>
      <c r="T5951" t="str">
        <f t="shared" si="92"/>
        <v>Upper Montney</v>
      </c>
    </row>
    <row r="5952" spans="1:20" x14ac:dyDescent="0.25">
      <c r="A5952" t="s">
        <v>14</v>
      </c>
      <c r="E5952" t="s">
        <v>34</v>
      </c>
      <c r="N5952">
        <v>455.18831087728103</v>
      </c>
      <c r="P5952">
        <v>9.6071389852999136</v>
      </c>
      <c r="Q5952">
        <v>0</v>
      </c>
      <c r="R5952" t="s">
        <v>35</v>
      </c>
      <c r="S5952" t="s">
        <v>31</v>
      </c>
      <c r="T5952" t="str">
        <f t="shared" si="92"/>
        <v>Upper Montney</v>
      </c>
    </row>
    <row r="5953" spans="1:20" x14ac:dyDescent="0.25">
      <c r="A5953" t="s">
        <v>14</v>
      </c>
      <c r="E5953" t="s">
        <v>34</v>
      </c>
      <c r="N5953">
        <v>452.108047321615</v>
      </c>
      <c r="P5953">
        <v>9.6209056753408575</v>
      </c>
      <c r="Q5953">
        <v>0</v>
      </c>
      <c r="R5953" t="s">
        <v>35</v>
      </c>
      <c r="S5953" t="s">
        <v>31</v>
      </c>
      <c r="T5953" t="str">
        <f t="shared" si="92"/>
        <v>Upper Montney</v>
      </c>
    </row>
    <row r="5954" spans="1:20" x14ac:dyDescent="0.25">
      <c r="A5954" t="s">
        <v>14</v>
      </c>
      <c r="E5954" t="s">
        <v>34</v>
      </c>
      <c r="N5954">
        <v>449.09775400495897</v>
      </c>
      <c r="P5954">
        <v>9.6345807019503091</v>
      </c>
      <c r="Q5954">
        <v>0</v>
      </c>
      <c r="R5954" t="s">
        <v>35</v>
      </c>
      <c r="S5954" t="s">
        <v>31</v>
      </c>
      <c r="T5954" t="str">
        <f t="shared" si="92"/>
        <v>Upper Montney</v>
      </c>
    </row>
    <row r="5955" spans="1:20" x14ac:dyDescent="0.25">
      <c r="A5955" t="s">
        <v>14</v>
      </c>
      <c r="E5955" t="s">
        <v>34</v>
      </c>
      <c r="N5955">
        <v>446.107613066895</v>
      </c>
      <c r="P5955">
        <v>9.6481646787681967</v>
      </c>
      <c r="Q5955">
        <v>0</v>
      </c>
      <c r="R5955" t="s">
        <v>35</v>
      </c>
      <c r="S5955" t="s">
        <v>31</v>
      </c>
      <c r="T5955" t="str">
        <f t="shared" ref="T5955:T6018" si="93">IF(LEFT(R5955,1)="T", "Lower Montney", IF(LEFT(R5955,1)="C", "Upper Montney", ""))</f>
        <v>Upper Montney</v>
      </c>
    </row>
    <row r="5956" spans="1:20" x14ac:dyDescent="0.25">
      <c r="A5956" t="s">
        <v>14</v>
      </c>
      <c r="E5956" t="s">
        <v>34</v>
      </c>
      <c r="N5956">
        <v>443.13727273768001</v>
      </c>
      <c r="P5956">
        <v>9.6616582087230594</v>
      </c>
      <c r="Q5956">
        <v>0</v>
      </c>
      <c r="R5956" t="s">
        <v>35</v>
      </c>
      <c r="S5956" t="s">
        <v>31</v>
      </c>
      <c r="T5956" t="str">
        <f t="shared" si="93"/>
        <v>Upper Montney</v>
      </c>
    </row>
    <row r="5957" spans="1:20" x14ac:dyDescent="0.25">
      <c r="A5957" t="s">
        <v>14</v>
      </c>
      <c r="E5957" t="s">
        <v>34</v>
      </c>
      <c r="N5957">
        <v>440.18681732216697</v>
      </c>
      <c r="P5957">
        <v>9.6750618973105187</v>
      </c>
      <c r="Q5957">
        <v>0</v>
      </c>
      <c r="R5957" t="s">
        <v>35</v>
      </c>
      <c r="S5957" t="s">
        <v>31</v>
      </c>
      <c r="T5957" t="str">
        <f t="shared" si="93"/>
        <v>Upper Montney</v>
      </c>
    </row>
    <row r="5958" spans="1:20" x14ac:dyDescent="0.25">
      <c r="A5958" t="s">
        <v>14</v>
      </c>
      <c r="E5958" t="s">
        <v>34</v>
      </c>
      <c r="N5958">
        <v>437.20806901364602</v>
      </c>
      <c r="P5958">
        <v>9.6883748830119849</v>
      </c>
      <c r="Q5958">
        <v>0</v>
      </c>
      <c r="R5958" t="s">
        <v>35</v>
      </c>
      <c r="S5958" t="s">
        <v>31</v>
      </c>
      <c r="T5958" t="str">
        <f t="shared" si="93"/>
        <v>Upper Montney</v>
      </c>
    </row>
    <row r="5959" spans="1:20" x14ac:dyDescent="0.25">
      <c r="A5959" t="s">
        <v>14</v>
      </c>
      <c r="E5959" t="s">
        <v>34</v>
      </c>
      <c r="N5959">
        <v>434.34449892633199</v>
      </c>
      <c r="P5959">
        <v>9.7016006730042914</v>
      </c>
      <c r="Q5959">
        <v>0</v>
      </c>
      <c r="R5959" t="s">
        <v>35</v>
      </c>
      <c r="S5959" t="s">
        <v>31</v>
      </c>
      <c r="T5959" t="str">
        <f t="shared" si="93"/>
        <v>Upper Montney</v>
      </c>
    </row>
    <row r="5960" spans="1:20" x14ac:dyDescent="0.25">
      <c r="A5960" t="s">
        <v>14</v>
      </c>
      <c r="E5960" t="s">
        <v>34</v>
      </c>
      <c r="N5960">
        <v>431.49989130102398</v>
      </c>
      <c r="P5960">
        <v>9.7147398446944084</v>
      </c>
      <c r="Q5960">
        <v>0</v>
      </c>
      <c r="R5960" t="s">
        <v>35</v>
      </c>
      <c r="S5960" t="s">
        <v>31</v>
      </c>
      <c r="T5960" t="str">
        <f t="shared" si="93"/>
        <v>Upper Montney</v>
      </c>
    </row>
    <row r="5961" spans="1:20" x14ac:dyDescent="0.25">
      <c r="A5961" t="s">
        <v>14</v>
      </c>
      <c r="E5961" t="s">
        <v>34</v>
      </c>
      <c r="N5961">
        <v>428.62681428634102</v>
      </c>
      <c r="P5961">
        <v>9.7277915311894283</v>
      </c>
      <c r="Q5961">
        <v>0</v>
      </c>
      <c r="R5961" t="s">
        <v>35</v>
      </c>
      <c r="S5961" t="s">
        <v>31</v>
      </c>
      <c r="T5961" t="str">
        <f t="shared" si="93"/>
        <v>Upper Montney</v>
      </c>
    </row>
    <row r="5962" spans="1:20" x14ac:dyDescent="0.25">
      <c r="A5962" t="s">
        <v>14</v>
      </c>
      <c r="E5962" t="s">
        <v>34</v>
      </c>
      <c r="N5962">
        <v>425.77297105704798</v>
      </c>
      <c r="P5962">
        <v>9.740756318158116</v>
      </c>
      <c r="Q5962">
        <v>0</v>
      </c>
      <c r="R5962" t="s">
        <v>35</v>
      </c>
      <c r="S5962" t="s">
        <v>31</v>
      </c>
      <c r="T5962" t="str">
        <f t="shared" si="93"/>
        <v>Upper Montney</v>
      </c>
    </row>
    <row r="5963" spans="1:20" x14ac:dyDescent="0.25">
      <c r="A5963" t="s">
        <v>14</v>
      </c>
      <c r="E5963" t="s">
        <v>34</v>
      </c>
      <c r="N5963">
        <v>422.93802587797398</v>
      </c>
      <c r="P5963">
        <v>9.7536347810461006</v>
      </c>
      <c r="Q5963">
        <v>0</v>
      </c>
      <c r="R5963" t="s">
        <v>35</v>
      </c>
      <c r="S5963" t="s">
        <v>31</v>
      </c>
      <c r="T5963" t="str">
        <f t="shared" si="93"/>
        <v>Upper Montney</v>
      </c>
    </row>
    <row r="5964" spans="1:20" x14ac:dyDescent="0.25">
      <c r="A5964" t="s">
        <v>14</v>
      </c>
      <c r="E5964" t="s">
        <v>34</v>
      </c>
      <c r="N5964">
        <v>420.12205921109</v>
      </c>
      <c r="P5964">
        <v>9.7664274977490777</v>
      </c>
      <c r="Q5964">
        <v>0</v>
      </c>
      <c r="R5964" t="s">
        <v>35</v>
      </c>
      <c r="S5964" t="s">
        <v>31</v>
      </c>
      <c r="T5964" t="str">
        <f t="shared" si="93"/>
        <v>Upper Montney</v>
      </c>
    </row>
    <row r="5965" spans="1:20" x14ac:dyDescent="0.25">
      <c r="A5965" t="s">
        <v>14</v>
      </c>
      <c r="E5965" t="s">
        <v>34</v>
      </c>
      <c r="N5965">
        <v>417.27908930831398</v>
      </c>
      <c r="P5965">
        <v>9.779133646018515</v>
      </c>
      <c r="Q5965">
        <v>0</v>
      </c>
      <c r="R5965" t="s">
        <v>35</v>
      </c>
      <c r="S5965" t="s">
        <v>31</v>
      </c>
      <c r="T5965" t="str">
        <f t="shared" si="93"/>
        <v>Upper Montney</v>
      </c>
    </row>
    <row r="5966" spans="1:20" x14ac:dyDescent="0.25">
      <c r="A5966" t="s">
        <v>14</v>
      </c>
      <c r="E5966" t="s">
        <v>34</v>
      </c>
      <c r="N5966">
        <v>414.50069936112698</v>
      </c>
      <c r="P5966">
        <v>9.7917551923140618</v>
      </c>
      <c r="Q5966">
        <v>0</v>
      </c>
      <c r="R5966" t="s">
        <v>35</v>
      </c>
      <c r="S5966" t="s">
        <v>31</v>
      </c>
      <c r="T5966" t="str">
        <f t="shared" si="93"/>
        <v>Upper Montney</v>
      </c>
    </row>
    <row r="5967" spans="1:20" x14ac:dyDescent="0.25">
      <c r="A5967" t="s">
        <v>14</v>
      </c>
      <c r="E5967" t="s">
        <v>34</v>
      </c>
      <c r="N5967">
        <v>411.74090931772599</v>
      </c>
      <c r="P5967">
        <v>9.8042927030027869</v>
      </c>
      <c r="Q5967">
        <v>0</v>
      </c>
      <c r="R5967" t="s">
        <v>35</v>
      </c>
      <c r="S5967" t="s">
        <v>31</v>
      </c>
      <c r="T5967" t="str">
        <f t="shared" si="93"/>
        <v>Upper Montney</v>
      </c>
    </row>
    <row r="5968" spans="1:20" x14ac:dyDescent="0.25">
      <c r="A5968" t="s">
        <v>14</v>
      </c>
      <c r="E5968" t="s">
        <v>34</v>
      </c>
      <c r="N5968">
        <v>408.999394507597</v>
      </c>
      <c r="P5968">
        <v>9.8167467345655428</v>
      </c>
      <c r="Q5968">
        <v>0</v>
      </c>
      <c r="R5968" t="s">
        <v>35</v>
      </c>
      <c r="S5968" t="s">
        <v>31</v>
      </c>
      <c r="T5968" t="str">
        <f t="shared" si="93"/>
        <v>Upper Montney</v>
      </c>
    </row>
    <row r="5969" spans="1:20" x14ac:dyDescent="0.25">
      <c r="A5969" t="s">
        <v>14</v>
      </c>
      <c r="E5969" t="s">
        <v>34</v>
      </c>
      <c r="N5969">
        <v>406.27623274099898</v>
      </c>
      <c r="P5969">
        <v>9.8291178458525064</v>
      </c>
      <c r="Q5969">
        <v>0</v>
      </c>
      <c r="R5969" t="s">
        <v>35</v>
      </c>
      <c r="S5969" t="s">
        <v>31</v>
      </c>
      <c r="T5969" t="str">
        <f t="shared" si="93"/>
        <v>Upper Montney</v>
      </c>
    </row>
    <row r="5970" spans="1:20" x14ac:dyDescent="0.25">
      <c r="A5970" t="s">
        <v>14</v>
      </c>
      <c r="E5970" t="s">
        <v>34</v>
      </c>
      <c r="N5970">
        <v>403.52695767540899</v>
      </c>
      <c r="P5970">
        <v>9.8414052417137228</v>
      </c>
      <c r="Q5970">
        <v>0</v>
      </c>
      <c r="R5970" t="s">
        <v>35</v>
      </c>
      <c r="S5970" t="s">
        <v>31</v>
      </c>
      <c r="T5970" t="str">
        <f t="shared" si="93"/>
        <v>Upper Montney</v>
      </c>
    </row>
    <row r="5971" spans="1:20" x14ac:dyDescent="0.25">
      <c r="A5971" t="s">
        <v>14</v>
      </c>
      <c r="E5971" t="s">
        <v>34</v>
      </c>
      <c r="N5971">
        <v>400.92784791436401</v>
      </c>
      <c r="P5971">
        <v>9.8536134946827154</v>
      </c>
      <c r="Q5971">
        <v>0</v>
      </c>
      <c r="R5971" t="s">
        <v>35</v>
      </c>
      <c r="S5971" t="s">
        <v>31</v>
      </c>
      <c r="T5971" t="str">
        <f t="shared" si="93"/>
        <v>Upper Montney</v>
      </c>
    </row>
    <row r="5972" spans="1:20" x14ac:dyDescent="0.25">
      <c r="A5972" t="s">
        <v>14</v>
      </c>
      <c r="E5972" t="s">
        <v>34</v>
      </c>
      <c r="N5972">
        <v>398.345760854937</v>
      </c>
      <c r="P5972">
        <v>9.8657431231007475</v>
      </c>
      <c r="Q5972">
        <v>0</v>
      </c>
      <c r="R5972" t="s">
        <v>35</v>
      </c>
      <c r="S5972" t="s">
        <v>31</v>
      </c>
      <c r="T5972" t="str">
        <f t="shared" si="93"/>
        <v>Upper Montney</v>
      </c>
    </row>
    <row r="5973" spans="1:20" x14ac:dyDescent="0.25">
      <c r="A5973" t="s">
        <v>14</v>
      </c>
      <c r="E5973" t="s">
        <v>34</v>
      </c>
      <c r="N5973">
        <v>395.69343562269</v>
      </c>
      <c r="P5973">
        <v>9.8777919882154581</v>
      </c>
      <c r="Q5973">
        <v>0</v>
      </c>
      <c r="R5973" t="s">
        <v>35</v>
      </c>
      <c r="S5973" t="s">
        <v>31</v>
      </c>
      <c r="T5973" t="str">
        <f t="shared" si="93"/>
        <v>Upper Montney</v>
      </c>
    </row>
    <row r="5974" spans="1:20" x14ac:dyDescent="0.25">
      <c r="A5974" t="s">
        <v>14</v>
      </c>
      <c r="E5974" t="s">
        <v>34</v>
      </c>
      <c r="N5974">
        <v>393.05886635523802</v>
      </c>
      <c r="P5974">
        <v>9.8897606306959744</v>
      </c>
      <c r="Q5974">
        <v>0</v>
      </c>
      <c r="R5974" t="s">
        <v>35</v>
      </c>
      <c r="S5974" t="s">
        <v>31</v>
      </c>
      <c r="T5974" t="str">
        <f t="shared" si="93"/>
        <v>Upper Montney</v>
      </c>
    </row>
    <row r="5975" spans="1:20" x14ac:dyDescent="0.25">
      <c r="A5975" t="s">
        <v>14</v>
      </c>
      <c r="E5975" t="s">
        <v>34</v>
      </c>
      <c r="N5975">
        <v>390.44174311346501</v>
      </c>
      <c r="P5975">
        <v>9.9016495817737802</v>
      </c>
      <c r="Q5975">
        <v>0</v>
      </c>
      <c r="R5975" t="s">
        <v>35</v>
      </c>
      <c r="S5975" t="s">
        <v>31</v>
      </c>
      <c r="T5975" t="str">
        <f t="shared" si="93"/>
        <v>Upper Montney</v>
      </c>
    </row>
    <row r="5976" spans="1:20" x14ac:dyDescent="0.25">
      <c r="A5976" t="s">
        <v>14</v>
      </c>
      <c r="E5976" t="s">
        <v>34</v>
      </c>
      <c r="N5976">
        <v>387.84214017712998</v>
      </c>
      <c r="P5976">
        <v>9.9134593749421747</v>
      </c>
      <c r="Q5976">
        <v>0</v>
      </c>
      <c r="R5976" t="s">
        <v>35</v>
      </c>
      <c r="S5976" t="s">
        <v>31</v>
      </c>
      <c r="T5976" t="str">
        <f t="shared" si="93"/>
        <v>Upper Montney</v>
      </c>
    </row>
    <row r="5977" spans="1:20" x14ac:dyDescent="0.25">
      <c r="A5977" t="s">
        <v>14</v>
      </c>
      <c r="E5977" t="s">
        <v>34</v>
      </c>
      <c r="N5977">
        <v>385.21760878824603</v>
      </c>
      <c r="P5977">
        <v>9.9251892511297761</v>
      </c>
      <c r="Q5977">
        <v>0</v>
      </c>
      <c r="R5977" t="s">
        <v>35</v>
      </c>
      <c r="S5977" t="s">
        <v>31</v>
      </c>
      <c r="T5977" t="str">
        <f t="shared" si="93"/>
        <v>Upper Montney</v>
      </c>
    </row>
    <row r="5978" spans="1:20" x14ac:dyDescent="0.25">
      <c r="A5978" t="s">
        <v>14</v>
      </c>
      <c r="E5978" t="s">
        <v>34</v>
      </c>
      <c r="N5978">
        <v>382.65269537860701</v>
      </c>
      <c r="P5978">
        <v>9.9368410257040551</v>
      </c>
      <c r="Q5978">
        <v>0</v>
      </c>
      <c r="R5978" t="s">
        <v>35</v>
      </c>
      <c r="S5978" t="s">
        <v>31</v>
      </c>
      <c r="T5978" t="str">
        <f t="shared" si="93"/>
        <v>Upper Montney</v>
      </c>
    </row>
    <row r="5979" spans="1:20" x14ac:dyDescent="0.25">
      <c r="A5979" t="s">
        <v>14</v>
      </c>
      <c r="E5979" t="s">
        <v>34</v>
      </c>
      <c r="N5979">
        <v>380.10495275617302</v>
      </c>
      <c r="P5979">
        <v>9.9484152215154804</v>
      </c>
      <c r="Q5979">
        <v>0</v>
      </c>
      <c r="R5979" t="s">
        <v>35</v>
      </c>
      <c r="S5979" t="s">
        <v>31</v>
      </c>
      <c r="T5979" t="str">
        <f t="shared" si="93"/>
        <v>Upper Montney</v>
      </c>
    </row>
    <row r="5980" spans="1:20" x14ac:dyDescent="0.25">
      <c r="A5980" t="s">
        <v>14</v>
      </c>
      <c r="E5980" t="s">
        <v>34</v>
      </c>
      <c r="N5980">
        <v>377.57408119640297</v>
      </c>
      <c r="P5980">
        <v>9.9599123522879101</v>
      </c>
      <c r="Q5980">
        <v>0</v>
      </c>
      <c r="R5980" t="s">
        <v>35</v>
      </c>
      <c r="S5980" t="s">
        <v>31</v>
      </c>
      <c r="T5980" t="str">
        <f t="shared" si="93"/>
        <v>Upper Montney</v>
      </c>
    </row>
    <row r="5981" spans="1:20" x14ac:dyDescent="0.25">
      <c r="A5981" t="s">
        <v>14</v>
      </c>
      <c r="E5981" t="s">
        <v>34</v>
      </c>
      <c r="N5981">
        <v>375.06015253105301</v>
      </c>
      <c r="P5981">
        <v>9.9713329339324801</v>
      </c>
      <c r="Q5981">
        <v>0</v>
      </c>
      <c r="R5981" t="s">
        <v>35</v>
      </c>
      <c r="S5981" t="s">
        <v>31</v>
      </c>
      <c r="T5981" t="str">
        <f t="shared" si="93"/>
        <v>Upper Montney</v>
      </c>
    </row>
    <row r="5982" spans="1:20" x14ac:dyDescent="0.25">
      <c r="A5982" t="s">
        <v>14</v>
      </c>
      <c r="E5982" t="s">
        <v>34</v>
      </c>
      <c r="N5982">
        <v>372.52211697210299</v>
      </c>
      <c r="P5982">
        <v>9.9826762323942813</v>
      </c>
      <c r="Q5982">
        <v>0</v>
      </c>
      <c r="R5982" t="s">
        <v>35</v>
      </c>
      <c r="S5982" t="s">
        <v>31</v>
      </c>
      <c r="T5982" t="str">
        <f t="shared" si="93"/>
        <v>Upper Montney</v>
      </c>
    </row>
    <row r="5983" spans="1:20" x14ac:dyDescent="0.25">
      <c r="A5983" t="s">
        <v>14</v>
      </c>
      <c r="E5983" t="s">
        <v>34</v>
      </c>
      <c r="N5983">
        <v>370.12270882348201</v>
      </c>
      <c r="P5983">
        <v>9.9939464688779562</v>
      </c>
      <c r="Q5983">
        <v>0</v>
      </c>
      <c r="R5983" t="s">
        <v>35</v>
      </c>
      <c r="S5983" t="s">
        <v>31</v>
      </c>
      <c r="T5983" t="str">
        <f t="shared" si="93"/>
        <v>Upper Montney</v>
      </c>
    </row>
    <row r="5984" spans="1:20" x14ac:dyDescent="0.25">
      <c r="A5984" t="s">
        <v>14</v>
      </c>
      <c r="E5984" t="s">
        <v>34</v>
      </c>
      <c r="N5984">
        <v>367.73901544369397</v>
      </c>
      <c r="P5984">
        <v>10.005144121898217</v>
      </c>
      <c r="Q5984">
        <v>0</v>
      </c>
      <c r="R5984" t="s">
        <v>35</v>
      </c>
      <c r="S5984" t="s">
        <v>31</v>
      </c>
      <c r="T5984" t="str">
        <f t="shared" si="93"/>
        <v>Upper Montney</v>
      </c>
    </row>
    <row r="5985" spans="1:20" x14ac:dyDescent="0.25">
      <c r="A5985" t="s">
        <v>14</v>
      </c>
      <c r="E5985" t="s">
        <v>34</v>
      </c>
      <c r="N5985">
        <v>365.290480614415</v>
      </c>
      <c r="P5985">
        <v>10.016267217032926</v>
      </c>
      <c r="Q5985">
        <v>0</v>
      </c>
      <c r="R5985" t="s">
        <v>35</v>
      </c>
      <c r="S5985" t="s">
        <v>31</v>
      </c>
      <c r="T5985" t="str">
        <f t="shared" si="93"/>
        <v>Upper Montney</v>
      </c>
    </row>
    <row r="5986" spans="1:20" x14ac:dyDescent="0.25">
      <c r="A5986" t="s">
        <v>14</v>
      </c>
      <c r="E5986" t="s">
        <v>34</v>
      </c>
      <c r="N5986">
        <v>362.85833747713502</v>
      </c>
      <c r="P5986">
        <v>10.027316253409104</v>
      </c>
      <c r="Q5986">
        <v>0</v>
      </c>
      <c r="R5986" t="s">
        <v>35</v>
      </c>
      <c r="S5986" t="s">
        <v>31</v>
      </c>
      <c r="T5986" t="str">
        <f t="shared" si="93"/>
        <v>Upper Montney</v>
      </c>
    </row>
    <row r="5987" spans="1:20" x14ac:dyDescent="0.25">
      <c r="A5987" t="s">
        <v>14</v>
      </c>
      <c r="E5987" t="s">
        <v>34</v>
      </c>
      <c r="N5987">
        <v>360.44229990677002</v>
      </c>
      <c r="P5987">
        <v>10.038291721441265</v>
      </c>
      <c r="Q5987">
        <v>0</v>
      </c>
      <c r="R5987" t="s">
        <v>35</v>
      </c>
      <c r="S5987" t="s">
        <v>31</v>
      </c>
      <c r="T5987" t="str">
        <f t="shared" si="93"/>
        <v>Upper Montney</v>
      </c>
    </row>
    <row r="5988" spans="1:20" x14ac:dyDescent="0.25">
      <c r="A5988" t="s">
        <v>14</v>
      </c>
      <c r="E5988" t="s">
        <v>34</v>
      </c>
      <c r="N5988">
        <v>358.04243647579801</v>
      </c>
      <c r="P5988">
        <v>10.049194113631954</v>
      </c>
      <c r="Q5988">
        <v>0</v>
      </c>
      <c r="R5988" t="s">
        <v>35</v>
      </c>
      <c r="S5988" t="s">
        <v>31</v>
      </c>
      <c r="T5988" t="str">
        <f t="shared" si="93"/>
        <v>Upper Montney</v>
      </c>
    </row>
    <row r="5989" spans="1:20" x14ac:dyDescent="0.25">
      <c r="A5989" t="s">
        <v>14</v>
      </c>
      <c r="E5989" t="s">
        <v>34</v>
      </c>
      <c r="N5989">
        <v>355.6195599605</v>
      </c>
      <c r="P5989">
        <v>10.060022729232751</v>
      </c>
      <c r="Q5989">
        <v>0</v>
      </c>
      <c r="R5989" t="s">
        <v>35</v>
      </c>
      <c r="S5989" t="s">
        <v>31</v>
      </c>
      <c r="T5989" t="str">
        <f t="shared" si="93"/>
        <v>Upper Montney</v>
      </c>
    </row>
    <row r="5990" spans="1:20" x14ac:dyDescent="0.25">
      <c r="A5990" t="s">
        <v>14</v>
      </c>
      <c r="E5990" t="s">
        <v>34</v>
      </c>
      <c r="N5990">
        <v>353.251720699614</v>
      </c>
      <c r="P5990">
        <v>10.070779244128055</v>
      </c>
      <c r="Q5990">
        <v>0</v>
      </c>
      <c r="R5990" t="s">
        <v>35</v>
      </c>
      <c r="S5990" t="s">
        <v>31</v>
      </c>
      <c r="T5990" t="str">
        <f t="shared" si="93"/>
        <v>Upper Montney</v>
      </c>
    </row>
    <row r="5991" spans="1:20" x14ac:dyDescent="0.25">
      <c r="A5991" t="s">
        <v>14</v>
      </c>
      <c r="E5991" t="s">
        <v>34</v>
      </c>
      <c r="N5991">
        <v>350.89973291500098</v>
      </c>
      <c r="P5991">
        <v>10.081464140995317</v>
      </c>
      <c r="Q5991">
        <v>0</v>
      </c>
      <c r="R5991" t="s">
        <v>35</v>
      </c>
      <c r="S5991" t="s">
        <v>31</v>
      </c>
      <c r="T5991" t="str">
        <f t="shared" si="93"/>
        <v>Upper Montney</v>
      </c>
    </row>
    <row r="5992" spans="1:20" x14ac:dyDescent="0.25">
      <c r="A5992" t="s">
        <v>14</v>
      </c>
      <c r="E5992" t="s">
        <v>34</v>
      </c>
      <c r="N5992">
        <v>348.56331991139598</v>
      </c>
      <c r="P5992">
        <v>10.09207789408662</v>
      </c>
      <c r="Q5992">
        <v>0</v>
      </c>
      <c r="R5992" t="s">
        <v>35</v>
      </c>
      <c r="S5992" t="s">
        <v>31</v>
      </c>
      <c r="T5992" t="str">
        <f t="shared" si="93"/>
        <v>Upper Montney</v>
      </c>
    </row>
    <row r="5993" spans="1:20" x14ac:dyDescent="0.25">
      <c r="A5993" t="s">
        <v>14</v>
      </c>
      <c r="E5993" t="s">
        <v>34</v>
      </c>
      <c r="N5993">
        <v>346.24254800128398</v>
      </c>
      <c r="P5993">
        <v>10.102620979673258</v>
      </c>
      <c r="Q5993">
        <v>0</v>
      </c>
      <c r="R5993" t="s">
        <v>35</v>
      </c>
      <c r="S5993" t="s">
        <v>31</v>
      </c>
      <c r="T5993" t="str">
        <f t="shared" si="93"/>
        <v>Upper Montney</v>
      </c>
    </row>
    <row r="5994" spans="1:20" x14ac:dyDescent="0.25">
      <c r="A5994" t="s">
        <v>14</v>
      </c>
      <c r="E5994" t="s">
        <v>34</v>
      </c>
      <c r="N5994">
        <v>343.89952144164198</v>
      </c>
      <c r="P5994">
        <v>10.113092720101156</v>
      </c>
      <c r="Q5994">
        <v>0</v>
      </c>
      <c r="R5994" t="s">
        <v>35</v>
      </c>
      <c r="S5994" t="s">
        <v>31</v>
      </c>
      <c r="T5994" t="str">
        <f t="shared" si="93"/>
        <v>Upper Montney</v>
      </c>
    </row>
    <row r="5995" spans="1:20" x14ac:dyDescent="0.25">
      <c r="A5995" t="s">
        <v>14</v>
      </c>
      <c r="E5995" t="s">
        <v>34</v>
      </c>
      <c r="N5995">
        <v>341.68447090784298</v>
      </c>
      <c r="P5995">
        <v>10.1234970122403</v>
      </c>
      <c r="Q5995">
        <v>0</v>
      </c>
      <c r="R5995" t="s">
        <v>35</v>
      </c>
      <c r="S5995" t="s">
        <v>31</v>
      </c>
      <c r="T5995" t="str">
        <f t="shared" si="93"/>
        <v>Upper Montney</v>
      </c>
    </row>
    <row r="5996" spans="1:20" x14ac:dyDescent="0.25">
      <c r="A5996" t="s">
        <v>14</v>
      </c>
      <c r="E5996" t="s">
        <v>34</v>
      </c>
      <c r="N5996">
        <v>339.483927704552</v>
      </c>
      <c r="P5996">
        <v>10.133834297838904</v>
      </c>
      <c r="Q5996">
        <v>0</v>
      </c>
      <c r="R5996" t="s">
        <v>35</v>
      </c>
      <c r="S5996" t="s">
        <v>31</v>
      </c>
      <c r="T5996" t="str">
        <f t="shared" si="93"/>
        <v>Upper Montney</v>
      </c>
    </row>
    <row r="5997" spans="1:20" x14ac:dyDescent="0.25">
      <c r="A5997" t="s">
        <v>14</v>
      </c>
      <c r="E5997" t="s">
        <v>34</v>
      </c>
      <c r="N5997">
        <v>337.22352511997599</v>
      </c>
      <c r="P5997">
        <v>10.144102754178807</v>
      </c>
      <c r="Q5997">
        <v>0</v>
      </c>
      <c r="R5997" t="s">
        <v>35</v>
      </c>
      <c r="S5997" t="s">
        <v>31</v>
      </c>
      <c r="T5997" t="str">
        <f t="shared" si="93"/>
        <v>Upper Montney</v>
      </c>
    </row>
    <row r="5998" spans="1:20" x14ac:dyDescent="0.25">
      <c r="A5998" t="s">
        <v>14</v>
      </c>
      <c r="E5998" t="s">
        <v>34</v>
      </c>
      <c r="N5998">
        <v>334.97825477793498</v>
      </c>
      <c r="P5998">
        <v>10.154302842036795</v>
      </c>
      <c r="Q5998">
        <v>0</v>
      </c>
      <c r="R5998" t="s">
        <v>35</v>
      </c>
      <c r="S5998" t="s">
        <v>31</v>
      </c>
      <c r="T5998" t="str">
        <f t="shared" si="93"/>
        <v>Upper Montney</v>
      </c>
    </row>
    <row r="5999" spans="1:20" x14ac:dyDescent="0.25">
      <c r="A5999" t="s">
        <v>14</v>
      </c>
      <c r="E5999" t="s">
        <v>34</v>
      </c>
      <c r="N5999">
        <v>332.747852537688</v>
      </c>
      <c r="P5999">
        <v>10.164435014146568</v>
      </c>
      <c r="Q5999">
        <v>0</v>
      </c>
      <c r="R5999" t="s">
        <v>35</v>
      </c>
      <c r="S5999" t="s">
        <v>31</v>
      </c>
      <c r="T5999" t="str">
        <f t="shared" si="93"/>
        <v>Upper Montney</v>
      </c>
    </row>
    <row r="6000" spans="1:20" x14ac:dyDescent="0.25">
      <c r="A6000" t="s">
        <v>14</v>
      </c>
      <c r="E6000" t="s">
        <v>34</v>
      </c>
      <c r="N6000">
        <v>330.532381702988</v>
      </c>
      <c r="P6000">
        <v>10.174499725169424</v>
      </c>
      <c r="Q6000">
        <v>0</v>
      </c>
      <c r="R6000" t="s">
        <v>35</v>
      </c>
      <c r="S6000" t="s">
        <v>31</v>
      </c>
      <c r="T6000" t="str">
        <f t="shared" si="93"/>
        <v>Upper Montney</v>
      </c>
    </row>
    <row r="6001" spans="1:20" x14ac:dyDescent="0.25">
      <c r="A6001" t="s">
        <v>14</v>
      </c>
      <c r="E6001" t="s">
        <v>34</v>
      </c>
      <c r="N6001">
        <v>328.29566598555198</v>
      </c>
      <c r="P6001">
        <v>10.184496328198684</v>
      </c>
      <c r="Q6001">
        <v>0</v>
      </c>
      <c r="R6001" t="s">
        <v>35</v>
      </c>
      <c r="S6001" t="s">
        <v>31</v>
      </c>
      <c r="T6001" t="str">
        <f t="shared" si="93"/>
        <v>Upper Montney</v>
      </c>
    </row>
    <row r="6002" spans="1:20" x14ac:dyDescent="0.25">
      <c r="A6002" t="s">
        <v>14</v>
      </c>
      <c r="E6002" t="s">
        <v>34</v>
      </c>
      <c r="N6002">
        <v>326.10975875596</v>
      </c>
      <c r="P6002">
        <v>10.194426370352803</v>
      </c>
      <c r="Q6002">
        <v>0</v>
      </c>
      <c r="R6002" t="s">
        <v>35</v>
      </c>
      <c r="S6002" t="s">
        <v>31</v>
      </c>
      <c r="T6002" t="str">
        <f t="shared" si="93"/>
        <v>Upper Montney</v>
      </c>
    </row>
    <row r="6003" spans="1:20" x14ac:dyDescent="0.25">
      <c r="A6003" t="s">
        <v>14</v>
      </c>
      <c r="E6003" t="s">
        <v>34</v>
      </c>
      <c r="N6003">
        <v>323.938485060495</v>
      </c>
      <c r="P6003">
        <v>10.204290297222895</v>
      </c>
      <c r="Q6003">
        <v>0</v>
      </c>
      <c r="R6003" t="s">
        <v>35</v>
      </c>
      <c r="S6003" t="s">
        <v>31</v>
      </c>
      <c r="T6003" t="str">
        <f t="shared" si="93"/>
        <v>Upper Montney</v>
      </c>
    </row>
    <row r="6004" spans="1:20" x14ac:dyDescent="0.25">
      <c r="A6004" t="s">
        <v>14</v>
      </c>
      <c r="E6004" t="s">
        <v>34</v>
      </c>
      <c r="N6004">
        <v>321.78158946361702</v>
      </c>
      <c r="P6004">
        <v>10.214088546622063</v>
      </c>
      <c r="Q6004">
        <v>0</v>
      </c>
      <c r="R6004" t="s">
        <v>35</v>
      </c>
      <c r="S6004" t="s">
        <v>31</v>
      </c>
      <c r="T6004" t="str">
        <f t="shared" si="93"/>
        <v>Upper Montney</v>
      </c>
    </row>
    <row r="6005" spans="1:20" x14ac:dyDescent="0.25">
      <c r="A6005" t="s">
        <v>14</v>
      </c>
      <c r="E6005" t="s">
        <v>34</v>
      </c>
      <c r="N6005">
        <v>319.63913318278998</v>
      </c>
      <c r="P6005">
        <v>10.223821558227479</v>
      </c>
      <c r="Q6005">
        <v>0</v>
      </c>
      <c r="R6005" t="s">
        <v>35</v>
      </c>
      <c r="S6005" t="s">
        <v>31</v>
      </c>
      <c r="T6005" t="str">
        <f t="shared" si="93"/>
        <v>Upper Montney</v>
      </c>
    </row>
    <row r="6006" spans="1:20" x14ac:dyDescent="0.25">
      <c r="A6006" t="s">
        <v>14</v>
      </c>
      <c r="E6006" t="s">
        <v>34</v>
      </c>
      <c r="N6006">
        <v>317.47613217994802</v>
      </c>
      <c r="P6006">
        <v>10.233488706452359</v>
      </c>
      <c r="Q6006">
        <v>0</v>
      </c>
      <c r="R6006" t="s">
        <v>35</v>
      </c>
      <c r="S6006" t="s">
        <v>31</v>
      </c>
      <c r="T6006" t="str">
        <f t="shared" si="93"/>
        <v>Upper Montney</v>
      </c>
    </row>
    <row r="6007" spans="1:20" x14ac:dyDescent="0.25">
      <c r="A6007" t="s">
        <v>14</v>
      </c>
      <c r="E6007" t="s">
        <v>34</v>
      </c>
      <c r="N6007">
        <v>315.39676718194602</v>
      </c>
      <c r="P6007">
        <v>10.24309253801305</v>
      </c>
      <c r="Q6007">
        <v>0</v>
      </c>
      <c r="R6007" t="s">
        <v>35</v>
      </c>
      <c r="S6007" t="s">
        <v>31</v>
      </c>
      <c r="T6007" t="str">
        <f t="shared" si="93"/>
        <v>Upper Montney</v>
      </c>
    </row>
    <row r="6008" spans="1:20" x14ac:dyDescent="0.25">
      <c r="A6008" t="s">
        <v>14</v>
      </c>
      <c r="E6008" t="s">
        <v>34</v>
      </c>
      <c r="N6008">
        <v>313.331171667023</v>
      </c>
      <c r="P6008">
        <v>10.252633472190311</v>
      </c>
      <c r="Q6008">
        <v>0</v>
      </c>
      <c r="R6008" t="s">
        <v>35</v>
      </c>
      <c r="S6008" t="s">
        <v>31</v>
      </c>
      <c r="T6008" t="str">
        <f t="shared" si="93"/>
        <v>Upper Montney</v>
      </c>
    </row>
    <row r="6009" spans="1:20" x14ac:dyDescent="0.25">
      <c r="A6009" t="s">
        <v>14</v>
      </c>
      <c r="E6009" t="s">
        <v>34</v>
      </c>
      <c r="N6009">
        <v>311.24490326822303</v>
      </c>
      <c r="P6009">
        <v>10.262110879494829</v>
      </c>
      <c r="Q6009">
        <v>0</v>
      </c>
      <c r="R6009" t="s">
        <v>35</v>
      </c>
      <c r="S6009" t="s">
        <v>31</v>
      </c>
      <c r="T6009" t="str">
        <f t="shared" si="93"/>
        <v>Upper Montney</v>
      </c>
    </row>
    <row r="6010" spans="1:20" x14ac:dyDescent="0.25">
      <c r="A6010" t="s">
        <v>14</v>
      </c>
      <c r="E6010" t="s">
        <v>34</v>
      </c>
      <c r="N6010">
        <v>309.17260137240902</v>
      </c>
      <c r="P6010">
        <v>10.271525185206619</v>
      </c>
      <c r="Q6010">
        <v>0</v>
      </c>
      <c r="R6010" t="s">
        <v>35</v>
      </c>
      <c r="S6010" t="s">
        <v>31</v>
      </c>
      <c r="T6010" t="str">
        <f t="shared" si="93"/>
        <v>Upper Montney</v>
      </c>
    </row>
    <row r="6011" spans="1:20" x14ac:dyDescent="0.25">
      <c r="A6011" t="s">
        <v>14</v>
      </c>
      <c r="E6011" t="s">
        <v>34</v>
      </c>
      <c r="N6011">
        <v>307.11402218739198</v>
      </c>
      <c r="P6011">
        <v>10.280876807182224</v>
      </c>
      <c r="Q6011">
        <v>0</v>
      </c>
      <c r="R6011" t="s">
        <v>35</v>
      </c>
      <c r="S6011" t="s">
        <v>31</v>
      </c>
      <c r="T6011" t="str">
        <f t="shared" si="93"/>
        <v>Upper Montney</v>
      </c>
    </row>
    <row r="6012" spans="1:20" x14ac:dyDescent="0.25">
      <c r="A6012" t="s">
        <v>14</v>
      </c>
      <c r="E6012" t="s">
        <v>34</v>
      </c>
      <c r="N6012">
        <v>305.069224140171</v>
      </c>
      <c r="P6012">
        <v>10.290166165057293</v>
      </c>
      <c r="Q6012">
        <v>0</v>
      </c>
      <c r="R6012" t="s">
        <v>35</v>
      </c>
      <c r="S6012" t="s">
        <v>31</v>
      </c>
      <c r="T6012" t="str">
        <f t="shared" si="93"/>
        <v>Upper Montney</v>
      </c>
    </row>
    <row r="6013" spans="1:20" x14ac:dyDescent="0.25">
      <c r="A6013" t="s">
        <v>14</v>
      </c>
      <c r="E6013" t="s">
        <v>34</v>
      </c>
      <c r="N6013">
        <v>303.00481784803401</v>
      </c>
      <c r="P6013">
        <v>10.299392661760766</v>
      </c>
      <c r="Q6013">
        <v>0</v>
      </c>
      <c r="R6013" t="s">
        <v>35</v>
      </c>
      <c r="S6013" t="s">
        <v>31</v>
      </c>
      <c r="T6013" t="str">
        <f t="shared" si="93"/>
        <v>Upper Montney</v>
      </c>
    </row>
    <row r="6014" spans="1:20" x14ac:dyDescent="0.25">
      <c r="A6014" t="s">
        <v>14</v>
      </c>
      <c r="E6014" t="s">
        <v>34</v>
      </c>
      <c r="N6014">
        <v>300.98730592034599</v>
      </c>
      <c r="P6014">
        <v>10.308557725226041</v>
      </c>
      <c r="Q6014">
        <v>0</v>
      </c>
      <c r="R6014" t="s">
        <v>35</v>
      </c>
      <c r="S6014" t="s">
        <v>31</v>
      </c>
      <c r="T6014" t="str">
        <f t="shared" si="93"/>
        <v>Upper Montney</v>
      </c>
    </row>
    <row r="6015" spans="1:20" x14ac:dyDescent="0.25">
      <c r="A6015" t="s">
        <v>14</v>
      </c>
      <c r="E6015" t="s">
        <v>34</v>
      </c>
      <c r="N6015">
        <v>298.983300206124</v>
      </c>
      <c r="P6015">
        <v>10.317661766717318</v>
      </c>
      <c r="Q6015">
        <v>0</v>
      </c>
      <c r="R6015" t="s">
        <v>35</v>
      </c>
      <c r="S6015" t="s">
        <v>31</v>
      </c>
      <c r="T6015" t="str">
        <f t="shared" si="93"/>
        <v>Upper Montney</v>
      </c>
    </row>
    <row r="6016" spans="1:20" x14ac:dyDescent="0.25">
      <c r="A6016" t="s">
        <v>14</v>
      </c>
      <c r="E6016" t="s">
        <v>34</v>
      </c>
      <c r="N6016">
        <v>296.99256494773198</v>
      </c>
      <c r="P6016">
        <v>10.326705190319977</v>
      </c>
      <c r="Q6016">
        <v>0</v>
      </c>
      <c r="R6016" t="s">
        <v>35</v>
      </c>
      <c r="S6016" t="s">
        <v>31</v>
      </c>
      <c r="T6016" t="str">
        <f t="shared" si="93"/>
        <v>Upper Montney</v>
      </c>
    </row>
    <row r="6017" spans="1:20" x14ac:dyDescent="0.25">
      <c r="A6017" t="s">
        <v>14</v>
      </c>
      <c r="E6017" t="s">
        <v>34</v>
      </c>
      <c r="N6017">
        <v>295.01515664668699</v>
      </c>
      <c r="P6017">
        <v>10.335688401839869</v>
      </c>
      <c r="Q6017">
        <v>0</v>
      </c>
      <c r="R6017" t="s">
        <v>35</v>
      </c>
      <c r="S6017" t="s">
        <v>31</v>
      </c>
      <c r="T6017" t="str">
        <f t="shared" si="93"/>
        <v>Upper Montney</v>
      </c>
    </row>
    <row r="6018" spans="1:20" x14ac:dyDescent="0.25">
      <c r="A6018" t="s">
        <v>14</v>
      </c>
      <c r="E6018" t="s">
        <v>34</v>
      </c>
      <c r="N6018">
        <v>293.01878632330198</v>
      </c>
      <c r="P6018">
        <v>10.344610823883414</v>
      </c>
      <c r="Q6018">
        <v>0</v>
      </c>
      <c r="R6018" t="s">
        <v>35</v>
      </c>
      <c r="S6018" t="s">
        <v>31</v>
      </c>
      <c r="T6018" t="str">
        <f t="shared" si="93"/>
        <v>Upper Montney</v>
      </c>
    </row>
    <row r="6019" spans="1:20" x14ac:dyDescent="0.25">
      <c r="A6019" t="s">
        <v>14</v>
      </c>
      <c r="E6019" t="s">
        <v>34</v>
      </c>
      <c r="N6019">
        <v>291.13145767469098</v>
      </c>
      <c r="P6019">
        <v>10.353475776769608</v>
      </c>
      <c r="Q6019">
        <v>0</v>
      </c>
      <c r="R6019" t="s">
        <v>35</v>
      </c>
      <c r="S6019" t="s">
        <v>31</v>
      </c>
      <c r="T6019" t="str">
        <f t="shared" ref="T6019:T6082" si="94">IF(LEFT(R6019,1)="T", "Lower Montney", IF(LEFT(R6019,1)="C", "Upper Montney", ""))</f>
        <v>Upper Montney</v>
      </c>
    </row>
    <row r="6020" spans="1:20" x14ac:dyDescent="0.25">
      <c r="A6020" t="s">
        <v>14</v>
      </c>
      <c r="E6020" t="s">
        <v>34</v>
      </c>
      <c r="N6020">
        <v>289.25648996327101</v>
      </c>
      <c r="P6020">
        <v>10.362283636888989</v>
      </c>
      <c r="Q6020">
        <v>0</v>
      </c>
      <c r="R6020" t="s">
        <v>35</v>
      </c>
      <c r="S6020" t="s">
        <v>31</v>
      </c>
      <c r="T6020" t="str">
        <f t="shared" si="94"/>
        <v>Upper Montney</v>
      </c>
    </row>
    <row r="6021" spans="1:20" x14ac:dyDescent="0.25">
      <c r="A6021" t="s">
        <v>14</v>
      </c>
      <c r="E6021" t="s">
        <v>34</v>
      </c>
      <c r="N6021">
        <v>287.33051920541698</v>
      </c>
      <c r="P6021">
        <v>10.371032851198795</v>
      </c>
      <c r="Q6021">
        <v>0</v>
      </c>
      <c r="R6021" t="s">
        <v>35</v>
      </c>
      <c r="S6021" t="s">
        <v>31</v>
      </c>
      <c r="T6021" t="str">
        <f t="shared" si="94"/>
        <v>Upper Montney</v>
      </c>
    </row>
    <row r="6022" spans="1:20" x14ac:dyDescent="0.25">
      <c r="A6022" t="s">
        <v>14</v>
      </c>
      <c r="E6022" t="s">
        <v>34</v>
      </c>
      <c r="N6022">
        <v>285.41744183957002</v>
      </c>
      <c r="P6022">
        <v>10.37972381230281</v>
      </c>
      <c r="Q6022">
        <v>0</v>
      </c>
      <c r="R6022" t="s">
        <v>35</v>
      </c>
      <c r="S6022" t="s">
        <v>31</v>
      </c>
      <c r="T6022" t="str">
        <f t="shared" si="94"/>
        <v>Upper Montney</v>
      </c>
    </row>
    <row r="6023" spans="1:20" x14ac:dyDescent="0.25">
      <c r="A6023" t="s">
        <v>14</v>
      </c>
      <c r="E6023" t="s">
        <v>34</v>
      </c>
      <c r="N6023">
        <v>283.51703280524799</v>
      </c>
      <c r="P6023">
        <v>10.38835690595173</v>
      </c>
      <c r="Q6023">
        <v>0</v>
      </c>
      <c r="R6023" t="s">
        <v>35</v>
      </c>
      <c r="S6023" t="s">
        <v>31</v>
      </c>
      <c r="T6023" t="str">
        <f t="shared" si="94"/>
        <v>Upper Montney</v>
      </c>
    </row>
    <row r="6024" spans="1:20" x14ac:dyDescent="0.25">
      <c r="A6024" t="s">
        <v>14</v>
      </c>
      <c r="E6024" t="s">
        <v>34</v>
      </c>
      <c r="N6024">
        <v>281.62934604023502</v>
      </c>
      <c r="P6024">
        <v>10.396932519538655</v>
      </c>
      <c r="Q6024">
        <v>0</v>
      </c>
      <c r="R6024" t="s">
        <v>35</v>
      </c>
      <c r="S6024" t="s">
        <v>31</v>
      </c>
      <c r="T6024" t="str">
        <f t="shared" si="94"/>
        <v>Upper Montney</v>
      </c>
    </row>
    <row r="6025" spans="1:20" x14ac:dyDescent="0.25">
      <c r="A6025" t="s">
        <v>14</v>
      </c>
      <c r="E6025" t="s">
        <v>34</v>
      </c>
      <c r="N6025">
        <v>279.72355762236703</v>
      </c>
      <c r="P6025">
        <v>10.405450101868256</v>
      </c>
      <c r="Q6025">
        <v>0</v>
      </c>
      <c r="R6025" t="s">
        <v>35</v>
      </c>
      <c r="S6025" t="s">
        <v>31</v>
      </c>
      <c r="T6025" t="str">
        <f t="shared" si="94"/>
        <v>Upper Montney</v>
      </c>
    </row>
    <row r="6026" spans="1:20" x14ac:dyDescent="0.25">
      <c r="A6026" t="s">
        <v>14</v>
      </c>
      <c r="E6026" t="s">
        <v>34</v>
      </c>
      <c r="N6026">
        <v>277.86106045823499</v>
      </c>
      <c r="P6026">
        <v>10.413910971159209</v>
      </c>
      <c r="Q6026">
        <v>0</v>
      </c>
      <c r="R6026" t="s">
        <v>35</v>
      </c>
      <c r="S6026" t="s">
        <v>31</v>
      </c>
      <c r="T6026" t="str">
        <f t="shared" si="94"/>
        <v>Upper Montney</v>
      </c>
    </row>
    <row r="6027" spans="1:20" x14ac:dyDescent="0.25">
      <c r="A6027" t="s">
        <v>14</v>
      </c>
      <c r="E6027" t="s">
        <v>34</v>
      </c>
      <c r="N6027">
        <v>276.01103176278701</v>
      </c>
      <c r="P6027">
        <v>10.422315507076386</v>
      </c>
      <c r="Q6027">
        <v>0</v>
      </c>
      <c r="R6027" t="s">
        <v>35</v>
      </c>
      <c r="S6027" t="s">
        <v>31</v>
      </c>
      <c r="T6027" t="str">
        <f t="shared" si="94"/>
        <v>Upper Montney</v>
      </c>
    </row>
    <row r="6028" spans="1:20" x14ac:dyDescent="0.25">
      <c r="A6028" t="s">
        <v>14</v>
      </c>
      <c r="E6028" t="s">
        <v>34</v>
      </c>
      <c r="N6028">
        <v>274.17325389273498</v>
      </c>
      <c r="P6028">
        <v>10.430664082657419</v>
      </c>
      <c r="Q6028">
        <v>0</v>
      </c>
      <c r="R6028" t="s">
        <v>35</v>
      </c>
      <c r="S6028" t="s">
        <v>31</v>
      </c>
      <c r="T6028" t="str">
        <f t="shared" si="94"/>
        <v>Upper Montney</v>
      </c>
    </row>
    <row r="6029" spans="1:20" x14ac:dyDescent="0.25">
      <c r="A6029" t="s">
        <v>14</v>
      </c>
      <c r="E6029" t="s">
        <v>34</v>
      </c>
      <c r="N6029">
        <v>272.34777900831898</v>
      </c>
      <c r="P6029">
        <v>10.438957072528222</v>
      </c>
      <c r="Q6029">
        <v>0</v>
      </c>
      <c r="R6029" t="s">
        <v>35</v>
      </c>
      <c r="S6029" t="s">
        <v>31</v>
      </c>
      <c r="T6029" t="str">
        <f t="shared" si="94"/>
        <v>Upper Montney</v>
      </c>
    </row>
    <row r="6030" spans="1:20" x14ac:dyDescent="0.25">
      <c r="A6030" t="s">
        <v>14</v>
      </c>
      <c r="E6030" t="s">
        <v>34</v>
      </c>
      <c r="N6030">
        <v>270.50479904134102</v>
      </c>
      <c r="P6030">
        <v>10.44719394365903</v>
      </c>
      <c r="Q6030">
        <v>0</v>
      </c>
      <c r="R6030" t="s">
        <v>35</v>
      </c>
      <c r="S6030" t="s">
        <v>31</v>
      </c>
      <c r="T6030" t="str">
        <f t="shared" si="94"/>
        <v>Upper Montney</v>
      </c>
    </row>
    <row r="6031" spans="1:20" x14ac:dyDescent="0.25">
      <c r="A6031" t="s">
        <v>14</v>
      </c>
      <c r="E6031" t="s">
        <v>34</v>
      </c>
      <c r="N6031">
        <v>268.76248257342797</v>
      </c>
      <c r="P6031">
        <v>10.455377761253391</v>
      </c>
      <c r="Q6031">
        <v>0</v>
      </c>
      <c r="R6031" t="s">
        <v>35</v>
      </c>
      <c r="S6031" t="s">
        <v>31</v>
      </c>
      <c r="T6031" t="str">
        <f t="shared" si="94"/>
        <v>Upper Montney</v>
      </c>
    </row>
    <row r="6032" spans="1:20" x14ac:dyDescent="0.25">
      <c r="A6032" t="s">
        <v>14</v>
      </c>
      <c r="E6032" t="s">
        <v>34</v>
      </c>
      <c r="N6032">
        <v>267.84727525911097</v>
      </c>
      <c r="P6032">
        <v>10.463533710785031</v>
      </c>
      <c r="Q6032">
        <v>0</v>
      </c>
      <c r="R6032" t="s">
        <v>35</v>
      </c>
      <c r="S6032" t="s">
        <v>31</v>
      </c>
      <c r="T6032" t="str">
        <f t="shared" si="94"/>
        <v>Upper Montney</v>
      </c>
    </row>
    <row r="6033" spans="1:20" x14ac:dyDescent="0.25">
      <c r="A6033" t="s">
        <v>14</v>
      </c>
      <c r="E6033" t="s">
        <v>36</v>
      </c>
      <c r="N6033">
        <v>7000</v>
      </c>
      <c r="P6033">
        <v>0.21315000000000001</v>
      </c>
      <c r="Q6033">
        <v>0</v>
      </c>
      <c r="R6033" t="s">
        <v>35</v>
      </c>
      <c r="S6033" t="s">
        <v>33</v>
      </c>
      <c r="T6033" t="str">
        <f t="shared" si="94"/>
        <v>Upper Montney</v>
      </c>
    </row>
    <row r="6034" spans="1:20" x14ac:dyDescent="0.25">
      <c r="A6034" t="s">
        <v>14</v>
      </c>
      <c r="E6034" t="s">
        <v>36</v>
      </c>
      <c r="N6034">
        <v>7000</v>
      </c>
      <c r="P6034">
        <v>0.42630000000000001</v>
      </c>
      <c r="Q6034">
        <v>0</v>
      </c>
      <c r="R6034" t="s">
        <v>35</v>
      </c>
      <c r="S6034" t="s">
        <v>33</v>
      </c>
      <c r="T6034" t="str">
        <f t="shared" si="94"/>
        <v>Upper Montney</v>
      </c>
    </row>
    <row r="6035" spans="1:20" x14ac:dyDescent="0.25">
      <c r="A6035" t="s">
        <v>14</v>
      </c>
      <c r="E6035" t="s">
        <v>36</v>
      </c>
      <c r="N6035">
        <v>7000</v>
      </c>
      <c r="P6035">
        <v>0.63945000000000007</v>
      </c>
      <c r="Q6035">
        <v>0</v>
      </c>
      <c r="R6035" t="s">
        <v>35</v>
      </c>
      <c r="S6035" t="s">
        <v>33</v>
      </c>
      <c r="T6035" t="str">
        <f t="shared" si="94"/>
        <v>Upper Montney</v>
      </c>
    </row>
    <row r="6036" spans="1:20" x14ac:dyDescent="0.25">
      <c r="A6036" t="s">
        <v>14</v>
      </c>
      <c r="E6036" t="s">
        <v>36</v>
      </c>
      <c r="N6036">
        <v>6821.7486167686402</v>
      </c>
      <c r="P6036">
        <v>0.8471722453806052</v>
      </c>
      <c r="Q6036">
        <v>0</v>
      </c>
      <c r="R6036" t="s">
        <v>35</v>
      </c>
      <c r="S6036" t="s">
        <v>33</v>
      </c>
      <c r="T6036" t="str">
        <f t="shared" si="94"/>
        <v>Upper Montney</v>
      </c>
    </row>
    <row r="6037" spans="1:20" x14ac:dyDescent="0.25">
      <c r="A6037" t="s">
        <v>14</v>
      </c>
      <c r="E6037" t="s">
        <v>36</v>
      </c>
      <c r="N6037">
        <v>6502.67506216316</v>
      </c>
      <c r="P6037">
        <v>1.0451787010234734</v>
      </c>
      <c r="Q6037">
        <v>0</v>
      </c>
      <c r="R6037" t="s">
        <v>35</v>
      </c>
      <c r="S6037" t="s">
        <v>33</v>
      </c>
      <c r="T6037" t="str">
        <f t="shared" si="94"/>
        <v>Upper Montney</v>
      </c>
    </row>
    <row r="6038" spans="1:20" x14ac:dyDescent="0.25">
      <c r="A6038" t="s">
        <v>14</v>
      </c>
      <c r="E6038" t="s">
        <v>36</v>
      </c>
      <c r="N6038">
        <v>6206.1660178294596</v>
      </c>
      <c r="P6038">
        <v>1.2341564562663805</v>
      </c>
      <c r="Q6038">
        <v>0</v>
      </c>
      <c r="R6038" t="s">
        <v>35</v>
      </c>
      <c r="S6038" t="s">
        <v>33</v>
      </c>
      <c r="T6038" t="str">
        <f t="shared" si="94"/>
        <v>Upper Montney</v>
      </c>
    </row>
    <row r="6039" spans="1:20" x14ac:dyDescent="0.25">
      <c r="A6039" t="s">
        <v>14</v>
      </c>
      <c r="E6039" t="s">
        <v>36</v>
      </c>
      <c r="N6039">
        <v>5938.4824833624598</v>
      </c>
      <c r="P6039">
        <v>1.4149832478847673</v>
      </c>
      <c r="Q6039">
        <v>0</v>
      </c>
      <c r="R6039" t="s">
        <v>35</v>
      </c>
      <c r="S6039" t="s">
        <v>33</v>
      </c>
      <c r="T6039" t="str">
        <f t="shared" si="94"/>
        <v>Upper Montney</v>
      </c>
    </row>
    <row r="6040" spans="1:20" x14ac:dyDescent="0.25">
      <c r="A6040" t="s">
        <v>14</v>
      </c>
      <c r="E6040" t="s">
        <v>36</v>
      </c>
      <c r="N6040">
        <v>5692.0245065490299</v>
      </c>
      <c r="P6040">
        <v>1.5883053941091851</v>
      </c>
      <c r="Q6040">
        <v>0</v>
      </c>
      <c r="R6040" t="s">
        <v>35</v>
      </c>
      <c r="S6040" t="s">
        <v>33</v>
      </c>
      <c r="T6040" t="str">
        <f t="shared" si="94"/>
        <v>Upper Montney</v>
      </c>
    </row>
    <row r="6041" spans="1:20" x14ac:dyDescent="0.25">
      <c r="A6041" t="s">
        <v>14</v>
      </c>
      <c r="E6041" t="s">
        <v>36</v>
      </c>
      <c r="N6041">
        <v>5464.2079706224704</v>
      </c>
      <c r="P6041">
        <v>1.7546905268146393</v>
      </c>
      <c r="Q6041">
        <v>0</v>
      </c>
      <c r="R6041" t="s">
        <v>35</v>
      </c>
      <c r="S6041" t="s">
        <v>33</v>
      </c>
      <c r="T6041" t="str">
        <f t="shared" si="94"/>
        <v>Upper Montney</v>
      </c>
    </row>
    <row r="6042" spans="1:20" x14ac:dyDescent="0.25">
      <c r="A6042" t="s">
        <v>14</v>
      </c>
      <c r="E6042" t="s">
        <v>36</v>
      </c>
      <c r="N6042">
        <v>5253.1996187229997</v>
      </c>
      <c r="P6042">
        <v>1.9146504552047547</v>
      </c>
      <c r="Q6042">
        <v>0</v>
      </c>
      <c r="R6042" t="s">
        <v>35</v>
      </c>
      <c r="S6042" t="s">
        <v>33</v>
      </c>
      <c r="T6042" t="str">
        <f t="shared" si="94"/>
        <v>Upper Montney</v>
      </c>
    </row>
    <row r="6043" spans="1:20" x14ac:dyDescent="0.25">
      <c r="A6043" t="s">
        <v>14</v>
      </c>
      <c r="E6043" t="s">
        <v>36</v>
      </c>
      <c r="N6043">
        <v>5054.0166019530498</v>
      </c>
      <c r="P6043">
        <v>2.0685452607342252</v>
      </c>
      <c r="Q6043">
        <v>0</v>
      </c>
      <c r="R6043" t="s">
        <v>35</v>
      </c>
      <c r="S6043" t="s">
        <v>33</v>
      </c>
      <c r="T6043" t="str">
        <f t="shared" si="94"/>
        <v>Upper Montney</v>
      </c>
    </row>
    <row r="6044" spans="1:20" x14ac:dyDescent="0.25">
      <c r="A6044" t="s">
        <v>14</v>
      </c>
      <c r="E6044" t="s">
        <v>36</v>
      </c>
      <c r="N6044">
        <v>4877.2826833324698</v>
      </c>
      <c r="P6044">
        <v>2.2170585184416991</v>
      </c>
      <c r="Q6044">
        <v>0</v>
      </c>
      <c r="R6044" t="s">
        <v>35</v>
      </c>
      <c r="S6044" t="s">
        <v>33</v>
      </c>
      <c r="T6044" t="str">
        <f t="shared" si="94"/>
        <v>Upper Montney</v>
      </c>
    </row>
    <row r="6045" spans="1:20" x14ac:dyDescent="0.25">
      <c r="A6045" t="s">
        <v>14</v>
      </c>
      <c r="E6045" t="s">
        <v>36</v>
      </c>
      <c r="N6045">
        <v>4712.11405065092</v>
      </c>
      <c r="P6045">
        <v>2.3605423912840195</v>
      </c>
      <c r="Q6045">
        <v>0</v>
      </c>
      <c r="R6045" t="s">
        <v>35</v>
      </c>
      <c r="S6045" t="s">
        <v>33</v>
      </c>
      <c r="T6045" t="str">
        <f t="shared" si="94"/>
        <v>Upper Montney</v>
      </c>
    </row>
    <row r="6046" spans="1:20" x14ac:dyDescent="0.25">
      <c r="A6046" t="s">
        <v>14</v>
      </c>
      <c r="E6046" t="s">
        <v>36</v>
      </c>
      <c r="N6046">
        <v>4552.0648513403203</v>
      </c>
      <c r="P6046">
        <v>2.4991527660073323</v>
      </c>
      <c r="Q6046">
        <v>0</v>
      </c>
      <c r="R6046" t="s">
        <v>35</v>
      </c>
      <c r="S6046" t="s">
        <v>33</v>
      </c>
      <c r="T6046" t="str">
        <f t="shared" si="94"/>
        <v>Upper Montney</v>
      </c>
    </row>
    <row r="6047" spans="1:20" x14ac:dyDescent="0.25">
      <c r="A6047" t="s">
        <v>14</v>
      </c>
      <c r="E6047" t="s">
        <v>36</v>
      </c>
      <c r="N6047">
        <v>4402.0899496453903</v>
      </c>
      <c r="P6047">
        <v>2.6331964049740346</v>
      </c>
      <c r="Q6047">
        <v>0</v>
      </c>
      <c r="R6047" t="s">
        <v>35</v>
      </c>
      <c r="S6047" t="s">
        <v>33</v>
      </c>
      <c r="T6047" t="str">
        <f t="shared" si="94"/>
        <v>Upper Montney</v>
      </c>
    </row>
    <row r="6048" spans="1:20" x14ac:dyDescent="0.25">
      <c r="A6048" t="s">
        <v>14</v>
      </c>
      <c r="E6048" t="s">
        <v>36</v>
      </c>
      <c r="N6048">
        <v>4261.1866220124202</v>
      </c>
      <c r="P6048">
        <v>2.7629495376143129</v>
      </c>
      <c r="Q6048">
        <v>0</v>
      </c>
      <c r="R6048" t="s">
        <v>35</v>
      </c>
      <c r="S6048" t="s">
        <v>33</v>
      </c>
      <c r="T6048" t="str">
        <f t="shared" si="94"/>
        <v>Upper Montney</v>
      </c>
    </row>
    <row r="6049" spans="1:20" x14ac:dyDescent="0.25">
      <c r="A6049" t="s">
        <v>14</v>
      </c>
      <c r="E6049" t="s">
        <v>36</v>
      </c>
      <c r="N6049">
        <v>4128.6557965695201</v>
      </c>
      <c r="P6049">
        <v>2.888667106619855</v>
      </c>
      <c r="Q6049">
        <v>0</v>
      </c>
      <c r="R6049" t="s">
        <v>35</v>
      </c>
      <c r="S6049" t="s">
        <v>33</v>
      </c>
      <c r="T6049" t="str">
        <f t="shared" si="94"/>
        <v>Upper Montney</v>
      </c>
    </row>
    <row r="6050" spans="1:20" x14ac:dyDescent="0.25">
      <c r="A6050" t="s">
        <v>14</v>
      </c>
      <c r="E6050" t="s">
        <v>36</v>
      </c>
      <c r="N6050">
        <v>4001.7354873559598</v>
      </c>
      <c r="P6050">
        <v>3.0105199522098438</v>
      </c>
      <c r="Q6050">
        <v>0</v>
      </c>
      <c r="R6050" t="s">
        <v>35</v>
      </c>
      <c r="S6050" t="s">
        <v>33</v>
      </c>
      <c r="T6050" t="str">
        <f t="shared" si="94"/>
        <v>Upper Montney</v>
      </c>
    </row>
    <row r="6051" spans="1:20" x14ac:dyDescent="0.25">
      <c r="A6051" t="s">
        <v>14</v>
      </c>
      <c r="E6051" t="s">
        <v>36</v>
      </c>
      <c r="N6051">
        <v>3883.8883598819698</v>
      </c>
      <c r="P6051">
        <v>3.1287843527682497</v>
      </c>
      <c r="Q6051">
        <v>0</v>
      </c>
      <c r="R6051" t="s">
        <v>35</v>
      </c>
      <c r="S6051" t="s">
        <v>33</v>
      </c>
      <c r="T6051" t="str">
        <f t="shared" si="94"/>
        <v>Upper Montney</v>
      </c>
    </row>
    <row r="6052" spans="1:20" x14ac:dyDescent="0.25">
      <c r="A6052" t="s">
        <v>14</v>
      </c>
      <c r="E6052" t="s">
        <v>36</v>
      </c>
      <c r="N6052">
        <v>3772.4983960616801</v>
      </c>
      <c r="P6052">
        <v>3.2436569289283277</v>
      </c>
      <c r="Q6052">
        <v>0</v>
      </c>
      <c r="R6052" t="s">
        <v>35</v>
      </c>
      <c r="S6052" t="s">
        <v>33</v>
      </c>
      <c r="T6052" t="str">
        <f t="shared" si="94"/>
        <v>Upper Montney</v>
      </c>
    </row>
    <row r="6053" spans="1:20" x14ac:dyDescent="0.25">
      <c r="A6053" t="s">
        <v>14</v>
      </c>
      <c r="E6053" t="s">
        <v>36</v>
      </c>
      <c r="N6053">
        <v>3666.9952088016198</v>
      </c>
      <c r="P6053">
        <v>3.3553169330363368</v>
      </c>
      <c r="Q6053">
        <v>0</v>
      </c>
      <c r="R6053" t="s">
        <v>35</v>
      </c>
      <c r="S6053" t="s">
        <v>33</v>
      </c>
      <c r="T6053" t="str">
        <f t="shared" si="94"/>
        <v>Upper Montney</v>
      </c>
    </row>
    <row r="6054" spans="1:20" x14ac:dyDescent="0.25">
      <c r="A6054" t="s">
        <v>14</v>
      </c>
      <c r="E6054" t="s">
        <v>36</v>
      </c>
      <c r="N6054">
        <v>3566.9889923074502</v>
      </c>
      <c r="P6054">
        <v>3.4639317478520986</v>
      </c>
      <c r="Q6054">
        <v>0</v>
      </c>
      <c r="R6054" t="s">
        <v>35</v>
      </c>
      <c r="S6054" t="s">
        <v>33</v>
      </c>
      <c r="T6054" t="str">
        <f t="shared" si="94"/>
        <v>Upper Montney</v>
      </c>
    </row>
    <row r="6055" spans="1:20" x14ac:dyDescent="0.25">
      <c r="A6055" t="s">
        <v>14</v>
      </c>
      <c r="E6055" t="s">
        <v>36</v>
      </c>
      <c r="N6055">
        <v>3470.5106910663199</v>
      </c>
      <c r="P6055">
        <v>3.569608798395068</v>
      </c>
      <c r="Q6055">
        <v>0</v>
      </c>
      <c r="R6055" t="s">
        <v>35</v>
      </c>
      <c r="S6055" t="s">
        <v>33</v>
      </c>
      <c r="T6055" t="str">
        <f t="shared" si="94"/>
        <v>Upper Montney</v>
      </c>
    </row>
    <row r="6056" spans="1:20" x14ac:dyDescent="0.25">
      <c r="A6056" t="s">
        <v>14</v>
      </c>
      <c r="E6056" t="s">
        <v>36</v>
      </c>
      <c r="N6056">
        <v>3381.7335929239098</v>
      </c>
      <c r="P6056">
        <v>3.6725825862996011</v>
      </c>
      <c r="Q6056">
        <v>0</v>
      </c>
      <c r="R6056" t="s">
        <v>35</v>
      </c>
      <c r="S6056" t="s">
        <v>33</v>
      </c>
      <c r="T6056" t="str">
        <f t="shared" si="94"/>
        <v>Upper Montney</v>
      </c>
    </row>
    <row r="6057" spans="1:20" x14ac:dyDescent="0.25">
      <c r="A6057" t="s">
        <v>14</v>
      </c>
      <c r="E6057" t="s">
        <v>36</v>
      </c>
      <c r="N6057">
        <v>3297.2189870878101</v>
      </c>
      <c r="P6057">
        <v>3.7729829044564251</v>
      </c>
      <c r="Q6057">
        <v>0</v>
      </c>
      <c r="R6057" t="s">
        <v>35</v>
      </c>
      <c r="S6057" t="s">
        <v>33</v>
      </c>
      <c r="T6057" t="str">
        <f t="shared" si="94"/>
        <v>Upper Montney</v>
      </c>
    </row>
    <row r="6058" spans="1:20" x14ac:dyDescent="0.25">
      <c r="A6058" t="s">
        <v>14</v>
      </c>
      <c r="E6058" t="s">
        <v>36</v>
      </c>
      <c r="N6058">
        <v>3215.2859484719002</v>
      </c>
      <c r="P6058">
        <v>3.8708883615873946</v>
      </c>
      <c r="Q6058">
        <v>0</v>
      </c>
      <c r="R6058" t="s">
        <v>35</v>
      </c>
      <c r="S6058" t="s">
        <v>33</v>
      </c>
      <c r="T6058" t="str">
        <f t="shared" si="94"/>
        <v>Upper Montney</v>
      </c>
    </row>
    <row r="6059" spans="1:20" x14ac:dyDescent="0.25">
      <c r="A6059" t="s">
        <v>14</v>
      </c>
      <c r="E6059" t="s">
        <v>36</v>
      </c>
      <c r="N6059">
        <v>3137.15647745045</v>
      </c>
      <c r="P6059">
        <v>3.9664147763257609</v>
      </c>
      <c r="Q6059">
        <v>0</v>
      </c>
      <c r="R6059" t="s">
        <v>35</v>
      </c>
      <c r="S6059" t="s">
        <v>33</v>
      </c>
      <c r="T6059" t="str">
        <f t="shared" si="94"/>
        <v>Upper Montney</v>
      </c>
    </row>
    <row r="6060" spans="1:20" x14ac:dyDescent="0.25">
      <c r="A6060" t="s">
        <v>14</v>
      </c>
      <c r="E6060" t="s">
        <v>36</v>
      </c>
      <c r="N6060">
        <v>3062.5386491591698</v>
      </c>
      <c r="P6060">
        <v>4.0596690781926572</v>
      </c>
      <c r="Q6060">
        <v>0</v>
      </c>
      <c r="R6060" t="s">
        <v>35</v>
      </c>
      <c r="S6060" t="s">
        <v>33</v>
      </c>
      <c r="T6060" t="str">
        <f t="shared" si="94"/>
        <v>Upper Montney</v>
      </c>
    </row>
    <row r="6061" spans="1:20" x14ac:dyDescent="0.25">
      <c r="A6061" t="s">
        <v>14</v>
      </c>
      <c r="E6061" t="s">
        <v>36</v>
      </c>
      <c r="N6061">
        <v>2991.2396133511902</v>
      </c>
      <c r="P6061">
        <v>4.1507523244192006</v>
      </c>
      <c r="Q6061">
        <v>0</v>
      </c>
      <c r="R6061" t="s">
        <v>35</v>
      </c>
      <c r="S6061" t="s">
        <v>33</v>
      </c>
      <c r="T6061" t="str">
        <f t="shared" si="94"/>
        <v>Upper Montney</v>
      </c>
    </row>
    <row r="6062" spans="1:20" x14ac:dyDescent="0.25">
      <c r="A6062" t="s">
        <v>14</v>
      </c>
      <c r="E6062" t="s">
        <v>36</v>
      </c>
      <c r="N6062">
        <v>2921.9278489115</v>
      </c>
      <c r="P6062">
        <v>4.2397250274185554</v>
      </c>
      <c r="Q6062">
        <v>0</v>
      </c>
      <c r="R6062" t="s">
        <v>35</v>
      </c>
      <c r="S6062" t="s">
        <v>33</v>
      </c>
      <c r="T6062" t="str">
        <f t="shared" si="94"/>
        <v>Upper Montney</v>
      </c>
    </row>
    <row r="6063" spans="1:20" x14ac:dyDescent="0.25">
      <c r="A6063" t="s">
        <v>14</v>
      </c>
      <c r="E6063" t="s">
        <v>36</v>
      </c>
      <c r="N6063">
        <v>2856.6449396651901</v>
      </c>
      <c r="P6063">
        <v>4.3267098658313605</v>
      </c>
      <c r="Q6063">
        <v>0</v>
      </c>
      <c r="R6063" t="s">
        <v>35</v>
      </c>
      <c r="S6063" t="s">
        <v>33</v>
      </c>
      <c r="T6063" t="str">
        <f t="shared" si="94"/>
        <v>Upper Montney</v>
      </c>
    </row>
    <row r="6064" spans="1:20" x14ac:dyDescent="0.25">
      <c r="A6064" t="s">
        <v>14</v>
      </c>
      <c r="E6064" t="s">
        <v>36</v>
      </c>
      <c r="N6064">
        <v>2794.0930047734801</v>
      </c>
      <c r="P6064">
        <v>4.4117899978267126</v>
      </c>
      <c r="Q6064">
        <v>0</v>
      </c>
      <c r="R6064" t="s">
        <v>35</v>
      </c>
      <c r="S6064" t="s">
        <v>33</v>
      </c>
      <c r="T6064" t="str">
        <f t="shared" si="94"/>
        <v>Upper Montney</v>
      </c>
    </row>
    <row r="6065" spans="1:20" x14ac:dyDescent="0.25">
      <c r="A6065" t="s">
        <v>14</v>
      </c>
      <c r="E6065" t="s">
        <v>36</v>
      </c>
      <c r="N6065">
        <v>2734.0798916733502</v>
      </c>
      <c r="P6065">
        <v>4.4950427305281657</v>
      </c>
      <c r="Q6065">
        <v>0</v>
      </c>
      <c r="R6065" t="s">
        <v>35</v>
      </c>
      <c r="S6065" t="s">
        <v>33</v>
      </c>
      <c r="T6065" t="str">
        <f t="shared" si="94"/>
        <v>Upper Montney</v>
      </c>
    </row>
    <row r="6066" spans="1:20" x14ac:dyDescent="0.25">
      <c r="A6066" t="s">
        <v>14</v>
      </c>
      <c r="E6066" t="s">
        <v>36</v>
      </c>
      <c r="N6066">
        <v>2676.4820918946102</v>
      </c>
      <c r="P6066">
        <v>4.5765416102263563</v>
      </c>
      <c r="Q6066">
        <v>0</v>
      </c>
      <c r="R6066" t="s">
        <v>35</v>
      </c>
      <c r="S6066" t="s">
        <v>33</v>
      </c>
      <c r="T6066" t="str">
        <f t="shared" si="94"/>
        <v>Upper Montney</v>
      </c>
    </row>
    <row r="6067" spans="1:20" x14ac:dyDescent="0.25">
      <c r="A6067" t="s">
        <v>14</v>
      </c>
      <c r="E6067" t="s">
        <v>36</v>
      </c>
      <c r="N6067">
        <v>2620.2517283367001</v>
      </c>
      <c r="P6067">
        <v>4.656328275354209</v>
      </c>
      <c r="Q6067">
        <v>0</v>
      </c>
      <c r="R6067" t="s">
        <v>35</v>
      </c>
      <c r="S6067" t="s">
        <v>33</v>
      </c>
      <c r="T6067" t="str">
        <f t="shared" si="94"/>
        <v>Upper Montney</v>
      </c>
    </row>
    <row r="6068" spans="1:20" x14ac:dyDescent="0.25">
      <c r="A6068" t="s">
        <v>14</v>
      </c>
      <c r="E6068" t="s">
        <v>36</v>
      </c>
      <c r="N6068">
        <v>2568.77376010342</v>
      </c>
      <c r="P6068">
        <v>4.7345474363493585</v>
      </c>
      <c r="Q6068">
        <v>0</v>
      </c>
      <c r="R6068" t="s">
        <v>35</v>
      </c>
      <c r="S6068" t="s">
        <v>33</v>
      </c>
      <c r="T6068" t="str">
        <f t="shared" si="94"/>
        <v>Upper Montney</v>
      </c>
    </row>
    <row r="6069" spans="1:20" x14ac:dyDescent="0.25">
      <c r="A6069" t="s">
        <v>14</v>
      </c>
      <c r="E6069" t="s">
        <v>36</v>
      </c>
      <c r="N6069">
        <v>2519.21481897392</v>
      </c>
      <c r="P6069">
        <v>4.8112575275871148</v>
      </c>
      <c r="Q6069">
        <v>0</v>
      </c>
      <c r="R6069" t="s">
        <v>35</v>
      </c>
      <c r="S6069" t="s">
        <v>33</v>
      </c>
      <c r="T6069" t="str">
        <f t="shared" si="94"/>
        <v>Upper Montney</v>
      </c>
    </row>
    <row r="6070" spans="1:20" x14ac:dyDescent="0.25">
      <c r="A6070" t="s">
        <v>14</v>
      </c>
      <c r="E6070" t="s">
        <v>36</v>
      </c>
      <c r="N6070">
        <v>2469.83202717923</v>
      </c>
      <c r="P6070">
        <v>4.8864639128147225</v>
      </c>
      <c r="Q6070">
        <v>0</v>
      </c>
      <c r="R6070" t="s">
        <v>35</v>
      </c>
      <c r="S6070" t="s">
        <v>33</v>
      </c>
      <c r="T6070" t="str">
        <f t="shared" si="94"/>
        <v>Upper Montney</v>
      </c>
    </row>
    <row r="6071" spans="1:20" x14ac:dyDescent="0.25">
      <c r="A6071" t="s">
        <v>14</v>
      </c>
      <c r="E6071" t="s">
        <v>36</v>
      </c>
      <c r="N6071">
        <v>2422.2661491294198</v>
      </c>
      <c r="P6071">
        <v>4.9602219170557129</v>
      </c>
      <c r="Q6071">
        <v>0</v>
      </c>
      <c r="R6071" t="s">
        <v>35</v>
      </c>
      <c r="S6071" t="s">
        <v>33</v>
      </c>
      <c r="T6071" t="str">
        <f t="shared" si="94"/>
        <v>Upper Montney</v>
      </c>
    </row>
    <row r="6072" spans="1:20" x14ac:dyDescent="0.25">
      <c r="A6072" t="s">
        <v>14</v>
      </c>
      <c r="E6072" t="s">
        <v>36</v>
      </c>
      <c r="N6072">
        <v>2376.40215116637</v>
      </c>
      <c r="P6072">
        <v>5.0325833625587286</v>
      </c>
      <c r="Q6072">
        <v>0</v>
      </c>
      <c r="R6072" t="s">
        <v>35</v>
      </c>
      <c r="S6072" t="s">
        <v>33</v>
      </c>
      <c r="T6072" t="str">
        <f t="shared" si="94"/>
        <v>Upper Montney</v>
      </c>
    </row>
    <row r="6073" spans="1:20" x14ac:dyDescent="0.25">
      <c r="A6073" t="s">
        <v>14</v>
      </c>
      <c r="E6073" t="s">
        <v>36</v>
      </c>
      <c r="N6073">
        <v>2332.1690600192701</v>
      </c>
      <c r="P6073">
        <v>5.1035979104363154</v>
      </c>
      <c r="Q6073">
        <v>0</v>
      </c>
      <c r="R6073" t="s">
        <v>35</v>
      </c>
      <c r="S6073" t="s">
        <v>33</v>
      </c>
      <c r="T6073" t="str">
        <f t="shared" si="94"/>
        <v>Upper Montney</v>
      </c>
    </row>
    <row r="6074" spans="1:20" x14ac:dyDescent="0.25">
      <c r="A6074" t="s">
        <v>14</v>
      </c>
      <c r="E6074" t="s">
        <v>36</v>
      </c>
      <c r="N6074">
        <v>2288.7828303611</v>
      </c>
      <c r="P6074">
        <v>5.1732913476208111</v>
      </c>
      <c r="Q6074">
        <v>0</v>
      </c>
      <c r="R6074" t="s">
        <v>35</v>
      </c>
      <c r="S6074" t="s">
        <v>33</v>
      </c>
      <c r="T6074" t="str">
        <f t="shared" si="94"/>
        <v>Upper Montney</v>
      </c>
    </row>
    <row r="6075" spans="1:20" x14ac:dyDescent="0.25">
      <c r="A6075" t="s">
        <v>14</v>
      </c>
      <c r="E6075" t="s">
        <v>36</v>
      </c>
      <c r="N6075">
        <v>2247.5650237765499</v>
      </c>
      <c r="P6075">
        <v>5.2417297025948066</v>
      </c>
      <c r="Q6075">
        <v>0</v>
      </c>
      <c r="R6075" t="s">
        <v>35</v>
      </c>
      <c r="S6075" t="s">
        <v>33</v>
      </c>
      <c r="T6075" t="str">
        <f t="shared" si="94"/>
        <v>Upper Montney</v>
      </c>
    </row>
    <row r="6076" spans="1:20" x14ac:dyDescent="0.25">
      <c r="A6076" t="s">
        <v>14</v>
      </c>
      <c r="E6076" t="s">
        <v>36</v>
      </c>
      <c r="N6076">
        <v>2207.7424010538002</v>
      </c>
      <c r="P6076">
        <v>5.3089554587068948</v>
      </c>
      <c r="Q6076">
        <v>0</v>
      </c>
      <c r="R6076" t="s">
        <v>35</v>
      </c>
      <c r="S6076" t="s">
        <v>33</v>
      </c>
      <c r="T6076" t="str">
        <f t="shared" si="94"/>
        <v>Upper Montney</v>
      </c>
    </row>
    <row r="6077" spans="1:20" x14ac:dyDescent="0.25">
      <c r="A6077" t="s">
        <v>14</v>
      </c>
      <c r="E6077" t="s">
        <v>36</v>
      </c>
      <c r="N6077">
        <v>2169.2323922598098</v>
      </c>
      <c r="P6077">
        <v>5.3750085850512059</v>
      </c>
      <c r="Q6077">
        <v>0</v>
      </c>
      <c r="R6077" t="s">
        <v>35</v>
      </c>
      <c r="S6077" t="s">
        <v>33</v>
      </c>
      <c r="T6077" t="str">
        <f t="shared" si="94"/>
        <v>Upper Montney</v>
      </c>
    </row>
    <row r="6078" spans="1:20" x14ac:dyDescent="0.25">
      <c r="A6078" t="s">
        <v>14</v>
      </c>
      <c r="E6078" t="s">
        <v>36</v>
      </c>
      <c r="N6078">
        <v>2131.9856198350999</v>
      </c>
      <c r="P6078">
        <v>5.4399275471751851</v>
      </c>
      <c r="Q6078">
        <v>0</v>
      </c>
      <c r="R6078" t="s">
        <v>35</v>
      </c>
      <c r="S6078" t="s">
        <v>33</v>
      </c>
      <c r="T6078" t="str">
        <f t="shared" si="94"/>
        <v>Upper Montney</v>
      </c>
    </row>
    <row r="6079" spans="1:20" x14ac:dyDescent="0.25">
      <c r="A6079" t="s">
        <v>14</v>
      </c>
      <c r="E6079" t="s">
        <v>36</v>
      </c>
      <c r="N6079">
        <v>2095.35091344802</v>
      </c>
      <c r="P6079">
        <v>5.5037309824896772</v>
      </c>
      <c r="Q6079">
        <v>0</v>
      </c>
      <c r="R6079" t="s">
        <v>35</v>
      </c>
      <c r="S6079" t="s">
        <v>33</v>
      </c>
      <c r="T6079" t="str">
        <f t="shared" si="94"/>
        <v>Upper Montney</v>
      </c>
    </row>
    <row r="6080" spans="1:20" x14ac:dyDescent="0.25">
      <c r="A6080" t="s">
        <v>14</v>
      </c>
      <c r="E6080" t="s">
        <v>36</v>
      </c>
      <c r="N6080">
        <v>2061.5748144259101</v>
      </c>
      <c r="P6080">
        <v>5.5665059355889461</v>
      </c>
      <c r="Q6080">
        <v>0</v>
      </c>
      <c r="R6080" t="s">
        <v>35</v>
      </c>
      <c r="S6080" t="s">
        <v>33</v>
      </c>
      <c r="T6080" t="str">
        <f t="shared" si="94"/>
        <v>Upper Montney</v>
      </c>
    </row>
    <row r="6081" spans="1:20" x14ac:dyDescent="0.25">
      <c r="A6081" t="s">
        <v>14</v>
      </c>
      <c r="E6081" t="s">
        <v>36</v>
      </c>
      <c r="N6081">
        <v>2028.8351563808001</v>
      </c>
      <c r="P6081">
        <v>5.6282839661007413</v>
      </c>
      <c r="Q6081">
        <v>0</v>
      </c>
      <c r="R6081" t="s">
        <v>35</v>
      </c>
      <c r="S6081" t="s">
        <v>33</v>
      </c>
      <c r="T6081" t="str">
        <f t="shared" si="94"/>
        <v>Upper Montney</v>
      </c>
    </row>
    <row r="6082" spans="1:20" x14ac:dyDescent="0.25">
      <c r="A6082" t="s">
        <v>14</v>
      </c>
      <c r="E6082" t="s">
        <v>36</v>
      </c>
      <c r="N6082">
        <v>1995.9981142329</v>
      </c>
      <c r="P6082">
        <v>5.6890621086791331</v>
      </c>
      <c r="Q6082">
        <v>0</v>
      </c>
      <c r="R6082" t="s">
        <v>35</v>
      </c>
      <c r="S6082" t="s">
        <v>33</v>
      </c>
      <c r="T6082" t="str">
        <f t="shared" si="94"/>
        <v>Upper Montney</v>
      </c>
    </row>
    <row r="6083" spans="1:20" x14ac:dyDescent="0.25">
      <c r="A6083" t="s">
        <v>14</v>
      </c>
      <c r="E6083" t="s">
        <v>36</v>
      </c>
      <c r="N6083">
        <v>1964.16166145997</v>
      </c>
      <c r="P6083">
        <v>5.7488708312705894</v>
      </c>
      <c r="Q6083">
        <v>0</v>
      </c>
      <c r="R6083" t="s">
        <v>35</v>
      </c>
      <c r="S6083" t="s">
        <v>33</v>
      </c>
      <c r="T6083" t="str">
        <f t="shared" ref="T6083:T6146" si="95">IF(LEFT(R6083,1)="T", "Lower Montney", IF(LEFT(R6083,1)="C", "Upper Montney", ""))</f>
        <v>Upper Montney</v>
      </c>
    </row>
    <row r="6084" spans="1:20" x14ac:dyDescent="0.25">
      <c r="A6084" t="s">
        <v>14</v>
      </c>
      <c r="E6084" t="s">
        <v>36</v>
      </c>
      <c r="N6084">
        <v>1933.27133759105</v>
      </c>
      <c r="P6084">
        <v>5.8077389435002367</v>
      </c>
      <c r="Q6084">
        <v>0</v>
      </c>
      <c r="R6084" t="s">
        <v>35</v>
      </c>
      <c r="S6084" t="s">
        <v>33</v>
      </c>
      <c r="T6084" t="str">
        <f t="shared" si="95"/>
        <v>Upper Montney</v>
      </c>
    </row>
    <row r="6085" spans="1:20" x14ac:dyDescent="0.25">
      <c r="A6085" t="s">
        <v>14</v>
      </c>
      <c r="E6085" t="s">
        <v>36</v>
      </c>
      <c r="N6085">
        <v>1903.2960124143201</v>
      </c>
      <c r="P6085">
        <v>5.865694307078253</v>
      </c>
      <c r="Q6085">
        <v>0</v>
      </c>
      <c r="R6085" t="s">
        <v>35</v>
      </c>
      <c r="S6085" t="s">
        <v>33</v>
      </c>
      <c r="T6085" t="str">
        <f t="shared" si="95"/>
        <v>Upper Montney</v>
      </c>
    </row>
    <row r="6086" spans="1:20" x14ac:dyDescent="0.25">
      <c r="A6086" t="s">
        <v>14</v>
      </c>
      <c r="E6086" t="s">
        <v>36</v>
      </c>
      <c r="N6086">
        <v>1873.71914830624</v>
      </c>
      <c r="P6086">
        <v>5.9227490551441777</v>
      </c>
      <c r="Q6086">
        <v>0</v>
      </c>
      <c r="R6086" t="s">
        <v>35</v>
      </c>
      <c r="S6086" t="s">
        <v>33</v>
      </c>
      <c r="T6086" t="str">
        <f t="shared" si="95"/>
        <v>Upper Montney</v>
      </c>
    </row>
    <row r="6087" spans="1:20" x14ac:dyDescent="0.25">
      <c r="A6087" t="s">
        <v>14</v>
      </c>
      <c r="E6087" t="s">
        <v>36</v>
      </c>
      <c r="N6087">
        <v>1845.45786062824</v>
      </c>
      <c r="P6087">
        <v>5.9789432470003074</v>
      </c>
      <c r="Q6087">
        <v>0</v>
      </c>
      <c r="R6087" t="s">
        <v>35</v>
      </c>
      <c r="S6087" t="s">
        <v>33</v>
      </c>
      <c r="T6087" t="str">
        <f t="shared" si="95"/>
        <v>Upper Montney</v>
      </c>
    </row>
    <row r="6088" spans="1:20" x14ac:dyDescent="0.25">
      <c r="A6088" t="s">
        <v>14</v>
      </c>
      <c r="E6088" t="s">
        <v>36</v>
      </c>
      <c r="N6088">
        <v>1817.99988219496</v>
      </c>
      <c r="P6088">
        <v>6.0343013434131443</v>
      </c>
      <c r="Q6088">
        <v>0</v>
      </c>
      <c r="R6088" t="s">
        <v>35</v>
      </c>
      <c r="S6088" t="s">
        <v>33</v>
      </c>
      <c r="T6088" t="str">
        <f t="shared" si="95"/>
        <v>Upper Montney</v>
      </c>
    </row>
    <row r="6089" spans="1:20" x14ac:dyDescent="0.25">
      <c r="A6089" t="s">
        <v>14</v>
      </c>
      <c r="E6089" t="s">
        <v>36</v>
      </c>
      <c r="N6089">
        <v>1791.30381018299</v>
      </c>
      <c r="P6089">
        <v>6.088846544433216</v>
      </c>
      <c r="Q6089">
        <v>0</v>
      </c>
      <c r="R6089" t="s">
        <v>35</v>
      </c>
      <c r="S6089" t="s">
        <v>33</v>
      </c>
      <c r="T6089" t="str">
        <f t="shared" si="95"/>
        <v>Upper Montney</v>
      </c>
    </row>
    <row r="6090" spans="1:20" x14ac:dyDescent="0.25">
      <c r="A6090" t="s">
        <v>14</v>
      </c>
      <c r="E6090" t="s">
        <v>36</v>
      </c>
      <c r="N6090">
        <v>1765.3467637419201</v>
      </c>
      <c r="P6090">
        <v>6.1426013533891579</v>
      </c>
      <c r="Q6090">
        <v>0</v>
      </c>
      <c r="R6090" t="s">
        <v>35</v>
      </c>
      <c r="S6090" t="s">
        <v>33</v>
      </c>
      <c r="T6090" t="str">
        <f t="shared" si="95"/>
        <v>Upper Montney</v>
      </c>
    </row>
    <row r="6091" spans="1:20" x14ac:dyDescent="0.25">
      <c r="A6091" t="s">
        <v>14</v>
      </c>
      <c r="E6091" t="s">
        <v>36</v>
      </c>
      <c r="N6091">
        <v>1739.68500678647</v>
      </c>
      <c r="P6091">
        <v>6.1955747618458057</v>
      </c>
      <c r="Q6091">
        <v>0</v>
      </c>
      <c r="R6091" t="s">
        <v>35</v>
      </c>
      <c r="S6091" t="s">
        <v>33</v>
      </c>
      <c r="T6091" t="str">
        <f t="shared" si="95"/>
        <v>Upper Montney</v>
      </c>
    </row>
    <row r="6092" spans="1:20" x14ac:dyDescent="0.25">
      <c r="A6092" t="s">
        <v>14</v>
      </c>
      <c r="E6092" t="s">
        <v>36</v>
      </c>
      <c r="N6092">
        <v>1715.9098562167801</v>
      </c>
      <c r="P6092">
        <v>6.247824216967607</v>
      </c>
      <c r="Q6092">
        <v>0</v>
      </c>
      <c r="R6092" t="s">
        <v>35</v>
      </c>
      <c r="S6092" t="s">
        <v>33</v>
      </c>
      <c r="T6092" t="str">
        <f t="shared" si="95"/>
        <v>Upper Montney</v>
      </c>
    </row>
    <row r="6093" spans="1:20" x14ac:dyDescent="0.25">
      <c r="A6093" t="s">
        <v>14</v>
      </c>
      <c r="E6093" t="s">
        <v>36</v>
      </c>
      <c r="N6093">
        <v>1692.7546260476199</v>
      </c>
      <c r="P6093">
        <v>6.2993685953307574</v>
      </c>
      <c r="Q6093">
        <v>0</v>
      </c>
      <c r="R6093" t="s">
        <v>35</v>
      </c>
      <c r="S6093" t="s">
        <v>33</v>
      </c>
      <c r="T6093" t="str">
        <f t="shared" si="95"/>
        <v>Upper Montney</v>
      </c>
    </row>
    <row r="6094" spans="1:20" x14ac:dyDescent="0.25">
      <c r="A6094" t="s">
        <v>14</v>
      </c>
      <c r="E6094" t="s">
        <v>36</v>
      </c>
      <c r="N6094">
        <v>1669.42422838978</v>
      </c>
      <c r="P6094">
        <v>6.3502025630852259</v>
      </c>
      <c r="Q6094">
        <v>0</v>
      </c>
      <c r="R6094" t="s">
        <v>35</v>
      </c>
      <c r="S6094" t="s">
        <v>33</v>
      </c>
      <c r="T6094" t="str">
        <f t="shared" si="95"/>
        <v>Upper Montney</v>
      </c>
    </row>
    <row r="6095" spans="1:20" x14ac:dyDescent="0.25">
      <c r="A6095" t="s">
        <v>14</v>
      </c>
      <c r="E6095" t="s">
        <v>36</v>
      </c>
      <c r="N6095">
        <v>1646.70051144884</v>
      </c>
      <c r="P6095">
        <v>6.4003445936588435</v>
      </c>
      <c r="Q6095">
        <v>0</v>
      </c>
      <c r="R6095" t="s">
        <v>35</v>
      </c>
      <c r="S6095" t="s">
        <v>33</v>
      </c>
      <c r="T6095" t="str">
        <f t="shared" si="95"/>
        <v>Upper Montney</v>
      </c>
    </row>
    <row r="6096" spans="1:20" x14ac:dyDescent="0.25">
      <c r="A6096" t="s">
        <v>14</v>
      </c>
      <c r="E6096" t="s">
        <v>36</v>
      </c>
      <c r="N6096">
        <v>1624.55428277748</v>
      </c>
      <c r="P6096">
        <v>6.4498122715694173</v>
      </c>
      <c r="Q6096">
        <v>0</v>
      </c>
      <c r="R6096" t="s">
        <v>35</v>
      </c>
      <c r="S6096" t="s">
        <v>33</v>
      </c>
      <c r="T6096" t="str">
        <f t="shared" si="95"/>
        <v>Upper Montney</v>
      </c>
    </row>
    <row r="6097" spans="1:20" x14ac:dyDescent="0.25">
      <c r="A6097" t="s">
        <v>14</v>
      </c>
      <c r="E6097" t="s">
        <v>36</v>
      </c>
      <c r="N6097">
        <v>1602.9701687873501</v>
      </c>
      <c r="P6097">
        <v>6.4986227132089924</v>
      </c>
      <c r="Q6097">
        <v>0</v>
      </c>
      <c r="R6097" t="s">
        <v>35</v>
      </c>
      <c r="S6097" t="s">
        <v>33</v>
      </c>
      <c r="T6097" t="str">
        <f t="shared" si="95"/>
        <v>Upper Montney</v>
      </c>
    </row>
    <row r="6098" spans="1:20" x14ac:dyDescent="0.25">
      <c r="A6098" t="s">
        <v>14</v>
      </c>
      <c r="E6098" t="s">
        <v>36</v>
      </c>
      <c r="N6098">
        <v>1581.5823744818999</v>
      </c>
      <c r="P6098">
        <v>6.5467818965119662</v>
      </c>
      <c r="Q6098">
        <v>0</v>
      </c>
      <c r="R6098" t="s">
        <v>35</v>
      </c>
      <c r="S6098" t="s">
        <v>33</v>
      </c>
      <c r="T6098" t="str">
        <f t="shared" si="95"/>
        <v>Upper Montney</v>
      </c>
    </row>
    <row r="6099" spans="1:20" x14ac:dyDescent="0.25">
      <c r="A6099" t="s">
        <v>14</v>
      </c>
      <c r="E6099" t="s">
        <v>36</v>
      </c>
      <c r="N6099">
        <v>1561.0611627129799</v>
      </c>
      <c r="P6099">
        <v>6.5943162089165765</v>
      </c>
      <c r="Q6099">
        <v>0</v>
      </c>
      <c r="R6099" t="s">
        <v>35</v>
      </c>
      <c r="S6099" t="s">
        <v>33</v>
      </c>
      <c r="T6099" t="str">
        <f t="shared" si="95"/>
        <v>Upper Montney</v>
      </c>
    </row>
    <row r="6100" spans="1:20" x14ac:dyDescent="0.25">
      <c r="A6100" t="s">
        <v>14</v>
      </c>
      <c r="E6100" t="s">
        <v>36</v>
      </c>
      <c r="N6100">
        <v>1541.04268572467</v>
      </c>
      <c r="P6100">
        <v>6.6412409586968923</v>
      </c>
      <c r="Q6100">
        <v>0</v>
      </c>
      <c r="R6100" t="s">
        <v>35</v>
      </c>
      <c r="S6100" t="s">
        <v>33</v>
      </c>
      <c r="T6100" t="str">
        <f t="shared" si="95"/>
        <v>Upper Montney</v>
      </c>
    </row>
    <row r="6101" spans="1:20" x14ac:dyDescent="0.25">
      <c r="A6101" t="s">
        <v>14</v>
      </c>
      <c r="E6101" t="s">
        <v>36</v>
      </c>
      <c r="N6101">
        <v>1521.50382478846</v>
      </c>
      <c r="P6101">
        <v>6.6875707501617008</v>
      </c>
      <c r="Q6101">
        <v>0</v>
      </c>
      <c r="R6101" t="s">
        <v>35</v>
      </c>
      <c r="S6101" t="s">
        <v>33</v>
      </c>
      <c r="T6101" t="str">
        <f t="shared" si="95"/>
        <v>Upper Montney</v>
      </c>
    </row>
    <row r="6102" spans="1:20" x14ac:dyDescent="0.25">
      <c r="A6102" t="s">
        <v>14</v>
      </c>
      <c r="E6102" t="s">
        <v>36</v>
      </c>
      <c r="N6102">
        <v>1502.43283266193</v>
      </c>
      <c r="P6102">
        <v>6.7333198299162564</v>
      </c>
      <c r="Q6102">
        <v>0</v>
      </c>
      <c r="R6102" t="s">
        <v>35</v>
      </c>
      <c r="S6102" t="s">
        <v>33</v>
      </c>
      <c r="T6102" t="str">
        <f t="shared" si="95"/>
        <v>Upper Montney</v>
      </c>
    </row>
    <row r="6103" spans="1:20" x14ac:dyDescent="0.25">
      <c r="A6103" t="s">
        <v>14</v>
      </c>
      <c r="E6103" t="s">
        <v>36</v>
      </c>
      <c r="N6103">
        <v>1483.5081038364201</v>
      </c>
      <c r="P6103">
        <v>6.778492651678075</v>
      </c>
      <c r="Q6103">
        <v>0</v>
      </c>
      <c r="R6103" t="s">
        <v>35</v>
      </c>
      <c r="S6103" t="s">
        <v>33</v>
      </c>
      <c r="T6103" t="str">
        <f t="shared" si="95"/>
        <v>Upper Montney</v>
      </c>
    </row>
    <row r="6104" spans="1:20" x14ac:dyDescent="0.25">
      <c r="A6104" t="s">
        <v>14</v>
      </c>
      <c r="E6104" t="s">
        <v>36</v>
      </c>
      <c r="N6104">
        <v>1465.61816487991</v>
      </c>
      <c r="P6104">
        <v>6.8231207247986685</v>
      </c>
      <c r="Q6104">
        <v>0</v>
      </c>
      <c r="R6104" t="s">
        <v>35</v>
      </c>
      <c r="S6104" t="s">
        <v>33</v>
      </c>
      <c r="T6104" t="str">
        <f t="shared" si="95"/>
        <v>Upper Montney</v>
      </c>
    </row>
    <row r="6105" spans="1:20" x14ac:dyDescent="0.25">
      <c r="A6105" t="s">
        <v>14</v>
      </c>
      <c r="E6105" t="s">
        <v>36</v>
      </c>
      <c r="N6105">
        <v>1448.1381341604699</v>
      </c>
      <c r="P6105">
        <v>6.8672165309838551</v>
      </c>
      <c r="Q6105">
        <v>0</v>
      </c>
      <c r="R6105" t="s">
        <v>35</v>
      </c>
      <c r="S6105" t="s">
        <v>33</v>
      </c>
      <c r="T6105" t="str">
        <f t="shared" si="95"/>
        <v>Upper Montney</v>
      </c>
    </row>
    <row r="6106" spans="1:20" x14ac:dyDescent="0.25">
      <c r="A6106" t="s">
        <v>14</v>
      </c>
      <c r="E6106" t="s">
        <v>36</v>
      </c>
      <c r="N6106">
        <v>1430.7651987828899</v>
      </c>
      <c r="P6106">
        <v>6.9107833312867939</v>
      </c>
      <c r="Q6106">
        <v>0</v>
      </c>
      <c r="R6106" t="s">
        <v>35</v>
      </c>
      <c r="S6106" t="s">
        <v>33</v>
      </c>
      <c r="T6106" t="str">
        <f t="shared" si="95"/>
        <v>Upper Montney</v>
      </c>
    </row>
    <row r="6107" spans="1:20" x14ac:dyDescent="0.25">
      <c r="A6107" t="s">
        <v>14</v>
      </c>
      <c r="E6107" t="s">
        <v>36</v>
      </c>
      <c r="N6107">
        <v>1413.7861244349201</v>
      </c>
      <c r="P6107">
        <v>6.9538331187758375</v>
      </c>
      <c r="Q6107">
        <v>0</v>
      </c>
      <c r="R6107" t="s">
        <v>35</v>
      </c>
      <c r="S6107" t="s">
        <v>33</v>
      </c>
      <c r="T6107" t="str">
        <f t="shared" si="95"/>
        <v>Upper Montney</v>
      </c>
    </row>
    <row r="6108" spans="1:20" x14ac:dyDescent="0.25">
      <c r="A6108" t="s">
        <v>14</v>
      </c>
      <c r="E6108" t="s">
        <v>36</v>
      </c>
      <c r="N6108">
        <v>1397.1838199589399</v>
      </c>
      <c r="P6108">
        <v>6.9963773660935873</v>
      </c>
      <c r="Q6108">
        <v>0</v>
      </c>
      <c r="R6108" t="s">
        <v>35</v>
      </c>
      <c r="S6108" t="s">
        <v>33</v>
      </c>
      <c r="T6108" t="str">
        <f t="shared" si="95"/>
        <v>Upper Montney</v>
      </c>
    </row>
    <row r="6109" spans="1:20" x14ac:dyDescent="0.25">
      <c r="A6109" t="s">
        <v>14</v>
      </c>
      <c r="E6109" t="s">
        <v>36</v>
      </c>
      <c r="N6109">
        <v>1380.9500334465899</v>
      </c>
      <c r="P6109">
        <v>7.0384272946120356</v>
      </c>
      <c r="Q6109">
        <v>0</v>
      </c>
      <c r="R6109" t="s">
        <v>35</v>
      </c>
      <c r="S6109" t="s">
        <v>33</v>
      </c>
      <c r="T6109" t="str">
        <f t="shared" si="95"/>
        <v>Upper Montney</v>
      </c>
    </row>
    <row r="6110" spans="1:20" x14ac:dyDescent="0.25">
      <c r="A6110" t="s">
        <v>14</v>
      </c>
      <c r="E6110" t="s">
        <v>36</v>
      </c>
      <c r="N6110">
        <v>1364.81252186093</v>
      </c>
      <c r="P6110">
        <v>7.0799858359027006</v>
      </c>
      <c r="Q6110">
        <v>0</v>
      </c>
      <c r="R6110" t="s">
        <v>35</v>
      </c>
      <c r="S6110" t="s">
        <v>33</v>
      </c>
      <c r="T6110" t="str">
        <f t="shared" si="95"/>
        <v>Upper Montney</v>
      </c>
    </row>
    <row r="6111" spans="1:20" x14ac:dyDescent="0.25">
      <c r="A6111" t="s">
        <v>14</v>
      </c>
      <c r="E6111" t="s">
        <v>36</v>
      </c>
      <c r="N6111">
        <v>1349.28048793928</v>
      </c>
      <c r="P6111">
        <v>7.1210714267604516</v>
      </c>
      <c r="Q6111">
        <v>0</v>
      </c>
      <c r="R6111" t="s">
        <v>35</v>
      </c>
      <c r="S6111" t="s">
        <v>33</v>
      </c>
      <c r="T6111" t="str">
        <f t="shared" si="95"/>
        <v>Upper Montney</v>
      </c>
    </row>
    <row r="6112" spans="1:20" x14ac:dyDescent="0.25">
      <c r="A6112" t="s">
        <v>14</v>
      </c>
      <c r="E6112" t="s">
        <v>36</v>
      </c>
      <c r="N6112">
        <v>1334.0826729333</v>
      </c>
      <c r="P6112">
        <v>7.1616942441512705</v>
      </c>
      <c r="Q6112">
        <v>0</v>
      </c>
      <c r="R6112" t="s">
        <v>35</v>
      </c>
      <c r="S6112" t="s">
        <v>33</v>
      </c>
      <c r="T6112" t="str">
        <f t="shared" si="95"/>
        <v>Upper Montney</v>
      </c>
    </row>
    <row r="6113" spans="1:20" x14ac:dyDescent="0.25">
      <c r="A6113" t="s">
        <v>14</v>
      </c>
      <c r="E6113" t="s">
        <v>36</v>
      </c>
      <c r="N6113">
        <v>1319.2051211160599</v>
      </c>
      <c r="P6113">
        <v>7.2018640400892542</v>
      </c>
      <c r="Q6113">
        <v>0</v>
      </c>
      <c r="R6113" t="s">
        <v>35</v>
      </c>
      <c r="S6113" t="s">
        <v>33</v>
      </c>
      <c r="T6113" t="str">
        <f t="shared" si="95"/>
        <v>Upper Montney</v>
      </c>
    </row>
    <row r="6114" spans="1:20" x14ac:dyDescent="0.25">
      <c r="A6114" t="s">
        <v>14</v>
      </c>
      <c r="E6114" t="s">
        <v>36</v>
      </c>
      <c r="N6114">
        <v>1304.64134321296</v>
      </c>
      <c r="P6114">
        <v>7.2415903689900887</v>
      </c>
      <c r="Q6114">
        <v>0</v>
      </c>
      <c r="R6114" t="s">
        <v>35</v>
      </c>
      <c r="S6114" t="s">
        <v>33</v>
      </c>
      <c r="T6114" t="str">
        <f t="shared" si="95"/>
        <v>Upper Montney</v>
      </c>
    </row>
    <row r="6115" spans="1:20" x14ac:dyDescent="0.25">
      <c r="A6115" t="s">
        <v>14</v>
      </c>
      <c r="E6115" t="s">
        <v>36</v>
      </c>
      <c r="N6115">
        <v>1290.14789260972</v>
      </c>
      <c r="P6115">
        <v>7.2808753723200548</v>
      </c>
      <c r="Q6115">
        <v>0</v>
      </c>
      <c r="R6115" t="s">
        <v>35</v>
      </c>
      <c r="S6115" t="s">
        <v>33</v>
      </c>
      <c r="T6115" t="str">
        <f t="shared" si="95"/>
        <v>Upper Montney</v>
      </c>
    </row>
    <row r="6116" spans="1:20" x14ac:dyDescent="0.25">
      <c r="A6116" t="s">
        <v>14</v>
      </c>
      <c r="E6116" t="s">
        <v>36</v>
      </c>
      <c r="N6116">
        <v>1276.6348841502299</v>
      </c>
      <c r="P6116">
        <v>7.3197489045424291</v>
      </c>
      <c r="Q6116">
        <v>0</v>
      </c>
      <c r="R6116" t="s">
        <v>35</v>
      </c>
      <c r="S6116" t="s">
        <v>33</v>
      </c>
      <c r="T6116" t="str">
        <f t="shared" si="95"/>
        <v>Upper Montney</v>
      </c>
    </row>
    <row r="6117" spans="1:20" x14ac:dyDescent="0.25">
      <c r="A6117" t="s">
        <v>14</v>
      </c>
      <c r="E6117" t="s">
        <v>36</v>
      </c>
      <c r="N6117">
        <v>1263.3927080676899</v>
      </c>
      <c r="P6117">
        <v>7.3582192125030899</v>
      </c>
      <c r="Q6117">
        <v>0</v>
      </c>
      <c r="R6117" t="s">
        <v>35</v>
      </c>
      <c r="S6117" t="s">
        <v>33</v>
      </c>
      <c r="T6117" t="str">
        <f t="shared" si="95"/>
        <v>Upper Montney</v>
      </c>
    </row>
    <row r="6118" spans="1:20" x14ac:dyDescent="0.25">
      <c r="A6118" t="s">
        <v>14</v>
      </c>
      <c r="E6118" t="s">
        <v>36</v>
      </c>
      <c r="N6118">
        <v>1249.9704448016</v>
      </c>
      <c r="P6118">
        <v>7.3962808125472987</v>
      </c>
      <c r="Q6118">
        <v>0</v>
      </c>
      <c r="R6118" t="s">
        <v>35</v>
      </c>
      <c r="S6118" t="s">
        <v>33</v>
      </c>
      <c r="T6118" t="str">
        <f t="shared" si="95"/>
        <v>Upper Montney</v>
      </c>
    </row>
    <row r="6119" spans="1:20" x14ac:dyDescent="0.25">
      <c r="A6119" t="s">
        <v>14</v>
      </c>
      <c r="E6119" t="s">
        <v>36</v>
      </c>
      <c r="N6119">
        <v>1236.81799036192</v>
      </c>
      <c r="P6119">
        <v>7.4339419203538188</v>
      </c>
      <c r="Q6119">
        <v>0</v>
      </c>
      <c r="R6119" t="s">
        <v>35</v>
      </c>
      <c r="S6119" t="s">
        <v>33</v>
      </c>
      <c r="T6119" t="str">
        <f t="shared" si="95"/>
        <v>Upper Montney</v>
      </c>
    </row>
    <row r="6120" spans="1:20" x14ac:dyDescent="0.25">
      <c r="A6120" t="s">
        <v>14</v>
      </c>
      <c r="E6120" t="s">
        <v>36</v>
      </c>
      <c r="N6120">
        <v>1223.92462203236</v>
      </c>
      <c r="P6120">
        <v>7.4712104250947045</v>
      </c>
      <c r="Q6120">
        <v>0</v>
      </c>
      <c r="R6120" t="s">
        <v>35</v>
      </c>
      <c r="S6120" t="s">
        <v>33</v>
      </c>
      <c r="T6120" t="str">
        <f t="shared" si="95"/>
        <v>Upper Montney</v>
      </c>
    </row>
    <row r="6121" spans="1:20" x14ac:dyDescent="0.25">
      <c r="A6121" t="s">
        <v>14</v>
      </c>
      <c r="E6121" t="s">
        <v>36</v>
      </c>
      <c r="N6121">
        <v>1211.28561320222</v>
      </c>
      <c r="P6121">
        <v>7.5080940720167124</v>
      </c>
      <c r="Q6121">
        <v>0</v>
      </c>
      <c r="R6121" t="s">
        <v>35</v>
      </c>
      <c r="S6121" t="s">
        <v>33</v>
      </c>
      <c r="T6121" t="str">
        <f t="shared" si="95"/>
        <v>Upper Montney</v>
      </c>
    </row>
    <row r="6122" spans="1:20" x14ac:dyDescent="0.25">
      <c r="A6122" t="s">
        <v>14</v>
      </c>
      <c r="E6122" t="s">
        <v>36</v>
      </c>
      <c r="N6122">
        <v>1198.6904705977399</v>
      </c>
      <c r="P6122">
        <v>7.5445941968464139</v>
      </c>
      <c r="Q6122">
        <v>0</v>
      </c>
      <c r="R6122" t="s">
        <v>35</v>
      </c>
      <c r="S6122" t="s">
        <v>33</v>
      </c>
      <c r="T6122" t="str">
        <f t="shared" si="95"/>
        <v>Upper Montney</v>
      </c>
    </row>
    <row r="6123" spans="1:20" x14ac:dyDescent="0.25">
      <c r="A6123" t="s">
        <v>14</v>
      </c>
      <c r="E6123" t="s">
        <v>36</v>
      </c>
      <c r="N6123">
        <v>1186.53847725779</v>
      </c>
      <c r="P6123">
        <v>7.5807242934789132</v>
      </c>
      <c r="Q6123">
        <v>0</v>
      </c>
      <c r="R6123" t="s">
        <v>35</v>
      </c>
      <c r="S6123" t="s">
        <v>33</v>
      </c>
      <c r="T6123" t="str">
        <f t="shared" si="95"/>
        <v>Upper Montney</v>
      </c>
    </row>
    <row r="6124" spans="1:20" x14ac:dyDescent="0.25">
      <c r="A6124" t="s">
        <v>14</v>
      </c>
      <c r="E6124" t="s">
        <v>36</v>
      </c>
      <c r="N6124">
        <v>1174.6196799729501</v>
      </c>
      <c r="P6124">
        <v>7.6164914627340892</v>
      </c>
      <c r="Q6124">
        <v>0</v>
      </c>
      <c r="R6124" t="s">
        <v>35</v>
      </c>
      <c r="S6124" t="s">
        <v>33</v>
      </c>
      <c r="T6124" t="str">
        <f t="shared" si="95"/>
        <v>Upper Montney</v>
      </c>
    </row>
    <row r="6125" spans="1:20" x14ac:dyDescent="0.25">
      <c r="A6125" t="s">
        <v>14</v>
      </c>
      <c r="E6125" t="s">
        <v>36</v>
      </c>
      <c r="N6125">
        <v>1162.92511374115</v>
      </c>
      <c r="P6125">
        <v>7.6519025324475072</v>
      </c>
      <c r="Q6125">
        <v>0</v>
      </c>
      <c r="R6125" t="s">
        <v>35</v>
      </c>
      <c r="S6125" t="s">
        <v>33</v>
      </c>
      <c r="T6125" t="str">
        <f t="shared" si="95"/>
        <v>Upper Montney</v>
      </c>
    </row>
    <row r="6126" spans="1:20" x14ac:dyDescent="0.25">
      <c r="A6126" t="s">
        <v>14</v>
      </c>
      <c r="E6126" t="s">
        <v>36</v>
      </c>
      <c r="N6126">
        <v>1151.45097982066</v>
      </c>
      <c r="P6126">
        <v>7.6869642147830461</v>
      </c>
      <c r="Q6126">
        <v>0</v>
      </c>
      <c r="R6126" t="s">
        <v>35</v>
      </c>
      <c r="S6126" t="s">
        <v>33</v>
      </c>
      <c r="T6126" t="str">
        <f t="shared" si="95"/>
        <v>Upper Montney</v>
      </c>
    </row>
    <row r="6127" spans="1:20" x14ac:dyDescent="0.25">
      <c r="A6127" t="s">
        <v>14</v>
      </c>
      <c r="E6127" t="s">
        <v>36</v>
      </c>
      <c r="N6127">
        <v>1140.00660659508</v>
      </c>
      <c r="P6127">
        <v>7.7216774159538666</v>
      </c>
      <c r="Q6127">
        <v>0</v>
      </c>
      <c r="R6127" t="s">
        <v>35</v>
      </c>
      <c r="S6127" t="s">
        <v>33</v>
      </c>
      <c r="T6127" t="str">
        <f t="shared" si="95"/>
        <v>Upper Montney</v>
      </c>
    </row>
    <row r="6128" spans="1:20" x14ac:dyDescent="0.25">
      <c r="A6128" t="s">
        <v>14</v>
      </c>
      <c r="E6128" t="s">
        <v>36</v>
      </c>
      <c r="N6128">
        <v>1129.3133885154</v>
      </c>
      <c r="P6128">
        <v>7.7560650086341605</v>
      </c>
      <c r="Q6128">
        <v>0</v>
      </c>
      <c r="R6128" t="s">
        <v>35</v>
      </c>
      <c r="S6128" t="s">
        <v>33</v>
      </c>
      <c r="T6128" t="str">
        <f t="shared" si="95"/>
        <v>Upper Montney</v>
      </c>
    </row>
    <row r="6129" spans="1:20" x14ac:dyDescent="0.25">
      <c r="A6129" t="s">
        <v>14</v>
      </c>
      <c r="E6129" t="s">
        <v>36</v>
      </c>
      <c r="N6129">
        <v>1118.8122953725101</v>
      </c>
      <c r="P6129">
        <v>7.7901328430282533</v>
      </c>
      <c r="Q6129">
        <v>0</v>
      </c>
      <c r="R6129" t="s">
        <v>35</v>
      </c>
      <c r="S6129" t="s">
        <v>33</v>
      </c>
      <c r="T6129" t="str">
        <f t="shared" si="95"/>
        <v>Upper Montney</v>
      </c>
    </row>
    <row r="6130" spans="1:20" x14ac:dyDescent="0.25">
      <c r="A6130" t="s">
        <v>14</v>
      </c>
      <c r="E6130" t="s">
        <v>36</v>
      </c>
      <c r="N6130">
        <v>1108.14650637104</v>
      </c>
      <c r="P6130">
        <v>7.8238759041472514</v>
      </c>
      <c r="Q6130">
        <v>0</v>
      </c>
      <c r="R6130" t="s">
        <v>35</v>
      </c>
      <c r="S6130" t="s">
        <v>33</v>
      </c>
      <c r="T6130" t="str">
        <f t="shared" si="95"/>
        <v>Upper Montney</v>
      </c>
    </row>
    <row r="6131" spans="1:20" x14ac:dyDescent="0.25">
      <c r="A6131" t="s">
        <v>14</v>
      </c>
      <c r="E6131" t="s">
        <v>36</v>
      </c>
      <c r="N6131">
        <v>1097.67329177335</v>
      </c>
      <c r="P6131">
        <v>7.8573000558817503</v>
      </c>
      <c r="Q6131">
        <v>0</v>
      </c>
      <c r="R6131" t="s">
        <v>35</v>
      </c>
      <c r="S6131" t="s">
        <v>33</v>
      </c>
      <c r="T6131" t="str">
        <f t="shared" si="95"/>
        <v>Upper Montney</v>
      </c>
    </row>
    <row r="6132" spans="1:20" x14ac:dyDescent="0.25">
      <c r="A6132" t="s">
        <v>14</v>
      </c>
      <c r="E6132" t="s">
        <v>36</v>
      </c>
      <c r="N6132">
        <v>1087.3855595883001</v>
      </c>
      <c r="P6132">
        <v>7.8904109461712144</v>
      </c>
      <c r="Q6132">
        <v>0</v>
      </c>
      <c r="R6132" t="s">
        <v>35</v>
      </c>
      <c r="S6132" t="s">
        <v>33</v>
      </c>
      <c r="T6132" t="str">
        <f t="shared" si="95"/>
        <v>Upper Montney</v>
      </c>
    </row>
    <row r="6133" spans="1:20" x14ac:dyDescent="0.25">
      <c r="A6133" t="s">
        <v>14</v>
      </c>
      <c r="E6133" t="s">
        <v>36</v>
      </c>
      <c r="N6133">
        <v>1077.2804687012599</v>
      </c>
      <c r="P6133">
        <v>7.9232141364431676</v>
      </c>
      <c r="Q6133">
        <v>0</v>
      </c>
      <c r="R6133" t="s">
        <v>35</v>
      </c>
      <c r="S6133" t="s">
        <v>33</v>
      </c>
      <c r="T6133" t="str">
        <f t="shared" si="95"/>
        <v>Upper Montney</v>
      </c>
    </row>
    <row r="6134" spans="1:20" x14ac:dyDescent="0.25">
      <c r="A6134" t="s">
        <v>14</v>
      </c>
      <c r="E6134" t="s">
        <v>36</v>
      </c>
      <c r="N6134">
        <v>1067.1905270154</v>
      </c>
      <c r="P6134">
        <v>7.9557100879907869</v>
      </c>
      <c r="Q6134">
        <v>0</v>
      </c>
      <c r="R6134" t="s">
        <v>35</v>
      </c>
      <c r="S6134" t="s">
        <v>33</v>
      </c>
      <c r="T6134" t="str">
        <f t="shared" si="95"/>
        <v>Upper Montney</v>
      </c>
    </row>
    <row r="6135" spans="1:20" x14ac:dyDescent="0.25">
      <c r="A6135" t="s">
        <v>14</v>
      </c>
      <c r="E6135" t="s">
        <v>36</v>
      </c>
      <c r="N6135">
        <v>1057.4366639377199</v>
      </c>
      <c r="P6135">
        <v>7.9879090344076902</v>
      </c>
      <c r="Q6135">
        <v>0</v>
      </c>
      <c r="R6135" t="s">
        <v>35</v>
      </c>
      <c r="S6135" t="s">
        <v>33</v>
      </c>
      <c r="T6135" t="str">
        <f t="shared" si="95"/>
        <v>Upper Montney</v>
      </c>
    </row>
    <row r="6136" spans="1:20" x14ac:dyDescent="0.25">
      <c r="A6136" t="s">
        <v>14</v>
      </c>
      <c r="E6136" t="s">
        <v>36</v>
      </c>
      <c r="N6136">
        <v>1047.85170301618</v>
      </c>
      <c r="P6136">
        <v>8.0198161187645329</v>
      </c>
      <c r="Q6136">
        <v>0</v>
      </c>
      <c r="R6136" t="s">
        <v>35</v>
      </c>
      <c r="S6136" t="s">
        <v>33</v>
      </c>
      <c r="T6136" t="str">
        <f t="shared" si="95"/>
        <v>Upper Montney</v>
      </c>
    </row>
    <row r="6137" spans="1:20" x14ac:dyDescent="0.25">
      <c r="A6137" t="s">
        <v>14</v>
      </c>
      <c r="E6137" t="s">
        <v>36</v>
      </c>
      <c r="N6137">
        <v>1038.4296020368699</v>
      </c>
      <c r="P6137">
        <v>8.0514363001465554</v>
      </c>
      <c r="Q6137">
        <v>0</v>
      </c>
      <c r="R6137" t="s">
        <v>35</v>
      </c>
      <c r="S6137" t="s">
        <v>33</v>
      </c>
      <c r="T6137" t="str">
        <f t="shared" si="95"/>
        <v>Upper Montney</v>
      </c>
    </row>
    <row r="6138" spans="1:20" x14ac:dyDescent="0.25">
      <c r="A6138" t="s">
        <v>14</v>
      </c>
      <c r="E6138" t="s">
        <v>36</v>
      </c>
      <c r="N6138">
        <v>1029.1680389179501</v>
      </c>
      <c r="P6138">
        <v>8.0827744669316068</v>
      </c>
      <c r="Q6138">
        <v>0</v>
      </c>
      <c r="R6138" t="s">
        <v>35</v>
      </c>
      <c r="S6138" t="s">
        <v>33</v>
      </c>
      <c r="T6138" t="str">
        <f t="shared" si="95"/>
        <v>Upper Montney</v>
      </c>
    </row>
    <row r="6139" spans="1:20" x14ac:dyDescent="0.25">
      <c r="A6139" t="s">
        <v>14</v>
      </c>
      <c r="E6139" t="s">
        <v>36</v>
      </c>
      <c r="N6139">
        <v>1019.9137414832001</v>
      </c>
      <c r="P6139">
        <v>8.1138308403597694</v>
      </c>
      <c r="Q6139">
        <v>0</v>
      </c>
      <c r="R6139" t="s">
        <v>35</v>
      </c>
      <c r="S6139" t="s">
        <v>33</v>
      </c>
      <c r="T6139" t="str">
        <f t="shared" si="95"/>
        <v>Upper Montney</v>
      </c>
    </row>
    <row r="6140" spans="1:20" x14ac:dyDescent="0.25">
      <c r="A6140" t="s">
        <v>14</v>
      </c>
      <c r="E6140" t="s">
        <v>36</v>
      </c>
      <c r="N6140">
        <v>1011.25175590757</v>
      </c>
      <c r="P6140">
        <v>8.1446234563271549</v>
      </c>
      <c r="Q6140">
        <v>0</v>
      </c>
      <c r="R6140" t="s">
        <v>35</v>
      </c>
      <c r="S6140" t="s">
        <v>33</v>
      </c>
      <c r="T6140" t="str">
        <f t="shared" si="95"/>
        <v>Upper Montney</v>
      </c>
    </row>
    <row r="6141" spans="1:20" x14ac:dyDescent="0.25">
      <c r="A6141" t="s">
        <v>14</v>
      </c>
      <c r="E6141" t="s">
        <v>36</v>
      </c>
      <c r="N6141">
        <v>1002.73079707422</v>
      </c>
      <c r="P6141">
        <v>8.1751566090980656</v>
      </c>
      <c r="Q6141">
        <v>0</v>
      </c>
      <c r="R6141" t="s">
        <v>35</v>
      </c>
      <c r="S6141" t="s">
        <v>33</v>
      </c>
      <c r="T6141" t="str">
        <f t="shared" si="95"/>
        <v>Upper Montney</v>
      </c>
    </row>
    <row r="6142" spans="1:20" x14ac:dyDescent="0.25">
      <c r="A6142" t="s">
        <v>14</v>
      </c>
      <c r="E6142" t="s">
        <v>36</v>
      </c>
      <c r="N6142">
        <v>994.06174635275602</v>
      </c>
      <c r="P6142">
        <v>8.2054257892745071</v>
      </c>
      <c r="Q6142">
        <v>0</v>
      </c>
      <c r="R6142" t="s">
        <v>35</v>
      </c>
      <c r="S6142" t="s">
        <v>33</v>
      </c>
      <c r="T6142" t="str">
        <f t="shared" si="95"/>
        <v>Upper Montney</v>
      </c>
    </row>
    <row r="6143" spans="1:20" x14ac:dyDescent="0.25">
      <c r="A6143" t="s">
        <v>14</v>
      </c>
      <c r="E6143" t="s">
        <v>36</v>
      </c>
      <c r="N6143">
        <v>985.53475707478003</v>
      </c>
      <c r="P6143">
        <v>8.2354353226274348</v>
      </c>
      <c r="Q6143">
        <v>0</v>
      </c>
      <c r="R6143" t="s">
        <v>35</v>
      </c>
      <c r="S6143" t="s">
        <v>33</v>
      </c>
      <c r="T6143" t="str">
        <f t="shared" si="95"/>
        <v>Upper Montney</v>
      </c>
    </row>
    <row r="6144" spans="1:20" x14ac:dyDescent="0.25">
      <c r="A6144" t="s">
        <v>14</v>
      </c>
      <c r="E6144" t="s">
        <v>36</v>
      </c>
      <c r="N6144">
        <v>977.14493562681605</v>
      </c>
      <c r="P6144">
        <v>8.2651893859172709</v>
      </c>
      <c r="Q6144">
        <v>0</v>
      </c>
      <c r="R6144" t="s">
        <v>35</v>
      </c>
      <c r="S6144" t="s">
        <v>33</v>
      </c>
      <c r="T6144" t="str">
        <f t="shared" si="95"/>
        <v>Upper Montney</v>
      </c>
    </row>
    <row r="6145" spans="1:20" x14ac:dyDescent="0.25">
      <c r="A6145" t="s">
        <v>14</v>
      </c>
      <c r="E6145" t="s">
        <v>36</v>
      </c>
      <c r="N6145">
        <v>968.8905092622</v>
      </c>
      <c r="P6145">
        <v>8.2946921019243049</v>
      </c>
      <c r="Q6145">
        <v>0</v>
      </c>
      <c r="R6145" t="s">
        <v>35</v>
      </c>
      <c r="S6145" t="s">
        <v>33</v>
      </c>
      <c r="T6145" t="str">
        <f t="shared" si="95"/>
        <v>Upper Montney</v>
      </c>
    </row>
    <row r="6146" spans="1:20" x14ac:dyDescent="0.25">
      <c r="A6146" t="s">
        <v>14</v>
      </c>
      <c r="E6146" t="s">
        <v>36</v>
      </c>
      <c r="N6146">
        <v>960.63512251703401</v>
      </c>
      <c r="P6146">
        <v>8.323943441404948</v>
      </c>
      <c r="Q6146">
        <v>0</v>
      </c>
      <c r="R6146" t="s">
        <v>35</v>
      </c>
      <c r="S6146" t="s">
        <v>33</v>
      </c>
      <c r="T6146" t="str">
        <f t="shared" si="95"/>
        <v>Upper Montney</v>
      </c>
    </row>
    <row r="6147" spans="1:20" x14ac:dyDescent="0.25">
      <c r="A6147" t="s">
        <v>14</v>
      </c>
      <c r="E6147" t="s">
        <v>36</v>
      </c>
      <c r="N6147">
        <v>952.64199833894804</v>
      </c>
      <c r="P6147">
        <v>8.3529513902543684</v>
      </c>
      <c r="Q6147">
        <v>0</v>
      </c>
      <c r="R6147" t="s">
        <v>35</v>
      </c>
      <c r="S6147" t="s">
        <v>33</v>
      </c>
      <c r="T6147" t="str">
        <f t="shared" ref="T6147:T6210" si="96">IF(LEFT(R6147,1)="T", "Lower Montney", IF(LEFT(R6147,1)="C", "Upper Montney", ""))</f>
        <v>Upper Montney</v>
      </c>
    </row>
    <row r="6148" spans="1:20" x14ac:dyDescent="0.25">
      <c r="A6148" t="s">
        <v>14</v>
      </c>
      <c r="E6148" t="s">
        <v>36</v>
      </c>
      <c r="N6148">
        <v>944.77497542117703</v>
      </c>
      <c r="P6148">
        <v>8.3817197882559427</v>
      </c>
      <c r="Q6148">
        <v>0</v>
      </c>
      <c r="R6148" t="s">
        <v>35</v>
      </c>
      <c r="S6148" t="s">
        <v>33</v>
      </c>
      <c r="T6148" t="str">
        <f t="shared" si="96"/>
        <v>Upper Montney</v>
      </c>
    </row>
    <row r="6149" spans="1:20" x14ac:dyDescent="0.25">
      <c r="A6149" t="s">
        <v>14</v>
      </c>
      <c r="E6149" t="s">
        <v>36</v>
      </c>
      <c r="N6149">
        <v>937.02981997874201</v>
      </c>
      <c r="P6149">
        <v>8.4102523462742962</v>
      </c>
      <c r="Q6149">
        <v>0</v>
      </c>
      <c r="R6149" t="s">
        <v>35</v>
      </c>
      <c r="S6149" t="s">
        <v>33</v>
      </c>
      <c r="T6149" t="str">
        <f t="shared" si="96"/>
        <v>Upper Montney</v>
      </c>
    </row>
    <row r="6150" spans="1:20" x14ac:dyDescent="0.25">
      <c r="A6150" t="s">
        <v>14</v>
      </c>
      <c r="E6150" t="s">
        <v>36</v>
      </c>
      <c r="N6150">
        <v>929.40506406693203</v>
      </c>
      <c r="P6150">
        <v>8.4385527304751342</v>
      </c>
      <c r="Q6150">
        <v>0</v>
      </c>
      <c r="R6150" t="s">
        <v>35</v>
      </c>
      <c r="S6150" t="s">
        <v>33</v>
      </c>
      <c r="T6150" t="str">
        <f t="shared" si="96"/>
        <v>Upper Montney</v>
      </c>
    </row>
    <row r="6151" spans="1:20" x14ac:dyDescent="0.25">
      <c r="A6151" t="s">
        <v>14</v>
      </c>
      <c r="E6151" t="s">
        <v>36</v>
      </c>
      <c r="N6151">
        <v>921.77489514645902</v>
      </c>
      <c r="P6151">
        <v>8.4666207760323431</v>
      </c>
      <c r="Q6151">
        <v>0</v>
      </c>
      <c r="R6151" t="s">
        <v>35</v>
      </c>
      <c r="S6151" t="s">
        <v>33</v>
      </c>
      <c r="T6151" t="str">
        <f t="shared" si="96"/>
        <v>Upper Montney</v>
      </c>
    </row>
    <row r="6152" spans="1:20" x14ac:dyDescent="0.25">
      <c r="A6152" t="s">
        <v>14</v>
      </c>
      <c r="E6152" t="s">
        <v>36</v>
      </c>
      <c r="N6152">
        <v>914.502778508765</v>
      </c>
      <c r="P6152">
        <v>8.4944673856379342</v>
      </c>
      <c r="Q6152">
        <v>0</v>
      </c>
      <c r="R6152" t="s">
        <v>35</v>
      </c>
      <c r="S6152" t="s">
        <v>33</v>
      </c>
      <c r="T6152" t="str">
        <f t="shared" si="96"/>
        <v>Upper Montney</v>
      </c>
    </row>
    <row r="6153" spans="1:20" x14ac:dyDescent="0.25">
      <c r="A6153" t="s">
        <v>14</v>
      </c>
      <c r="E6153" t="s">
        <v>36</v>
      </c>
      <c r="N6153">
        <v>907.34008430983999</v>
      </c>
      <c r="P6153">
        <v>8.5220958912051685</v>
      </c>
      <c r="Q6153">
        <v>0</v>
      </c>
      <c r="R6153" t="s">
        <v>35</v>
      </c>
      <c r="S6153" t="s">
        <v>33</v>
      </c>
      <c r="T6153" t="str">
        <f t="shared" si="96"/>
        <v>Upper Montney</v>
      </c>
    </row>
    <row r="6154" spans="1:20" x14ac:dyDescent="0.25">
      <c r="A6154" t="s">
        <v>14</v>
      </c>
      <c r="E6154" t="s">
        <v>36</v>
      </c>
      <c r="N6154">
        <v>900.16561959475905</v>
      </c>
      <c r="P6154">
        <v>8.5495059343218287</v>
      </c>
      <c r="Q6154">
        <v>0</v>
      </c>
      <c r="R6154" t="s">
        <v>35</v>
      </c>
      <c r="S6154" t="s">
        <v>33</v>
      </c>
      <c r="T6154" t="str">
        <f t="shared" si="96"/>
        <v>Upper Montney</v>
      </c>
    </row>
    <row r="6155" spans="1:20" x14ac:dyDescent="0.25">
      <c r="A6155" t="s">
        <v>14</v>
      </c>
      <c r="E6155" t="s">
        <v>36</v>
      </c>
      <c r="N6155">
        <v>893.09875575498097</v>
      </c>
      <c r="P6155">
        <v>8.5767007914345683</v>
      </c>
      <c r="Q6155">
        <v>0</v>
      </c>
      <c r="R6155" t="s">
        <v>35</v>
      </c>
      <c r="S6155" t="s">
        <v>33</v>
      </c>
      <c r="T6155" t="str">
        <f t="shared" si="96"/>
        <v>Upper Montney</v>
      </c>
    </row>
    <row r="6156" spans="1:20" x14ac:dyDescent="0.25">
      <c r="A6156" t="s">
        <v>14</v>
      </c>
      <c r="E6156" t="s">
        <v>36</v>
      </c>
      <c r="N6156">
        <v>886.13599986207396</v>
      </c>
      <c r="P6156">
        <v>8.6036836326303678</v>
      </c>
      <c r="Q6156">
        <v>0</v>
      </c>
      <c r="R6156" t="s">
        <v>35</v>
      </c>
      <c r="S6156" t="s">
        <v>33</v>
      </c>
      <c r="T6156" t="str">
        <f t="shared" si="96"/>
        <v>Upper Montney</v>
      </c>
    </row>
    <row r="6157" spans="1:20" x14ac:dyDescent="0.25">
      <c r="A6157" t="s">
        <v>14</v>
      </c>
      <c r="E6157" t="s">
        <v>36</v>
      </c>
      <c r="N6157">
        <v>879.276214574253</v>
      </c>
      <c r="P6157">
        <v>8.6304575933641541</v>
      </c>
      <c r="Q6157">
        <v>0</v>
      </c>
      <c r="R6157" t="s">
        <v>35</v>
      </c>
      <c r="S6157" t="s">
        <v>33</v>
      </c>
      <c r="T6157" t="str">
        <f t="shared" si="96"/>
        <v>Upper Montney</v>
      </c>
    </row>
    <row r="6158" spans="1:20" x14ac:dyDescent="0.25">
      <c r="A6158" t="s">
        <v>14</v>
      </c>
      <c r="E6158" t="s">
        <v>36</v>
      </c>
      <c r="N6158">
        <v>872.40636135346301</v>
      </c>
      <c r="P6158">
        <v>8.6570223670673663</v>
      </c>
      <c r="Q6158">
        <v>0</v>
      </c>
      <c r="R6158" t="s">
        <v>35</v>
      </c>
      <c r="S6158" t="s">
        <v>33</v>
      </c>
      <c r="T6158" t="str">
        <f t="shared" si="96"/>
        <v>Upper Montney</v>
      </c>
    </row>
    <row r="6159" spans="1:20" x14ac:dyDescent="0.25">
      <c r="A6159" t="s">
        <v>14</v>
      </c>
      <c r="E6159" t="s">
        <v>36</v>
      </c>
      <c r="N6159">
        <v>865.74589489527705</v>
      </c>
      <c r="P6159">
        <v>8.6833843295669269</v>
      </c>
      <c r="Q6159">
        <v>0</v>
      </c>
      <c r="R6159" t="s">
        <v>35</v>
      </c>
      <c r="S6159" t="s">
        <v>33</v>
      </c>
      <c r="T6159" t="str">
        <f t="shared" si="96"/>
        <v>Upper Montney</v>
      </c>
    </row>
    <row r="6160" spans="1:20" x14ac:dyDescent="0.25">
      <c r="A6160" t="s">
        <v>14</v>
      </c>
      <c r="E6160" t="s">
        <v>36</v>
      </c>
      <c r="N6160">
        <v>859.18190109651596</v>
      </c>
      <c r="P6160">
        <v>8.7095464184553162</v>
      </c>
      <c r="Q6160">
        <v>0</v>
      </c>
      <c r="R6160" t="s">
        <v>35</v>
      </c>
      <c r="S6160" t="s">
        <v>33</v>
      </c>
      <c r="T6160" t="str">
        <f t="shared" si="96"/>
        <v>Upper Montney</v>
      </c>
    </row>
    <row r="6161" spans="1:20" x14ac:dyDescent="0.25">
      <c r="A6161" t="s">
        <v>14</v>
      </c>
      <c r="E6161" t="s">
        <v>36</v>
      </c>
      <c r="N6161">
        <v>852.71131910076303</v>
      </c>
      <c r="P6161">
        <v>8.7355114781219338</v>
      </c>
      <c r="Q6161">
        <v>0</v>
      </c>
      <c r="R6161" t="s">
        <v>35</v>
      </c>
      <c r="S6161" t="s">
        <v>33</v>
      </c>
      <c r="T6161" t="str">
        <f t="shared" si="96"/>
        <v>Upper Montney</v>
      </c>
    </row>
    <row r="6162" spans="1:20" x14ac:dyDescent="0.25">
      <c r="A6162" t="s">
        <v>14</v>
      </c>
      <c r="E6162" t="s">
        <v>36</v>
      </c>
      <c r="N6162">
        <v>846.33319754447905</v>
      </c>
      <c r="P6162">
        <v>8.7612823239871638</v>
      </c>
      <c r="Q6162">
        <v>0</v>
      </c>
      <c r="R6162" t="s">
        <v>35</v>
      </c>
      <c r="S6162" t="s">
        <v>33</v>
      </c>
      <c r="T6162" t="str">
        <f t="shared" si="96"/>
        <v>Upper Montney</v>
      </c>
    </row>
    <row r="6163" spans="1:20" x14ac:dyDescent="0.25">
      <c r="A6163" t="s">
        <v>14</v>
      </c>
      <c r="E6163" t="s">
        <v>36</v>
      </c>
      <c r="N6163">
        <v>839.942521927337</v>
      </c>
      <c r="P6163">
        <v>8.7868585737798508</v>
      </c>
      <c r="Q6163">
        <v>0</v>
      </c>
      <c r="R6163" t="s">
        <v>35</v>
      </c>
      <c r="S6163" t="s">
        <v>33</v>
      </c>
      <c r="T6163" t="str">
        <f t="shared" si="96"/>
        <v>Upper Montney</v>
      </c>
    </row>
    <row r="6164" spans="1:20" x14ac:dyDescent="0.25">
      <c r="A6164" t="s">
        <v>14</v>
      </c>
      <c r="E6164" t="s">
        <v>36</v>
      </c>
      <c r="N6164">
        <v>833.94498108224298</v>
      </c>
      <c r="P6164">
        <v>8.8122521984538054</v>
      </c>
      <c r="Q6164">
        <v>0</v>
      </c>
      <c r="R6164" t="s">
        <v>35</v>
      </c>
      <c r="S6164" t="s">
        <v>33</v>
      </c>
      <c r="T6164" t="str">
        <f t="shared" si="96"/>
        <v>Upper Montney</v>
      </c>
    </row>
    <row r="6165" spans="1:20" x14ac:dyDescent="0.25">
      <c r="A6165" t="s">
        <v>14</v>
      </c>
      <c r="E6165" t="s">
        <v>36</v>
      </c>
      <c r="N6165">
        <v>828.02963986833595</v>
      </c>
      <c r="P6165">
        <v>8.8374657009877957</v>
      </c>
      <c r="Q6165">
        <v>0</v>
      </c>
      <c r="R6165" t="s">
        <v>35</v>
      </c>
      <c r="S6165" t="s">
        <v>33</v>
      </c>
      <c r="T6165" t="str">
        <f t="shared" si="96"/>
        <v>Upper Montney</v>
      </c>
    </row>
    <row r="6166" spans="1:20" x14ac:dyDescent="0.25">
      <c r="A6166" t="s">
        <v>14</v>
      </c>
      <c r="E6166" t="s">
        <v>36</v>
      </c>
      <c r="N6166">
        <v>821.99613387951001</v>
      </c>
      <c r="P6166">
        <v>8.8624954832644267</v>
      </c>
      <c r="Q6166">
        <v>0</v>
      </c>
      <c r="R6166" t="s">
        <v>35</v>
      </c>
      <c r="S6166" t="s">
        <v>33</v>
      </c>
      <c r="T6166" t="str">
        <f t="shared" si="96"/>
        <v>Upper Montney</v>
      </c>
    </row>
    <row r="6167" spans="1:20" x14ac:dyDescent="0.25">
      <c r="A6167" t="s">
        <v>14</v>
      </c>
      <c r="E6167" t="s">
        <v>36</v>
      </c>
      <c r="N6167">
        <v>816.04606205648599</v>
      </c>
      <c r="P6167">
        <v>8.8873440858540462</v>
      </c>
      <c r="Q6167">
        <v>0</v>
      </c>
      <c r="R6167" t="s">
        <v>35</v>
      </c>
      <c r="S6167" t="s">
        <v>33</v>
      </c>
      <c r="T6167" t="str">
        <f t="shared" si="96"/>
        <v>Upper Montney</v>
      </c>
    </row>
    <row r="6168" spans="1:20" x14ac:dyDescent="0.25">
      <c r="A6168" t="s">
        <v>14</v>
      </c>
      <c r="E6168" t="s">
        <v>36</v>
      </c>
      <c r="N6168">
        <v>810.17685552639898</v>
      </c>
      <c r="P6168">
        <v>8.912013971104825</v>
      </c>
      <c r="Q6168">
        <v>0</v>
      </c>
      <c r="R6168" t="s">
        <v>35</v>
      </c>
      <c r="S6168" t="s">
        <v>33</v>
      </c>
      <c r="T6168" t="str">
        <f t="shared" si="96"/>
        <v>Upper Montney</v>
      </c>
    </row>
    <row r="6169" spans="1:20" x14ac:dyDescent="0.25">
      <c r="A6169" t="s">
        <v>14</v>
      </c>
      <c r="E6169" t="s">
        <v>36</v>
      </c>
      <c r="N6169">
        <v>804.38776724443096</v>
      </c>
      <c r="P6169">
        <v>8.9365075786174177</v>
      </c>
      <c r="Q6169">
        <v>0</v>
      </c>
      <c r="R6169" t="s">
        <v>35</v>
      </c>
      <c r="S6169" t="s">
        <v>33</v>
      </c>
      <c r="T6169" t="str">
        <f t="shared" si="96"/>
        <v>Upper Montney</v>
      </c>
    </row>
    <row r="6170" spans="1:20" x14ac:dyDescent="0.25">
      <c r="A6170" t="s">
        <v>14</v>
      </c>
      <c r="E6170" t="s">
        <v>36</v>
      </c>
      <c r="N6170">
        <v>798.58357559195599</v>
      </c>
      <c r="P6170">
        <v>8.9608244484941935</v>
      </c>
      <c r="Q6170">
        <v>0</v>
      </c>
      <c r="R6170" t="s">
        <v>35</v>
      </c>
      <c r="S6170" t="s">
        <v>33</v>
      </c>
      <c r="T6170" t="str">
        <f t="shared" si="96"/>
        <v>Upper Montney</v>
      </c>
    </row>
    <row r="6171" spans="1:20" x14ac:dyDescent="0.25">
      <c r="A6171" t="s">
        <v>14</v>
      </c>
      <c r="E6171" t="s">
        <v>36</v>
      </c>
      <c r="N6171">
        <v>792.94996169454703</v>
      </c>
      <c r="P6171">
        <v>8.9849697748277926</v>
      </c>
      <c r="Q6171">
        <v>0</v>
      </c>
      <c r="R6171" t="s">
        <v>35</v>
      </c>
      <c r="S6171" t="s">
        <v>33</v>
      </c>
      <c r="T6171" t="str">
        <f t="shared" si="96"/>
        <v>Upper Montney</v>
      </c>
    </row>
    <row r="6172" spans="1:20" x14ac:dyDescent="0.25">
      <c r="A6172" t="s">
        <v>14</v>
      </c>
      <c r="E6172" t="s">
        <v>36</v>
      </c>
      <c r="N6172">
        <v>787.39178666688701</v>
      </c>
      <c r="P6172">
        <v>9.0089458547317989</v>
      </c>
      <c r="Q6172">
        <v>0</v>
      </c>
      <c r="R6172" t="s">
        <v>35</v>
      </c>
      <c r="S6172" t="s">
        <v>33</v>
      </c>
      <c r="T6172" t="str">
        <f t="shared" si="96"/>
        <v>Upper Montney</v>
      </c>
    </row>
    <row r="6173" spans="1:20" x14ac:dyDescent="0.25">
      <c r="A6173" t="s">
        <v>14</v>
      </c>
      <c r="E6173" t="s">
        <v>36</v>
      </c>
      <c r="N6173">
        <v>781.90677506700104</v>
      </c>
      <c r="P6173">
        <v>9.0327549160325891</v>
      </c>
      <c r="Q6173">
        <v>0</v>
      </c>
      <c r="R6173" t="s">
        <v>35</v>
      </c>
      <c r="S6173" t="s">
        <v>33</v>
      </c>
      <c r="T6173" t="str">
        <f t="shared" si="96"/>
        <v>Upper Montney</v>
      </c>
    </row>
    <row r="6174" spans="1:20" x14ac:dyDescent="0.25">
      <c r="A6174" t="s">
        <v>14</v>
      </c>
      <c r="E6174" t="s">
        <v>36</v>
      </c>
      <c r="N6174">
        <v>776.49429724996401</v>
      </c>
      <c r="P6174">
        <v>9.0563991673838498</v>
      </c>
      <c r="Q6174">
        <v>0</v>
      </c>
      <c r="R6174" t="s">
        <v>35</v>
      </c>
      <c r="S6174" t="s">
        <v>33</v>
      </c>
      <c r="T6174" t="str">
        <f t="shared" si="96"/>
        <v>Upper Montney</v>
      </c>
    </row>
    <row r="6175" spans="1:20" x14ac:dyDescent="0.25">
      <c r="A6175" t="s">
        <v>14</v>
      </c>
      <c r="E6175" t="s">
        <v>36</v>
      </c>
      <c r="N6175">
        <v>771.06538157813998</v>
      </c>
      <c r="P6175">
        <v>9.0798781082529043</v>
      </c>
      <c r="Q6175">
        <v>0</v>
      </c>
      <c r="R6175" t="s">
        <v>35</v>
      </c>
      <c r="S6175" t="s">
        <v>33</v>
      </c>
      <c r="T6175" t="str">
        <f t="shared" si="96"/>
        <v>Upper Montney</v>
      </c>
    </row>
    <row r="6176" spans="1:20" x14ac:dyDescent="0.25">
      <c r="A6176" t="s">
        <v>14</v>
      </c>
      <c r="E6176" t="s">
        <v>36</v>
      </c>
      <c r="N6176">
        <v>765.96518558709499</v>
      </c>
      <c r="P6176">
        <v>9.1032017481540315</v>
      </c>
      <c r="Q6176">
        <v>0</v>
      </c>
      <c r="R6176" t="s">
        <v>35</v>
      </c>
      <c r="S6176" t="s">
        <v>33</v>
      </c>
      <c r="T6176" t="str">
        <f t="shared" si="96"/>
        <v>Upper Montney</v>
      </c>
    </row>
    <row r="6177" spans="1:20" x14ac:dyDescent="0.25">
      <c r="A6177" t="s">
        <v>14</v>
      </c>
      <c r="E6177" t="s">
        <v>36</v>
      </c>
      <c r="N6177">
        <v>760.92977346876398</v>
      </c>
      <c r="P6177">
        <v>9.1263720597561555</v>
      </c>
      <c r="Q6177">
        <v>0</v>
      </c>
      <c r="R6177" t="s">
        <v>35</v>
      </c>
      <c r="S6177" t="s">
        <v>33</v>
      </c>
      <c r="T6177" t="str">
        <f t="shared" si="96"/>
        <v>Upper Montney</v>
      </c>
    </row>
    <row r="6178" spans="1:20" x14ac:dyDescent="0.25">
      <c r="A6178" t="s">
        <v>14</v>
      </c>
      <c r="E6178" t="s">
        <v>36</v>
      </c>
      <c r="N6178">
        <v>755.78867267003898</v>
      </c>
      <c r="P6178">
        <v>9.1493858248389586</v>
      </c>
      <c r="Q6178">
        <v>0</v>
      </c>
      <c r="R6178" t="s">
        <v>35</v>
      </c>
      <c r="S6178" t="s">
        <v>33</v>
      </c>
      <c r="T6178" t="str">
        <f t="shared" si="96"/>
        <v>Upper Montney</v>
      </c>
    </row>
    <row r="6179" spans="1:20" x14ac:dyDescent="0.25">
      <c r="A6179" t="s">
        <v>14</v>
      </c>
      <c r="E6179" t="s">
        <v>36</v>
      </c>
      <c r="N6179">
        <v>750.71352358619004</v>
      </c>
      <c r="P6179">
        <v>9.1722450516321583</v>
      </c>
      <c r="Q6179">
        <v>0</v>
      </c>
      <c r="R6179" t="s">
        <v>35</v>
      </c>
      <c r="S6179" t="s">
        <v>33</v>
      </c>
      <c r="T6179" t="str">
        <f t="shared" si="96"/>
        <v>Upper Montney</v>
      </c>
    </row>
    <row r="6180" spans="1:20" x14ac:dyDescent="0.25">
      <c r="A6180" t="s">
        <v>14</v>
      </c>
      <c r="E6180" t="s">
        <v>36</v>
      </c>
      <c r="N6180">
        <v>745.70142501498299</v>
      </c>
      <c r="P6180">
        <v>9.1949516600238645</v>
      </c>
      <c r="Q6180">
        <v>0</v>
      </c>
      <c r="R6180" t="s">
        <v>35</v>
      </c>
      <c r="S6180" t="s">
        <v>33</v>
      </c>
      <c r="T6180" t="str">
        <f t="shared" si="96"/>
        <v>Upper Montney</v>
      </c>
    </row>
    <row r="6181" spans="1:20" x14ac:dyDescent="0.25">
      <c r="A6181" t="s">
        <v>14</v>
      </c>
      <c r="E6181" t="s">
        <v>36</v>
      </c>
      <c r="N6181">
        <v>740.73612189962</v>
      </c>
      <c r="P6181">
        <v>9.2175070749357086</v>
      </c>
      <c r="Q6181">
        <v>0</v>
      </c>
      <c r="R6181" t="s">
        <v>35</v>
      </c>
      <c r="S6181" t="s">
        <v>33</v>
      </c>
      <c r="T6181" t="str">
        <f t="shared" si="96"/>
        <v>Upper Montney</v>
      </c>
    </row>
    <row r="6182" spans="1:20" x14ac:dyDescent="0.25">
      <c r="A6182" t="s">
        <v>14</v>
      </c>
      <c r="E6182" t="s">
        <v>36</v>
      </c>
      <c r="N6182">
        <v>735.72355363690701</v>
      </c>
      <c r="P6182">
        <v>9.2399098571439531</v>
      </c>
      <c r="Q6182">
        <v>0</v>
      </c>
      <c r="R6182" t="s">
        <v>35</v>
      </c>
      <c r="S6182" t="s">
        <v>33</v>
      </c>
      <c r="T6182" t="str">
        <f t="shared" si="96"/>
        <v>Upper Montney</v>
      </c>
    </row>
    <row r="6183" spans="1:20" x14ac:dyDescent="0.25">
      <c r="A6183" t="s">
        <v>14</v>
      </c>
      <c r="E6183" t="s">
        <v>36</v>
      </c>
      <c r="N6183">
        <v>730.82484920214597</v>
      </c>
      <c r="P6183">
        <v>9.2621634738021577</v>
      </c>
      <c r="Q6183">
        <v>0</v>
      </c>
      <c r="R6183" t="s">
        <v>35</v>
      </c>
      <c r="S6183" t="s">
        <v>33</v>
      </c>
      <c r="T6183" t="str">
        <f t="shared" si="96"/>
        <v>Upper Montney</v>
      </c>
    </row>
    <row r="6184" spans="1:20" x14ac:dyDescent="0.25">
      <c r="A6184" t="s">
        <v>14</v>
      </c>
      <c r="E6184" t="s">
        <v>36</v>
      </c>
      <c r="N6184">
        <v>725.95893909533402</v>
      </c>
      <c r="P6184">
        <v>9.2842689234976099</v>
      </c>
      <c r="Q6184">
        <v>0</v>
      </c>
      <c r="R6184" t="s">
        <v>35</v>
      </c>
      <c r="S6184" t="s">
        <v>33</v>
      </c>
      <c r="T6184" t="str">
        <f t="shared" si="96"/>
        <v>Upper Montney</v>
      </c>
    </row>
    <row r="6185" spans="1:20" x14ac:dyDescent="0.25">
      <c r="A6185" t="s">
        <v>14</v>
      </c>
      <c r="E6185" t="s">
        <v>36</v>
      </c>
      <c r="N6185">
        <v>721.12525087530105</v>
      </c>
      <c r="P6185">
        <v>9.3062271873867637</v>
      </c>
      <c r="Q6185">
        <v>0</v>
      </c>
      <c r="R6185" t="s">
        <v>35</v>
      </c>
      <c r="S6185" t="s">
        <v>33</v>
      </c>
      <c r="T6185" t="str">
        <f t="shared" si="96"/>
        <v>Upper Montney</v>
      </c>
    </row>
    <row r="6186" spans="1:20" x14ac:dyDescent="0.25">
      <c r="A6186" t="s">
        <v>14</v>
      </c>
      <c r="E6186" t="s">
        <v>36</v>
      </c>
      <c r="N6186">
        <v>716.32392173284097</v>
      </c>
      <c r="P6186">
        <v>9.3280392508035295</v>
      </c>
      <c r="Q6186">
        <v>0</v>
      </c>
      <c r="R6186" t="s">
        <v>35</v>
      </c>
      <c r="S6186" t="s">
        <v>33</v>
      </c>
      <c r="T6186" t="str">
        <f t="shared" si="96"/>
        <v>Upper Montney</v>
      </c>
    </row>
    <row r="6187" spans="1:20" x14ac:dyDescent="0.25">
      <c r="A6187" t="s">
        <v>14</v>
      </c>
      <c r="E6187" t="s">
        <v>36</v>
      </c>
      <c r="N6187">
        <v>711.47655105690501</v>
      </c>
      <c r="P6187">
        <v>9.3497037117832118</v>
      </c>
      <c r="Q6187">
        <v>0</v>
      </c>
      <c r="R6187" t="s">
        <v>35</v>
      </c>
      <c r="S6187" t="s">
        <v>33</v>
      </c>
      <c r="T6187" t="str">
        <f t="shared" si="96"/>
        <v>Upper Montney</v>
      </c>
    </row>
    <row r="6188" spans="1:20" x14ac:dyDescent="0.25">
      <c r="A6188" t="s">
        <v>14</v>
      </c>
      <c r="E6188" t="s">
        <v>36</v>
      </c>
      <c r="N6188">
        <v>706.89394359182302</v>
      </c>
      <c r="P6188">
        <v>9.3712286323655825</v>
      </c>
      <c r="Q6188">
        <v>0</v>
      </c>
      <c r="R6188" t="s">
        <v>35</v>
      </c>
      <c r="S6188" t="s">
        <v>33</v>
      </c>
      <c r="T6188" t="str">
        <f t="shared" si="96"/>
        <v>Upper Montney</v>
      </c>
    </row>
    <row r="6189" spans="1:20" x14ac:dyDescent="0.25">
      <c r="A6189" t="s">
        <v>14</v>
      </c>
      <c r="E6189" t="s">
        <v>36</v>
      </c>
      <c r="N6189">
        <v>702.34134961854295</v>
      </c>
      <c r="P6189">
        <v>9.3926149264614676</v>
      </c>
      <c r="Q6189">
        <v>0</v>
      </c>
      <c r="R6189" t="s">
        <v>35</v>
      </c>
      <c r="S6189" t="s">
        <v>33</v>
      </c>
      <c r="T6189" t="str">
        <f t="shared" si="96"/>
        <v>Upper Montney</v>
      </c>
    </row>
    <row r="6190" spans="1:20" x14ac:dyDescent="0.25">
      <c r="A6190" t="s">
        <v>14</v>
      </c>
      <c r="E6190" t="s">
        <v>36</v>
      </c>
      <c r="N6190">
        <v>697.66491555972596</v>
      </c>
      <c r="P6190">
        <v>9.4138588231402611</v>
      </c>
      <c r="Q6190">
        <v>0</v>
      </c>
      <c r="R6190" t="s">
        <v>35</v>
      </c>
      <c r="S6190" t="s">
        <v>33</v>
      </c>
      <c r="T6190" t="str">
        <f t="shared" si="96"/>
        <v>Upper Montney</v>
      </c>
    </row>
    <row r="6191" spans="1:20" x14ac:dyDescent="0.25">
      <c r="A6191" t="s">
        <v>14</v>
      </c>
      <c r="E6191" t="s">
        <v>36</v>
      </c>
      <c r="N6191">
        <v>693.01978784205005</v>
      </c>
      <c r="P6191">
        <v>9.4349612756800507</v>
      </c>
      <c r="Q6191">
        <v>0</v>
      </c>
      <c r="R6191" t="s">
        <v>35</v>
      </c>
      <c r="S6191" t="s">
        <v>33</v>
      </c>
      <c r="T6191" t="str">
        <f t="shared" si="96"/>
        <v>Upper Montney</v>
      </c>
    </row>
    <row r="6192" spans="1:20" x14ac:dyDescent="0.25">
      <c r="A6192" t="s">
        <v>14</v>
      </c>
      <c r="E6192" t="s">
        <v>36</v>
      </c>
      <c r="N6192">
        <v>688.40541999791196</v>
      </c>
      <c r="P6192">
        <v>9.4559232207189865</v>
      </c>
      <c r="Q6192">
        <v>0</v>
      </c>
      <c r="R6192" t="s">
        <v>35</v>
      </c>
      <c r="S6192" t="s">
        <v>33</v>
      </c>
      <c r="T6192" t="str">
        <f t="shared" si="96"/>
        <v>Upper Montney</v>
      </c>
    </row>
    <row r="6193" spans="1:20" x14ac:dyDescent="0.25">
      <c r="A6193" t="s">
        <v>14</v>
      </c>
      <c r="E6193" t="s">
        <v>36</v>
      </c>
      <c r="N6193">
        <v>683.82194299323896</v>
      </c>
      <c r="P6193">
        <v>9.4767455988831308</v>
      </c>
      <c r="Q6193">
        <v>0</v>
      </c>
      <c r="R6193" t="s">
        <v>35</v>
      </c>
      <c r="S6193" t="s">
        <v>33</v>
      </c>
      <c r="T6193" t="str">
        <f t="shared" si="96"/>
        <v>Upper Montney</v>
      </c>
    </row>
    <row r="6194" spans="1:20" x14ac:dyDescent="0.25">
      <c r="A6194" t="s">
        <v>14</v>
      </c>
      <c r="E6194" t="s">
        <v>36</v>
      </c>
      <c r="N6194">
        <v>679.19451351132</v>
      </c>
      <c r="P6194">
        <v>9.4974270718195513</v>
      </c>
      <c r="Q6194">
        <v>0</v>
      </c>
      <c r="R6194" t="s">
        <v>35</v>
      </c>
      <c r="S6194" t="s">
        <v>33</v>
      </c>
      <c r="T6194" t="str">
        <f t="shared" si="96"/>
        <v>Upper Montney</v>
      </c>
    </row>
    <row r="6195" spans="1:20" x14ac:dyDescent="0.25">
      <c r="A6195" t="s">
        <v>14</v>
      </c>
      <c r="E6195" t="s">
        <v>36</v>
      </c>
      <c r="N6195">
        <v>674.67219917336695</v>
      </c>
      <c r="P6195">
        <v>9.5179708402843808</v>
      </c>
      <c r="Q6195">
        <v>0</v>
      </c>
      <c r="R6195" t="s">
        <v>35</v>
      </c>
      <c r="S6195" t="s">
        <v>33</v>
      </c>
      <c r="T6195" t="str">
        <f t="shared" si="96"/>
        <v>Upper Montney</v>
      </c>
    </row>
    <row r="6196" spans="1:20" x14ac:dyDescent="0.25">
      <c r="A6196" t="s">
        <v>14</v>
      </c>
      <c r="E6196" t="s">
        <v>36</v>
      </c>
      <c r="N6196">
        <v>670.18015942354498</v>
      </c>
      <c r="P6196">
        <v>9.5383778261388272</v>
      </c>
      <c r="Q6196">
        <v>0</v>
      </c>
      <c r="R6196" t="s">
        <v>35</v>
      </c>
      <c r="S6196" t="s">
        <v>33</v>
      </c>
      <c r="T6196" t="str">
        <f t="shared" si="96"/>
        <v>Upper Montney</v>
      </c>
    </row>
    <row r="6197" spans="1:20" x14ac:dyDescent="0.25">
      <c r="A6197" t="s">
        <v>14</v>
      </c>
      <c r="E6197" t="s">
        <v>36</v>
      </c>
      <c r="N6197">
        <v>665.71786580410901</v>
      </c>
      <c r="P6197">
        <v>9.5586489351525632</v>
      </c>
      <c r="Q6197">
        <v>0</v>
      </c>
      <c r="R6197" t="s">
        <v>35</v>
      </c>
      <c r="S6197" t="s">
        <v>33</v>
      </c>
      <c r="T6197" t="str">
        <f t="shared" si="96"/>
        <v>Upper Montney</v>
      </c>
    </row>
    <row r="6198" spans="1:20" x14ac:dyDescent="0.25">
      <c r="A6198" t="s">
        <v>14</v>
      </c>
      <c r="E6198" t="s">
        <v>36</v>
      </c>
      <c r="N6198">
        <v>661.28544496480902</v>
      </c>
      <c r="P6198">
        <v>9.5787850769517409</v>
      </c>
      <c r="Q6198">
        <v>0</v>
      </c>
      <c r="R6198" t="s">
        <v>35</v>
      </c>
      <c r="S6198" t="s">
        <v>33</v>
      </c>
      <c r="T6198" t="str">
        <f t="shared" si="96"/>
        <v>Upper Montney</v>
      </c>
    </row>
    <row r="6199" spans="1:20" x14ac:dyDescent="0.25">
      <c r="A6199" t="s">
        <v>14</v>
      </c>
      <c r="E6199" t="s">
        <v>36</v>
      </c>
      <c r="N6199">
        <v>656.810520175752</v>
      </c>
      <c r="P6199">
        <v>9.5987849572910928</v>
      </c>
      <c r="Q6199">
        <v>0</v>
      </c>
      <c r="R6199" t="s">
        <v>35</v>
      </c>
      <c r="S6199" t="s">
        <v>33</v>
      </c>
      <c r="T6199" t="str">
        <f t="shared" si="96"/>
        <v>Upper Montney</v>
      </c>
    </row>
    <row r="6200" spans="1:20" x14ac:dyDescent="0.25">
      <c r="A6200" t="s">
        <v>14</v>
      </c>
      <c r="E6200" t="s">
        <v>36</v>
      </c>
      <c r="N6200">
        <v>652.50862574170696</v>
      </c>
      <c r="P6200">
        <v>9.6186538449449284</v>
      </c>
      <c r="Q6200">
        <v>0</v>
      </c>
      <c r="R6200" t="s">
        <v>35</v>
      </c>
      <c r="S6200" t="s">
        <v>33</v>
      </c>
      <c r="T6200" t="str">
        <f t="shared" si="96"/>
        <v>Upper Montney</v>
      </c>
    </row>
    <row r="6201" spans="1:20" x14ac:dyDescent="0.25">
      <c r="A6201" t="s">
        <v>14</v>
      </c>
      <c r="E6201" t="s">
        <v>36</v>
      </c>
      <c r="N6201">
        <v>648.23521830373795</v>
      </c>
      <c r="P6201">
        <v>9.6383926073422774</v>
      </c>
      <c r="Q6201">
        <v>0</v>
      </c>
      <c r="R6201" t="s">
        <v>35</v>
      </c>
      <c r="S6201" t="s">
        <v>33</v>
      </c>
      <c r="T6201" t="str">
        <f t="shared" si="96"/>
        <v>Upper Montney</v>
      </c>
    </row>
    <row r="6202" spans="1:20" x14ac:dyDescent="0.25">
      <c r="A6202" t="s">
        <v>14</v>
      </c>
      <c r="E6202" t="s">
        <v>36</v>
      </c>
      <c r="N6202">
        <v>643.919041768434</v>
      </c>
      <c r="P6202">
        <v>9.6579999421641265</v>
      </c>
      <c r="Q6202">
        <v>0</v>
      </c>
      <c r="R6202" t="s">
        <v>35</v>
      </c>
      <c r="S6202" t="s">
        <v>33</v>
      </c>
      <c r="T6202" t="str">
        <f t="shared" si="96"/>
        <v>Upper Montney</v>
      </c>
    </row>
    <row r="6203" spans="1:20" x14ac:dyDescent="0.25">
      <c r="A6203" t="s">
        <v>14</v>
      </c>
      <c r="E6203" t="s">
        <v>36</v>
      </c>
      <c r="N6203">
        <v>639.63175983385804</v>
      </c>
      <c r="P6203">
        <v>9.6774767292510671</v>
      </c>
      <c r="Q6203">
        <v>0</v>
      </c>
      <c r="R6203" t="s">
        <v>35</v>
      </c>
      <c r="S6203" t="s">
        <v>33</v>
      </c>
      <c r="T6203" t="str">
        <f t="shared" si="96"/>
        <v>Upper Montney</v>
      </c>
    </row>
    <row r="6204" spans="1:20" x14ac:dyDescent="0.25">
      <c r="A6204" t="s">
        <v>14</v>
      </c>
      <c r="E6204" t="s">
        <v>36</v>
      </c>
      <c r="N6204">
        <v>635.37286813055402</v>
      </c>
      <c r="P6204">
        <v>9.6968238330856416</v>
      </c>
      <c r="Q6204">
        <v>0</v>
      </c>
      <c r="R6204" t="s">
        <v>35</v>
      </c>
      <c r="S6204" t="s">
        <v>33</v>
      </c>
      <c r="T6204" t="str">
        <f t="shared" si="96"/>
        <v>Upper Montney</v>
      </c>
    </row>
    <row r="6205" spans="1:20" x14ac:dyDescent="0.25">
      <c r="A6205" t="s">
        <v>14</v>
      </c>
      <c r="E6205" t="s">
        <v>36</v>
      </c>
      <c r="N6205">
        <v>631.14248753522895</v>
      </c>
      <c r="P6205">
        <v>9.7160421218310891</v>
      </c>
      <c r="Q6205">
        <v>0</v>
      </c>
      <c r="R6205" t="s">
        <v>35</v>
      </c>
      <c r="S6205" t="s">
        <v>33</v>
      </c>
      <c r="T6205" t="str">
        <f t="shared" si="96"/>
        <v>Upper Montney</v>
      </c>
    </row>
    <row r="6206" spans="1:20" x14ac:dyDescent="0.25">
      <c r="A6206" t="s">
        <v>14</v>
      </c>
      <c r="E6206" t="s">
        <v>36</v>
      </c>
      <c r="N6206">
        <v>626.87154042096995</v>
      </c>
      <c r="P6206">
        <v>9.7351303602369068</v>
      </c>
      <c r="Q6206">
        <v>0</v>
      </c>
      <c r="R6206" t="s">
        <v>35</v>
      </c>
      <c r="S6206" t="s">
        <v>33</v>
      </c>
      <c r="T6206" t="str">
        <f t="shared" si="96"/>
        <v>Upper Montney</v>
      </c>
    </row>
    <row r="6207" spans="1:20" x14ac:dyDescent="0.25">
      <c r="A6207" t="s">
        <v>14</v>
      </c>
      <c r="E6207" t="s">
        <v>36</v>
      </c>
      <c r="N6207">
        <v>622.69761071610606</v>
      </c>
      <c r="P6207">
        <v>9.7540915024832131</v>
      </c>
      <c r="Q6207">
        <v>0</v>
      </c>
      <c r="R6207" t="s">
        <v>35</v>
      </c>
      <c r="S6207" t="s">
        <v>33</v>
      </c>
      <c r="T6207" t="str">
        <f t="shared" si="96"/>
        <v>Upper Montney</v>
      </c>
    </row>
    <row r="6208" spans="1:20" x14ac:dyDescent="0.25">
      <c r="A6208" t="s">
        <v>14</v>
      </c>
      <c r="E6208" t="s">
        <v>36</v>
      </c>
      <c r="N6208">
        <v>618.55162334198803</v>
      </c>
      <c r="P6208">
        <v>9.7729263994139774</v>
      </c>
      <c r="Q6208">
        <v>0</v>
      </c>
      <c r="R6208" t="s">
        <v>35</v>
      </c>
      <c r="S6208" t="s">
        <v>33</v>
      </c>
      <c r="T6208" t="str">
        <f t="shared" si="96"/>
        <v>Upper Montney</v>
      </c>
    </row>
    <row r="6209" spans="1:20" x14ac:dyDescent="0.25">
      <c r="A6209" t="s">
        <v>14</v>
      </c>
      <c r="E6209" t="s">
        <v>36</v>
      </c>
      <c r="N6209">
        <v>614.43309055150405</v>
      </c>
      <c r="P6209">
        <v>9.7916358870212701</v>
      </c>
      <c r="Q6209">
        <v>0</v>
      </c>
      <c r="R6209" t="s">
        <v>35</v>
      </c>
      <c r="S6209" t="s">
        <v>33</v>
      </c>
      <c r="T6209" t="str">
        <f t="shared" si="96"/>
        <v>Upper Montney</v>
      </c>
    </row>
    <row r="6210" spans="1:20" x14ac:dyDescent="0.25">
      <c r="A6210" t="s">
        <v>14</v>
      </c>
      <c r="E6210" t="s">
        <v>36</v>
      </c>
      <c r="N6210">
        <v>610.34212923764596</v>
      </c>
      <c r="P6210">
        <v>9.8102208048565558</v>
      </c>
      <c r="Q6210">
        <v>0</v>
      </c>
      <c r="R6210" t="s">
        <v>35</v>
      </c>
      <c r="S6210" t="s">
        <v>33</v>
      </c>
      <c r="T6210" t="str">
        <f t="shared" si="96"/>
        <v>Upper Montney</v>
      </c>
    </row>
    <row r="6211" spans="1:20" x14ac:dyDescent="0.25">
      <c r="A6211" t="s">
        <v>14</v>
      </c>
      <c r="E6211" t="s">
        <v>36</v>
      </c>
      <c r="N6211">
        <v>606.21193834247697</v>
      </c>
      <c r="P6211">
        <v>9.8286799583790838</v>
      </c>
      <c r="Q6211">
        <v>0</v>
      </c>
      <c r="R6211" t="s">
        <v>35</v>
      </c>
      <c r="S6211" t="s">
        <v>33</v>
      </c>
      <c r="T6211" t="str">
        <f t="shared" ref="T6211:T6274" si="97">IF(LEFT(R6211,1)="T", "Lower Montney", IF(LEFT(R6211,1)="C", "Upper Montney", ""))</f>
        <v>Upper Montney</v>
      </c>
    </row>
    <row r="6212" spans="1:20" x14ac:dyDescent="0.25">
      <c r="A6212" t="s">
        <v>14</v>
      </c>
      <c r="E6212" t="s">
        <v>36</v>
      </c>
      <c r="N6212">
        <v>602.30733832443798</v>
      </c>
      <c r="P6212">
        <v>9.8470202168310621</v>
      </c>
      <c r="Q6212">
        <v>0</v>
      </c>
      <c r="R6212" t="s">
        <v>35</v>
      </c>
      <c r="S6212" t="s">
        <v>33</v>
      </c>
      <c r="T6212" t="str">
        <f t="shared" si="97"/>
        <v>Upper Montney</v>
      </c>
    </row>
    <row r="6213" spans="1:20" x14ac:dyDescent="0.25">
      <c r="A6213" t="s">
        <v>14</v>
      </c>
      <c r="E6213" t="s">
        <v>36</v>
      </c>
      <c r="N6213">
        <v>598.42831123222595</v>
      </c>
      <c r="P6213">
        <v>9.865242358908084</v>
      </c>
      <c r="Q6213">
        <v>0</v>
      </c>
      <c r="R6213" t="s">
        <v>35</v>
      </c>
      <c r="S6213" t="s">
        <v>33</v>
      </c>
      <c r="T6213" t="str">
        <f t="shared" si="97"/>
        <v>Upper Montney</v>
      </c>
    </row>
    <row r="6214" spans="1:20" x14ac:dyDescent="0.25">
      <c r="A6214" t="s">
        <v>14</v>
      </c>
      <c r="E6214" t="s">
        <v>36</v>
      </c>
      <c r="N6214">
        <v>594.44376648355603</v>
      </c>
      <c r="P6214">
        <v>9.8833431715975077</v>
      </c>
      <c r="Q6214">
        <v>0</v>
      </c>
      <c r="R6214" t="s">
        <v>35</v>
      </c>
      <c r="S6214" t="s">
        <v>33</v>
      </c>
      <c r="T6214" t="str">
        <f t="shared" si="97"/>
        <v>Upper Montney</v>
      </c>
    </row>
    <row r="6215" spans="1:20" x14ac:dyDescent="0.25">
      <c r="A6215" t="s">
        <v>14</v>
      </c>
      <c r="E6215" t="s">
        <v>36</v>
      </c>
      <c r="N6215">
        <v>590.48589622991699</v>
      </c>
      <c r="P6215">
        <v>9.9013234671377095</v>
      </c>
      <c r="Q6215">
        <v>0</v>
      </c>
      <c r="R6215" t="s">
        <v>35</v>
      </c>
      <c r="S6215" t="s">
        <v>33</v>
      </c>
      <c r="T6215" t="str">
        <f t="shared" si="97"/>
        <v>Upper Montney</v>
      </c>
    </row>
    <row r="6216" spans="1:20" x14ac:dyDescent="0.25">
      <c r="A6216" t="s">
        <v>14</v>
      </c>
      <c r="E6216" t="s">
        <v>36</v>
      </c>
      <c r="N6216">
        <v>586.55423485490803</v>
      </c>
      <c r="P6216">
        <v>9.9191840435890413</v>
      </c>
      <c r="Q6216">
        <v>0</v>
      </c>
      <c r="R6216" t="s">
        <v>35</v>
      </c>
      <c r="S6216" t="s">
        <v>33</v>
      </c>
      <c r="T6216" t="str">
        <f t="shared" si="97"/>
        <v>Upper Montney</v>
      </c>
    </row>
    <row r="6217" spans="1:20" x14ac:dyDescent="0.25">
      <c r="A6217" t="s">
        <v>14</v>
      </c>
      <c r="E6217" t="s">
        <v>36</v>
      </c>
      <c r="N6217">
        <v>582.64889394770205</v>
      </c>
      <c r="P6217">
        <v>9.9369257024097486</v>
      </c>
      <c r="Q6217">
        <v>0</v>
      </c>
      <c r="R6217" t="s">
        <v>35</v>
      </c>
      <c r="S6217" t="s">
        <v>33</v>
      </c>
      <c r="T6217" t="str">
        <f t="shared" si="97"/>
        <v>Upper Montney</v>
      </c>
    </row>
    <row r="6218" spans="1:20" x14ac:dyDescent="0.25">
      <c r="A6218" t="s">
        <v>14</v>
      </c>
      <c r="E6218" t="s">
        <v>36</v>
      </c>
      <c r="N6218">
        <v>578.70610343467695</v>
      </c>
      <c r="P6218">
        <v>9.9545473032593339</v>
      </c>
      <c r="Q6218">
        <v>0</v>
      </c>
      <c r="R6218" t="s">
        <v>35</v>
      </c>
      <c r="S6218" t="s">
        <v>33</v>
      </c>
      <c r="T6218" t="str">
        <f t="shared" si="97"/>
        <v>Upper Montney</v>
      </c>
    </row>
    <row r="6219" spans="1:20" x14ac:dyDescent="0.25">
      <c r="A6219" t="s">
        <v>14</v>
      </c>
      <c r="E6219" t="s">
        <v>36</v>
      </c>
      <c r="N6219">
        <v>574.85287603516701</v>
      </c>
      <c r="P6219">
        <v>9.9720515733346051</v>
      </c>
      <c r="Q6219">
        <v>0</v>
      </c>
      <c r="R6219" t="s">
        <v>35</v>
      </c>
      <c r="S6219" t="s">
        <v>33</v>
      </c>
      <c r="T6219" t="str">
        <f t="shared" si="97"/>
        <v>Upper Montney</v>
      </c>
    </row>
    <row r="6220" spans="1:20" x14ac:dyDescent="0.25">
      <c r="A6220" t="s">
        <v>14</v>
      </c>
      <c r="E6220" t="s">
        <v>36</v>
      </c>
      <c r="N6220">
        <v>571.02544402805404</v>
      </c>
      <c r="P6220">
        <v>9.9894392981052587</v>
      </c>
      <c r="Q6220">
        <v>0</v>
      </c>
      <c r="R6220" t="s">
        <v>35</v>
      </c>
      <c r="S6220" t="s">
        <v>33</v>
      </c>
      <c r="T6220" t="str">
        <f t="shared" si="97"/>
        <v>Upper Montney</v>
      </c>
    </row>
    <row r="6221" spans="1:20" x14ac:dyDescent="0.25">
      <c r="A6221" t="s">
        <v>14</v>
      </c>
      <c r="E6221" t="s">
        <v>36</v>
      </c>
      <c r="N6221">
        <v>567.22335714201495</v>
      </c>
      <c r="P6221">
        <v>10.006711249330232</v>
      </c>
      <c r="Q6221">
        <v>0</v>
      </c>
      <c r="R6221" t="s">
        <v>35</v>
      </c>
      <c r="S6221" t="s">
        <v>33</v>
      </c>
      <c r="T6221" t="str">
        <f t="shared" si="97"/>
        <v>Upper Montney</v>
      </c>
    </row>
    <row r="6222" spans="1:20" x14ac:dyDescent="0.25">
      <c r="A6222" t="s">
        <v>14</v>
      </c>
      <c r="E6222" t="s">
        <v>36</v>
      </c>
      <c r="N6222">
        <v>563.44672328870604</v>
      </c>
      <c r="P6222">
        <v>10.023868202054373</v>
      </c>
      <c r="Q6222">
        <v>0</v>
      </c>
      <c r="R6222" t="s">
        <v>35</v>
      </c>
      <c r="S6222" t="s">
        <v>33</v>
      </c>
      <c r="T6222" t="str">
        <f t="shared" si="97"/>
        <v>Upper Montney</v>
      </c>
    </row>
    <row r="6223" spans="1:20" x14ac:dyDescent="0.25">
      <c r="A6223" t="s">
        <v>14</v>
      </c>
      <c r="E6223" t="s">
        <v>36</v>
      </c>
      <c r="N6223">
        <v>559.63387404402499</v>
      </c>
      <c r="P6223">
        <v>10.040909053519014</v>
      </c>
      <c r="Q6223">
        <v>0</v>
      </c>
      <c r="R6223" t="s">
        <v>35</v>
      </c>
      <c r="S6223" t="s">
        <v>33</v>
      </c>
      <c r="T6223" t="str">
        <f t="shared" si="97"/>
        <v>Upper Montney</v>
      </c>
    </row>
    <row r="6224" spans="1:20" x14ac:dyDescent="0.25">
      <c r="A6224" t="s">
        <v>14</v>
      </c>
      <c r="E6224" t="s">
        <v>36</v>
      </c>
      <c r="N6224">
        <v>556.02928248706405</v>
      </c>
      <c r="P6224">
        <v>10.057840145170745</v>
      </c>
      <c r="Q6224">
        <v>0</v>
      </c>
      <c r="R6224" t="s">
        <v>35</v>
      </c>
      <c r="S6224" t="s">
        <v>33</v>
      </c>
      <c r="T6224" t="str">
        <f t="shared" si="97"/>
        <v>Upper Montney</v>
      </c>
    </row>
    <row r="6225" spans="1:20" x14ac:dyDescent="0.25">
      <c r="A6225" t="s">
        <v>14</v>
      </c>
      <c r="E6225" t="s">
        <v>36</v>
      </c>
      <c r="N6225">
        <v>552.44829896988404</v>
      </c>
      <c r="P6225">
        <v>10.074662195874378</v>
      </c>
      <c r="Q6225">
        <v>0</v>
      </c>
      <c r="R6225" t="s">
        <v>35</v>
      </c>
      <c r="S6225" t="s">
        <v>33</v>
      </c>
      <c r="T6225" t="str">
        <f t="shared" si="97"/>
        <v>Upper Montney</v>
      </c>
    </row>
    <row r="6226" spans="1:20" x14ac:dyDescent="0.25">
      <c r="A6226" t="s">
        <v>14</v>
      </c>
      <c r="E6226" t="s">
        <v>36</v>
      </c>
      <c r="N6226">
        <v>548.76990520530796</v>
      </c>
      <c r="P6226">
        <v>10.09137223948788</v>
      </c>
      <c r="Q6226">
        <v>0</v>
      </c>
      <c r="R6226" t="s">
        <v>35</v>
      </c>
      <c r="S6226" t="s">
        <v>33</v>
      </c>
      <c r="T6226" t="str">
        <f t="shared" si="97"/>
        <v>Upper Montney</v>
      </c>
    </row>
    <row r="6227" spans="1:20" x14ac:dyDescent="0.25">
      <c r="A6227" t="s">
        <v>14</v>
      </c>
      <c r="E6227" t="s">
        <v>36</v>
      </c>
      <c r="N6227">
        <v>545.11613641108102</v>
      </c>
      <c r="P6227">
        <v>10.107971025841598</v>
      </c>
      <c r="Q6227">
        <v>0</v>
      </c>
      <c r="R6227" t="s">
        <v>35</v>
      </c>
      <c r="S6227" t="s">
        <v>33</v>
      </c>
      <c r="T6227" t="str">
        <f t="shared" si="97"/>
        <v>Upper Montney</v>
      </c>
    </row>
    <row r="6228" spans="1:20" x14ac:dyDescent="0.25">
      <c r="A6228" t="s">
        <v>14</v>
      </c>
      <c r="E6228" t="s">
        <v>36</v>
      </c>
      <c r="N6228">
        <v>541.48656274621999</v>
      </c>
      <c r="P6228">
        <v>10.124459291677221</v>
      </c>
      <c r="Q6228">
        <v>0</v>
      </c>
      <c r="R6228" t="s">
        <v>35</v>
      </c>
      <c r="S6228" t="s">
        <v>33</v>
      </c>
      <c r="T6228" t="str">
        <f t="shared" si="97"/>
        <v>Upper Montney</v>
      </c>
    </row>
    <row r="6229" spans="1:20" x14ac:dyDescent="0.25">
      <c r="A6229" t="s">
        <v>14</v>
      </c>
      <c r="E6229" t="s">
        <v>36</v>
      </c>
      <c r="N6229">
        <v>537.88128722602903</v>
      </c>
      <c r="P6229">
        <v>10.140837776873253</v>
      </c>
      <c r="Q6229">
        <v>0</v>
      </c>
      <c r="R6229" t="s">
        <v>35</v>
      </c>
      <c r="S6229" t="s">
        <v>33</v>
      </c>
      <c r="T6229" t="str">
        <f t="shared" si="97"/>
        <v>Upper Montney</v>
      </c>
    </row>
    <row r="6230" spans="1:20" x14ac:dyDescent="0.25">
      <c r="A6230" t="s">
        <v>14</v>
      </c>
      <c r="E6230" t="s">
        <v>36</v>
      </c>
      <c r="N6230">
        <v>534.24143952622796</v>
      </c>
      <c r="P6230">
        <v>10.157105428706826</v>
      </c>
      <c r="Q6230">
        <v>0</v>
      </c>
      <c r="R6230" t="s">
        <v>35</v>
      </c>
      <c r="S6230" t="s">
        <v>33</v>
      </c>
      <c r="T6230" t="str">
        <f t="shared" si="97"/>
        <v>Upper Montney</v>
      </c>
    </row>
    <row r="6231" spans="1:20" x14ac:dyDescent="0.25">
      <c r="A6231" t="s">
        <v>14</v>
      </c>
      <c r="E6231" t="s">
        <v>36</v>
      </c>
      <c r="N6231">
        <v>530.68427339215202</v>
      </c>
      <c r="P6231">
        <v>10.173264764831616</v>
      </c>
      <c r="Q6231">
        <v>0</v>
      </c>
      <c r="R6231" t="s">
        <v>35</v>
      </c>
      <c r="S6231" t="s">
        <v>33</v>
      </c>
      <c r="T6231" t="str">
        <f t="shared" si="97"/>
        <v>Upper Montney</v>
      </c>
    </row>
    <row r="6232" spans="1:20" x14ac:dyDescent="0.25">
      <c r="A6232" t="s">
        <v>14</v>
      </c>
      <c r="E6232" t="s">
        <v>36</v>
      </c>
      <c r="N6232">
        <v>527.15092067125704</v>
      </c>
      <c r="P6232">
        <v>10.189316510366057</v>
      </c>
      <c r="Q6232">
        <v>0</v>
      </c>
      <c r="R6232" t="s">
        <v>35</v>
      </c>
      <c r="S6232" t="s">
        <v>33</v>
      </c>
      <c r="T6232" t="str">
        <f t="shared" si="97"/>
        <v>Upper Montney</v>
      </c>
    </row>
    <row r="6233" spans="1:20" x14ac:dyDescent="0.25">
      <c r="A6233" t="s">
        <v>14</v>
      </c>
      <c r="E6233" t="s">
        <v>36</v>
      </c>
      <c r="N6233">
        <v>523.64096568868297</v>
      </c>
      <c r="P6233">
        <v>10.205261377771278</v>
      </c>
      <c r="Q6233">
        <v>0</v>
      </c>
      <c r="R6233" t="s">
        <v>35</v>
      </c>
      <c r="S6233" t="s">
        <v>33</v>
      </c>
      <c r="T6233" t="str">
        <f t="shared" si="97"/>
        <v>Upper Montney</v>
      </c>
    </row>
    <row r="6234" spans="1:20" x14ac:dyDescent="0.25">
      <c r="A6234" t="s">
        <v>14</v>
      </c>
      <c r="E6234" t="s">
        <v>36</v>
      </c>
      <c r="N6234">
        <v>520.15450806468903</v>
      </c>
      <c r="P6234">
        <v>10.221100082541847</v>
      </c>
      <c r="Q6234">
        <v>0</v>
      </c>
      <c r="R6234" t="s">
        <v>35</v>
      </c>
      <c r="S6234" t="s">
        <v>33</v>
      </c>
      <c r="T6234" t="str">
        <f t="shared" si="97"/>
        <v>Upper Montney</v>
      </c>
    </row>
    <row r="6235" spans="1:20" x14ac:dyDescent="0.25">
      <c r="A6235" t="s">
        <v>14</v>
      </c>
      <c r="E6235" t="s">
        <v>36</v>
      </c>
      <c r="N6235">
        <v>516.634617645248</v>
      </c>
      <c r="P6235">
        <v>10.236831606649146</v>
      </c>
      <c r="Q6235">
        <v>0</v>
      </c>
      <c r="R6235" t="s">
        <v>35</v>
      </c>
      <c r="S6235" t="s">
        <v>33</v>
      </c>
      <c r="T6235" t="str">
        <f t="shared" si="97"/>
        <v>Upper Montney</v>
      </c>
    </row>
    <row r="6236" spans="1:20" x14ac:dyDescent="0.25">
      <c r="A6236" t="s">
        <v>14</v>
      </c>
      <c r="E6236" t="s">
        <v>36</v>
      </c>
      <c r="N6236">
        <v>513.30698351303397</v>
      </c>
      <c r="P6236">
        <v>10.252461804297118</v>
      </c>
      <c r="Q6236">
        <v>0</v>
      </c>
      <c r="R6236" t="s">
        <v>35</v>
      </c>
      <c r="S6236" t="s">
        <v>33</v>
      </c>
      <c r="T6236" t="str">
        <f t="shared" si="97"/>
        <v>Upper Montney</v>
      </c>
    </row>
    <row r="6237" spans="1:20" x14ac:dyDescent="0.25">
      <c r="A6237" t="s">
        <v>14</v>
      </c>
      <c r="E6237" t="s">
        <v>36</v>
      </c>
      <c r="N6237">
        <v>510.00114350585699</v>
      </c>
      <c r="P6237">
        <v>10.267991339116872</v>
      </c>
      <c r="Q6237">
        <v>0</v>
      </c>
      <c r="R6237" t="s">
        <v>35</v>
      </c>
      <c r="S6237" t="s">
        <v>33</v>
      </c>
      <c r="T6237" t="str">
        <f t="shared" si="97"/>
        <v>Upper Montney</v>
      </c>
    </row>
    <row r="6238" spans="1:20" x14ac:dyDescent="0.25">
      <c r="A6238" t="s">
        <v>14</v>
      </c>
      <c r="E6238" t="s">
        <v>36</v>
      </c>
      <c r="N6238">
        <v>506.60537773065698</v>
      </c>
      <c r="P6238">
        <v>10.28341747286877</v>
      </c>
      <c r="Q6238">
        <v>0</v>
      </c>
      <c r="R6238" t="s">
        <v>35</v>
      </c>
      <c r="S6238" t="s">
        <v>33</v>
      </c>
      <c r="T6238" t="str">
        <f t="shared" si="97"/>
        <v>Upper Montney</v>
      </c>
    </row>
    <row r="6239" spans="1:20" x14ac:dyDescent="0.25">
      <c r="A6239" t="s">
        <v>14</v>
      </c>
      <c r="E6239" t="s">
        <v>36</v>
      </c>
      <c r="N6239">
        <v>503.23234487559301</v>
      </c>
      <c r="P6239">
        <v>10.298740897770232</v>
      </c>
      <c r="Q6239">
        <v>0</v>
      </c>
      <c r="R6239" t="s">
        <v>35</v>
      </c>
      <c r="S6239" t="s">
        <v>33</v>
      </c>
      <c r="T6239" t="str">
        <f t="shared" si="97"/>
        <v>Upper Montney</v>
      </c>
    </row>
    <row r="6240" spans="1:20" x14ac:dyDescent="0.25">
      <c r="A6240" t="s">
        <v>14</v>
      </c>
      <c r="E6240" t="s">
        <v>36</v>
      </c>
      <c r="N6240">
        <v>499.88164812626002</v>
      </c>
      <c r="P6240">
        <v>10.313962293955676</v>
      </c>
      <c r="Q6240">
        <v>0</v>
      </c>
      <c r="R6240" t="s">
        <v>35</v>
      </c>
      <c r="S6240" t="s">
        <v>33</v>
      </c>
      <c r="T6240" t="str">
        <f t="shared" si="97"/>
        <v>Upper Montney</v>
      </c>
    </row>
    <row r="6241" spans="1:20" x14ac:dyDescent="0.25">
      <c r="A6241" t="s">
        <v>14</v>
      </c>
      <c r="E6241" t="s">
        <v>36</v>
      </c>
      <c r="N6241">
        <v>496.55338258293199</v>
      </c>
      <c r="P6241">
        <v>10.329082344455326</v>
      </c>
      <c r="Q6241">
        <v>0</v>
      </c>
      <c r="R6241" t="s">
        <v>35</v>
      </c>
      <c r="S6241" t="s">
        <v>33</v>
      </c>
      <c r="T6241" t="str">
        <f t="shared" si="97"/>
        <v>Upper Montney</v>
      </c>
    </row>
    <row r="6242" spans="1:20" x14ac:dyDescent="0.25">
      <c r="A6242" t="s">
        <v>14</v>
      </c>
      <c r="E6242" t="s">
        <v>36</v>
      </c>
      <c r="N6242">
        <v>493.19320120024798</v>
      </c>
      <c r="P6242">
        <v>10.344100077431873</v>
      </c>
      <c r="Q6242">
        <v>0</v>
      </c>
      <c r="R6242" t="s">
        <v>35</v>
      </c>
      <c r="S6242" t="s">
        <v>33</v>
      </c>
      <c r="T6242" t="str">
        <f t="shared" si="97"/>
        <v>Upper Montney</v>
      </c>
    </row>
    <row r="6243" spans="1:20" x14ac:dyDescent="0.25">
      <c r="A6243" t="s">
        <v>14</v>
      </c>
      <c r="E6243" t="s">
        <v>36</v>
      </c>
      <c r="N6243">
        <v>489.90934857656202</v>
      </c>
      <c r="P6243">
        <v>10.35901781709603</v>
      </c>
      <c r="Q6243">
        <v>0</v>
      </c>
      <c r="R6243" t="s">
        <v>35</v>
      </c>
      <c r="S6243" t="s">
        <v>33</v>
      </c>
      <c r="T6243" t="str">
        <f t="shared" si="97"/>
        <v>Upper Montney</v>
      </c>
    </row>
    <row r="6244" spans="1:20" x14ac:dyDescent="0.25">
      <c r="A6244" t="s">
        <v>14</v>
      </c>
      <c r="E6244" t="s">
        <v>36</v>
      </c>
      <c r="N6244">
        <v>486.64747967148901</v>
      </c>
      <c r="P6244">
        <v>10.373836232852026</v>
      </c>
      <c r="Q6244">
        <v>0</v>
      </c>
      <c r="R6244" t="s">
        <v>35</v>
      </c>
      <c r="S6244" t="s">
        <v>33</v>
      </c>
      <c r="T6244" t="str">
        <f t="shared" si="97"/>
        <v>Upper Montney</v>
      </c>
    </row>
    <row r="6245" spans="1:20" x14ac:dyDescent="0.25">
      <c r="A6245" t="s">
        <v>14</v>
      </c>
      <c r="E6245" t="s">
        <v>36</v>
      </c>
      <c r="N6245">
        <v>483.40721074839399</v>
      </c>
      <c r="P6245">
        <v>10.388555982419314</v>
      </c>
      <c r="Q6245">
        <v>0</v>
      </c>
      <c r="R6245" t="s">
        <v>35</v>
      </c>
      <c r="S6245" t="s">
        <v>33</v>
      </c>
      <c r="T6245" t="str">
        <f t="shared" si="97"/>
        <v>Upper Montney</v>
      </c>
    </row>
    <row r="6246" spans="1:20" x14ac:dyDescent="0.25">
      <c r="A6246" t="s">
        <v>14</v>
      </c>
      <c r="E6246" t="s">
        <v>36</v>
      </c>
      <c r="N6246">
        <v>480.18863377329598</v>
      </c>
      <c r="P6246">
        <v>10.403177726317711</v>
      </c>
      <c r="Q6246">
        <v>0</v>
      </c>
      <c r="R6246" t="s">
        <v>35</v>
      </c>
      <c r="S6246" t="s">
        <v>33</v>
      </c>
      <c r="T6246" t="str">
        <f t="shared" si="97"/>
        <v>Upper Montney</v>
      </c>
    </row>
    <row r="6247" spans="1:20" x14ac:dyDescent="0.25">
      <c r="A6247" t="s">
        <v>14</v>
      </c>
      <c r="E6247" t="s">
        <v>36</v>
      </c>
      <c r="N6247">
        <v>476.93919279881499</v>
      </c>
      <c r="P6247">
        <v>10.417700524738436</v>
      </c>
      <c r="Q6247">
        <v>0</v>
      </c>
      <c r="R6247" t="s">
        <v>35</v>
      </c>
      <c r="S6247" t="s">
        <v>33</v>
      </c>
      <c r="T6247" t="str">
        <f t="shared" si="97"/>
        <v>Upper Montney</v>
      </c>
    </row>
    <row r="6248" spans="1:20" x14ac:dyDescent="0.25">
      <c r="A6248" t="s">
        <v>14</v>
      </c>
      <c r="E6248" t="s">
        <v>36</v>
      </c>
      <c r="N6248">
        <v>473.81539682441797</v>
      </c>
      <c r="P6248">
        <v>10.43212820357174</v>
      </c>
      <c r="Q6248">
        <v>0</v>
      </c>
      <c r="R6248" t="s">
        <v>35</v>
      </c>
      <c r="S6248" t="s">
        <v>33</v>
      </c>
      <c r="T6248" t="str">
        <f t="shared" si="97"/>
        <v>Upper Montney</v>
      </c>
    </row>
    <row r="6249" spans="1:20" x14ac:dyDescent="0.25">
      <c r="A6249" t="s">
        <v>14</v>
      </c>
      <c r="E6249" t="s">
        <v>36</v>
      </c>
      <c r="N6249">
        <v>470.71228651881898</v>
      </c>
      <c r="P6249">
        <v>10.446461392696238</v>
      </c>
      <c r="Q6249">
        <v>0</v>
      </c>
      <c r="R6249" t="s">
        <v>35</v>
      </c>
      <c r="S6249" t="s">
        <v>33</v>
      </c>
      <c r="T6249" t="str">
        <f t="shared" si="97"/>
        <v>Upper Montney</v>
      </c>
    </row>
    <row r="6250" spans="1:20" x14ac:dyDescent="0.25">
      <c r="A6250" t="s">
        <v>14</v>
      </c>
      <c r="E6250" t="s">
        <v>36</v>
      </c>
      <c r="N6250">
        <v>467.57811967847698</v>
      </c>
      <c r="P6250">
        <v>10.460699146440447</v>
      </c>
      <c r="Q6250">
        <v>0</v>
      </c>
      <c r="R6250" t="s">
        <v>35</v>
      </c>
      <c r="S6250" t="s">
        <v>33</v>
      </c>
      <c r="T6250" t="str">
        <f t="shared" si="97"/>
        <v>Upper Montney</v>
      </c>
    </row>
    <row r="6251" spans="1:20" x14ac:dyDescent="0.25">
      <c r="A6251" t="s">
        <v>14</v>
      </c>
      <c r="E6251" t="s">
        <v>36</v>
      </c>
      <c r="N6251">
        <v>464.46493448677597</v>
      </c>
      <c r="P6251">
        <v>10.47484210369557</v>
      </c>
      <c r="Q6251">
        <v>0</v>
      </c>
      <c r="R6251" t="s">
        <v>35</v>
      </c>
      <c r="S6251" t="s">
        <v>33</v>
      </c>
      <c r="T6251" t="str">
        <f t="shared" si="97"/>
        <v>Upper Montney</v>
      </c>
    </row>
    <row r="6252" spans="1:20" x14ac:dyDescent="0.25">
      <c r="A6252" t="s">
        <v>14</v>
      </c>
      <c r="E6252" t="s">
        <v>36</v>
      </c>
      <c r="N6252">
        <v>461.37236469866099</v>
      </c>
      <c r="P6252">
        <v>10.488890892200644</v>
      </c>
      <c r="Q6252">
        <v>0</v>
      </c>
      <c r="R6252" t="s">
        <v>35</v>
      </c>
      <c r="S6252" t="s">
        <v>33</v>
      </c>
      <c r="T6252" t="str">
        <f t="shared" si="97"/>
        <v>Upper Montney</v>
      </c>
    </row>
    <row r="6253" spans="1:20" x14ac:dyDescent="0.25">
      <c r="A6253" t="s">
        <v>14</v>
      </c>
      <c r="E6253" t="s">
        <v>36</v>
      </c>
      <c r="N6253">
        <v>458.30049808816801</v>
      </c>
      <c r="P6253">
        <v>10.502846142367428</v>
      </c>
      <c r="Q6253">
        <v>0</v>
      </c>
      <c r="R6253" t="s">
        <v>35</v>
      </c>
      <c r="S6253" t="s">
        <v>33</v>
      </c>
      <c r="T6253" t="str">
        <f t="shared" si="97"/>
        <v>Upper Montney</v>
      </c>
    </row>
    <row r="6254" spans="1:20" x14ac:dyDescent="0.25">
      <c r="A6254" t="s">
        <v>14</v>
      </c>
      <c r="E6254" t="s">
        <v>36</v>
      </c>
      <c r="N6254">
        <v>455.199174332545</v>
      </c>
      <c r="P6254">
        <v>10.516706957225853</v>
      </c>
      <c r="Q6254">
        <v>0</v>
      </c>
      <c r="R6254" t="s">
        <v>35</v>
      </c>
      <c r="S6254" t="s">
        <v>33</v>
      </c>
      <c r="T6254" t="str">
        <f t="shared" si="97"/>
        <v>Upper Montney</v>
      </c>
    </row>
    <row r="6255" spans="1:20" x14ac:dyDescent="0.25">
      <c r="A6255" t="s">
        <v>14</v>
      </c>
      <c r="E6255" t="s">
        <v>36</v>
      </c>
      <c r="N6255">
        <v>452.16829921240799</v>
      </c>
      <c r="P6255">
        <v>10.530475481936872</v>
      </c>
      <c r="Q6255">
        <v>0</v>
      </c>
      <c r="R6255" t="s">
        <v>35</v>
      </c>
      <c r="S6255" t="s">
        <v>33</v>
      </c>
      <c r="T6255" t="str">
        <f t="shared" si="97"/>
        <v>Upper Montney</v>
      </c>
    </row>
    <row r="6256" spans="1:20" x14ac:dyDescent="0.25">
      <c r="A6256" t="s">
        <v>14</v>
      </c>
      <c r="E6256" t="s">
        <v>36</v>
      </c>
      <c r="N6256">
        <v>449.15771425552998</v>
      </c>
      <c r="P6256">
        <v>10.544152334335953</v>
      </c>
      <c r="Q6256">
        <v>0</v>
      </c>
      <c r="R6256" t="s">
        <v>35</v>
      </c>
      <c r="S6256" t="s">
        <v>33</v>
      </c>
      <c r="T6256" t="str">
        <f t="shared" si="97"/>
        <v>Upper Montney</v>
      </c>
    </row>
    <row r="6257" spans="1:20" x14ac:dyDescent="0.25">
      <c r="A6257" t="s">
        <v>14</v>
      </c>
      <c r="E6257" t="s">
        <v>36</v>
      </c>
      <c r="N6257">
        <v>446.16706528711001</v>
      </c>
      <c r="P6257">
        <v>10.557738121473946</v>
      </c>
      <c r="Q6257">
        <v>0</v>
      </c>
      <c r="R6257" t="s">
        <v>35</v>
      </c>
      <c r="S6257" t="s">
        <v>33</v>
      </c>
      <c r="T6257" t="str">
        <f t="shared" si="97"/>
        <v>Upper Montney</v>
      </c>
    </row>
    <row r="6258" spans="1:20" x14ac:dyDescent="0.25">
      <c r="A6258" t="s">
        <v>14</v>
      </c>
      <c r="E6258" t="s">
        <v>36</v>
      </c>
      <c r="N6258">
        <v>443.19643718834902</v>
      </c>
      <c r="P6258">
        <v>10.571233452986331</v>
      </c>
      <c r="Q6258">
        <v>0</v>
      </c>
      <c r="R6258" t="s">
        <v>35</v>
      </c>
      <c r="S6258" t="s">
        <v>33</v>
      </c>
      <c r="T6258" t="str">
        <f t="shared" si="97"/>
        <v>Upper Montney</v>
      </c>
    </row>
    <row r="6259" spans="1:20" x14ac:dyDescent="0.25">
      <c r="A6259" t="s">
        <v>14</v>
      </c>
      <c r="E6259" t="s">
        <v>36</v>
      </c>
      <c r="N6259">
        <v>440.19732275405403</v>
      </c>
      <c r="P6259">
        <v>10.584637461464192</v>
      </c>
      <c r="Q6259">
        <v>0</v>
      </c>
      <c r="R6259" t="s">
        <v>35</v>
      </c>
      <c r="S6259" t="s">
        <v>33</v>
      </c>
      <c r="T6259" t="str">
        <f t="shared" si="97"/>
        <v>Upper Montney</v>
      </c>
    </row>
    <row r="6260" spans="1:20" x14ac:dyDescent="0.25">
      <c r="A6260" t="s">
        <v>14</v>
      </c>
      <c r="E6260" t="s">
        <v>36</v>
      </c>
      <c r="N6260">
        <v>437.362019841576</v>
      </c>
      <c r="P6260">
        <v>10.597955134968368</v>
      </c>
      <c r="Q6260">
        <v>0</v>
      </c>
      <c r="R6260" t="s">
        <v>35</v>
      </c>
      <c r="S6260" t="s">
        <v>33</v>
      </c>
      <c r="T6260" t="str">
        <f t="shared" si="97"/>
        <v>Upper Montney</v>
      </c>
    </row>
    <row r="6261" spans="1:20" x14ac:dyDescent="0.25">
      <c r="A6261" t="s">
        <v>14</v>
      </c>
      <c r="E6261" t="s">
        <v>36</v>
      </c>
      <c r="N6261">
        <v>434.54528656253399</v>
      </c>
      <c r="P6261">
        <v>10.611187038944196</v>
      </c>
      <c r="Q6261">
        <v>0</v>
      </c>
      <c r="R6261" t="s">
        <v>35</v>
      </c>
      <c r="S6261" t="s">
        <v>33</v>
      </c>
      <c r="T6261" t="str">
        <f t="shared" si="97"/>
        <v>Upper Montney</v>
      </c>
    </row>
    <row r="6262" spans="1:20" x14ac:dyDescent="0.25">
      <c r="A6262" t="s">
        <v>14</v>
      </c>
      <c r="E6262" t="s">
        <v>36</v>
      </c>
      <c r="N6262">
        <v>431.65193224232598</v>
      </c>
      <c r="P6262">
        <v>10.624330840280976</v>
      </c>
      <c r="Q6262">
        <v>0</v>
      </c>
      <c r="R6262" t="s">
        <v>35</v>
      </c>
      <c r="S6262" t="s">
        <v>33</v>
      </c>
      <c r="T6262" t="str">
        <f t="shared" si="97"/>
        <v>Upper Montney</v>
      </c>
    </row>
    <row r="6263" spans="1:20" x14ac:dyDescent="0.25">
      <c r="A6263" t="s">
        <v>14</v>
      </c>
      <c r="E6263" t="s">
        <v>36</v>
      </c>
      <c r="N6263">
        <v>428.77794745375201</v>
      </c>
      <c r="P6263">
        <v>10.637387128780942</v>
      </c>
      <c r="Q6263">
        <v>0</v>
      </c>
      <c r="R6263" t="s">
        <v>35</v>
      </c>
      <c r="S6263" t="s">
        <v>33</v>
      </c>
      <c r="T6263" t="str">
        <f t="shared" si="97"/>
        <v>Upper Montney</v>
      </c>
    </row>
    <row r="6264" spans="1:20" x14ac:dyDescent="0.25">
      <c r="A6264" t="s">
        <v>14</v>
      </c>
      <c r="E6264" t="s">
        <v>36</v>
      </c>
      <c r="N6264">
        <v>425.92299409205998</v>
      </c>
      <c r="P6264">
        <v>10.650356483951045</v>
      </c>
      <c r="Q6264">
        <v>0</v>
      </c>
      <c r="R6264" t="s">
        <v>35</v>
      </c>
      <c r="S6264" t="s">
        <v>33</v>
      </c>
      <c r="T6264" t="str">
        <f t="shared" si="97"/>
        <v>Upper Montney</v>
      </c>
    </row>
    <row r="6265" spans="1:20" x14ac:dyDescent="0.25">
      <c r="A6265" t="s">
        <v>14</v>
      </c>
      <c r="E6265" t="s">
        <v>36</v>
      </c>
      <c r="N6265">
        <v>423.08715318717202</v>
      </c>
      <c r="P6265">
        <v>10.663239487765594</v>
      </c>
      <c r="Q6265">
        <v>0</v>
      </c>
      <c r="R6265" t="s">
        <v>35</v>
      </c>
      <c r="S6265" t="s">
        <v>33</v>
      </c>
      <c r="T6265" t="str">
        <f t="shared" si="97"/>
        <v>Upper Montney</v>
      </c>
    </row>
    <row r="6266" spans="1:20" x14ac:dyDescent="0.25">
      <c r="A6266" t="s">
        <v>14</v>
      </c>
      <c r="E6266" t="s">
        <v>36</v>
      </c>
      <c r="N6266">
        <v>420.22411846572999</v>
      </c>
      <c r="P6266">
        <v>10.676035312172875</v>
      </c>
      <c r="Q6266">
        <v>0</v>
      </c>
      <c r="R6266" t="s">
        <v>35</v>
      </c>
      <c r="S6266" t="s">
        <v>33</v>
      </c>
      <c r="T6266" t="str">
        <f t="shared" si="97"/>
        <v>Upper Montney</v>
      </c>
    </row>
    <row r="6267" spans="1:20" x14ac:dyDescent="0.25">
      <c r="A6267" t="s">
        <v>14</v>
      </c>
      <c r="E6267" t="s">
        <v>36</v>
      </c>
      <c r="N6267">
        <v>417.426119485622</v>
      </c>
      <c r="P6267">
        <v>10.688745937511213</v>
      </c>
      <c r="Q6267">
        <v>0</v>
      </c>
      <c r="R6267" t="s">
        <v>35</v>
      </c>
      <c r="S6267" t="s">
        <v>33</v>
      </c>
      <c r="T6267" t="str">
        <f t="shared" si="97"/>
        <v>Upper Montney</v>
      </c>
    </row>
    <row r="6268" spans="1:20" x14ac:dyDescent="0.25">
      <c r="A6268" t="s">
        <v>14</v>
      </c>
      <c r="E6268" t="s">
        <v>36</v>
      </c>
      <c r="N6268">
        <v>414.64685168174401</v>
      </c>
      <c r="P6268">
        <v>10.701371934144921</v>
      </c>
      <c r="Q6268">
        <v>0</v>
      </c>
      <c r="R6268" t="s">
        <v>35</v>
      </c>
      <c r="S6268" t="s">
        <v>33</v>
      </c>
      <c r="T6268" t="str">
        <f t="shared" si="97"/>
        <v>Upper Montney</v>
      </c>
    </row>
    <row r="6269" spans="1:20" x14ac:dyDescent="0.25">
      <c r="A6269" t="s">
        <v>14</v>
      </c>
      <c r="E6269" t="s">
        <v>36</v>
      </c>
      <c r="N6269">
        <v>411.88598809220503</v>
      </c>
      <c r="P6269">
        <v>10.713913862482329</v>
      </c>
      <c r="Q6269">
        <v>0</v>
      </c>
      <c r="R6269" t="s">
        <v>35</v>
      </c>
      <c r="S6269" t="s">
        <v>33</v>
      </c>
      <c r="T6269" t="str">
        <f t="shared" si="97"/>
        <v>Upper Montney</v>
      </c>
    </row>
    <row r="6270" spans="1:20" x14ac:dyDescent="0.25">
      <c r="A6270" t="s">
        <v>14</v>
      </c>
      <c r="E6270" t="s">
        <v>36</v>
      </c>
      <c r="N6270">
        <v>409.143607076438</v>
      </c>
      <c r="P6270">
        <v>10.726372285317806</v>
      </c>
      <c r="Q6270">
        <v>0</v>
      </c>
      <c r="R6270" t="s">
        <v>35</v>
      </c>
      <c r="S6270" t="s">
        <v>33</v>
      </c>
      <c r="T6270" t="str">
        <f t="shared" si="97"/>
        <v>Upper Montney</v>
      </c>
    </row>
    <row r="6271" spans="1:20" x14ac:dyDescent="0.25">
      <c r="A6271" t="s">
        <v>14</v>
      </c>
      <c r="E6271" t="s">
        <v>36</v>
      </c>
      <c r="N6271">
        <v>406.37492846187598</v>
      </c>
      <c r="P6271">
        <v>10.73874640188947</v>
      </c>
      <c r="Q6271">
        <v>0</v>
      </c>
      <c r="R6271" t="s">
        <v>35</v>
      </c>
      <c r="S6271" t="s">
        <v>33</v>
      </c>
      <c r="T6271" t="str">
        <f t="shared" si="97"/>
        <v>Upper Montney</v>
      </c>
    </row>
    <row r="6272" spans="1:20" x14ac:dyDescent="0.25">
      <c r="A6272" t="s">
        <v>14</v>
      </c>
      <c r="E6272" t="s">
        <v>36</v>
      </c>
      <c r="N6272">
        <v>403.75747497305798</v>
      </c>
      <c r="P6272">
        <v>10.7510408170024</v>
      </c>
      <c r="Q6272">
        <v>0</v>
      </c>
      <c r="R6272" t="s">
        <v>35</v>
      </c>
      <c r="S6272" t="s">
        <v>33</v>
      </c>
      <c r="T6272" t="str">
        <f t="shared" si="97"/>
        <v>Upper Montney</v>
      </c>
    </row>
    <row r="6273" spans="1:20" x14ac:dyDescent="0.25">
      <c r="A6273" t="s">
        <v>14</v>
      </c>
      <c r="E6273" t="s">
        <v>36</v>
      </c>
      <c r="N6273">
        <v>401.15716432688401</v>
      </c>
      <c r="P6273">
        <v>10.763256052656153</v>
      </c>
      <c r="Q6273">
        <v>0</v>
      </c>
      <c r="R6273" t="s">
        <v>35</v>
      </c>
      <c r="S6273" t="s">
        <v>33</v>
      </c>
      <c r="T6273" t="str">
        <f t="shared" si="97"/>
        <v>Upper Montney</v>
      </c>
    </row>
    <row r="6274" spans="1:20" x14ac:dyDescent="0.25">
      <c r="A6274" t="s">
        <v>14</v>
      </c>
      <c r="E6274" t="s">
        <v>36</v>
      </c>
      <c r="N6274">
        <v>398.48611978818701</v>
      </c>
      <c r="P6274">
        <v>10.775389955003703</v>
      </c>
      <c r="Q6274">
        <v>0</v>
      </c>
      <c r="R6274" t="s">
        <v>35</v>
      </c>
      <c r="S6274" t="s">
        <v>33</v>
      </c>
      <c r="T6274" t="str">
        <f t="shared" si="97"/>
        <v>Upper Montney</v>
      </c>
    </row>
    <row r="6275" spans="1:20" x14ac:dyDescent="0.25">
      <c r="A6275" t="s">
        <v>14</v>
      </c>
      <c r="E6275" t="s">
        <v>36</v>
      </c>
      <c r="N6275">
        <v>395.83295653051402</v>
      </c>
      <c r="P6275">
        <v>10.787443068530058</v>
      </c>
      <c r="Q6275">
        <v>0</v>
      </c>
      <c r="R6275" t="s">
        <v>35</v>
      </c>
      <c r="S6275" t="s">
        <v>33</v>
      </c>
      <c r="T6275" t="str">
        <f t="shared" ref="T6275:T6338" si="98">IF(LEFT(R6275,1)="T", "Lower Montney", IF(LEFT(R6275,1)="C", "Upper Montney", ""))</f>
        <v>Upper Montney</v>
      </c>
    </row>
    <row r="6276" spans="1:20" x14ac:dyDescent="0.25">
      <c r="A6276" t="s">
        <v>14</v>
      </c>
      <c r="E6276" t="s">
        <v>36</v>
      </c>
      <c r="N6276">
        <v>393.19736242727402</v>
      </c>
      <c r="P6276">
        <v>10.799415928215968</v>
      </c>
      <c r="Q6276">
        <v>0</v>
      </c>
      <c r="R6276" t="s">
        <v>35</v>
      </c>
      <c r="S6276" t="s">
        <v>33</v>
      </c>
      <c r="T6276" t="str">
        <f t="shared" si="98"/>
        <v>Upper Montney</v>
      </c>
    </row>
    <row r="6277" spans="1:20" x14ac:dyDescent="0.25">
      <c r="A6277" t="s">
        <v>14</v>
      </c>
      <c r="E6277" t="s">
        <v>36</v>
      </c>
      <c r="N6277">
        <v>390.57941228243698</v>
      </c>
      <c r="P6277">
        <v>10.811309071319968</v>
      </c>
      <c r="Q6277">
        <v>0</v>
      </c>
      <c r="R6277" t="s">
        <v>35</v>
      </c>
      <c r="S6277" t="s">
        <v>33</v>
      </c>
      <c r="T6277" t="str">
        <f t="shared" si="98"/>
        <v>Upper Montney</v>
      </c>
    </row>
    <row r="6278" spans="1:20" x14ac:dyDescent="0.25">
      <c r="A6278" t="s">
        <v>14</v>
      </c>
      <c r="E6278" t="s">
        <v>36</v>
      </c>
      <c r="N6278">
        <v>387.93635774765102</v>
      </c>
      <c r="P6278">
        <v>10.823121733413384</v>
      </c>
      <c r="Q6278">
        <v>0</v>
      </c>
      <c r="R6278" t="s">
        <v>35</v>
      </c>
      <c r="S6278" t="s">
        <v>33</v>
      </c>
      <c r="T6278" t="str">
        <f t="shared" si="98"/>
        <v>Upper Montney</v>
      </c>
    </row>
    <row r="6279" spans="1:20" x14ac:dyDescent="0.25">
      <c r="A6279" t="s">
        <v>14</v>
      </c>
      <c r="E6279" t="s">
        <v>36</v>
      </c>
      <c r="N6279">
        <v>385.35334195766302</v>
      </c>
      <c r="P6279">
        <v>10.834855742675995</v>
      </c>
      <c r="Q6279">
        <v>0</v>
      </c>
      <c r="R6279" t="s">
        <v>35</v>
      </c>
      <c r="S6279" t="s">
        <v>33</v>
      </c>
      <c r="T6279" t="str">
        <f t="shared" si="98"/>
        <v>Upper Montney</v>
      </c>
    </row>
    <row r="6280" spans="1:20" x14ac:dyDescent="0.25">
      <c r="A6280" t="s">
        <v>14</v>
      </c>
      <c r="E6280" t="s">
        <v>36</v>
      </c>
      <c r="N6280">
        <v>382.787618141118</v>
      </c>
      <c r="P6280">
        <v>10.846511625648391</v>
      </c>
      <c r="Q6280">
        <v>0</v>
      </c>
      <c r="R6280" t="s">
        <v>35</v>
      </c>
      <c r="S6280" t="s">
        <v>33</v>
      </c>
      <c r="T6280" t="str">
        <f t="shared" si="98"/>
        <v>Upper Montney</v>
      </c>
    </row>
    <row r="6281" spans="1:20" x14ac:dyDescent="0.25">
      <c r="A6281" t="s">
        <v>14</v>
      </c>
      <c r="E6281" t="s">
        <v>36</v>
      </c>
      <c r="N6281">
        <v>380.23888445805397</v>
      </c>
      <c r="P6281">
        <v>10.85808989968014</v>
      </c>
      <c r="Q6281">
        <v>0</v>
      </c>
      <c r="R6281" t="s">
        <v>35</v>
      </c>
      <c r="S6281" t="s">
        <v>33</v>
      </c>
      <c r="T6281" t="str">
        <f t="shared" si="98"/>
        <v>Upper Montney</v>
      </c>
    </row>
    <row r="6282" spans="1:20" x14ac:dyDescent="0.25">
      <c r="A6282" t="s">
        <v>14</v>
      </c>
      <c r="E6282" t="s">
        <v>36</v>
      </c>
      <c r="N6282">
        <v>377.70721324722501</v>
      </c>
      <c r="P6282">
        <v>10.869591084323519</v>
      </c>
      <c r="Q6282">
        <v>0</v>
      </c>
      <c r="R6282" t="s">
        <v>35</v>
      </c>
      <c r="S6282" t="s">
        <v>33</v>
      </c>
      <c r="T6282" t="str">
        <f t="shared" si="98"/>
        <v>Upper Montney</v>
      </c>
    </row>
    <row r="6283" spans="1:20" x14ac:dyDescent="0.25">
      <c r="A6283" t="s">
        <v>14</v>
      </c>
      <c r="E6283" t="s">
        <v>36</v>
      </c>
      <c r="N6283">
        <v>375.15126500367302</v>
      </c>
      <c r="P6283">
        <v>10.881014440342881</v>
      </c>
      <c r="Q6283">
        <v>0</v>
      </c>
      <c r="R6283" t="s">
        <v>35</v>
      </c>
      <c r="S6283" t="s">
        <v>33</v>
      </c>
      <c r="T6283" t="str">
        <f t="shared" si="98"/>
        <v>Upper Montney</v>
      </c>
    </row>
    <row r="6284" spans="1:20" x14ac:dyDescent="0.25">
      <c r="A6284" t="s">
        <v>14</v>
      </c>
      <c r="E6284" t="s">
        <v>36</v>
      </c>
      <c r="N6284">
        <v>372.734922560614</v>
      </c>
      <c r="P6284">
        <v>10.892364218734851</v>
      </c>
      <c r="Q6284">
        <v>0</v>
      </c>
      <c r="R6284" t="s">
        <v>35</v>
      </c>
      <c r="S6284" t="s">
        <v>33</v>
      </c>
      <c r="T6284" t="str">
        <f t="shared" si="98"/>
        <v>Upper Montney</v>
      </c>
    </row>
    <row r="6285" spans="1:20" x14ac:dyDescent="0.25">
      <c r="A6285" t="s">
        <v>14</v>
      </c>
      <c r="E6285" t="s">
        <v>36</v>
      </c>
      <c r="N6285">
        <v>370.33440579645998</v>
      </c>
      <c r="P6285">
        <v>10.903640901391354</v>
      </c>
      <c r="Q6285">
        <v>0</v>
      </c>
      <c r="R6285" t="s">
        <v>35</v>
      </c>
      <c r="S6285" t="s">
        <v>33</v>
      </c>
      <c r="T6285" t="str">
        <f t="shared" si="98"/>
        <v>Upper Montney</v>
      </c>
    </row>
    <row r="6286" spans="1:20" x14ac:dyDescent="0.25">
      <c r="A6286" t="s">
        <v>14</v>
      </c>
      <c r="E6286" t="s">
        <v>36</v>
      </c>
      <c r="N6286">
        <v>367.86858995154802</v>
      </c>
      <c r="P6286">
        <v>10.914842499955379</v>
      </c>
      <c r="Q6286">
        <v>0</v>
      </c>
      <c r="R6286" t="s">
        <v>35</v>
      </c>
      <c r="S6286" t="s">
        <v>33</v>
      </c>
      <c r="T6286" t="str">
        <f t="shared" si="98"/>
        <v>Upper Montney</v>
      </c>
    </row>
    <row r="6287" spans="1:20" x14ac:dyDescent="0.25">
      <c r="A6287" t="s">
        <v>14</v>
      </c>
      <c r="E6287" t="s">
        <v>36</v>
      </c>
      <c r="N6287">
        <v>365.41928148623401</v>
      </c>
      <c r="P6287">
        <v>10.925969517076634</v>
      </c>
      <c r="Q6287">
        <v>0</v>
      </c>
      <c r="R6287" t="s">
        <v>35</v>
      </c>
      <c r="S6287" t="s">
        <v>33</v>
      </c>
      <c r="T6287" t="str">
        <f t="shared" si="98"/>
        <v>Upper Montney</v>
      </c>
    </row>
    <row r="6288" spans="1:20" x14ac:dyDescent="0.25">
      <c r="A6288" t="s">
        <v>14</v>
      </c>
      <c r="E6288" t="s">
        <v>36</v>
      </c>
      <c r="N6288">
        <v>362.98619225600999</v>
      </c>
      <c r="P6288">
        <v>10.937022446630829</v>
      </c>
      <c r="Q6288">
        <v>0</v>
      </c>
      <c r="R6288" t="s">
        <v>35</v>
      </c>
      <c r="S6288" t="s">
        <v>33</v>
      </c>
      <c r="T6288" t="str">
        <f t="shared" si="98"/>
        <v>Upper Montney</v>
      </c>
    </row>
    <row r="6289" spans="1:20" x14ac:dyDescent="0.25">
      <c r="A6289" t="s">
        <v>14</v>
      </c>
      <c r="E6289" t="s">
        <v>36</v>
      </c>
      <c r="N6289">
        <v>360.56939131738</v>
      </c>
      <c r="P6289">
        <v>10.948001784596443</v>
      </c>
      <c r="Q6289">
        <v>0</v>
      </c>
      <c r="R6289" t="s">
        <v>35</v>
      </c>
      <c r="S6289" t="s">
        <v>33</v>
      </c>
      <c r="T6289" t="str">
        <f t="shared" si="98"/>
        <v>Upper Montney</v>
      </c>
    </row>
    <row r="6290" spans="1:20" x14ac:dyDescent="0.25">
      <c r="A6290" t="s">
        <v>14</v>
      </c>
      <c r="E6290" t="s">
        <v>36</v>
      </c>
      <c r="N6290">
        <v>358.12941487503798</v>
      </c>
      <c r="P6290">
        <v>10.958906825279387</v>
      </c>
      <c r="Q6290">
        <v>0</v>
      </c>
      <c r="R6290" t="s">
        <v>35</v>
      </c>
      <c r="S6290" t="s">
        <v>33</v>
      </c>
      <c r="T6290" t="str">
        <f t="shared" si="98"/>
        <v>Upper Montney</v>
      </c>
    </row>
    <row r="6291" spans="1:20" x14ac:dyDescent="0.25">
      <c r="A6291" t="s">
        <v>14</v>
      </c>
      <c r="E6291" t="s">
        <v>36</v>
      </c>
      <c r="N6291">
        <v>355.744864123338</v>
      </c>
      <c r="P6291">
        <v>10.969739256391943</v>
      </c>
      <c r="Q6291">
        <v>0</v>
      </c>
      <c r="R6291" t="s">
        <v>35</v>
      </c>
      <c r="S6291" t="s">
        <v>33</v>
      </c>
      <c r="T6291" t="str">
        <f t="shared" si="98"/>
        <v>Upper Montney</v>
      </c>
    </row>
    <row r="6292" spans="1:20" x14ac:dyDescent="0.25">
      <c r="A6292" t="s">
        <v>14</v>
      </c>
      <c r="E6292" t="s">
        <v>36</v>
      </c>
      <c r="N6292">
        <v>353.37627672283901</v>
      </c>
      <c r="P6292">
        <v>10.980499564018153</v>
      </c>
      <c r="Q6292">
        <v>0</v>
      </c>
      <c r="R6292" t="s">
        <v>35</v>
      </c>
      <c r="S6292" t="s">
        <v>33</v>
      </c>
      <c r="T6292" t="str">
        <f t="shared" si="98"/>
        <v>Upper Montney</v>
      </c>
    </row>
    <row r="6293" spans="1:20" x14ac:dyDescent="0.25">
      <c r="A6293" t="s">
        <v>14</v>
      </c>
      <c r="E6293" t="s">
        <v>36</v>
      </c>
      <c r="N6293">
        <v>351.02337402540701</v>
      </c>
      <c r="P6293">
        <v>10.991188225757227</v>
      </c>
      <c r="Q6293">
        <v>0</v>
      </c>
      <c r="R6293" t="s">
        <v>35</v>
      </c>
      <c r="S6293" t="s">
        <v>33</v>
      </c>
      <c r="T6293" t="str">
        <f t="shared" si="98"/>
        <v>Upper Montney</v>
      </c>
    </row>
    <row r="6294" spans="1:20" x14ac:dyDescent="0.25">
      <c r="A6294" t="s">
        <v>14</v>
      </c>
      <c r="E6294" t="s">
        <v>36</v>
      </c>
      <c r="N6294">
        <v>348.68622281158201</v>
      </c>
      <c r="P6294">
        <v>11.001805721241841</v>
      </c>
      <c r="Q6294">
        <v>0</v>
      </c>
      <c r="R6294" t="s">
        <v>35</v>
      </c>
      <c r="S6294" t="s">
        <v>33</v>
      </c>
      <c r="T6294" t="str">
        <f t="shared" si="98"/>
        <v>Upper Montney</v>
      </c>
    </row>
    <row r="6295" spans="1:20" x14ac:dyDescent="0.25">
      <c r="A6295" t="s">
        <v>14</v>
      </c>
      <c r="E6295" t="s">
        <v>36</v>
      </c>
      <c r="N6295">
        <v>346.326659881637</v>
      </c>
      <c r="P6295">
        <v>11.012351368035237</v>
      </c>
      <c r="Q6295">
        <v>0</v>
      </c>
      <c r="R6295" t="s">
        <v>35</v>
      </c>
      <c r="S6295" t="s">
        <v>33</v>
      </c>
      <c r="T6295" t="str">
        <f t="shared" si="98"/>
        <v>Upper Montney</v>
      </c>
    </row>
    <row r="6296" spans="1:20" x14ac:dyDescent="0.25">
      <c r="A6296" t="s">
        <v>14</v>
      </c>
      <c r="E6296" t="s">
        <v>36</v>
      </c>
      <c r="N6296">
        <v>344.058333347977</v>
      </c>
      <c r="P6296">
        <v>11.022827944285682</v>
      </c>
      <c r="Q6296">
        <v>0</v>
      </c>
      <c r="R6296" t="s">
        <v>35</v>
      </c>
      <c r="S6296" t="s">
        <v>33</v>
      </c>
      <c r="T6296" t="str">
        <f t="shared" si="98"/>
        <v>Upper Montney</v>
      </c>
    </row>
    <row r="6297" spans="1:20" x14ac:dyDescent="0.25">
      <c r="A6297" t="s">
        <v>14</v>
      </c>
      <c r="E6297" t="s">
        <v>36</v>
      </c>
      <c r="N6297">
        <v>341.80502759409899</v>
      </c>
      <c r="P6297">
        <v>11.033235907375923</v>
      </c>
      <c r="Q6297">
        <v>0</v>
      </c>
      <c r="R6297" t="s">
        <v>35</v>
      </c>
      <c r="S6297" t="s">
        <v>33</v>
      </c>
      <c r="T6297" t="str">
        <f t="shared" si="98"/>
        <v>Upper Montney</v>
      </c>
    </row>
    <row r="6298" spans="1:20" x14ac:dyDescent="0.25">
      <c r="A6298" t="s">
        <v>14</v>
      </c>
      <c r="E6298" t="s">
        <v>36</v>
      </c>
      <c r="N6298">
        <v>339.52917031561998</v>
      </c>
      <c r="P6298">
        <v>11.043574570612034</v>
      </c>
      <c r="Q6298">
        <v>0</v>
      </c>
      <c r="R6298" t="s">
        <v>35</v>
      </c>
      <c r="S6298" t="s">
        <v>33</v>
      </c>
      <c r="T6298" t="str">
        <f t="shared" si="98"/>
        <v>Upper Montney</v>
      </c>
    </row>
    <row r="6299" spans="1:20" x14ac:dyDescent="0.25">
      <c r="A6299" t="s">
        <v>14</v>
      </c>
      <c r="E6299" t="s">
        <v>36</v>
      </c>
      <c r="N6299">
        <v>337.26854874097501</v>
      </c>
      <c r="P6299">
        <v>11.053844397921196</v>
      </c>
      <c r="Q6299">
        <v>0</v>
      </c>
      <c r="R6299" t="s">
        <v>35</v>
      </c>
      <c r="S6299" t="s">
        <v>33</v>
      </c>
      <c r="T6299" t="str">
        <f t="shared" si="98"/>
        <v>Upper Montney</v>
      </c>
    </row>
    <row r="6300" spans="1:20" x14ac:dyDescent="0.25">
      <c r="A6300" t="s">
        <v>14</v>
      </c>
      <c r="E6300" t="s">
        <v>36</v>
      </c>
      <c r="N6300">
        <v>335.02289692342703</v>
      </c>
      <c r="P6300">
        <v>11.064045845132515</v>
      </c>
      <c r="Q6300">
        <v>0</v>
      </c>
      <c r="R6300" t="s">
        <v>35</v>
      </c>
      <c r="S6300" t="s">
        <v>33</v>
      </c>
      <c r="T6300" t="str">
        <f t="shared" si="98"/>
        <v>Upper Montney</v>
      </c>
    </row>
    <row r="6301" spans="1:20" x14ac:dyDescent="0.25">
      <c r="A6301" t="s">
        <v>14</v>
      </c>
      <c r="E6301" t="s">
        <v>36</v>
      </c>
      <c r="N6301">
        <v>332.79227859958002</v>
      </c>
      <c r="P6301">
        <v>11.074179370015873</v>
      </c>
      <c r="Q6301">
        <v>0</v>
      </c>
      <c r="R6301" t="s">
        <v>35</v>
      </c>
      <c r="S6301" t="s">
        <v>33</v>
      </c>
      <c r="T6301" t="str">
        <f t="shared" si="98"/>
        <v>Upper Montney</v>
      </c>
    </row>
    <row r="6302" spans="1:20" x14ac:dyDescent="0.25">
      <c r="A6302" t="s">
        <v>14</v>
      </c>
      <c r="E6302" t="s">
        <v>36</v>
      </c>
      <c r="N6302">
        <v>330.54027013872701</v>
      </c>
      <c r="P6302">
        <v>11.084244321241597</v>
      </c>
      <c r="Q6302">
        <v>0</v>
      </c>
      <c r="R6302" t="s">
        <v>35</v>
      </c>
      <c r="S6302" t="s">
        <v>33</v>
      </c>
      <c r="T6302" t="str">
        <f t="shared" si="98"/>
        <v>Upper Montney</v>
      </c>
    </row>
    <row r="6303" spans="1:20" x14ac:dyDescent="0.25">
      <c r="A6303" t="s">
        <v>14</v>
      </c>
      <c r="E6303" t="s">
        <v>36</v>
      </c>
      <c r="N6303">
        <v>328.33941755054201</v>
      </c>
      <c r="P6303">
        <v>11.094242256506011</v>
      </c>
      <c r="Q6303">
        <v>0</v>
      </c>
      <c r="R6303" t="s">
        <v>35</v>
      </c>
      <c r="S6303" t="s">
        <v>33</v>
      </c>
      <c r="T6303" t="str">
        <f t="shared" si="98"/>
        <v>Upper Montney</v>
      </c>
    </row>
    <row r="6304" spans="1:20" x14ac:dyDescent="0.25">
      <c r="A6304" t="s">
        <v>14</v>
      </c>
      <c r="E6304" t="s">
        <v>36</v>
      </c>
      <c r="N6304">
        <v>326.15329854807698</v>
      </c>
      <c r="P6304">
        <v>11.104173624446799</v>
      </c>
      <c r="Q6304">
        <v>0</v>
      </c>
      <c r="R6304" t="s">
        <v>35</v>
      </c>
      <c r="S6304" t="s">
        <v>33</v>
      </c>
      <c r="T6304" t="str">
        <f t="shared" si="98"/>
        <v>Upper Montney</v>
      </c>
    </row>
    <row r="6305" spans="1:20" x14ac:dyDescent="0.25">
      <c r="A6305" t="s">
        <v>14</v>
      </c>
      <c r="E6305" t="s">
        <v>36</v>
      </c>
      <c r="N6305">
        <v>323.98165594927701</v>
      </c>
      <c r="P6305">
        <v>11.114038865870455</v>
      </c>
      <c r="Q6305">
        <v>0</v>
      </c>
      <c r="R6305" t="s">
        <v>35</v>
      </c>
      <c r="S6305" t="s">
        <v>33</v>
      </c>
      <c r="T6305" t="str">
        <f t="shared" si="98"/>
        <v>Upper Montney</v>
      </c>
    </row>
    <row r="6306" spans="1:20" x14ac:dyDescent="0.25">
      <c r="A6306" t="s">
        <v>14</v>
      </c>
      <c r="E6306" t="s">
        <v>36</v>
      </c>
      <c r="N6306">
        <v>321.82455139019902</v>
      </c>
      <c r="P6306">
        <v>11.123838423460287</v>
      </c>
      <c r="Q6306">
        <v>0</v>
      </c>
      <c r="R6306" t="s">
        <v>35</v>
      </c>
      <c r="S6306" t="s">
        <v>33</v>
      </c>
      <c r="T6306" t="str">
        <f t="shared" si="98"/>
        <v>Upper Montney</v>
      </c>
    </row>
    <row r="6307" spans="1:20" x14ac:dyDescent="0.25">
      <c r="A6307" t="s">
        <v>14</v>
      </c>
      <c r="E6307" t="s">
        <v>36</v>
      </c>
      <c r="N6307">
        <v>319.64676164191297</v>
      </c>
      <c r="P6307">
        <v>11.133571667352284</v>
      </c>
      <c r="Q6307">
        <v>0</v>
      </c>
      <c r="R6307" t="s">
        <v>35</v>
      </c>
      <c r="S6307" t="s">
        <v>33</v>
      </c>
      <c r="T6307" t="str">
        <f t="shared" si="98"/>
        <v>Upper Montney</v>
      </c>
    </row>
    <row r="6308" spans="1:20" x14ac:dyDescent="0.25">
      <c r="A6308" t="s">
        <v>14</v>
      </c>
      <c r="E6308" t="s">
        <v>36</v>
      </c>
      <c r="N6308">
        <v>317.58792269082699</v>
      </c>
      <c r="P6308">
        <v>11.143242219598219</v>
      </c>
      <c r="Q6308">
        <v>0</v>
      </c>
      <c r="R6308" t="s">
        <v>35</v>
      </c>
      <c r="S6308" t="s">
        <v>33</v>
      </c>
      <c r="T6308" t="str">
        <f t="shared" si="98"/>
        <v>Upper Montney</v>
      </c>
    </row>
    <row r="6309" spans="1:20" x14ac:dyDescent="0.25">
      <c r="A6309" t="s">
        <v>14</v>
      </c>
      <c r="E6309" t="s">
        <v>36</v>
      </c>
      <c r="N6309">
        <v>315.54256797258898</v>
      </c>
      <c r="P6309">
        <v>11.152850490792984</v>
      </c>
      <c r="Q6309">
        <v>0</v>
      </c>
      <c r="R6309" t="s">
        <v>35</v>
      </c>
      <c r="S6309" t="s">
        <v>33</v>
      </c>
      <c r="T6309" t="str">
        <f t="shared" si="98"/>
        <v>Upper Montney</v>
      </c>
    </row>
    <row r="6310" spans="1:20" x14ac:dyDescent="0.25">
      <c r="A6310" t="s">
        <v>14</v>
      </c>
      <c r="E6310" t="s">
        <v>36</v>
      </c>
      <c r="N6310">
        <v>313.44157532466699</v>
      </c>
      <c r="P6310">
        <v>11.16239478676162</v>
      </c>
      <c r="Q6310">
        <v>0</v>
      </c>
      <c r="R6310" t="s">
        <v>35</v>
      </c>
      <c r="S6310" t="s">
        <v>33</v>
      </c>
      <c r="T6310" t="str">
        <f t="shared" si="98"/>
        <v>Upper Montney</v>
      </c>
    </row>
    <row r="6311" spans="1:20" x14ac:dyDescent="0.25">
      <c r="A6311" t="s">
        <v>14</v>
      </c>
      <c r="E6311" t="s">
        <v>36</v>
      </c>
      <c r="N6311">
        <v>311.35464775108602</v>
      </c>
      <c r="P6311">
        <v>11.171875535785642</v>
      </c>
      <c r="Q6311">
        <v>0</v>
      </c>
      <c r="R6311" t="s">
        <v>35</v>
      </c>
      <c r="S6311" t="s">
        <v>33</v>
      </c>
      <c r="T6311" t="str">
        <f t="shared" si="98"/>
        <v>Upper Montney</v>
      </c>
    </row>
    <row r="6312" spans="1:20" x14ac:dyDescent="0.25">
      <c r="A6312" t="s">
        <v>14</v>
      </c>
      <c r="E6312" t="s">
        <v>36</v>
      </c>
      <c r="N6312">
        <v>309.28153973898497</v>
      </c>
      <c r="P6312">
        <v>11.181293158670695</v>
      </c>
      <c r="Q6312">
        <v>0</v>
      </c>
      <c r="R6312" t="s">
        <v>35</v>
      </c>
      <c r="S6312" t="s">
        <v>33</v>
      </c>
      <c r="T6312" t="str">
        <f t="shared" si="98"/>
        <v>Upper Montney</v>
      </c>
    </row>
    <row r="6313" spans="1:20" x14ac:dyDescent="0.25">
      <c r="A6313" t="s">
        <v>14</v>
      </c>
      <c r="E6313" t="s">
        <v>36</v>
      </c>
      <c r="N6313">
        <v>307.222310127811</v>
      </c>
      <c r="P6313">
        <v>11.190648078014087</v>
      </c>
      <c r="Q6313">
        <v>0</v>
      </c>
      <c r="R6313" t="s">
        <v>35</v>
      </c>
      <c r="S6313" t="s">
        <v>33</v>
      </c>
      <c r="T6313" t="str">
        <f t="shared" si="98"/>
        <v>Upper Montney</v>
      </c>
    </row>
    <row r="6314" spans="1:20" x14ac:dyDescent="0.25">
      <c r="A6314" t="s">
        <v>14</v>
      </c>
      <c r="E6314" t="s">
        <v>36</v>
      </c>
      <c r="N6314">
        <v>305.14333388267198</v>
      </c>
      <c r="P6314">
        <v>11.199939692530814</v>
      </c>
      <c r="Q6314">
        <v>0</v>
      </c>
      <c r="R6314" t="s">
        <v>35</v>
      </c>
      <c r="S6314" t="s">
        <v>33</v>
      </c>
      <c r="T6314" t="str">
        <f t="shared" si="98"/>
        <v>Upper Montney</v>
      </c>
    </row>
    <row r="6315" spans="1:20" x14ac:dyDescent="0.25">
      <c r="A6315" t="s">
        <v>14</v>
      </c>
      <c r="E6315" t="s">
        <v>36</v>
      </c>
      <c r="N6315">
        <v>303.11158296815103</v>
      </c>
      <c r="P6315">
        <v>11.209169440232193</v>
      </c>
      <c r="Q6315">
        <v>0</v>
      </c>
      <c r="R6315" t="s">
        <v>35</v>
      </c>
      <c r="S6315" t="s">
        <v>33</v>
      </c>
      <c r="T6315" t="str">
        <f t="shared" si="98"/>
        <v>Upper Montney</v>
      </c>
    </row>
    <row r="6316" spans="1:20" x14ac:dyDescent="0.25">
      <c r="A6316" t="s">
        <v>14</v>
      </c>
      <c r="E6316" t="s">
        <v>36</v>
      </c>
      <c r="N6316">
        <v>301.093433589862</v>
      </c>
      <c r="P6316">
        <v>11.218337735285004</v>
      </c>
      <c r="Q6316">
        <v>0</v>
      </c>
      <c r="R6316" t="s">
        <v>35</v>
      </c>
      <c r="S6316" t="s">
        <v>33</v>
      </c>
      <c r="T6316" t="str">
        <f t="shared" si="98"/>
        <v>Upper Montney</v>
      </c>
    </row>
    <row r="6317" spans="1:20" x14ac:dyDescent="0.25">
      <c r="A6317" t="s">
        <v>14</v>
      </c>
      <c r="E6317" t="s">
        <v>36</v>
      </c>
      <c r="N6317">
        <v>299.08864832627597</v>
      </c>
      <c r="P6317">
        <v>11.227444984626539</v>
      </c>
      <c r="Q6317">
        <v>0</v>
      </c>
      <c r="R6317" t="s">
        <v>35</v>
      </c>
      <c r="S6317" t="s">
        <v>33</v>
      </c>
      <c r="T6317" t="str">
        <f t="shared" si="98"/>
        <v>Upper Montney</v>
      </c>
    </row>
    <row r="6318" spans="1:20" x14ac:dyDescent="0.25">
      <c r="A6318" t="s">
        <v>14</v>
      </c>
      <c r="E6318" t="s">
        <v>36</v>
      </c>
      <c r="N6318">
        <v>297.09728407762901</v>
      </c>
      <c r="P6318">
        <v>11.236491596926703</v>
      </c>
      <c r="Q6318">
        <v>0</v>
      </c>
      <c r="R6318" t="s">
        <v>35</v>
      </c>
      <c r="S6318" t="s">
        <v>33</v>
      </c>
      <c r="T6318" t="str">
        <f t="shared" si="98"/>
        <v>Upper Montney</v>
      </c>
    </row>
    <row r="6319" spans="1:20" x14ac:dyDescent="0.25">
      <c r="A6319" t="s">
        <v>14</v>
      </c>
      <c r="E6319" t="s">
        <v>36</v>
      </c>
      <c r="N6319">
        <v>295.08682397843899</v>
      </c>
      <c r="P6319">
        <v>11.245476990716845</v>
      </c>
      <c r="Q6319">
        <v>0</v>
      </c>
      <c r="R6319" t="s">
        <v>35</v>
      </c>
      <c r="S6319" t="s">
        <v>33</v>
      </c>
      <c r="T6319" t="str">
        <f t="shared" si="98"/>
        <v>Upper Montney</v>
      </c>
    </row>
    <row r="6320" spans="1:20" x14ac:dyDescent="0.25">
      <c r="A6320" t="s">
        <v>14</v>
      </c>
      <c r="E6320" t="s">
        <v>36</v>
      </c>
      <c r="N6320">
        <v>293.18617513709302</v>
      </c>
      <c r="P6320">
        <v>11.25440450974977</v>
      </c>
      <c r="Q6320">
        <v>0</v>
      </c>
      <c r="R6320" t="s">
        <v>35</v>
      </c>
      <c r="S6320" t="s">
        <v>33</v>
      </c>
      <c r="T6320" t="str">
        <f t="shared" si="98"/>
        <v>Upper Montney</v>
      </c>
    </row>
    <row r="6321" spans="1:20" x14ac:dyDescent="0.25">
      <c r="A6321" t="s">
        <v>14</v>
      </c>
      <c r="E6321" t="s">
        <v>36</v>
      </c>
      <c r="N6321">
        <v>291.29797447264798</v>
      </c>
      <c r="P6321">
        <v>11.263274533072462</v>
      </c>
      <c r="Q6321">
        <v>0</v>
      </c>
      <c r="R6321" t="s">
        <v>35</v>
      </c>
      <c r="S6321" t="s">
        <v>33</v>
      </c>
      <c r="T6321" t="str">
        <f t="shared" si="98"/>
        <v>Upper Montney</v>
      </c>
    </row>
    <row r="6322" spans="1:20" x14ac:dyDescent="0.25">
      <c r="A6322" t="s">
        <v>14</v>
      </c>
      <c r="E6322" t="s">
        <v>36</v>
      </c>
      <c r="N6322">
        <v>289.35841079777998</v>
      </c>
      <c r="P6322">
        <v>11.272085496681255</v>
      </c>
      <c r="Q6322">
        <v>0</v>
      </c>
      <c r="R6322" t="s">
        <v>35</v>
      </c>
      <c r="S6322" t="s">
        <v>33</v>
      </c>
      <c r="T6322" t="str">
        <f t="shared" si="98"/>
        <v>Upper Montney</v>
      </c>
    </row>
    <row r="6323" spans="1:20" x14ac:dyDescent="0.25">
      <c r="A6323" t="s">
        <v>14</v>
      </c>
      <c r="E6323" t="s">
        <v>36</v>
      </c>
      <c r="N6323">
        <v>287.431831512548</v>
      </c>
      <c r="P6323">
        <v>11.280837795950813</v>
      </c>
      <c r="Q6323">
        <v>0</v>
      </c>
      <c r="R6323" t="s">
        <v>35</v>
      </c>
      <c r="S6323" t="s">
        <v>33</v>
      </c>
      <c r="T6323" t="str">
        <f t="shared" si="98"/>
        <v>Upper Montney</v>
      </c>
    </row>
    <row r="6324" spans="1:20" x14ac:dyDescent="0.25">
      <c r="A6324" t="s">
        <v>14</v>
      </c>
      <c r="E6324" t="s">
        <v>36</v>
      </c>
      <c r="N6324">
        <v>285.51800996810198</v>
      </c>
      <c r="P6324">
        <v>11.289531819354341</v>
      </c>
      <c r="Q6324">
        <v>0</v>
      </c>
      <c r="R6324" t="s">
        <v>35</v>
      </c>
      <c r="S6324" t="s">
        <v>33</v>
      </c>
      <c r="T6324" t="str">
        <f t="shared" si="98"/>
        <v>Upper Montney</v>
      </c>
    </row>
    <row r="6325" spans="1:20" x14ac:dyDescent="0.25">
      <c r="A6325" t="s">
        <v>14</v>
      </c>
      <c r="E6325" t="s">
        <v>36</v>
      </c>
      <c r="N6325">
        <v>283.61700048284098</v>
      </c>
      <c r="P6325">
        <v>11.298167957019043</v>
      </c>
      <c r="Q6325">
        <v>0</v>
      </c>
      <c r="R6325" t="s">
        <v>35</v>
      </c>
      <c r="S6325" t="s">
        <v>33</v>
      </c>
      <c r="T6325" t="str">
        <f t="shared" si="98"/>
        <v>Upper Montney</v>
      </c>
    </row>
    <row r="6326" spans="1:20" x14ac:dyDescent="0.25">
      <c r="A6326" t="s">
        <v>14</v>
      </c>
      <c r="E6326" t="s">
        <v>36</v>
      </c>
      <c r="N6326">
        <v>281.69776158879</v>
      </c>
      <c r="P6326">
        <v>11.306745653859421</v>
      </c>
      <c r="Q6326">
        <v>0</v>
      </c>
      <c r="R6326" t="s">
        <v>35</v>
      </c>
      <c r="S6326" t="s">
        <v>33</v>
      </c>
      <c r="T6326" t="str">
        <f t="shared" si="98"/>
        <v>Upper Montney</v>
      </c>
    </row>
    <row r="6327" spans="1:20" x14ac:dyDescent="0.25">
      <c r="A6327" t="s">
        <v>14</v>
      </c>
      <c r="E6327" t="s">
        <v>36</v>
      </c>
      <c r="N6327">
        <v>279.82211948498099</v>
      </c>
      <c r="P6327">
        <v>11.315266237397738</v>
      </c>
      <c r="Q6327">
        <v>0</v>
      </c>
      <c r="R6327" t="s">
        <v>35</v>
      </c>
      <c r="S6327" t="s">
        <v>33</v>
      </c>
      <c r="T6327" t="str">
        <f t="shared" si="98"/>
        <v>Upper Montney</v>
      </c>
    </row>
    <row r="6328" spans="1:20" x14ac:dyDescent="0.25">
      <c r="A6328" t="s">
        <v>14</v>
      </c>
      <c r="E6328" t="s">
        <v>36</v>
      </c>
      <c r="N6328">
        <v>277.95903384853801</v>
      </c>
      <c r="P6328">
        <v>11.323730089978426</v>
      </c>
      <c r="Q6328">
        <v>0</v>
      </c>
      <c r="R6328" t="s">
        <v>35</v>
      </c>
      <c r="S6328" t="s">
        <v>33</v>
      </c>
      <c r="T6328" t="str">
        <f t="shared" si="98"/>
        <v>Upper Montney</v>
      </c>
    </row>
    <row r="6329" spans="1:20" x14ac:dyDescent="0.25">
      <c r="A6329" t="s">
        <v>14</v>
      </c>
      <c r="E6329" t="s">
        <v>36</v>
      </c>
      <c r="N6329">
        <v>276.10828550009398</v>
      </c>
      <c r="P6329">
        <v>11.332137587271903</v>
      </c>
      <c r="Q6329">
        <v>0</v>
      </c>
      <c r="R6329" t="s">
        <v>35</v>
      </c>
      <c r="S6329" t="s">
        <v>33</v>
      </c>
      <c r="T6329" t="str">
        <f t="shared" si="98"/>
        <v>Upper Montney</v>
      </c>
    </row>
    <row r="6330" spans="1:20" x14ac:dyDescent="0.25">
      <c r="A6330" t="s">
        <v>14</v>
      </c>
      <c r="E6330" t="s">
        <v>36</v>
      </c>
      <c r="N6330">
        <v>274.26992696800102</v>
      </c>
      <c r="P6330">
        <v>11.340489106548079</v>
      </c>
      <c r="Q6330">
        <v>0</v>
      </c>
      <c r="R6330" t="s">
        <v>35</v>
      </c>
      <c r="S6330" t="s">
        <v>33</v>
      </c>
      <c r="T6330" t="str">
        <f t="shared" si="98"/>
        <v>Upper Montney</v>
      </c>
    </row>
    <row r="6331" spans="1:20" x14ac:dyDescent="0.25">
      <c r="A6331" t="s">
        <v>14</v>
      </c>
      <c r="E6331" t="s">
        <v>36</v>
      </c>
      <c r="N6331">
        <v>272.41393980781902</v>
      </c>
      <c r="P6331">
        <v>11.348784111015227</v>
      </c>
      <c r="Q6331">
        <v>0</v>
      </c>
      <c r="R6331" t="s">
        <v>35</v>
      </c>
      <c r="S6331" t="s">
        <v>33</v>
      </c>
      <c r="T6331" t="str">
        <f t="shared" si="98"/>
        <v>Upper Montney</v>
      </c>
    </row>
    <row r="6332" spans="1:20" x14ac:dyDescent="0.25">
      <c r="A6332" t="s">
        <v>14</v>
      </c>
      <c r="E6332" t="s">
        <v>36</v>
      </c>
      <c r="N6332">
        <v>270.65932659912897</v>
      </c>
      <c r="P6332">
        <v>11.357025687510172</v>
      </c>
      <c r="Q6332">
        <v>0</v>
      </c>
      <c r="R6332" t="s">
        <v>35</v>
      </c>
      <c r="S6332" t="s">
        <v>33</v>
      </c>
      <c r="T6332" t="str">
        <f t="shared" si="98"/>
        <v>Upper Montney</v>
      </c>
    </row>
    <row r="6333" spans="1:20" x14ac:dyDescent="0.25">
      <c r="A6333" t="s">
        <v>14</v>
      </c>
      <c r="E6333" t="s">
        <v>36</v>
      </c>
      <c r="N6333">
        <v>268.91620511639701</v>
      </c>
      <c r="P6333">
        <v>11.365214185955965</v>
      </c>
      <c r="Q6333">
        <v>0</v>
      </c>
      <c r="R6333" t="s">
        <v>35</v>
      </c>
      <c r="S6333" t="s">
        <v>33</v>
      </c>
      <c r="T6333" t="str">
        <f t="shared" si="98"/>
        <v>Upper Montney</v>
      </c>
    </row>
    <row r="6334" spans="1:20" x14ac:dyDescent="0.25">
      <c r="A6334" t="s">
        <v>14</v>
      </c>
      <c r="E6334" t="s">
        <v>36</v>
      </c>
      <c r="N6334">
        <v>267.125667080656</v>
      </c>
      <c r="P6334">
        <v>11.373348162518571</v>
      </c>
      <c r="Q6334">
        <v>0</v>
      </c>
      <c r="R6334" t="s">
        <v>35</v>
      </c>
      <c r="S6334" t="s">
        <v>33</v>
      </c>
      <c r="T6334" t="str">
        <f t="shared" si="98"/>
        <v>Upper Montney</v>
      </c>
    </row>
    <row r="6335" spans="1:20" x14ac:dyDescent="0.25">
      <c r="A6335" t="s">
        <v>14</v>
      </c>
      <c r="E6335" t="s">
        <v>36</v>
      </c>
      <c r="N6335">
        <v>265.83428576905999</v>
      </c>
      <c r="P6335">
        <v>11.38144281652024</v>
      </c>
      <c r="Q6335">
        <v>0</v>
      </c>
      <c r="R6335" t="s">
        <v>35</v>
      </c>
      <c r="S6335" t="s">
        <v>33</v>
      </c>
      <c r="T6335" t="str">
        <f t="shared" si="98"/>
        <v>Upper Montney</v>
      </c>
    </row>
    <row r="6336" spans="1:20" x14ac:dyDescent="0.25">
      <c r="A6336" t="s">
        <v>14</v>
      </c>
      <c r="E6336" t="s">
        <v>37</v>
      </c>
      <c r="N6336">
        <v>7000</v>
      </c>
      <c r="P6336">
        <v>0.21315000000000001</v>
      </c>
      <c r="Q6336">
        <v>0</v>
      </c>
      <c r="R6336" t="s">
        <v>38</v>
      </c>
      <c r="S6336" t="s">
        <v>31</v>
      </c>
      <c r="T6336" t="str">
        <f t="shared" si="98"/>
        <v>Upper Montney</v>
      </c>
    </row>
    <row r="6337" spans="1:20" x14ac:dyDescent="0.25">
      <c r="A6337" t="s">
        <v>14</v>
      </c>
      <c r="E6337" t="s">
        <v>37</v>
      </c>
      <c r="N6337">
        <v>7000</v>
      </c>
      <c r="P6337">
        <v>0.42630000000000001</v>
      </c>
      <c r="Q6337">
        <v>0</v>
      </c>
      <c r="R6337" t="s">
        <v>38</v>
      </c>
      <c r="S6337" t="s">
        <v>31</v>
      </c>
      <c r="T6337" t="str">
        <f t="shared" si="98"/>
        <v>Upper Montney</v>
      </c>
    </row>
    <row r="6338" spans="1:20" x14ac:dyDescent="0.25">
      <c r="A6338" t="s">
        <v>14</v>
      </c>
      <c r="E6338" t="s">
        <v>37</v>
      </c>
      <c r="N6338">
        <v>6999.7684621752196</v>
      </c>
      <c r="P6338">
        <v>0.63944294967323545</v>
      </c>
      <c r="Q6338">
        <v>0</v>
      </c>
      <c r="R6338" t="s">
        <v>38</v>
      </c>
      <c r="S6338" t="s">
        <v>31</v>
      </c>
      <c r="T6338" t="str">
        <f t="shared" si="98"/>
        <v>Upper Montney</v>
      </c>
    </row>
    <row r="6339" spans="1:20" x14ac:dyDescent="0.25">
      <c r="A6339" t="s">
        <v>14</v>
      </c>
      <c r="E6339" t="s">
        <v>37</v>
      </c>
      <c r="N6339">
        <v>6778.9021202473896</v>
      </c>
      <c r="P6339">
        <v>0.84586051923476846</v>
      </c>
      <c r="Q6339">
        <v>0</v>
      </c>
      <c r="R6339" t="s">
        <v>38</v>
      </c>
      <c r="S6339" t="s">
        <v>31</v>
      </c>
      <c r="T6339" t="str">
        <f t="shared" ref="T6339:T6402" si="99">IF(LEFT(R6339,1)="T", "Lower Montney", IF(LEFT(R6339,1)="C", "Upper Montney", ""))</f>
        <v>Upper Montney</v>
      </c>
    </row>
    <row r="6340" spans="1:20" x14ac:dyDescent="0.25">
      <c r="A6340" t="s">
        <v>14</v>
      </c>
      <c r="E6340" t="s">
        <v>37</v>
      </c>
      <c r="N6340">
        <v>6389.0121527129204</v>
      </c>
      <c r="P6340">
        <v>1.0404059392848768</v>
      </c>
      <c r="Q6340">
        <v>0</v>
      </c>
      <c r="R6340" t="s">
        <v>38</v>
      </c>
      <c r="S6340" t="s">
        <v>31</v>
      </c>
      <c r="T6340" t="str">
        <f t="shared" si="99"/>
        <v>Upper Montney</v>
      </c>
    </row>
    <row r="6341" spans="1:20" x14ac:dyDescent="0.25">
      <c r="A6341" t="s">
        <v>14</v>
      </c>
      <c r="E6341" t="s">
        <v>37</v>
      </c>
      <c r="N6341">
        <v>6039.4406034283302</v>
      </c>
      <c r="P6341">
        <v>1.2243069056592695</v>
      </c>
      <c r="Q6341">
        <v>0</v>
      </c>
      <c r="R6341" t="s">
        <v>38</v>
      </c>
      <c r="S6341" t="s">
        <v>31</v>
      </c>
      <c r="T6341" t="str">
        <f t="shared" si="99"/>
        <v>Upper Montney</v>
      </c>
    </row>
    <row r="6342" spans="1:20" x14ac:dyDescent="0.25">
      <c r="A6342" t="s">
        <v>14</v>
      </c>
      <c r="E6342" t="s">
        <v>37</v>
      </c>
      <c r="N6342">
        <v>5724.6803170907297</v>
      </c>
      <c r="P6342">
        <v>1.3986234213146822</v>
      </c>
      <c r="Q6342">
        <v>0</v>
      </c>
      <c r="R6342" t="s">
        <v>38</v>
      </c>
      <c r="S6342" t="s">
        <v>31</v>
      </c>
      <c r="T6342" t="str">
        <f t="shared" si="99"/>
        <v>Upper Montney</v>
      </c>
    </row>
    <row r="6343" spans="1:20" x14ac:dyDescent="0.25">
      <c r="A6343" t="s">
        <v>14</v>
      </c>
      <c r="E6343" t="s">
        <v>37</v>
      </c>
      <c r="N6343">
        <v>5435.1712072315304</v>
      </c>
      <c r="P6343">
        <v>1.5641243845748822</v>
      </c>
      <c r="Q6343">
        <v>0</v>
      </c>
      <c r="R6343" t="s">
        <v>38</v>
      </c>
      <c r="S6343" t="s">
        <v>31</v>
      </c>
      <c r="T6343" t="str">
        <f t="shared" si="99"/>
        <v>Upper Montney</v>
      </c>
    </row>
    <row r="6344" spans="1:20" x14ac:dyDescent="0.25">
      <c r="A6344" t="s">
        <v>14</v>
      </c>
      <c r="E6344" t="s">
        <v>37</v>
      </c>
      <c r="N6344">
        <v>5184.2568488408697</v>
      </c>
      <c r="P6344">
        <v>1.7219850056220867</v>
      </c>
      <c r="Q6344">
        <v>0</v>
      </c>
      <c r="R6344" t="s">
        <v>38</v>
      </c>
      <c r="S6344" t="s">
        <v>31</v>
      </c>
      <c r="T6344" t="str">
        <f t="shared" si="99"/>
        <v>Upper Montney</v>
      </c>
    </row>
    <row r="6345" spans="1:20" x14ac:dyDescent="0.25">
      <c r="A6345" t="s">
        <v>14</v>
      </c>
      <c r="E6345" t="s">
        <v>37</v>
      </c>
      <c r="N6345">
        <v>4954.8032922894099</v>
      </c>
      <c r="P6345">
        <v>1.8728587658722993</v>
      </c>
      <c r="Q6345">
        <v>0</v>
      </c>
      <c r="R6345" t="s">
        <v>38</v>
      </c>
      <c r="S6345" t="s">
        <v>31</v>
      </c>
      <c r="T6345" t="str">
        <f t="shared" si="99"/>
        <v>Upper Montney</v>
      </c>
    </row>
    <row r="6346" spans="1:20" x14ac:dyDescent="0.25">
      <c r="A6346" t="s">
        <v>14</v>
      </c>
      <c r="E6346" t="s">
        <v>37</v>
      </c>
      <c r="N6346">
        <v>4736.85513931268</v>
      </c>
      <c r="P6346">
        <v>2.0170960048643702</v>
      </c>
      <c r="Q6346">
        <v>0</v>
      </c>
      <c r="R6346" t="s">
        <v>38</v>
      </c>
      <c r="S6346" t="s">
        <v>31</v>
      </c>
      <c r="T6346" t="str">
        <f t="shared" si="99"/>
        <v>Upper Montney</v>
      </c>
    </row>
    <row r="6347" spans="1:20" x14ac:dyDescent="0.25">
      <c r="A6347" t="s">
        <v>14</v>
      </c>
      <c r="E6347" t="s">
        <v>37</v>
      </c>
      <c r="N6347">
        <v>4536.51845673976</v>
      </c>
      <c r="P6347">
        <v>2.1552329918720958</v>
      </c>
      <c r="Q6347">
        <v>0</v>
      </c>
      <c r="R6347" t="s">
        <v>38</v>
      </c>
      <c r="S6347" t="s">
        <v>31</v>
      </c>
      <c r="T6347" t="str">
        <f t="shared" si="99"/>
        <v>Upper Montney</v>
      </c>
    </row>
    <row r="6348" spans="1:20" x14ac:dyDescent="0.25">
      <c r="A6348" t="s">
        <v>14</v>
      </c>
      <c r="E6348" t="s">
        <v>37</v>
      </c>
      <c r="N6348">
        <v>4351.61322697789</v>
      </c>
      <c r="P6348">
        <v>2.2877396146335727</v>
      </c>
      <c r="Q6348">
        <v>0</v>
      </c>
      <c r="R6348" t="s">
        <v>38</v>
      </c>
      <c r="S6348" t="s">
        <v>31</v>
      </c>
      <c r="T6348" t="str">
        <f t="shared" si="99"/>
        <v>Upper Montney</v>
      </c>
    </row>
    <row r="6349" spans="1:20" x14ac:dyDescent="0.25">
      <c r="A6349" t="s">
        <v>14</v>
      </c>
      <c r="E6349" t="s">
        <v>37</v>
      </c>
      <c r="N6349">
        <v>4180.5919689436596</v>
      </c>
      <c r="P6349">
        <v>2.4150386400879071</v>
      </c>
      <c r="Q6349">
        <v>0</v>
      </c>
      <c r="R6349" t="s">
        <v>38</v>
      </c>
      <c r="S6349" t="s">
        <v>31</v>
      </c>
      <c r="T6349" t="str">
        <f t="shared" si="99"/>
        <v>Upper Montney</v>
      </c>
    </row>
    <row r="6350" spans="1:20" x14ac:dyDescent="0.25">
      <c r="A6350" t="s">
        <v>14</v>
      </c>
      <c r="E6350" t="s">
        <v>37</v>
      </c>
      <c r="N6350">
        <v>4019.36701542234</v>
      </c>
      <c r="P6350">
        <v>2.5374283657075174</v>
      </c>
      <c r="Q6350">
        <v>0</v>
      </c>
      <c r="R6350" t="s">
        <v>38</v>
      </c>
      <c r="S6350" t="s">
        <v>31</v>
      </c>
      <c r="T6350" t="str">
        <f t="shared" si="99"/>
        <v>Upper Montney</v>
      </c>
    </row>
    <row r="6351" spans="1:20" x14ac:dyDescent="0.25">
      <c r="A6351" t="s">
        <v>14</v>
      </c>
      <c r="E6351" t="s">
        <v>37</v>
      </c>
      <c r="N6351">
        <v>3871.8650312135101</v>
      </c>
      <c r="P6351">
        <v>2.6553266559079689</v>
      </c>
      <c r="Q6351">
        <v>0</v>
      </c>
      <c r="R6351" t="s">
        <v>38</v>
      </c>
      <c r="S6351" t="s">
        <v>31</v>
      </c>
      <c r="T6351" t="str">
        <f t="shared" si="99"/>
        <v>Upper Montney</v>
      </c>
    </row>
    <row r="6352" spans="1:20" x14ac:dyDescent="0.25">
      <c r="A6352" t="s">
        <v>14</v>
      </c>
      <c r="E6352" t="s">
        <v>37</v>
      </c>
      <c r="N6352">
        <v>3734.37041001329</v>
      </c>
      <c r="P6352">
        <v>2.7690382348928737</v>
      </c>
      <c r="Q6352">
        <v>0</v>
      </c>
      <c r="R6352" t="s">
        <v>38</v>
      </c>
      <c r="S6352" t="s">
        <v>31</v>
      </c>
      <c r="T6352" t="str">
        <f t="shared" si="99"/>
        <v>Upper Montney</v>
      </c>
    </row>
    <row r="6353" spans="1:20" x14ac:dyDescent="0.25">
      <c r="A6353" t="s">
        <v>14</v>
      </c>
      <c r="E6353" t="s">
        <v>37</v>
      </c>
      <c r="N6353">
        <v>3605.8201151102598</v>
      </c>
      <c r="P6353">
        <v>2.8788354573979813</v>
      </c>
      <c r="Q6353">
        <v>0</v>
      </c>
      <c r="R6353" t="s">
        <v>38</v>
      </c>
      <c r="S6353" t="s">
        <v>31</v>
      </c>
      <c r="T6353" t="str">
        <f t="shared" si="99"/>
        <v>Upper Montney</v>
      </c>
    </row>
    <row r="6354" spans="1:20" x14ac:dyDescent="0.25">
      <c r="A6354" t="s">
        <v>14</v>
      </c>
      <c r="E6354" t="s">
        <v>37</v>
      </c>
      <c r="N6354">
        <v>3485.4672449016798</v>
      </c>
      <c r="P6354">
        <v>2.9849679350052374</v>
      </c>
      <c r="Q6354">
        <v>0</v>
      </c>
      <c r="R6354" t="s">
        <v>38</v>
      </c>
      <c r="S6354" t="s">
        <v>31</v>
      </c>
      <c r="T6354" t="str">
        <f t="shared" si="99"/>
        <v>Upper Montney</v>
      </c>
    </row>
    <row r="6355" spans="1:20" x14ac:dyDescent="0.25">
      <c r="A6355" t="s">
        <v>14</v>
      </c>
      <c r="E6355" t="s">
        <v>37</v>
      </c>
      <c r="N6355">
        <v>3370.7112521174499</v>
      </c>
      <c r="P6355">
        <v>3.0876060926322135</v>
      </c>
      <c r="Q6355">
        <v>0</v>
      </c>
      <c r="R6355" t="s">
        <v>38</v>
      </c>
      <c r="S6355" t="s">
        <v>31</v>
      </c>
      <c r="T6355" t="str">
        <f t="shared" si="99"/>
        <v>Upper Montney</v>
      </c>
    </row>
    <row r="6356" spans="1:20" x14ac:dyDescent="0.25">
      <c r="A6356" t="s">
        <v>14</v>
      </c>
      <c r="E6356" t="s">
        <v>37</v>
      </c>
      <c r="N6356">
        <v>3266.26903091135</v>
      </c>
      <c r="P6356">
        <v>3.1870639846234643</v>
      </c>
      <c r="Q6356">
        <v>0</v>
      </c>
      <c r="R6356" t="s">
        <v>38</v>
      </c>
      <c r="S6356" t="s">
        <v>31</v>
      </c>
      <c r="T6356" t="str">
        <f t="shared" si="99"/>
        <v>Upper Montney</v>
      </c>
    </row>
    <row r="6357" spans="1:20" x14ac:dyDescent="0.25">
      <c r="A6357" t="s">
        <v>14</v>
      </c>
      <c r="E6357" t="s">
        <v>37</v>
      </c>
      <c r="N6357">
        <v>3167.8716692950902</v>
      </c>
      <c r="P6357">
        <v>3.2835256769534999</v>
      </c>
      <c r="Q6357">
        <v>0</v>
      </c>
      <c r="R6357" t="s">
        <v>38</v>
      </c>
      <c r="S6357" t="s">
        <v>31</v>
      </c>
      <c r="T6357" t="str">
        <f t="shared" si="99"/>
        <v>Upper Montney</v>
      </c>
    </row>
    <row r="6358" spans="1:20" x14ac:dyDescent="0.25">
      <c r="A6358" t="s">
        <v>14</v>
      </c>
      <c r="E6358" t="s">
        <v>37</v>
      </c>
      <c r="N6358">
        <v>3073.4090783838601</v>
      </c>
      <c r="P6358">
        <v>3.3771109833902884</v>
      </c>
      <c r="Q6358">
        <v>0</v>
      </c>
      <c r="R6358" t="s">
        <v>38</v>
      </c>
      <c r="S6358" t="s">
        <v>31</v>
      </c>
      <c r="T6358" t="str">
        <f t="shared" si="99"/>
        <v>Upper Montney</v>
      </c>
    </row>
    <row r="6359" spans="1:20" x14ac:dyDescent="0.25">
      <c r="A6359" t="s">
        <v>14</v>
      </c>
      <c r="E6359" t="s">
        <v>37</v>
      </c>
      <c r="N6359">
        <v>2984.1856565237799</v>
      </c>
      <c r="P6359">
        <v>3.4679794366314374</v>
      </c>
      <c r="Q6359">
        <v>0</v>
      </c>
      <c r="R6359" t="s">
        <v>38</v>
      </c>
      <c r="S6359" t="s">
        <v>31</v>
      </c>
      <c r="T6359" t="str">
        <f t="shared" si="99"/>
        <v>Upper Montney</v>
      </c>
    </row>
    <row r="6360" spans="1:20" x14ac:dyDescent="0.25">
      <c r="A6360" t="s">
        <v>14</v>
      </c>
      <c r="E6360" t="s">
        <v>37</v>
      </c>
      <c r="N6360">
        <v>2899.7337672992599</v>
      </c>
      <c r="P6360">
        <v>3.5562763298456996</v>
      </c>
      <c r="Q6360">
        <v>0</v>
      </c>
      <c r="R6360" t="s">
        <v>38</v>
      </c>
      <c r="S6360" t="s">
        <v>31</v>
      </c>
      <c r="T6360" t="str">
        <f t="shared" si="99"/>
        <v>Upper Montney</v>
      </c>
    </row>
    <row r="6361" spans="1:20" x14ac:dyDescent="0.25">
      <c r="A6361" t="s">
        <v>14</v>
      </c>
      <c r="E6361" t="s">
        <v>37</v>
      </c>
      <c r="N6361">
        <v>2819.7331708725501</v>
      </c>
      <c r="P6361">
        <v>3.6421372048987686</v>
      </c>
      <c r="Q6361">
        <v>0</v>
      </c>
      <c r="R6361" t="s">
        <v>38</v>
      </c>
      <c r="S6361" t="s">
        <v>31</v>
      </c>
      <c r="T6361" t="str">
        <f t="shared" si="99"/>
        <v>Upper Montney</v>
      </c>
    </row>
    <row r="6362" spans="1:20" x14ac:dyDescent="0.25">
      <c r="A6362" t="s">
        <v>14</v>
      </c>
      <c r="E6362" t="s">
        <v>37</v>
      </c>
      <c r="N6362">
        <v>2742.6016197527201</v>
      </c>
      <c r="P6362">
        <v>3.7256494242202387</v>
      </c>
      <c r="Q6362">
        <v>0</v>
      </c>
      <c r="R6362" t="s">
        <v>38</v>
      </c>
      <c r="S6362" t="s">
        <v>31</v>
      </c>
      <c r="T6362" t="str">
        <f t="shared" si="99"/>
        <v>Upper Montney</v>
      </c>
    </row>
    <row r="6363" spans="1:20" x14ac:dyDescent="0.25">
      <c r="A6363" t="s">
        <v>14</v>
      </c>
      <c r="E6363" t="s">
        <v>37</v>
      </c>
      <c r="N6363">
        <v>2670.5245190505698</v>
      </c>
      <c r="P6363">
        <v>3.8069668958253287</v>
      </c>
      <c r="Q6363">
        <v>0</v>
      </c>
      <c r="R6363" t="s">
        <v>38</v>
      </c>
      <c r="S6363" t="s">
        <v>31</v>
      </c>
      <c r="T6363" t="str">
        <f t="shared" si="99"/>
        <v>Upper Montney</v>
      </c>
    </row>
    <row r="6364" spans="1:20" x14ac:dyDescent="0.25">
      <c r="A6364" t="s">
        <v>14</v>
      </c>
      <c r="E6364" t="s">
        <v>37</v>
      </c>
      <c r="N6364">
        <v>2601.9817022852199</v>
      </c>
      <c r="P6364">
        <v>3.8861972386599137</v>
      </c>
      <c r="Q6364">
        <v>0</v>
      </c>
      <c r="R6364" t="s">
        <v>38</v>
      </c>
      <c r="S6364" t="s">
        <v>31</v>
      </c>
      <c r="T6364" t="str">
        <f t="shared" si="99"/>
        <v>Upper Montney</v>
      </c>
    </row>
    <row r="6365" spans="1:20" x14ac:dyDescent="0.25">
      <c r="A6365" t="s">
        <v>14</v>
      </c>
      <c r="E6365" t="s">
        <v>37</v>
      </c>
      <c r="N6365">
        <v>2536.6891031112</v>
      </c>
      <c r="P6365">
        <v>3.9634394218496496</v>
      </c>
      <c r="Q6365">
        <v>0</v>
      </c>
      <c r="R6365" t="s">
        <v>38</v>
      </c>
      <c r="S6365" t="s">
        <v>31</v>
      </c>
      <c r="T6365" t="str">
        <f t="shared" si="99"/>
        <v>Upper Montney</v>
      </c>
    </row>
    <row r="6366" spans="1:20" x14ac:dyDescent="0.25">
      <c r="A6366" t="s">
        <v>14</v>
      </c>
      <c r="E6366" t="s">
        <v>37</v>
      </c>
      <c r="N6366">
        <v>2474.45670775691</v>
      </c>
      <c r="P6366">
        <v>4.0387866286008478</v>
      </c>
      <c r="Q6366">
        <v>0</v>
      </c>
      <c r="R6366" t="s">
        <v>38</v>
      </c>
      <c r="S6366" t="s">
        <v>31</v>
      </c>
      <c r="T6366" t="str">
        <f t="shared" si="99"/>
        <v>Upper Montney</v>
      </c>
    </row>
    <row r="6367" spans="1:20" x14ac:dyDescent="0.25">
      <c r="A6367" t="s">
        <v>14</v>
      </c>
      <c r="E6367" t="s">
        <v>37</v>
      </c>
      <c r="N6367">
        <v>2414.10377452189</v>
      </c>
      <c r="P6367">
        <v>4.1122960885350395</v>
      </c>
      <c r="Q6367">
        <v>0</v>
      </c>
      <c r="R6367" t="s">
        <v>38</v>
      </c>
      <c r="S6367" t="s">
        <v>31</v>
      </c>
      <c r="T6367" t="str">
        <f t="shared" si="99"/>
        <v>Upper Montney</v>
      </c>
    </row>
    <row r="6368" spans="1:20" x14ac:dyDescent="0.25">
      <c r="A6368" t="s">
        <v>14</v>
      </c>
      <c r="E6368" t="s">
        <v>37</v>
      </c>
      <c r="N6368">
        <v>2359.19564310335</v>
      </c>
      <c r="P6368">
        <v>4.1841335958675367</v>
      </c>
      <c r="Q6368">
        <v>0</v>
      </c>
      <c r="R6368" t="s">
        <v>38</v>
      </c>
      <c r="S6368" t="s">
        <v>31</v>
      </c>
      <c r="T6368" t="str">
        <f t="shared" si="99"/>
        <v>Upper Montney</v>
      </c>
    </row>
    <row r="6369" spans="1:20" x14ac:dyDescent="0.25">
      <c r="A6369" t="s">
        <v>14</v>
      </c>
      <c r="E6369" t="s">
        <v>37</v>
      </c>
      <c r="N6369">
        <v>2306.65055680368</v>
      </c>
      <c r="P6369">
        <v>4.2543711053222086</v>
      </c>
      <c r="Q6369">
        <v>0</v>
      </c>
      <c r="R6369" t="s">
        <v>38</v>
      </c>
      <c r="S6369" t="s">
        <v>31</v>
      </c>
      <c r="T6369" t="str">
        <f t="shared" si="99"/>
        <v>Upper Montney</v>
      </c>
    </row>
    <row r="6370" spans="1:20" x14ac:dyDescent="0.25">
      <c r="A6370" t="s">
        <v>14</v>
      </c>
      <c r="E6370" t="s">
        <v>37</v>
      </c>
      <c r="N6370">
        <v>2254.5901124847901</v>
      </c>
      <c r="P6370">
        <v>4.32302337424737</v>
      </c>
      <c r="Q6370">
        <v>0</v>
      </c>
      <c r="R6370" t="s">
        <v>38</v>
      </c>
      <c r="S6370" t="s">
        <v>31</v>
      </c>
      <c r="T6370" t="str">
        <f t="shared" si="99"/>
        <v>Upper Montney</v>
      </c>
    </row>
    <row r="6371" spans="1:20" x14ac:dyDescent="0.25">
      <c r="A6371" t="s">
        <v>14</v>
      </c>
      <c r="E6371" t="s">
        <v>37</v>
      </c>
      <c r="N6371">
        <v>2204.7292201431701</v>
      </c>
      <c r="P6371">
        <v>4.3901573790007298</v>
      </c>
      <c r="Q6371">
        <v>0</v>
      </c>
      <c r="R6371" t="s">
        <v>38</v>
      </c>
      <c r="S6371" t="s">
        <v>31</v>
      </c>
      <c r="T6371" t="str">
        <f t="shared" si="99"/>
        <v>Upper Montney</v>
      </c>
    </row>
    <row r="6372" spans="1:20" x14ac:dyDescent="0.25">
      <c r="A6372" t="s">
        <v>14</v>
      </c>
      <c r="E6372" t="s">
        <v>37</v>
      </c>
      <c r="N6372">
        <v>2156.9118388719899</v>
      </c>
      <c r="P6372">
        <v>4.4558353444943819</v>
      </c>
      <c r="Q6372">
        <v>0</v>
      </c>
      <c r="R6372" t="s">
        <v>38</v>
      </c>
      <c r="S6372" t="s">
        <v>31</v>
      </c>
      <c r="T6372" t="str">
        <f t="shared" si="99"/>
        <v>Upper Montney</v>
      </c>
    </row>
    <row r="6373" spans="1:20" x14ac:dyDescent="0.25">
      <c r="A6373" t="s">
        <v>14</v>
      </c>
      <c r="E6373" t="s">
        <v>37</v>
      </c>
      <c r="N6373">
        <v>2111.03738756658</v>
      </c>
      <c r="P6373">
        <v>4.5201164329457839</v>
      </c>
      <c r="Q6373">
        <v>0</v>
      </c>
      <c r="R6373" t="s">
        <v>38</v>
      </c>
      <c r="S6373" t="s">
        <v>31</v>
      </c>
      <c r="T6373" t="str">
        <f t="shared" si="99"/>
        <v>Upper Montney</v>
      </c>
    </row>
    <row r="6374" spans="1:20" x14ac:dyDescent="0.25">
      <c r="A6374" t="s">
        <v>14</v>
      </c>
      <c r="E6374" t="s">
        <v>37</v>
      </c>
      <c r="N6374">
        <v>2066.2693632467499</v>
      </c>
      <c r="P6374">
        <v>4.5830343350566478</v>
      </c>
      <c r="Q6374">
        <v>0</v>
      </c>
      <c r="R6374" t="s">
        <v>38</v>
      </c>
      <c r="S6374" t="s">
        <v>31</v>
      </c>
      <c r="T6374" t="str">
        <f t="shared" si="99"/>
        <v>Upper Montney</v>
      </c>
    </row>
    <row r="6375" spans="1:20" x14ac:dyDescent="0.25">
      <c r="A6375" t="s">
        <v>14</v>
      </c>
      <c r="E6375" t="s">
        <v>37</v>
      </c>
      <c r="N6375">
        <v>2023.9470196222701</v>
      </c>
      <c r="P6375">
        <v>4.6446635218041461</v>
      </c>
      <c r="Q6375">
        <v>0</v>
      </c>
      <c r="R6375" t="s">
        <v>38</v>
      </c>
      <c r="S6375" t="s">
        <v>31</v>
      </c>
      <c r="T6375" t="str">
        <f t="shared" si="99"/>
        <v>Upper Montney</v>
      </c>
    </row>
    <row r="6376" spans="1:20" x14ac:dyDescent="0.25">
      <c r="A6376" t="s">
        <v>14</v>
      </c>
      <c r="E6376" t="s">
        <v>37</v>
      </c>
      <c r="N6376">
        <v>1983.2504489586299</v>
      </c>
      <c r="P6376">
        <v>4.7050534979749363</v>
      </c>
      <c r="Q6376">
        <v>0</v>
      </c>
      <c r="R6376" t="s">
        <v>38</v>
      </c>
      <c r="S6376" t="s">
        <v>31</v>
      </c>
      <c r="T6376" t="str">
        <f t="shared" si="99"/>
        <v>Upper Montney</v>
      </c>
    </row>
    <row r="6377" spans="1:20" x14ac:dyDescent="0.25">
      <c r="A6377" t="s">
        <v>14</v>
      </c>
      <c r="E6377" t="s">
        <v>37</v>
      </c>
      <c r="N6377">
        <v>1944.07302721821</v>
      </c>
      <c r="P6377">
        <v>4.7642505216537305</v>
      </c>
      <c r="Q6377">
        <v>0</v>
      </c>
      <c r="R6377" t="s">
        <v>38</v>
      </c>
      <c r="S6377" t="s">
        <v>31</v>
      </c>
      <c r="T6377" t="str">
        <f t="shared" si="99"/>
        <v>Upper Montney</v>
      </c>
    </row>
    <row r="6378" spans="1:20" x14ac:dyDescent="0.25">
      <c r="A6378" t="s">
        <v>14</v>
      </c>
      <c r="E6378" t="s">
        <v>37</v>
      </c>
      <c r="N6378">
        <v>1906.3479966751199</v>
      </c>
      <c r="P6378">
        <v>4.822298818152488</v>
      </c>
      <c r="Q6378">
        <v>0</v>
      </c>
      <c r="R6378" t="s">
        <v>38</v>
      </c>
      <c r="S6378" t="s">
        <v>31</v>
      </c>
      <c r="T6378" t="str">
        <f t="shared" si="99"/>
        <v>Upper Montney</v>
      </c>
    </row>
    <row r="6379" spans="1:20" x14ac:dyDescent="0.25">
      <c r="A6379" t="s">
        <v>14</v>
      </c>
      <c r="E6379" t="s">
        <v>37</v>
      </c>
      <c r="N6379">
        <v>1869.4012620281101</v>
      </c>
      <c r="P6379">
        <v>4.8792220865812439</v>
      </c>
      <c r="Q6379">
        <v>0</v>
      </c>
      <c r="R6379" t="s">
        <v>38</v>
      </c>
      <c r="S6379" t="s">
        <v>31</v>
      </c>
      <c r="T6379" t="str">
        <f t="shared" si="99"/>
        <v>Upper Montney</v>
      </c>
    </row>
    <row r="6380" spans="1:20" x14ac:dyDescent="0.25">
      <c r="A6380" t="s">
        <v>14</v>
      </c>
      <c r="E6380" t="s">
        <v>37</v>
      </c>
      <c r="N6380">
        <v>1835.4753262972099</v>
      </c>
      <c r="P6380">
        <v>4.9351123102669936</v>
      </c>
      <c r="Q6380">
        <v>0</v>
      </c>
      <c r="R6380" t="s">
        <v>38</v>
      </c>
      <c r="S6380" t="s">
        <v>31</v>
      </c>
      <c r="T6380" t="str">
        <f t="shared" si="99"/>
        <v>Upper Montney</v>
      </c>
    </row>
    <row r="6381" spans="1:20" x14ac:dyDescent="0.25">
      <c r="A6381" t="s">
        <v>14</v>
      </c>
      <c r="E6381" t="s">
        <v>37</v>
      </c>
      <c r="N6381">
        <v>1802.71925898104</v>
      </c>
      <c r="P6381">
        <v>4.990005111702966</v>
      </c>
      <c r="Q6381">
        <v>0</v>
      </c>
      <c r="R6381" t="s">
        <v>38</v>
      </c>
      <c r="S6381" t="s">
        <v>31</v>
      </c>
      <c r="T6381" t="str">
        <f t="shared" si="99"/>
        <v>Upper Montney</v>
      </c>
    </row>
    <row r="6382" spans="1:20" x14ac:dyDescent="0.25">
      <c r="A6382" t="s">
        <v>14</v>
      </c>
      <c r="E6382" t="s">
        <v>37</v>
      </c>
      <c r="N6382">
        <v>1769.9890964251899</v>
      </c>
      <c r="P6382">
        <v>5.0439012796891127</v>
      </c>
      <c r="Q6382">
        <v>0</v>
      </c>
      <c r="R6382" t="s">
        <v>38</v>
      </c>
      <c r="S6382" t="s">
        <v>31</v>
      </c>
      <c r="T6382" t="str">
        <f t="shared" si="99"/>
        <v>Upper Montney</v>
      </c>
    </row>
    <row r="6383" spans="1:20" x14ac:dyDescent="0.25">
      <c r="A6383" t="s">
        <v>14</v>
      </c>
      <c r="E6383" t="s">
        <v>37</v>
      </c>
      <c r="N6383">
        <v>1738.3757387701901</v>
      </c>
      <c r="P6383">
        <v>5.0968348209346654</v>
      </c>
      <c r="Q6383">
        <v>0</v>
      </c>
      <c r="R6383" t="s">
        <v>38</v>
      </c>
      <c r="S6383" t="s">
        <v>31</v>
      </c>
      <c r="T6383" t="str">
        <f t="shared" si="99"/>
        <v>Upper Montney</v>
      </c>
    </row>
    <row r="6384" spans="1:20" x14ac:dyDescent="0.25">
      <c r="A6384" t="s">
        <v>14</v>
      </c>
      <c r="E6384" t="s">
        <v>37</v>
      </c>
      <c r="N6384">
        <v>1707.81266350386</v>
      </c>
      <c r="P6384">
        <v>5.1488377165383579</v>
      </c>
      <c r="Q6384">
        <v>0</v>
      </c>
      <c r="R6384" t="s">
        <v>38</v>
      </c>
      <c r="S6384" t="s">
        <v>31</v>
      </c>
      <c r="T6384" t="str">
        <f t="shared" si="99"/>
        <v>Upper Montney</v>
      </c>
    </row>
    <row r="6385" spans="1:20" x14ac:dyDescent="0.25">
      <c r="A6385" t="s">
        <v>14</v>
      </c>
      <c r="E6385" t="s">
        <v>37</v>
      </c>
      <c r="N6385">
        <v>1678.25996316191</v>
      </c>
      <c r="P6385">
        <v>5.1999407324166382</v>
      </c>
      <c r="Q6385">
        <v>0</v>
      </c>
      <c r="R6385" t="s">
        <v>38</v>
      </c>
      <c r="S6385" t="s">
        <v>31</v>
      </c>
      <c r="T6385" t="str">
        <f t="shared" si="99"/>
        <v>Upper Montney</v>
      </c>
    </row>
    <row r="6386" spans="1:20" x14ac:dyDescent="0.25">
      <c r="A6386" t="s">
        <v>14</v>
      </c>
      <c r="E6386" t="s">
        <v>37</v>
      </c>
      <c r="N6386">
        <v>1649.20034375246</v>
      </c>
      <c r="P6386">
        <v>5.250158882883901</v>
      </c>
      <c r="Q6386">
        <v>0</v>
      </c>
      <c r="R6386" t="s">
        <v>38</v>
      </c>
      <c r="S6386" t="s">
        <v>31</v>
      </c>
      <c r="T6386" t="str">
        <f t="shared" si="99"/>
        <v>Upper Montney</v>
      </c>
    </row>
    <row r="6387" spans="1:20" x14ac:dyDescent="0.25">
      <c r="A6387" t="s">
        <v>14</v>
      </c>
      <c r="E6387" t="s">
        <v>37</v>
      </c>
      <c r="N6387">
        <v>1621.5260193910401</v>
      </c>
      <c r="P6387">
        <v>5.2995343501743584</v>
      </c>
      <c r="Q6387">
        <v>0</v>
      </c>
      <c r="R6387" t="s">
        <v>38</v>
      </c>
      <c r="S6387" t="s">
        <v>31</v>
      </c>
      <c r="T6387" t="str">
        <f t="shared" si="99"/>
        <v>Upper Montney</v>
      </c>
    </row>
    <row r="6388" spans="1:20" x14ac:dyDescent="0.25">
      <c r="A6388" t="s">
        <v>14</v>
      </c>
      <c r="E6388" t="s">
        <v>37</v>
      </c>
      <c r="N6388">
        <v>1594.7255187815099</v>
      </c>
      <c r="P6388">
        <v>5.3480937422212556</v>
      </c>
      <c r="Q6388">
        <v>0</v>
      </c>
      <c r="R6388" t="s">
        <v>38</v>
      </c>
      <c r="S6388" t="s">
        <v>31</v>
      </c>
      <c r="T6388" t="str">
        <f t="shared" si="99"/>
        <v>Upper Montney</v>
      </c>
    </row>
    <row r="6389" spans="1:20" x14ac:dyDescent="0.25">
      <c r="A6389" t="s">
        <v>14</v>
      </c>
      <c r="E6389" t="s">
        <v>37</v>
      </c>
      <c r="N6389">
        <v>1568.74992211719</v>
      </c>
      <c r="P6389">
        <v>5.3958621773497244</v>
      </c>
      <c r="Q6389">
        <v>0</v>
      </c>
      <c r="R6389" t="s">
        <v>38</v>
      </c>
      <c r="S6389" t="s">
        <v>31</v>
      </c>
      <c r="T6389" t="str">
        <f t="shared" si="99"/>
        <v>Upper Montney</v>
      </c>
    </row>
    <row r="6390" spans="1:20" x14ac:dyDescent="0.25">
      <c r="A6390" t="s">
        <v>14</v>
      </c>
      <c r="E6390" t="s">
        <v>37</v>
      </c>
      <c r="N6390">
        <v>1543.57081403956</v>
      </c>
      <c r="P6390">
        <v>5.4428639086372286</v>
      </c>
      <c r="Q6390">
        <v>0</v>
      </c>
      <c r="R6390" t="s">
        <v>38</v>
      </c>
      <c r="S6390" t="s">
        <v>31</v>
      </c>
      <c r="T6390" t="str">
        <f t="shared" si="99"/>
        <v>Upper Montney</v>
      </c>
    </row>
    <row r="6391" spans="1:20" x14ac:dyDescent="0.25">
      <c r="A6391" t="s">
        <v>14</v>
      </c>
      <c r="E6391" t="s">
        <v>37</v>
      </c>
      <c r="N6391">
        <v>1518.75232791657</v>
      </c>
      <c r="P6391">
        <v>5.4891099170222883</v>
      </c>
      <c r="Q6391">
        <v>0</v>
      </c>
      <c r="R6391" t="s">
        <v>38</v>
      </c>
      <c r="S6391" t="s">
        <v>31</v>
      </c>
      <c r="T6391" t="str">
        <f t="shared" si="99"/>
        <v>Upper Montney</v>
      </c>
    </row>
    <row r="6392" spans="1:20" x14ac:dyDescent="0.25">
      <c r="A6392" t="s">
        <v>14</v>
      </c>
      <c r="E6392" t="s">
        <v>37</v>
      </c>
      <c r="N6392">
        <v>1495.8237532231201</v>
      </c>
      <c r="P6392">
        <v>5.5346577503079324</v>
      </c>
      <c r="Q6392">
        <v>0</v>
      </c>
      <c r="R6392" t="s">
        <v>38</v>
      </c>
      <c r="S6392" t="s">
        <v>31</v>
      </c>
      <c r="T6392" t="str">
        <f t="shared" si="99"/>
        <v>Upper Montney</v>
      </c>
    </row>
    <row r="6393" spans="1:20" x14ac:dyDescent="0.25">
      <c r="A6393" t="s">
        <v>14</v>
      </c>
      <c r="E6393" t="s">
        <v>37</v>
      </c>
      <c r="N6393">
        <v>1473.55474219703</v>
      </c>
      <c r="P6393">
        <v>5.5795274922078324</v>
      </c>
      <c r="Q6393">
        <v>0</v>
      </c>
      <c r="R6393" t="s">
        <v>38</v>
      </c>
      <c r="S6393" t="s">
        <v>31</v>
      </c>
      <c r="T6393" t="str">
        <f t="shared" si="99"/>
        <v>Upper Montney</v>
      </c>
    </row>
    <row r="6394" spans="1:20" x14ac:dyDescent="0.25">
      <c r="A6394" t="s">
        <v>14</v>
      </c>
      <c r="E6394" t="s">
        <v>37</v>
      </c>
      <c r="N6394">
        <v>1451.1769913570299</v>
      </c>
      <c r="P6394">
        <v>5.6237158315946543</v>
      </c>
      <c r="Q6394">
        <v>0</v>
      </c>
      <c r="R6394" t="s">
        <v>38</v>
      </c>
      <c r="S6394" t="s">
        <v>31</v>
      </c>
      <c r="T6394" t="str">
        <f t="shared" si="99"/>
        <v>Upper Montney</v>
      </c>
    </row>
    <row r="6395" spans="1:20" x14ac:dyDescent="0.25">
      <c r="A6395" t="s">
        <v>14</v>
      </c>
      <c r="E6395" t="s">
        <v>37</v>
      </c>
      <c r="N6395">
        <v>1429.4396087433499</v>
      </c>
      <c r="P6395">
        <v>5.6672422676808889</v>
      </c>
      <c r="Q6395">
        <v>0</v>
      </c>
      <c r="R6395" t="s">
        <v>38</v>
      </c>
      <c r="S6395" t="s">
        <v>31</v>
      </c>
      <c r="T6395" t="str">
        <f t="shared" si="99"/>
        <v>Upper Montney</v>
      </c>
    </row>
    <row r="6396" spans="1:20" x14ac:dyDescent="0.25">
      <c r="A6396" t="s">
        <v>14</v>
      </c>
      <c r="E6396" t="s">
        <v>37</v>
      </c>
      <c r="N6396">
        <v>1408.3094160210301</v>
      </c>
      <c r="P6396">
        <v>5.7101252893987295</v>
      </c>
      <c r="Q6396">
        <v>0</v>
      </c>
      <c r="R6396" t="s">
        <v>38</v>
      </c>
      <c r="S6396" t="s">
        <v>31</v>
      </c>
      <c r="T6396" t="str">
        <f t="shared" si="99"/>
        <v>Upper Montney</v>
      </c>
    </row>
    <row r="6397" spans="1:20" x14ac:dyDescent="0.25">
      <c r="A6397" t="s">
        <v>14</v>
      </c>
      <c r="E6397" t="s">
        <v>37</v>
      </c>
      <c r="N6397">
        <v>1387.7680148803199</v>
      </c>
      <c r="P6397">
        <v>5.7523828254518357</v>
      </c>
      <c r="Q6397">
        <v>0</v>
      </c>
      <c r="R6397" t="s">
        <v>38</v>
      </c>
      <c r="S6397" t="s">
        <v>31</v>
      </c>
      <c r="T6397" t="str">
        <f t="shared" si="99"/>
        <v>Upper Montney</v>
      </c>
    </row>
    <row r="6398" spans="1:20" x14ac:dyDescent="0.25">
      <c r="A6398" t="s">
        <v>14</v>
      </c>
      <c r="E6398" t="s">
        <v>37</v>
      </c>
      <c r="N6398">
        <v>1367.4639955343901</v>
      </c>
      <c r="P6398">
        <v>5.7940221041158582</v>
      </c>
      <c r="Q6398">
        <v>0</v>
      </c>
      <c r="R6398" t="s">
        <v>38</v>
      </c>
      <c r="S6398" t="s">
        <v>31</v>
      </c>
      <c r="T6398" t="str">
        <f t="shared" si="99"/>
        <v>Upper Montney</v>
      </c>
    </row>
    <row r="6399" spans="1:20" x14ac:dyDescent="0.25">
      <c r="A6399" t="s">
        <v>14</v>
      </c>
      <c r="E6399" t="s">
        <v>37</v>
      </c>
      <c r="N6399">
        <v>1348.0298473188</v>
      </c>
      <c r="P6399">
        <v>5.8350696129667154</v>
      </c>
      <c r="Q6399">
        <v>0</v>
      </c>
      <c r="R6399" t="s">
        <v>38</v>
      </c>
      <c r="S6399" t="s">
        <v>31</v>
      </c>
      <c r="T6399" t="str">
        <f t="shared" si="99"/>
        <v>Upper Montney</v>
      </c>
    </row>
    <row r="6400" spans="1:20" x14ac:dyDescent="0.25">
      <c r="A6400" t="s">
        <v>14</v>
      </c>
      <c r="E6400" t="s">
        <v>37</v>
      </c>
      <c r="N6400">
        <v>1329.1166031642999</v>
      </c>
      <c r="P6400">
        <v>5.8755412135330687</v>
      </c>
      <c r="Q6400">
        <v>0</v>
      </c>
      <c r="R6400" t="s">
        <v>38</v>
      </c>
      <c r="S6400" t="s">
        <v>31</v>
      </c>
      <c r="T6400" t="str">
        <f t="shared" si="99"/>
        <v>Upper Montney</v>
      </c>
    </row>
    <row r="6401" spans="1:20" x14ac:dyDescent="0.25">
      <c r="A6401" t="s">
        <v>14</v>
      </c>
      <c r="E6401" t="s">
        <v>37</v>
      </c>
      <c r="N6401">
        <v>1310.6986087041601</v>
      </c>
      <c r="P6401">
        <v>5.9154519861681107</v>
      </c>
      <c r="Q6401">
        <v>0</v>
      </c>
      <c r="R6401" t="s">
        <v>38</v>
      </c>
      <c r="S6401" t="s">
        <v>31</v>
      </c>
      <c r="T6401" t="str">
        <f t="shared" si="99"/>
        <v>Upper Montney</v>
      </c>
    </row>
    <row r="6402" spans="1:20" x14ac:dyDescent="0.25">
      <c r="A6402" t="s">
        <v>14</v>
      </c>
      <c r="E6402" t="s">
        <v>37</v>
      </c>
      <c r="N6402">
        <v>1292.7621209630399</v>
      </c>
      <c r="P6402">
        <v>5.9548165927514356</v>
      </c>
      <c r="Q6402">
        <v>0</v>
      </c>
      <c r="R6402" t="s">
        <v>38</v>
      </c>
      <c r="S6402" t="s">
        <v>31</v>
      </c>
      <c r="T6402" t="str">
        <f t="shared" si="99"/>
        <v>Upper Montney</v>
      </c>
    </row>
    <row r="6403" spans="1:20" x14ac:dyDescent="0.25">
      <c r="A6403" t="s">
        <v>14</v>
      </c>
      <c r="E6403" t="s">
        <v>37</v>
      </c>
      <c r="N6403">
        <v>1275.0023194775599</v>
      </c>
      <c r="P6403">
        <v>5.9936404133795271</v>
      </c>
      <c r="Q6403">
        <v>0</v>
      </c>
      <c r="R6403" t="s">
        <v>38</v>
      </c>
      <c r="S6403" t="s">
        <v>31</v>
      </c>
      <c r="T6403" t="str">
        <f t="shared" ref="T6403:T6466" si="100">IF(LEFT(R6403,1)="T", "Lower Montney", IF(LEFT(R6403,1)="C", "Upper Montney", ""))</f>
        <v>Upper Montney</v>
      </c>
    </row>
    <row r="6404" spans="1:20" x14ac:dyDescent="0.25">
      <c r="A6404" t="s">
        <v>14</v>
      </c>
      <c r="E6404" t="s">
        <v>37</v>
      </c>
      <c r="N6404">
        <v>1258.24928812898</v>
      </c>
      <c r="P6404">
        <v>6.0319541042030549</v>
      </c>
      <c r="Q6404">
        <v>0</v>
      </c>
      <c r="R6404" t="s">
        <v>38</v>
      </c>
      <c r="S6404" t="s">
        <v>31</v>
      </c>
      <c r="T6404" t="str">
        <f t="shared" si="100"/>
        <v>Upper Montney</v>
      </c>
    </row>
    <row r="6405" spans="1:20" x14ac:dyDescent="0.25">
      <c r="A6405" t="s">
        <v>14</v>
      </c>
      <c r="E6405" t="s">
        <v>37</v>
      </c>
      <c r="N6405">
        <v>1241.9140949933901</v>
      </c>
      <c r="P6405">
        <v>6.0697703883956038</v>
      </c>
      <c r="Q6405">
        <v>0</v>
      </c>
      <c r="R6405" t="s">
        <v>38</v>
      </c>
      <c r="S6405" t="s">
        <v>31</v>
      </c>
      <c r="T6405" t="str">
        <f t="shared" si="100"/>
        <v>Upper Montney</v>
      </c>
    </row>
    <row r="6406" spans="1:20" x14ac:dyDescent="0.25">
      <c r="A6406" t="s">
        <v>14</v>
      </c>
      <c r="E6406" t="s">
        <v>37</v>
      </c>
      <c r="N6406">
        <v>1225.7115610184101</v>
      </c>
      <c r="P6406">
        <v>6.1070933054286147</v>
      </c>
      <c r="Q6406">
        <v>0</v>
      </c>
      <c r="R6406" t="s">
        <v>38</v>
      </c>
      <c r="S6406" t="s">
        <v>31</v>
      </c>
      <c r="T6406" t="str">
        <f t="shared" si="100"/>
        <v>Upper Montney</v>
      </c>
    </row>
    <row r="6407" spans="1:20" x14ac:dyDescent="0.25">
      <c r="A6407" t="s">
        <v>14</v>
      </c>
      <c r="E6407" t="s">
        <v>37</v>
      </c>
      <c r="N6407">
        <v>1209.9081174191101</v>
      </c>
      <c r="P6407">
        <v>6.1439350076040267</v>
      </c>
      <c r="Q6407">
        <v>0</v>
      </c>
      <c r="R6407" t="s">
        <v>38</v>
      </c>
      <c r="S6407" t="s">
        <v>31</v>
      </c>
      <c r="T6407" t="str">
        <f t="shared" si="100"/>
        <v>Upper Montney</v>
      </c>
    </row>
    <row r="6408" spans="1:20" x14ac:dyDescent="0.25">
      <c r="A6408" t="s">
        <v>14</v>
      </c>
      <c r="E6408" t="s">
        <v>37</v>
      </c>
      <c r="N6408">
        <v>1194.48533639538</v>
      </c>
      <c r="P6408">
        <v>6.1803070860972662</v>
      </c>
      <c r="Q6408">
        <v>0</v>
      </c>
      <c r="R6408" t="s">
        <v>38</v>
      </c>
      <c r="S6408" t="s">
        <v>31</v>
      </c>
      <c r="T6408" t="str">
        <f t="shared" si="100"/>
        <v>Upper Montney</v>
      </c>
    </row>
    <row r="6409" spans="1:20" x14ac:dyDescent="0.25">
      <c r="A6409" t="s">
        <v>14</v>
      </c>
      <c r="E6409" t="s">
        <v>37</v>
      </c>
      <c r="N6409">
        <v>1179.4338226790301</v>
      </c>
      <c r="P6409">
        <v>6.2162208459978423</v>
      </c>
      <c r="Q6409">
        <v>0</v>
      </c>
      <c r="R6409" t="s">
        <v>38</v>
      </c>
      <c r="S6409" t="s">
        <v>31</v>
      </c>
      <c r="T6409" t="str">
        <f t="shared" si="100"/>
        <v>Upper Montney</v>
      </c>
    </row>
    <row r="6410" spans="1:20" x14ac:dyDescent="0.25">
      <c r="A6410" t="s">
        <v>14</v>
      </c>
      <c r="E6410" t="s">
        <v>37</v>
      </c>
      <c r="N6410">
        <v>1164.49964585507</v>
      </c>
      <c r="P6410">
        <v>6.2516798602141295</v>
      </c>
      <c r="Q6410">
        <v>0</v>
      </c>
      <c r="R6410" t="s">
        <v>38</v>
      </c>
      <c r="S6410" t="s">
        <v>31</v>
      </c>
      <c r="T6410" t="str">
        <f t="shared" si="100"/>
        <v>Upper Montney</v>
      </c>
    </row>
    <row r="6411" spans="1:20" x14ac:dyDescent="0.25">
      <c r="A6411" t="s">
        <v>14</v>
      </c>
      <c r="E6411" t="s">
        <v>37</v>
      </c>
      <c r="N6411">
        <v>1150.15219545588</v>
      </c>
      <c r="P6411">
        <v>6.2867019945657612</v>
      </c>
      <c r="Q6411">
        <v>0</v>
      </c>
      <c r="R6411" t="s">
        <v>38</v>
      </c>
      <c r="S6411" t="s">
        <v>31</v>
      </c>
      <c r="T6411" t="str">
        <f t="shared" si="100"/>
        <v>Upper Montney</v>
      </c>
    </row>
    <row r="6412" spans="1:20" x14ac:dyDescent="0.25">
      <c r="A6412" t="s">
        <v>14</v>
      </c>
      <c r="E6412" t="s">
        <v>37</v>
      </c>
      <c r="N6412">
        <v>1136.13870179933</v>
      </c>
      <c r="P6412">
        <v>6.3212974180355506</v>
      </c>
      <c r="Q6412">
        <v>0</v>
      </c>
      <c r="R6412" t="s">
        <v>38</v>
      </c>
      <c r="S6412" t="s">
        <v>31</v>
      </c>
      <c r="T6412" t="str">
        <f t="shared" si="100"/>
        <v>Upper Montney</v>
      </c>
    </row>
    <row r="6413" spans="1:20" x14ac:dyDescent="0.25">
      <c r="A6413" t="s">
        <v>14</v>
      </c>
      <c r="E6413" t="s">
        <v>37</v>
      </c>
      <c r="N6413">
        <v>1122.44438624742</v>
      </c>
      <c r="P6413">
        <v>6.3554758495967842</v>
      </c>
      <c r="Q6413">
        <v>0</v>
      </c>
      <c r="R6413" t="s">
        <v>38</v>
      </c>
      <c r="S6413" t="s">
        <v>31</v>
      </c>
      <c r="T6413" t="str">
        <f t="shared" si="100"/>
        <v>Upper Montney</v>
      </c>
    </row>
    <row r="6414" spans="1:20" x14ac:dyDescent="0.25">
      <c r="A6414" t="s">
        <v>14</v>
      </c>
      <c r="E6414" t="s">
        <v>37</v>
      </c>
      <c r="N6414">
        <v>1109.0619839165199</v>
      </c>
      <c r="P6414">
        <v>6.3892467870070426</v>
      </c>
      <c r="Q6414">
        <v>0</v>
      </c>
      <c r="R6414" t="s">
        <v>38</v>
      </c>
      <c r="S6414" t="s">
        <v>31</v>
      </c>
      <c r="T6414" t="str">
        <f t="shared" si="100"/>
        <v>Upper Montney</v>
      </c>
    </row>
    <row r="6415" spans="1:20" x14ac:dyDescent="0.25">
      <c r="A6415" t="s">
        <v>14</v>
      </c>
      <c r="E6415" t="s">
        <v>37</v>
      </c>
      <c r="N6415">
        <v>1095.7666691125601</v>
      </c>
      <c r="P6415">
        <v>6.4226128820815198</v>
      </c>
      <c r="Q6415">
        <v>0</v>
      </c>
      <c r="R6415" t="s">
        <v>38</v>
      </c>
      <c r="S6415" t="s">
        <v>31</v>
      </c>
      <c r="T6415" t="str">
        <f t="shared" si="100"/>
        <v>Upper Montney</v>
      </c>
    </row>
    <row r="6416" spans="1:20" x14ac:dyDescent="0.25">
      <c r="A6416" t="s">
        <v>14</v>
      </c>
      <c r="E6416" t="s">
        <v>37</v>
      </c>
      <c r="N6416">
        <v>1083.3908014477799</v>
      </c>
      <c r="P6416">
        <v>6.4556021319856045</v>
      </c>
      <c r="Q6416">
        <v>0</v>
      </c>
      <c r="R6416" t="s">
        <v>38</v>
      </c>
      <c r="S6416" t="s">
        <v>31</v>
      </c>
      <c r="T6416" t="str">
        <f t="shared" si="100"/>
        <v>Upper Montney</v>
      </c>
    </row>
    <row r="6417" spans="1:20" x14ac:dyDescent="0.25">
      <c r="A6417" t="s">
        <v>14</v>
      </c>
      <c r="E6417" t="s">
        <v>37</v>
      </c>
      <c r="N6417">
        <v>1071.2821980773699</v>
      </c>
      <c r="P6417">
        <v>6.4882226749170604</v>
      </c>
      <c r="Q6417">
        <v>0</v>
      </c>
      <c r="R6417" t="s">
        <v>38</v>
      </c>
      <c r="S6417" t="s">
        <v>31</v>
      </c>
      <c r="T6417" t="str">
        <f t="shared" si="100"/>
        <v>Upper Montney</v>
      </c>
    </row>
    <row r="6418" spans="1:20" x14ac:dyDescent="0.25">
      <c r="A6418" t="s">
        <v>14</v>
      </c>
      <c r="E6418" t="s">
        <v>37</v>
      </c>
      <c r="N6418">
        <v>1059.02777907206</v>
      </c>
      <c r="P6418">
        <v>6.5204700707898047</v>
      </c>
      <c r="Q6418">
        <v>0</v>
      </c>
      <c r="R6418" t="s">
        <v>38</v>
      </c>
      <c r="S6418" t="s">
        <v>31</v>
      </c>
      <c r="T6418" t="str">
        <f t="shared" si="100"/>
        <v>Upper Montney</v>
      </c>
    </row>
    <row r="6419" spans="1:20" x14ac:dyDescent="0.25">
      <c r="A6419" t="s">
        <v>14</v>
      </c>
      <c r="E6419" t="s">
        <v>37</v>
      </c>
      <c r="N6419">
        <v>1047.03839675734</v>
      </c>
      <c r="P6419">
        <v>6.5523523899710661</v>
      </c>
      <c r="Q6419">
        <v>0</v>
      </c>
      <c r="R6419" t="s">
        <v>38</v>
      </c>
      <c r="S6419" t="s">
        <v>31</v>
      </c>
      <c r="T6419" t="str">
        <f t="shared" si="100"/>
        <v>Upper Montney</v>
      </c>
    </row>
    <row r="6420" spans="1:20" x14ac:dyDescent="0.25">
      <c r="A6420" t="s">
        <v>14</v>
      </c>
      <c r="E6420" t="s">
        <v>37</v>
      </c>
      <c r="N6420">
        <v>1035.30294283787</v>
      </c>
      <c r="P6420">
        <v>6.5838773645804789</v>
      </c>
      <c r="Q6420">
        <v>0</v>
      </c>
      <c r="R6420" t="s">
        <v>38</v>
      </c>
      <c r="S6420" t="s">
        <v>31</v>
      </c>
      <c r="T6420" t="str">
        <f t="shared" si="100"/>
        <v>Upper Montney</v>
      </c>
    </row>
    <row r="6421" spans="1:20" x14ac:dyDescent="0.25">
      <c r="A6421" t="s">
        <v>14</v>
      </c>
      <c r="E6421" t="s">
        <v>37</v>
      </c>
      <c r="N6421">
        <v>1023.81623244889</v>
      </c>
      <c r="P6421">
        <v>6.6150525688585473</v>
      </c>
      <c r="Q6421">
        <v>0</v>
      </c>
      <c r="R6421" t="s">
        <v>38</v>
      </c>
      <c r="S6421" t="s">
        <v>31</v>
      </c>
      <c r="T6421" t="str">
        <f t="shared" si="100"/>
        <v>Upper Montney</v>
      </c>
    </row>
    <row r="6422" spans="1:20" x14ac:dyDescent="0.25">
      <c r="A6422" t="s">
        <v>14</v>
      </c>
      <c r="E6422" t="s">
        <v>37</v>
      </c>
      <c r="N6422">
        <v>1012.38619737417</v>
      </c>
      <c r="P6422">
        <v>6.6458797285685911</v>
      </c>
      <c r="Q6422">
        <v>0</v>
      </c>
      <c r="R6422" t="s">
        <v>38</v>
      </c>
      <c r="S6422" t="s">
        <v>31</v>
      </c>
      <c r="T6422" t="str">
        <f t="shared" si="100"/>
        <v>Upper Montney</v>
      </c>
    </row>
    <row r="6423" spans="1:20" x14ac:dyDescent="0.25">
      <c r="A6423" t="s">
        <v>14</v>
      </c>
      <c r="E6423" t="s">
        <v>37</v>
      </c>
      <c r="N6423">
        <v>1001.37420722796</v>
      </c>
      <c r="P6423">
        <v>6.6763715731786828</v>
      </c>
      <c r="Q6423">
        <v>0</v>
      </c>
      <c r="R6423" t="s">
        <v>38</v>
      </c>
      <c r="S6423" t="s">
        <v>31</v>
      </c>
      <c r="T6423" t="str">
        <f t="shared" si="100"/>
        <v>Upper Montney</v>
      </c>
    </row>
    <row r="6424" spans="1:20" x14ac:dyDescent="0.25">
      <c r="A6424" t="s">
        <v>14</v>
      </c>
      <c r="E6424" t="s">
        <v>37</v>
      </c>
      <c r="N6424">
        <v>990.58880116396995</v>
      </c>
      <c r="P6424">
        <v>6.7065350021741255</v>
      </c>
      <c r="Q6424">
        <v>0</v>
      </c>
      <c r="R6424" t="s">
        <v>38</v>
      </c>
      <c r="S6424" t="s">
        <v>31</v>
      </c>
      <c r="T6424" t="str">
        <f t="shared" si="100"/>
        <v>Upper Montney</v>
      </c>
    </row>
    <row r="6425" spans="1:20" x14ac:dyDescent="0.25">
      <c r="A6425" t="s">
        <v>14</v>
      </c>
      <c r="E6425" t="s">
        <v>37</v>
      </c>
      <c r="N6425">
        <v>980.02082132591499</v>
      </c>
      <c r="P6425">
        <v>6.7363766361834996</v>
      </c>
      <c r="Q6425">
        <v>0</v>
      </c>
      <c r="R6425" t="s">
        <v>38</v>
      </c>
      <c r="S6425" t="s">
        <v>31</v>
      </c>
      <c r="T6425" t="str">
        <f t="shared" si="100"/>
        <v>Upper Montney</v>
      </c>
    </row>
    <row r="6426" spans="1:20" x14ac:dyDescent="0.25">
      <c r="A6426" t="s">
        <v>14</v>
      </c>
      <c r="E6426" t="s">
        <v>37</v>
      </c>
      <c r="N6426">
        <v>969.66615393084896</v>
      </c>
      <c r="P6426">
        <v>6.7659029705706937</v>
      </c>
      <c r="Q6426">
        <v>0</v>
      </c>
      <c r="R6426" t="s">
        <v>38</v>
      </c>
      <c r="S6426" t="s">
        <v>31</v>
      </c>
      <c r="T6426" t="str">
        <f t="shared" si="100"/>
        <v>Upper Montney</v>
      </c>
    </row>
    <row r="6427" spans="1:20" x14ac:dyDescent="0.25">
      <c r="A6427" t="s">
        <v>14</v>
      </c>
      <c r="E6427" t="s">
        <v>37</v>
      </c>
      <c r="N6427">
        <v>959.35214226419498</v>
      </c>
      <c r="P6427">
        <v>6.7951152433026385</v>
      </c>
      <c r="Q6427">
        <v>0</v>
      </c>
      <c r="R6427" t="s">
        <v>38</v>
      </c>
      <c r="S6427" t="s">
        <v>31</v>
      </c>
      <c r="T6427" t="str">
        <f t="shared" si="100"/>
        <v>Upper Montney</v>
      </c>
    </row>
    <row r="6428" spans="1:20" x14ac:dyDescent="0.25">
      <c r="A6428" t="s">
        <v>14</v>
      </c>
      <c r="E6428" t="s">
        <v>37</v>
      </c>
      <c r="N6428">
        <v>949.72747045253095</v>
      </c>
      <c r="P6428">
        <v>6.8240344447779178</v>
      </c>
      <c r="Q6428">
        <v>0</v>
      </c>
      <c r="R6428" t="s">
        <v>38</v>
      </c>
      <c r="S6428" t="s">
        <v>31</v>
      </c>
      <c r="T6428" t="str">
        <f t="shared" si="100"/>
        <v>Upper Montney</v>
      </c>
    </row>
    <row r="6429" spans="1:20" x14ac:dyDescent="0.25">
      <c r="A6429" t="s">
        <v>14</v>
      </c>
      <c r="E6429" t="s">
        <v>37</v>
      </c>
      <c r="N6429">
        <v>940.28764317271805</v>
      </c>
      <c r="P6429">
        <v>6.852666203512527</v>
      </c>
      <c r="Q6429">
        <v>0</v>
      </c>
      <c r="R6429" t="s">
        <v>38</v>
      </c>
      <c r="S6429" t="s">
        <v>31</v>
      </c>
      <c r="T6429" t="str">
        <f t="shared" si="100"/>
        <v>Upper Montney</v>
      </c>
    </row>
    <row r="6430" spans="1:20" x14ac:dyDescent="0.25">
      <c r="A6430" t="s">
        <v>14</v>
      </c>
      <c r="E6430" t="s">
        <v>37</v>
      </c>
      <c r="N6430">
        <v>930.71150812646397</v>
      </c>
      <c r="P6430">
        <v>6.8810063689349779</v>
      </c>
      <c r="Q6430">
        <v>0</v>
      </c>
      <c r="R6430" t="s">
        <v>38</v>
      </c>
      <c r="S6430" t="s">
        <v>31</v>
      </c>
      <c r="T6430" t="str">
        <f t="shared" si="100"/>
        <v>Upper Montney</v>
      </c>
    </row>
    <row r="6431" spans="1:20" x14ac:dyDescent="0.25">
      <c r="A6431" t="s">
        <v>14</v>
      </c>
      <c r="E6431" t="s">
        <v>37</v>
      </c>
      <c r="N6431">
        <v>921.31997439751899</v>
      </c>
      <c r="P6431">
        <v>6.909060562155382</v>
      </c>
      <c r="Q6431">
        <v>0</v>
      </c>
      <c r="R6431" t="s">
        <v>38</v>
      </c>
      <c r="S6431" t="s">
        <v>31</v>
      </c>
      <c r="T6431" t="str">
        <f t="shared" si="100"/>
        <v>Upper Montney</v>
      </c>
    </row>
    <row r="6432" spans="1:20" x14ac:dyDescent="0.25">
      <c r="A6432" t="s">
        <v>14</v>
      </c>
      <c r="E6432" t="s">
        <v>37</v>
      </c>
      <c r="N6432">
        <v>912.105922215183</v>
      </c>
      <c r="P6432">
        <v>6.9368341874868342</v>
      </c>
      <c r="Q6432">
        <v>0</v>
      </c>
      <c r="R6432" t="s">
        <v>38</v>
      </c>
      <c r="S6432" t="s">
        <v>31</v>
      </c>
      <c r="T6432" t="str">
        <f t="shared" si="100"/>
        <v>Upper Montney</v>
      </c>
    </row>
    <row r="6433" spans="1:20" x14ac:dyDescent="0.25">
      <c r="A6433" t="s">
        <v>14</v>
      </c>
      <c r="E6433" t="s">
        <v>37</v>
      </c>
      <c r="N6433">
        <v>903.06632268597002</v>
      </c>
      <c r="P6433">
        <v>6.9643325570126224</v>
      </c>
      <c r="Q6433">
        <v>0</v>
      </c>
      <c r="R6433" t="s">
        <v>38</v>
      </c>
      <c r="S6433" t="s">
        <v>31</v>
      </c>
      <c r="T6433" t="str">
        <f t="shared" si="100"/>
        <v>Upper Montney</v>
      </c>
    </row>
    <row r="6434" spans="1:20" x14ac:dyDescent="0.25">
      <c r="A6434" t="s">
        <v>14</v>
      </c>
      <c r="E6434" t="s">
        <v>37</v>
      </c>
      <c r="N6434">
        <v>894.05092921651794</v>
      </c>
      <c r="P6434">
        <v>6.9915564078072654</v>
      </c>
      <c r="Q6434">
        <v>0</v>
      </c>
      <c r="R6434" t="s">
        <v>38</v>
      </c>
      <c r="S6434" t="s">
        <v>31</v>
      </c>
      <c r="T6434" t="str">
        <f t="shared" si="100"/>
        <v>Upper Montney</v>
      </c>
    </row>
    <row r="6435" spans="1:20" x14ac:dyDescent="0.25">
      <c r="A6435" t="s">
        <v>14</v>
      </c>
      <c r="E6435" t="s">
        <v>37</v>
      </c>
      <c r="N6435">
        <v>885.345936668229</v>
      </c>
      <c r="P6435">
        <v>7.0185151915788131</v>
      </c>
      <c r="Q6435">
        <v>0</v>
      </c>
      <c r="R6435" t="s">
        <v>38</v>
      </c>
      <c r="S6435" t="s">
        <v>31</v>
      </c>
      <c r="T6435" t="str">
        <f t="shared" si="100"/>
        <v>Upper Montney</v>
      </c>
    </row>
    <row r="6436" spans="1:20" x14ac:dyDescent="0.25">
      <c r="A6436" t="s">
        <v>14</v>
      </c>
      <c r="E6436" t="s">
        <v>37</v>
      </c>
      <c r="N6436">
        <v>876.80144031138502</v>
      </c>
      <c r="P6436">
        <v>7.045213795436295</v>
      </c>
      <c r="Q6436">
        <v>0</v>
      </c>
      <c r="R6436" t="s">
        <v>38</v>
      </c>
      <c r="S6436" t="s">
        <v>31</v>
      </c>
      <c r="T6436" t="str">
        <f t="shared" si="100"/>
        <v>Upper Montney</v>
      </c>
    </row>
    <row r="6437" spans="1:20" x14ac:dyDescent="0.25">
      <c r="A6437" t="s">
        <v>14</v>
      </c>
      <c r="E6437" t="s">
        <v>37</v>
      </c>
      <c r="N6437">
        <v>868.41144213182804</v>
      </c>
      <c r="P6437">
        <v>7.0716569238492095</v>
      </c>
      <c r="Q6437">
        <v>0</v>
      </c>
      <c r="R6437" t="s">
        <v>38</v>
      </c>
      <c r="S6437" t="s">
        <v>31</v>
      </c>
      <c r="T6437" t="str">
        <f t="shared" si="100"/>
        <v>Upper Montney</v>
      </c>
    </row>
    <row r="6438" spans="1:20" x14ac:dyDescent="0.25">
      <c r="A6438" t="s">
        <v>14</v>
      </c>
      <c r="E6438" t="s">
        <v>37</v>
      </c>
      <c r="N6438">
        <v>860.17349111021394</v>
      </c>
      <c r="P6438">
        <v>7.0978492066535157</v>
      </c>
      <c r="Q6438">
        <v>0</v>
      </c>
      <c r="R6438" t="s">
        <v>38</v>
      </c>
      <c r="S6438" t="s">
        <v>31</v>
      </c>
      <c r="T6438" t="str">
        <f t="shared" si="100"/>
        <v>Upper Montney</v>
      </c>
    </row>
    <row r="6439" spans="1:20" x14ac:dyDescent="0.25">
      <c r="A6439" t="s">
        <v>14</v>
      </c>
      <c r="E6439" t="s">
        <v>37</v>
      </c>
      <c r="N6439">
        <v>851.95092849033801</v>
      </c>
      <c r="P6439">
        <v>7.1237911124260469</v>
      </c>
      <c r="Q6439">
        <v>0</v>
      </c>
      <c r="R6439" t="s">
        <v>38</v>
      </c>
      <c r="S6439" t="s">
        <v>31</v>
      </c>
      <c r="T6439" t="str">
        <f t="shared" si="100"/>
        <v>Upper Montney</v>
      </c>
    </row>
    <row r="6440" spans="1:20" x14ac:dyDescent="0.25">
      <c r="A6440" t="s">
        <v>14</v>
      </c>
      <c r="E6440" t="s">
        <v>37</v>
      </c>
      <c r="N6440">
        <v>844.26267826836499</v>
      </c>
      <c r="P6440">
        <v>7.149498910979319</v>
      </c>
      <c r="Q6440">
        <v>0</v>
      </c>
      <c r="R6440" t="s">
        <v>38</v>
      </c>
      <c r="S6440" t="s">
        <v>31</v>
      </c>
      <c r="T6440" t="str">
        <f t="shared" si="100"/>
        <v>Upper Montney</v>
      </c>
    </row>
    <row r="6441" spans="1:20" x14ac:dyDescent="0.25">
      <c r="A6441" t="s">
        <v>14</v>
      </c>
      <c r="E6441" t="s">
        <v>37</v>
      </c>
      <c r="N6441">
        <v>836.70736854024699</v>
      </c>
      <c r="P6441">
        <v>7.1749766503513692</v>
      </c>
      <c r="Q6441">
        <v>0</v>
      </c>
      <c r="R6441" t="s">
        <v>38</v>
      </c>
      <c r="S6441" t="s">
        <v>31</v>
      </c>
      <c r="T6441" t="str">
        <f t="shared" si="100"/>
        <v>Upper Montney</v>
      </c>
    </row>
    <row r="6442" spans="1:20" x14ac:dyDescent="0.25">
      <c r="A6442" t="s">
        <v>14</v>
      </c>
      <c r="E6442" t="s">
        <v>37</v>
      </c>
      <c r="N6442">
        <v>829.02843098913604</v>
      </c>
      <c r="P6442">
        <v>7.2002205660749885</v>
      </c>
      <c r="Q6442">
        <v>0</v>
      </c>
      <c r="R6442" t="s">
        <v>38</v>
      </c>
      <c r="S6442" t="s">
        <v>31</v>
      </c>
      <c r="T6442" t="str">
        <f t="shared" si="100"/>
        <v>Upper Montney</v>
      </c>
    </row>
    <row r="6443" spans="1:20" x14ac:dyDescent="0.25">
      <c r="A6443" t="s">
        <v>14</v>
      </c>
      <c r="E6443" t="s">
        <v>37</v>
      </c>
      <c r="N6443">
        <v>821.483010791933</v>
      </c>
      <c r="P6443">
        <v>7.2252347237536032</v>
      </c>
      <c r="Q6443">
        <v>0</v>
      </c>
      <c r="R6443" t="s">
        <v>38</v>
      </c>
      <c r="S6443" t="s">
        <v>31</v>
      </c>
      <c r="T6443" t="str">
        <f t="shared" si="100"/>
        <v>Upper Montney</v>
      </c>
    </row>
    <row r="6444" spans="1:20" x14ac:dyDescent="0.25">
      <c r="A6444" t="s">
        <v>14</v>
      </c>
      <c r="E6444" t="s">
        <v>37</v>
      </c>
      <c r="N6444">
        <v>814.06631803937898</v>
      </c>
      <c r="P6444">
        <v>7.2500230431379027</v>
      </c>
      <c r="Q6444">
        <v>0</v>
      </c>
      <c r="R6444" t="s">
        <v>38</v>
      </c>
      <c r="S6444" t="s">
        <v>31</v>
      </c>
      <c r="T6444" t="str">
        <f t="shared" si="100"/>
        <v>Upper Montney</v>
      </c>
    </row>
    <row r="6445" spans="1:20" x14ac:dyDescent="0.25">
      <c r="A6445" t="s">
        <v>14</v>
      </c>
      <c r="E6445" t="s">
        <v>37</v>
      </c>
      <c r="N6445">
        <v>806.77650419808901</v>
      </c>
      <c r="P6445">
        <v>7.2745893876907344</v>
      </c>
      <c r="Q6445">
        <v>0</v>
      </c>
      <c r="R6445" t="s">
        <v>38</v>
      </c>
      <c r="S6445" t="s">
        <v>31</v>
      </c>
      <c r="T6445" t="str">
        <f t="shared" si="100"/>
        <v>Upper Montney</v>
      </c>
    </row>
    <row r="6446" spans="1:20" x14ac:dyDescent="0.25">
      <c r="A6446" t="s">
        <v>14</v>
      </c>
      <c r="E6446" t="s">
        <v>37</v>
      </c>
      <c r="N6446">
        <v>799.49291055748699</v>
      </c>
      <c r="P6446">
        <v>7.2989339468172094</v>
      </c>
      <c r="Q6446">
        <v>0</v>
      </c>
      <c r="R6446" t="s">
        <v>38</v>
      </c>
      <c r="S6446" t="s">
        <v>31</v>
      </c>
      <c r="T6446" t="str">
        <f t="shared" si="100"/>
        <v>Upper Montney</v>
      </c>
    </row>
    <row r="6447" spans="1:20" x14ac:dyDescent="0.25">
      <c r="A6447" t="s">
        <v>14</v>
      </c>
      <c r="E6447" t="s">
        <v>37</v>
      </c>
      <c r="N6447">
        <v>792.44743945275695</v>
      </c>
      <c r="P6447">
        <v>7.3230639713485459</v>
      </c>
      <c r="Q6447">
        <v>0</v>
      </c>
      <c r="R6447" t="s">
        <v>38</v>
      </c>
      <c r="S6447" t="s">
        <v>31</v>
      </c>
      <c r="T6447" t="str">
        <f t="shared" si="100"/>
        <v>Upper Montney</v>
      </c>
    </row>
    <row r="6448" spans="1:20" x14ac:dyDescent="0.25">
      <c r="A6448" t="s">
        <v>14</v>
      </c>
      <c r="E6448" t="s">
        <v>37</v>
      </c>
      <c r="N6448">
        <v>785.51963611818405</v>
      </c>
      <c r="P6448">
        <v>7.3469830442683444</v>
      </c>
      <c r="Q6448">
        <v>0</v>
      </c>
      <c r="R6448" t="s">
        <v>38</v>
      </c>
      <c r="S6448" t="s">
        <v>31</v>
      </c>
      <c r="T6448" t="str">
        <f t="shared" si="100"/>
        <v>Upper Montney</v>
      </c>
    </row>
    <row r="6449" spans="1:20" x14ac:dyDescent="0.25">
      <c r="A6449" t="s">
        <v>14</v>
      </c>
      <c r="E6449" t="s">
        <v>37</v>
      </c>
      <c r="N6449">
        <v>778.70539448382306</v>
      </c>
      <c r="P6449">
        <v>7.370694623530377</v>
      </c>
      <c r="Q6449">
        <v>0</v>
      </c>
      <c r="R6449" t="s">
        <v>38</v>
      </c>
      <c r="S6449" t="s">
        <v>31</v>
      </c>
      <c r="T6449" t="str">
        <f t="shared" si="100"/>
        <v>Upper Montney</v>
      </c>
    </row>
    <row r="6450" spans="1:20" x14ac:dyDescent="0.25">
      <c r="A6450" t="s">
        <v>14</v>
      </c>
      <c r="E6450" t="s">
        <v>37</v>
      </c>
      <c r="N6450">
        <v>772.00319565889697</v>
      </c>
      <c r="P6450">
        <v>7.3942021208381901</v>
      </c>
      <c r="Q6450">
        <v>0</v>
      </c>
      <c r="R6450" t="s">
        <v>38</v>
      </c>
      <c r="S6450" t="s">
        <v>31</v>
      </c>
      <c r="T6450" t="str">
        <f t="shared" si="100"/>
        <v>Upper Montney</v>
      </c>
    </row>
    <row r="6451" spans="1:20" x14ac:dyDescent="0.25">
      <c r="A6451" t="s">
        <v>14</v>
      </c>
      <c r="E6451" t="s">
        <v>37</v>
      </c>
      <c r="N6451">
        <v>765.30225894846501</v>
      </c>
      <c r="P6451">
        <v>7.4175055746231706</v>
      </c>
      <c r="Q6451">
        <v>0</v>
      </c>
      <c r="R6451" t="s">
        <v>38</v>
      </c>
      <c r="S6451" t="s">
        <v>31</v>
      </c>
      <c r="T6451" t="str">
        <f t="shared" si="100"/>
        <v>Upper Montney</v>
      </c>
    </row>
    <row r="6452" spans="1:20" x14ac:dyDescent="0.25">
      <c r="A6452" t="s">
        <v>14</v>
      </c>
      <c r="E6452" t="s">
        <v>37</v>
      </c>
      <c r="N6452">
        <v>758.92135736272405</v>
      </c>
      <c r="P6452">
        <v>7.4406147299548655</v>
      </c>
      <c r="Q6452">
        <v>0</v>
      </c>
      <c r="R6452" t="s">
        <v>38</v>
      </c>
      <c r="S6452" t="s">
        <v>31</v>
      </c>
      <c r="T6452" t="str">
        <f t="shared" si="100"/>
        <v>Upper Montney</v>
      </c>
    </row>
    <row r="6453" spans="1:20" x14ac:dyDescent="0.25">
      <c r="A6453" t="s">
        <v>14</v>
      </c>
      <c r="E6453" t="s">
        <v>37</v>
      </c>
      <c r="N6453">
        <v>752.64188493064205</v>
      </c>
      <c r="P6453">
        <v>7.4635326753510034</v>
      </c>
      <c r="Q6453">
        <v>0</v>
      </c>
      <c r="R6453" t="s">
        <v>38</v>
      </c>
      <c r="S6453" t="s">
        <v>31</v>
      </c>
      <c r="T6453" t="str">
        <f t="shared" si="100"/>
        <v>Upper Montney</v>
      </c>
    </row>
    <row r="6454" spans="1:20" x14ac:dyDescent="0.25">
      <c r="A6454" t="s">
        <v>14</v>
      </c>
      <c r="E6454" t="s">
        <v>37</v>
      </c>
      <c r="N6454">
        <v>746.357376217004</v>
      </c>
      <c r="P6454">
        <v>7.486259257456811</v>
      </c>
      <c r="Q6454">
        <v>0</v>
      </c>
      <c r="R6454" t="s">
        <v>38</v>
      </c>
      <c r="S6454" t="s">
        <v>31</v>
      </c>
      <c r="T6454" t="str">
        <f t="shared" si="100"/>
        <v>Upper Montney</v>
      </c>
    </row>
    <row r="6455" spans="1:20" x14ac:dyDescent="0.25">
      <c r="A6455" t="s">
        <v>14</v>
      </c>
      <c r="E6455" t="s">
        <v>37</v>
      </c>
      <c r="N6455">
        <v>740.17235937020598</v>
      </c>
      <c r="P6455">
        <v>7.5087975057996337</v>
      </c>
      <c r="Q6455">
        <v>0</v>
      </c>
      <c r="R6455" t="s">
        <v>38</v>
      </c>
      <c r="S6455" t="s">
        <v>31</v>
      </c>
      <c r="T6455" t="str">
        <f t="shared" si="100"/>
        <v>Upper Montney</v>
      </c>
    </row>
    <row r="6456" spans="1:20" x14ac:dyDescent="0.25">
      <c r="A6456" t="s">
        <v>14</v>
      </c>
      <c r="E6456" t="s">
        <v>37</v>
      </c>
      <c r="N6456">
        <v>734.08348617373599</v>
      </c>
      <c r="P6456">
        <v>7.5311503479536244</v>
      </c>
      <c r="Q6456">
        <v>0</v>
      </c>
      <c r="R6456" t="s">
        <v>38</v>
      </c>
      <c r="S6456" t="s">
        <v>31</v>
      </c>
      <c r="T6456" t="str">
        <f t="shared" si="100"/>
        <v>Upper Montney</v>
      </c>
    </row>
    <row r="6457" spans="1:20" x14ac:dyDescent="0.25">
      <c r="A6457" t="s">
        <v>14</v>
      </c>
      <c r="E6457" t="s">
        <v>37</v>
      </c>
      <c r="N6457">
        <v>728.08959092019495</v>
      </c>
      <c r="P6457">
        <v>7.5533206759971447</v>
      </c>
      <c r="Q6457">
        <v>0</v>
      </c>
      <c r="R6457" t="s">
        <v>38</v>
      </c>
      <c r="S6457" t="s">
        <v>31</v>
      </c>
      <c r="T6457" t="str">
        <f t="shared" si="100"/>
        <v>Upper Montney</v>
      </c>
    </row>
    <row r="6458" spans="1:20" x14ac:dyDescent="0.25">
      <c r="A6458" t="s">
        <v>14</v>
      </c>
      <c r="E6458" t="s">
        <v>37</v>
      </c>
      <c r="N6458">
        <v>722.09176138361795</v>
      </c>
      <c r="P6458">
        <v>7.5753083701312756</v>
      </c>
      <c r="Q6458">
        <v>0</v>
      </c>
      <c r="R6458" t="s">
        <v>38</v>
      </c>
      <c r="S6458" t="s">
        <v>31</v>
      </c>
      <c r="T6458" t="str">
        <f t="shared" si="100"/>
        <v>Upper Montney</v>
      </c>
    </row>
    <row r="6459" spans="1:20" x14ac:dyDescent="0.25">
      <c r="A6459" t="s">
        <v>14</v>
      </c>
      <c r="E6459" t="s">
        <v>37</v>
      </c>
      <c r="N6459">
        <v>716.28138494590905</v>
      </c>
      <c r="P6459">
        <v>7.5971191383028787</v>
      </c>
      <c r="Q6459">
        <v>0</v>
      </c>
      <c r="R6459" t="s">
        <v>38</v>
      </c>
      <c r="S6459" t="s">
        <v>31</v>
      </c>
      <c r="T6459" t="str">
        <f t="shared" si="100"/>
        <v>Upper Montney</v>
      </c>
    </row>
    <row r="6460" spans="1:20" x14ac:dyDescent="0.25">
      <c r="A6460" t="s">
        <v>14</v>
      </c>
      <c r="E6460" t="s">
        <v>37</v>
      </c>
      <c r="N6460">
        <v>710.55967680442996</v>
      </c>
      <c r="P6460">
        <v>7.6187556804615735</v>
      </c>
      <c r="Q6460">
        <v>0</v>
      </c>
      <c r="R6460" t="s">
        <v>38</v>
      </c>
      <c r="S6460" t="s">
        <v>31</v>
      </c>
      <c r="T6460" t="str">
        <f t="shared" si="100"/>
        <v>Upper Montney</v>
      </c>
    </row>
    <row r="6461" spans="1:20" x14ac:dyDescent="0.25">
      <c r="A6461" t="s">
        <v>14</v>
      </c>
      <c r="E6461" t="s">
        <v>37</v>
      </c>
      <c r="N6461">
        <v>704.923725334648</v>
      </c>
      <c r="P6461">
        <v>7.6402206078980139</v>
      </c>
      <c r="Q6461">
        <v>0</v>
      </c>
      <c r="R6461" t="s">
        <v>38</v>
      </c>
      <c r="S6461" t="s">
        <v>31</v>
      </c>
      <c r="T6461" t="str">
        <f t="shared" si="100"/>
        <v>Upper Montney</v>
      </c>
    </row>
    <row r="6462" spans="1:20" x14ac:dyDescent="0.25">
      <c r="A6462" t="s">
        <v>14</v>
      </c>
      <c r="E6462" t="s">
        <v>37</v>
      </c>
      <c r="N6462">
        <v>699.37256124005796</v>
      </c>
      <c r="P6462">
        <v>7.6615165023877738</v>
      </c>
      <c r="Q6462">
        <v>0</v>
      </c>
      <c r="R6462" t="s">
        <v>38</v>
      </c>
      <c r="S6462" t="s">
        <v>31</v>
      </c>
      <c r="T6462" t="str">
        <f t="shared" si="100"/>
        <v>Upper Montney</v>
      </c>
    </row>
    <row r="6463" spans="1:20" x14ac:dyDescent="0.25">
      <c r="A6463" t="s">
        <v>14</v>
      </c>
      <c r="E6463" t="s">
        <v>37</v>
      </c>
      <c r="N6463">
        <v>693.81466970091003</v>
      </c>
      <c r="P6463">
        <v>7.6826431590801665</v>
      </c>
      <c r="Q6463">
        <v>0</v>
      </c>
      <c r="R6463" t="s">
        <v>38</v>
      </c>
      <c r="S6463" t="s">
        <v>31</v>
      </c>
      <c r="T6463" t="str">
        <f t="shared" si="100"/>
        <v>Upper Montney</v>
      </c>
    </row>
    <row r="6464" spans="1:20" x14ac:dyDescent="0.25">
      <c r="A6464" t="s">
        <v>14</v>
      </c>
      <c r="E6464" t="s">
        <v>37</v>
      </c>
      <c r="N6464">
        <v>688.60248403484002</v>
      </c>
      <c r="P6464">
        <v>7.7036111047190277</v>
      </c>
      <c r="Q6464">
        <v>0</v>
      </c>
      <c r="R6464" t="s">
        <v>38</v>
      </c>
      <c r="S6464" t="s">
        <v>31</v>
      </c>
      <c r="T6464" t="str">
        <f t="shared" si="100"/>
        <v>Upper Montney</v>
      </c>
    </row>
    <row r="6465" spans="1:20" x14ac:dyDescent="0.25">
      <c r="A6465" t="s">
        <v>14</v>
      </c>
      <c r="E6465" t="s">
        <v>37</v>
      </c>
      <c r="N6465">
        <v>683.465429490823</v>
      </c>
      <c r="P6465">
        <v>7.7244226270470229</v>
      </c>
      <c r="Q6465">
        <v>0</v>
      </c>
      <c r="R6465" t="s">
        <v>38</v>
      </c>
      <c r="S6465" t="s">
        <v>31</v>
      </c>
      <c r="T6465" t="str">
        <f t="shared" si="100"/>
        <v>Upper Montney</v>
      </c>
    </row>
    <row r="6466" spans="1:20" x14ac:dyDescent="0.25">
      <c r="A6466" t="s">
        <v>14</v>
      </c>
      <c r="E6466" t="s">
        <v>37</v>
      </c>
      <c r="N6466">
        <v>678.22943168083805</v>
      </c>
      <c r="P6466">
        <v>7.7450747132417046</v>
      </c>
      <c r="Q6466">
        <v>0</v>
      </c>
      <c r="R6466" t="s">
        <v>38</v>
      </c>
      <c r="S6466" t="s">
        <v>31</v>
      </c>
      <c r="T6466" t="str">
        <f t="shared" si="100"/>
        <v>Upper Montney</v>
      </c>
    </row>
    <row r="6467" spans="1:20" x14ac:dyDescent="0.25">
      <c r="A6467" t="s">
        <v>14</v>
      </c>
      <c r="E6467" t="s">
        <v>37</v>
      </c>
      <c r="N6467">
        <v>673.06953407214201</v>
      </c>
      <c r="P6467">
        <v>7.7655696805542016</v>
      </c>
      <c r="Q6467">
        <v>0</v>
      </c>
      <c r="R6467" t="s">
        <v>38</v>
      </c>
      <c r="S6467" t="s">
        <v>31</v>
      </c>
      <c r="T6467" t="str">
        <f t="shared" ref="T6467:T6530" si="101">IF(LEFT(R6467,1)="T", "Lower Montney", IF(LEFT(R6467,1)="C", "Upper Montney", ""))</f>
        <v>Upper Montney</v>
      </c>
    </row>
    <row r="6468" spans="1:20" x14ac:dyDescent="0.25">
      <c r="A6468" t="s">
        <v>14</v>
      </c>
      <c r="E6468" t="s">
        <v>37</v>
      </c>
      <c r="N6468">
        <v>667.98331677233796</v>
      </c>
      <c r="P6468">
        <v>7.7859097725499193</v>
      </c>
      <c r="Q6468">
        <v>0</v>
      </c>
      <c r="R6468" t="s">
        <v>38</v>
      </c>
      <c r="S6468" t="s">
        <v>31</v>
      </c>
      <c r="T6468" t="str">
        <f t="shared" si="101"/>
        <v>Upper Montney</v>
      </c>
    </row>
    <row r="6469" spans="1:20" x14ac:dyDescent="0.25">
      <c r="A6469" t="s">
        <v>14</v>
      </c>
      <c r="E6469" t="s">
        <v>37</v>
      </c>
      <c r="N6469">
        <v>662.97002409831202</v>
      </c>
      <c r="P6469">
        <v>7.8060972097837134</v>
      </c>
      <c r="Q6469">
        <v>0</v>
      </c>
      <c r="R6469" t="s">
        <v>38</v>
      </c>
      <c r="S6469" t="s">
        <v>31</v>
      </c>
      <c r="T6469" t="str">
        <f t="shared" si="101"/>
        <v>Upper Montney</v>
      </c>
    </row>
    <row r="6470" spans="1:20" x14ac:dyDescent="0.25">
      <c r="A6470" t="s">
        <v>14</v>
      </c>
      <c r="E6470" t="s">
        <v>37</v>
      </c>
      <c r="N6470">
        <v>657.94710673451902</v>
      </c>
      <c r="P6470">
        <v>7.8261316991837795</v>
      </c>
      <c r="Q6470">
        <v>0</v>
      </c>
      <c r="R6470" t="s">
        <v>38</v>
      </c>
      <c r="S6470" t="s">
        <v>31</v>
      </c>
      <c r="T6470" t="str">
        <f t="shared" si="101"/>
        <v>Upper Montney</v>
      </c>
    </row>
    <row r="6471" spans="1:20" x14ac:dyDescent="0.25">
      <c r="A6471" t="s">
        <v>14</v>
      </c>
      <c r="E6471" t="s">
        <v>37</v>
      </c>
      <c r="N6471">
        <v>653.07511406931997</v>
      </c>
      <c r="P6471">
        <v>7.8460178364071904</v>
      </c>
      <c r="Q6471">
        <v>0</v>
      </c>
      <c r="R6471" t="s">
        <v>38</v>
      </c>
      <c r="S6471" t="s">
        <v>31</v>
      </c>
      <c r="T6471" t="str">
        <f t="shared" si="101"/>
        <v>Upper Montney</v>
      </c>
    </row>
    <row r="6472" spans="1:20" x14ac:dyDescent="0.25">
      <c r="A6472" t="s">
        <v>14</v>
      </c>
      <c r="E6472" t="s">
        <v>37</v>
      </c>
      <c r="N6472">
        <v>648.27157971584404</v>
      </c>
      <c r="P6472">
        <v>7.8657577060095383</v>
      </c>
      <c r="Q6472">
        <v>0</v>
      </c>
      <c r="R6472" t="s">
        <v>38</v>
      </c>
      <c r="S6472" t="s">
        <v>31</v>
      </c>
      <c r="T6472" t="str">
        <f t="shared" si="101"/>
        <v>Upper Montney</v>
      </c>
    </row>
    <row r="6473" spans="1:20" x14ac:dyDescent="0.25">
      <c r="A6473" t="s">
        <v>14</v>
      </c>
      <c r="E6473" t="s">
        <v>37</v>
      </c>
      <c r="N6473">
        <v>643.53437405542104</v>
      </c>
      <c r="P6473">
        <v>7.8853533276995256</v>
      </c>
      <c r="Q6473">
        <v>0</v>
      </c>
      <c r="R6473" t="s">
        <v>38</v>
      </c>
      <c r="S6473" t="s">
        <v>31</v>
      </c>
      <c r="T6473" t="str">
        <f t="shared" si="101"/>
        <v>Upper Montney</v>
      </c>
    </row>
    <row r="6474" spans="1:20" x14ac:dyDescent="0.25">
      <c r="A6474" t="s">
        <v>14</v>
      </c>
      <c r="E6474" t="s">
        <v>37</v>
      </c>
      <c r="N6474">
        <v>638.86286298804498</v>
      </c>
      <c r="P6474">
        <v>7.9048067018775114</v>
      </c>
      <c r="Q6474">
        <v>0</v>
      </c>
      <c r="R6474" t="s">
        <v>38</v>
      </c>
      <c r="S6474" t="s">
        <v>31</v>
      </c>
      <c r="T6474" t="str">
        <f t="shared" si="101"/>
        <v>Upper Montney</v>
      </c>
    </row>
    <row r="6475" spans="1:20" x14ac:dyDescent="0.25">
      <c r="A6475" t="s">
        <v>14</v>
      </c>
      <c r="E6475" t="s">
        <v>37</v>
      </c>
      <c r="N6475">
        <v>634.18018202856194</v>
      </c>
      <c r="P6475">
        <v>7.924117488420281</v>
      </c>
      <c r="Q6475">
        <v>0</v>
      </c>
      <c r="R6475" t="s">
        <v>38</v>
      </c>
      <c r="S6475" t="s">
        <v>31</v>
      </c>
      <c r="T6475" t="str">
        <f t="shared" si="101"/>
        <v>Upper Montney</v>
      </c>
    </row>
    <row r="6476" spans="1:20" x14ac:dyDescent="0.25">
      <c r="A6476" t="s">
        <v>14</v>
      </c>
      <c r="E6476" t="s">
        <v>37</v>
      </c>
      <c r="N6476">
        <v>629.78377423368897</v>
      </c>
      <c r="P6476">
        <v>7.9432944043456972</v>
      </c>
      <c r="Q6476">
        <v>0</v>
      </c>
      <c r="R6476" t="s">
        <v>38</v>
      </c>
      <c r="S6476" t="s">
        <v>31</v>
      </c>
      <c r="T6476" t="str">
        <f t="shared" si="101"/>
        <v>Upper Montney</v>
      </c>
    </row>
    <row r="6477" spans="1:20" x14ac:dyDescent="0.25">
      <c r="A6477" t="s">
        <v>14</v>
      </c>
      <c r="E6477" t="s">
        <v>37</v>
      </c>
      <c r="N6477">
        <v>625.445877753589</v>
      </c>
      <c r="P6477">
        <v>7.9623392313232939</v>
      </c>
      <c r="Q6477">
        <v>0</v>
      </c>
      <c r="R6477" t="s">
        <v>38</v>
      </c>
      <c r="S6477" t="s">
        <v>31</v>
      </c>
      <c r="T6477" t="str">
        <f t="shared" si="101"/>
        <v>Upper Montney</v>
      </c>
    </row>
    <row r="6478" spans="1:20" x14ac:dyDescent="0.25">
      <c r="A6478" t="s">
        <v>14</v>
      </c>
      <c r="E6478" t="s">
        <v>37</v>
      </c>
      <c r="N6478">
        <v>621.01959056106102</v>
      </c>
      <c r="P6478">
        <v>7.9812492778558779</v>
      </c>
      <c r="Q6478">
        <v>0</v>
      </c>
      <c r="R6478" t="s">
        <v>38</v>
      </c>
      <c r="S6478" t="s">
        <v>31</v>
      </c>
      <c r="T6478" t="str">
        <f t="shared" si="101"/>
        <v>Upper Montney</v>
      </c>
    </row>
    <row r="6479" spans="1:20" x14ac:dyDescent="0.25">
      <c r="A6479" t="s">
        <v>14</v>
      </c>
      <c r="E6479" t="s">
        <v>37</v>
      </c>
      <c r="N6479">
        <v>616.65276297076696</v>
      </c>
      <c r="P6479">
        <v>8.0000263544883374</v>
      </c>
      <c r="Q6479">
        <v>0</v>
      </c>
      <c r="R6479" t="s">
        <v>38</v>
      </c>
      <c r="S6479" t="s">
        <v>31</v>
      </c>
      <c r="T6479" t="str">
        <f t="shared" si="101"/>
        <v>Upper Montney</v>
      </c>
    </row>
    <row r="6480" spans="1:20" x14ac:dyDescent="0.25">
      <c r="A6480" t="s">
        <v>14</v>
      </c>
      <c r="E6480" t="s">
        <v>37</v>
      </c>
      <c r="N6480">
        <v>612.34359790577196</v>
      </c>
      <c r="P6480">
        <v>8.0186722170445677</v>
      </c>
      <c r="Q6480">
        <v>0</v>
      </c>
      <c r="R6480" t="s">
        <v>38</v>
      </c>
      <c r="S6480" t="s">
        <v>31</v>
      </c>
      <c r="T6480" t="str">
        <f t="shared" si="101"/>
        <v>Upper Montney</v>
      </c>
    </row>
    <row r="6481" spans="1:20" x14ac:dyDescent="0.25">
      <c r="A6481" t="s">
        <v>14</v>
      </c>
      <c r="E6481" t="s">
        <v>37</v>
      </c>
      <c r="N6481">
        <v>608.09159558542797</v>
      </c>
      <c r="P6481">
        <v>8.0371886061301439</v>
      </c>
      <c r="Q6481">
        <v>0</v>
      </c>
      <c r="R6481" t="s">
        <v>38</v>
      </c>
      <c r="S6481" t="s">
        <v>31</v>
      </c>
      <c r="T6481" t="str">
        <f t="shared" si="101"/>
        <v>Upper Montney</v>
      </c>
    </row>
    <row r="6482" spans="1:20" x14ac:dyDescent="0.25">
      <c r="A6482" t="s">
        <v>14</v>
      </c>
      <c r="E6482" t="s">
        <v>37</v>
      </c>
      <c r="N6482">
        <v>603.82685644002299</v>
      </c>
      <c r="P6482">
        <v>8.0555751339087429</v>
      </c>
      <c r="Q6482">
        <v>0</v>
      </c>
      <c r="R6482" t="s">
        <v>38</v>
      </c>
      <c r="S6482" t="s">
        <v>31</v>
      </c>
      <c r="T6482" t="str">
        <f t="shared" si="101"/>
        <v>Upper Montney</v>
      </c>
    </row>
    <row r="6483" spans="1:20" x14ac:dyDescent="0.25">
      <c r="A6483" t="s">
        <v>14</v>
      </c>
      <c r="E6483" t="s">
        <v>37</v>
      </c>
      <c r="N6483">
        <v>599.68587641312399</v>
      </c>
      <c r="P6483">
        <v>8.0738355688455226</v>
      </c>
      <c r="Q6483">
        <v>0</v>
      </c>
      <c r="R6483" t="s">
        <v>38</v>
      </c>
      <c r="S6483" t="s">
        <v>31</v>
      </c>
      <c r="T6483" t="str">
        <f t="shared" si="101"/>
        <v>Upper Montney</v>
      </c>
    </row>
    <row r="6484" spans="1:20" x14ac:dyDescent="0.25">
      <c r="A6484" t="s">
        <v>14</v>
      </c>
      <c r="E6484" t="s">
        <v>37</v>
      </c>
      <c r="N6484">
        <v>595.59881173422696</v>
      </c>
      <c r="P6484">
        <v>8.0919715526628302</v>
      </c>
      <c r="Q6484">
        <v>0</v>
      </c>
      <c r="R6484" t="s">
        <v>38</v>
      </c>
      <c r="S6484" t="s">
        <v>31</v>
      </c>
      <c r="T6484" t="str">
        <f t="shared" si="101"/>
        <v>Upper Montney</v>
      </c>
    </row>
    <row r="6485" spans="1:20" x14ac:dyDescent="0.25">
      <c r="A6485" t="s">
        <v>14</v>
      </c>
      <c r="E6485" t="s">
        <v>37</v>
      </c>
      <c r="N6485">
        <v>591.56406480697899</v>
      </c>
      <c r="P6485">
        <v>8.1099846784362022</v>
      </c>
      <c r="Q6485">
        <v>0</v>
      </c>
      <c r="R6485" t="s">
        <v>38</v>
      </c>
      <c r="S6485" t="s">
        <v>31</v>
      </c>
      <c r="T6485" t="str">
        <f t="shared" si="101"/>
        <v>Upper Montney</v>
      </c>
    </row>
    <row r="6486" spans="1:20" x14ac:dyDescent="0.25">
      <c r="A6486" t="s">
        <v>14</v>
      </c>
      <c r="E6486" t="s">
        <v>37</v>
      </c>
      <c r="N6486">
        <v>587.58121343593905</v>
      </c>
      <c r="P6486">
        <v>8.127876526385327</v>
      </c>
      <c r="Q6486">
        <v>0</v>
      </c>
      <c r="R6486" t="s">
        <v>38</v>
      </c>
      <c r="S6486" t="s">
        <v>31</v>
      </c>
      <c r="T6486" t="str">
        <f t="shared" si="101"/>
        <v>Upper Montney</v>
      </c>
    </row>
    <row r="6487" spans="1:20" x14ac:dyDescent="0.25">
      <c r="A6487" t="s">
        <v>14</v>
      </c>
      <c r="E6487" t="s">
        <v>37</v>
      </c>
      <c r="N6487">
        <v>583.58479938024504</v>
      </c>
      <c r="P6487">
        <v>8.145646683526456</v>
      </c>
      <c r="Q6487">
        <v>0</v>
      </c>
      <c r="R6487" t="s">
        <v>38</v>
      </c>
      <c r="S6487" t="s">
        <v>31</v>
      </c>
      <c r="T6487" t="str">
        <f t="shared" si="101"/>
        <v>Upper Montney</v>
      </c>
    </row>
    <row r="6488" spans="1:20" x14ac:dyDescent="0.25">
      <c r="A6488" t="s">
        <v>14</v>
      </c>
      <c r="E6488" t="s">
        <v>37</v>
      </c>
      <c r="N6488">
        <v>579.82364185927804</v>
      </c>
      <c r="P6488">
        <v>8.1633023134210703</v>
      </c>
      <c r="Q6488">
        <v>0</v>
      </c>
      <c r="R6488" t="s">
        <v>38</v>
      </c>
      <c r="S6488" t="s">
        <v>31</v>
      </c>
      <c r="T6488" t="str">
        <f t="shared" si="101"/>
        <v>Upper Montney</v>
      </c>
    </row>
    <row r="6489" spans="1:20" x14ac:dyDescent="0.25">
      <c r="A6489" t="s">
        <v>14</v>
      </c>
      <c r="E6489" t="s">
        <v>37</v>
      </c>
      <c r="N6489">
        <v>576.08941603740095</v>
      </c>
      <c r="P6489">
        <v>8.1808442361394089</v>
      </c>
      <c r="Q6489">
        <v>0</v>
      </c>
      <c r="R6489" t="s">
        <v>38</v>
      </c>
      <c r="S6489" t="s">
        <v>31</v>
      </c>
      <c r="T6489" t="str">
        <f t="shared" si="101"/>
        <v>Upper Montney</v>
      </c>
    </row>
    <row r="6490" spans="1:20" x14ac:dyDescent="0.25">
      <c r="A6490" t="s">
        <v>14</v>
      </c>
      <c r="E6490" t="s">
        <v>37</v>
      </c>
      <c r="N6490">
        <v>572.25361145669604</v>
      </c>
      <c r="P6490">
        <v>8.1982693586082647</v>
      </c>
      <c r="Q6490">
        <v>0</v>
      </c>
      <c r="R6490" t="s">
        <v>38</v>
      </c>
      <c r="S6490" t="s">
        <v>31</v>
      </c>
      <c r="T6490" t="str">
        <f t="shared" si="101"/>
        <v>Upper Montney</v>
      </c>
    </row>
    <row r="6491" spans="1:20" x14ac:dyDescent="0.25">
      <c r="A6491" t="s">
        <v>14</v>
      </c>
      <c r="E6491" t="s">
        <v>37</v>
      </c>
      <c r="N6491">
        <v>568.44348563148696</v>
      </c>
      <c r="P6491">
        <v>8.2155784627457429</v>
      </c>
      <c r="Q6491">
        <v>0</v>
      </c>
      <c r="R6491" t="s">
        <v>38</v>
      </c>
      <c r="S6491" t="s">
        <v>31</v>
      </c>
      <c r="T6491" t="str">
        <f t="shared" si="101"/>
        <v>Upper Montney</v>
      </c>
    </row>
    <row r="6492" spans="1:20" x14ac:dyDescent="0.25">
      <c r="A6492" t="s">
        <v>14</v>
      </c>
      <c r="E6492" t="s">
        <v>37</v>
      </c>
      <c r="N6492">
        <v>564.65859032642902</v>
      </c>
      <c r="P6492">
        <v>8.2327723168211833</v>
      </c>
      <c r="Q6492">
        <v>0</v>
      </c>
      <c r="R6492" t="s">
        <v>38</v>
      </c>
      <c r="S6492" t="s">
        <v>31</v>
      </c>
      <c r="T6492" t="str">
        <f t="shared" si="101"/>
        <v>Upper Montney</v>
      </c>
    </row>
    <row r="6493" spans="1:20" x14ac:dyDescent="0.25">
      <c r="A6493" t="s">
        <v>14</v>
      </c>
      <c r="E6493" t="s">
        <v>37</v>
      </c>
      <c r="N6493">
        <v>560.89903296524096</v>
      </c>
      <c r="P6493">
        <v>8.2498516923749747</v>
      </c>
      <c r="Q6493">
        <v>0</v>
      </c>
      <c r="R6493" t="s">
        <v>38</v>
      </c>
      <c r="S6493" t="s">
        <v>31</v>
      </c>
      <c r="T6493" t="str">
        <f t="shared" si="101"/>
        <v>Upper Montney</v>
      </c>
    </row>
    <row r="6494" spans="1:20" x14ac:dyDescent="0.25">
      <c r="A6494" t="s">
        <v>14</v>
      </c>
      <c r="E6494" t="s">
        <v>37</v>
      </c>
      <c r="N6494">
        <v>557.10342396480098</v>
      </c>
      <c r="P6494">
        <v>8.2668154916347021</v>
      </c>
      <c r="Q6494">
        <v>0</v>
      </c>
      <c r="R6494" t="s">
        <v>38</v>
      </c>
      <c r="S6494" t="s">
        <v>31</v>
      </c>
      <c r="T6494" t="str">
        <f t="shared" si="101"/>
        <v>Upper Montney</v>
      </c>
    </row>
    <row r="6495" spans="1:20" x14ac:dyDescent="0.25">
      <c r="A6495" t="s">
        <v>14</v>
      </c>
      <c r="E6495" t="s">
        <v>37</v>
      </c>
      <c r="N6495">
        <v>553.39403475181598</v>
      </c>
      <c r="P6495">
        <v>8.2836663399928945</v>
      </c>
      <c r="Q6495">
        <v>0</v>
      </c>
      <c r="R6495" t="s">
        <v>38</v>
      </c>
      <c r="S6495" t="s">
        <v>31</v>
      </c>
      <c r="T6495" t="str">
        <f t="shared" si="101"/>
        <v>Upper Montney</v>
      </c>
    </row>
    <row r="6496" spans="1:20" x14ac:dyDescent="0.25">
      <c r="A6496" t="s">
        <v>14</v>
      </c>
      <c r="E6496" t="s">
        <v>37</v>
      </c>
      <c r="N6496">
        <v>549.70947800789804</v>
      </c>
      <c r="P6496">
        <v>8.3004049935982351</v>
      </c>
      <c r="Q6496">
        <v>0</v>
      </c>
      <c r="R6496" t="s">
        <v>38</v>
      </c>
      <c r="S6496" t="s">
        <v>31</v>
      </c>
      <c r="T6496" t="str">
        <f t="shared" si="101"/>
        <v>Upper Montney</v>
      </c>
    </row>
    <row r="6497" spans="1:20" x14ac:dyDescent="0.25">
      <c r="A6497" t="s">
        <v>14</v>
      </c>
      <c r="E6497" t="s">
        <v>37</v>
      </c>
      <c r="N6497">
        <v>546.04932027004998</v>
      </c>
      <c r="P6497">
        <v>8.3170321954004578</v>
      </c>
      <c r="Q6497">
        <v>0</v>
      </c>
      <c r="R6497" t="s">
        <v>38</v>
      </c>
      <c r="S6497" t="s">
        <v>31</v>
      </c>
      <c r="T6497" t="str">
        <f t="shared" si="101"/>
        <v>Upper Montney</v>
      </c>
    </row>
    <row r="6498" spans="1:20" x14ac:dyDescent="0.25">
      <c r="A6498" t="s">
        <v>14</v>
      </c>
      <c r="E6498" t="s">
        <v>37</v>
      </c>
      <c r="N6498">
        <v>542.41366542167498</v>
      </c>
      <c r="P6498">
        <v>8.3335486915125472</v>
      </c>
      <c r="Q6498">
        <v>0</v>
      </c>
      <c r="R6498" t="s">
        <v>38</v>
      </c>
      <c r="S6498" t="s">
        <v>31</v>
      </c>
      <c r="T6498" t="str">
        <f t="shared" si="101"/>
        <v>Upper Montney</v>
      </c>
    </row>
    <row r="6499" spans="1:20" x14ac:dyDescent="0.25">
      <c r="A6499" t="s">
        <v>14</v>
      </c>
      <c r="E6499" t="s">
        <v>37</v>
      </c>
      <c r="N6499">
        <v>538.74314707624796</v>
      </c>
      <c r="P6499">
        <v>8.3499534203410182</v>
      </c>
      <c r="Q6499">
        <v>0</v>
      </c>
      <c r="R6499" t="s">
        <v>38</v>
      </c>
      <c r="S6499" t="s">
        <v>31</v>
      </c>
      <c r="T6499" t="str">
        <f t="shared" si="101"/>
        <v>Upper Montney</v>
      </c>
    </row>
    <row r="6500" spans="1:20" x14ac:dyDescent="0.25">
      <c r="A6500" t="s">
        <v>14</v>
      </c>
      <c r="E6500" t="s">
        <v>37</v>
      </c>
      <c r="N6500">
        <v>535.21455538260898</v>
      </c>
      <c r="P6500">
        <v>8.366250703552419</v>
      </c>
      <c r="Q6500">
        <v>0</v>
      </c>
      <c r="R6500" t="s">
        <v>38</v>
      </c>
      <c r="S6500" t="s">
        <v>31</v>
      </c>
      <c r="T6500" t="str">
        <f t="shared" si="101"/>
        <v>Upper Montney</v>
      </c>
    </row>
    <row r="6501" spans="1:20" x14ac:dyDescent="0.25">
      <c r="A6501" t="s">
        <v>14</v>
      </c>
      <c r="E6501" t="s">
        <v>37</v>
      </c>
      <c r="N6501">
        <v>531.70932990104404</v>
      </c>
      <c r="P6501">
        <v>8.3824412526479062</v>
      </c>
      <c r="Q6501">
        <v>0</v>
      </c>
      <c r="R6501" t="s">
        <v>38</v>
      </c>
      <c r="S6501" t="s">
        <v>31</v>
      </c>
      <c r="T6501" t="str">
        <f t="shared" si="101"/>
        <v>Upper Montney</v>
      </c>
    </row>
    <row r="6502" spans="1:20" x14ac:dyDescent="0.25">
      <c r="A6502" t="s">
        <v>14</v>
      </c>
      <c r="E6502" t="s">
        <v>37</v>
      </c>
      <c r="N6502">
        <v>528.16902343740298</v>
      </c>
      <c r="P6502">
        <v>8.3985239994115748</v>
      </c>
      <c r="Q6502">
        <v>0</v>
      </c>
      <c r="R6502" t="s">
        <v>38</v>
      </c>
      <c r="S6502" t="s">
        <v>31</v>
      </c>
      <c r="T6502" t="str">
        <f t="shared" si="101"/>
        <v>Upper Montney</v>
      </c>
    </row>
    <row r="6503" spans="1:20" x14ac:dyDescent="0.25">
      <c r="A6503" t="s">
        <v>14</v>
      </c>
      <c r="E6503" t="s">
        <v>37</v>
      </c>
      <c r="N6503">
        <v>524.65241752004999</v>
      </c>
      <c r="P6503">
        <v>8.4144996655250601</v>
      </c>
      <c r="Q6503">
        <v>0</v>
      </c>
      <c r="R6503" t="s">
        <v>38</v>
      </c>
      <c r="S6503" t="s">
        <v>31</v>
      </c>
      <c r="T6503" t="str">
        <f t="shared" si="101"/>
        <v>Upper Montney</v>
      </c>
    </row>
    <row r="6504" spans="1:20" x14ac:dyDescent="0.25">
      <c r="A6504" t="s">
        <v>14</v>
      </c>
      <c r="E6504" t="s">
        <v>37</v>
      </c>
      <c r="N6504">
        <v>521.15909844426801</v>
      </c>
      <c r="P6504">
        <v>8.4303689600726877</v>
      </c>
      <c r="Q6504">
        <v>0</v>
      </c>
      <c r="R6504" t="s">
        <v>38</v>
      </c>
      <c r="S6504" t="s">
        <v>31</v>
      </c>
      <c r="T6504" t="str">
        <f t="shared" si="101"/>
        <v>Upper Montney</v>
      </c>
    </row>
    <row r="6505" spans="1:20" x14ac:dyDescent="0.25">
      <c r="A6505" t="s">
        <v>14</v>
      </c>
      <c r="E6505" t="s">
        <v>37</v>
      </c>
      <c r="N6505">
        <v>517.68916535820097</v>
      </c>
      <c r="P6505">
        <v>8.4461325951578452</v>
      </c>
      <c r="Q6505">
        <v>0</v>
      </c>
      <c r="R6505" t="s">
        <v>38</v>
      </c>
      <c r="S6505" t="s">
        <v>31</v>
      </c>
      <c r="T6505" t="str">
        <f t="shared" si="101"/>
        <v>Upper Montney</v>
      </c>
    </row>
    <row r="6506" spans="1:20" x14ac:dyDescent="0.25">
      <c r="A6506" t="s">
        <v>14</v>
      </c>
      <c r="E6506" t="s">
        <v>37</v>
      </c>
      <c r="N6506">
        <v>514.18595793585996</v>
      </c>
      <c r="P6506">
        <v>8.4617895575769921</v>
      </c>
      <c r="Q6506">
        <v>0</v>
      </c>
      <c r="R6506" t="s">
        <v>38</v>
      </c>
      <c r="S6506" t="s">
        <v>31</v>
      </c>
      <c r="T6506" t="str">
        <f t="shared" si="101"/>
        <v>Upper Montney</v>
      </c>
    </row>
    <row r="6507" spans="1:20" x14ac:dyDescent="0.25">
      <c r="A6507" t="s">
        <v>14</v>
      </c>
      <c r="E6507" t="s">
        <v>37</v>
      </c>
      <c r="N6507">
        <v>510.762328204315</v>
      </c>
      <c r="P6507">
        <v>8.4773422704708139</v>
      </c>
      <c r="Q6507">
        <v>0</v>
      </c>
      <c r="R6507" t="s">
        <v>38</v>
      </c>
      <c r="S6507" t="s">
        <v>31</v>
      </c>
      <c r="T6507" t="str">
        <f t="shared" si="101"/>
        <v>Upper Montney</v>
      </c>
    </row>
    <row r="6508" spans="1:20" x14ac:dyDescent="0.25">
      <c r="A6508" t="s">
        <v>14</v>
      </c>
      <c r="E6508" t="s">
        <v>37</v>
      </c>
      <c r="N6508">
        <v>507.361617927824</v>
      </c>
      <c r="P6508">
        <v>8.4927914317367161</v>
      </c>
      <c r="Q6508">
        <v>0</v>
      </c>
      <c r="R6508" t="s">
        <v>38</v>
      </c>
      <c r="S6508" t="s">
        <v>31</v>
      </c>
      <c r="T6508" t="str">
        <f t="shared" si="101"/>
        <v>Upper Montney</v>
      </c>
    </row>
    <row r="6509" spans="1:20" x14ac:dyDescent="0.25">
      <c r="A6509" t="s">
        <v>14</v>
      </c>
      <c r="E6509" t="s">
        <v>37</v>
      </c>
      <c r="N6509">
        <v>503.98342703603402</v>
      </c>
      <c r="P6509">
        <v>8.508137727089963</v>
      </c>
      <c r="Q6509">
        <v>0</v>
      </c>
      <c r="R6509" t="s">
        <v>38</v>
      </c>
      <c r="S6509" t="s">
        <v>31</v>
      </c>
      <c r="T6509" t="str">
        <f t="shared" si="101"/>
        <v>Upper Montney</v>
      </c>
    </row>
    <row r="6510" spans="1:20" x14ac:dyDescent="0.25">
      <c r="A6510" t="s">
        <v>14</v>
      </c>
      <c r="E6510" t="s">
        <v>37</v>
      </c>
      <c r="N6510">
        <v>500.62785140944902</v>
      </c>
      <c r="P6510">
        <v>8.52338184516538</v>
      </c>
      <c r="Q6510">
        <v>0</v>
      </c>
      <c r="R6510" t="s">
        <v>38</v>
      </c>
      <c r="S6510" t="s">
        <v>31</v>
      </c>
      <c r="T6510" t="str">
        <f t="shared" si="101"/>
        <v>Upper Montney</v>
      </c>
    </row>
    <row r="6511" spans="1:20" x14ac:dyDescent="0.25">
      <c r="A6511" t="s">
        <v>14</v>
      </c>
      <c r="E6511" t="s">
        <v>37</v>
      </c>
      <c r="N6511">
        <v>497.24009805813103</v>
      </c>
      <c r="P6511">
        <v>8.5385228061512493</v>
      </c>
      <c r="Q6511">
        <v>0</v>
      </c>
      <c r="R6511" t="s">
        <v>38</v>
      </c>
      <c r="S6511" t="s">
        <v>31</v>
      </c>
      <c r="T6511" t="str">
        <f t="shared" si="101"/>
        <v>Upper Montney</v>
      </c>
    </row>
    <row r="6512" spans="1:20" x14ac:dyDescent="0.25">
      <c r="A6512" t="s">
        <v>14</v>
      </c>
      <c r="E6512" t="s">
        <v>37</v>
      </c>
      <c r="N6512">
        <v>494.03738367224298</v>
      </c>
      <c r="P6512">
        <v>8.5535662444840685</v>
      </c>
      <c r="Q6512">
        <v>0</v>
      </c>
      <c r="R6512" t="s">
        <v>38</v>
      </c>
      <c r="S6512" t="s">
        <v>31</v>
      </c>
      <c r="T6512" t="str">
        <f t="shared" si="101"/>
        <v>Upper Montney</v>
      </c>
    </row>
    <row r="6513" spans="1:20" x14ac:dyDescent="0.25">
      <c r="A6513" t="s">
        <v>14</v>
      </c>
      <c r="E6513" t="s">
        <v>37</v>
      </c>
      <c r="N6513">
        <v>490.85564525748799</v>
      </c>
      <c r="P6513">
        <v>8.5685127988821588</v>
      </c>
      <c r="Q6513">
        <v>0</v>
      </c>
      <c r="R6513" t="s">
        <v>38</v>
      </c>
      <c r="S6513" t="s">
        <v>31</v>
      </c>
      <c r="T6513" t="str">
        <f t="shared" si="101"/>
        <v>Upper Montney</v>
      </c>
    </row>
    <row r="6514" spans="1:20" x14ac:dyDescent="0.25">
      <c r="A6514" t="s">
        <v>14</v>
      </c>
      <c r="E6514" t="s">
        <v>37</v>
      </c>
      <c r="N6514">
        <v>487.587356897853</v>
      </c>
      <c r="P6514">
        <v>8.5833598338996993</v>
      </c>
      <c r="Q6514">
        <v>0</v>
      </c>
      <c r="R6514" t="s">
        <v>38</v>
      </c>
      <c r="S6514" t="s">
        <v>31</v>
      </c>
      <c r="T6514" t="str">
        <f t="shared" si="101"/>
        <v>Upper Montney</v>
      </c>
    </row>
    <row r="6515" spans="1:20" x14ac:dyDescent="0.25">
      <c r="A6515" t="s">
        <v>14</v>
      </c>
      <c r="E6515" t="s">
        <v>37</v>
      </c>
      <c r="N6515">
        <v>484.34094806204399</v>
      </c>
      <c r="P6515">
        <v>8.5981080157681884</v>
      </c>
      <c r="Q6515">
        <v>0</v>
      </c>
      <c r="R6515" t="s">
        <v>38</v>
      </c>
      <c r="S6515" t="s">
        <v>31</v>
      </c>
      <c r="T6515" t="str">
        <f t="shared" si="101"/>
        <v>Upper Montney</v>
      </c>
    </row>
    <row r="6516" spans="1:20" x14ac:dyDescent="0.25">
      <c r="A6516" t="s">
        <v>14</v>
      </c>
      <c r="E6516" t="s">
        <v>37</v>
      </c>
      <c r="N6516">
        <v>481.11603683215401</v>
      </c>
      <c r="P6516">
        <v>8.6127579990897267</v>
      </c>
      <c r="Q6516">
        <v>0</v>
      </c>
      <c r="R6516" t="s">
        <v>38</v>
      </c>
      <c r="S6516" t="s">
        <v>31</v>
      </c>
      <c r="T6516" t="str">
        <f t="shared" si="101"/>
        <v>Upper Montney</v>
      </c>
    </row>
    <row r="6517" spans="1:20" x14ac:dyDescent="0.25">
      <c r="A6517" t="s">
        <v>14</v>
      </c>
      <c r="E6517" t="s">
        <v>37</v>
      </c>
      <c r="N6517">
        <v>477.91271473832899</v>
      </c>
      <c r="P6517">
        <v>8.627310441253508</v>
      </c>
      <c r="Q6517">
        <v>0</v>
      </c>
      <c r="R6517" t="s">
        <v>38</v>
      </c>
      <c r="S6517" t="s">
        <v>31</v>
      </c>
      <c r="T6517" t="str">
        <f t="shared" si="101"/>
        <v>Upper Montney</v>
      </c>
    </row>
    <row r="6518" spans="1:20" x14ac:dyDescent="0.25">
      <c r="A6518" t="s">
        <v>14</v>
      </c>
      <c r="E6518" t="s">
        <v>37</v>
      </c>
      <c r="N6518">
        <v>474.67867492923801</v>
      </c>
      <c r="P6518">
        <v>8.6417644069051036</v>
      </c>
      <c r="Q6518">
        <v>0</v>
      </c>
      <c r="R6518" t="s">
        <v>38</v>
      </c>
      <c r="S6518" t="s">
        <v>31</v>
      </c>
      <c r="T6518" t="str">
        <f t="shared" si="101"/>
        <v>Upper Montney</v>
      </c>
    </row>
    <row r="6519" spans="1:20" x14ac:dyDescent="0.25">
      <c r="A6519" t="s">
        <v>14</v>
      </c>
      <c r="E6519" t="s">
        <v>37</v>
      </c>
      <c r="N6519">
        <v>471.51809848928002</v>
      </c>
      <c r="P6519">
        <v>8.6561221330041018</v>
      </c>
      <c r="Q6519">
        <v>0</v>
      </c>
      <c r="R6519" t="s">
        <v>38</v>
      </c>
      <c r="S6519" t="s">
        <v>31</v>
      </c>
      <c r="T6519" t="str">
        <f t="shared" si="101"/>
        <v>Upper Montney</v>
      </c>
    </row>
    <row r="6520" spans="1:20" x14ac:dyDescent="0.25">
      <c r="A6520" t="s">
        <v>14</v>
      </c>
      <c r="E6520" t="s">
        <v>37</v>
      </c>
      <c r="N6520">
        <v>468.37868049670402</v>
      </c>
      <c r="P6520">
        <v>8.6703842638252269</v>
      </c>
      <c r="Q6520">
        <v>0</v>
      </c>
      <c r="R6520" t="s">
        <v>38</v>
      </c>
      <c r="S6520" t="s">
        <v>31</v>
      </c>
      <c r="T6520" t="str">
        <f t="shared" si="101"/>
        <v>Upper Montney</v>
      </c>
    </row>
    <row r="6521" spans="1:20" x14ac:dyDescent="0.25">
      <c r="A6521" t="s">
        <v>14</v>
      </c>
      <c r="E6521" t="s">
        <v>37</v>
      </c>
      <c r="N6521">
        <v>465.26005162047198</v>
      </c>
      <c r="P6521">
        <v>8.6845514323970701</v>
      </c>
      <c r="Q6521">
        <v>0</v>
      </c>
      <c r="R6521" t="s">
        <v>38</v>
      </c>
      <c r="S6521" t="s">
        <v>31</v>
      </c>
      <c r="T6521" t="str">
        <f t="shared" si="101"/>
        <v>Upper Montney</v>
      </c>
    </row>
    <row r="6522" spans="1:20" x14ac:dyDescent="0.25">
      <c r="A6522" t="s">
        <v>14</v>
      </c>
      <c r="E6522" t="s">
        <v>37</v>
      </c>
      <c r="N6522">
        <v>462.16230037413402</v>
      </c>
      <c r="P6522">
        <v>8.6986242744434623</v>
      </c>
      <c r="Q6522">
        <v>0</v>
      </c>
      <c r="R6522" t="s">
        <v>38</v>
      </c>
      <c r="S6522" t="s">
        <v>31</v>
      </c>
      <c r="T6522" t="str">
        <f t="shared" si="101"/>
        <v>Upper Montney</v>
      </c>
    </row>
    <row r="6523" spans="1:20" x14ac:dyDescent="0.25">
      <c r="A6523" t="s">
        <v>14</v>
      </c>
      <c r="E6523" t="s">
        <v>37</v>
      </c>
      <c r="N6523">
        <v>459.034843766329</v>
      </c>
      <c r="P6523">
        <v>8.7126018854361469</v>
      </c>
      <c r="Q6523">
        <v>0</v>
      </c>
      <c r="R6523" t="s">
        <v>38</v>
      </c>
      <c r="S6523" t="s">
        <v>31</v>
      </c>
      <c r="T6523" t="str">
        <f t="shared" si="101"/>
        <v>Upper Montney</v>
      </c>
    </row>
    <row r="6524" spans="1:20" x14ac:dyDescent="0.25">
      <c r="A6524" t="s">
        <v>14</v>
      </c>
      <c r="E6524" t="s">
        <v>37</v>
      </c>
      <c r="N6524">
        <v>456.07820872520102</v>
      </c>
      <c r="P6524">
        <v>8.7264894668918291</v>
      </c>
      <c r="Q6524">
        <v>0</v>
      </c>
      <c r="R6524" t="s">
        <v>38</v>
      </c>
      <c r="S6524" t="s">
        <v>31</v>
      </c>
      <c r="T6524" t="str">
        <f t="shared" si="101"/>
        <v>Upper Montney</v>
      </c>
    </row>
    <row r="6525" spans="1:20" x14ac:dyDescent="0.25">
      <c r="A6525" t="s">
        <v>14</v>
      </c>
      <c r="E6525" t="s">
        <v>37</v>
      </c>
      <c r="N6525">
        <v>453.14093797449198</v>
      </c>
      <c r="P6525">
        <v>8.7402876084531531</v>
      </c>
      <c r="Q6525">
        <v>0</v>
      </c>
      <c r="R6525" t="s">
        <v>38</v>
      </c>
      <c r="S6525" t="s">
        <v>31</v>
      </c>
      <c r="T6525" t="str">
        <f t="shared" si="101"/>
        <v>Upper Montney</v>
      </c>
    </row>
    <row r="6526" spans="1:20" x14ac:dyDescent="0.25">
      <c r="A6526" t="s">
        <v>14</v>
      </c>
      <c r="E6526" t="s">
        <v>37</v>
      </c>
      <c r="N6526">
        <v>450.12376731104098</v>
      </c>
      <c r="P6526">
        <v>8.7539938771677743</v>
      </c>
      <c r="Q6526">
        <v>0</v>
      </c>
      <c r="R6526" t="s">
        <v>38</v>
      </c>
      <c r="S6526" t="s">
        <v>31</v>
      </c>
      <c r="T6526" t="str">
        <f t="shared" si="101"/>
        <v>Upper Montney</v>
      </c>
    </row>
    <row r="6527" spans="1:20" x14ac:dyDescent="0.25">
      <c r="A6527" t="s">
        <v>14</v>
      </c>
      <c r="E6527" t="s">
        <v>37</v>
      </c>
      <c r="N6527">
        <v>447.12679506650898</v>
      </c>
      <c r="P6527">
        <v>8.7676088880775502</v>
      </c>
      <c r="Q6527">
        <v>0</v>
      </c>
      <c r="R6527" t="s">
        <v>38</v>
      </c>
      <c r="S6527" t="s">
        <v>31</v>
      </c>
      <c r="T6527" t="str">
        <f t="shared" si="101"/>
        <v>Upper Montney</v>
      </c>
    </row>
    <row r="6528" spans="1:20" x14ac:dyDescent="0.25">
      <c r="A6528" t="s">
        <v>14</v>
      </c>
      <c r="E6528" t="s">
        <v>37</v>
      </c>
      <c r="N6528">
        <v>444.14966866750399</v>
      </c>
      <c r="P6528">
        <v>8.7811332454884763</v>
      </c>
      <c r="Q6528">
        <v>0</v>
      </c>
      <c r="R6528" t="s">
        <v>38</v>
      </c>
      <c r="S6528" t="s">
        <v>31</v>
      </c>
      <c r="T6528" t="str">
        <f t="shared" si="101"/>
        <v>Upper Montney</v>
      </c>
    </row>
    <row r="6529" spans="1:20" x14ac:dyDescent="0.25">
      <c r="A6529" t="s">
        <v>14</v>
      </c>
      <c r="E6529" t="s">
        <v>37</v>
      </c>
      <c r="N6529">
        <v>441.19247261148598</v>
      </c>
      <c r="P6529">
        <v>8.794567556279496</v>
      </c>
      <c r="Q6529">
        <v>0</v>
      </c>
      <c r="R6529" t="s">
        <v>38</v>
      </c>
      <c r="S6529" t="s">
        <v>31</v>
      </c>
      <c r="T6529" t="str">
        <f t="shared" si="101"/>
        <v>Upper Montney</v>
      </c>
    </row>
    <row r="6530" spans="1:20" x14ac:dyDescent="0.25">
      <c r="A6530" t="s">
        <v>14</v>
      </c>
      <c r="E6530" t="s">
        <v>37</v>
      </c>
      <c r="N6530">
        <v>438.20691902420299</v>
      </c>
      <c r="P6530">
        <v>8.8079109569637826</v>
      </c>
      <c r="Q6530">
        <v>0</v>
      </c>
      <c r="R6530" t="s">
        <v>38</v>
      </c>
      <c r="S6530" t="s">
        <v>31</v>
      </c>
      <c r="T6530" t="str">
        <f t="shared" si="101"/>
        <v>Upper Montney</v>
      </c>
    </row>
    <row r="6531" spans="1:20" x14ac:dyDescent="0.25">
      <c r="A6531" t="s">
        <v>14</v>
      </c>
      <c r="E6531" t="s">
        <v>37</v>
      </c>
      <c r="N6531">
        <v>435.28918427594101</v>
      </c>
      <c r="P6531">
        <v>8.8211655126249848</v>
      </c>
      <c r="Q6531">
        <v>0</v>
      </c>
      <c r="R6531" t="s">
        <v>38</v>
      </c>
      <c r="S6531" t="s">
        <v>31</v>
      </c>
      <c r="T6531" t="str">
        <f t="shared" ref="T6531:T6594" si="102">IF(LEFT(R6531,1)="T", "Lower Montney", IF(LEFT(R6531,1)="C", "Upper Montney", ""))</f>
        <v>Upper Montney</v>
      </c>
    </row>
    <row r="6532" spans="1:20" x14ac:dyDescent="0.25">
      <c r="A6532" t="s">
        <v>14</v>
      </c>
      <c r="E6532" t="s">
        <v>37</v>
      </c>
      <c r="N6532">
        <v>432.39098227381203</v>
      </c>
      <c r="P6532">
        <v>8.8343318180352224</v>
      </c>
      <c r="Q6532">
        <v>0</v>
      </c>
      <c r="R6532" t="s">
        <v>38</v>
      </c>
      <c r="S6532" t="s">
        <v>31</v>
      </c>
      <c r="T6532" t="str">
        <f t="shared" si="102"/>
        <v>Upper Montney</v>
      </c>
    </row>
    <row r="6533" spans="1:20" x14ac:dyDescent="0.25">
      <c r="A6533" t="s">
        <v>14</v>
      </c>
      <c r="E6533" t="s">
        <v>37</v>
      </c>
      <c r="N6533">
        <v>429.51197206413298</v>
      </c>
      <c r="P6533">
        <v>8.8474104575845747</v>
      </c>
      <c r="Q6533">
        <v>0</v>
      </c>
      <c r="R6533" t="s">
        <v>38</v>
      </c>
      <c r="S6533" t="s">
        <v>31</v>
      </c>
      <c r="T6533" t="str">
        <f t="shared" si="102"/>
        <v>Upper Montney</v>
      </c>
    </row>
    <row r="6534" spans="1:20" x14ac:dyDescent="0.25">
      <c r="A6534" t="s">
        <v>14</v>
      </c>
      <c r="E6534" t="s">
        <v>37</v>
      </c>
      <c r="N6534">
        <v>426.65223535958802</v>
      </c>
      <c r="P6534">
        <v>8.8604020181512748</v>
      </c>
      <c r="Q6534">
        <v>0</v>
      </c>
      <c r="R6534" t="s">
        <v>38</v>
      </c>
      <c r="S6534" t="s">
        <v>31</v>
      </c>
      <c r="T6534" t="str">
        <f t="shared" si="102"/>
        <v>Upper Montney</v>
      </c>
    </row>
    <row r="6535" spans="1:20" x14ac:dyDescent="0.25">
      <c r="A6535" t="s">
        <v>14</v>
      </c>
      <c r="E6535" t="s">
        <v>37</v>
      </c>
      <c r="N6535">
        <v>423.76507569374098</v>
      </c>
      <c r="P6535">
        <v>8.8733056647061499</v>
      </c>
      <c r="Q6535">
        <v>0</v>
      </c>
      <c r="R6535" t="s">
        <v>38</v>
      </c>
      <c r="S6535" t="s">
        <v>31</v>
      </c>
      <c r="T6535" t="str">
        <f t="shared" si="102"/>
        <v>Upper Montney</v>
      </c>
    </row>
    <row r="6536" spans="1:20" x14ac:dyDescent="0.25">
      <c r="A6536" t="s">
        <v>14</v>
      </c>
      <c r="E6536" t="s">
        <v>37</v>
      </c>
      <c r="N6536">
        <v>421.03561258434502</v>
      </c>
      <c r="P6536">
        <v>8.8861261991093432</v>
      </c>
      <c r="Q6536">
        <v>0</v>
      </c>
      <c r="R6536" t="s">
        <v>38</v>
      </c>
      <c r="S6536" t="s">
        <v>31</v>
      </c>
      <c r="T6536" t="str">
        <f t="shared" si="102"/>
        <v>Upper Montney</v>
      </c>
    </row>
    <row r="6537" spans="1:20" x14ac:dyDescent="0.25">
      <c r="A6537" t="s">
        <v>14</v>
      </c>
      <c r="E6537" t="s">
        <v>37</v>
      </c>
      <c r="N6537">
        <v>418.32402591738901</v>
      </c>
      <c r="P6537">
        <v>8.8988641656985283</v>
      </c>
      <c r="Q6537">
        <v>0</v>
      </c>
      <c r="R6537" t="s">
        <v>38</v>
      </c>
      <c r="S6537" t="s">
        <v>31</v>
      </c>
      <c r="T6537" t="str">
        <f t="shared" si="102"/>
        <v>Upper Montney</v>
      </c>
    </row>
    <row r="6538" spans="1:20" x14ac:dyDescent="0.25">
      <c r="A6538" t="s">
        <v>14</v>
      </c>
      <c r="E6538" t="s">
        <v>37</v>
      </c>
      <c r="N6538">
        <v>415.53867841723098</v>
      </c>
      <c r="P6538">
        <v>8.9115173184563332</v>
      </c>
      <c r="Q6538">
        <v>0</v>
      </c>
      <c r="R6538" t="s">
        <v>38</v>
      </c>
      <c r="S6538" t="s">
        <v>31</v>
      </c>
      <c r="T6538" t="str">
        <f t="shared" si="102"/>
        <v>Upper Montney</v>
      </c>
    </row>
    <row r="6539" spans="1:20" x14ac:dyDescent="0.25">
      <c r="A6539" t="s">
        <v>14</v>
      </c>
      <c r="E6539" t="s">
        <v>37</v>
      </c>
      <c r="N6539">
        <v>412.771977398128</v>
      </c>
      <c r="P6539">
        <v>8.9240862251681055</v>
      </c>
      <c r="Q6539">
        <v>0</v>
      </c>
      <c r="R6539" t="s">
        <v>38</v>
      </c>
      <c r="S6539" t="s">
        <v>31</v>
      </c>
      <c r="T6539" t="str">
        <f t="shared" si="102"/>
        <v>Upper Montney</v>
      </c>
    </row>
    <row r="6540" spans="1:20" x14ac:dyDescent="0.25">
      <c r="A6540" t="s">
        <v>14</v>
      </c>
      <c r="E6540" t="s">
        <v>37</v>
      </c>
      <c r="N6540">
        <v>410.02359737652603</v>
      </c>
      <c r="P6540">
        <v>8.9365714437082211</v>
      </c>
      <c r="Q6540">
        <v>0</v>
      </c>
      <c r="R6540" t="s">
        <v>38</v>
      </c>
      <c r="S6540" t="s">
        <v>31</v>
      </c>
      <c r="T6540" t="str">
        <f t="shared" si="102"/>
        <v>Upper Montney</v>
      </c>
    </row>
    <row r="6541" spans="1:20" x14ac:dyDescent="0.25">
      <c r="A6541" t="s">
        <v>14</v>
      </c>
      <c r="E6541" t="s">
        <v>37</v>
      </c>
      <c r="N6541">
        <v>407.293616357556</v>
      </c>
      <c r="P6541">
        <v>8.9489735343263082</v>
      </c>
      <c r="Q6541">
        <v>0</v>
      </c>
      <c r="R6541" t="s">
        <v>38</v>
      </c>
      <c r="S6541" t="s">
        <v>31</v>
      </c>
      <c r="T6541" t="str">
        <f t="shared" si="102"/>
        <v>Upper Montney</v>
      </c>
    </row>
    <row r="6542" spans="1:20" x14ac:dyDescent="0.25">
      <c r="A6542" t="s">
        <v>14</v>
      </c>
      <c r="E6542" t="s">
        <v>37</v>
      </c>
      <c r="N6542">
        <v>404.53745664751199</v>
      </c>
      <c r="P6542">
        <v>8.9612916998812242</v>
      </c>
      <c r="Q6542">
        <v>0</v>
      </c>
      <c r="R6542" t="s">
        <v>38</v>
      </c>
      <c r="S6542" t="s">
        <v>31</v>
      </c>
      <c r="T6542" t="str">
        <f t="shared" si="102"/>
        <v>Upper Montney</v>
      </c>
    </row>
    <row r="6543" spans="1:20" x14ac:dyDescent="0.25">
      <c r="A6543" t="s">
        <v>14</v>
      </c>
      <c r="E6543" t="s">
        <v>37</v>
      </c>
      <c r="N6543">
        <v>401.843904941696</v>
      </c>
      <c r="P6543">
        <v>8.9735278467866983</v>
      </c>
      <c r="Q6543">
        <v>0</v>
      </c>
      <c r="R6543" t="s">
        <v>38</v>
      </c>
      <c r="S6543" t="s">
        <v>31</v>
      </c>
      <c r="T6543" t="str">
        <f t="shared" si="102"/>
        <v>Upper Montney</v>
      </c>
    </row>
    <row r="6544" spans="1:20" x14ac:dyDescent="0.25">
      <c r="A6544" t="s">
        <v>14</v>
      </c>
      <c r="E6544" t="s">
        <v>37</v>
      </c>
      <c r="N6544">
        <v>399.16838519088498</v>
      </c>
      <c r="P6544">
        <v>8.9856825241157612</v>
      </c>
      <c r="Q6544">
        <v>0</v>
      </c>
      <c r="R6544" t="s">
        <v>38</v>
      </c>
      <c r="S6544" t="s">
        <v>31</v>
      </c>
      <c r="T6544" t="str">
        <f t="shared" si="102"/>
        <v>Upper Montney</v>
      </c>
    </row>
    <row r="6545" spans="1:20" x14ac:dyDescent="0.25">
      <c r="A6545" t="s">
        <v>14</v>
      </c>
      <c r="E6545" t="s">
        <v>37</v>
      </c>
      <c r="N6545">
        <v>396.510582638443</v>
      </c>
      <c r="P6545">
        <v>8.9977562713571011</v>
      </c>
      <c r="Q6545">
        <v>0</v>
      </c>
      <c r="R6545" t="s">
        <v>38</v>
      </c>
      <c r="S6545" t="s">
        <v>31</v>
      </c>
      <c r="T6545" t="str">
        <f t="shared" si="102"/>
        <v>Upper Montney</v>
      </c>
    </row>
    <row r="6546" spans="1:20" x14ac:dyDescent="0.25">
      <c r="A6546" t="s">
        <v>14</v>
      </c>
      <c r="E6546" t="s">
        <v>37</v>
      </c>
      <c r="N6546">
        <v>393.87057271865598</v>
      </c>
      <c r="P6546">
        <v>9.0097496302963833</v>
      </c>
      <c r="Q6546">
        <v>0</v>
      </c>
      <c r="R6546" t="s">
        <v>38</v>
      </c>
      <c r="S6546" t="s">
        <v>31</v>
      </c>
      <c r="T6546" t="str">
        <f t="shared" si="102"/>
        <v>Upper Montney</v>
      </c>
    </row>
    <row r="6547" spans="1:20" x14ac:dyDescent="0.25">
      <c r="A6547" t="s">
        <v>14</v>
      </c>
      <c r="E6547" t="s">
        <v>37</v>
      </c>
      <c r="N6547">
        <v>391.20524687041001</v>
      </c>
      <c r="P6547">
        <v>9.0216618300635876</v>
      </c>
      <c r="Q6547">
        <v>0</v>
      </c>
      <c r="R6547" t="s">
        <v>38</v>
      </c>
      <c r="S6547" t="s">
        <v>31</v>
      </c>
      <c r="T6547" t="str">
        <f t="shared" si="102"/>
        <v>Upper Montney</v>
      </c>
    </row>
    <row r="6548" spans="1:20" x14ac:dyDescent="0.25">
      <c r="A6548" t="s">
        <v>14</v>
      </c>
      <c r="E6548" t="s">
        <v>37</v>
      </c>
      <c r="N6548">
        <v>388.64298024649997</v>
      </c>
      <c r="P6548">
        <v>9.0334960088120937</v>
      </c>
      <c r="Q6548">
        <v>0</v>
      </c>
      <c r="R6548" t="s">
        <v>38</v>
      </c>
      <c r="S6548" t="s">
        <v>31</v>
      </c>
      <c r="T6548" t="str">
        <f t="shared" si="102"/>
        <v>Upper Montney</v>
      </c>
    </row>
    <row r="6549" spans="1:20" x14ac:dyDescent="0.25">
      <c r="A6549" t="s">
        <v>14</v>
      </c>
      <c r="E6549" t="s">
        <v>37</v>
      </c>
      <c r="N6549">
        <v>386.09768086350698</v>
      </c>
      <c r="P6549">
        <v>9.0452526831943878</v>
      </c>
      <c r="Q6549">
        <v>0</v>
      </c>
      <c r="R6549" t="s">
        <v>38</v>
      </c>
      <c r="S6549" t="s">
        <v>31</v>
      </c>
      <c r="T6549" t="str">
        <f t="shared" si="102"/>
        <v>Upper Montney</v>
      </c>
    </row>
    <row r="6550" spans="1:20" x14ac:dyDescent="0.25">
      <c r="A6550" t="s">
        <v>14</v>
      </c>
      <c r="E6550" t="s">
        <v>37</v>
      </c>
      <c r="N6550">
        <v>383.52690762651201</v>
      </c>
      <c r="P6550">
        <v>9.0569310775316154</v>
      </c>
      <c r="Q6550">
        <v>0</v>
      </c>
      <c r="R6550" t="s">
        <v>38</v>
      </c>
      <c r="S6550" t="s">
        <v>31</v>
      </c>
      <c r="T6550" t="str">
        <f t="shared" si="102"/>
        <v>Upper Montney</v>
      </c>
    </row>
    <row r="6551" spans="1:20" x14ac:dyDescent="0.25">
      <c r="A6551" t="s">
        <v>14</v>
      </c>
      <c r="E6551" t="s">
        <v>37</v>
      </c>
      <c r="N6551">
        <v>380.97334440534701</v>
      </c>
      <c r="P6551">
        <v>9.0685317158687582</v>
      </c>
      <c r="Q6551">
        <v>0</v>
      </c>
      <c r="R6551" t="s">
        <v>38</v>
      </c>
      <c r="S6551" t="s">
        <v>31</v>
      </c>
      <c r="T6551" t="str">
        <f t="shared" si="102"/>
        <v>Upper Montney</v>
      </c>
    </row>
    <row r="6552" spans="1:20" x14ac:dyDescent="0.25">
      <c r="A6552" t="s">
        <v>14</v>
      </c>
      <c r="E6552" t="s">
        <v>37</v>
      </c>
      <c r="N6552">
        <v>378.43669079059401</v>
      </c>
      <c r="P6552">
        <v>9.0800551131033309</v>
      </c>
      <c r="Q6552">
        <v>0</v>
      </c>
      <c r="R6552" t="s">
        <v>38</v>
      </c>
      <c r="S6552" t="s">
        <v>31</v>
      </c>
      <c r="T6552" t="str">
        <f t="shared" si="102"/>
        <v>Upper Montney</v>
      </c>
    </row>
    <row r="6553" spans="1:20" x14ac:dyDescent="0.25">
      <c r="A6553" t="s">
        <v>14</v>
      </c>
      <c r="E6553" t="s">
        <v>37</v>
      </c>
      <c r="N6553">
        <v>375.91701877820901</v>
      </c>
      <c r="P6553">
        <v>9.0915017863251268</v>
      </c>
      <c r="Q6553">
        <v>0</v>
      </c>
      <c r="R6553" t="s">
        <v>38</v>
      </c>
      <c r="S6553" t="s">
        <v>31</v>
      </c>
      <c r="T6553" t="str">
        <f t="shared" si="102"/>
        <v>Upper Montney</v>
      </c>
    </row>
    <row r="6554" spans="1:20" x14ac:dyDescent="0.25">
      <c r="A6554" t="s">
        <v>14</v>
      </c>
      <c r="E6554" t="s">
        <v>37</v>
      </c>
      <c r="N6554">
        <v>373.37318479734301</v>
      </c>
      <c r="P6554">
        <v>9.1028709998022066</v>
      </c>
      <c r="Q6554">
        <v>0</v>
      </c>
      <c r="R6554" t="s">
        <v>38</v>
      </c>
      <c r="S6554" t="s">
        <v>31</v>
      </c>
      <c r="T6554" t="str">
        <f t="shared" si="102"/>
        <v>Upper Montney</v>
      </c>
    </row>
    <row r="6555" spans="1:20" x14ac:dyDescent="0.25">
      <c r="A6555" t="s">
        <v>14</v>
      </c>
      <c r="E6555" t="s">
        <v>37</v>
      </c>
      <c r="N6555">
        <v>370.887135700295</v>
      </c>
      <c r="P6555">
        <v>9.1141645130842814</v>
      </c>
      <c r="Q6555">
        <v>0</v>
      </c>
      <c r="R6555" t="s">
        <v>38</v>
      </c>
      <c r="S6555" t="s">
        <v>31</v>
      </c>
      <c r="T6555" t="str">
        <f t="shared" si="102"/>
        <v>Upper Montney</v>
      </c>
    </row>
    <row r="6556" spans="1:20" x14ac:dyDescent="0.25">
      <c r="A6556" t="s">
        <v>14</v>
      </c>
      <c r="E6556" t="s">
        <v>37</v>
      </c>
      <c r="N6556">
        <v>368.41772943413298</v>
      </c>
      <c r="P6556">
        <v>9.1253828329455509</v>
      </c>
      <c r="Q6556">
        <v>0</v>
      </c>
      <c r="R6556" t="s">
        <v>38</v>
      </c>
      <c r="S6556" t="s">
        <v>31</v>
      </c>
      <c r="T6556" t="str">
        <f t="shared" si="102"/>
        <v>Upper Montney</v>
      </c>
    </row>
    <row r="6557" spans="1:20" x14ac:dyDescent="0.25">
      <c r="A6557" t="s">
        <v>14</v>
      </c>
      <c r="E6557" t="s">
        <v>37</v>
      </c>
      <c r="N6557">
        <v>365.964675490003</v>
      </c>
      <c r="P6557">
        <v>9.136526457314222</v>
      </c>
      <c r="Q6557">
        <v>0</v>
      </c>
      <c r="R6557" t="s">
        <v>38</v>
      </c>
      <c r="S6557" t="s">
        <v>31</v>
      </c>
      <c r="T6557" t="str">
        <f t="shared" si="102"/>
        <v>Upper Montney</v>
      </c>
    </row>
    <row r="6558" spans="1:20" x14ac:dyDescent="0.25">
      <c r="A6558" t="s">
        <v>14</v>
      </c>
      <c r="E6558" t="s">
        <v>37</v>
      </c>
      <c r="N6558">
        <v>363.528043491056</v>
      </c>
      <c r="P6558">
        <v>9.1475958862385252</v>
      </c>
      <c r="Q6558">
        <v>0</v>
      </c>
      <c r="R6558" t="s">
        <v>38</v>
      </c>
      <c r="S6558" t="s">
        <v>31</v>
      </c>
      <c r="T6558" t="str">
        <f t="shared" si="102"/>
        <v>Upper Montney</v>
      </c>
    </row>
    <row r="6559" spans="1:20" x14ac:dyDescent="0.25">
      <c r="A6559" t="s">
        <v>14</v>
      </c>
      <c r="E6559" t="s">
        <v>37</v>
      </c>
      <c r="N6559">
        <v>361.06804582178802</v>
      </c>
      <c r="P6559">
        <v>9.158590408233799</v>
      </c>
      <c r="Q6559">
        <v>0</v>
      </c>
      <c r="R6559" t="s">
        <v>38</v>
      </c>
      <c r="S6559" t="s">
        <v>31</v>
      </c>
      <c r="T6559" t="str">
        <f t="shared" si="102"/>
        <v>Upper Montney</v>
      </c>
    </row>
    <row r="6560" spans="1:20" x14ac:dyDescent="0.25">
      <c r="A6560" t="s">
        <v>14</v>
      </c>
      <c r="E6560" t="s">
        <v>37</v>
      </c>
      <c r="N6560">
        <v>358.74241313617301</v>
      </c>
      <c r="P6560">
        <v>9.1695141147137953</v>
      </c>
      <c r="Q6560">
        <v>0</v>
      </c>
      <c r="R6560" t="s">
        <v>38</v>
      </c>
      <c r="S6560" t="s">
        <v>31</v>
      </c>
      <c r="T6560" t="str">
        <f t="shared" si="102"/>
        <v>Upper Montney</v>
      </c>
    </row>
    <row r="6561" spans="1:20" x14ac:dyDescent="0.25">
      <c r="A6561" t="s">
        <v>14</v>
      </c>
      <c r="E6561" t="s">
        <v>37</v>
      </c>
      <c r="N6561">
        <v>356.432012031726</v>
      </c>
      <c r="P6561">
        <v>9.1803674694801618</v>
      </c>
      <c r="Q6561">
        <v>0</v>
      </c>
      <c r="R6561" t="s">
        <v>38</v>
      </c>
      <c r="S6561" t="s">
        <v>31</v>
      </c>
      <c r="T6561" t="str">
        <f t="shared" si="102"/>
        <v>Upper Montney</v>
      </c>
    </row>
    <row r="6562" spans="1:20" x14ac:dyDescent="0.25">
      <c r="A6562" t="s">
        <v>14</v>
      </c>
      <c r="E6562" t="s">
        <v>37</v>
      </c>
      <c r="N6562">
        <v>354.058763181112</v>
      </c>
      <c r="P6562">
        <v>9.1911485588190267</v>
      </c>
      <c r="Q6562">
        <v>0</v>
      </c>
      <c r="R6562" t="s">
        <v>38</v>
      </c>
      <c r="S6562" t="s">
        <v>31</v>
      </c>
      <c r="T6562" t="str">
        <f t="shared" si="102"/>
        <v>Upper Montney</v>
      </c>
    </row>
    <row r="6563" spans="1:20" x14ac:dyDescent="0.25">
      <c r="A6563" t="s">
        <v>14</v>
      </c>
      <c r="E6563" t="s">
        <v>37</v>
      </c>
      <c r="N6563">
        <v>351.701402021268</v>
      </c>
      <c r="P6563">
        <v>9.2018578665105739</v>
      </c>
      <c r="Q6563">
        <v>0</v>
      </c>
      <c r="R6563" t="s">
        <v>38</v>
      </c>
      <c r="S6563" t="s">
        <v>31</v>
      </c>
      <c r="T6563" t="str">
        <f t="shared" si="102"/>
        <v>Upper Montney</v>
      </c>
    </row>
    <row r="6564" spans="1:20" x14ac:dyDescent="0.25">
      <c r="A6564" t="s">
        <v>14</v>
      </c>
      <c r="E6564" t="s">
        <v>37</v>
      </c>
      <c r="N6564">
        <v>349.35965122466399</v>
      </c>
      <c r="P6564">
        <v>9.2124958678903646</v>
      </c>
      <c r="Q6564">
        <v>0</v>
      </c>
      <c r="R6564" t="s">
        <v>38</v>
      </c>
      <c r="S6564" t="s">
        <v>31</v>
      </c>
      <c r="T6564" t="str">
        <f t="shared" si="102"/>
        <v>Upper Montney</v>
      </c>
    </row>
    <row r="6565" spans="1:20" x14ac:dyDescent="0.25">
      <c r="A6565" t="s">
        <v>14</v>
      </c>
      <c r="E6565" t="s">
        <v>37</v>
      </c>
      <c r="N6565">
        <v>347.033577255431</v>
      </c>
      <c r="P6565">
        <v>9.2230630403177916</v>
      </c>
      <c r="Q6565">
        <v>0</v>
      </c>
      <c r="R6565" t="s">
        <v>38</v>
      </c>
      <c r="S6565" t="s">
        <v>31</v>
      </c>
      <c r="T6565" t="str">
        <f t="shared" si="102"/>
        <v>Upper Montney</v>
      </c>
    </row>
    <row r="6566" spans="1:20" x14ac:dyDescent="0.25">
      <c r="A6566" t="s">
        <v>14</v>
      </c>
      <c r="E6566" t="s">
        <v>37</v>
      </c>
      <c r="N6566">
        <v>344.685197793398</v>
      </c>
      <c r="P6566">
        <v>9.2335587045906014</v>
      </c>
      <c r="Q6566">
        <v>0</v>
      </c>
      <c r="R6566" t="s">
        <v>38</v>
      </c>
      <c r="S6566" t="s">
        <v>31</v>
      </c>
      <c r="T6566" t="str">
        <f t="shared" si="102"/>
        <v>Upper Montney</v>
      </c>
    </row>
    <row r="6567" spans="1:20" x14ac:dyDescent="0.25">
      <c r="A6567" t="s">
        <v>14</v>
      </c>
      <c r="E6567" t="s">
        <v>37</v>
      </c>
      <c r="N6567">
        <v>342.39016333558402</v>
      </c>
      <c r="P6567">
        <v>9.2439844850641695</v>
      </c>
      <c r="Q6567">
        <v>0</v>
      </c>
      <c r="R6567" t="s">
        <v>38</v>
      </c>
      <c r="S6567" t="s">
        <v>31</v>
      </c>
      <c r="T6567" t="str">
        <f t="shared" si="102"/>
        <v>Upper Montney</v>
      </c>
    </row>
    <row r="6568" spans="1:20" x14ac:dyDescent="0.25">
      <c r="A6568" t="s">
        <v>14</v>
      </c>
      <c r="E6568" t="s">
        <v>37</v>
      </c>
      <c r="N6568">
        <v>340.11049296303599</v>
      </c>
      <c r="P6568">
        <v>9.2543408495748931</v>
      </c>
      <c r="Q6568">
        <v>0</v>
      </c>
      <c r="R6568" t="s">
        <v>38</v>
      </c>
      <c r="S6568" t="s">
        <v>31</v>
      </c>
      <c r="T6568" t="str">
        <f t="shared" si="102"/>
        <v>Upper Montney</v>
      </c>
    </row>
    <row r="6569" spans="1:20" x14ac:dyDescent="0.25">
      <c r="A6569" t="s">
        <v>14</v>
      </c>
      <c r="E6569" t="s">
        <v>37</v>
      </c>
      <c r="N6569">
        <v>337.84591848806002</v>
      </c>
      <c r="P6569">
        <v>9.2646282577928538</v>
      </c>
      <c r="Q6569">
        <v>0</v>
      </c>
      <c r="R6569" t="s">
        <v>38</v>
      </c>
      <c r="S6569" t="s">
        <v>31</v>
      </c>
      <c r="T6569" t="str">
        <f t="shared" si="102"/>
        <v>Upper Montney</v>
      </c>
    </row>
    <row r="6570" spans="1:20" x14ac:dyDescent="0.25">
      <c r="A6570" t="s">
        <v>14</v>
      </c>
      <c r="E6570" t="s">
        <v>37</v>
      </c>
      <c r="N6570">
        <v>335.59650418435001</v>
      </c>
      <c r="P6570">
        <v>9.274847171345268</v>
      </c>
      <c r="Q6570">
        <v>0</v>
      </c>
      <c r="R6570" t="s">
        <v>38</v>
      </c>
      <c r="S6570" t="s">
        <v>31</v>
      </c>
      <c r="T6570" t="str">
        <f t="shared" si="102"/>
        <v>Upper Montney</v>
      </c>
    </row>
    <row r="6571" spans="1:20" x14ac:dyDescent="0.25">
      <c r="A6571" t="s">
        <v>14</v>
      </c>
      <c r="E6571" t="s">
        <v>37</v>
      </c>
      <c r="N6571">
        <v>333.32551950273398</v>
      </c>
      <c r="P6571">
        <v>9.284996933414126</v>
      </c>
      <c r="Q6571">
        <v>0</v>
      </c>
      <c r="R6571" t="s">
        <v>38</v>
      </c>
      <c r="S6571" t="s">
        <v>31</v>
      </c>
      <c r="T6571" t="str">
        <f t="shared" si="102"/>
        <v>Upper Montney</v>
      </c>
    </row>
    <row r="6572" spans="1:20" x14ac:dyDescent="0.25">
      <c r="A6572" t="s">
        <v>14</v>
      </c>
      <c r="E6572" t="s">
        <v>37</v>
      </c>
      <c r="N6572">
        <v>331.178575922211</v>
      </c>
      <c r="P6572">
        <v>9.295081321050958</v>
      </c>
      <c r="Q6572">
        <v>0</v>
      </c>
      <c r="R6572" t="s">
        <v>38</v>
      </c>
      <c r="S6572" t="s">
        <v>31</v>
      </c>
      <c r="T6572" t="str">
        <f t="shared" si="102"/>
        <v>Upper Montney</v>
      </c>
    </row>
    <row r="6573" spans="1:20" x14ac:dyDescent="0.25">
      <c r="A6573" t="s">
        <v>14</v>
      </c>
      <c r="E6573" t="s">
        <v>37</v>
      </c>
      <c r="N6573">
        <v>329.04569361010402</v>
      </c>
      <c r="P6573">
        <v>9.305100762421386</v>
      </c>
      <c r="Q6573">
        <v>0</v>
      </c>
      <c r="R6573" t="s">
        <v>38</v>
      </c>
      <c r="S6573" t="s">
        <v>31</v>
      </c>
      <c r="T6573" t="str">
        <f t="shared" si="102"/>
        <v>Upper Montney</v>
      </c>
    </row>
    <row r="6574" spans="1:20" x14ac:dyDescent="0.25">
      <c r="A6574" t="s">
        <v>14</v>
      </c>
      <c r="E6574" t="s">
        <v>37</v>
      </c>
      <c r="N6574">
        <v>326.85479243457502</v>
      </c>
      <c r="P6574">
        <v>9.3150534908510192</v>
      </c>
      <c r="Q6574">
        <v>0</v>
      </c>
      <c r="R6574" t="s">
        <v>38</v>
      </c>
      <c r="S6574" t="s">
        <v>31</v>
      </c>
      <c r="T6574" t="str">
        <f t="shared" si="102"/>
        <v>Upper Montney</v>
      </c>
    </row>
    <row r="6575" spans="1:20" x14ac:dyDescent="0.25">
      <c r="A6575" t="s">
        <v>14</v>
      </c>
      <c r="E6575" t="s">
        <v>37</v>
      </c>
      <c r="N6575">
        <v>324.67855822510501</v>
      </c>
      <c r="P6575">
        <v>9.3249399529489736</v>
      </c>
      <c r="Q6575">
        <v>0</v>
      </c>
      <c r="R6575" t="s">
        <v>38</v>
      </c>
      <c r="S6575" t="s">
        <v>31</v>
      </c>
      <c r="T6575" t="str">
        <f t="shared" si="102"/>
        <v>Upper Montney</v>
      </c>
    </row>
    <row r="6576" spans="1:20" x14ac:dyDescent="0.25">
      <c r="A6576" t="s">
        <v>14</v>
      </c>
      <c r="E6576" t="s">
        <v>37</v>
      </c>
      <c r="N6576">
        <v>322.51673496256097</v>
      </c>
      <c r="P6576">
        <v>9.3347605875285833</v>
      </c>
      <c r="Q6576">
        <v>0</v>
      </c>
      <c r="R6576" t="s">
        <v>38</v>
      </c>
      <c r="S6576" t="s">
        <v>31</v>
      </c>
      <c r="T6576" t="str">
        <f t="shared" si="102"/>
        <v>Upper Montney</v>
      </c>
    </row>
    <row r="6577" spans="1:20" x14ac:dyDescent="0.25">
      <c r="A6577" t="s">
        <v>14</v>
      </c>
      <c r="E6577" t="s">
        <v>37</v>
      </c>
      <c r="N6577">
        <v>320.36938400427601</v>
      </c>
      <c r="P6577">
        <v>9.3445158352715136</v>
      </c>
      <c r="Q6577">
        <v>0</v>
      </c>
      <c r="R6577" t="s">
        <v>38</v>
      </c>
      <c r="S6577" t="s">
        <v>31</v>
      </c>
      <c r="T6577" t="str">
        <f t="shared" si="102"/>
        <v>Upper Montney</v>
      </c>
    </row>
    <row r="6578" spans="1:20" x14ac:dyDescent="0.25">
      <c r="A6578" t="s">
        <v>14</v>
      </c>
      <c r="E6578" t="s">
        <v>37</v>
      </c>
      <c r="N6578">
        <v>318.20144138729302</v>
      </c>
      <c r="P6578">
        <v>9.3542050691617575</v>
      </c>
      <c r="Q6578">
        <v>0</v>
      </c>
      <c r="R6578" t="s">
        <v>38</v>
      </c>
      <c r="S6578" t="s">
        <v>31</v>
      </c>
      <c r="T6578" t="str">
        <f t="shared" si="102"/>
        <v>Upper Montney</v>
      </c>
    </row>
    <row r="6579" spans="1:20" x14ac:dyDescent="0.25">
      <c r="A6579" t="s">
        <v>14</v>
      </c>
      <c r="E6579" t="s">
        <v>37</v>
      </c>
      <c r="N6579">
        <v>316.082745031353</v>
      </c>
      <c r="P6579">
        <v>9.363829788747962</v>
      </c>
      <c r="Q6579">
        <v>0</v>
      </c>
      <c r="R6579" t="s">
        <v>38</v>
      </c>
      <c r="S6579" t="s">
        <v>31</v>
      </c>
      <c r="T6579" t="str">
        <f t="shared" si="102"/>
        <v>Upper Montney</v>
      </c>
    </row>
    <row r="6580" spans="1:20" x14ac:dyDescent="0.25">
      <c r="A6580" t="s">
        <v>14</v>
      </c>
      <c r="E6580" t="s">
        <v>37</v>
      </c>
      <c r="N6580">
        <v>313.978232267012</v>
      </c>
      <c r="P6580">
        <v>9.3733904259204923</v>
      </c>
      <c r="Q6580">
        <v>0</v>
      </c>
      <c r="R6580" t="s">
        <v>38</v>
      </c>
      <c r="S6580" t="s">
        <v>31</v>
      </c>
      <c r="T6580" t="str">
        <f t="shared" si="102"/>
        <v>Upper Montney</v>
      </c>
    </row>
    <row r="6581" spans="1:20" x14ac:dyDescent="0.25">
      <c r="A6581" t="s">
        <v>14</v>
      </c>
      <c r="E6581" t="s">
        <v>37</v>
      </c>
      <c r="N6581">
        <v>311.88765551270097</v>
      </c>
      <c r="P6581">
        <v>9.3828874050308535</v>
      </c>
      <c r="Q6581">
        <v>0</v>
      </c>
      <c r="R6581" t="s">
        <v>38</v>
      </c>
      <c r="S6581" t="s">
        <v>31</v>
      </c>
      <c r="T6581" t="str">
        <f t="shared" si="102"/>
        <v>Upper Montney</v>
      </c>
    </row>
    <row r="6582" spans="1:20" x14ac:dyDescent="0.25">
      <c r="A6582" t="s">
        <v>14</v>
      </c>
      <c r="E6582" t="s">
        <v>37</v>
      </c>
      <c r="N6582">
        <v>309.81107410363398</v>
      </c>
      <c r="P6582">
        <v>9.3923211522373098</v>
      </c>
      <c r="Q6582">
        <v>0</v>
      </c>
      <c r="R6582" t="s">
        <v>38</v>
      </c>
      <c r="S6582" t="s">
        <v>31</v>
      </c>
      <c r="T6582" t="str">
        <f t="shared" si="102"/>
        <v>Upper Montney</v>
      </c>
    </row>
    <row r="6583" spans="1:20" x14ac:dyDescent="0.25">
      <c r="A6583" t="s">
        <v>14</v>
      </c>
      <c r="E6583" t="s">
        <v>37</v>
      </c>
      <c r="N6583">
        <v>307.71457966845202</v>
      </c>
      <c r="P6583">
        <v>9.401691061188215</v>
      </c>
      <c r="Q6583">
        <v>0</v>
      </c>
      <c r="R6583" t="s">
        <v>38</v>
      </c>
      <c r="S6583" t="s">
        <v>31</v>
      </c>
      <c r="T6583" t="str">
        <f t="shared" si="102"/>
        <v>Upper Montney</v>
      </c>
    </row>
    <row r="6584" spans="1:20" x14ac:dyDescent="0.25">
      <c r="A6584" t="s">
        <v>14</v>
      </c>
      <c r="E6584" t="s">
        <v>37</v>
      </c>
      <c r="N6584">
        <v>305.73259568344997</v>
      </c>
      <c r="P6584">
        <v>9.4110006187267761</v>
      </c>
      <c r="Q6584">
        <v>0</v>
      </c>
      <c r="R6584" t="s">
        <v>38</v>
      </c>
      <c r="S6584" t="s">
        <v>31</v>
      </c>
      <c r="T6584" t="str">
        <f t="shared" si="102"/>
        <v>Upper Montney</v>
      </c>
    </row>
    <row r="6585" spans="1:20" x14ac:dyDescent="0.25">
      <c r="A6585" t="s">
        <v>14</v>
      </c>
      <c r="E6585" t="s">
        <v>37</v>
      </c>
      <c r="N6585">
        <v>303.76359257462502</v>
      </c>
      <c r="P6585">
        <v>9.420250220120673</v>
      </c>
      <c r="Q6585">
        <v>0</v>
      </c>
      <c r="R6585" t="s">
        <v>38</v>
      </c>
      <c r="S6585" t="s">
        <v>31</v>
      </c>
      <c r="T6585" t="str">
        <f t="shared" si="102"/>
        <v>Upper Montney</v>
      </c>
    </row>
    <row r="6586" spans="1:20" x14ac:dyDescent="0.25">
      <c r="A6586" t="s">
        <v>14</v>
      </c>
      <c r="E6586" t="s">
        <v>37</v>
      </c>
      <c r="N6586">
        <v>301.74102845973499</v>
      </c>
      <c r="P6586">
        <v>9.4294382344372725</v>
      </c>
      <c r="Q6586">
        <v>0</v>
      </c>
      <c r="R6586" t="s">
        <v>38</v>
      </c>
      <c r="S6586" t="s">
        <v>31</v>
      </c>
      <c r="T6586" t="str">
        <f t="shared" si="102"/>
        <v>Upper Montney</v>
      </c>
    </row>
    <row r="6587" spans="1:20" x14ac:dyDescent="0.25">
      <c r="A6587" t="s">
        <v>14</v>
      </c>
      <c r="E6587" t="s">
        <v>37</v>
      </c>
      <c r="N6587">
        <v>299.73200438012401</v>
      </c>
      <c r="P6587">
        <v>9.438565073970647</v>
      </c>
      <c r="Q6587">
        <v>0</v>
      </c>
      <c r="R6587" t="s">
        <v>38</v>
      </c>
      <c r="S6587" t="s">
        <v>31</v>
      </c>
      <c r="T6587" t="str">
        <f t="shared" si="102"/>
        <v>Upper Montney</v>
      </c>
    </row>
    <row r="6588" spans="1:20" x14ac:dyDescent="0.25">
      <c r="A6588" t="s">
        <v>14</v>
      </c>
      <c r="E6588" t="s">
        <v>37</v>
      </c>
      <c r="N6588">
        <v>297.73628398780698</v>
      </c>
      <c r="P6588">
        <v>9.4476311438180751</v>
      </c>
      <c r="Q6588">
        <v>0</v>
      </c>
      <c r="R6588" t="s">
        <v>38</v>
      </c>
      <c r="S6588" t="s">
        <v>31</v>
      </c>
      <c r="T6588" t="str">
        <f t="shared" si="102"/>
        <v>Upper Montney</v>
      </c>
    </row>
    <row r="6589" spans="1:20" x14ac:dyDescent="0.25">
      <c r="A6589" t="s">
        <v>14</v>
      </c>
      <c r="E6589" t="s">
        <v>37</v>
      </c>
      <c r="N6589">
        <v>295.75392392573599</v>
      </c>
      <c r="P6589">
        <v>9.4566368508016136</v>
      </c>
      <c r="Q6589">
        <v>0</v>
      </c>
      <c r="R6589" t="s">
        <v>38</v>
      </c>
      <c r="S6589" t="s">
        <v>31</v>
      </c>
      <c r="T6589" t="str">
        <f t="shared" si="102"/>
        <v>Upper Montney</v>
      </c>
    </row>
    <row r="6590" spans="1:20" x14ac:dyDescent="0.25">
      <c r="A6590" t="s">
        <v>14</v>
      </c>
      <c r="E6590" t="s">
        <v>37</v>
      </c>
      <c r="N6590">
        <v>293.752554357262</v>
      </c>
      <c r="P6590">
        <v>9.465581616081792</v>
      </c>
      <c r="Q6590">
        <v>0</v>
      </c>
      <c r="R6590" t="s">
        <v>38</v>
      </c>
      <c r="S6590" t="s">
        <v>31</v>
      </c>
      <c r="T6590" t="str">
        <f t="shared" si="102"/>
        <v>Upper Montney</v>
      </c>
    </row>
    <row r="6591" spans="1:20" x14ac:dyDescent="0.25">
      <c r="A6591" t="s">
        <v>14</v>
      </c>
      <c r="E6591" t="s">
        <v>37</v>
      </c>
      <c r="N6591">
        <v>291.796647232049</v>
      </c>
      <c r="P6591">
        <v>9.4744668239900083</v>
      </c>
      <c r="Q6591">
        <v>0</v>
      </c>
      <c r="R6591" t="s">
        <v>38</v>
      </c>
      <c r="S6591" t="s">
        <v>31</v>
      </c>
      <c r="T6591" t="str">
        <f t="shared" si="102"/>
        <v>Upper Montney</v>
      </c>
    </row>
    <row r="6592" spans="1:20" x14ac:dyDescent="0.25">
      <c r="A6592" t="s">
        <v>14</v>
      </c>
      <c r="E6592" t="s">
        <v>37</v>
      </c>
      <c r="N6592">
        <v>289.85383390754703</v>
      </c>
      <c r="P6592">
        <v>9.483292873232493</v>
      </c>
      <c r="Q6592">
        <v>0</v>
      </c>
      <c r="R6592" t="s">
        <v>38</v>
      </c>
      <c r="S6592" t="s">
        <v>31</v>
      </c>
      <c r="T6592" t="str">
        <f t="shared" si="102"/>
        <v>Upper Montney</v>
      </c>
    </row>
    <row r="6593" spans="1:20" x14ac:dyDescent="0.25">
      <c r="A6593" t="s">
        <v>14</v>
      </c>
      <c r="E6593" t="s">
        <v>37</v>
      </c>
      <c r="N6593">
        <v>287.923885825036</v>
      </c>
      <c r="P6593">
        <v>9.4920601555558655</v>
      </c>
      <c r="Q6593">
        <v>0</v>
      </c>
      <c r="R6593" t="s">
        <v>38</v>
      </c>
      <c r="S6593" t="s">
        <v>31</v>
      </c>
      <c r="T6593" t="str">
        <f t="shared" si="102"/>
        <v>Upper Montney</v>
      </c>
    </row>
    <row r="6594" spans="1:20" x14ac:dyDescent="0.25">
      <c r="A6594" t="s">
        <v>14</v>
      </c>
      <c r="E6594" t="s">
        <v>37</v>
      </c>
      <c r="N6594">
        <v>286.006857760694</v>
      </c>
      <c r="P6594">
        <v>9.5007690643746781</v>
      </c>
      <c r="Q6594">
        <v>0</v>
      </c>
      <c r="R6594" t="s">
        <v>38</v>
      </c>
      <c r="S6594" t="s">
        <v>31</v>
      </c>
      <c r="T6594" t="str">
        <f t="shared" si="102"/>
        <v>Upper Montney</v>
      </c>
    </row>
    <row r="6595" spans="1:20" x14ac:dyDescent="0.25">
      <c r="A6595" t="s">
        <v>14</v>
      </c>
      <c r="E6595" t="s">
        <v>37</v>
      </c>
      <c r="N6595">
        <v>284.07144668011102</v>
      </c>
      <c r="P6595">
        <v>9.5094190399260867</v>
      </c>
      <c r="Q6595">
        <v>0</v>
      </c>
      <c r="R6595" t="s">
        <v>38</v>
      </c>
      <c r="S6595" t="s">
        <v>31</v>
      </c>
      <c r="T6595" t="str">
        <f t="shared" ref="T6595:T6658" si="103">IF(LEFT(R6595,1)="T", "Lower Montney", IF(LEFT(R6595,1)="C", "Upper Montney", ""))</f>
        <v>Upper Montney</v>
      </c>
    </row>
    <row r="6596" spans="1:20" x14ac:dyDescent="0.25">
      <c r="A6596" t="s">
        <v>14</v>
      </c>
      <c r="E6596" t="s">
        <v>37</v>
      </c>
      <c r="N6596">
        <v>282.21087146425998</v>
      </c>
      <c r="P6596">
        <v>9.5180123609621727</v>
      </c>
      <c r="Q6596">
        <v>0</v>
      </c>
      <c r="R6596" t="s">
        <v>38</v>
      </c>
      <c r="S6596" t="s">
        <v>31</v>
      </c>
      <c r="T6596" t="str">
        <f t="shared" si="103"/>
        <v>Upper Montney</v>
      </c>
    </row>
    <row r="6597" spans="1:20" x14ac:dyDescent="0.25">
      <c r="A6597" t="s">
        <v>14</v>
      </c>
      <c r="E6597" t="s">
        <v>37</v>
      </c>
      <c r="N6597">
        <v>280.36261691310801</v>
      </c>
      <c r="P6597">
        <v>9.5265494026471771</v>
      </c>
      <c r="Q6597">
        <v>0</v>
      </c>
      <c r="R6597" t="s">
        <v>38</v>
      </c>
      <c r="S6597" t="s">
        <v>31</v>
      </c>
      <c r="T6597" t="str">
        <f t="shared" si="103"/>
        <v>Upper Montney</v>
      </c>
    </row>
    <row r="6598" spans="1:20" x14ac:dyDescent="0.25">
      <c r="A6598" t="s">
        <v>14</v>
      </c>
      <c r="E6598" t="s">
        <v>37</v>
      </c>
      <c r="N6598">
        <v>278.49586466896199</v>
      </c>
      <c r="P6598">
        <v>9.5350296017263467</v>
      </c>
      <c r="Q6598">
        <v>0</v>
      </c>
      <c r="R6598" t="s">
        <v>38</v>
      </c>
      <c r="S6598" t="s">
        <v>31</v>
      </c>
      <c r="T6598" t="str">
        <f t="shared" si="103"/>
        <v>Upper Montney</v>
      </c>
    </row>
    <row r="6599" spans="1:20" x14ac:dyDescent="0.25">
      <c r="A6599" t="s">
        <v>14</v>
      </c>
      <c r="E6599" t="s">
        <v>37</v>
      </c>
      <c r="N6599">
        <v>276.64160937909799</v>
      </c>
      <c r="P6599">
        <v>9.5434533387319398</v>
      </c>
      <c r="Q6599">
        <v>0</v>
      </c>
      <c r="R6599" t="s">
        <v>38</v>
      </c>
      <c r="S6599" t="s">
        <v>31</v>
      </c>
      <c r="T6599" t="str">
        <f t="shared" si="103"/>
        <v>Upper Montney</v>
      </c>
    </row>
    <row r="6600" spans="1:20" x14ac:dyDescent="0.25">
      <c r="A6600" t="s">
        <v>14</v>
      </c>
      <c r="E6600" t="s">
        <v>37</v>
      </c>
      <c r="N6600">
        <v>274.79963290301799</v>
      </c>
      <c r="P6600">
        <v>9.5518209875538371</v>
      </c>
      <c r="Q6600">
        <v>0</v>
      </c>
      <c r="R6600" t="s">
        <v>38</v>
      </c>
      <c r="S6600" t="s">
        <v>31</v>
      </c>
      <c r="T6600" t="str">
        <f t="shared" si="103"/>
        <v>Upper Montney</v>
      </c>
    </row>
    <row r="6601" spans="1:20" x14ac:dyDescent="0.25">
      <c r="A6601" t="s">
        <v>14</v>
      </c>
      <c r="E6601" t="s">
        <v>37</v>
      </c>
      <c r="N6601">
        <v>272.96998752004703</v>
      </c>
      <c r="P6601">
        <v>9.5601329236738231</v>
      </c>
      <c r="Q6601">
        <v>0</v>
      </c>
      <c r="R6601" t="s">
        <v>38</v>
      </c>
      <c r="S6601" t="s">
        <v>31</v>
      </c>
      <c r="T6601" t="str">
        <f t="shared" si="103"/>
        <v>Upper Montney</v>
      </c>
    </row>
    <row r="6602" spans="1:20" x14ac:dyDescent="0.25">
      <c r="A6602" t="s">
        <v>14</v>
      </c>
      <c r="E6602" t="s">
        <v>37</v>
      </c>
      <c r="N6602">
        <v>271.12279706226002</v>
      </c>
      <c r="P6602">
        <v>9.5683886128443696</v>
      </c>
      <c r="Q6602">
        <v>0</v>
      </c>
      <c r="R6602" t="s">
        <v>38</v>
      </c>
      <c r="S6602" t="s">
        <v>31</v>
      </c>
      <c r="T6602" t="str">
        <f t="shared" si="103"/>
        <v>Upper Montney</v>
      </c>
    </row>
    <row r="6603" spans="1:20" x14ac:dyDescent="0.25">
      <c r="A6603" t="s">
        <v>14</v>
      </c>
      <c r="E6603" t="s">
        <v>37</v>
      </c>
      <c r="N6603">
        <v>269.31756676648098</v>
      </c>
      <c r="P6603">
        <v>9.576589332752409</v>
      </c>
      <c r="Q6603">
        <v>0</v>
      </c>
      <c r="R6603" t="s">
        <v>38</v>
      </c>
      <c r="S6603" t="s">
        <v>31</v>
      </c>
      <c r="T6603" t="str">
        <f t="shared" si="103"/>
        <v>Upper Montney</v>
      </c>
    </row>
    <row r="6604" spans="1:20" x14ac:dyDescent="0.25">
      <c r="A6604" t="s">
        <v>14</v>
      </c>
      <c r="E6604" t="s">
        <v>37</v>
      </c>
      <c r="N6604">
        <v>267.52442156692501</v>
      </c>
      <c r="P6604">
        <v>9.5847354513891219</v>
      </c>
      <c r="Q6604">
        <v>0</v>
      </c>
      <c r="R6604" t="s">
        <v>38</v>
      </c>
      <c r="S6604" t="s">
        <v>31</v>
      </c>
      <c r="T6604" t="str">
        <f t="shared" si="103"/>
        <v>Upper Montney</v>
      </c>
    </row>
    <row r="6605" spans="1:20" x14ac:dyDescent="0.25">
      <c r="A6605" t="s">
        <v>14</v>
      </c>
      <c r="E6605" t="s">
        <v>37</v>
      </c>
      <c r="N6605">
        <v>265.743150512238</v>
      </c>
      <c r="P6605">
        <v>9.5928273303222191</v>
      </c>
      <c r="Q6605">
        <v>0</v>
      </c>
      <c r="R6605" t="s">
        <v>38</v>
      </c>
      <c r="S6605" t="s">
        <v>31</v>
      </c>
      <c r="T6605" t="str">
        <f t="shared" si="103"/>
        <v>Upper Montney</v>
      </c>
    </row>
    <row r="6606" spans="1:20" x14ac:dyDescent="0.25">
      <c r="A6606" t="s">
        <v>14</v>
      </c>
      <c r="E6606" t="s">
        <v>37</v>
      </c>
      <c r="N6606">
        <v>263.97380415886499</v>
      </c>
      <c r="P6606">
        <v>9.6008653326588558</v>
      </c>
      <c r="Q6606">
        <v>0</v>
      </c>
      <c r="R6606" t="s">
        <v>38</v>
      </c>
      <c r="S6606" t="s">
        <v>31</v>
      </c>
      <c r="T6606" t="str">
        <f t="shared" si="103"/>
        <v>Upper Montney</v>
      </c>
    </row>
    <row r="6607" spans="1:20" x14ac:dyDescent="0.25">
      <c r="A6607" t="s">
        <v>14</v>
      </c>
      <c r="E6607" t="s">
        <v>37</v>
      </c>
      <c r="N6607">
        <v>262.187490957992</v>
      </c>
      <c r="P6607">
        <v>9.6088489417585272</v>
      </c>
      <c r="Q6607">
        <v>0</v>
      </c>
      <c r="R6607" t="s">
        <v>38</v>
      </c>
      <c r="S6607" t="s">
        <v>31</v>
      </c>
      <c r="T6607" t="str">
        <f t="shared" si="103"/>
        <v>Upper Montney</v>
      </c>
    </row>
    <row r="6608" spans="1:20" x14ac:dyDescent="0.25">
      <c r="A6608" t="s">
        <v>14</v>
      </c>
      <c r="E6608" t="s">
        <v>37</v>
      </c>
      <c r="N6608">
        <v>260.49874611947303</v>
      </c>
      <c r="P6608">
        <v>9.6167811285778644</v>
      </c>
      <c r="Q6608">
        <v>0</v>
      </c>
      <c r="R6608" t="s">
        <v>38</v>
      </c>
      <c r="S6608" t="s">
        <v>31</v>
      </c>
      <c r="T6608" t="str">
        <f t="shared" si="103"/>
        <v>Upper Montney</v>
      </c>
    </row>
    <row r="6609" spans="1:20" x14ac:dyDescent="0.25">
      <c r="A6609" t="s">
        <v>14</v>
      </c>
      <c r="E6609" t="s">
        <v>37</v>
      </c>
      <c r="N6609">
        <v>258.82106160629399</v>
      </c>
      <c r="P6609">
        <v>9.6246622299037767</v>
      </c>
      <c r="Q6609">
        <v>0</v>
      </c>
      <c r="R6609" t="s">
        <v>38</v>
      </c>
      <c r="S6609" t="s">
        <v>31</v>
      </c>
      <c r="T6609" t="str">
        <f t="shared" si="103"/>
        <v>Upper Montney</v>
      </c>
    </row>
    <row r="6610" spans="1:20" x14ac:dyDescent="0.25">
      <c r="A6610" t="s">
        <v>14</v>
      </c>
      <c r="E6610" t="s">
        <v>37</v>
      </c>
      <c r="N6610">
        <v>257.09774056262501</v>
      </c>
      <c r="P6610">
        <v>9.6324908561039084</v>
      </c>
      <c r="Q6610">
        <v>0</v>
      </c>
      <c r="R6610" t="s">
        <v>38</v>
      </c>
      <c r="S6610" t="s">
        <v>31</v>
      </c>
      <c r="T6610" t="str">
        <f t="shared" si="103"/>
        <v>Upper Montney</v>
      </c>
    </row>
    <row r="6611" spans="1:20" x14ac:dyDescent="0.25">
      <c r="A6611" t="s">
        <v>14</v>
      </c>
      <c r="E6611" t="s">
        <v>37</v>
      </c>
      <c r="N6611">
        <v>255.38595627449601</v>
      </c>
      <c r="P6611">
        <v>9.6402673584724674</v>
      </c>
      <c r="Q6611">
        <v>0</v>
      </c>
      <c r="R6611" t="s">
        <v>38</v>
      </c>
      <c r="S6611" t="s">
        <v>31</v>
      </c>
      <c r="T6611" t="str">
        <f t="shared" si="103"/>
        <v>Upper Montney</v>
      </c>
    </row>
    <row r="6612" spans="1:20" x14ac:dyDescent="0.25">
      <c r="A6612" t="s">
        <v>14</v>
      </c>
      <c r="E6612" t="s">
        <v>37</v>
      </c>
      <c r="N6612">
        <v>253.68550736213399</v>
      </c>
      <c r="P6612">
        <v>9.6479920821716441</v>
      </c>
      <c r="Q6612">
        <v>0</v>
      </c>
      <c r="R6612" t="s">
        <v>38</v>
      </c>
      <c r="S6612" t="s">
        <v>31</v>
      </c>
      <c r="T6612" t="str">
        <f t="shared" si="103"/>
        <v>Upper Montney</v>
      </c>
    </row>
    <row r="6613" spans="1:20" x14ac:dyDescent="0.25">
      <c r="A6613" t="s">
        <v>14</v>
      </c>
      <c r="E6613" t="s">
        <v>37</v>
      </c>
      <c r="N6613">
        <v>251.996442088046</v>
      </c>
      <c r="P6613">
        <v>9.6556653738332248</v>
      </c>
      <c r="Q6613">
        <v>0</v>
      </c>
      <c r="R6613" t="s">
        <v>38</v>
      </c>
      <c r="S6613" t="s">
        <v>31</v>
      </c>
      <c r="T6613" t="str">
        <f t="shared" si="103"/>
        <v>Upper Montney</v>
      </c>
    </row>
    <row r="6614" spans="1:20" x14ac:dyDescent="0.25">
      <c r="A6614" t="s">
        <v>14</v>
      </c>
      <c r="E6614" t="s">
        <v>37</v>
      </c>
      <c r="N6614">
        <v>250.29117980829199</v>
      </c>
      <c r="P6614">
        <v>9.6632867402583873</v>
      </c>
      <c r="Q6614">
        <v>0</v>
      </c>
      <c r="R6614" t="s">
        <v>38</v>
      </c>
      <c r="S6614" t="s">
        <v>31</v>
      </c>
      <c r="T6614" t="str">
        <f t="shared" si="103"/>
        <v>Upper Montney</v>
      </c>
    </row>
    <row r="6615" spans="1:20" x14ac:dyDescent="0.25">
      <c r="A6615" t="s">
        <v>14</v>
      </c>
      <c r="E6615" t="s">
        <v>37</v>
      </c>
      <c r="N6615">
        <v>248.624653697425</v>
      </c>
      <c r="P6615">
        <v>9.670857360963474</v>
      </c>
      <c r="Q6615">
        <v>0</v>
      </c>
      <c r="R6615" t="s">
        <v>38</v>
      </c>
      <c r="S6615" t="s">
        <v>31</v>
      </c>
      <c r="T6615" t="str">
        <f t="shared" si="103"/>
        <v>Upper Montney</v>
      </c>
    </row>
    <row r="6616" spans="1:20" x14ac:dyDescent="0.25">
      <c r="A6616" t="s">
        <v>14</v>
      </c>
      <c r="E6616" t="s">
        <v>37</v>
      </c>
      <c r="N6616">
        <v>246.96928412899101</v>
      </c>
      <c r="P6616">
        <v>9.678377575665202</v>
      </c>
      <c r="Q6616">
        <v>0</v>
      </c>
      <c r="R6616" t="s">
        <v>38</v>
      </c>
      <c r="S6616" t="s">
        <v>31</v>
      </c>
      <c r="T6616" t="str">
        <f t="shared" si="103"/>
        <v>Upper Montney</v>
      </c>
    </row>
    <row r="6617" spans="1:20" x14ac:dyDescent="0.25">
      <c r="A6617" t="s">
        <v>14</v>
      </c>
      <c r="E6617" t="s">
        <v>37</v>
      </c>
      <c r="N6617">
        <v>245.32487636002099</v>
      </c>
      <c r="P6617">
        <v>9.6858477181503648</v>
      </c>
      <c r="Q6617">
        <v>0</v>
      </c>
      <c r="R6617" t="s">
        <v>38</v>
      </c>
      <c r="S6617" t="s">
        <v>31</v>
      </c>
      <c r="T6617" t="str">
        <f t="shared" si="103"/>
        <v>Upper Montney</v>
      </c>
    </row>
    <row r="6618" spans="1:20" x14ac:dyDescent="0.25">
      <c r="A6618" t="s">
        <v>14</v>
      </c>
      <c r="E6618" t="s">
        <v>37</v>
      </c>
      <c r="N6618">
        <v>243.691477062443</v>
      </c>
      <c r="P6618">
        <v>9.6932681236269165</v>
      </c>
      <c r="Q6618">
        <v>0</v>
      </c>
      <c r="R6618" t="s">
        <v>38</v>
      </c>
      <c r="S6618" t="s">
        <v>31</v>
      </c>
      <c r="T6618" t="str">
        <f t="shared" si="103"/>
        <v>Upper Montney</v>
      </c>
    </row>
    <row r="6619" spans="1:20" x14ac:dyDescent="0.25">
      <c r="A6619" t="s">
        <v>14</v>
      </c>
      <c r="E6619" t="s">
        <v>37</v>
      </c>
      <c r="N6619">
        <v>242.042414558676</v>
      </c>
      <c r="P6619">
        <v>9.7006383151502273</v>
      </c>
      <c r="Q6619">
        <v>0</v>
      </c>
      <c r="R6619" t="s">
        <v>38</v>
      </c>
      <c r="S6619" t="s">
        <v>31</v>
      </c>
      <c r="T6619" t="str">
        <f t="shared" si="103"/>
        <v>Upper Montney</v>
      </c>
    </row>
    <row r="6620" spans="1:20" x14ac:dyDescent="0.25">
      <c r="A6620" t="s">
        <v>14</v>
      </c>
      <c r="E6620" t="s">
        <v>37</v>
      </c>
      <c r="N6620">
        <v>240.48342378916499</v>
      </c>
      <c r="P6620">
        <v>9.7079610354046082</v>
      </c>
      <c r="Q6620">
        <v>0</v>
      </c>
      <c r="R6620" t="s">
        <v>38</v>
      </c>
      <c r="S6620" t="s">
        <v>31</v>
      </c>
      <c r="T6620" t="str">
        <f t="shared" si="103"/>
        <v>Upper Montney</v>
      </c>
    </row>
    <row r="6621" spans="1:20" x14ac:dyDescent="0.25">
      <c r="A6621" t="s">
        <v>14</v>
      </c>
      <c r="E6621" t="s">
        <v>37</v>
      </c>
      <c r="N6621">
        <v>238.93464352907</v>
      </c>
      <c r="P6621">
        <v>9.7152365953000679</v>
      </c>
      <c r="Q6621">
        <v>0</v>
      </c>
      <c r="R6621" t="s">
        <v>38</v>
      </c>
      <c r="S6621" t="s">
        <v>31</v>
      </c>
      <c r="T6621" t="str">
        <f t="shared" si="103"/>
        <v>Upper Montney</v>
      </c>
    </row>
    <row r="6622" spans="1:20" x14ac:dyDescent="0.25">
      <c r="A6622" t="s">
        <v>14</v>
      </c>
      <c r="E6622" t="s">
        <v>37</v>
      </c>
      <c r="N6622">
        <v>237.343733203993</v>
      </c>
      <c r="P6622">
        <v>9.722463711976129</v>
      </c>
      <c r="Q6622">
        <v>0</v>
      </c>
      <c r="R6622" t="s">
        <v>38</v>
      </c>
      <c r="S6622" t="s">
        <v>31</v>
      </c>
      <c r="T6622" t="str">
        <f t="shared" si="103"/>
        <v>Upper Montney</v>
      </c>
    </row>
    <row r="6623" spans="1:20" x14ac:dyDescent="0.25">
      <c r="A6623" t="s">
        <v>14</v>
      </c>
      <c r="E6623" t="s">
        <v>37</v>
      </c>
      <c r="N6623">
        <v>235.763473212223</v>
      </c>
      <c r="P6623">
        <v>9.7296427097354421</v>
      </c>
      <c r="Q6623">
        <v>0</v>
      </c>
      <c r="R6623" t="s">
        <v>38</v>
      </c>
      <c r="S6623" t="s">
        <v>31</v>
      </c>
      <c r="T6623" t="str">
        <f t="shared" si="103"/>
        <v>Upper Montney</v>
      </c>
    </row>
    <row r="6624" spans="1:20" x14ac:dyDescent="0.25">
      <c r="A6624" t="s">
        <v>14</v>
      </c>
      <c r="E6624" t="s">
        <v>37</v>
      </c>
      <c r="N6624">
        <v>234.19367764693101</v>
      </c>
      <c r="P6624">
        <v>9.7367739072197903</v>
      </c>
      <c r="Q6624">
        <v>0</v>
      </c>
      <c r="R6624" t="s">
        <v>38</v>
      </c>
      <c r="S6624" t="s">
        <v>31</v>
      </c>
      <c r="T6624" t="str">
        <f t="shared" si="103"/>
        <v>Upper Montney</v>
      </c>
    </row>
    <row r="6625" spans="1:20" x14ac:dyDescent="0.25">
      <c r="A6625" t="s">
        <v>14</v>
      </c>
      <c r="E6625" t="s">
        <v>37</v>
      </c>
      <c r="N6625">
        <v>232.63439106238201</v>
      </c>
      <c r="P6625">
        <v>9.7438576244276405</v>
      </c>
      <c r="Q6625">
        <v>0</v>
      </c>
      <c r="R6625" t="s">
        <v>38</v>
      </c>
      <c r="S6625" t="s">
        <v>31</v>
      </c>
      <c r="T6625" t="str">
        <f t="shared" si="103"/>
        <v>Upper Montney</v>
      </c>
    </row>
    <row r="6626" spans="1:20" x14ac:dyDescent="0.25">
      <c r="A6626" t="s">
        <v>14</v>
      </c>
      <c r="E6626" t="s">
        <v>37</v>
      </c>
      <c r="N6626">
        <v>231.060151962954</v>
      </c>
      <c r="P6626">
        <v>9.7508934060549119</v>
      </c>
      <c r="Q6626">
        <v>0</v>
      </c>
      <c r="R6626" t="s">
        <v>38</v>
      </c>
      <c r="S6626" t="s">
        <v>31</v>
      </c>
      <c r="T6626" t="str">
        <f t="shared" si="103"/>
        <v>Upper Montney</v>
      </c>
    </row>
    <row r="6627" spans="1:20" x14ac:dyDescent="0.25">
      <c r="A6627" t="s">
        <v>14</v>
      </c>
      <c r="E6627" t="s">
        <v>37</v>
      </c>
      <c r="N6627">
        <v>229.521672753578</v>
      </c>
      <c r="P6627">
        <v>9.7578823409902586</v>
      </c>
      <c r="Q6627">
        <v>0</v>
      </c>
      <c r="R6627" t="s">
        <v>38</v>
      </c>
      <c r="S6627" t="s">
        <v>31</v>
      </c>
      <c r="T6627" t="str">
        <f t="shared" si="103"/>
        <v>Upper Montney</v>
      </c>
    </row>
    <row r="6628" spans="1:20" x14ac:dyDescent="0.25">
      <c r="A6628" t="s">
        <v>14</v>
      </c>
      <c r="E6628" t="s">
        <v>37</v>
      </c>
      <c r="N6628">
        <v>227.99349287792199</v>
      </c>
      <c r="P6628">
        <v>9.7648247428483916</v>
      </c>
      <c r="Q6628">
        <v>0</v>
      </c>
      <c r="R6628" t="s">
        <v>38</v>
      </c>
      <c r="S6628" t="s">
        <v>31</v>
      </c>
      <c r="T6628" t="str">
        <f t="shared" si="103"/>
        <v>Upper Montney</v>
      </c>
    </row>
    <row r="6629" spans="1:20" x14ac:dyDescent="0.25">
      <c r="A6629" t="s">
        <v>14</v>
      </c>
      <c r="E6629" t="s">
        <v>37</v>
      </c>
      <c r="N6629">
        <v>226.475432556014</v>
      </c>
      <c r="P6629">
        <v>9.7717209197697219</v>
      </c>
      <c r="Q6629">
        <v>0</v>
      </c>
      <c r="R6629" t="s">
        <v>38</v>
      </c>
      <c r="S6629" t="s">
        <v>31</v>
      </c>
      <c r="T6629" t="str">
        <f t="shared" si="103"/>
        <v>Upper Montney</v>
      </c>
    </row>
    <row r="6630" spans="1:20" x14ac:dyDescent="0.25">
      <c r="A6630" t="s">
        <v>14</v>
      </c>
      <c r="E6630" t="s">
        <v>37</v>
      </c>
      <c r="N6630">
        <v>224.967534873792</v>
      </c>
      <c r="P6630">
        <v>9.7785711812066296</v>
      </c>
      <c r="Q6630">
        <v>0</v>
      </c>
      <c r="R6630" t="s">
        <v>38</v>
      </c>
      <c r="S6630" t="s">
        <v>31</v>
      </c>
      <c r="T6630" t="str">
        <f t="shared" si="103"/>
        <v>Upper Montney</v>
      </c>
    </row>
    <row r="6631" spans="1:20" x14ac:dyDescent="0.25">
      <c r="A6631" t="s">
        <v>14</v>
      </c>
      <c r="E6631" t="s">
        <v>37</v>
      </c>
      <c r="N6631">
        <v>223.44517746188399</v>
      </c>
      <c r="P6631">
        <v>9.7853750868603449</v>
      </c>
      <c r="Q6631">
        <v>0</v>
      </c>
      <c r="R6631" t="s">
        <v>38</v>
      </c>
      <c r="S6631" t="s">
        <v>31</v>
      </c>
      <c r="T6631" t="str">
        <f t="shared" si="103"/>
        <v>Upper Montney</v>
      </c>
    </row>
    <row r="6632" spans="1:20" x14ac:dyDescent="0.25">
      <c r="A6632" t="s">
        <v>14</v>
      </c>
      <c r="E6632" t="s">
        <v>37</v>
      </c>
      <c r="N6632">
        <v>222.00597115669299</v>
      </c>
      <c r="P6632">
        <v>9.7921351686820657</v>
      </c>
      <c r="Q6632">
        <v>0</v>
      </c>
      <c r="R6632" t="s">
        <v>38</v>
      </c>
      <c r="S6632" t="s">
        <v>31</v>
      </c>
      <c r="T6632" t="str">
        <f t="shared" si="103"/>
        <v>Upper Montney</v>
      </c>
    </row>
    <row r="6633" spans="1:20" x14ac:dyDescent="0.25">
      <c r="A6633" t="s">
        <v>14</v>
      </c>
      <c r="E6633" t="s">
        <v>37</v>
      </c>
      <c r="N6633">
        <v>220.57619084031001</v>
      </c>
      <c r="P6633">
        <v>9.7988517136931534</v>
      </c>
      <c r="Q6633">
        <v>0</v>
      </c>
      <c r="R6633" t="s">
        <v>38</v>
      </c>
      <c r="S6633" t="s">
        <v>31</v>
      </c>
      <c r="T6633" t="str">
        <f t="shared" si="103"/>
        <v>Upper Montney</v>
      </c>
    </row>
    <row r="6634" spans="1:20" x14ac:dyDescent="0.25">
      <c r="A6634" t="s">
        <v>14</v>
      </c>
      <c r="E6634" t="s">
        <v>37</v>
      </c>
      <c r="N6634">
        <v>219.10751750651599</v>
      </c>
      <c r="P6634">
        <v>9.8055235376012266</v>
      </c>
      <c r="Q6634">
        <v>0</v>
      </c>
      <c r="R6634" t="s">
        <v>38</v>
      </c>
      <c r="S6634" t="s">
        <v>31</v>
      </c>
      <c r="T6634" t="str">
        <f t="shared" si="103"/>
        <v>Upper Montney</v>
      </c>
    </row>
    <row r="6635" spans="1:20" x14ac:dyDescent="0.25">
      <c r="A6635" t="s">
        <v>14</v>
      </c>
      <c r="E6635" t="s">
        <v>37</v>
      </c>
      <c r="N6635">
        <v>217.648676191682</v>
      </c>
      <c r="P6635">
        <v>9.8121509397912625</v>
      </c>
      <c r="Q6635">
        <v>0</v>
      </c>
      <c r="R6635" t="s">
        <v>38</v>
      </c>
      <c r="S6635" t="s">
        <v>31</v>
      </c>
      <c r="T6635" t="str">
        <f t="shared" si="103"/>
        <v>Upper Montney</v>
      </c>
    </row>
    <row r="6636" spans="1:20" x14ac:dyDescent="0.25">
      <c r="A6636" t="s">
        <v>14</v>
      </c>
      <c r="E6636" t="s">
        <v>37</v>
      </c>
      <c r="N6636">
        <v>216.199495273114</v>
      </c>
      <c r="P6636">
        <v>9.818734214422328</v>
      </c>
      <c r="Q6636">
        <v>0</v>
      </c>
      <c r="R6636" t="s">
        <v>38</v>
      </c>
      <c r="S6636" t="s">
        <v>31</v>
      </c>
      <c r="T6636" t="str">
        <f t="shared" si="103"/>
        <v>Upper Montney</v>
      </c>
    </row>
    <row r="6637" spans="1:20" x14ac:dyDescent="0.25">
      <c r="A6637" t="s">
        <v>14</v>
      </c>
      <c r="E6637" t="s">
        <v>37</v>
      </c>
      <c r="N6637">
        <v>214.760015881725</v>
      </c>
      <c r="P6637">
        <v>9.8252736569059262</v>
      </c>
      <c r="Q6637">
        <v>0</v>
      </c>
      <c r="R6637" t="s">
        <v>38</v>
      </c>
      <c r="S6637" t="s">
        <v>31</v>
      </c>
      <c r="T6637" t="str">
        <f t="shared" si="103"/>
        <v>Upper Montney</v>
      </c>
    </row>
    <row r="6638" spans="1:20" x14ac:dyDescent="0.25">
      <c r="A6638" t="s">
        <v>14</v>
      </c>
      <c r="E6638" t="s">
        <v>37</v>
      </c>
      <c r="N6638">
        <v>213.30673284625101</v>
      </c>
      <c r="P6638">
        <v>9.8317688469210953</v>
      </c>
      <c r="Q6638">
        <v>0</v>
      </c>
      <c r="R6638" t="s">
        <v>38</v>
      </c>
      <c r="S6638" t="s">
        <v>31</v>
      </c>
      <c r="T6638" t="str">
        <f t="shared" si="103"/>
        <v>Upper Montney</v>
      </c>
    </row>
    <row r="6639" spans="1:20" x14ac:dyDescent="0.25">
      <c r="A6639" t="s">
        <v>14</v>
      </c>
      <c r="E6639" t="s">
        <v>37</v>
      </c>
      <c r="N6639">
        <v>211.88646210328099</v>
      </c>
      <c r="P6639">
        <v>9.8382207896921408</v>
      </c>
      <c r="Q6639">
        <v>0</v>
      </c>
      <c r="R6639" t="s">
        <v>38</v>
      </c>
      <c r="S6639" t="s">
        <v>31</v>
      </c>
      <c r="T6639" t="str">
        <f t="shared" si="103"/>
        <v>Upper Montney</v>
      </c>
    </row>
    <row r="6640" spans="1:20" x14ac:dyDescent="0.25">
      <c r="A6640" t="s">
        <v>14</v>
      </c>
      <c r="E6640" t="s">
        <v>37</v>
      </c>
      <c r="N6640">
        <v>210.47569934860101</v>
      </c>
      <c r="P6640">
        <v>9.8446297747373048</v>
      </c>
      <c r="Q6640">
        <v>0</v>
      </c>
      <c r="R6640" t="s">
        <v>38</v>
      </c>
      <c r="S6640" t="s">
        <v>31</v>
      </c>
      <c r="T6640" t="str">
        <f t="shared" si="103"/>
        <v>Upper Montney</v>
      </c>
    </row>
    <row r="6641" spans="1:20" x14ac:dyDescent="0.25">
      <c r="A6641" t="s">
        <v>14</v>
      </c>
      <c r="E6641" t="s">
        <v>37</v>
      </c>
      <c r="N6641">
        <v>209.074278615617</v>
      </c>
      <c r="P6641">
        <v>9.8509960865211497</v>
      </c>
      <c r="Q6641">
        <v>0</v>
      </c>
      <c r="R6641" t="s">
        <v>38</v>
      </c>
      <c r="S6641" t="s">
        <v>31</v>
      </c>
      <c r="T6641" t="str">
        <f t="shared" si="103"/>
        <v>Upper Montney</v>
      </c>
    </row>
    <row r="6642" spans="1:20" x14ac:dyDescent="0.25">
      <c r="A6642" t="s">
        <v>14</v>
      </c>
      <c r="E6642" t="s">
        <v>37</v>
      </c>
      <c r="N6642">
        <v>207.68223967974001</v>
      </c>
      <c r="P6642">
        <v>9.8573200107193983</v>
      </c>
      <c r="Q6642">
        <v>0</v>
      </c>
      <c r="R6642" t="s">
        <v>38</v>
      </c>
      <c r="S6642" t="s">
        <v>31</v>
      </c>
      <c r="T6642" t="str">
        <f t="shared" si="103"/>
        <v>Upper Montney</v>
      </c>
    </row>
    <row r="6643" spans="1:20" x14ac:dyDescent="0.25">
      <c r="A6643" t="s">
        <v>14</v>
      </c>
      <c r="E6643" t="s">
        <v>37</v>
      </c>
      <c r="N6643">
        <v>206.27685202202301</v>
      </c>
      <c r="P6643">
        <v>9.8636011408634694</v>
      </c>
      <c r="Q6643">
        <v>0</v>
      </c>
      <c r="R6643" t="s">
        <v>38</v>
      </c>
      <c r="S6643" t="s">
        <v>31</v>
      </c>
      <c r="T6643" t="str">
        <f t="shared" si="103"/>
        <v>Upper Montney</v>
      </c>
    </row>
    <row r="6644" spans="1:20" x14ac:dyDescent="0.25">
      <c r="A6644" t="s">
        <v>14</v>
      </c>
      <c r="E6644" t="s">
        <v>37</v>
      </c>
      <c r="N6644">
        <v>204.92580599836401</v>
      </c>
      <c r="P6644">
        <v>9.8698411316561199</v>
      </c>
      <c r="Q6644">
        <v>0</v>
      </c>
      <c r="R6644" t="s">
        <v>38</v>
      </c>
      <c r="S6644" t="s">
        <v>31</v>
      </c>
      <c r="T6644" t="str">
        <f t="shared" si="103"/>
        <v>Upper Montney</v>
      </c>
    </row>
    <row r="6645" spans="1:20" x14ac:dyDescent="0.25">
      <c r="A6645" t="s">
        <v>14</v>
      </c>
      <c r="E6645" t="s">
        <v>37</v>
      </c>
      <c r="N6645">
        <v>203.58370655468599</v>
      </c>
      <c r="P6645">
        <v>9.8760402555207101</v>
      </c>
      <c r="Q6645">
        <v>0</v>
      </c>
      <c r="R6645" t="s">
        <v>38</v>
      </c>
      <c r="S6645" t="s">
        <v>31</v>
      </c>
      <c r="T6645" t="str">
        <f t="shared" si="103"/>
        <v>Upper Montney</v>
      </c>
    </row>
    <row r="6646" spans="1:20" x14ac:dyDescent="0.25">
      <c r="A6646" t="s">
        <v>14</v>
      </c>
      <c r="E6646" t="s">
        <v>37</v>
      </c>
      <c r="N6646">
        <v>202.22817511736301</v>
      </c>
      <c r="P6646">
        <v>9.8821981034530335</v>
      </c>
      <c r="Q6646">
        <v>0</v>
      </c>
      <c r="R6646" t="s">
        <v>38</v>
      </c>
      <c r="S6646" t="s">
        <v>31</v>
      </c>
      <c r="T6646" t="str">
        <f t="shared" si="103"/>
        <v>Upper Montney</v>
      </c>
    </row>
    <row r="6647" spans="1:20" x14ac:dyDescent="0.25">
      <c r="A6647" t="s">
        <v>14</v>
      </c>
      <c r="E6647" t="s">
        <v>37</v>
      </c>
      <c r="N6647">
        <v>200.88171827170501</v>
      </c>
      <c r="P6647">
        <v>9.8883149517744062</v>
      </c>
      <c r="Q6647">
        <v>0</v>
      </c>
      <c r="R6647" t="s">
        <v>38</v>
      </c>
      <c r="S6647" t="s">
        <v>31</v>
      </c>
      <c r="T6647" t="str">
        <f t="shared" si="103"/>
        <v>Upper Montney</v>
      </c>
    </row>
    <row r="6648" spans="1:20" x14ac:dyDescent="0.25">
      <c r="A6648" t="s">
        <v>14</v>
      </c>
      <c r="E6648" t="s">
        <v>37</v>
      </c>
      <c r="N6648">
        <v>199.54417761624799</v>
      </c>
      <c r="P6648">
        <v>9.8943910719828203</v>
      </c>
      <c r="Q6648">
        <v>0</v>
      </c>
      <c r="R6648" t="s">
        <v>38</v>
      </c>
      <c r="S6648" t="s">
        <v>31</v>
      </c>
      <c r="T6648" t="str">
        <f t="shared" si="103"/>
        <v>Upper Montney</v>
      </c>
    </row>
    <row r="6649" spans="1:20" x14ac:dyDescent="0.25">
      <c r="A6649" t="s">
        <v>14</v>
      </c>
      <c r="E6649" t="s">
        <v>37</v>
      </c>
      <c r="N6649">
        <v>198.215591113361</v>
      </c>
      <c r="P6649">
        <v>9.9004267367322214</v>
      </c>
      <c r="Q6649">
        <v>0</v>
      </c>
      <c r="R6649" t="s">
        <v>38</v>
      </c>
      <c r="S6649" t="s">
        <v>31</v>
      </c>
      <c r="T6649" t="str">
        <f t="shared" si="103"/>
        <v>Upper Montney</v>
      </c>
    </row>
    <row r="6650" spans="1:20" x14ac:dyDescent="0.25">
      <c r="A6650" t="s">
        <v>14</v>
      </c>
      <c r="E6650" t="s">
        <v>37</v>
      </c>
      <c r="N6650">
        <v>196.87426435500501</v>
      </c>
      <c r="P6650">
        <v>9.9064215580818313</v>
      </c>
      <c r="Q6650">
        <v>0</v>
      </c>
      <c r="R6650" t="s">
        <v>38</v>
      </c>
      <c r="S6650" t="s">
        <v>31</v>
      </c>
      <c r="T6650" t="str">
        <f t="shared" si="103"/>
        <v>Upper Montney</v>
      </c>
    </row>
    <row r="6651" spans="1:20" x14ac:dyDescent="0.25">
      <c r="A6651" t="s">
        <v>14</v>
      </c>
      <c r="E6651" t="s">
        <v>37</v>
      </c>
      <c r="N6651">
        <v>195.56340672767999</v>
      </c>
      <c r="P6651">
        <v>9.91237646381669</v>
      </c>
      <c r="Q6651">
        <v>0</v>
      </c>
      <c r="R6651" t="s">
        <v>38</v>
      </c>
      <c r="S6651" t="s">
        <v>31</v>
      </c>
      <c r="T6651" t="str">
        <f t="shared" si="103"/>
        <v>Upper Montney</v>
      </c>
    </row>
    <row r="6652" spans="1:20" x14ac:dyDescent="0.25">
      <c r="A6652" t="s">
        <v>14</v>
      </c>
      <c r="E6652" t="s">
        <v>37</v>
      </c>
      <c r="N6652">
        <v>194.26132462366701</v>
      </c>
      <c r="P6652">
        <v>9.9182917211514798</v>
      </c>
      <c r="Q6652">
        <v>0</v>
      </c>
      <c r="R6652" t="s">
        <v>38</v>
      </c>
      <c r="S6652" t="s">
        <v>31</v>
      </c>
      <c r="T6652" t="str">
        <f t="shared" si="103"/>
        <v>Upper Montney</v>
      </c>
    </row>
    <row r="6653" spans="1:20" x14ac:dyDescent="0.25">
      <c r="A6653" t="s">
        <v>14</v>
      </c>
      <c r="E6653" t="s">
        <v>37</v>
      </c>
      <c r="N6653">
        <v>192.967864861859</v>
      </c>
      <c r="P6653">
        <v>9.9241675926365236</v>
      </c>
      <c r="Q6653">
        <v>0</v>
      </c>
      <c r="R6653" t="s">
        <v>38</v>
      </c>
      <c r="S6653" t="s">
        <v>31</v>
      </c>
      <c r="T6653" t="str">
        <f t="shared" si="103"/>
        <v>Upper Montney</v>
      </c>
    </row>
    <row r="6654" spans="1:20" x14ac:dyDescent="0.25">
      <c r="A6654" t="s">
        <v>14</v>
      </c>
      <c r="E6654" t="s">
        <v>37</v>
      </c>
      <c r="N6654">
        <v>191.68306415352299</v>
      </c>
      <c r="P6654">
        <v>9.9300043419399984</v>
      </c>
      <c r="Q6654">
        <v>0</v>
      </c>
      <c r="R6654" t="s">
        <v>38</v>
      </c>
      <c r="S6654" t="s">
        <v>31</v>
      </c>
      <c r="T6654" t="str">
        <f t="shared" si="103"/>
        <v>Upper Montney</v>
      </c>
    </row>
    <row r="6655" spans="1:20" x14ac:dyDescent="0.25">
      <c r="A6655" t="s">
        <v>14</v>
      </c>
      <c r="E6655" t="s">
        <v>37</v>
      </c>
      <c r="N6655">
        <v>190.38594306619399</v>
      </c>
      <c r="P6655">
        <v>9.9358015939063637</v>
      </c>
      <c r="Q6655">
        <v>0</v>
      </c>
      <c r="R6655" t="s">
        <v>38</v>
      </c>
      <c r="S6655" t="s">
        <v>31</v>
      </c>
      <c r="T6655" t="str">
        <f t="shared" si="103"/>
        <v>Upper Montney</v>
      </c>
    </row>
    <row r="6656" spans="1:20" x14ac:dyDescent="0.25">
      <c r="A6656" t="s">
        <v>14</v>
      </c>
      <c r="E6656" t="s">
        <v>37</v>
      </c>
      <c r="N6656">
        <v>189.15967068565899</v>
      </c>
      <c r="P6656">
        <v>9.9415615058787417</v>
      </c>
      <c r="Q6656">
        <v>0</v>
      </c>
      <c r="R6656" t="s">
        <v>38</v>
      </c>
      <c r="S6656" t="s">
        <v>31</v>
      </c>
      <c r="T6656" t="str">
        <f t="shared" si="103"/>
        <v>Upper Montney</v>
      </c>
    </row>
    <row r="6657" spans="1:20" x14ac:dyDescent="0.25">
      <c r="A6657" t="s">
        <v>14</v>
      </c>
      <c r="E6657" t="s">
        <v>37</v>
      </c>
      <c r="N6657">
        <v>187.94142969696199</v>
      </c>
      <c r="P6657">
        <v>9.9472843224130134</v>
      </c>
      <c r="Q6657">
        <v>0</v>
      </c>
      <c r="R6657" t="s">
        <v>38</v>
      </c>
      <c r="S6657" t="s">
        <v>31</v>
      </c>
      <c r="T6657" t="str">
        <f t="shared" si="103"/>
        <v>Upper Montney</v>
      </c>
    </row>
    <row r="6658" spans="1:20" x14ac:dyDescent="0.25">
      <c r="A6658" t="s">
        <v>14</v>
      </c>
      <c r="E6658" t="s">
        <v>37</v>
      </c>
      <c r="N6658">
        <v>186.690050003359</v>
      </c>
      <c r="P6658">
        <v>9.9529690344356165</v>
      </c>
      <c r="Q6658">
        <v>0</v>
      </c>
      <c r="R6658" t="s">
        <v>38</v>
      </c>
      <c r="S6658" t="s">
        <v>31</v>
      </c>
      <c r="T6658" t="str">
        <f t="shared" si="103"/>
        <v>Upper Montney</v>
      </c>
    </row>
    <row r="6659" spans="1:20" x14ac:dyDescent="0.25">
      <c r="A6659" t="s">
        <v>14</v>
      </c>
      <c r="E6659" t="s">
        <v>37</v>
      </c>
      <c r="N6659">
        <v>185.44704765860999</v>
      </c>
      <c r="P6659">
        <v>9.9586158970368217</v>
      </c>
      <c r="Q6659">
        <v>0</v>
      </c>
      <c r="R6659" t="s">
        <v>38</v>
      </c>
      <c r="S6659" t="s">
        <v>31</v>
      </c>
      <c r="T6659" t="str">
        <f t="shared" ref="T6659:T6722" si="104">IF(LEFT(R6659,1)="T", "Lower Montney", IF(LEFT(R6659,1)="C", "Upper Montney", ""))</f>
        <v>Upper Montney</v>
      </c>
    </row>
    <row r="6660" spans="1:20" x14ac:dyDescent="0.25">
      <c r="A6660" t="s">
        <v>14</v>
      </c>
      <c r="E6660" t="s">
        <v>37</v>
      </c>
      <c r="N6660">
        <v>184.21227643198799</v>
      </c>
      <c r="P6660">
        <v>9.9642251608541752</v>
      </c>
      <c r="Q6660">
        <v>0</v>
      </c>
      <c r="R6660" t="s">
        <v>38</v>
      </c>
      <c r="S6660" t="s">
        <v>31</v>
      </c>
      <c r="T6660" t="str">
        <f t="shared" si="104"/>
        <v>Upper Montney</v>
      </c>
    </row>
    <row r="6661" spans="1:20" x14ac:dyDescent="0.25">
      <c r="A6661" t="s">
        <v>14</v>
      </c>
      <c r="E6661" t="s">
        <v>37</v>
      </c>
      <c r="N6661">
        <v>182.98577136901599</v>
      </c>
      <c r="P6661">
        <v>9.9697970775923626</v>
      </c>
      <c r="Q6661">
        <v>0</v>
      </c>
      <c r="R6661" t="s">
        <v>38</v>
      </c>
      <c r="S6661" t="s">
        <v>31</v>
      </c>
      <c r="T6661" t="str">
        <f t="shared" si="104"/>
        <v>Upper Montney</v>
      </c>
    </row>
    <row r="6662" spans="1:20" x14ac:dyDescent="0.25">
      <c r="A6662" t="s">
        <v>14</v>
      </c>
      <c r="E6662" t="s">
        <v>37</v>
      </c>
      <c r="N6662">
        <v>181.74750494326099</v>
      </c>
      <c r="P6662">
        <v>9.975331289117884</v>
      </c>
      <c r="Q6662">
        <v>0</v>
      </c>
      <c r="R6662" t="s">
        <v>38</v>
      </c>
      <c r="S6662" t="s">
        <v>31</v>
      </c>
      <c r="T6662" t="str">
        <f t="shared" si="104"/>
        <v>Upper Montney</v>
      </c>
    </row>
    <row r="6663" spans="1:20" x14ac:dyDescent="0.25">
      <c r="A6663" t="s">
        <v>14</v>
      </c>
      <c r="E6663" t="s">
        <v>37</v>
      </c>
      <c r="N6663">
        <v>180.53736656442399</v>
      </c>
      <c r="P6663">
        <v>9.9808286519297713</v>
      </c>
      <c r="Q6663">
        <v>0</v>
      </c>
      <c r="R6663" t="s">
        <v>38</v>
      </c>
      <c r="S6663" t="s">
        <v>31</v>
      </c>
      <c r="T6663" t="str">
        <f t="shared" si="104"/>
        <v>Upper Montney</v>
      </c>
    </row>
    <row r="6664" spans="1:20" x14ac:dyDescent="0.25">
      <c r="A6664" t="s">
        <v>14</v>
      </c>
      <c r="E6664" t="s">
        <v>37</v>
      </c>
      <c r="N6664">
        <v>179.335329444884</v>
      </c>
      <c r="P6664">
        <v>9.9862894127113684</v>
      </c>
      <c r="Q6664">
        <v>0</v>
      </c>
      <c r="R6664" t="s">
        <v>38</v>
      </c>
      <c r="S6664" t="s">
        <v>31</v>
      </c>
      <c r="T6664" t="str">
        <f t="shared" si="104"/>
        <v>Upper Montney</v>
      </c>
    </row>
    <row r="6665" spans="1:20" x14ac:dyDescent="0.25">
      <c r="A6665" t="s">
        <v>14</v>
      </c>
      <c r="E6665" t="s">
        <v>37</v>
      </c>
      <c r="N6665">
        <v>178.141252173157</v>
      </c>
      <c r="P6665">
        <v>9.9917138138400414</v>
      </c>
      <c r="Q6665">
        <v>0</v>
      </c>
      <c r="R6665" t="s">
        <v>38</v>
      </c>
      <c r="S6665" t="s">
        <v>31</v>
      </c>
      <c r="T6665" t="str">
        <f t="shared" si="104"/>
        <v>Upper Montney</v>
      </c>
    </row>
    <row r="6666" spans="1:20" x14ac:dyDescent="0.25">
      <c r="A6666" t="s">
        <v>14</v>
      </c>
      <c r="E6666" t="s">
        <v>37</v>
      </c>
      <c r="N6666">
        <v>176.95516863983499</v>
      </c>
      <c r="P6666">
        <v>9.997102098725124</v>
      </c>
      <c r="Q6666">
        <v>0</v>
      </c>
      <c r="R6666" t="s">
        <v>38</v>
      </c>
      <c r="S6666" t="s">
        <v>31</v>
      </c>
      <c r="T6666" t="str">
        <f t="shared" si="104"/>
        <v>Upper Montney</v>
      </c>
    </row>
    <row r="6667" spans="1:20" x14ac:dyDescent="0.25">
      <c r="A6667" t="s">
        <v>14</v>
      </c>
      <c r="E6667" t="s">
        <v>37</v>
      </c>
      <c r="N6667">
        <v>175.75771135913399</v>
      </c>
      <c r="P6667">
        <v>10.002453921036009</v>
      </c>
      <c r="Q6667">
        <v>0</v>
      </c>
      <c r="R6667" t="s">
        <v>38</v>
      </c>
      <c r="S6667" t="s">
        <v>31</v>
      </c>
      <c r="T6667" t="str">
        <f t="shared" si="104"/>
        <v>Upper Montney</v>
      </c>
    </row>
    <row r="6668" spans="1:20" x14ac:dyDescent="0.25">
      <c r="A6668" t="s">
        <v>14</v>
      </c>
      <c r="E6668" t="s">
        <v>37</v>
      </c>
      <c r="N6668">
        <v>174.62565915175901</v>
      </c>
      <c r="P6668">
        <v>10.00777127235718</v>
      </c>
      <c r="Q6668">
        <v>0</v>
      </c>
      <c r="R6668" t="s">
        <v>38</v>
      </c>
      <c r="S6668" t="s">
        <v>31</v>
      </c>
      <c r="T6668" t="str">
        <f t="shared" si="104"/>
        <v>Upper Montney</v>
      </c>
    </row>
    <row r="6669" spans="1:20" x14ac:dyDescent="0.25">
      <c r="A6669" t="s">
        <v>14</v>
      </c>
      <c r="E6669" t="s">
        <v>37</v>
      </c>
      <c r="N6669">
        <v>173.50102124723699</v>
      </c>
      <c r="P6669">
        <v>10.013054378454159</v>
      </c>
      <c r="Q6669">
        <v>0</v>
      </c>
      <c r="R6669" t="s">
        <v>38</v>
      </c>
      <c r="S6669" t="s">
        <v>31</v>
      </c>
      <c r="T6669" t="str">
        <f t="shared" si="104"/>
        <v>Upper Montney</v>
      </c>
    </row>
    <row r="6670" spans="1:20" x14ac:dyDescent="0.25">
      <c r="A6670" t="s">
        <v>14</v>
      </c>
      <c r="E6670" t="s">
        <v>37</v>
      </c>
      <c r="N6670">
        <v>172.34579083765101</v>
      </c>
      <c r="P6670">
        <v>10.018302307785165</v>
      </c>
      <c r="Q6670">
        <v>0</v>
      </c>
      <c r="R6670" t="s">
        <v>38</v>
      </c>
      <c r="S6670" t="s">
        <v>31</v>
      </c>
      <c r="T6670" t="str">
        <f t="shared" si="104"/>
        <v>Upper Montney</v>
      </c>
    </row>
    <row r="6671" spans="1:20" x14ac:dyDescent="0.25">
      <c r="A6671" t="s">
        <v>14</v>
      </c>
      <c r="E6671" t="s">
        <v>37</v>
      </c>
      <c r="N6671">
        <v>171.19829410648001</v>
      </c>
      <c r="P6671">
        <v>10.023515295840706</v>
      </c>
      <c r="Q6671">
        <v>0</v>
      </c>
      <c r="R6671" t="s">
        <v>38</v>
      </c>
      <c r="S6671" t="s">
        <v>31</v>
      </c>
      <c r="T6671" t="str">
        <f t="shared" si="104"/>
        <v>Upper Montney</v>
      </c>
    </row>
    <row r="6672" spans="1:20" x14ac:dyDescent="0.25">
      <c r="A6672" t="s">
        <v>14</v>
      </c>
      <c r="E6672" t="s">
        <v>37</v>
      </c>
      <c r="N6672">
        <v>170.05839605861499</v>
      </c>
      <c r="P6672">
        <v>10.028693574000691</v>
      </c>
      <c r="Q6672">
        <v>0</v>
      </c>
      <c r="R6672" t="s">
        <v>38</v>
      </c>
      <c r="S6672" t="s">
        <v>31</v>
      </c>
      <c r="T6672" t="str">
        <f t="shared" si="104"/>
        <v>Upper Montney</v>
      </c>
    </row>
    <row r="6673" spans="1:20" x14ac:dyDescent="0.25">
      <c r="A6673" t="s">
        <v>14</v>
      </c>
      <c r="E6673" t="s">
        <v>37</v>
      </c>
      <c r="N6673">
        <v>168.92612904685799</v>
      </c>
      <c r="P6673">
        <v>10.033837374630167</v>
      </c>
      <c r="Q6673">
        <v>0</v>
      </c>
      <c r="R6673" t="s">
        <v>38</v>
      </c>
      <c r="S6673" t="s">
        <v>31</v>
      </c>
      <c r="T6673" t="str">
        <f t="shared" si="104"/>
        <v>Upper Montney</v>
      </c>
    </row>
    <row r="6674" spans="1:20" x14ac:dyDescent="0.25">
      <c r="A6674" t="s">
        <v>14</v>
      </c>
      <c r="E6674" t="s">
        <v>37</v>
      </c>
      <c r="N6674">
        <v>167.78300435213899</v>
      </c>
      <c r="P6674">
        <v>10.03894636711269</v>
      </c>
      <c r="Q6674">
        <v>0</v>
      </c>
      <c r="R6674" t="s">
        <v>38</v>
      </c>
      <c r="S6674" t="s">
        <v>31</v>
      </c>
      <c r="T6674" t="str">
        <f t="shared" si="104"/>
        <v>Upper Montney</v>
      </c>
    </row>
    <row r="6675" spans="1:20" x14ac:dyDescent="0.25">
      <c r="A6675" t="s">
        <v>14</v>
      </c>
      <c r="E6675" t="s">
        <v>37</v>
      </c>
      <c r="N6675">
        <v>166.66584649654899</v>
      </c>
      <c r="P6675">
        <v>10.04402134213851</v>
      </c>
      <c r="Q6675">
        <v>0</v>
      </c>
      <c r="R6675" t="s">
        <v>38</v>
      </c>
      <c r="S6675" t="s">
        <v>31</v>
      </c>
      <c r="T6675" t="str">
        <f t="shared" si="104"/>
        <v>Upper Montney</v>
      </c>
    </row>
    <row r="6676" spans="1:20" x14ac:dyDescent="0.25">
      <c r="A6676" t="s">
        <v>14</v>
      </c>
      <c r="E6676" t="s">
        <v>37</v>
      </c>
      <c r="N6676">
        <v>165.55616744304299</v>
      </c>
      <c r="P6676">
        <v>10.049062527437151</v>
      </c>
      <c r="Q6676">
        <v>0</v>
      </c>
      <c r="R6676" t="s">
        <v>38</v>
      </c>
      <c r="S6676" t="s">
        <v>31</v>
      </c>
      <c r="T6676" t="str">
        <f t="shared" si="104"/>
        <v>Upper Montney</v>
      </c>
    </row>
    <row r="6677" spans="1:20" x14ac:dyDescent="0.25">
      <c r="A6677" t="s">
        <v>14</v>
      </c>
      <c r="E6677" t="s">
        <v>37</v>
      </c>
      <c r="N6677">
        <v>164.453836645504</v>
      </c>
      <c r="P6677">
        <v>10.054070146763006</v>
      </c>
      <c r="Q6677">
        <v>0</v>
      </c>
      <c r="R6677" t="s">
        <v>38</v>
      </c>
      <c r="S6677" t="s">
        <v>31</v>
      </c>
      <c r="T6677" t="str">
        <f t="shared" si="104"/>
        <v>Upper Montney</v>
      </c>
    </row>
    <row r="6678" spans="1:20" x14ac:dyDescent="0.25">
      <c r="A6678" t="s">
        <v>14</v>
      </c>
      <c r="E6678" t="s">
        <v>37</v>
      </c>
      <c r="N6678">
        <v>163.35888539048099</v>
      </c>
      <c r="P6678">
        <v>10.059044424823147</v>
      </c>
      <c r="Q6678">
        <v>0</v>
      </c>
      <c r="R6678" t="s">
        <v>38</v>
      </c>
      <c r="S6678" t="s">
        <v>31</v>
      </c>
      <c r="T6678" t="str">
        <f t="shared" si="104"/>
        <v>Upper Montney</v>
      </c>
    </row>
    <row r="6679" spans="1:20" x14ac:dyDescent="0.25">
      <c r="A6679" t="s">
        <v>14</v>
      </c>
      <c r="E6679" t="s">
        <v>37</v>
      </c>
      <c r="N6679">
        <v>162.25343428564199</v>
      </c>
      <c r="P6679">
        <v>10.063985041897146</v>
      </c>
      <c r="Q6679">
        <v>0</v>
      </c>
      <c r="R6679" t="s">
        <v>38</v>
      </c>
      <c r="S6679" t="s">
        <v>31</v>
      </c>
      <c r="T6679" t="str">
        <f t="shared" si="104"/>
        <v>Upper Montney</v>
      </c>
    </row>
    <row r="6680" spans="1:20" x14ac:dyDescent="0.25">
      <c r="A6680" t="s">
        <v>14</v>
      </c>
      <c r="E6680" t="s">
        <v>37</v>
      </c>
      <c r="N6680">
        <v>161.208362880138</v>
      </c>
      <c r="P6680">
        <v>10.068893836546847</v>
      </c>
      <c r="Q6680">
        <v>0</v>
      </c>
      <c r="R6680" t="s">
        <v>38</v>
      </c>
      <c r="S6680" t="s">
        <v>31</v>
      </c>
      <c r="T6680" t="str">
        <f t="shared" si="104"/>
        <v>Upper Montney</v>
      </c>
    </row>
    <row r="6681" spans="1:20" x14ac:dyDescent="0.25">
      <c r="A6681" t="s">
        <v>14</v>
      </c>
      <c r="E6681" t="s">
        <v>37</v>
      </c>
      <c r="N6681">
        <v>160.170136102378</v>
      </c>
      <c r="P6681">
        <v>10.073771017191165</v>
      </c>
      <c r="Q6681">
        <v>0</v>
      </c>
      <c r="R6681" t="s">
        <v>38</v>
      </c>
      <c r="S6681" t="s">
        <v>31</v>
      </c>
      <c r="T6681" t="str">
        <f t="shared" si="104"/>
        <v>Upper Montney</v>
      </c>
    </row>
    <row r="6682" spans="1:20" x14ac:dyDescent="0.25">
      <c r="A6682" t="s">
        <v>14</v>
      </c>
      <c r="E6682" t="s">
        <v>37</v>
      </c>
      <c r="N6682">
        <v>159.612288227938</v>
      </c>
      <c r="P6682">
        <v>10.078631211367705</v>
      </c>
      <c r="Q6682">
        <v>0</v>
      </c>
      <c r="R6682" t="s">
        <v>38</v>
      </c>
      <c r="S6682" t="s">
        <v>31</v>
      </c>
      <c r="T6682" t="str">
        <f t="shared" si="104"/>
        <v>Upper Montney</v>
      </c>
    </row>
    <row r="6683" spans="1:20" x14ac:dyDescent="0.25">
      <c r="A6683" t="s">
        <v>14</v>
      </c>
      <c r="E6683" t="s">
        <v>39</v>
      </c>
      <c r="N6683">
        <v>7000</v>
      </c>
      <c r="P6683">
        <v>0.21315000000000001</v>
      </c>
      <c r="Q6683">
        <v>0</v>
      </c>
      <c r="R6683" t="s">
        <v>38</v>
      </c>
      <c r="S6683" t="s">
        <v>33</v>
      </c>
      <c r="T6683" t="str">
        <f t="shared" si="104"/>
        <v>Upper Montney</v>
      </c>
    </row>
    <row r="6684" spans="1:20" x14ac:dyDescent="0.25">
      <c r="A6684" t="s">
        <v>14</v>
      </c>
      <c r="E6684" t="s">
        <v>39</v>
      </c>
      <c r="N6684">
        <v>7000</v>
      </c>
      <c r="P6684">
        <v>0.42630000000000001</v>
      </c>
      <c r="Q6684">
        <v>0</v>
      </c>
      <c r="R6684" t="s">
        <v>38</v>
      </c>
      <c r="S6684" t="s">
        <v>33</v>
      </c>
      <c r="T6684" t="str">
        <f t="shared" si="104"/>
        <v>Upper Montney</v>
      </c>
    </row>
    <row r="6685" spans="1:20" x14ac:dyDescent="0.25">
      <c r="A6685" t="s">
        <v>14</v>
      </c>
      <c r="E6685" t="s">
        <v>39</v>
      </c>
      <c r="N6685">
        <v>7000</v>
      </c>
      <c r="P6685">
        <v>0.63945000000000007</v>
      </c>
      <c r="Q6685">
        <v>0</v>
      </c>
      <c r="R6685" t="s">
        <v>38</v>
      </c>
      <c r="S6685" t="s">
        <v>33</v>
      </c>
      <c r="T6685" t="str">
        <f t="shared" si="104"/>
        <v>Upper Montney</v>
      </c>
    </row>
    <row r="6686" spans="1:20" x14ac:dyDescent="0.25">
      <c r="A6686" t="s">
        <v>14</v>
      </c>
      <c r="E6686" t="s">
        <v>39</v>
      </c>
      <c r="N6686">
        <v>6798.4924663184902</v>
      </c>
      <c r="P6686">
        <v>0.84646409559939806</v>
      </c>
      <c r="Q6686">
        <v>0</v>
      </c>
      <c r="R6686" t="s">
        <v>38</v>
      </c>
      <c r="S6686" t="s">
        <v>33</v>
      </c>
      <c r="T6686" t="str">
        <f t="shared" si="104"/>
        <v>Upper Montney</v>
      </c>
    </row>
    <row r="6687" spans="1:20" x14ac:dyDescent="0.25">
      <c r="A6687" t="s">
        <v>14</v>
      </c>
      <c r="E6687" t="s">
        <v>39</v>
      </c>
      <c r="N6687">
        <v>6423.5275361650401</v>
      </c>
      <c r="P6687">
        <v>1.0420605090756234</v>
      </c>
      <c r="Q6687">
        <v>0</v>
      </c>
      <c r="R6687" t="s">
        <v>38</v>
      </c>
      <c r="S6687" t="s">
        <v>33</v>
      </c>
      <c r="T6687" t="str">
        <f t="shared" si="104"/>
        <v>Upper Montney</v>
      </c>
    </row>
    <row r="6688" spans="1:20" x14ac:dyDescent="0.25">
      <c r="A6688" t="s">
        <v>14</v>
      </c>
      <c r="E6688" t="s">
        <v>39</v>
      </c>
      <c r="N6688">
        <v>6091.0949567597499</v>
      </c>
      <c r="P6688">
        <v>1.2275343505089578</v>
      </c>
      <c r="Q6688">
        <v>0</v>
      </c>
      <c r="R6688" t="s">
        <v>38</v>
      </c>
      <c r="S6688" t="s">
        <v>33</v>
      </c>
      <c r="T6688" t="str">
        <f t="shared" si="104"/>
        <v>Upper Montney</v>
      </c>
    </row>
    <row r="6689" spans="1:20" x14ac:dyDescent="0.25">
      <c r="A6689" t="s">
        <v>14</v>
      </c>
      <c r="E6689" t="s">
        <v>39</v>
      </c>
      <c r="N6689">
        <v>5790.0547878115804</v>
      </c>
      <c r="P6689">
        <v>1.4038415187978204</v>
      </c>
      <c r="Q6689">
        <v>0</v>
      </c>
      <c r="R6689" t="s">
        <v>38</v>
      </c>
      <c r="S6689" t="s">
        <v>33</v>
      </c>
      <c r="T6689" t="str">
        <f t="shared" si="104"/>
        <v>Upper Montney</v>
      </c>
    </row>
    <row r="6690" spans="1:20" x14ac:dyDescent="0.25">
      <c r="A6690" t="s">
        <v>14</v>
      </c>
      <c r="E6690" t="s">
        <v>39</v>
      </c>
      <c r="N6690">
        <v>5515.9484167217497</v>
      </c>
      <c r="P6690">
        <v>1.5718021480869977</v>
      </c>
      <c r="Q6690">
        <v>0</v>
      </c>
      <c r="R6690" t="s">
        <v>38</v>
      </c>
      <c r="S6690" t="s">
        <v>33</v>
      </c>
      <c r="T6690" t="str">
        <f t="shared" si="104"/>
        <v>Upper Montney</v>
      </c>
    </row>
    <row r="6691" spans="1:20" x14ac:dyDescent="0.25">
      <c r="A6691" t="s">
        <v>14</v>
      </c>
      <c r="E6691" t="s">
        <v>39</v>
      </c>
      <c r="N6691">
        <v>5265.6107445771004</v>
      </c>
      <c r="P6691">
        <v>1.7321399952593703</v>
      </c>
      <c r="Q6691">
        <v>0</v>
      </c>
      <c r="R6691" t="s">
        <v>38</v>
      </c>
      <c r="S6691" t="s">
        <v>33</v>
      </c>
      <c r="T6691" t="str">
        <f t="shared" si="104"/>
        <v>Upper Montney</v>
      </c>
    </row>
    <row r="6692" spans="1:20" x14ac:dyDescent="0.25">
      <c r="A6692" t="s">
        <v>14</v>
      </c>
      <c r="E6692" t="s">
        <v>39</v>
      </c>
      <c r="N6692">
        <v>5032.3548153842103</v>
      </c>
      <c r="P6692">
        <v>1.8853751993878196</v>
      </c>
      <c r="Q6692">
        <v>0</v>
      </c>
      <c r="R6692" t="s">
        <v>38</v>
      </c>
      <c r="S6692" t="s">
        <v>33</v>
      </c>
      <c r="T6692" t="str">
        <f t="shared" si="104"/>
        <v>Upper Montney</v>
      </c>
    </row>
    <row r="6693" spans="1:20" x14ac:dyDescent="0.25">
      <c r="A6693" t="s">
        <v>14</v>
      </c>
      <c r="E6693" t="s">
        <v>39</v>
      </c>
      <c r="N6693">
        <v>4827.8238360815503</v>
      </c>
      <c r="P6693">
        <v>2.032382435196503</v>
      </c>
      <c r="Q6693">
        <v>0</v>
      </c>
      <c r="R6693" t="s">
        <v>38</v>
      </c>
      <c r="S6693" t="s">
        <v>33</v>
      </c>
      <c r="T6693" t="str">
        <f t="shared" si="104"/>
        <v>Upper Montney</v>
      </c>
    </row>
    <row r="6694" spans="1:20" x14ac:dyDescent="0.25">
      <c r="A6694" t="s">
        <v>14</v>
      </c>
      <c r="E6694" t="s">
        <v>39</v>
      </c>
      <c r="N6694">
        <v>4638.7700379301295</v>
      </c>
      <c r="P6694">
        <v>2.1736329828514753</v>
      </c>
      <c r="Q6694">
        <v>0</v>
      </c>
      <c r="R6694" t="s">
        <v>38</v>
      </c>
      <c r="S6694" t="s">
        <v>33</v>
      </c>
      <c r="T6694" t="str">
        <f t="shared" si="104"/>
        <v>Upper Montney</v>
      </c>
    </row>
    <row r="6695" spans="1:20" x14ac:dyDescent="0.25">
      <c r="A6695" t="s">
        <v>14</v>
      </c>
      <c r="E6695" t="s">
        <v>39</v>
      </c>
      <c r="N6695">
        <v>4457.4279471089703</v>
      </c>
      <c r="P6695">
        <v>2.3093616638409435</v>
      </c>
      <c r="Q6695">
        <v>0</v>
      </c>
      <c r="R6695" t="s">
        <v>38</v>
      </c>
      <c r="S6695" t="s">
        <v>33</v>
      </c>
      <c r="T6695" t="str">
        <f t="shared" si="104"/>
        <v>Upper Montney</v>
      </c>
    </row>
    <row r="6696" spans="1:20" x14ac:dyDescent="0.25">
      <c r="A6696" t="s">
        <v>14</v>
      </c>
      <c r="E6696" t="s">
        <v>39</v>
      </c>
      <c r="N6696">
        <v>4289.1645701985699</v>
      </c>
      <c r="P6696">
        <v>2.4399667250034902</v>
      </c>
      <c r="Q6696">
        <v>0</v>
      </c>
      <c r="R6696" t="s">
        <v>38</v>
      </c>
      <c r="S6696" t="s">
        <v>33</v>
      </c>
      <c r="T6696" t="str">
        <f t="shared" si="104"/>
        <v>Upper Montney</v>
      </c>
    </row>
    <row r="6697" spans="1:20" x14ac:dyDescent="0.25">
      <c r="A6697" t="s">
        <v>14</v>
      </c>
      <c r="E6697" t="s">
        <v>39</v>
      </c>
      <c r="N6697">
        <v>4132.5145509671302</v>
      </c>
      <c r="P6697">
        <v>2.5658017930804391</v>
      </c>
      <c r="Q6697">
        <v>0</v>
      </c>
      <c r="R6697" t="s">
        <v>38</v>
      </c>
      <c r="S6697" t="s">
        <v>33</v>
      </c>
      <c r="T6697" t="str">
        <f t="shared" si="104"/>
        <v>Upper Montney</v>
      </c>
    </row>
    <row r="6698" spans="1:20" x14ac:dyDescent="0.25">
      <c r="A6698" t="s">
        <v>14</v>
      </c>
      <c r="E6698" t="s">
        <v>39</v>
      </c>
      <c r="N6698">
        <v>3986.44333757291</v>
      </c>
      <c r="P6698">
        <v>2.687188992709534</v>
      </c>
      <c r="Q6698">
        <v>0</v>
      </c>
      <c r="R6698" t="s">
        <v>38</v>
      </c>
      <c r="S6698" t="s">
        <v>33</v>
      </c>
      <c r="T6698" t="str">
        <f t="shared" si="104"/>
        <v>Upper Montney</v>
      </c>
    </row>
    <row r="6699" spans="1:20" x14ac:dyDescent="0.25">
      <c r="A6699" t="s">
        <v>14</v>
      </c>
      <c r="E6699" t="s">
        <v>39</v>
      </c>
      <c r="N6699">
        <v>3847.6902440477102</v>
      </c>
      <c r="P6699">
        <v>2.8043511606407869</v>
      </c>
      <c r="Q6699">
        <v>0</v>
      </c>
      <c r="R6699" t="s">
        <v>38</v>
      </c>
      <c r="S6699" t="s">
        <v>33</v>
      </c>
      <c r="T6699" t="str">
        <f t="shared" si="104"/>
        <v>Upper Montney</v>
      </c>
    </row>
    <row r="6700" spans="1:20" x14ac:dyDescent="0.25">
      <c r="A6700" t="s">
        <v>14</v>
      </c>
      <c r="E6700" t="s">
        <v>39</v>
      </c>
      <c r="N6700">
        <v>3719.8419198452798</v>
      </c>
      <c r="P6700">
        <v>2.9176203471000757</v>
      </c>
      <c r="Q6700">
        <v>0</v>
      </c>
      <c r="R6700" t="s">
        <v>38</v>
      </c>
      <c r="S6700" t="s">
        <v>33</v>
      </c>
      <c r="T6700" t="str">
        <f t="shared" si="104"/>
        <v>Upper Montney</v>
      </c>
    </row>
    <row r="6701" spans="1:20" x14ac:dyDescent="0.25">
      <c r="A6701" t="s">
        <v>14</v>
      </c>
      <c r="E6701" t="s">
        <v>39</v>
      </c>
      <c r="N6701">
        <v>3599.8712247466901</v>
      </c>
      <c r="P6701">
        <v>3.0272364258936122</v>
      </c>
      <c r="Q6701">
        <v>0</v>
      </c>
      <c r="R6701" t="s">
        <v>38</v>
      </c>
      <c r="S6701" t="s">
        <v>33</v>
      </c>
      <c r="T6701" t="str">
        <f t="shared" si="104"/>
        <v>Upper Montney</v>
      </c>
    </row>
    <row r="6702" spans="1:20" x14ac:dyDescent="0.25">
      <c r="A6702" t="s">
        <v>14</v>
      </c>
      <c r="E6702" t="s">
        <v>39</v>
      </c>
      <c r="N6702">
        <v>3487.0084029339901</v>
      </c>
      <c r="P6702">
        <v>3.1334158317629521</v>
      </c>
      <c r="Q6702">
        <v>0</v>
      </c>
      <c r="R6702" t="s">
        <v>38</v>
      </c>
      <c r="S6702" t="s">
        <v>33</v>
      </c>
      <c r="T6702" t="str">
        <f t="shared" si="104"/>
        <v>Upper Montney</v>
      </c>
    </row>
    <row r="6703" spans="1:20" x14ac:dyDescent="0.25">
      <c r="A6703" t="s">
        <v>14</v>
      </c>
      <c r="E6703" t="s">
        <v>39</v>
      </c>
      <c r="N6703">
        <v>3380.71818940803</v>
      </c>
      <c r="P6703">
        <v>3.2363587006304266</v>
      </c>
      <c r="Q6703">
        <v>0</v>
      </c>
      <c r="R6703" t="s">
        <v>38</v>
      </c>
      <c r="S6703" t="s">
        <v>33</v>
      </c>
      <c r="T6703" t="str">
        <f t="shared" si="104"/>
        <v>Upper Montney</v>
      </c>
    </row>
    <row r="6704" spans="1:20" x14ac:dyDescent="0.25">
      <c r="A6704" t="s">
        <v>14</v>
      </c>
      <c r="E6704" t="s">
        <v>39</v>
      </c>
      <c r="N6704">
        <v>3278.8065354774499</v>
      </c>
      <c r="P6704">
        <v>3.336198359635715</v>
      </c>
      <c r="Q6704">
        <v>0</v>
      </c>
      <c r="R6704" t="s">
        <v>38</v>
      </c>
      <c r="S6704" t="s">
        <v>33</v>
      </c>
      <c r="T6704" t="str">
        <f t="shared" si="104"/>
        <v>Upper Montney</v>
      </c>
    </row>
    <row r="6705" spans="1:20" x14ac:dyDescent="0.25">
      <c r="A6705" t="s">
        <v>14</v>
      </c>
      <c r="E6705" t="s">
        <v>39</v>
      </c>
      <c r="N6705">
        <v>3185.57101117815</v>
      </c>
      <c r="P6705">
        <v>3.4331989969260897</v>
      </c>
      <c r="Q6705">
        <v>0</v>
      </c>
      <c r="R6705" t="s">
        <v>38</v>
      </c>
      <c r="S6705" t="s">
        <v>33</v>
      </c>
      <c r="T6705" t="str">
        <f t="shared" si="104"/>
        <v>Upper Montney</v>
      </c>
    </row>
    <row r="6706" spans="1:20" x14ac:dyDescent="0.25">
      <c r="A6706" t="s">
        <v>14</v>
      </c>
      <c r="E6706" t="s">
        <v>39</v>
      </c>
      <c r="N6706">
        <v>3097.2990266335401</v>
      </c>
      <c r="P6706">
        <v>3.5275117522870811</v>
      </c>
      <c r="Q6706">
        <v>0</v>
      </c>
      <c r="R6706" t="s">
        <v>38</v>
      </c>
      <c r="S6706" t="s">
        <v>33</v>
      </c>
      <c r="T6706" t="str">
        <f t="shared" si="104"/>
        <v>Upper Montney</v>
      </c>
    </row>
    <row r="6707" spans="1:20" x14ac:dyDescent="0.25">
      <c r="A6707" t="s">
        <v>14</v>
      </c>
      <c r="E6707" t="s">
        <v>39</v>
      </c>
      <c r="N6707">
        <v>3012.16568423524</v>
      </c>
      <c r="P6707">
        <v>3.6192321973720443</v>
      </c>
      <c r="Q6707">
        <v>0</v>
      </c>
      <c r="R6707" t="s">
        <v>38</v>
      </c>
      <c r="S6707" t="s">
        <v>33</v>
      </c>
      <c r="T6707" t="str">
        <f t="shared" si="104"/>
        <v>Upper Montney</v>
      </c>
    </row>
    <row r="6708" spans="1:20" x14ac:dyDescent="0.25">
      <c r="A6708" t="s">
        <v>14</v>
      </c>
      <c r="E6708" t="s">
        <v>39</v>
      </c>
      <c r="N6708">
        <v>2931.3937029355802</v>
      </c>
      <c r="P6708">
        <v>3.7084931356264326</v>
      </c>
      <c r="Q6708">
        <v>0</v>
      </c>
      <c r="R6708" t="s">
        <v>38</v>
      </c>
      <c r="S6708" t="s">
        <v>33</v>
      </c>
      <c r="T6708" t="str">
        <f t="shared" si="104"/>
        <v>Upper Montney</v>
      </c>
    </row>
    <row r="6709" spans="1:20" x14ac:dyDescent="0.25">
      <c r="A6709" t="s">
        <v>14</v>
      </c>
      <c r="E6709" t="s">
        <v>39</v>
      </c>
      <c r="N6709">
        <v>2854.6192856852399</v>
      </c>
      <c r="P6709">
        <v>3.7954162928755482</v>
      </c>
      <c r="Q6709">
        <v>0</v>
      </c>
      <c r="R6709" t="s">
        <v>38</v>
      </c>
      <c r="S6709" t="s">
        <v>33</v>
      </c>
      <c r="T6709" t="str">
        <f t="shared" si="104"/>
        <v>Upper Montney</v>
      </c>
    </row>
    <row r="6710" spans="1:20" x14ac:dyDescent="0.25">
      <c r="A6710" t="s">
        <v>14</v>
      </c>
      <c r="E6710" t="s">
        <v>39</v>
      </c>
      <c r="N6710">
        <v>2781.59687116539</v>
      </c>
      <c r="P6710">
        <v>3.8801159176025344</v>
      </c>
      <c r="Q6710">
        <v>0</v>
      </c>
      <c r="R6710" t="s">
        <v>38</v>
      </c>
      <c r="S6710" t="s">
        <v>33</v>
      </c>
      <c r="T6710" t="str">
        <f t="shared" si="104"/>
        <v>Upper Montney</v>
      </c>
    </row>
    <row r="6711" spans="1:20" x14ac:dyDescent="0.25">
      <c r="A6711" t="s">
        <v>14</v>
      </c>
      <c r="E6711" t="s">
        <v>39</v>
      </c>
      <c r="N6711">
        <v>2710.9217596705198</v>
      </c>
      <c r="P6711">
        <v>3.9626634851845015</v>
      </c>
      <c r="Q6711">
        <v>0</v>
      </c>
      <c r="R6711" t="s">
        <v>38</v>
      </c>
      <c r="S6711" t="s">
        <v>33</v>
      </c>
      <c r="T6711" t="str">
        <f t="shared" si="104"/>
        <v>Upper Montney</v>
      </c>
    </row>
    <row r="6712" spans="1:20" x14ac:dyDescent="0.25">
      <c r="A6712" t="s">
        <v>14</v>
      </c>
      <c r="E6712" t="s">
        <v>39</v>
      </c>
      <c r="N6712">
        <v>2644.6350099906599</v>
      </c>
      <c r="P6712">
        <v>4.0431926212387168</v>
      </c>
      <c r="Q6712">
        <v>0</v>
      </c>
      <c r="R6712" t="s">
        <v>38</v>
      </c>
      <c r="S6712" t="s">
        <v>33</v>
      </c>
      <c r="T6712" t="str">
        <f t="shared" si="104"/>
        <v>Upper Montney</v>
      </c>
    </row>
    <row r="6713" spans="1:20" x14ac:dyDescent="0.25">
      <c r="A6713" t="s">
        <v>14</v>
      </c>
      <c r="E6713" t="s">
        <v>39</v>
      </c>
      <c r="N6713">
        <v>2581.3773383105699</v>
      </c>
      <c r="P6713">
        <v>4.1217955611902735</v>
      </c>
      <c r="Q6713">
        <v>0</v>
      </c>
      <c r="R6713" t="s">
        <v>38</v>
      </c>
      <c r="S6713" t="s">
        <v>33</v>
      </c>
      <c r="T6713" t="str">
        <f t="shared" si="104"/>
        <v>Upper Montney</v>
      </c>
    </row>
    <row r="6714" spans="1:20" x14ac:dyDescent="0.25">
      <c r="A6714" t="s">
        <v>14</v>
      </c>
      <c r="E6714" t="s">
        <v>39</v>
      </c>
      <c r="N6714">
        <v>2520.9193193895599</v>
      </c>
      <c r="P6714">
        <v>4.1985575544656859</v>
      </c>
      <c r="Q6714">
        <v>0</v>
      </c>
      <c r="R6714" t="s">
        <v>38</v>
      </c>
      <c r="S6714" t="s">
        <v>33</v>
      </c>
      <c r="T6714" t="str">
        <f t="shared" si="104"/>
        <v>Upper Montney</v>
      </c>
    </row>
    <row r="6715" spans="1:20" x14ac:dyDescent="0.25">
      <c r="A6715" t="s">
        <v>14</v>
      </c>
      <c r="E6715" t="s">
        <v>39</v>
      </c>
      <c r="N6715">
        <v>2463.1099713220001</v>
      </c>
      <c r="P6715">
        <v>4.2735592530924409</v>
      </c>
      <c r="Q6715">
        <v>0</v>
      </c>
      <c r="R6715" t="s">
        <v>38</v>
      </c>
      <c r="S6715" t="s">
        <v>33</v>
      </c>
      <c r="T6715" t="str">
        <f t="shared" si="104"/>
        <v>Upper Montney</v>
      </c>
    </row>
    <row r="6716" spans="1:20" x14ac:dyDescent="0.25">
      <c r="A6716" t="s">
        <v>14</v>
      </c>
      <c r="E6716" t="s">
        <v>39</v>
      </c>
      <c r="N6716">
        <v>2406.8743097948</v>
      </c>
      <c r="P6716">
        <v>4.3468485758256925</v>
      </c>
      <c r="Q6716">
        <v>0</v>
      </c>
      <c r="R6716" t="s">
        <v>38</v>
      </c>
      <c r="S6716" t="s">
        <v>33</v>
      </c>
      <c r="T6716" t="str">
        <f t="shared" si="104"/>
        <v>Upper Montney</v>
      </c>
    </row>
    <row r="6717" spans="1:20" x14ac:dyDescent="0.25">
      <c r="A6717" t="s">
        <v>14</v>
      </c>
      <c r="E6717" t="s">
        <v>39</v>
      </c>
      <c r="N6717">
        <v>2355.56442746931</v>
      </c>
      <c r="P6717">
        <v>4.4185755126421329</v>
      </c>
      <c r="Q6717">
        <v>0</v>
      </c>
      <c r="R6717" t="s">
        <v>38</v>
      </c>
      <c r="S6717" t="s">
        <v>33</v>
      </c>
      <c r="T6717" t="str">
        <f t="shared" si="104"/>
        <v>Upper Montney</v>
      </c>
    </row>
    <row r="6718" spans="1:20" x14ac:dyDescent="0.25">
      <c r="A6718" t="s">
        <v>14</v>
      </c>
      <c r="E6718" t="s">
        <v>39</v>
      </c>
      <c r="N6718">
        <v>2306.3269164622302</v>
      </c>
      <c r="P6718">
        <v>4.4888031672484079</v>
      </c>
      <c r="Q6718">
        <v>0</v>
      </c>
      <c r="R6718" t="s">
        <v>38</v>
      </c>
      <c r="S6718" t="s">
        <v>33</v>
      </c>
      <c r="T6718" t="str">
        <f t="shared" si="104"/>
        <v>Upper Montney</v>
      </c>
    </row>
    <row r="6719" spans="1:20" x14ac:dyDescent="0.25">
      <c r="A6719" t="s">
        <v>14</v>
      </c>
      <c r="E6719" t="s">
        <v>39</v>
      </c>
      <c r="N6719">
        <v>2257.4154016304101</v>
      </c>
      <c r="P6719">
        <v>4.557541466228054</v>
      </c>
      <c r="Q6719">
        <v>0</v>
      </c>
      <c r="R6719" t="s">
        <v>38</v>
      </c>
      <c r="S6719" t="s">
        <v>33</v>
      </c>
      <c r="T6719" t="str">
        <f t="shared" si="104"/>
        <v>Upper Montney</v>
      </c>
    </row>
    <row r="6720" spans="1:20" x14ac:dyDescent="0.25">
      <c r="A6720" t="s">
        <v>14</v>
      </c>
      <c r="E6720" t="s">
        <v>39</v>
      </c>
      <c r="N6720">
        <v>2210.4480298056401</v>
      </c>
      <c r="P6720">
        <v>4.6248496087356354</v>
      </c>
      <c r="Q6720">
        <v>0</v>
      </c>
      <c r="R6720" t="s">
        <v>38</v>
      </c>
      <c r="S6720" t="s">
        <v>33</v>
      </c>
      <c r="T6720" t="str">
        <f t="shared" si="104"/>
        <v>Upper Montney</v>
      </c>
    </row>
    <row r="6721" spans="1:20" x14ac:dyDescent="0.25">
      <c r="A6721" t="s">
        <v>14</v>
      </c>
      <c r="E6721" t="s">
        <v>39</v>
      </c>
      <c r="N6721">
        <v>2165.2936697338901</v>
      </c>
      <c r="P6721">
        <v>4.690782800979032</v>
      </c>
      <c r="Q6721">
        <v>0</v>
      </c>
      <c r="R6721" t="s">
        <v>38</v>
      </c>
      <c r="S6721" t="s">
        <v>33</v>
      </c>
      <c r="T6721" t="str">
        <f t="shared" si="104"/>
        <v>Upper Montney</v>
      </c>
    </row>
    <row r="6722" spans="1:20" x14ac:dyDescent="0.25">
      <c r="A6722" t="s">
        <v>14</v>
      </c>
      <c r="E6722" t="s">
        <v>39</v>
      </c>
      <c r="N6722">
        <v>2121.8693160307098</v>
      </c>
      <c r="P6722">
        <v>4.7553937216521671</v>
      </c>
      <c r="Q6722">
        <v>0</v>
      </c>
      <c r="R6722" t="s">
        <v>38</v>
      </c>
      <c r="S6722" t="s">
        <v>33</v>
      </c>
      <c r="T6722" t="str">
        <f t="shared" si="104"/>
        <v>Upper Montney</v>
      </c>
    </row>
    <row r="6723" spans="1:20" x14ac:dyDescent="0.25">
      <c r="A6723" t="s">
        <v>14</v>
      </c>
      <c r="E6723" t="s">
        <v>39</v>
      </c>
      <c r="N6723">
        <v>2079.3936926531801</v>
      </c>
      <c r="P6723">
        <v>4.8187112595934565</v>
      </c>
      <c r="Q6723">
        <v>0</v>
      </c>
      <c r="R6723" t="s">
        <v>38</v>
      </c>
      <c r="S6723" t="s">
        <v>33</v>
      </c>
      <c r="T6723" t="str">
        <f t="shared" ref="T6723:T6786" si="105">IF(LEFT(R6723,1)="T", "Lower Montney", IF(LEFT(R6723,1)="C", "Upper Montney", ""))</f>
        <v>Upper Montney</v>
      </c>
    </row>
    <row r="6724" spans="1:20" x14ac:dyDescent="0.25">
      <c r="A6724" t="s">
        <v>14</v>
      </c>
      <c r="E6724" t="s">
        <v>39</v>
      </c>
      <c r="N6724">
        <v>2039.1484328245899</v>
      </c>
      <c r="P6724">
        <v>4.8808033293729656</v>
      </c>
      <c r="Q6724">
        <v>0</v>
      </c>
      <c r="R6724" t="s">
        <v>38</v>
      </c>
      <c r="S6724" t="s">
        <v>33</v>
      </c>
      <c r="T6724" t="str">
        <f t="shared" si="105"/>
        <v>Upper Montney</v>
      </c>
    </row>
    <row r="6725" spans="1:20" x14ac:dyDescent="0.25">
      <c r="A6725" t="s">
        <v>14</v>
      </c>
      <c r="E6725" t="s">
        <v>39</v>
      </c>
      <c r="N6725">
        <v>2000.36547520207</v>
      </c>
      <c r="P6725">
        <v>4.9417144580928687</v>
      </c>
      <c r="Q6725">
        <v>0</v>
      </c>
      <c r="R6725" t="s">
        <v>38</v>
      </c>
      <c r="S6725" t="s">
        <v>33</v>
      </c>
      <c r="T6725" t="str">
        <f t="shared" si="105"/>
        <v>Upper Montney</v>
      </c>
    </row>
    <row r="6726" spans="1:20" x14ac:dyDescent="0.25">
      <c r="A6726" t="s">
        <v>14</v>
      </c>
      <c r="E6726" t="s">
        <v>39</v>
      </c>
      <c r="N6726">
        <v>1962.9531756648801</v>
      </c>
      <c r="P6726">
        <v>5.0014863822918647</v>
      </c>
      <c r="Q6726">
        <v>0</v>
      </c>
      <c r="R6726" t="s">
        <v>38</v>
      </c>
      <c r="S6726" t="s">
        <v>33</v>
      </c>
      <c r="T6726" t="str">
        <f t="shared" si="105"/>
        <v>Upper Montney</v>
      </c>
    </row>
    <row r="6727" spans="1:20" x14ac:dyDescent="0.25">
      <c r="A6727" t="s">
        <v>14</v>
      </c>
      <c r="E6727" t="s">
        <v>39</v>
      </c>
      <c r="N6727">
        <v>1926.8552425369701</v>
      </c>
      <c r="P6727">
        <v>5.0601591244271154</v>
      </c>
      <c r="Q6727">
        <v>0</v>
      </c>
      <c r="R6727" t="s">
        <v>38</v>
      </c>
      <c r="S6727" t="s">
        <v>33</v>
      </c>
      <c r="T6727" t="str">
        <f t="shared" si="105"/>
        <v>Upper Montney</v>
      </c>
    </row>
    <row r="6728" spans="1:20" x14ac:dyDescent="0.25">
      <c r="A6728" t="s">
        <v>14</v>
      </c>
      <c r="E6728" t="s">
        <v>39</v>
      </c>
      <c r="N6728">
        <v>1891.43324455012</v>
      </c>
      <c r="P6728">
        <v>5.1177532667236667</v>
      </c>
      <c r="Q6728">
        <v>0</v>
      </c>
      <c r="R6728" t="s">
        <v>38</v>
      </c>
      <c r="S6728" t="s">
        <v>33</v>
      </c>
      <c r="T6728" t="str">
        <f t="shared" si="105"/>
        <v>Upper Montney</v>
      </c>
    </row>
    <row r="6729" spans="1:20" x14ac:dyDescent="0.25">
      <c r="A6729" t="s">
        <v>14</v>
      </c>
      <c r="E6729" t="s">
        <v>39</v>
      </c>
      <c r="N6729">
        <v>1858.84744785829</v>
      </c>
      <c r="P6729">
        <v>5.1743551715109515</v>
      </c>
      <c r="Q6729">
        <v>0</v>
      </c>
      <c r="R6729" t="s">
        <v>38</v>
      </c>
      <c r="S6729" t="s">
        <v>33</v>
      </c>
      <c r="T6729" t="str">
        <f t="shared" si="105"/>
        <v>Upper Montney</v>
      </c>
    </row>
    <row r="6730" spans="1:20" x14ac:dyDescent="0.25">
      <c r="A6730" t="s">
        <v>14</v>
      </c>
      <c r="E6730" t="s">
        <v>39</v>
      </c>
      <c r="N6730">
        <v>1827.3292475117801</v>
      </c>
      <c r="P6730">
        <v>5.2299973470976848</v>
      </c>
      <c r="Q6730">
        <v>0</v>
      </c>
      <c r="R6730" t="s">
        <v>38</v>
      </c>
      <c r="S6730" t="s">
        <v>33</v>
      </c>
      <c r="T6730" t="str">
        <f t="shared" si="105"/>
        <v>Upper Montney</v>
      </c>
    </row>
    <row r="6731" spans="1:20" x14ac:dyDescent="0.25">
      <c r="A6731" t="s">
        <v>14</v>
      </c>
      <c r="E6731" t="s">
        <v>39</v>
      </c>
      <c r="N6731">
        <v>1795.7822592166899</v>
      </c>
      <c r="P6731">
        <v>5.284678916890833</v>
      </c>
      <c r="Q6731">
        <v>0</v>
      </c>
      <c r="R6731" t="s">
        <v>38</v>
      </c>
      <c r="S6731" t="s">
        <v>33</v>
      </c>
      <c r="T6731" t="str">
        <f t="shared" si="105"/>
        <v>Upper Montney</v>
      </c>
    </row>
    <row r="6732" spans="1:20" x14ac:dyDescent="0.25">
      <c r="A6732" t="s">
        <v>14</v>
      </c>
      <c r="E6732" t="s">
        <v>39</v>
      </c>
      <c r="N6732">
        <v>1765.2596350676599</v>
      </c>
      <c r="P6732">
        <v>5.3384310727786435</v>
      </c>
      <c r="Q6732">
        <v>0</v>
      </c>
      <c r="R6732" t="s">
        <v>38</v>
      </c>
      <c r="S6732" t="s">
        <v>33</v>
      </c>
      <c r="T6732" t="str">
        <f t="shared" si="105"/>
        <v>Upper Montney</v>
      </c>
    </row>
    <row r="6733" spans="1:20" x14ac:dyDescent="0.25">
      <c r="A6733" t="s">
        <v>14</v>
      </c>
      <c r="E6733" t="s">
        <v>39</v>
      </c>
      <c r="N6733">
        <v>1735.70273583792</v>
      </c>
      <c r="P6733">
        <v>5.3912832210849082</v>
      </c>
      <c r="Q6733">
        <v>0</v>
      </c>
      <c r="R6733" t="s">
        <v>38</v>
      </c>
      <c r="S6733" t="s">
        <v>33</v>
      </c>
      <c r="T6733" t="str">
        <f t="shared" si="105"/>
        <v>Upper Montney</v>
      </c>
    </row>
    <row r="6734" spans="1:20" x14ac:dyDescent="0.25">
      <c r="A6734" t="s">
        <v>14</v>
      </c>
      <c r="E6734" t="s">
        <v>39</v>
      </c>
      <c r="N6734">
        <v>1707.07708740409</v>
      </c>
      <c r="P6734">
        <v>5.4432637183963628</v>
      </c>
      <c r="Q6734">
        <v>0</v>
      </c>
      <c r="R6734" t="s">
        <v>38</v>
      </c>
      <c r="S6734" t="s">
        <v>33</v>
      </c>
      <c r="T6734" t="str">
        <f t="shared" si="105"/>
        <v>Upper Montney</v>
      </c>
    </row>
    <row r="6735" spans="1:20" x14ac:dyDescent="0.25">
      <c r="A6735" t="s">
        <v>14</v>
      </c>
      <c r="E6735" t="s">
        <v>39</v>
      </c>
      <c r="N6735">
        <v>1678.88526866597</v>
      </c>
      <c r="P6735">
        <v>5.4943857748272418</v>
      </c>
      <c r="Q6735">
        <v>0</v>
      </c>
      <c r="R6735" t="s">
        <v>38</v>
      </c>
      <c r="S6735" t="s">
        <v>33</v>
      </c>
      <c r="T6735" t="str">
        <f t="shared" si="105"/>
        <v>Upper Montney</v>
      </c>
    </row>
    <row r="6736" spans="1:20" x14ac:dyDescent="0.25">
      <c r="A6736" t="s">
        <v>14</v>
      </c>
      <c r="E6736" t="s">
        <v>39</v>
      </c>
      <c r="N6736">
        <v>1651.9968450987999</v>
      </c>
      <c r="P6736">
        <v>5.5446890787605003</v>
      </c>
      <c r="Q6736">
        <v>0</v>
      </c>
      <c r="R6736" t="s">
        <v>38</v>
      </c>
      <c r="S6736" t="s">
        <v>33</v>
      </c>
      <c r="T6736" t="str">
        <f t="shared" si="105"/>
        <v>Upper Montney</v>
      </c>
    </row>
    <row r="6737" spans="1:20" x14ac:dyDescent="0.25">
      <c r="A6737" t="s">
        <v>14</v>
      </c>
      <c r="E6737" t="s">
        <v>39</v>
      </c>
      <c r="N6737">
        <v>1625.91928954999</v>
      </c>
      <c r="P6737">
        <v>5.5941983211272976</v>
      </c>
      <c r="Q6737">
        <v>0</v>
      </c>
      <c r="R6737" t="s">
        <v>38</v>
      </c>
      <c r="S6737" t="s">
        <v>33</v>
      </c>
      <c r="T6737" t="str">
        <f t="shared" si="105"/>
        <v>Upper Montney</v>
      </c>
    </row>
    <row r="6738" spans="1:20" x14ac:dyDescent="0.25">
      <c r="A6738" t="s">
        <v>14</v>
      </c>
      <c r="E6738" t="s">
        <v>39</v>
      </c>
      <c r="N6738">
        <v>1600.60882739508</v>
      </c>
      <c r="P6738">
        <v>5.6429368599214778</v>
      </c>
      <c r="Q6738">
        <v>0</v>
      </c>
      <c r="R6738" t="s">
        <v>38</v>
      </c>
      <c r="S6738" t="s">
        <v>33</v>
      </c>
      <c r="T6738" t="str">
        <f t="shared" si="105"/>
        <v>Upper Montney</v>
      </c>
    </row>
    <row r="6739" spans="1:20" x14ac:dyDescent="0.25">
      <c r="A6739" t="s">
        <v>14</v>
      </c>
      <c r="E6739" t="s">
        <v>39</v>
      </c>
      <c r="N6739">
        <v>1576.04055718263</v>
      </c>
      <c r="P6739">
        <v>5.6909272948876888</v>
      </c>
      <c r="Q6739">
        <v>0</v>
      </c>
      <c r="R6739" t="s">
        <v>38</v>
      </c>
      <c r="S6739" t="s">
        <v>33</v>
      </c>
      <c r="T6739" t="str">
        <f t="shared" si="105"/>
        <v>Upper Montney</v>
      </c>
    </row>
    <row r="6740" spans="1:20" x14ac:dyDescent="0.25">
      <c r="A6740" t="s">
        <v>14</v>
      </c>
      <c r="E6740" t="s">
        <v>39</v>
      </c>
      <c r="N6740">
        <v>1551.7916515982399</v>
      </c>
      <c r="P6740">
        <v>5.7381793506788554</v>
      </c>
      <c r="Q6740">
        <v>0</v>
      </c>
      <c r="R6740" t="s">
        <v>38</v>
      </c>
      <c r="S6740" t="s">
        <v>33</v>
      </c>
      <c r="T6740" t="str">
        <f t="shared" si="105"/>
        <v>Upper Montney</v>
      </c>
    </row>
    <row r="6741" spans="1:20" x14ac:dyDescent="0.25">
      <c r="A6741" t="s">
        <v>14</v>
      </c>
      <c r="E6741" t="s">
        <v>39</v>
      </c>
      <c r="N6741">
        <v>1529.3606492091401</v>
      </c>
      <c r="P6741">
        <v>5.7847483824472734</v>
      </c>
      <c r="Q6741">
        <v>0</v>
      </c>
      <c r="R6741" t="s">
        <v>38</v>
      </c>
      <c r="S6741" t="s">
        <v>33</v>
      </c>
      <c r="T6741" t="str">
        <f t="shared" si="105"/>
        <v>Upper Montney</v>
      </c>
    </row>
    <row r="6742" spans="1:20" x14ac:dyDescent="0.25">
      <c r="A6742" t="s">
        <v>14</v>
      </c>
      <c r="E6742" t="s">
        <v>39</v>
      </c>
      <c r="N6742">
        <v>1507.5478189538001</v>
      </c>
      <c r="P6742">
        <v>5.8306532135344167</v>
      </c>
      <c r="Q6742">
        <v>0</v>
      </c>
      <c r="R6742" t="s">
        <v>38</v>
      </c>
      <c r="S6742" t="s">
        <v>33</v>
      </c>
      <c r="T6742" t="str">
        <f t="shared" si="105"/>
        <v>Upper Montney</v>
      </c>
    </row>
    <row r="6743" spans="1:20" x14ac:dyDescent="0.25">
      <c r="A6743" t="s">
        <v>14</v>
      </c>
      <c r="E6743" t="s">
        <v>39</v>
      </c>
      <c r="N6743">
        <v>1485.6022584141899</v>
      </c>
      <c r="P6743">
        <v>5.8758898023031287</v>
      </c>
      <c r="Q6743">
        <v>0</v>
      </c>
      <c r="R6743" t="s">
        <v>38</v>
      </c>
      <c r="S6743" t="s">
        <v>33</v>
      </c>
      <c r="T6743" t="str">
        <f t="shared" si="105"/>
        <v>Upper Montney</v>
      </c>
    </row>
    <row r="6744" spans="1:20" x14ac:dyDescent="0.25">
      <c r="A6744" t="s">
        <v>14</v>
      </c>
      <c r="E6744" t="s">
        <v>39</v>
      </c>
      <c r="N6744">
        <v>1464.25902216178</v>
      </c>
      <c r="P6744">
        <v>5.9204764895279549</v>
      </c>
      <c r="Q6744">
        <v>0</v>
      </c>
      <c r="R6744" t="s">
        <v>38</v>
      </c>
      <c r="S6744" t="s">
        <v>33</v>
      </c>
      <c r="T6744" t="str">
        <f t="shared" si="105"/>
        <v>Upper Montney</v>
      </c>
    </row>
    <row r="6745" spans="1:20" x14ac:dyDescent="0.25">
      <c r="A6745" t="s">
        <v>14</v>
      </c>
      <c r="E6745" t="s">
        <v>39</v>
      </c>
      <c r="N6745">
        <v>1443.4878985335099</v>
      </c>
      <c r="P6745">
        <v>5.9644306960383</v>
      </c>
      <c r="Q6745">
        <v>0</v>
      </c>
      <c r="R6745" t="s">
        <v>38</v>
      </c>
      <c r="S6745" t="s">
        <v>33</v>
      </c>
      <c r="T6745" t="str">
        <f t="shared" si="105"/>
        <v>Upper Montney</v>
      </c>
    </row>
    <row r="6746" spans="1:20" x14ac:dyDescent="0.25">
      <c r="A6746" t="s">
        <v>14</v>
      </c>
      <c r="E6746" t="s">
        <v>39</v>
      </c>
      <c r="N6746">
        <v>1423.2724935665101</v>
      </c>
      <c r="P6746">
        <v>6.0077693434674</v>
      </c>
      <c r="Q6746">
        <v>0</v>
      </c>
      <c r="R6746" t="s">
        <v>38</v>
      </c>
      <c r="S6746" t="s">
        <v>33</v>
      </c>
      <c r="T6746" t="str">
        <f t="shared" si="105"/>
        <v>Upper Montney</v>
      </c>
    </row>
    <row r="6747" spans="1:20" x14ac:dyDescent="0.25">
      <c r="A6747" t="s">
        <v>14</v>
      </c>
      <c r="E6747" t="s">
        <v>39</v>
      </c>
      <c r="N6747">
        <v>1403.2684686673299</v>
      </c>
      <c r="P6747">
        <v>6.0504988683383205</v>
      </c>
      <c r="Q6747">
        <v>0</v>
      </c>
      <c r="R6747" t="s">
        <v>38</v>
      </c>
      <c r="S6747" t="s">
        <v>33</v>
      </c>
      <c r="T6747" t="str">
        <f t="shared" si="105"/>
        <v>Upper Montney</v>
      </c>
    </row>
    <row r="6748" spans="1:20" x14ac:dyDescent="0.25">
      <c r="A6748" t="s">
        <v>14</v>
      </c>
      <c r="E6748" t="s">
        <v>39</v>
      </c>
      <c r="N6748">
        <v>1384.1006893854001</v>
      </c>
      <c r="P6748">
        <v>6.092644734330106</v>
      </c>
      <c r="Q6748">
        <v>0</v>
      </c>
      <c r="R6748" t="s">
        <v>38</v>
      </c>
      <c r="S6748" t="s">
        <v>33</v>
      </c>
      <c r="T6748" t="str">
        <f t="shared" si="105"/>
        <v>Upper Montney</v>
      </c>
    </row>
    <row r="6749" spans="1:20" x14ac:dyDescent="0.25">
      <c r="A6749" t="s">
        <v>14</v>
      </c>
      <c r="E6749" t="s">
        <v>39</v>
      </c>
      <c r="N6749">
        <v>1365.42694854601</v>
      </c>
      <c r="P6749">
        <v>6.1342219849133324</v>
      </c>
      <c r="Q6749">
        <v>0</v>
      </c>
      <c r="R6749" t="s">
        <v>38</v>
      </c>
      <c r="S6749" t="s">
        <v>33</v>
      </c>
      <c r="T6749" t="str">
        <f t="shared" si="105"/>
        <v>Upper Montney</v>
      </c>
    </row>
    <row r="6750" spans="1:20" x14ac:dyDescent="0.25">
      <c r="A6750" t="s">
        <v>14</v>
      </c>
      <c r="E6750" t="s">
        <v>39</v>
      </c>
      <c r="N6750">
        <v>1347.22363431298</v>
      </c>
      <c r="P6750">
        <v>6.1752449445781625</v>
      </c>
      <c r="Q6750">
        <v>0</v>
      </c>
      <c r="R6750" t="s">
        <v>38</v>
      </c>
      <c r="S6750" t="s">
        <v>33</v>
      </c>
      <c r="T6750" t="str">
        <f t="shared" si="105"/>
        <v>Upper Montney</v>
      </c>
    </row>
    <row r="6751" spans="1:20" x14ac:dyDescent="0.25">
      <c r="A6751" t="s">
        <v>14</v>
      </c>
      <c r="E6751" t="s">
        <v>39</v>
      </c>
      <c r="N6751">
        <v>1329.4783756544</v>
      </c>
      <c r="P6751">
        <v>6.2157275611168394</v>
      </c>
      <c r="Q6751">
        <v>0</v>
      </c>
      <c r="R6751" t="s">
        <v>38</v>
      </c>
      <c r="S6751" t="s">
        <v>33</v>
      </c>
      <c r="T6751" t="str">
        <f t="shared" si="105"/>
        <v>Upper Montney</v>
      </c>
    </row>
    <row r="6752" spans="1:20" x14ac:dyDescent="0.25">
      <c r="A6752" t="s">
        <v>14</v>
      </c>
      <c r="E6752" t="s">
        <v>39</v>
      </c>
      <c r="N6752">
        <v>1311.8906699905101</v>
      </c>
      <c r="P6752">
        <v>6.2556746320180503</v>
      </c>
      <c r="Q6752">
        <v>0</v>
      </c>
      <c r="R6752" t="s">
        <v>38</v>
      </c>
      <c r="S6752" t="s">
        <v>33</v>
      </c>
      <c r="T6752" t="str">
        <f t="shared" si="105"/>
        <v>Upper Montney</v>
      </c>
    </row>
    <row r="6753" spans="1:20" x14ac:dyDescent="0.25">
      <c r="A6753" t="s">
        <v>14</v>
      </c>
      <c r="E6753" t="s">
        <v>39</v>
      </c>
      <c r="N6753">
        <v>1295.2842415704799</v>
      </c>
      <c r="P6753">
        <v>6.2951160371738712</v>
      </c>
      <c r="Q6753">
        <v>0</v>
      </c>
      <c r="R6753" t="s">
        <v>38</v>
      </c>
      <c r="S6753" t="s">
        <v>33</v>
      </c>
      <c r="T6753" t="str">
        <f t="shared" si="105"/>
        <v>Upper Montney</v>
      </c>
    </row>
    <row r="6754" spans="1:20" x14ac:dyDescent="0.25">
      <c r="A6754" t="s">
        <v>14</v>
      </c>
      <c r="E6754" t="s">
        <v>39</v>
      </c>
      <c r="N6754">
        <v>1279.0770007828201</v>
      </c>
      <c r="P6754">
        <v>6.3340639318477079</v>
      </c>
      <c r="Q6754">
        <v>0</v>
      </c>
      <c r="R6754" t="s">
        <v>38</v>
      </c>
      <c r="S6754" t="s">
        <v>33</v>
      </c>
      <c r="T6754" t="str">
        <f t="shared" si="105"/>
        <v>Upper Montney</v>
      </c>
    </row>
    <row r="6755" spans="1:20" x14ac:dyDescent="0.25">
      <c r="A6755" t="s">
        <v>14</v>
      </c>
      <c r="E6755" t="s">
        <v>39</v>
      </c>
      <c r="N6755">
        <v>1262.98699866021</v>
      </c>
      <c r="P6755">
        <v>6.3725218859569113</v>
      </c>
      <c r="Q6755">
        <v>0</v>
      </c>
      <c r="R6755" t="s">
        <v>38</v>
      </c>
      <c r="S6755" t="s">
        <v>33</v>
      </c>
      <c r="T6755" t="str">
        <f t="shared" si="105"/>
        <v>Upper Montney</v>
      </c>
    </row>
    <row r="6756" spans="1:20" x14ac:dyDescent="0.25">
      <c r="A6756" t="s">
        <v>14</v>
      </c>
      <c r="E6756" t="s">
        <v>39</v>
      </c>
      <c r="N6756">
        <v>1247.2792880535101</v>
      </c>
      <c r="P6756">
        <v>6.4105015402781405</v>
      </c>
      <c r="Q6756">
        <v>0</v>
      </c>
      <c r="R6756" t="s">
        <v>38</v>
      </c>
      <c r="S6756" t="s">
        <v>33</v>
      </c>
      <c r="T6756" t="str">
        <f t="shared" si="105"/>
        <v>Upper Montney</v>
      </c>
    </row>
    <row r="6757" spans="1:20" x14ac:dyDescent="0.25">
      <c r="A6757" t="s">
        <v>14</v>
      </c>
      <c r="E6757" t="s">
        <v>39</v>
      </c>
      <c r="N6757">
        <v>1231.9366893235899</v>
      </c>
      <c r="P6757">
        <v>6.4480140124680441</v>
      </c>
      <c r="Q6757">
        <v>0</v>
      </c>
      <c r="R6757" t="s">
        <v>38</v>
      </c>
      <c r="S6757" t="s">
        <v>33</v>
      </c>
      <c r="T6757" t="str">
        <f t="shared" si="105"/>
        <v>Upper Montney</v>
      </c>
    </row>
    <row r="6758" spans="1:20" x14ac:dyDescent="0.25">
      <c r="A6758" t="s">
        <v>14</v>
      </c>
      <c r="E6758" t="s">
        <v>39</v>
      </c>
      <c r="N6758">
        <v>1216.9506418759699</v>
      </c>
      <c r="P6758">
        <v>6.4850701595131675</v>
      </c>
      <c r="Q6758">
        <v>0</v>
      </c>
      <c r="R6758" t="s">
        <v>38</v>
      </c>
      <c r="S6758" t="s">
        <v>33</v>
      </c>
      <c r="T6758" t="str">
        <f t="shared" si="105"/>
        <v>Upper Montney</v>
      </c>
    </row>
    <row r="6759" spans="1:20" x14ac:dyDescent="0.25">
      <c r="A6759" t="s">
        <v>14</v>
      </c>
      <c r="E6759" t="s">
        <v>39</v>
      </c>
      <c r="N6759">
        <v>1202.06900963776</v>
      </c>
      <c r="P6759">
        <v>6.5216731608566372</v>
      </c>
      <c r="Q6759">
        <v>0</v>
      </c>
      <c r="R6759" t="s">
        <v>38</v>
      </c>
      <c r="S6759" t="s">
        <v>33</v>
      </c>
      <c r="T6759" t="str">
        <f t="shared" si="105"/>
        <v>Upper Montney</v>
      </c>
    </row>
    <row r="6760" spans="1:20" x14ac:dyDescent="0.25">
      <c r="A6760" t="s">
        <v>14</v>
      </c>
      <c r="E6760" t="s">
        <v>39</v>
      </c>
      <c r="N6760">
        <v>1187.7603647385399</v>
      </c>
      <c r="P6760">
        <v>6.5578404639629255</v>
      </c>
      <c r="Q6760">
        <v>0</v>
      </c>
      <c r="R6760" t="s">
        <v>38</v>
      </c>
      <c r="S6760" t="s">
        <v>33</v>
      </c>
      <c r="T6760" t="str">
        <f t="shared" si="105"/>
        <v>Upper Montney</v>
      </c>
    </row>
    <row r="6761" spans="1:20" x14ac:dyDescent="0.25">
      <c r="A6761" t="s">
        <v>14</v>
      </c>
      <c r="E6761" t="s">
        <v>39</v>
      </c>
      <c r="N6761">
        <v>1173.7736122029301</v>
      </c>
      <c r="P6761">
        <v>6.5935818704545044</v>
      </c>
      <c r="Q6761">
        <v>0</v>
      </c>
      <c r="R6761" t="s">
        <v>38</v>
      </c>
      <c r="S6761" t="s">
        <v>33</v>
      </c>
      <c r="T6761" t="str">
        <f t="shared" si="105"/>
        <v>Upper Montney</v>
      </c>
    </row>
    <row r="6762" spans="1:20" x14ac:dyDescent="0.25">
      <c r="A6762" t="s">
        <v>14</v>
      </c>
      <c r="E6762" t="s">
        <v>39</v>
      </c>
      <c r="N6762">
        <v>1160.0948636692301</v>
      </c>
      <c r="P6762">
        <v>6.6289067590532325</v>
      </c>
      <c r="Q6762">
        <v>0</v>
      </c>
      <c r="R6762" t="s">
        <v>38</v>
      </c>
      <c r="S6762" t="s">
        <v>33</v>
      </c>
      <c r="T6762" t="str">
        <f t="shared" si="105"/>
        <v>Upper Montney</v>
      </c>
    </row>
    <row r="6763" spans="1:20" x14ac:dyDescent="0.25">
      <c r="A6763" t="s">
        <v>14</v>
      </c>
      <c r="E6763" t="s">
        <v>39</v>
      </c>
      <c r="N6763">
        <v>1146.71744971828</v>
      </c>
      <c r="P6763">
        <v>6.6638243053971538</v>
      </c>
      <c r="Q6763">
        <v>0</v>
      </c>
      <c r="R6763" t="s">
        <v>38</v>
      </c>
      <c r="S6763" t="s">
        <v>33</v>
      </c>
      <c r="T6763" t="str">
        <f t="shared" si="105"/>
        <v>Upper Montney</v>
      </c>
    </row>
    <row r="6764" spans="1:20" x14ac:dyDescent="0.25">
      <c r="A6764" t="s">
        <v>14</v>
      </c>
      <c r="E6764" t="s">
        <v>39</v>
      </c>
      <c r="N6764">
        <v>1133.4171421584899</v>
      </c>
      <c r="P6764">
        <v>6.6983368573758799</v>
      </c>
      <c r="Q6764">
        <v>0</v>
      </c>
      <c r="R6764" t="s">
        <v>38</v>
      </c>
      <c r="S6764" t="s">
        <v>33</v>
      </c>
      <c r="T6764" t="str">
        <f t="shared" si="105"/>
        <v>Upper Montney</v>
      </c>
    </row>
    <row r="6765" spans="1:20" x14ac:dyDescent="0.25">
      <c r="A6765" t="s">
        <v>14</v>
      </c>
      <c r="E6765" t="s">
        <v>39</v>
      </c>
      <c r="N6765">
        <v>1121.0277422798899</v>
      </c>
      <c r="P6765">
        <v>6.7324721521283024</v>
      </c>
      <c r="Q6765">
        <v>0</v>
      </c>
      <c r="R6765" t="s">
        <v>38</v>
      </c>
      <c r="S6765" t="s">
        <v>33</v>
      </c>
      <c r="T6765" t="str">
        <f t="shared" si="105"/>
        <v>Upper Montney</v>
      </c>
    </row>
    <row r="6766" spans="1:20" x14ac:dyDescent="0.25">
      <c r="A6766" t="s">
        <v>14</v>
      </c>
      <c r="E6766" t="s">
        <v>39</v>
      </c>
      <c r="N6766">
        <v>1108.8973806005599</v>
      </c>
      <c r="P6766">
        <v>6.7662380773675892</v>
      </c>
      <c r="Q6766">
        <v>0</v>
      </c>
      <c r="R6766" t="s">
        <v>38</v>
      </c>
      <c r="S6766" t="s">
        <v>33</v>
      </c>
      <c r="T6766" t="str">
        <f t="shared" si="105"/>
        <v>Upper Montney</v>
      </c>
    </row>
    <row r="6767" spans="1:20" x14ac:dyDescent="0.25">
      <c r="A6767" t="s">
        <v>14</v>
      </c>
      <c r="E6767" t="s">
        <v>39</v>
      </c>
      <c r="N6767">
        <v>1096.61258325583</v>
      </c>
      <c r="P6767">
        <v>6.799629930527729</v>
      </c>
      <c r="Q6767">
        <v>0</v>
      </c>
      <c r="R6767" t="s">
        <v>38</v>
      </c>
      <c r="S6767" t="s">
        <v>33</v>
      </c>
      <c r="T6767" t="str">
        <f t="shared" si="105"/>
        <v>Upper Montney</v>
      </c>
    </row>
    <row r="6768" spans="1:20" x14ac:dyDescent="0.25">
      <c r="A6768" t="s">
        <v>14</v>
      </c>
      <c r="E6768" t="s">
        <v>39</v>
      </c>
      <c r="N6768">
        <v>1084.5851867752899</v>
      </c>
      <c r="P6768">
        <v>6.8326555494650369</v>
      </c>
      <c r="Q6768">
        <v>0</v>
      </c>
      <c r="R6768" t="s">
        <v>38</v>
      </c>
      <c r="S6768" t="s">
        <v>33</v>
      </c>
      <c r="T6768" t="str">
        <f t="shared" si="105"/>
        <v>Upper Montney</v>
      </c>
    </row>
    <row r="6769" spans="1:20" x14ac:dyDescent="0.25">
      <c r="A6769" t="s">
        <v>14</v>
      </c>
      <c r="E6769" t="s">
        <v>39</v>
      </c>
      <c r="N6769">
        <v>1072.80464989195</v>
      </c>
      <c r="P6769">
        <v>6.8653224510542472</v>
      </c>
      <c r="Q6769">
        <v>0</v>
      </c>
      <c r="R6769" t="s">
        <v>38</v>
      </c>
      <c r="S6769" t="s">
        <v>33</v>
      </c>
      <c r="T6769" t="str">
        <f t="shared" si="105"/>
        <v>Upper Montney</v>
      </c>
    </row>
    <row r="6770" spans="1:20" x14ac:dyDescent="0.25">
      <c r="A6770" t="s">
        <v>14</v>
      </c>
      <c r="E6770" t="s">
        <v>39</v>
      </c>
      <c r="N6770">
        <v>1061.26616938707</v>
      </c>
      <c r="P6770">
        <v>6.8976380059120839</v>
      </c>
      <c r="Q6770">
        <v>0</v>
      </c>
      <c r="R6770" t="s">
        <v>38</v>
      </c>
      <c r="S6770" t="s">
        <v>33</v>
      </c>
      <c r="T6770" t="str">
        <f t="shared" si="105"/>
        <v>Upper Montney</v>
      </c>
    </row>
    <row r="6771" spans="1:20" x14ac:dyDescent="0.25">
      <c r="A6771" t="s">
        <v>14</v>
      </c>
      <c r="E6771" t="s">
        <v>39</v>
      </c>
      <c r="N6771">
        <v>1049.7771607009499</v>
      </c>
      <c r="P6771">
        <v>6.9296037204554279</v>
      </c>
      <c r="Q6771">
        <v>0</v>
      </c>
      <c r="R6771" t="s">
        <v>38</v>
      </c>
      <c r="S6771" t="s">
        <v>33</v>
      </c>
      <c r="T6771" t="str">
        <f t="shared" si="105"/>
        <v>Upper Montney</v>
      </c>
    </row>
    <row r="6772" spans="1:20" x14ac:dyDescent="0.25">
      <c r="A6772" t="s">
        <v>14</v>
      </c>
      <c r="E6772" t="s">
        <v>39</v>
      </c>
      <c r="N6772">
        <v>1038.70130096239</v>
      </c>
      <c r="P6772">
        <v>6.9612321750697328</v>
      </c>
      <c r="Q6772">
        <v>0</v>
      </c>
      <c r="R6772" t="s">
        <v>38</v>
      </c>
      <c r="S6772" t="s">
        <v>33</v>
      </c>
      <c r="T6772" t="str">
        <f t="shared" si="105"/>
        <v>Upper Montney</v>
      </c>
    </row>
    <row r="6773" spans="1:20" x14ac:dyDescent="0.25">
      <c r="A6773" t="s">
        <v>14</v>
      </c>
      <c r="E6773" t="s">
        <v>39</v>
      </c>
      <c r="N6773">
        <v>1027.8465619512599</v>
      </c>
      <c r="P6773">
        <v>6.9925301028811484</v>
      </c>
      <c r="Q6773">
        <v>0</v>
      </c>
      <c r="R6773" t="s">
        <v>38</v>
      </c>
      <c r="S6773" t="s">
        <v>33</v>
      </c>
      <c r="T6773" t="str">
        <f t="shared" si="105"/>
        <v>Upper Montney</v>
      </c>
    </row>
    <row r="6774" spans="1:20" x14ac:dyDescent="0.25">
      <c r="A6774" t="s">
        <v>14</v>
      </c>
      <c r="E6774" t="s">
        <v>39</v>
      </c>
      <c r="N6774">
        <v>1017.20419914151</v>
      </c>
      <c r="P6774">
        <v>7.0235039707450078</v>
      </c>
      <c r="Q6774">
        <v>0</v>
      </c>
      <c r="R6774" t="s">
        <v>38</v>
      </c>
      <c r="S6774" t="s">
        <v>33</v>
      </c>
      <c r="T6774" t="str">
        <f t="shared" si="105"/>
        <v>Upper Montney</v>
      </c>
    </row>
    <row r="6775" spans="1:20" x14ac:dyDescent="0.25">
      <c r="A6775" t="s">
        <v>14</v>
      </c>
      <c r="E6775" t="s">
        <v>39</v>
      </c>
      <c r="N6775">
        <v>1006.77037971737</v>
      </c>
      <c r="P6775">
        <v>7.0541601288074016</v>
      </c>
      <c r="Q6775">
        <v>0</v>
      </c>
      <c r="R6775" t="s">
        <v>38</v>
      </c>
      <c r="S6775" t="s">
        <v>33</v>
      </c>
      <c r="T6775" t="str">
        <f t="shared" si="105"/>
        <v>Upper Montney</v>
      </c>
    </row>
    <row r="6776" spans="1:20" x14ac:dyDescent="0.25">
      <c r="A6776" t="s">
        <v>14</v>
      </c>
      <c r="E6776" t="s">
        <v>39</v>
      </c>
      <c r="N6776">
        <v>996.37139549536005</v>
      </c>
      <c r="P6776">
        <v>7.084499637800235</v>
      </c>
      <c r="Q6776">
        <v>0</v>
      </c>
      <c r="R6776" t="s">
        <v>38</v>
      </c>
      <c r="S6776" t="s">
        <v>33</v>
      </c>
      <c r="T6776" t="str">
        <f t="shared" si="105"/>
        <v>Upper Montney</v>
      </c>
    </row>
    <row r="6777" spans="1:20" x14ac:dyDescent="0.25">
      <c r="A6777" t="s">
        <v>14</v>
      </c>
      <c r="E6777" t="s">
        <v>39</v>
      </c>
      <c r="N6777">
        <v>986.66192948312596</v>
      </c>
      <c r="P6777">
        <v>7.1145434935529961</v>
      </c>
      <c r="Q6777">
        <v>0</v>
      </c>
      <c r="R6777" t="s">
        <v>38</v>
      </c>
      <c r="S6777" t="s">
        <v>33</v>
      </c>
      <c r="T6777" t="str">
        <f t="shared" si="105"/>
        <v>Upper Montney</v>
      </c>
    </row>
    <row r="6778" spans="1:20" x14ac:dyDescent="0.25">
      <c r="A6778" t="s">
        <v>14</v>
      </c>
      <c r="E6778" t="s">
        <v>39</v>
      </c>
      <c r="N6778">
        <v>977.13363813894296</v>
      </c>
      <c r="P6778">
        <v>7.1442972128343269</v>
      </c>
      <c r="Q6778">
        <v>0</v>
      </c>
      <c r="R6778" t="s">
        <v>38</v>
      </c>
      <c r="S6778" t="s">
        <v>33</v>
      </c>
      <c r="T6778" t="str">
        <f t="shared" si="105"/>
        <v>Upper Montney</v>
      </c>
    </row>
    <row r="6779" spans="1:20" x14ac:dyDescent="0.25">
      <c r="A6779" t="s">
        <v>14</v>
      </c>
      <c r="E6779" t="s">
        <v>39</v>
      </c>
      <c r="N6779">
        <v>967.462539704547</v>
      </c>
      <c r="P6779">
        <v>7.1737564471683308</v>
      </c>
      <c r="Q6779">
        <v>0</v>
      </c>
      <c r="R6779" t="s">
        <v>38</v>
      </c>
      <c r="S6779" t="s">
        <v>33</v>
      </c>
      <c r="T6779" t="str">
        <f t="shared" si="105"/>
        <v>Upper Montney</v>
      </c>
    </row>
    <row r="6780" spans="1:20" x14ac:dyDescent="0.25">
      <c r="A6780" t="s">
        <v>14</v>
      </c>
      <c r="E6780" t="s">
        <v>39</v>
      </c>
      <c r="N6780">
        <v>957.972669094921</v>
      </c>
      <c r="P6780">
        <v>7.2029267149422713</v>
      </c>
      <c r="Q6780">
        <v>0</v>
      </c>
      <c r="R6780" t="s">
        <v>38</v>
      </c>
      <c r="S6780" t="s">
        <v>33</v>
      </c>
      <c r="T6780" t="str">
        <f t="shared" si="105"/>
        <v>Upper Montney</v>
      </c>
    </row>
    <row r="6781" spans="1:20" x14ac:dyDescent="0.25">
      <c r="A6781" t="s">
        <v>14</v>
      </c>
      <c r="E6781" t="s">
        <v>39</v>
      </c>
      <c r="N6781">
        <v>948.65717556442405</v>
      </c>
      <c r="P6781">
        <v>7.2318133259382078</v>
      </c>
      <c r="Q6781">
        <v>0</v>
      </c>
      <c r="R6781" t="s">
        <v>38</v>
      </c>
      <c r="S6781" t="s">
        <v>33</v>
      </c>
      <c r="T6781" t="str">
        <f t="shared" si="105"/>
        <v>Upper Montney</v>
      </c>
    </row>
    <row r="6782" spans="1:20" x14ac:dyDescent="0.25">
      <c r="A6782" t="s">
        <v>14</v>
      </c>
      <c r="E6782" t="s">
        <v>39</v>
      </c>
      <c r="N6782">
        <v>939.51321739219702</v>
      </c>
      <c r="P6782">
        <v>7.2604215034077999</v>
      </c>
      <c r="Q6782">
        <v>0</v>
      </c>
      <c r="R6782" t="s">
        <v>38</v>
      </c>
      <c r="S6782" t="s">
        <v>33</v>
      </c>
      <c r="T6782" t="str">
        <f t="shared" si="105"/>
        <v>Upper Montney</v>
      </c>
    </row>
    <row r="6783" spans="1:20" x14ac:dyDescent="0.25">
      <c r="A6783" t="s">
        <v>14</v>
      </c>
      <c r="E6783" t="s">
        <v>39</v>
      </c>
      <c r="N6783">
        <v>930.38900302074103</v>
      </c>
      <c r="P6783">
        <v>7.2887518485497811</v>
      </c>
      <c r="Q6783">
        <v>0</v>
      </c>
      <c r="R6783" t="s">
        <v>38</v>
      </c>
      <c r="S6783" t="s">
        <v>33</v>
      </c>
      <c r="T6783" t="str">
        <f t="shared" si="105"/>
        <v>Upper Montney</v>
      </c>
    </row>
    <row r="6784" spans="1:20" x14ac:dyDescent="0.25">
      <c r="A6784" t="s">
        <v>14</v>
      </c>
      <c r="E6784" t="s">
        <v>39</v>
      </c>
      <c r="N6784">
        <v>921.57443415621901</v>
      </c>
      <c r="P6784">
        <v>7.3168137900698378</v>
      </c>
      <c r="Q6784">
        <v>0</v>
      </c>
      <c r="R6784" t="s">
        <v>38</v>
      </c>
      <c r="S6784" t="s">
        <v>33</v>
      </c>
      <c r="T6784" t="str">
        <f t="shared" si="105"/>
        <v>Upper Montney</v>
      </c>
    </row>
    <row r="6785" spans="1:20" x14ac:dyDescent="0.25">
      <c r="A6785" t="s">
        <v>14</v>
      </c>
      <c r="E6785" t="s">
        <v>39</v>
      </c>
      <c r="N6785">
        <v>912.91803762541997</v>
      </c>
      <c r="P6785">
        <v>7.3446121443155317</v>
      </c>
      <c r="Q6785">
        <v>0</v>
      </c>
      <c r="R6785" t="s">
        <v>38</v>
      </c>
      <c r="S6785" t="s">
        <v>33</v>
      </c>
      <c r="T6785" t="str">
        <f t="shared" si="105"/>
        <v>Upper Montney</v>
      </c>
    </row>
    <row r="6786" spans="1:20" x14ac:dyDescent="0.25">
      <c r="A6786" t="s">
        <v>14</v>
      </c>
      <c r="E6786" t="s">
        <v>39</v>
      </c>
      <c r="N6786">
        <v>904.41401338533797</v>
      </c>
      <c r="P6786">
        <v>7.3721515510231148</v>
      </c>
      <c r="Q6786">
        <v>0</v>
      </c>
      <c r="R6786" t="s">
        <v>38</v>
      </c>
      <c r="S6786" t="s">
        <v>33</v>
      </c>
      <c r="T6786" t="str">
        <f t="shared" si="105"/>
        <v>Upper Montney</v>
      </c>
    </row>
    <row r="6787" spans="1:20" x14ac:dyDescent="0.25">
      <c r="A6787" t="s">
        <v>14</v>
      </c>
      <c r="E6787" t="s">
        <v>39</v>
      </c>
      <c r="N6787">
        <v>896.060051698027</v>
      </c>
      <c r="P6787">
        <v>7.39943657959732</v>
      </c>
      <c r="Q6787">
        <v>0</v>
      </c>
      <c r="R6787" t="s">
        <v>38</v>
      </c>
      <c r="S6787" t="s">
        <v>33</v>
      </c>
      <c r="T6787" t="str">
        <f t="shared" ref="T6787:T6850" si="106">IF(LEFT(R6787,1)="T", "Lower Montney", IF(LEFT(R6787,1)="C", "Upper Montney", ""))</f>
        <v>Upper Montney</v>
      </c>
    </row>
    <row r="6788" spans="1:20" x14ac:dyDescent="0.25">
      <c r="A6788" t="s">
        <v>14</v>
      </c>
      <c r="E6788" t="s">
        <v>39</v>
      </c>
      <c r="N6788">
        <v>887.71771856640703</v>
      </c>
      <c r="P6788">
        <v>7.4264675841276668</v>
      </c>
      <c r="Q6788">
        <v>0</v>
      </c>
      <c r="R6788" t="s">
        <v>38</v>
      </c>
      <c r="S6788" t="s">
        <v>33</v>
      </c>
      <c r="T6788" t="str">
        <f t="shared" si="106"/>
        <v>Upper Montney</v>
      </c>
    </row>
    <row r="6789" spans="1:20" x14ac:dyDescent="0.25">
      <c r="A6789" t="s">
        <v>14</v>
      </c>
      <c r="E6789" t="s">
        <v>39</v>
      </c>
      <c r="N6789">
        <v>879.91389988712001</v>
      </c>
      <c r="P6789">
        <v>7.4532609623792299</v>
      </c>
      <c r="Q6789">
        <v>0</v>
      </c>
      <c r="R6789" t="s">
        <v>38</v>
      </c>
      <c r="S6789" t="s">
        <v>33</v>
      </c>
      <c r="T6789" t="str">
        <f t="shared" si="106"/>
        <v>Upper Montney</v>
      </c>
    </row>
    <row r="6790" spans="1:20" x14ac:dyDescent="0.25">
      <c r="A6790" t="s">
        <v>14</v>
      </c>
      <c r="E6790" t="s">
        <v>39</v>
      </c>
      <c r="N6790">
        <v>872.24155824451202</v>
      </c>
      <c r="P6790">
        <v>7.4798207178277751</v>
      </c>
      <c r="Q6790">
        <v>0</v>
      </c>
      <c r="R6790" t="s">
        <v>38</v>
      </c>
      <c r="S6790" t="s">
        <v>33</v>
      </c>
      <c r="T6790" t="str">
        <f t="shared" si="106"/>
        <v>Upper Montney</v>
      </c>
    </row>
    <row r="6791" spans="1:20" x14ac:dyDescent="0.25">
      <c r="A6791" t="s">
        <v>14</v>
      </c>
      <c r="E6791" t="s">
        <v>39</v>
      </c>
      <c r="N6791">
        <v>864.440249633044</v>
      </c>
      <c r="P6791">
        <v>7.5061429234291017</v>
      </c>
      <c r="Q6791">
        <v>0</v>
      </c>
      <c r="R6791" t="s">
        <v>38</v>
      </c>
      <c r="S6791" t="s">
        <v>33</v>
      </c>
      <c r="T6791" t="str">
        <f t="shared" si="106"/>
        <v>Upper Montney</v>
      </c>
    </row>
    <row r="6792" spans="1:20" x14ac:dyDescent="0.25">
      <c r="A6792" t="s">
        <v>14</v>
      </c>
      <c r="E6792" t="s">
        <v>39</v>
      </c>
      <c r="N6792">
        <v>856.77116148387097</v>
      </c>
      <c r="P6792">
        <v>7.5322316052962854</v>
      </c>
      <c r="Q6792">
        <v>0</v>
      </c>
      <c r="R6792" t="s">
        <v>38</v>
      </c>
      <c r="S6792" t="s">
        <v>33</v>
      </c>
      <c r="T6792" t="str">
        <f t="shared" si="106"/>
        <v>Upper Montney</v>
      </c>
    </row>
    <row r="6793" spans="1:20" x14ac:dyDescent="0.25">
      <c r="A6793" t="s">
        <v>14</v>
      </c>
      <c r="E6793" t="s">
        <v>39</v>
      </c>
      <c r="N6793">
        <v>849.22963323226804</v>
      </c>
      <c r="P6793">
        <v>7.5580906476282079</v>
      </c>
      <c r="Q6793">
        <v>0</v>
      </c>
      <c r="R6793" t="s">
        <v>38</v>
      </c>
      <c r="S6793" t="s">
        <v>33</v>
      </c>
      <c r="T6793" t="str">
        <f t="shared" si="106"/>
        <v>Upper Montney</v>
      </c>
    </row>
    <row r="6794" spans="1:20" x14ac:dyDescent="0.25">
      <c r="A6794" t="s">
        <v>14</v>
      </c>
      <c r="E6794" t="s">
        <v>39</v>
      </c>
      <c r="N6794">
        <v>841.81391346454598</v>
      </c>
      <c r="P6794">
        <v>7.5837238812932037</v>
      </c>
      <c r="Q6794">
        <v>0</v>
      </c>
      <c r="R6794" t="s">
        <v>38</v>
      </c>
      <c r="S6794" t="s">
        <v>33</v>
      </c>
      <c r="T6794" t="str">
        <f t="shared" si="106"/>
        <v>Upper Montney</v>
      </c>
    </row>
    <row r="6795" spans="1:20" x14ac:dyDescent="0.25">
      <c r="A6795" t="s">
        <v>14</v>
      </c>
      <c r="E6795" t="s">
        <v>39</v>
      </c>
      <c r="N6795">
        <v>834.40136821700196</v>
      </c>
      <c r="P6795">
        <v>7.6091314029554118</v>
      </c>
      <c r="Q6795">
        <v>0</v>
      </c>
      <c r="R6795" t="s">
        <v>38</v>
      </c>
      <c r="S6795" t="s">
        <v>33</v>
      </c>
      <c r="T6795" t="str">
        <f t="shared" si="106"/>
        <v>Upper Montney</v>
      </c>
    </row>
    <row r="6796" spans="1:20" x14ac:dyDescent="0.25">
      <c r="A6796" t="s">
        <v>14</v>
      </c>
      <c r="E6796" t="s">
        <v>39</v>
      </c>
      <c r="N6796">
        <v>827.228157478105</v>
      </c>
      <c r="P6796">
        <v>7.6343205003506203</v>
      </c>
      <c r="Q6796">
        <v>0</v>
      </c>
      <c r="R6796" t="s">
        <v>38</v>
      </c>
      <c r="S6796" t="s">
        <v>33</v>
      </c>
      <c r="T6796" t="str">
        <f t="shared" si="106"/>
        <v>Upper Montney</v>
      </c>
    </row>
    <row r="6797" spans="1:20" x14ac:dyDescent="0.25">
      <c r="A6797" t="s">
        <v>14</v>
      </c>
      <c r="E6797" t="s">
        <v>39</v>
      </c>
      <c r="N6797">
        <v>820.17183979393405</v>
      </c>
      <c r="P6797">
        <v>7.659294732872346</v>
      </c>
      <c r="Q6797">
        <v>0</v>
      </c>
      <c r="R6797" t="s">
        <v>38</v>
      </c>
      <c r="S6797" t="s">
        <v>33</v>
      </c>
      <c r="T6797" t="str">
        <f t="shared" si="106"/>
        <v>Upper Montney</v>
      </c>
    </row>
    <row r="6798" spans="1:20" x14ac:dyDescent="0.25">
      <c r="A6798" t="s">
        <v>14</v>
      </c>
      <c r="E6798" t="s">
        <v>39</v>
      </c>
      <c r="N6798">
        <v>813.228403790078</v>
      </c>
      <c r="P6798">
        <v>7.684057537767754</v>
      </c>
      <c r="Q6798">
        <v>0</v>
      </c>
      <c r="R6798" t="s">
        <v>38</v>
      </c>
      <c r="S6798" t="s">
        <v>33</v>
      </c>
      <c r="T6798" t="str">
        <f t="shared" si="106"/>
        <v>Upper Montney</v>
      </c>
    </row>
    <row r="6799" spans="1:20" x14ac:dyDescent="0.25">
      <c r="A6799" t="s">
        <v>14</v>
      </c>
      <c r="E6799" t="s">
        <v>39</v>
      </c>
      <c r="N6799">
        <v>806.39640542303005</v>
      </c>
      <c r="P6799">
        <v>7.708612308312885</v>
      </c>
      <c r="Q6799">
        <v>0</v>
      </c>
      <c r="R6799" t="s">
        <v>38</v>
      </c>
      <c r="S6799" t="s">
        <v>33</v>
      </c>
      <c r="T6799" t="str">
        <f t="shared" si="106"/>
        <v>Upper Montney</v>
      </c>
    </row>
    <row r="6800" spans="1:20" x14ac:dyDescent="0.25">
      <c r="A6800" t="s">
        <v>14</v>
      </c>
      <c r="E6800" t="s">
        <v>39</v>
      </c>
      <c r="N6800">
        <v>799.56300582727704</v>
      </c>
      <c r="P6800">
        <v>7.7329590018403254</v>
      </c>
      <c r="Q6800">
        <v>0</v>
      </c>
      <c r="R6800" t="s">
        <v>38</v>
      </c>
      <c r="S6800" t="s">
        <v>33</v>
      </c>
      <c r="T6800" t="str">
        <f t="shared" si="106"/>
        <v>Upper Montney</v>
      </c>
    </row>
    <row r="6801" spans="1:20" x14ac:dyDescent="0.25">
      <c r="A6801" t="s">
        <v>14</v>
      </c>
      <c r="E6801" t="s">
        <v>39</v>
      </c>
      <c r="N6801">
        <v>793.05347255190202</v>
      </c>
      <c r="P6801">
        <v>7.7571074800795312</v>
      </c>
      <c r="Q6801">
        <v>0</v>
      </c>
      <c r="R6801" t="s">
        <v>38</v>
      </c>
      <c r="S6801" t="s">
        <v>33</v>
      </c>
      <c r="T6801" t="str">
        <f t="shared" si="106"/>
        <v>Upper Montney</v>
      </c>
    </row>
    <row r="6802" spans="1:20" x14ac:dyDescent="0.25">
      <c r="A6802" t="s">
        <v>14</v>
      </c>
      <c r="E6802" t="s">
        <v>39</v>
      </c>
      <c r="N6802">
        <v>786.64499399576698</v>
      </c>
      <c r="P6802">
        <v>7.7810608201467026</v>
      </c>
      <c r="Q6802">
        <v>0</v>
      </c>
      <c r="R6802" t="s">
        <v>38</v>
      </c>
      <c r="S6802" t="s">
        <v>33</v>
      </c>
      <c r="T6802" t="str">
        <f t="shared" si="106"/>
        <v>Upper Montney</v>
      </c>
    </row>
    <row r="6803" spans="1:20" x14ac:dyDescent="0.25">
      <c r="A6803" t="s">
        <v>14</v>
      </c>
      <c r="E6803" t="s">
        <v>39</v>
      </c>
      <c r="N6803">
        <v>780.22901598044302</v>
      </c>
      <c r="P6803">
        <v>7.8048187936833076</v>
      </c>
      <c r="Q6803">
        <v>0</v>
      </c>
      <c r="R6803" t="s">
        <v>38</v>
      </c>
      <c r="S6803" t="s">
        <v>33</v>
      </c>
      <c r="T6803" t="str">
        <f t="shared" si="106"/>
        <v>Upper Montney</v>
      </c>
    </row>
    <row r="6804" spans="1:20" x14ac:dyDescent="0.25">
      <c r="A6804" t="s">
        <v>14</v>
      </c>
      <c r="E6804" t="s">
        <v>39</v>
      </c>
      <c r="N6804">
        <v>773.91227098764705</v>
      </c>
      <c r="P6804">
        <v>7.8283844223348815</v>
      </c>
      <c r="Q6804">
        <v>0</v>
      </c>
      <c r="R6804" t="s">
        <v>38</v>
      </c>
      <c r="S6804" t="s">
        <v>33</v>
      </c>
      <c r="T6804" t="str">
        <f t="shared" si="106"/>
        <v>Upper Montney</v>
      </c>
    </row>
    <row r="6805" spans="1:20" x14ac:dyDescent="0.25">
      <c r="A6805" t="s">
        <v>14</v>
      </c>
      <c r="E6805" t="s">
        <v>39</v>
      </c>
      <c r="N6805">
        <v>767.69147122915194</v>
      </c>
      <c r="P6805">
        <v>7.8517606276338094</v>
      </c>
      <c r="Q6805">
        <v>0</v>
      </c>
      <c r="R6805" t="s">
        <v>38</v>
      </c>
      <c r="S6805" t="s">
        <v>33</v>
      </c>
      <c r="T6805" t="str">
        <f t="shared" si="106"/>
        <v>Upper Montney</v>
      </c>
    </row>
    <row r="6806" spans="1:20" x14ac:dyDescent="0.25">
      <c r="A6806" t="s">
        <v>14</v>
      </c>
      <c r="E6806" t="s">
        <v>39</v>
      </c>
      <c r="N6806">
        <v>761.56550376237396</v>
      </c>
      <c r="P6806">
        <v>7.874950297223374</v>
      </c>
      <c r="Q6806">
        <v>0</v>
      </c>
      <c r="R6806" t="s">
        <v>38</v>
      </c>
      <c r="S6806" t="s">
        <v>33</v>
      </c>
      <c r="T6806" t="str">
        <f t="shared" si="106"/>
        <v>Upper Montney</v>
      </c>
    </row>
    <row r="6807" spans="1:20" x14ac:dyDescent="0.25">
      <c r="A6807" t="s">
        <v>14</v>
      </c>
      <c r="E6807" t="s">
        <v>39</v>
      </c>
      <c r="N6807">
        <v>755.43334195844</v>
      </c>
      <c r="P6807">
        <v>7.8979532424860084</v>
      </c>
      <c r="Q6807">
        <v>0</v>
      </c>
      <c r="R6807" t="s">
        <v>38</v>
      </c>
      <c r="S6807" t="s">
        <v>33</v>
      </c>
      <c r="T6807" t="str">
        <f t="shared" si="106"/>
        <v>Upper Montney</v>
      </c>
    </row>
    <row r="6808" spans="1:20" x14ac:dyDescent="0.25">
      <c r="A6808" t="s">
        <v>14</v>
      </c>
      <c r="E6808" t="s">
        <v>39</v>
      </c>
      <c r="N6808">
        <v>749.49075536609905</v>
      </c>
      <c r="P6808">
        <v>7.9207752359869064</v>
      </c>
      <c r="Q6808">
        <v>0</v>
      </c>
      <c r="R6808" t="s">
        <v>38</v>
      </c>
      <c r="S6808" t="s">
        <v>33</v>
      </c>
      <c r="T6808" t="str">
        <f t="shared" si="106"/>
        <v>Upper Montney</v>
      </c>
    </row>
    <row r="6809" spans="1:20" x14ac:dyDescent="0.25">
      <c r="A6809" t="s">
        <v>14</v>
      </c>
      <c r="E6809" t="s">
        <v>39</v>
      </c>
      <c r="N6809">
        <v>743.63683898305305</v>
      </c>
      <c r="P6809">
        <v>7.9434189777339403</v>
      </c>
      <c r="Q6809">
        <v>0</v>
      </c>
      <c r="R6809" t="s">
        <v>38</v>
      </c>
      <c r="S6809" t="s">
        <v>33</v>
      </c>
      <c r="T6809" t="str">
        <f t="shared" si="106"/>
        <v>Upper Montney</v>
      </c>
    </row>
    <row r="6810" spans="1:20" x14ac:dyDescent="0.25">
      <c r="A6810" t="s">
        <v>14</v>
      </c>
      <c r="E6810" t="s">
        <v>39</v>
      </c>
      <c r="N6810">
        <v>737.86872411898003</v>
      </c>
      <c r="P6810">
        <v>7.9658870803833635</v>
      </c>
      <c r="Q6810">
        <v>0</v>
      </c>
      <c r="R6810" t="s">
        <v>38</v>
      </c>
      <c r="S6810" t="s">
        <v>33</v>
      </c>
      <c r="T6810" t="str">
        <f t="shared" si="106"/>
        <v>Upper Montney</v>
      </c>
    </row>
    <row r="6811" spans="1:20" x14ac:dyDescent="0.25">
      <c r="A6811" t="s">
        <v>14</v>
      </c>
      <c r="E6811" t="s">
        <v>39</v>
      </c>
      <c r="N6811">
        <v>732.18548289397995</v>
      </c>
      <c r="P6811">
        <v>7.9881821283374848</v>
      </c>
      <c r="Q6811">
        <v>0</v>
      </c>
      <c r="R6811" t="s">
        <v>38</v>
      </c>
      <c r="S6811" t="s">
        <v>33</v>
      </c>
      <c r="T6811" t="str">
        <f t="shared" si="106"/>
        <v>Upper Montney</v>
      </c>
    </row>
    <row r="6812" spans="1:20" x14ac:dyDescent="0.25">
      <c r="A6812" t="s">
        <v>14</v>
      </c>
      <c r="E6812" t="s">
        <v>39</v>
      </c>
      <c r="N6812">
        <v>726.49347621076299</v>
      </c>
      <c r="P6812">
        <v>8.010303854688102</v>
      </c>
      <c r="Q6812">
        <v>0</v>
      </c>
      <c r="R6812" t="s">
        <v>38</v>
      </c>
      <c r="S6812" t="s">
        <v>33</v>
      </c>
      <c r="T6812" t="str">
        <f t="shared" si="106"/>
        <v>Upper Montney</v>
      </c>
    </row>
    <row r="6813" spans="1:20" x14ac:dyDescent="0.25">
      <c r="A6813" t="s">
        <v>14</v>
      </c>
      <c r="E6813" t="s">
        <v>39</v>
      </c>
      <c r="N6813">
        <v>721.15381706200003</v>
      </c>
      <c r="P6813">
        <v>8.0322629884176404</v>
      </c>
      <c r="Q6813">
        <v>0</v>
      </c>
      <c r="R6813" t="s">
        <v>38</v>
      </c>
      <c r="S6813" t="s">
        <v>33</v>
      </c>
      <c r="T6813" t="str">
        <f t="shared" si="106"/>
        <v>Upper Montney</v>
      </c>
    </row>
    <row r="6814" spans="1:20" x14ac:dyDescent="0.25">
      <c r="A6814" t="s">
        <v>14</v>
      </c>
      <c r="E6814" t="s">
        <v>39</v>
      </c>
      <c r="N6814">
        <v>715.889473384967</v>
      </c>
      <c r="P6814">
        <v>8.054061822882213</v>
      </c>
      <c r="Q6814">
        <v>0</v>
      </c>
      <c r="R6814" t="s">
        <v>38</v>
      </c>
      <c r="S6814" t="s">
        <v>33</v>
      </c>
      <c r="T6814" t="str">
        <f t="shared" si="106"/>
        <v>Upper Montney</v>
      </c>
    </row>
    <row r="6815" spans="1:20" x14ac:dyDescent="0.25">
      <c r="A6815" t="s">
        <v>14</v>
      </c>
      <c r="E6815" t="s">
        <v>39</v>
      </c>
      <c r="N6815">
        <v>710.52209072342703</v>
      </c>
      <c r="P6815">
        <v>8.0756972205447415</v>
      </c>
      <c r="Q6815">
        <v>0</v>
      </c>
      <c r="R6815" t="s">
        <v>38</v>
      </c>
      <c r="S6815" t="s">
        <v>33</v>
      </c>
      <c r="T6815" t="str">
        <f t="shared" si="106"/>
        <v>Upper Montney</v>
      </c>
    </row>
    <row r="6816" spans="1:20" x14ac:dyDescent="0.25">
      <c r="A6816" t="s">
        <v>14</v>
      </c>
      <c r="E6816" t="s">
        <v>39</v>
      </c>
      <c r="N6816">
        <v>705.23106468312699</v>
      </c>
      <c r="P6816">
        <v>8.0971715064643419</v>
      </c>
      <c r="Q6816">
        <v>0</v>
      </c>
      <c r="R6816" t="s">
        <v>38</v>
      </c>
      <c r="S6816" t="s">
        <v>33</v>
      </c>
      <c r="T6816" t="str">
        <f t="shared" si="106"/>
        <v>Upper Montney</v>
      </c>
    </row>
    <row r="6817" spans="1:20" x14ac:dyDescent="0.25">
      <c r="A6817" t="s">
        <v>14</v>
      </c>
      <c r="E6817" t="s">
        <v>39</v>
      </c>
      <c r="N6817">
        <v>700.014000861564</v>
      </c>
      <c r="P6817">
        <v>8.1184869327905762</v>
      </c>
      <c r="Q6817">
        <v>0</v>
      </c>
      <c r="R6817" t="s">
        <v>38</v>
      </c>
      <c r="S6817" t="s">
        <v>33</v>
      </c>
      <c r="T6817" t="str">
        <f t="shared" si="106"/>
        <v>Upper Montney</v>
      </c>
    </row>
    <row r="6818" spans="1:20" x14ac:dyDescent="0.25">
      <c r="A6818" t="s">
        <v>14</v>
      </c>
      <c r="E6818" t="s">
        <v>39</v>
      </c>
      <c r="N6818">
        <v>694.87017354212901</v>
      </c>
      <c r="P6818">
        <v>8.1396457295749336</v>
      </c>
      <c r="Q6818">
        <v>0</v>
      </c>
      <c r="R6818" t="s">
        <v>38</v>
      </c>
      <c r="S6818" t="s">
        <v>33</v>
      </c>
      <c r="T6818" t="str">
        <f t="shared" si="106"/>
        <v>Upper Montney</v>
      </c>
    </row>
    <row r="6819" spans="1:20" x14ac:dyDescent="0.25">
      <c r="A6819" t="s">
        <v>14</v>
      </c>
      <c r="E6819" t="s">
        <v>39</v>
      </c>
      <c r="N6819">
        <v>689.71492447607898</v>
      </c>
      <c r="P6819">
        <v>8.1606475490252297</v>
      </c>
      <c r="Q6819">
        <v>0</v>
      </c>
      <c r="R6819" t="s">
        <v>38</v>
      </c>
      <c r="S6819" t="s">
        <v>33</v>
      </c>
      <c r="T6819" t="str">
        <f t="shared" si="106"/>
        <v>Upper Montney</v>
      </c>
    </row>
    <row r="6820" spans="1:20" x14ac:dyDescent="0.25">
      <c r="A6820" t="s">
        <v>14</v>
      </c>
      <c r="E6820" t="s">
        <v>39</v>
      </c>
      <c r="N6820">
        <v>684.71309551419699</v>
      </c>
      <c r="P6820">
        <v>8.1814970627836363</v>
      </c>
      <c r="Q6820">
        <v>0</v>
      </c>
      <c r="R6820" t="s">
        <v>38</v>
      </c>
      <c r="S6820" t="s">
        <v>33</v>
      </c>
      <c r="T6820" t="str">
        <f t="shared" si="106"/>
        <v>Upper Montney</v>
      </c>
    </row>
    <row r="6821" spans="1:20" x14ac:dyDescent="0.25">
      <c r="A6821" t="s">
        <v>14</v>
      </c>
      <c r="E6821" t="s">
        <v>39</v>
      </c>
      <c r="N6821">
        <v>679.78010830631604</v>
      </c>
      <c r="P6821">
        <v>8.2021963670815641</v>
      </c>
      <c r="Q6821">
        <v>0</v>
      </c>
      <c r="R6821" t="s">
        <v>38</v>
      </c>
      <c r="S6821" t="s">
        <v>33</v>
      </c>
      <c r="T6821" t="str">
        <f t="shared" si="106"/>
        <v>Upper Montney</v>
      </c>
    </row>
    <row r="6822" spans="1:20" x14ac:dyDescent="0.25">
      <c r="A6822" t="s">
        <v>14</v>
      </c>
      <c r="E6822" t="s">
        <v>39</v>
      </c>
      <c r="N6822">
        <v>674.913849688352</v>
      </c>
      <c r="P6822">
        <v>8.2227474938045741</v>
      </c>
      <c r="Q6822">
        <v>0</v>
      </c>
      <c r="R6822" t="s">
        <v>38</v>
      </c>
      <c r="S6822" t="s">
        <v>33</v>
      </c>
      <c r="T6822" t="str">
        <f t="shared" si="106"/>
        <v>Upper Montney</v>
      </c>
    </row>
    <row r="6823" spans="1:20" x14ac:dyDescent="0.25">
      <c r="A6823" t="s">
        <v>14</v>
      </c>
      <c r="E6823" t="s">
        <v>39</v>
      </c>
      <c r="N6823">
        <v>670.11370949005504</v>
      </c>
      <c r="P6823">
        <v>8.2431524562585459</v>
      </c>
      <c r="Q6823">
        <v>0</v>
      </c>
      <c r="R6823" t="s">
        <v>38</v>
      </c>
      <c r="S6823" t="s">
        <v>33</v>
      </c>
      <c r="T6823" t="str">
        <f t="shared" si="106"/>
        <v>Upper Montney</v>
      </c>
    </row>
    <row r="6824" spans="1:20" x14ac:dyDescent="0.25">
      <c r="A6824" t="s">
        <v>14</v>
      </c>
      <c r="E6824" t="s">
        <v>39</v>
      </c>
      <c r="N6824">
        <v>665.30074024137298</v>
      </c>
      <c r="P6824">
        <v>8.2634108637988959</v>
      </c>
      <c r="Q6824">
        <v>0</v>
      </c>
      <c r="R6824" t="s">
        <v>38</v>
      </c>
      <c r="S6824" t="s">
        <v>33</v>
      </c>
      <c r="T6824" t="str">
        <f t="shared" si="106"/>
        <v>Upper Montney</v>
      </c>
    </row>
    <row r="6825" spans="1:20" x14ac:dyDescent="0.25">
      <c r="A6825" t="s">
        <v>14</v>
      </c>
      <c r="E6825" t="s">
        <v>39</v>
      </c>
      <c r="N6825">
        <v>660.78078282986996</v>
      </c>
      <c r="P6825">
        <v>8.2835316386360649</v>
      </c>
      <c r="Q6825">
        <v>0</v>
      </c>
      <c r="R6825" t="s">
        <v>38</v>
      </c>
      <c r="S6825" t="s">
        <v>33</v>
      </c>
      <c r="T6825" t="str">
        <f t="shared" si="106"/>
        <v>Upper Montney</v>
      </c>
    </row>
    <row r="6826" spans="1:20" x14ac:dyDescent="0.25">
      <c r="A6826" t="s">
        <v>14</v>
      </c>
      <c r="E6826" t="s">
        <v>39</v>
      </c>
      <c r="N6826">
        <v>656.319786162686</v>
      </c>
      <c r="P6826">
        <v>8.3035165761247178</v>
      </c>
      <c r="Q6826">
        <v>0</v>
      </c>
      <c r="R6826" t="s">
        <v>38</v>
      </c>
      <c r="S6826" t="s">
        <v>33</v>
      </c>
      <c r="T6826" t="str">
        <f t="shared" si="106"/>
        <v>Upper Montney</v>
      </c>
    </row>
    <row r="6827" spans="1:20" x14ac:dyDescent="0.25">
      <c r="A6827" t="s">
        <v>14</v>
      </c>
      <c r="E6827" t="s">
        <v>39</v>
      </c>
      <c r="N6827">
        <v>651.76669963486495</v>
      </c>
      <c r="P6827">
        <v>8.3233628721285999</v>
      </c>
      <c r="Q6827">
        <v>0</v>
      </c>
      <c r="R6827" t="s">
        <v>38</v>
      </c>
      <c r="S6827" t="s">
        <v>33</v>
      </c>
      <c r="T6827" t="str">
        <f t="shared" si="106"/>
        <v>Upper Montney</v>
      </c>
    </row>
    <row r="6828" spans="1:20" x14ac:dyDescent="0.25">
      <c r="A6828" t="s">
        <v>14</v>
      </c>
      <c r="E6828" t="s">
        <v>39</v>
      </c>
      <c r="N6828">
        <v>647.27357615587596</v>
      </c>
      <c r="P6828">
        <v>8.3430723525225456</v>
      </c>
      <c r="Q6828">
        <v>0</v>
      </c>
      <c r="R6828" t="s">
        <v>38</v>
      </c>
      <c r="S6828" t="s">
        <v>33</v>
      </c>
      <c r="T6828" t="str">
        <f t="shared" si="106"/>
        <v>Upper Montney</v>
      </c>
    </row>
    <row r="6829" spans="1:20" x14ac:dyDescent="0.25">
      <c r="A6829" t="s">
        <v>14</v>
      </c>
      <c r="E6829" t="s">
        <v>39</v>
      </c>
      <c r="N6829">
        <v>642.838626060666</v>
      </c>
      <c r="P6829">
        <v>8.3626467886860922</v>
      </c>
      <c r="Q6829">
        <v>0</v>
      </c>
      <c r="R6829" t="s">
        <v>38</v>
      </c>
      <c r="S6829" t="s">
        <v>33</v>
      </c>
      <c r="T6829" t="str">
        <f t="shared" si="106"/>
        <v>Upper Montney</v>
      </c>
    </row>
    <row r="6830" spans="1:20" x14ac:dyDescent="0.25">
      <c r="A6830" t="s">
        <v>14</v>
      </c>
      <c r="E6830" t="s">
        <v>39</v>
      </c>
      <c r="N6830">
        <v>638.46136729872899</v>
      </c>
      <c r="P6830">
        <v>8.382087937320339</v>
      </c>
      <c r="Q6830">
        <v>0</v>
      </c>
      <c r="R6830" t="s">
        <v>38</v>
      </c>
      <c r="S6830" t="s">
        <v>33</v>
      </c>
      <c r="T6830" t="str">
        <f t="shared" si="106"/>
        <v>Upper Montney</v>
      </c>
    </row>
    <row r="6831" spans="1:20" x14ac:dyDescent="0.25">
      <c r="A6831" t="s">
        <v>14</v>
      </c>
      <c r="E6831" t="s">
        <v>39</v>
      </c>
      <c r="N6831">
        <v>634.06986711207298</v>
      </c>
      <c r="P6831">
        <v>8.4013953647739008</v>
      </c>
      <c r="Q6831">
        <v>0</v>
      </c>
      <c r="R6831" t="s">
        <v>38</v>
      </c>
      <c r="S6831" t="s">
        <v>33</v>
      </c>
      <c r="T6831" t="str">
        <f t="shared" si="106"/>
        <v>Upper Montney</v>
      </c>
    </row>
    <row r="6832" spans="1:20" x14ac:dyDescent="0.25">
      <c r="A6832" t="s">
        <v>14</v>
      </c>
      <c r="E6832" t="s">
        <v>39</v>
      </c>
      <c r="N6832">
        <v>629.80472094351398</v>
      </c>
      <c r="P6832">
        <v>8.4205729185266307</v>
      </c>
      <c r="Q6832">
        <v>0</v>
      </c>
      <c r="R6832" t="s">
        <v>38</v>
      </c>
      <c r="S6832" t="s">
        <v>33</v>
      </c>
      <c r="T6832" t="str">
        <f t="shared" si="106"/>
        <v>Upper Montney</v>
      </c>
    </row>
    <row r="6833" spans="1:20" x14ac:dyDescent="0.25">
      <c r="A6833" t="s">
        <v>14</v>
      </c>
      <c r="E6833" t="s">
        <v>39</v>
      </c>
      <c r="N6833">
        <v>625.59391715045001</v>
      </c>
      <c r="P6833">
        <v>8.4396222533038614</v>
      </c>
      <c r="Q6833">
        <v>0</v>
      </c>
      <c r="R6833" t="s">
        <v>38</v>
      </c>
      <c r="S6833" t="s">
        <v>33</v>
      </c>
      <c r="T6833" t="str">
        <f t="shared" si="106"/>
        <v>Upper Montney</v>
      </c>
    </row>
    <row r="6834" spans="1:20" x14ac:dyDescent="0.25">
      <c r="A6834" t="s">
        <v>14</v>
      </c>
      <c r="E6834" t="s">
        <v>39</v>
      </c>
      <c r="N6834">
        <v>621.427099208816</v>
      </c>
      <c r="P6834">
        <v>8.4585447084747702</v>
      </c>
      <c r="Q6834">
        <v>0</v>
      </c>
      <c r="R6834" t="s">
        <v>38</v>
      </c>
      <c r="S6834" t="s">
        <v>33</v>
      </c>
      <c r="T6834" t="str">
        <f t="shared" si="106"/>
        <v>Upper Montney</v>
      </c>
    </row>
    <row r="6835" spans="1:20" x14ac:dyDescent="0.25">
      <c r="A6835" t="s">
        <v>14</v>
      </c>
      <c r="E6835" t="s">
        <v>39</v>
      </c>
      <c r="N6835">
        <v>617.28957103637401</v>
      </c>
      <c r="P6835">
        <v>8.4773411759128283</v>
      </c>
      <c r="Q6835">
        <v>0</v>
      </c>
      <c r="R6835" t="s">
        <v>38</v>
      </c>
      <c r="S6835" t="s">
        <v>33</v>
      </c>
      <c r="T6835" t="str">
        <f t="shared" si="106"/>
        <v>Upper Montney</v>
      </c>
    </row>
    <row r="6836" spans="1:20" x14ac:dyDescent="0.25">
      <c r="A6836" t="s">
        <v>14</v>
      </c>
      <c r="E6836" t="s">
        <v>39</v>
      </c>
      <c r="N6836">
        <v>613.11236673757799</v>
      </c>
      <c r="P6836">
        <v>8.4960104474799873</v>
      </c>
      <c r="Q6836">
        <v>0</v>
      </c>
      <c r="R6836" t="s">
        <v>38</v>
      </c>
      <c r="S6836" t="s">
        <v>33</v>
      </c>
      <c r="T6836" t="str">
        <f t="shared" si="106"/>
        <v>Upper Montney</v>
      </c>
    </row>
    <row r="6837" spans="1:20" x14ac:dyDescent="0.25">
      <c r="A6837" t="s">
        <v>14</v>
      </c>
      <c r="E6837" t="s">
        <v>39</v>
      </c>
      <c r="N6837">
        <v>609.16332118634898</v>
      </c>
      <c r="P6837">
        <v>8.5145594706101111</v>
      </c>
      <c r="Q6837">
        <v>0</v>
      </c>
      <c r="R6837" t="s">
        <v>38</v>
      </c>
      <c r="S6837" t="s">
        <v>33</v>
      </c>
      <c r="T6837" t="str">
        <f t="shared" si="106"/>
        <v>Upper Montney</v>
      </c>
    </row>
    <row r="6838" spans="1:20" x14ac:dyDescent="0.25">
      <c r="A6838" t="s">
        <v>14</v>
      </c>
      <c r="E6838" t="s">
        <v>39</v>
      </c>
      <c r="N6838">
        <v>605.24013965409199</v>
      </c>
      <c r="P6838">
        <v>8.532989032862579</v>
      </c>
      <c r="Q6838">
        <v>0</v>
      </c>
      <c r="R6838" t="s">
        <v>38</v>
      </c>
      <c r="S6838" t="s">
        <v>33</v>
      </c>
      <c r="T6838" t="str">
        <f t="shared" si="106"/>
        <v>Upper Montney</v>
      </c>
    </row>
    <row r="6839" spans="1:20" x14ac:dyDescent="0.25">
      <c r="A6839" t="s">
        <v>14</v>
      </c>
      <c r="E6839" t="s">
        <v>39</v>
      </c>
      <c r="N6839">
        <v>601.21023937217103</v>
      </c>
      <c r="P6839">
        <v>8.5512958846514611</v>
      </c>
      <c r="Q6839">
        <v>0</v>
      </c>
      <c r="R6839" t="s">
        <v>38</v>
      </c>
      <c r="S6839" t="s">
        <v>33</v>
      </c>
      <c r="T6839" t="str">
        <f t="shared" si="106"/>
        <v>Upper Montney</v>
      </c>
    </row>
    <row r="6840" spans="1:20" x14ac:dyDescent="0.25">
      <c r="A6840" t="s">
        <v>14</v>
      </c>
      <c r="E6840" t="s">
        <v>39</v>
      </c>
      <c r="N6840">
        <v>597.20731721743095</v>
      </c>
      <c r="P6840">
        <v>8.5694808474607314</v>
      </c>
      <c r="Q6840">
        <v>0</v>
      </c>
      <c r="R6840" t="s">
        <v>38</v>
      </c>
      <c r="S6840" t="s">
        <v>33</v>
      </c>
      <c r="T6840" t="str">
        <f t="shared" si="106"/>
        <v>Upper Montney</v>
      </c>
    </row>
    <row r="6841" spans="1:20" x14ac:dyDescent="0.25">
      <c r="A6841" t="s">
        <v>14</v>
      </c>
      <c r="E6841" t="s">
        <v>39</v>
      </c>
      <c r="N6841">
        <v>593.23090227345097</v>
      </c>
      <c r="P6841">
        <v>8.587544728434958</v>
      </c>
      <c r="Q6841">
        <v>0</v>
      </c>
      <c r="R6841" t="s">
        <v>38</v>
      </c>
      <c r="S6841" t="s">
        <v>33</v>
      </c>
      <c r="T6841" t="str">
        <f t="shared" si="106"/>
        <v>Upper Montney</v>
      </c>
    </row>
    <row r="6842" spans="1:20" x14ac:dyDescent="0.25">
      <c r="A6842" t="s">
        <v>14</v>
      </c>
      <c r="E6842" t="s">
        <v>39</v>
      </c>
      <c r="N6842">
        <v>589.28110739961403</v>
      </c>
      <c r="P6842">
        <v>8.6054883381552756</v>
      </c>
      <c r="Q6842">
        <v>0</v>
      </c>
      <c r="R6842" t="s">
        <v>38</v>
      </c>
      <c r="S6842" t="s">
        <v>33</v>
      </c>
      <c r="T6842" t="str">
        <f t="shared" si="106"/>
        <v>Upper Montney</v>
      </c>
    </row>
    <row r="6843" spans="1:20" x14ac:dyDescent="0.25">
      <c r="A6843" t="s">
        <v>14</v>
      </c>
      <c r="E6843" t="s">
        <v>39</v>
      </c>
      <c r="N6843">
        <v>585.29343663613201</v>
      </c>
      <c r="P6843">
        <v>8.6233105233008462</v>
      </c>
      <c r="Q6843">
        <v>0</v>
      </c>
      <c r="R6843" t="s">
        <v>38</v>
      </c>
      <c r="S6843" t="s">
        <v>33</v>
      </c>
      <c r="T6843" t="str">
        <f t="shared" si="106"/>
        <v>Upper Montney</v>
      </c>
    </row>
    <row r="6844" spans="1:20" x14ac:dyDescent="0.25">
      <c r="A6844" t="s">
        <v>14</v>
      </c>
      <c r="E6844" t="s">
        <v>39</v>
      </c>
      <c r="N6844">
        <v>581.39634847097102</v>
      </c>
      <c r="P6844">
        <v>8.641014042111788</v>
      </c>
      <c r="Q6844">
        <v>0</v>
      </c>
      <c r="R6844" t="s">
        <v>38</v>
      </c>
      <c r="S6844" t="s">
        <v>33</v>
      </c>
      <c r="T6844" t="str">
        <f t="shared" si="106"/>
        <v>Upper Montney</v>
      </c>
    </row>
    <row r="6845" spans="1:20" x14ac:dyDescent="0.25">
      <c r="A6845" t="s">
        <v>14</v>
      </c>
      <c r="E6845" t="s">
        <v>39</v>
      </c>
      <c r="N6845">
        <v>577.52534932367405</v>
      </c>
      <c r="P6845">
        <v>8.6585996889986934</v>
      </c>
      <c r="Q6845">
        <v>0</v>
      </c>
      <c r="R6845" t="s">
        <v>38</v>
      </c>
      <c r="S6845" t="s">
        <v>33</v>
      </c>
      <c r="T6845" t="str">
        <f t="shared" si="106"/>
        <v>Upper Montney</v>
      </c>
    </row>
    <row r="6846" spans="1:20" x14ac:dyDescent="0.25">
      <c r="A6846" t="s">
        <v>14</v>
      </c>
      <c r="E6846" t="s">
        <v>39</v>
      </c>
      <c r="N6846">
        <v>573.67998379755102</v>
      </c>
      <c r="P6846">
        <v>8.6760682445053288</v>
      </c>
      <c r="Q6846">
        <v>0</v>
      </c>
      <c r="R6846" t="s">
        <v>38</v>
      </c>
      <c r="S6846" t="s">
        <v>33</v>
      </c>
      <c r="T6846" t="str">
        <f t="shared" si="106"/>
        <v>Upper Montney</v>
      </c>
    </row>
    <row r="6847" spans="1:20" x14ac:dyDescent="0.25">
      <c r="A6847" t="s">
        <v>14</v>
      </c>
      <c r="E6847" t="s">
        <v>39</v>
      </c>
      <c r="N6847">
        <v>569.86036103253798</v>
      </c>
      <c r="P6847">
        <v>8.6934204924987704</v>
      </c>
      <c r="Q6847">
        <v>0</v>
      </c>
      <c r="R6847" t="s">
        <v>38</v>
      </c>
      <c r="S6847" t="s">
        <v>33</v>
      </c>
      <c r="T6847" t="str">
        <f t="shared" si="106"/>
        <v>Upper Montney</v>
      </c>
    </row>
    <row r="6848" spans="1:20" x14ac:dyDescent="0.25">
      <c r="A6848" t="s">
        <v>14</v>
      </c>
      <c r="E6848" t="s">
        <v>39</v>
      </c>
      <c r="N6848">
        <v>566.004110641284</v>
      </c>
      <c r="P6848">
        <v>8.710655317667797</v>
      </c>
      <c r="Q6848">
        <v>0</v>
      </c>
      <c r="R6848" t="s">
        <v>38</v>
      </c>
      <c r="S6848" t="s">
        <v>33</v>
      </c>
      <c r="T6848" t="str">
        <f t="shared" si="106"/>
        <v>Upper Montney</v>
      </c>
    </row>
    <row r="6849" spans="1:20" x14ac:dyDescent="0.25">
      <c r="A6849" t="s">
        <v>14</v>
      </c>
      <c r="E6849" t="s">
        <v>39</v>
      </c>
      <c r="N6849">
        <v>562.29696853802898</v>
      </c>
      <c r="P6849">
        <v>8.7277772603597796</v>
      </c>
      <c r="Q6849">
        <v>0</v>
      </c>
      <c r="R6849" t="s">
        <v>38</v>
      </c>
      <c r="S6849" t="s">
        <v>33</v>
      </c>
      <c r="T6849" t="str">
        <f t="shared" si="106"/>
        <v>Upper Montney</v>
      </c>
    </row>
    <row r="6850" spans="1:20" x14ac:dyDescent="0.25">
      <c r="A6850" t="s">
        <v>14</v>
      </c>
      <c r="E6850" t="s">
        <v>39</v>
      </c>
      <c r="N6850">
        <v>558.61437500146906</v>
      </c>
      <c r="P6850">
        <v>8.7447870680785744</v>
      </c>
      <c r="Q6850">
        <v>0</v>
      </c>
      <c r="R6850" t="s">
        <v>38</v>
      </c>
      <c r="S6850" t="s">
        <v>33</v>
      </c>
      <c r="T6850" t="str">
        <f t="shared" si="106"/>
        <v>Upper Montney</v>
      </c>
    </row>
    <row r="6851" spans="1:20" x14ac:dyDescent="0.25">
      <c r="A6851" t="s">
        <v>14</v>
      </c>
      <c r="E6851" t="s">
        <v>39</v>
      </c>
      <c r="N6851">
        <v>554.89492534863496</v>
      </c>
      <c r="P6851">
        <v>8.7616836185554412</v>
      </c>
      <c r="Q6851">
        <v>0</v>
      </c>
      <c r="R6851" t="s">
        <v>38</v>
      </c>
      <c r="S6851" t="s">
        <v>33</v>
      </c>
      <c r="T6851" t="str">
        <f t="shared" ref="T6851:T6914" si="107">IF(LEFT(R6851,1)="T", "Lower Montney", IF(LEFT(R6851,1)="C", "Upper Montney", ""))</f>
        <v>Upper Montney</v>
      </c>
    </row>
    <row r="6852" spans="1:20" x14ac:dyDescent="0.25">
      <c r="A6852" t="s">
        <v>14</v>
      </c>
      <c r="E6852" t="s">
        <v>39</v>
      </c>
      <c r="N6852">
        <v>551.20037551441499</v>
      </c>
      <c r="P6852">
        <v>8.7784676699898547</v>
      </c>
      <c r="Q6852">
        <v>0</v>
      </c>
      <c r="R6852" t="s">
        <v>38</v>
      </c>
      <c r="S6852" t="s">
        <v>33</v>
      </c>
      <c r="T6852" t="str">
        <f t="shared" si="107"/>
        <v>Upper Montney</v>
      </c>
    </row>
    <row r="6853" spans="1:20" x14ac:dyDescent="0.25">
      <c r="A6853" t="s">
        <v>14</v>
      </c>
      <c r="E6853" t="s">
        <v>39</v>
      </c>
      <c r="N6853">
        <v>547.53029086013498</v>
      </c>
      <c r="P6853">
        <v>8.7951399673465467</v>
      </c>
      <c r="Q6853">
        <v>0</v>
      </c>
      <c r="R6853" t="s">
        <v>38</v>
      </c>
      <c r="S6853" t="s">
        <v>33</v>
      </c>
      <c r="T6853" t="str">
        <f t="shared" si="107"/>
        <v>Upper Montney</v>
      </c>
    </row>
    <row r="6854" spans="1:20" x14ac:dyDescent="0.25">
      <c r="A6854" t="s">
        <v>14</v>
      </c>
      <c r="E6854" t="s">
        <v>39</v>
      </c>
      <c r="N6854">
        <v>543.88477555098302</v>
      </c>
      <c r="P6854">
        <v>8.8117012587620742</v>
      </c>
      <c r="Q6854">
        <v>0</v>
      </c>
      <c r="R6854" t="s">
        <v>38</v>
      </c>
      <c r="S6854" t="s">
        <v>33</v>
      </c>
      <c r="T6854" t="str">
        <f t="shared" si="107"/>
        <v>Upper Montney</v>
      </c>
    </row>
    <row r="6855" spans="1:20" x14ac:dyDescent="0.25">
      <c r="A6855" t="s">
        <v>14</v>
      </c>
      <c r="E6855" t="s">
        <v>39</v>
      </c>
      <c r="N6855">
        <v>540.20430218957097</v>
      </c>
      <c r="P6855">
        <v>8.828150479763746</v>
      </c>
      <c r="Q6855">
        <v>0</v>
      </c>
      <c r="R6855" t="s">
        <v>38</v>
      </c>
      <c r="S6855" t="s">
        <v>33</v>
      </c>
      <c r="T6855" t="str">
        <f t="shared" si="107"/>
        <v>Upper Montney</v>
      </c>
    </row>
    <row r="6856" spans="1:20" x14ac:dyDescent="0.25">
      <c r="A6856" t="s">
        <v>14</v>
      </c>
      <c r="E6856" t="s">
        <v>39</v>
      </c>
      <c r="N6856">
        <v>536.60743323281997</v>
      </c>
      <c r="P6856">
        <v>8.8444901761056851</v>
      </c>
      <c r="Q6856">
        <v>0</v>
      </c>
      <c r="R6856" t="s">
        <v>38</v>
      </c>
      <c r="S6856" t="s">
        <v>33</v>
      </c>
      <c r="T6856" t="str">
        <f t="shared" si="107"/>
        <v>Upper Montney</v>
      </c>
    </row>
    <row r="6857" spans="1:20" x14ac:dyDescent="0.25">
      <c r="A6857" t="s">
        <v>14</v>
      </c>
      <c r="E6857" t="s">
        <v>39</v>
      </c>
      <c r="N6857">
        <v>533.03464347940496</v>
      </c>
      <c r="P6857">
        <v>8.8607210809996335</v>
      </c>
      <c r="Q6857">
        <v>0</v>
      </c>
      <c r="R6857" t="s">
        <v>38</v>
      </c>
      <c r="S6857" t="s">
        <v>33</v>
      </c>
      <c r="T6857" t="str">
        <f t="shared" si="107"/>
        <v>Upper Montney</v>
      </c>
    </row>
    <row r="6858" spans="1:20" x14ac:dyDescent="0.25">
      <c r="A6858" t="s">
        <v>14</v>
      </c>
      <c r="E6858" t="s">
        <v>39</v>
      </c>
      <c r="N6858">
        <v>529.48551261500097</v>
      </c>
      <c r="P6858">
        <v>8.8768439148587603</v>
      </c>
      <c r="Q6858">
        <v>0</v>
      </c>
      <c r="R6858" t="s">
        <v>38</v>
      </c>
      <c r="S6858" t="s">
        <v>33</v>
      </c>
      <c r="T6858" t="str">
        <f t="shared" si="107"/>
        <v>Upper Montney</v>
      </c>
    </row>
    <row r="6859" spans="1:20" x14ac:dyDescent="0.25">
      <c r="A6859" t="s">
        <v>14</v>
      </c>
      <c r="E6859" t="s">
        <v>39</v>
      </c>
      <c r="N6859">
        <v>525.96014137170596</v>
      </c>
      <c r="P6859">
        <v>8.8928594011635287</v>
      </c>
      <c r="Q6859">
        <v>0</v>
      </c>
      <c r="R6859" t="s">
        <v>38</v>
      </c>
      <c r="S6859" t="s">
        <v>33</v>
      </c>
      <c r="T6859" t="str">
        <f t="shared" si="107"/>
        <v>Upper Montney</v>
      </c>
    </row>
    <row r="6860" spans="1:20" x14ac:dyDescent="0.25">
      <c r="A6860" t="s">
        <v>14</v>
      </c>
      <c r="E6860" t="s">
        <v>39</v>
      </c>
      <c r="N6860">
        <v>522.40096417737698</v>
      </c>
      <c r="P6860">
        <v>8.9087665105227298</v>
      </c>
      <c r="Q6860">
        <v>0</v>
      </c>
      <c r="R6860" t="s">
        <v>38</v>
      </c>
      <c r="S6860" t="s">
        <v>33</v>
      </c>
      <c r="T6860" t="str">
        <f t="shared" si="107"/>
        <v>Upper Montney</v>
      </c>
    </row>
    <row r="6861" spans="1:20" x14ac:dyDescent="0.25">
      <c r="A6861" t="s">
        <v>14</v>
      </c>
      <c r="E6861" t="s">
        <v>39</v>
      </c>
      <c r="N6861">
        <v>519.03618911253398</v>
      </c>
      <c r="P6861">
        <v>8.9245711624812056</v>
      </c>
      <c r="Q6861">
        <v>0</v>
      </c>
      <c r="R6861" t="s">
        <v>38</v>
      </c>
      <c r="S6861" t="s">
        <v>33</v>
      </c>
      <c r="T6861" t="str">
        <f t="shared" si="107"/>
        <v>Upper Montney</v>
      </c>
    </row>
    <row r="6862" spans="1:20" x14ac:dyDescent="0.25">
      <c r="A6862" t="s">
        <v>14</v>
      </c>
      <c r="E6862" t="s">
        <v>39</v>
      </c>
      <c r="N6862">
        <v>515.69345142482996</v>
      </c>
      <c r="P6862">
        <v>8.9402740280770914</v>
      </c>
      <c r="Q6862">
        <v>0</v>
      </c>
      <c r="R6862" t="s">
        <v>38</v>
      </c>
      <c r="S6862" t="s">
        <v>33</v>
      </c>
      <c r="T6862" t="str">
        <f t="shared" si="107"/>
        <v>Upper Montney</v>
      </c>
    </row>
    <row r="6863" spans="1:20" x14ac:dyDescent="0.25">
      <c r="A6863" t="s">
        <v>14</v>
      </c>
      <c r="E6863" t="s">
        <v>39</v>
      </c>
      <c r="N6863">
        <v>512.25978427499604</v>
      </c>
      <c r="P6863">
        <v>8.9558723385082644</v>
      </c>
      <c r="Q6863">
        <v>0</v>
      </c>
      <c r="R6863" t="s">
        <v>38</v>
      </c>
      <c r="S6863" t="s">
        <v>33</v>
      </c>
      <c r="T6863" t="str">
        <f t="shared" si="107"/>
        <v>Upper Montney</v>
      </c>
    </row>
    <row r="6864" spans="1:20" x14ac:dyDescent="0.25">
      <c r="A6864" t="s">
        <v>14</v>
      </c>
      <c r="E6864" t="s">
        <v>39</v>
      </c>
      <c r="N6864">
        <v>508.84910377563801</v>
      </c>
      <c r="P6864">
        <v>8.9713667937182322</v>
      </c>
      <c r="Q6864">
        <v>0</v>
      </c>
      <c r="R6864" t="s">
        <v>38</v>
      </c>
      <c r="S6864" t="s">
        <v>33</v>
      </c>
      <c r="T6864" t="str">
        <f t="shared" si="107"/>
        <v>Upper Montney</v>
      </c>
    </row>
    <row r="6865" spans="1:20" x14ac:dyDescent="0.25">
      <c r="A6865" t="s">
        <v>14</v>
      </c>
      <c r="E6865" t="s">
        <v>39</v>
      </c>
      <c r="N6865">
        <v>505.46100868343302</v>
      </c>
      <c r="P6865">
        <v>8.986758081432642</v>
      </c>
      <c r="Q6865">
        <v>0</v>
      </c>
      <c r="R6865" t="s">
        <v>38</v>
      </c>
      <c r="S6865" t="s">
        <v>33</v>
      </c>
      <c r="T6865" t="str">
        <f t="shared" si="107"/>
        <v>Upper Montney</v>
      </c>
    </row>
    <row r="6866" spans="1:20" x14ac:dyDescent="0.25">
      <c r="A6866" t="s">
        <v>14</v>
      </c>
      <c r="E6866" t="s">
        <v>39</v>
      </c>
      <c r="N6866">
        <v>502.09559516001798</v>
      </c>
      <c r="P6866">
        <v>9.0020468923052643</v>
      </c>
      <c r="Q6866">
        <v>0</v>
      </c>
      <c r="R6866" t="s">
        <v>38</v>
      </c>
      <c r="S6866" t="s">
        <v>33</v>
      </c>
      <c r="T6866" t="str">
        <f t="shared" si="107"/>
        <v>Upper Montney</v>
      </c>
    </row>
    <row r="6867" spans="1:20" x14ac:dyDescent="0.25">
      <c r="A6867" t="s">
        <v>14</v>
      </c>
      <c r="E6867" t="s">
        <v>39</v>
      </c>
      <c r="N6867">
        <v>498.69790957302899</v>
      </c>
      <c r="P6867">
        <v>9.0172322436517636</v>
      </c>
      <c r="Q6867">
        <v>0</v>
      </c>
      <c r="R6867" t="s">
        <v>38</v>
      </c>
      <c r="S6867" t="s">
        <v>33</v>
      </c>
      <c r="T6867" t="str">
        <f t="shared" si="107"/>
        <v>Upper Montney</v>
      </c>
    </row>
    <row r="6868" spans="1:20" x14ac:dyDescent="0.25">
      <c r="A6868" t="s">
        <v>14</v>
      </c>
      <c r="E6868" t="s">
        <v>39</v>
      </c>
      <c r="N6868">
        <v>495.37740467799603</v>
      </c>
      <c r="P6868">
        <v>9.0323164856242091</v>
      </c>
      <c r="Q6868">
        <v>0</v>
      </c>
      <c r="R6868" t="s">
        <v>38</v>
      </c>
      <c r="S6868" t="s">
        <v>33</v>
      </c>
      <c r="T6868" t="str">
        <f t="shared" si="107"/>
        <v>Upper Montney</v>
      </c>
    </row>
    <row r="6869" spans="1:20" x14ac:dyDescent="0.25">
      <c r="A6869" t="s">
        <v>14</v>
      </c>
      <c r="E6869" t="s">
        <v>39</v>
      </c>
      <c r="N6869">
        <v>492.079128869854</v>
      </c>
      <c r="P6869">
        <v>9.0473002950982959</v>
      </c>
      <c r="Q6869">
        <v>0</v>
      </c>
      <c r="R6869" t="s">
        <v>38</v>
      </c>
      <c r="S6869" t="s">
        <v>33</v>
      </c>
      <c r="T6869" t="str">
        <f t="shared" si="107"/>
        <v>Upper Montney</v>
      </c>
    </row>
    <row r="6870" spans="1:20" x14ac:dyDescent="0.25">
      <c r="A6870" t="s">
        <v>14</v>
      </c>
      <c r="E6870" t="s">
        <v>39</v>
      </c>
      <c r="N6870">
        <v>488.802694128935</v>
      </c>
      <c r="P6870">
        <v>9.0621843371345214</v>
      </c>
      <c r="Q6870">
        <v>0</v>
      </c>
      <c r="R6870" t="s">
        <v>38</v>
      </c>
      <c r="S6870" t="s">
        <v>33</v>
      </c>
      <c r="T6870" t="str">
        <f t="shared" si="107"/>
        <v>Upper Montney</v>
      </c>
    </row>
    <row r="6871" spans="1:20" x14ac:dyDescent="0.25">
      <c r="A6871" t="s">
        <v>14</v>
      </c>
      <c r="E6871" t="s">
        <v>39</v>
      </c>
      <c r="N6871">
        <v>485.54819344768998</v>
      </c>
      <c r="P6871">
        <v>9.0769692796250041</v>
      </c>
      <c r="Q6871">
        <v>0</v>
      </c>
      <c r="R6871" t="s">
        <v>38</v>
      </c>
      <c r="S6871" t="s">
        <v>33</v>
      </c>
      <c r="T6871" t="str">
        <f t="shared" si="107"/>
        <v>Upper Montney</v>
      </c>
    </row>
    <row r="6872" spans="1:20" x14ac:dyDescent="0.25">
      <c r="A6872" t="s">
        <v>14</v>
      </c>
      <c r="E6872" t="s">
        <v>39</v>
      </c>
      <c r="N6872">
        <v>482.262484282792</v>
      </c>
      <c r="P6872">
        <v>9.091654172271415</v>
      </c>
      <c r="Q6872">
        <v>0</v>
      </c>
      <c r="R6872" t="s">
        <v>38</v>
      </c>
      <c r="S6872" t="s">
        <v>33</v>
      </c>
      <c r="T6872" t="str">
        <f t="shared" si="107"/>
        <v>Upper Montney</v>
      </c>
    </row>
    <row r="6873" spans="1:20" x14ac:dyDescent="0.25">
      <c r="A6873" t="s">
        <v>14</v>
      </c>
      <c r="E6873" t="s">
        <v>39</v>
      </c>
      <c r="N6873">
        <v>479.15624043353301</v>
      </c>
      <c r="P6873">
        <v>9.1062444797926165</v>
      </c>
      <c r="Q6873">
        <v>0</v>
      </c>
      <c r="R6873" t="s">
        <v>38</v>
      </c>
      <c r="S6873" t="s">
        <v>33</v>
      </c>
      <c r="T6873" t="str">
        <f t="shared" si="107"/>
        <v>Upper Montney</v>
      </c>
    </row>
    <row r="6874" spans="1:20" x14ac:dyDescent="0.25">
      <c r="A6874" t="s">
        <v>14</v>
      </c>
      <c r="E6874" t="s">
        <v>39</v>
      </c>
      <c r="N6874">
        <v>476.07034072789099</v>
      </c>
      <c r="P6874">
        <v>9.1207408216677806</v>
      </c>
      <c r="Q6874">
        <v>0</v>
      </c>
      <c r="R6874" t="s">
        <v>38</v>
      </c>
      <c r="S6874" t="s">
        <v>33</v>
      </c>
      <c r="T6874" t="str">
        <f t="shared" si="107"/>
        <v>Upper Montney</v>
      </c>
    </row>
    <row r="6875" spans="1:20" x14ac:dyDescent="0.25">
      <c r="A6875" t="s">
        <v>14</v>
      </c>
      <c r="E6875" t="s">
        <v>39</v>
      </c>
      <c r="N6875">
        <v>472.90049809087498</v>
      </c>
      <c r="P6875">
        <v>9.1351406418346475</v>
      </c>
      <c r="Q6875">
        <v>0</v>
      </c>
      <c r="R6875" t="s">
        <v>38</v>
      </c>
      <c r="S6875" t="s">
        <v>33</v>
      </c>
      <c r="T6875" t="str">
        <f t="shared" si="107"/>
        <v>Upper Montney</v>
      </c>
    </row>
    <row r="6876" spans="1:20" x14ac:dyDescent="0.25">
      <c r="A6876" t="s">
        <v>14</v>
      </c>
      <c r="E6876" t="s">
        <v>39</v>
      </c>
      <c r="N6876">
        <v>469.75187593372198</v>
      </c>
      <c r="P6876">
        <v>9.1494445864568288</v>
      </c>
      <c r="Q6876">
        <v>0</v>
      </c>
      <c r="R6876" t="s">
        <v>38</v>
      </c>
      <c r="S6876" t="s">
        <v>33</v>
      </c>
      <c r="T6876" t="str">
        <f t="shared" si="107"/>
        <v>Upper Montney</v>
      </c>
    </row>
    <row r="6877" spans="1:20" x14ac:dyDescent="0.25">
      <c r="A6877" t="s">
        <v>14</v>
      </c>
      <c r="E6877" t="s">
        <v>39</v>
      </c>
      <c r="N6877">
        <v>466.624103842571</v>
      </c>
      <c r="P6877">
        <v>9.1636532904188357</v>
      </c>
      <c r="Q6877">
        <v>0</v>
      </c>
      <c r="R6877" t="s">
        <v>38</v>
      </c>
      <c r="S6877" t="s">
        <v>33</v>
      </c>
      <c r="T6877" t="str">
        <f t="shared" si="107"/>
        <v>Upper Montney</v>
      </c>
    </row>
    <row r="6878" spans="1:20" x14ac:dyDescent="0.25">
      <c r="A6878" t="s">
        <v>14</v>
      </c>
      <c r="E6878" t="s">
        <v>39</v>
      </c>
      <c r="N6878">
        <v>463.51727059045697</v>
      </c>
      <c r="P6878">
        <v>9.1777673913083149</v>
      </c>
      <c r="Q6878">
        <v>0</v>
      </c>
      <c r="R6878" t="s">
        <v>38</v>
      </c>
      <c r="S6878" t="s">
        <v>33</v>
      </c>
      <c r="T6878" t="str">
        <f t="shared" si="107"/>
        <v>Upper Montney</v>
      </c>
    </row>
    <row r="6879" spans="1:20" x14ac:dyDescent="0.25">
      <c r="A6879" t="s">
        <v>14</v>
      </c>
      <c r="E6879" t="s">
        <v>39</v>
      </c>
      <c r="N6879">
        <v>460.38064488652202</v>
      </c>
      <c r="P6879">
        <v>9.1917859819451095</v>
      </c>
      <c r="Q6879">
        <v>0</v>
      </c>
      <c r="R6879" t="s">
        <v>38</v>
      </c>
      <c r="S6879" t="s">
        <v>33</v>
      </c>
      <c r="T6879" t="str">
        <f t="shared" si="107"/>
        <v>Upper Montney</v>
      </c>
    </row>
    <row r="6880" spans="1:20" x14ac:dyDescent="0.25">
      <c r="A6880" t="s">
        <v>14</v>
      </c>
      <c r="E6880" t="s">
        <v>39</v>
      </c>
      <c r="N6880">
        <v>457.31526972537398</v>
      </c>
      <c r="P6880">
        <v>9.2057112319082464</v>
      </c>
      <c r="Q6880">
        <v>0</v>
      </c>
      <c r="R6880" t="s">
        <v>38</v>
      </c>
      <c r="S6880" t="s">
        <v>33</v>
      </c>
      <c r="T6880" t="str">
        <f t="shared" si="107"/>
        <v>Upper Montney</v>
      </c>
    </row>
    <row r="6881" spans="1:20" x14ac:dyDescent="0.25">
      <c r="A6881" t="s">
        <v>14</v>
      </c>
      <c r="E6881" t="s">
        <v>39</v>
      </c>
      <c r="N6881">
        <v>454.270415687671</v>
      </c>
      <c r="P6881">
        <v>9.2195437660659358</v>
      </c>
      <c r="Q6881">
        <v>0</v>
      </c>
      <c r="R6881" t="s">
        <v>38</v>
      </c>
      <c r="S6881" t="s">
        <v>33</v>
      </c>
      <c r="T6881" t="str">
        <f t="shared" si="107"/>
        <v>Upper Montney</v>
      </c>
    </row>
    <row r="6882" spans="1:20" x14ac:dyDescent="0.25">
      <c r="A6882" t="s">
        <v>14</v>
      </c>
      <c r="E6882" t="s">
        <v>39</v>
      </c>
      <c r="N6882">
        <v>451.24572456704499</v>
      </c>
      <c r="P6882">
        <v>9.2332841983790015</v>
      </c>
      <c r="Q6882">
        <v>0</v>
      </c>
      <c r="R6882" t="s">
        <v>38</v>
      </c>
      <c r="S6882" t="s">
        <v>33</v>
      </c>
      <c r="T6882" t="str">
        <f t="shared" si="107"/>
        <v>Upper Montney</v>
      </c>
    </row>
    <row r="6883" spans="1:20" x14ac:dyDescent="0.25">
      <c r="A6883" t="s">
        <v>14</v>
      </c>
      <c r="E6883" t="s">
        <v>39</v>
      </c>
      <c r="N6883">
        <v>448.24128221093702</v>
      </c>
      <c r="P6883">
        <v>9.2469331454223251</v>
      </c>
      <c r="Q6883">
        <v>0</v>
      </c>
      <c r="R6883" t="s">
        <v>38</v>
      </c>
      <c r="S6883" t="s">
        <v>33</v>
      </c>
      <c r="T6883" t="str">
        <f t="shared" si="107"/>
        <v>Upper Montney</v>
      </c>
    </row>
    <row r="6884" spans="1:20" x14ac:dyDescent="0.25">
      <c r="A6884" t="s">
        <v>14</v>
      </c>
      <c r="E6884" t="s">
        <v>39</v>
      </c>
      <c r="N6884">
        <v>445.20802926321699</v>
      </c>
      <c r="P6884">
        <v>9.2604897299133899</v>
      </c>
      <c r="Q6884">
        <v>0</v>
      </c>
      <c r="R6884" t="s">
        <v>38</v>
      </c>
      <c r="S6884" t="s">
        <v>33</v>
      </c>
      <c r="T6884" t="str">
        <f t="shared" si="107"/>
        <v>Upper Montney</v>
      </c>
    </row>
    <row r="6885" spans="1:20" x14ac:dyDescent="0.25">
      <c r="A6885" t="s">
        <v>14</v>
      </c>
      <c r="E6885" t="s">
        <v>39</v>
      </c>
      <c r="N6885">
        <v>442.340452481672</v>
      </c>
      <c r="P6885">
        <v>9.2739589966914568</v>
      </c>
      <c r="Q6885">
        <v>0</v>
      </c>
      <c r="R6885" t="s">
        <v>38</v>
      </c>
      <c r="S6885" t="s">
        <v>33</v>
      </c>
      <c r="T6885" t="str">
        <f t="shared" si="107"/>
        <v>Upper Montney</v>
      </c>
    </row>
    <row r="6886" spans="1:20" x14ac:dyDescent="0.25">
      <c r="A6886" t="s">
        <v>14</v>
      </c>
      <c r="E6886" t="s">
        <v>39</v>
      </c>
      <c r="N6886">
        <v>439.491656709192</v>
      </c>
      <c r="P6886">
        <v>9.2873415176382519</v>
      </c>
      <c r="Q6886">
        <v>0</v>
      </c>
      <c r="R6886" t="s">
        <v>38</v>
      </c>
      <c r="S6886" t="s">
        <v>33</v>
      </c>
      <c r="T6886" t="str">
        <f t="shared" si="107"/>
        <v>Upper Montney</v>
      </c>
    </row>
    <row r="6887" spans="1:20" x14ac:dyDescent="0.25">
      <c r="A6887" t="s">
        <v>14</v>
      </c>
      <c r="E6887" t="s">
        <v>39</v>
      </c>
      <c r="N6887">
        <v>436.56536772859999</v>
      </c>
      <c r="P6887">
        <v>9.300634933085588</v>
      </c>
      <c r="Q6887">
        <v>0</v>
      </c>
      <c r="R6887" t="s">
        <v>38</v>
      </c>
      <c r="S6887" t="s">
        <v>33</v>
      </c>
      <c r="T6887" t="str">
        <f t="shared" si="107"/>
        <v>Upper Montney</v>
      </c>
    </row>
    <row r="6888" spans="1:20" x14ac:dyDescent="0.25">
      <c r="A6888" t="s">
        <v>14</v>
      </c>
      <c r="E6888" t="s">
        <v>39</v>
      </c>
      <c r="N6888">
        <v>433.65866876039001</v>
      </c>
      <c r="P6888">
        <v>9.3138398395493418</v>
      </c>
      <c r="Q6888">
        <v>0</v>
      </c>
      <c r="R6888" t="s">
        <v>38</v>
      </c>
      <c r="S6888" t="s">
        <v>33</v>
      </c>
      <c r="T6888" t="str">
        <f t="shared" si="107"/>
        <v>Upper Montney</v>
      </c>
    </row>
    <row r="6889" spans="1:20" x14ac:dyDescent="0.25">
      <c r="A6889" t="s">
        <v>14</v>
      </c>
      <c r="E6889" t="s">
        <v>39</v>
      </c>
      <c r="N6889">
        <v>430.77121785123597</v>
      </c>
      <c r="P6889">
        <v>9.3269568231329121</v>
      </c>
      <c r="Q6889">
        <v>0</v>
      </c>
      <c r="R6889" t="s">
        <v>38</v>
      </c>
      <c r="S6889" t="s">
        <v>33</v>
      </c>
      <c r="T6889" t="str">
        <f t="shared" si="107"/>
        <v>Upper Montney</v>
      </c>
    </row>
    <row r="6890" spans="1:20" x14ac:dyDescent="0.25">
      <c r="A6890" t="s">
        <v>14</v>
      </c>
      <c r="E6890" t="s">
        <v>39</v>
      </c>
      <c r="N6890">
        <v>427.90309695337697</v>
      </c>
      <c r="P6890">
        <v>9.3399864724351431</v>
      </c>
      <c r="Q6890">
        <v>0</v>
      </c>
      <c r="R6890" t="s">
        <v>38</v>
      </c>
      <c r="S6890" t="s">
        <v>33</v>
      </c>
      <c r="T6890" t="str">
        <f t="shared" si="107"/>
        <v>Upper Montney</v>
      </c>
    </row>
    <row r="6891" spans="1:20" x14ac:dyDescent="0.25">
      <c r="A6891" t="s">
        <v>14</v>
      </c>
      <c r="E6891" t="s">
        <v>39</v>
      </c>
      <c r="N6891">
        <v>425.00747269544098</v>
      </c>
      <c r="P6891">
        <v>9.352927949978719</v>
      </c>
      <c r="Q6891">
        <v>0</v>
      </c>
      <c r="R6891" t="s">
        <v>38</v>
      </c>
      <c r="S6891" t="s">
        <v>33</v>
      </c>
      <c r="T6891" t="str">
        <f t="shared" si="107"/>
        <v>Upper Montney</v>
      </c>
    </row>
    <row r="6892" spans="1:20" x14ac:dyDescent="0.25">
      <c r="A6892" t="s">
        <v>14</v>
      </c>
      <c r="E6892" t="s">
        <v>39</v>
      </c>
      <c r="N6892">
        <v>422.17762447186999</v>
      </c>
      <c r="P6892">
        <v>9.3657832586438872</v>
      </c>
      <c r="Q6892">
        <v>0</v>
      </c>
      <c r="R6892" t="s">
        <v>38</v>
      </c>
      <c r="S6892" t="s">
        <v>33</v>
      </c>
      <c r="T6892" t="str">
        <f t="shared" si="107"/>
        <v>Upper Montney</v>
      </c>
    </row>
    <row r="6893" spans="1:20" x14ac:dyDescent="0.25">
      <c r="A6893" t="s">
        <v>14</v>
      </c>
      <c r="E6893" t="s">
        <v>39</v>
      </c>
      <c r="N6893">
        <v>419.36672063898101</v>
      </c>
      <c r="P6893">
        <v>9.3785529752873433</v>
      </c>
      <c r="Q6893">
        <v>0</v>
      </c>
      <c r="R6893" t="s">
        <v>38</v>
      </c>
      <c r="S6893" t="s">
        <v>33</v>
      </c>
      <c r="T6893" t="str">
        <f t="shared" si="107"/>
        <v>Upper Montney</v>
      </c>
    </row>
    <row r="6894" spans="1:20" x14ac:dyDescent="0.25">
      <c r="A6894" t="s">
        <v>14</v>
      </c>
      <c r="E6894" t="s">
        <v>39</v>
      </c>
      <c r="N6894">
        <v>416.57443051311799</v>
      </c>
      <c r="P6894">
        <v>9.3912376666964672</v>
      </c>
      <c r="Q6894">
        <v>0</v>
      </c>
      <c r="R6894" t="s">
        <v>38</v>
      </c>
      <c r="S6894" t="s">
        <v>33</v>
      </c>
      <c r="T6894" t="str">
        <f t="shared" si="107"/>
        <v>Upper Montney</v>
      </c>
    </row>
    <row r="6895" spans="1:20" x14ac:dyDescent="0.25">
      <c r="A6895" t="s">
        <v>14</v>
      </c>
      <c r="E6895" t="s">
        <v>39</v>
      </c>
      <c r="N6895">
        <v>413.80083334563102</v>
      </c>
      <c r="P6895">
        <v>9.4038379020718423</v>
      </c>
      <c r="Q6895">
        <v>0</v>
      </c>
      <c r="R6895" t="s">
        <v>38</v>
      </c>
      <c r="S6895" t="s">
        <v>33</v>
      </c>
      <c r="T6895" t="str">
        <f t="shared" si="107"/>
        <v>Upper Montney</v>
      </c>
    </row>
    <row r="6896" spans="1:20" x14ac:dyDescent="0.25">
      <c r="A6896" t="s">
        <v>14</v>
      </c>
      <c r="E6896" t="s">
        <v>39</v>
      </c>
      <c r="N6896">
        <v>411.00063923737702</v>
      </c>
      <c r="P6896">
        <v>9.4163528715366205</v>
      </c>
      <c r="Q6896">
        <v>0</v>
      </c>
      <c r="R6896" t="s">
        <v>38</v>
      </c>
      <c r="S6896" t="s">
        <v>33</v>
      </c>
      <c r="T6896" t="str">
        <f t="shared" si="107"/>
        <v>Upper Montney</v>
      </c>
    </row>
    <row r="6897" spans="1:20" x14ac:dyDescent="0.25">
      <c r="A6897" t="s">
        <v>14</v>
      </c>
      <c r="E6897" t="s">
        <v>39</v>
      </c>
      <c r="N6897">
        <v>408.30871925740303</v>
      </c>
      <c r="P6897">
        <v>9.4287858720380076</v>
      </c>
      <c r="Q6897">
        <v>0</v>
      </c>
      <c r="R6897" t="s">
        <v>38</v>
      </c>
      <c r="S6897" t="s">
        <v>33</v>
      </c>
      <c r="T6897" t="str">
        <f t="shared" si="107"/>
        <v>Upper Montney</v>
      </c>
    </row>
    <row r="6898" spans="1:20" x14ac:dyDescent="0.25">
      <c r="A6898" t="s">
        <v>14</v>
      </c>
      <c r="E6898" t="s">
        <v>39</v>
      </c>
      <c r="N6898">
        <v>405.63462507834799</v>
      </c>
      <c r="P6898">
        <v>9.4411374463716431</v>
      </c>
      <c r="Q6898">
        <v>0</v>
      </c>
      <c r="R6898" t="s">
        <v>38</v>
      </c>
      <c r="S6898" t="s">
        <v>33</v>
      </c>
      <c r="T6898" t="str">
        <f t="shared" si="107"/>
        <v>Upper Montney</v>
      </c>
    </row>
    <row r="6899" spans="1:20" x14ac:dyDescent="0.25">
      <c r="A6899" t="s">
        <v>14</v>
      </c>
      <c r="E6899" t="s">
        <v>39</v>
      </c>
      <c r="N6899">
        <v>402.93376804185499</v>
      </c>
      <c r="P6899">
        <v>9.4534067796085175</v>
      </c>
      <c r="Q6899">
        <v>0</v>
      </c>
      <c r="R6899" t="s">
        <v>38</v>
      </c>
      <c r="S6899" t="s">
        <v>33</v>
      </c>
      <c r="T6899" t="str">
        <f t="shared" si="107"/>
        <v>Upper Montney</v>
      </c>
    </row>
    <row r="6900" spans="1:20" x14ac:dyDescent="0.25">
      <c r="A6900" t="s">
        <v>14</v>
      </c>
      <c r="E6900" t="s">
        <v>39</v>
      </c>
      <c r="N6900">
        <v>400.25099186581201</v>
      </c>
      <c r="P6900">
        <v>9.465594422310831</v>
      </c>
      <c r="Q6900">
        <v>0</v>
      </c>
      <c r="R6900" t="s">
        <v>38</v>
      </c>
      <c r="S6900" t="s">
        <v>33</v>
      </c>
      <c r="T6900" t="str">
        <f t="shared" si="107"/>
        <v>Upper Montney</v>
      </c>
    </row>
    <row r="6901" spans="1:20" x14ac:dyDescent="0.25">
      <c r="A6901" t="s">
        <v>14</v>
      </c>
      <c r="E6901" t="s">
        <v>39</v>
      </c>
      <c r="N6901">
        <v>397.58598093992703</v>
      </c>
      <c r="P6901">
        <v>9.4777009154304519</v>
      </c>
      <c r="Q6901">
        <v>0</v>
      </c>
      <c r="R6901" t="s">
        <v>38</v>
      </c>
      <c r="S6901" t="s">
        <v>33</v>
      </c>
      <c r="T6901" t="str">
        <f t="shared" si="107"/>
        <v>Upper Montney</v>
      </c>
    </row>
    <row r="6902" spans="1:20" x14ac:dyDescent="0.25">
      <c r="A6902" t="s">
        <v>14</v>
      </c>
      <c r="E6902" t="s">
        <v>39</v>
      </c>
      <c r="N6902">
        <v>394.93881090309799</v>
      </c>
      <c r="P6902">
        <v>9.4897268022224512</v>
      </c>
      <c r="Q6902">
        <v>0</v>
      </c>
      <c r="R6902" t="s">
        <v>38</v>
      </c>
      <c r="S6902" t="s">
        <v>33</v>
      </c>
      <c r="T6902" t="str">
        <f t="shared" si="107"/>
        <v>Upper Montney</v>
      </c>
    </row>
    <row r="6903" spans="1:20" x14ac:dyDescent="0.25">
      <c r="A6903" t="s">
        <v>14</v>
      </c>
      <c r="E6903" t="s">
        <v>39</v>
      </c>
      <c r="N6903">
        <v>392.26625627705903</v>
      </c>
      <c r="P6903">
        <v>9.5016713097260883</v>
      </c>
      <c r="Q6903">
        <v>0</v>
      </c>
      <c r="R6903" t="s">
        <v>38</v>
      </c>
      <c r="S6903" t="s">
        <v>33</v>
      </c>
      <c r="T6903" t="str">
        <f t="shared" si="107"/>
        <v>Upper Montney</v>
      </c>
    </row>
    <row r="6904" spans="1:20" x14ac:dyDescent="0.25">
      <c r="A6904" t="s">
        <v>14</v>
      </c>
      <c r="E6904" t="s">
        <v>39</v>
      </c>
      <c r="N6904">
        <v>389.654410510091</v>
      </c>
      <c r="P6904">
        <v>9.5135362865261204</v>
      </c>
      <c r="Q6904">
        <v>0</v>
      </c>
      <c r="R6904" t="s">
        <v>38</v>
      </c>
      <c r="S6904" t="s">
        <v>33</v>
      </c>
      <c r="T6904" t="str">
        <f t="shared" si="107"/>
        <v>Upper Montney</v>
      </c>
    </row>
    <row r="6905" spans="1:20" x14ac:dyDescent="0.25">
      <c r="A6905" t="s">
        <v>14</v>
      </c>
      <c r="E6905" t="s">
        <v>39</v>
      </c>
      <c r="N6905">
        <v>387.060049718524</v>
      </c>
      <c r="P6905">
        <v>9.5253222650400495</v>
      </c>
      <c r="Q6905">
        <v>0</v>
      </c>
      <c r="R6905" t="s">
        <v>38</v>
      </c>
      <c r="S6905" t="s">
        <v>33</v>
      </c>
      <c r="T6905" t="str">
        <f t="shared" si="107"/>
        <v>Upper Montney</v>
      </c>
    </row>
    <row r="6906" spans="1:20" x14ac:dyDescent="0.25">
      <c r="A6906" t="s">
        <v>14</v>
      </c>
      <c r="E6906" t="s">
        <v>39</v>
      </c>
      <c r="N6906">
        <v>384.48286869352802</v>
      </c>
      <c r="P6906">
        <v>9.5370297683917666</v>
      </c>
      <c r="Q6906">
        <v>0</v>
      </c>
      <c r="R6906" t="s">
        <v>38</v>
      </c>
      <c r="S6906" t="s">
        <v>33</v>
      </c>
      <c r="T6906" t="str">
        <f t="shared" si="107"/>
        <v>Upper Montney</v>
      </c>
    </row>
    <row r="6907" spans="1:20" x14ac:dyDescent="0.25">
      <c r="A6907" t="s">
        <v>14</v>
      </c>
      <c r="E6907" t="s">
        <v>39</v>
      </c>
      <c r="N6907">
        <v>381.92294058118102</v>
      </c>
      <c r="P6907">
        <v>9.5486593219324636</v>
      </c>
      <c r="Q6907">
        <v>0</v>
      </c>
      <c r="R6907" t="s">
        <v>38</v>
      </c>
      <c r="S6907" t="s">
        <v>33</v>
      </c>
      <c r="T6907" t="str">
        <f t="shared" si="107"/>
        <v>Upper Montney</v>
      </c>
    </row>
    <row r="6908" spans="1:20" x14ac:dyDescent="0.25">
      <c r="A6908" t="s">
        <v>14</v>
      </c>
      <c r="E6908" t="s">
        <v>39</v>
      </c>
      <c r="N6908">
        <v>379.33846447132402</v>
      </c>
      <c r="P6908">
        <v>9.5602101781756161</v>
      </c>
      <c r="Q6908">
        <v>0</v>
      </c>
      <c r="R6908" t="s">
        <v>38</v>
      </c>
      <c r="S6908" t="s">
        <v>33</v>
      </c>
      <c r="T6908" t="str">
        <f t="shared" si="107"/>
        <v>Upper Montney</v>
      </c>
    </row>
    <row r="6909" spans="1:20" x14ac:dyDescent="0.25">
      <c r="A6909" t="s">
        <v>14</v>
      </c>
      <c r="E6909" t="s">
        <v>39</v>
      </c>
      <c r="N6909">
        <v>376.89515235302503</v>
      </c>
      <c r="P6909">
        <v>9.571686635564765</v>
      </c>
      <c r="Q6909">
        <v>0</v>
      </c>
      <c r="R6909" t="s">
        <v>38</v>
      </c>
      <c r="S6909" t="s">
        <v>33</v>
      </c>
      <c r="T6909" t="str">
        <f t="shared" si="107"/>
        <v>Upper Montney</v>
      </c>
    </row>
    <row r="6910" spans="1:20" x14ac:dyDescent="0.25">
      <c r="A6910" t="s">
        <v>14</v>
      </c>
      <c r="E6910" t="s">
        <v>39</v>
      </c>
      <c r="N6910">
        <v>374.46784254974602</v>
      </c>
      <c r="P6910">
        <v>9.5830891813704042</v>
      </c>
      <c r="Q6910">
        <v>0</v>
      </c>
      <c r="R6910" t="s">
        <v>38</v>
      </c>
      <c r="S6910" t="s">
        <v>33</v>
      </c>
      <c r="T6910" t="str">
        <f t="shared" si="107"/>
        <v>Upper Montney</v>
      </c>
    </row>
    <row r="6911" spans="1:20" x14ac:dyDescent="0.25">
      <c r="A6911" t="s">
        <v>14</v>
      </c>
      <c r="E6911" t="s">
        <v>39</v>
      </c>
      <c r="N6911">
        <v>371.97450483898501</v>
      </c>
      <c r="P6911">
        <v>9.5944158050427522</v>
      </c>
      <c r="Q6911">
        <v>0</v>
      </c>
      <c r="R6911" t="s">
        <v>38</v>
      </c>
      <c r="S6911" t="s">
        <v>33</v>
      </c>
      <c r="T6911" t="str">
        <f t="shared" si="107"/>
        <v>Upper Montney</v>
      </c>
    </row>
    <row r="6912" spans="1:20" x14ac:dyDescent="0.25">
      <c r="A6912" t="s">
        <v>14</v>
      </c>
      <c r="E6912" t="s">
        <v>39</v>
      </c>
      <c r="N6912">
        <v>369.49785875264701</v>
      </c>
      <c r="P6912">
        <v>9.6056670148417709</v>
      </c>
      <c r="Q6912">
        <v>0</v>
      </c>
      <c r="R6912" t="s">
        <v>38</v>
      </c>
      <c r="S6912" t="s">
        <v>33</v>
      </c>
      <c r="T6912" t="str">
        <f t="shared" si="107"/>
        <v>Upper Montney</v>
      </c>
    </row>
    <row r="6913" spans="1:20" x14ac:dyDescent="0.25">
      <c r="A6913" t="s">
        <v>14</v>
      </c>
      <c r="E6913" t="s">
        <v>39</v>
      </c>
      <c r="N6913">
        <v>367.03761293020398</v>
      </c>
      <c r="P6913">
        <v>9.6168433101554953</v>
      </c>
      <c r="Q6913">
        <v>0</v>
      </c>
      <c r="R6913" t="s">
        <v>38</v>
      </c>
      <c r="S6913" t="s">
        <v>33</v>
      </c>
      <c r="T6913" t="str">
        <f t="shared" si="107"/>
        <v>Upper Montney</v>
      </c>
    </row>
    <row r="6914" spans="1:20" x14ac:dyDescent="0.25">
      <c r="A6914" t="s">
        <v>14</v>
      </c>
      <c r="E6914" t="s">
        <v>39</v>
      </c>
      <c r="N6914">
        <v>364.59383719886898</v>
      </c>
      <c r="P6914">
        <v>9.6279451924982009</v>
      </c>
      <c r="Q6914">
        <v>0</v>
      </c>
      <c r="R6914" t="s">
        <v>38</v>
      </c>
      <c r="S6914" t="s">
        <v>33</v>
      </c>
      <c r="T6914" t="str">
        <f t="shared" si="107"/>
        <v>Upper Montney</v>
      </c>
    </row>
    <row r="6915" spans="1:20" x14ac:dyDescent="0.25">
      <c r="A6915" t="s">
        <v>14</v>
      </c>
      <c r="E6915" t="s">
        <v>39</v>
      </c>
      <c r="N6915">
        <v>362.12662729363302</v>
      </c>
      <c r="P6915">
        <v>9.6389719482992913</v>
      </c>
      <c r="Q6915">
        <v>0</v>
      </c>
      <c r="R6915" t="s">
        <v>38</v>
      </c>
      <c r="S6915" t="s">
        <v>33</v>
      </c>
      <c r="T6915" t="str">
        <f t="shared" ref="T6915:T6978" si="108">IF(LEFT(R6915,1)="T", "Lower Montney", IF(LEFT(R6915,1)="C", "Upper Montney", ""))</f>
        <v>Upper Montney</v>
      </c>
    </row>
    <row r="6916" spans="1:20" x14ac:dyDescent="0.25">
      <c r="A6916" t="s">
        <v>14</v>
      </c>
      <c r="E6916" t="s">
        <v>39</v>
      </c>
      <c r="N6916">
        <v>359.71546170526801</v>
      </c>
      <c r="P6916">
        <v>9.6499252841082175</v>
      </c>
      <c r="Q6916">
        <v>0</v>
      </c>
      <c r="R6916" t="s">
        <v>38</v>
      </c>
      <c r="S6916" t="s">
        <v>33</v>
      </c>
      <c r="T6916" t="str">
        <f t="shared" si="108"/>
        <v>Upper Montney</v>
      </c>
    </row>
    <row r="6917" spans="1:20" x14ac:dyDescent="0.25">
      <c r="A6917" t="s">
        <v>14</v>
      </c>
      <c r="E6917" t="s">
        <v>39</v>
      </c>
      <c r="N6917">
        <v>357.32043764086802</v>
      </c>
      <c r="P6917">
        <v>9.6608056914343816</v>
      </c>
      <c r="Q6917">
        <v>0</v>
      </c>
      <c r="R6917" t="s">
        <v>38</v>
      </c>
      <c r="S6917" t="s">
        <v>33</v>
      </c>
      <c r="T6917" t="str">
        <f t="shared" si="108"/>
        <v>Upper Montney</v>
      </c>
    </row>
    <row r="6918" spans="1:20" x14ac:dyDescent="0.25">
      <c r="A6918" t="s">
        <v>14</v>
      </c>
      <c r="E6918" t="s">
        <v>39</v>
      </c>
      <c r="N6918">
        <v>354.94127334221298</v>
      </c>
      <c r="P6918">
        <v>9.6716136532076522</v>
      </c>
      <c r="Q6918">
        <v>0</v>
      </c>
      <c r="R6918" t="s">
        <v>38</v>
      </c>
      <c r="S6918" t="s">
        <v>33</v>
      </c>
      <c r="T6918" t="str">
        <f t="shared" si="108"/>
        <v>Upper Montney</v>
      </c>
    </row>
    <row r="6919" spans="1:20" x14ac:dyDescent="0.25">
      <c r="A6919" t="s">
        <v>14</v>
      </c>
      <c r="E6919" t="s">
        <v>39</v>
      </c>
      <c r="N6919">
        <v>352.578036335192</v>
      </c>
      <c r="P6919">
        <v>9.6823496544140593</v>
      </c>
      <c r="Q6919">
        <v>0</v>
      </c>
      <c r="R6919" t="s">
        <v>38</v>
      </c>
      <c r="S6919" t="s">
        <v>33</v>
      </c>
      <c r="T6919" t="str">
        <f t="shared" si="108"/>
        <v>Upper Montney</v>
      </c>
    </row>
    <row r="6920" spans="1:20" x14ac:dyDescent="0.25">
      <c r="A6920" t="s">
        <v>14</v>
      </c>
      <c r="E6920" t="s">
        <v>39</v>
      </c>
      <c r="N6920">
        <v>350.19213746674399</v>
      </c>
      <c r="P6920">
        <v>9.693013004999921</v>
      </c>
      <c r="Q6920">
        <v>0</v>
      </c>
      <c r="R6920" t="s">
        <v>38</v>
      </c>
      <c r="S6920" t="s">
        <v>33</v>
      </c>
      <c r="T6920" t="str">
        <f t="shared" si="108"/>
        <v>Upper Montney</v>
      </c>
    </row>
    <row r="6921" spans="1:20" x14ac:dyDescent="0.25">
      <c r="A6921" t="s">
        <v>14</v>
      </c>
      <c r="E6921" t="s">
        <v>39</v>
      </c>
      <c r="N6921">
        <v>347.93655630810599</v>
      </c>
      <c r="P6921">
        <v>9.7036076731395031</v>
      </c>
      <c r="Q6921">
        <v>0</v>
      </c>
      <c r="R6921" t="s">
        <v>38</v>
      </c>
      <c r="S6921" t="s">
        <v>33</v>
      </c>
      <c r="T6921" t="str">
        <f t="shared" si="108"/>
        <v>Upper Montney</v>
      </c>
    </row>
    <row r="6922" spans="1:20" x14ac:dyDescent="0.25">
      <c r="A6922" t="s">
        <v>14</v>
      </c>
      <c r="E6922" t="s">
        <v>39</v>
      </c>
      <c r="N6922">
        <v>345.69574793269697</v>
      </c>
      <c r="P6922">
        <v>9.7141341086640534</v>
      </c>
      <c r="Q6922">
        <v>0</v>
      </c>
      <c r="R6922" t="s">
        <v>38</v>
      </c>
      <c r="S6922" t="s">
        <v>33</v>
      </c>
      <c r="T6922" t="str">
        <f t="shared" si="108"/>
        <v>Upper Montney</v>
      </c>
    </row>
    <row r="6923" spans="1:20" x14ac:dyDescent="0.25">
      <c r="A6923" t="s">
        <v>14</v>
      </c>
      <c r="E6923" t="s">
        <v>39</v>
      </c>
      <c r="N6923">
        <v>343.39398487902599</v>
      </c>
      <c r="P6923">
        <v>9.7245904555036198</v>
      </c>
      <c r="Q6923">
        <v>0</v>
      </c>
      <c r="R6923" t="s">
        <v>38</v>
      </c>
      <c r="S6923" t="s">
        <v>33</v>
      </c>
      <c r="T6923" t="str">
        <f t="shared" si="108"/>
        <v>Upper Montney</v>
      </c>
    </row>
    <row r="6924" spans="1:20" x14ac:dyDescent="0.25">
      <c r="A6924" t="s">
        <v>14</v>
      </c>
      <c r="E6924" t="s">
        <v>39</v>
      </c>
      <c r="N6924">
        <v>341.10763095513801</v>
      </c>
      <c r="P6924">
        <v>9.7349771828662046</v>
      </c>
      <c r="Q6924">
        <v>0</v>
      </c>
      <c r="R6924" t="s">
        <v>38</v>
      </c>
      <c r="S6924" t="s">
        <v>33</v>
      </c>
      <c r="T6924" t="str">
        <f t="shared" si="108"/>
        <v>Upper Montney</v>
      </c>
    </row>
    <row r="6925" spans="1:20" x14ac:dyDescent="0.25">
      <c r="A6925" t="s">
        <v>14</v>
      </c>
      <c r="E6925" t="s">
        <v>39</v>
      </c>
      <c r="N6925">
        <v>338.83641718709799</v>
      </c>
      <c r="P6925">
        <v>9.745294751769551</v>
      </c>
      <c r="Q6925">
        <v>0</v>
      </c>
      <c r="R6925" t="s">
        <v>38</v>
      </c>
      <c r="S6925" t="s">
        <v>33</v>
      </c>
      <c r="T6925" t="str">
        <f t="shared" si="108"/>
        <v>Upper Montney</v>
      </c>
    </row>
    <row r="6926" spans="1:20" x14ac:dyDescent="0.25">
      <c r="A6926" t="s">
        <v>14</v>
      </c>
      <c r="E6926" t="s">
        <v>39</v>
      </c>
      <c r="N6926">
        <v>336.58040803695701</v>
      </c>
      <c r="P6926">
        <v>9.7555436251942762</v>
      </c>
      <c r="Q6926">
        <v>0</v>
      </c>
      <c r="R6926" t="s">
        <v>38</v>
      </c>
      <c r="S6926" t="s">
        <v>33</v>
      </c>
      <c r="T6926" t="str">
        <f t="shared" si="108"/>
        <v>Upper Montney</v>
      </c>
    </row>
    <row r="6927" spans="1:20" x14ac:dyDescent="0.25">
      <c r="A6927" t="s">
        <v>14</v>
      </c>
      <c r="E6927" t="s">
        <v>39</v>
      </c>
      <c r="N6927">
        <v>334.30276526877202</v>
      </c>
      <c r="P6927">
        <v>9.765723144396711</v>
      </c>
      <c r="Q6927">
        <v>0</v>
      </c>
      <c r="R6927" t="s">
        <v>38</v>
      </c>
      <c r="S6927" t="s">
        <v>33</v>
      </c>
      <c r="T6927" t="str">
        <f t="shared" si="108"/>
        <v>Upper Montney</v>
      </c>
    </row>
    <row r="6928" spans="1:20" x14ac:dyDescent="0.25">
      <c r="A6928" t="s">
        <v>14</v>
      </c>
      <c r="E6928" t="s">
        <v>39</v>
      </c>
      <c r="N6928">
        <v>332.07686067366302</v>
      </c>
      <c r="P6928">
        <v>9.7758348848042242</v>
      </c>
      <c r="Q6928">
        <v>0</v>
      </c>
      <c r="R6928" t="s">
        <v>38</v>
      </c>
      <c r="S6928" t="s">
        <v>33</v>
      </c>
      <c r="T6928" t="str">
        <f t="shared" si="108"/>
        <v>Upper Montney</v>
      </c>
    </row>
    <row r="6929" spans="1:20" x14ac:dyDescent="0.25">
      <c r="A6929" t="s">
        <v>14</v>
      </c>
      <c r="E6929" t="s">
        <v>39</v>
      </c>
      <c r="N6929">
        <v>329.86585737463702</v>
      </c>
      <c r="P6929">
        <v>9.785879300161282</v>
      </c>
      <c r="Q6929">
        <v>0</v>
      </c>
      <c r="R6929" t="s">
        <v>38</v>
      </c>
      <c r="S6929" t="s">
        <v>33</v>
      </c>
      <c r="T6929" t="str">
        <f t="shared" si="108"/>
        <v>Upper Montney</v>
      </c>
    </row>
    <row r="6930" spans="1:20" x14ac:dyDescent="0.25">
      <c r="A6930" t="s">
        <v>14</v>
      </c>
      <c r="E6930" t="s">
        <v>39</v>
      </c>
      <c r="N6930">
        <v>327.66949526224403</v>
      </c>
      <c r="P6930">
        <v>9.7958568362920175</v>
      </c>
      <c r="Q6930">
        <v>0</v>
      </c>
      <c r="R6930" t="s">
        <v>38</v>
      </c>
      <c r="S6930" t="s">
        <v>33</v>
      </c>
      <c r="T6930" t="str">
        <f t="shared" si="108"/>
        <v>Upper Montney</v>
      </c>
    </row>
    <row r="6931" spans="1:20" x14ac:dyDescent="0.25">
      <c r="A6931" t="s">
        <v>14</v>
      </c>
      <c r="E6931" t="s">
        <v>39</v>
      </c>
      <c r="N6931">
        <v>325.48783667410402</v>
      </c>
      <c r="P6931">
        <v>9.8057679409187433</v>
      </c>
      <c r="Q6931">
        <v>0</v>
      </c>
      <c r="R6931" t="s">
        <v>38</v>
      </c>
      <c r="S6931" t="s">
        <v>33</v>
      </c>
      <c r="T6931" t="str">
        <f t="shared" si="108"/>
        <v>Upper Montney</v>
      </c>
    </row>
    <row r="6932" spans="1:20" x14ac:dyDescent="0.25">
      <c r="A6932" t="s">
        <v>14</v>
      </c>
      <c r="E6932" t="s">
        <v>39</v>
      </c>
      <c r="N6932">
        <v>323.28525744004497</v>
      </c>
      <c r="P6932">
        <v>9.8156119770077925</v>
      </c>
      <c r="Q6932">
        <v>0</v>
      </c>
      <c r="R6932" t="s">
        <v>38</v>
      </c>
      <c r="S6932" t="s">
        <v>33</v>
      </c>
      <c r="T6932" t="str">
        <f t="shared" si="108"/>
        <v>Upper Montney</v>
      </c>
    </row>
    <row r="6933" spans="1:20" x14ac:dyDescent="0.25">
      <c r="A6933" t="s">
        <v>14</v>
      </c>
      <c r="E6933" t="s">
        <v>39</v>
      </c>
      <c r="N6933">
        <v>321.202983004016</v>
      </c>
      <c r="P6933">
        <v>9.8253926078402642</v>
      </c>
      <c r="Q6933">
        <v>0</v>
      </c>
      <c r="R6933" t="s">
        <v>38</v>
      </c>
      <c r="S6933" t="s">
        <v>33</v>
      </c>
      <c r="T6933" t="str">
        <f t="shared" si="108"/>
        <v>Upper Montney</v>
      </c>
    </row>
    <row r="6934" spans="1:20" x14ac:dyDescent="0.25">
      <c r="A6934" t="s">
        <v>14</v>
      </c>
      <c r="E6934" t="s">
        <v>39</v>
      </c>
      <c r="N6934">
        <v>319.13434629001802</v>
      </c>
      <c r="P6934">
        <v>9.8351102486847957</v>
      </c>
      <c r="Q6934">
        <v>0</v>
      </c>
      <c r="R6934" t="s">
        <v>38</v>
      </c>
      <c r="S6934" t="s">
        <v>33</v>
      </c>
      <c r="T6934" t="str">
        <f t="shared" si="108"/>
        <v>Upper Montney</v>
      </c>
    </row>
    <row r="6935" spans="1:20" x14ac:dyDescent="0.25">
      <c r="A6935" t="s">
        <v>14</v>
      </c>
      <c r="E6935" t="s">
        <v>39</v>
      </c>
      <c r="N6935">
        <v>317.00943832732702</v>
      </c>
      <c r="P6935">
        <v>9.8447631860818632</v>
      </c>
      <c r="Q6935">
        <v>0</v>
      </c>
      <c r="R6935" t="s">
        <v>38</v>
      </c>
      <c r="S6935" t="s">
        <v>33</v>
      </c>
      <c r="T6935" t="str">
        <f t="shared" si="108"/>
        <v>Upper Montney</v>
      </c>
    </row>
    <row r="6936" spans="1:20" x14ac:dyDescent="0.25">
      <c r="A6936" t="s">
        <v>14</v>
      </c>
      <c r="E6936" t="s">
        <v>39</v>
      </c>
      <c r="N6936">
        <v>314.89875553979402</v>
      </c>
      <c r="P6936">
        <v>9.8543518531880494</v>
      </c>
      <c r="Q6936">
        <v>0</v>
      </c>
      <c r="R6936" t="s">
        <v>38</v>
      </c>
      <c r="S6936" t="s">
        <v>33</v>
      </c>
      <c r="T6936" t="str">
        <f t="shared" si="108"/>
        <v>Upper Montney</v>
      </c>
    </row>
    <row r="6937" spans="1:20" x14ac:dyDescent="0.25">
      <c r="A6937" t="s">
        <v>14</v>
      </c>
      <c r="E6937" t="s">
        <v>39</v>
      </c>
      <c r="N6937">
        <v>312.802049619976</v>
      </c>
      <c r="P6937">
        <v>9.8638766755989771</v>
      </c>
      <c r="Q6937">
        <v>0</v>
      </c>
      <c r="R6937" t="s">
        <v>38</v>
      </c>
      <c r="S6937" t="s">
        <v>33</v>
      </c>
      <c r="T6937" t="str">
        <f t="shared" si="108"/>
        <v>Upper Montney</v>
      </c>
    </row>
    <row r="6938" spans="1:20" x14ac:dyDescent="0.25">
      <c r="A6938" t="s">
        <v>14</v>
      </c>
      <c r="E6938" t="s">
        <v>39</v>
      </c>
      <c r="N6938">
        <v>310.71938007698998</v>
      </c>
      <c r="P6938">
        <v>9.8733380807223217</v>
      </c>
      <c r="Q6938">
        <v>0</v>
      </c>
      <c r="R6938" t="s">
        <v>38</v>
      </c>
      <c r="S6938" t="s">
        <v>33</v>
      </c>
      <c r="T6938" t="str">
        <f t="shared" si="108"/>
        <v>Upper Montney</v>
      </c>
    </row>
    <row r="6939" spans="1:20" x14ac:dyDescent="0.25">
      <c r="A6939" t="s">
        <v>14</v>
      </c>
      <c r="E6939" t="s">
        <v>39</v>
      </c>
      <c r="N6939">
        <v>308.61673912682397</v>
      </c>
      <c r="P6939">
        <v>9.8827354604287336</v>
      </c>
      <c r="Q6939">
        <v>0</v>
      </c>
      <c r="R6939" t="s">
        <v>38</v>
      </c>
      <c r="S6939" t="s">
        <v>33</v>
      </c>
      <c r="T6939" t="str">
        <f t="shared" si="108"/>
        <v>Upper Montney</v>
      </c>
    </row>
    <row r="6940" spans="1:20" x14ac:dyDescent="0.25">
      <c r="A6940" t="s">
        <v>14</v>
      </c>
      <c r="E6940" t="s">
        <v>39</v>
      </c>
      <c r="N6940">
        <v>306.56186106680701</v>
      </c>
      <c r="P6940">
        <v>9.8920702690982178</v>
      </c>
      <c r="Q6940">
        <v>0</v>
      </c>
      <c r="R6940" t="s">
        <v>38</v>
      </c>
      <c r="S6940" t="s">
        <v>33</v>
      </c>
      <c r="T6940" t="str">
        <f t="shared" si="108"/>
        <v>Upper Montney</v>
      </c>
    </row>
    <row r="6941" spans="1:20" x14ac:dyDescent="0.25">
      <c r="A6941" t="s">
        <v>14</v>
      </c>
      <c r="E6941" t="s">
        <v>39</v>
      </c>
      <c r="N6941">
        <v>304.52073936744898</v>
      </c>
      <c r="P6941">
        <v>9.9013429256119565</v>
      </c>
      <c r="Q6941">
        <v>0</v>
      </c>
      <c r="R6941" t="s">
        <v>38</v>
      </c>
      <c r="S6941" t="s">
        <v>33</v>
      </c>
      <c r="T6941" t="str">
        <f t="shared" si="108"/>
        <v>Upper Montney</v>
      </c>
    </row>
    <row r="6942" spans="1:20" x14ac:dyDescent="0.25">
      <c r="A6942" t="s">
        <v>14</v>
      </c>
      <c r="E6942" t="s">
        <v>39</v>
      </c>
      <c r="N6942">
        <v>302.49313390471502</v>
      </c>
      <c r="P6942">
        <v>9.9105538415393557</v>
      </c>
      <c r="Q6942">
        <v>0</v>
      </c>
      <c r="R6942" t="s">
        <v>38</v>
      </c>
      <c r="S6942" t="s">
        <v>33</v>
      </c>
      <c r="T6942" t="str">
        <f t="shared" si="108"/>
        <v>Upper Montney</v>
      </c>
    </row>
    <row r="6943" spans="1:20" x14ac:dyDescent="0.25">
      <c r="A6943" t="s">
        <v>14</v>
      </c>
      <c r="E6943" t="s">
        <v>39</v>
      </c>
      <c r="N6943">
        <v>300.479102226522</v>
      </c>
      <c r="P6943">
        <v>9.9197034302021532</v>
      </c>
      <c r="Q6943">
        <v>0</v>
      </c>
      <c r="R6943" t="s">
        <v>38</v>
      </c>
      <c r="S6943" t="s">
        <v>33</v>
      </c>
      <c r="T6943" t="str">
        <f t="shared" si="108"/>
        <v>Upper Montney</v>
      </c>
    </row>
    <row r="6944" spans="1:20" x14ac:dyDescent="0.25">
      <c r="A6944" t="s">
        <v>14</v>
      </c>
      <c r="E6944" t="s">
        <v>39</v>
      </c>
      <c r="N6944">
        <v>298.445757332303</v>
      </c>
      <c r="P6944">
        <v>9.9287911035129213</v>
      </c>
      <c r="Q6944">
        <v>0</v>
      </c>
      <c r="R6944" t="s">
        <v>38</v>
      </c>
      <c r="S6944" t="s">
        <v>33</v>
      </c>
      <c r="T6944" t="str">
        <f t="shared" si="108"/>
        <v>Upper Montney</v>
      </c>
    </row>
    <row r="6945" spans="1:20" x14ac:dyDescent="0.25">
      <c r="A6945" t="s">
        <v>14</v>
      </c>
      <c r="E6945" t="s">
        <v>39</v>
      </c>
      <c r="N6945">
        <v>296.49103507542497</v>
      </c>
      <c r="P6945">
        <v>9.9378192555309681</v>
      </c>
      <c r="Q6945">
        <v>0</v>
      </c>
      <c r="R6945" t="s">
        <v>38</v>
      </c>
      <c r="S6945" t="s">
        <v>33</v>
      </c>
      <c r="T6945" t="str">
        <f t="shared" si="108"/>
        <v>Upper Montney</v>
      </c>
    </row>
    <row r="6946" spans="1:20" x14ac:dyDescent="0.25">
      <c r="A6946" t="s">
        <v>14</v>
      </c>
      <c r="E6946" t="s">
        <v>39</v>
      </c>
      <c r="N6946">
        <v>294.54925692170099</v>
      </c>
      <c r="P6946">
        <v>9.9467882804042347</v>
      </c>
      <c r="Q6946">
        <v>0</v>
      </c>
      <c r="R6946" t="s">
        <v>38</v>
      </c>
      <c r="S6946" t="s">
        <v>33</v>
      </c>
      <c r="T6946" t="str">
        <f t="shared" si="108"/>
        <v>Upper Montney</v>
      </c>
    </row>
    <row r="6947" spans="1:20" x14ac:dyDescent="0.25">
      <c r="A6947" t="s">
        <v>14</v>
      </c>
      <c r="E6947" t="s">
        <v>39</v>
      </c>
      <c r="N6947">
        <v>292.58804507248601</v>
      </c>
      <c r="P6947">
        <v>9.9556975863766919</v>
      </c>
      <c r="Q6947">
        <v>0</v>
      </c>
      <c r="R6947" t="s">
        <v>38</v>
      </c>
      <c r="S6947" t="s">
        <v>33</v>
      </c>
      <c r="T6947" t="str">
        <f t="shared" si="108"/>
        <v>Upper Montney</v>
      </c>
    </row>
    <row r="6948" spans="1:20" x14ac:dyDescent="0.25">
      <c r="A6948" t="s">
        <v>14</v>
      </c>
      <c r="E6948" t="s">
        <v>39</v>
      </c>
      <c r="N6948">
        <v>290.639962536425</v>
      </c>
      <c r="P6948">
        <v>9.9645475732359259</v>
      </c>
      <c r="Q6948">
        <v>0</v>
      </c>
      <c r="R6948" t="s">
        <v>38</v>
      </c>
      <c r="S6948" t="s">
        <v>33</v>
      </c>
      <c r="T6948" t="str">
        <f t="shared" si="108"/>
        <v>Upper Montney</v>
      </c>
    </row>
    <row r="6949" spans="1:20" x14ac:dyDescent="0.25">
      <c r="A6949" t="s">
        <v>14</v>
      </c>
      <c r="E6949" t="s">
        <v>39</v>
      </c>
      <c r="N6949">
        <v>288.704780134869</v>
      </c>
      <c r="P6949">
        <v>9.9733386337910321</v>
      </c>
      <c r="Q6949">
        <v>0</v>
      </c>
      <c r="R6949" t="s">
        <v>38</v>
      </c>
      <c r="S6949" t="s">
        <v>33</v>
      </c>
      <c r="T6949" t="str">
        <f t="shared" si="108"/>
        <v>Upper Montney</v>
      </c>
    </row>
    <row r="6950" spans="1:20" x14ac:dyDescent="0.25">
      <c r="A6950" t="s">
        <v>14</v>
      </c>
      <c r="E6950" t="s">
        <v>39</v>
      </c>
      <c r="N6950">
        <v>286.78255279260799</v>
      </c>
      <c r="P6950">
        <v>9.9820711625235674</v>
      </c>
      <c r="Q6950">
        <v>0</v>
      </c>
      <c r="R6950" t="s">
        <v>38</v>
      </c>
      <c r="S6950" t="s">
        <v>33</v>
      </c>
      <c r="T6950" t="str">
        <f t="shared" si="108"/>
        <v>Upper Montney</v>
      </c>
    </row>
    <row r="6951" spans="1:20" x14ac:dyDescent="0.25">
      <c r="A6951" t="s">
        <v>14</v>
      </c>
      <c r="E6951" t="s">
        <v>39</v>
      </c>
      <c r="N6951">
        <v>284.84189257647603</v>
      </c>
      <c r="P6951">
        <v>9.9907445981525207</v>
      </c>
      <c r="Q6951">
        <v>0</v>
      </c>
      <c r="R6951" t="s">
        <v>38</v>
      </c>
      <c r="S6951" t="s">
        <v>33</v>
      </c>
      <c r="T6951" t="str">
        <f t="shared" si="108"/>
        <v>Upper Montney</v>
      </c>
    </row>
    <row r="6952" spans="1:20" x14ac:dyDescent="0.25">
      <c r="A6952" t="s">
        <v>14</v>
      </c>
      <c r="E6952" t="s">
        <v>39</v>
      </c>
      <c r="N6952">
        <v>282.94531575019897</v>
      </c>
      <c r="P6952">
        <v>9.9993602830171149</v>
      </c>
      <c r="Q6952">
        <v>0</v>
      </c>
      <c r="R6952" t="s">
        <v>38</v>
      </c>
      <c r="S6952" t="s">
        <v>33</v>
      </c>
      <c r="T6952" t="str">
        <f t="shared" si="108"/>
        <v>Upper Montney</v>
      </c>
    </row>
    <row r="6953" spans="1:20" x14ac:dyDescent="0.25">
      <c r="A6953" t="s">
        <v>14</v>
      </c>
      <c r="E6953" t="s">
        <v>39</v>
      </c>
      <c r="N6953">
        <v>281.06143553855401</v>
      </c>
      <c r="P6953">
        <v>10.007918603729264</v>
      </c>
      <c r="Q6953">
        <v>0</v>
      </c>
      <c r="R6953" t="s">
        <v>38</v>
      </c>
      <c r="S6953" t="s">
        <v>33</v>
      </c>
      <c r="T6953" t="str">
        <f t="shared" si="108"/>
        <v>Upper Montney</v>
      </c>
    </row>
    <row r="6954" spans="1:20" x14ac:dyDescent="0.25">
      <c r="A6954" t="s">
        <v>14</v>
      </c>
      <c r="E6954" t="s">
        <v>39</v>
      </c>
      <c r="N6954">
        <v>279.19003031589102</v>
      </c>
      <c r="P6954">
        <v>10.016419940152383</v>
      </c>
      <c r="Q6954">
        <v>0</v>
      </c>
      <c r="R6954" t="s">
        <v>38</v>
      </c>
      <c r="S6954" t="s">
        <v>33</v>
      </c>
      <c r="T6954" t="str">
        <f t="shared" si="108"/>
        <v>Upper Montney</v>
      </c>
    </row>
    <row r="6955" spans="1:20" x14ac:dyDescent="0.25">
      <c r="A6955" t="s">
        <v>14</v>
      </c>
      <c r="E6955" t="s">
        <v>39</v>
      </c>
      <c r="N6955">
        <v>277.33115319681599</v>
      </c>
      <c r="P6955">
        <v>10.024864673767226</v>
      </c>
      <c r="Q6955">
        <v>0</v>
      </c>
      <c r="R6955" t="s">
        <v>38</v>
      </c>
      <c r="S6955" t="s">
        <v>33</v>
      </c>
      <c r="T6955" t="str">
        <f t="shared" si="108"/>
        <v>Upper Montney</v>
      </c>
    </row>
    <row r="6956" spans="1:20" x14ac:dyDescent="0.25">
      <c r="A6956" t="s">
        <v>14</v>
      </c>
      <c r="E6956" t="s">
        <v>39</v>
      </c>
      <c r="N6956">
        <v>275.45445069010498</v>
      </c>
      <c r="P6956">
        <v>10.033252261790739</v>
      </c>
      <c r="Q6956">
        <v>0</v>
      </c>
      <c r="R6956" t="s">
        <v>38</v>
      </c>
      <c r="S6956" t="s">
        <v>33</v>
      </c>
      <c r="T6956" t="str">
        <f t="shared" si="108"/>
        <v>Upper Montney</v>
      </c>
    </row>
    <row r="6957" spans="1:20" x14ac:dyDescent="0.25">
      <c r="A6957" t="s">
        <v>14</v>
      </c>
      <c r="E6957" t="s">
        <v>39</v>
      </c>
      <c r="N6957">
        <v>273.68025360638097</v>
      </c>
      <c r="P6957">
        <v>10.041585825513053</v>
      </c>
      <c r="Q6957">
        <v>0</v>
      </c>
      <c r="R6957" t="s">
        <v>38</v>
      </c>
      <c r="S6957" t="s">
        <v>33</v>
      </c>
      <c r="T6957" t="str">
        <f t="shared" si="108"/>
        <v>Upper Montney</v>
      </c>
    </row>
    <row r="6958" spans="1:20" x14ac:dyDescent="0.25">
      <c r="A6958" t="s">
        <v>14</v>
      </c>
      <c r="E6958" t="s">
        <v>39</v>
      </c>
      <c r="N6958">
        <v>271.91767651194198</v>
      </c>
      <c r="P6958">
        <v>10.049865718762842</v>
      </c>
      <c r="Q6958">
        <v>0</v>
      </c>
      <c r="R6958" t="s">
        <v>38</v>
      </c>
      <c r="S6958" t="s">
        <v>33</v>
      </c>
      <c r="T6958" t="str">
        <f t="shared" si="108"/>
        <v>Upper Montney</v>
      </c>
    </row>
    <row r="6959" spans="1:20" x14ac:dyDescent="0.25">
      <c r="A6959" t="s">
        <v>14</v>
      </c>
      <c r="E6959" t="s">
        <v>39</v>
      </c>
      <c r="N6959">
        <v>270.10715363111802</v>
      </c>
      <c r="P6959">
        <v>10.058090481590909</v>
      </c>
      <c r="Q6959">
        <v>0</v>
      </c>
      <c r="R6959" t="s">
        <v>38</v>
      </c>
      <c r="S6959" t="s">
        <v>33</v>
      </c>
      <c r="T6959" t="str">
        <f t="shared" si="108"/>
        <v>Upper Montney</v>
      </c>
    </row>
    <row r="6960" spans="1:20" x14ac:dyDescent="0.25">
      <c r="A6960" t="s">
        <v>14</v>
      </c>
      <c r="E6960" t="s">
        <v>39</v>
      </c>
      <c r="N6960">
        <v>268.30875127764801</v>
      </c>
      <c r="P6960">
        <v>10.066260483067314</v>
      </c>
      <c r="Q6960">
        <v>0</v>
      </c>
      <c r="R6960" t="s">
        <v>38</v>
      </c>
      <c r="S6960" t="s">
        <v>33</v>
      </c>
      <c r="T6960" t="str">
        <f t="shared" si="108"/>
        <v>Upper Montney</v>
      </c>
    </row>
    <row r="6961" spans="1:20" x14ac:dyDescent="0.25">
      <c r="A6961" t="s">
        <v>14</v>
      </c>
      <c r="E6961" t="s">
        <v>39</v>
      </c>
      <c r="N6961">
        <v>266.52225788176702</v>
      </c>
      <c r="P6961">
        <v>10.074376085819814</v>
      </c>
      <c r="Q6961">
        <v>0</v>
      </c>
      <c r="R6961" t="s">
        <v>38</v>
      </c>
      <c r="S6961" t="s">
        <v>33</v>
      </c>
      <c r="T6961" t="str">
        <f t="shared" si="108"/>
        <v>Upper Montney</v>
      </c>
    </row>
    <row r="6962" spans="1:20" x14ac:dyDescent="0.25">
      <c r="A6962" t="s">
        <v>14</v>
      </c>
      <c r="E6962" t="s">
        <v>39</v>
      </c>
      <c r="N6962">
        <v>264.747724148077</v>
      </c>
      <c r="P6962">
        <v>10.082437654020124</v>
      </c>
      <c r="Q6962">
        <v>0</v>
      </c>
      <c r="R6962" t="s">
        <v>38</v>
      </c>
      <c r="S6962" t="s">
        <v>33</v>
      </c>
      <c r="T6962" t="str">
        <f t="shared" si="108"/>
        <v>Upper Montney</v>
      </c>
    </row>
    <row r="6963" spans="1:20" x14ac:dyDescent="0.25">
      <c r="A6963" t="s">
        <v>14</v>
      </c>
      <c r="E6963" t="s">
        <v>39</v>
      </c>
      <c r="N6963">
        <v>262.956173823418</v>
      </c>
      <c r="P6963">
        <v>10.090444669513047</v>
      </c>
      <c r="Q6963">
        <v>0</v>
      </c>
      <c r="R6963" t="s">
        <v>38</v>
      </c>
      <c r="S6963" t="s">
        <v>33</v>
      </c>
      <c r="T6963" t="str">
        <f t="shared" si="108"/>
        <v>Upper Montney</v>
      </c>
    </row>
    <row r="6964" spans="1:20" x14ac:dyDescent="0.25">
      <c r="A6964" t="s">
        <v>14</v>
      </c>
      <c r="E6964" t="s">
        <v>39</v>
      </c>
      <c r="N6964">
        <v>261.20531975805397</v>
      </c>
      <c r="P6964">
        <v>10.09839837149968</v>
      </c>
      <c r="Q6964">
        <v>0</v>
      </c>
      <c r="R6964" t="s">
        <v>38</v>
      </c>
      <c r="S6964" t="s">
        <v>33</v>
      </c>
      <c r="T6964" t="str">
        <f t="shared" si="108"/>
        <v>Upper Montney</v>
      </c>
    </row>
    <row r="6965" spans="1:20" x14ac:dyDescent="0.25">
      <c r="A6965" t="s">
        <v>14</v>
      </c>
      <c r="E6965" t="s">
        <v>39</v>
      </c>
      <c r="N6965">
        <v>259.46618676777399</v>
      </c>
      <c r="P6965">
        <v>10.10629911688676</v>
      </c>
      <c r="Q6965">
        <v>0</v>
      </c>
      <c r="R6965" t="s">
        <v>38</v>
      </c>
      <c r="S6965" t="s">
        <v>33</v>
      </c>
      <c r="T6965" t="str">
        <f t="shared" si="108"/>
        <v>Upper Montney</v>
      </c>
    </row>
    <row r="6966" spans="1:20" x14ac:dyDescent="0.25">
      <c r="A6966" t="s">
        <v>14</v>
      </c>
      <c r="E6966" t="s">
        <v>39</v>
      </c>
      <c r="N6966">
        <v>257.738570255421</v>
      </c>
      <c r="P6966">
        <v>10.114147256351037</v>
      </c>
      <c r="Q6966">
        <v>0</v>
      </c>
      <c r="R6966" t="s">
        <v>38</v>
      </c>
      <c r="S6966" t="s">
        <v>33</v>
      </c>
      <c r="T6966" t="str">
        <f t="shared" si="108"/>
        <v>Upper Montney</v>
      </c>
    </row>
    <row r="6967" spans="1:20" x14ac:dyDescent="0.25">
      <c r="A6967" t="s">
        <v>14</v>
      </c>
      <c r="E6967" t="s">
        <v>39</v>
      </c>
      <c r="N6967">
        <v>256.02251925456898</v>
      </c>
      <c r="P6967">
        <v>10.121943142062339</v>
      </c>
      <c r="Q6967">
        <v>0</v>
      </c>
      <c r="R6967" t="s">
        <v>38</v>
      </c>
      <c r="S6967" t="s">
        <v>33</v>
      </c>
      <c r="T6967" t="str">
        <f t="shared" si="108"/>
        <v>Upper Montney</v>
      </c>
    </row>
    <row r="6968" spans="1:20" x14ac:dyDescent="0.25">
      <c r="A6968" t="s">
        <v>14</v>
      </c>
      <c r="E6968" t="s">
        <v>39</v>
      </c>
      <c r="N6968">
        <v>254.29001247297799</v>
      </c>
      <c r="P6968">
        <v>10.129686272942141</v>
      </c>
      <c r="Q6968">
        <v>0</v>
      </c>
      <c r="R6968" t="s">
        <v>38</v>
      </c>
      <c r="S6968" t="s">
        <v>33</v>
      </c>
      <c r="T6968" t="str">
        <f t="shared" si="108"/>
        <v>Upper Montney</v>
      </c>
    </row>
    <row r="6969" spans="1:20" x14ac:dyDescent="0.25">
      <c r="A6969" t="s">
        <v>14</v>
      </c>
      <c r="E6969" t="s">
        <v>39</v>
      </c>
      <c r="N6969">
        <v>252.652135149093</v>
      </c>
      <c r="P6969">
        <v>10.137379530457432</v>
      </c>
      <c r="Q6969">
        <v>0</v>
      </c>
      <c r="R6969" t="s">
        <v>38</v>
      </c>
      <c r="S6969" t="s">
        <v>33</v>
      </c>
      <c r="T6969" t="str">
        <f t="shared" si="108"/>
        <v>Upper Montney</v>
      </c>
    </row>
    <row r="6970" spans="1:20" x14ac:dyDescent="0.25">
      <c r="A6970" t="s">
        <v>14</v>
      </c>
      <c r="E6970" t="s">
        <v>39</v>
      </c>
      <c r="N6970">
        <v>251.02498499702099</v>
      </c>
      <c r="P6970">
        <v>10.145023241250591</v>
      </c>
      <c r="Q6970">
        <v>0</v>
      </c>
      <c r="R6970" t="s">
        <v>38</v>
      </c>
      <c r="S6970" t="s">
        <v>33</v>
      </c>
      <c r="T6970" t="str">
        <f t="shared" si="108"/>
        <v>Upper Montney</v>
      </c>
    </row>
    <row r="6971" spans="1:20" x14ac:dyDescent="0.25">
      <c r="A6971" t="s">
        <v>14</v>
      </c>
      <c r="E6971" t="s">
        <v>39</v>
      </c>
      <c r="N6971">
        <v>249.35357295487401</v>
      </c>
      <c r="P6971">
        <v>10.152616057547068</v>
      </c>
      <c r="Q6971">
        <v>0</v>
      </c>
      <c r="R6971" t="s">
        <v>38</v>
      </c>
      <c r="S6971" t="s">
        <v>33</v>
      </c>
      <c r="T6971" t="str">
        <f t="shared" si="108"/>
        <v>Upper Montney</v>
      </c>
    </row>
    <row r="6972" spans="1:20" x14ac:dyDescent="0.25">
      <c r="A6972" t="s">
        <v>14</v>
      </c>
      <c r="E6972" t="s">
        <v>39</v>
      </c>
      <c r="N6972">
        <v>247.69335016394899</v>
      </c>
      <c r="P6972">
        <v>10.16015832005956</v>
      </c>
      <c r="Q6972">
        <v>0</v>
      </c>
      <c r="R6972" t="s">
        <v>38</v>
      </c>
      <c r="S6972" t="s">
        <v>33</v>
      </c>
      <c r="T6972" t="str">
        <f t="shared" si="108"/>
        <v>Upper Montney</v>
      </c>
    </row>
    <row r="6973" spans="1:20" x14ac:dyDescent="0.25">
      <c r="A6973" t="s">
        <v>14</v>
      </c>
      <c r="E6973" t="s">
        <v>39</v>
      </c>
      <c r="N6973">
        <v>246.04412131037901</v>
      </c>
      <c r="P6973">
        <v>10.167650363553461</v>
      </c>
      <c r="Q6973">
        <v>0</v>
      </c>
      <c r="R6973" t="s">
        <v>38</v>
      </c>
      <c r="S6973" t="s">
        <v>33</v>
      </c>
      <c r="T6973" t="str">
        <f t="shared" si="108"/>
        <v>Upper Montney</v>
      </c>
    </row>
    <row r="6974" spans="1:20" x14ac:dyDescent="0.25">
      <c r="A6974" t="s">
        <v>14</v>
      </c>
      <c r="E6974" t="s">
        <v>39</v>
      </c>
      <c r="N6974">
        <v>244.40593320291299</v>
      </c>
      <c r="P6974">
        <v>10.17509252421949</v>
      </c>
      <c r="Q6974">
        <v>0</v>
      </c>
      <c r="R6974" t="s">
        <v>38</v>
      </c>
      <c r="S6974" t="s">
        <v>33</v>
      </c>
      <c r="T6974" t="str">
        <f t="shared" si="108"/>
        <v>Upper Montney</v>
      </c>
    </row>
    <row r="6975" spans="1:20" x14ac:dyDescent="0.25">
      <c r="A6975" t="s">
        <v>14</v>
      </c>
      <c r="E6975" t="s">
        <v>39</v>
      </c>
      <c r="N6975">
        <v>242.75203596775</v>
      </c>
      <c r="P6975">
        <v>10.182484323714709</v>
      </c>
      <c r="Q6975">
        <v>0</v>
      </c>
      <c r="R6975" t="s">
        <v>38</v>
      </c>
      <c r="S6975" t="s">
        <v>33</v>
      </c>
      <c r="T6975" t="str">
        <f t="shared" si="108"/>
        <v>Upper Montney</v>
      </c>
    </row>
    <row r="6976" spans="1:20" x14ac:dyDescent="0.25">
      <c r="A6976" t="s">
        <v>14</v>
      </c>
      <c r="E6976" t="s">
        <v>39</v>
      </c>
      <c r="N6976">
        <v>241.13570811028299</v>
      </c>
      <c r="P6976">
        <v>10.189826906026667</v>
      </c>
      <c r="Q6976">
        <v>0</v>
      </c>
      <c r="R6976" t="s">
        <v>38</v>
      </c>
      <c r="S6976" t="s">
        <v>33</v>
      </c>
      <c r="T6976" t="str">
        <f t="shared" si="108"/>
        <v>Upper Montney</v>
      </c>
    </row>
    <row r="6977" spans="1:20" x14ac:dyDescent="0.25">
      <c r="A6977" t="s">
        <v>14</v>
      </c>
      <c r="E6977" t="s">
        <v>39</v>
      </c>
      <c r="N6977">
        <v>239.530200743514</v>
      </c>
      <c r="P6977">
        <v>10.197120600639307</v>
      </c>
      <c r="Q6977">
        <v>0</v>
      </c>
      <c r="R6977" t="s">
        <v>38</v>
      </c>
      <c r="S6977" t="s">
        <v>33</v>
      </c>
      <c r="T6977" t="str">
        <f t="shared" si="108"/>
        <v>Upper Montney</v>
      </c>
    </row>
    <row r="6978" spans="1:20" x14ac:dyDescent="0.25">
      <c r="A6978" t="s">
        <v>14</v>
      </c>
      <c r="E6978" t="s">
        <v>39</v>
      </c>
      <c r="N6978">
        <v>237.93532499047001</v>
      </c>
      <c r="P6978">
        <v>10.204365731285266</v>
      </c>
      <c r="Q6978">
        <v>0</v>
      </c>
      <c r="R6978" t="s">
        <v>38</v>
      </c>
      <c r="S6978" t="s">
        <v>33</v>
      </c>
      <c r="T6978" t="str">
        <f t="shared" si="108"/>
        <v>Upper Montney</v>
      </c>
    </row>
    <row r="6979" spans="1:20" x14ac:dyDescent="0.25">
      <c r="A6979" t="s">
        <v>14</v>
      </c>
      <c r="E6979" t="s">
        <v>39</v>
      </c>
      <c r="N6979">
        <v>236.35112611721101</v>
      </c>
      <c r="P6979">
        <v>10.211562623075535</v>
      </c>
      <c r="Q6979">
        <v>0</v>
      </c>
      <c r="R6979" t="s">
        <v>38</v>
      </c>
      <c r="S6979" t="s">
        <v>33</v>
      </c>
      <c r="T6979" t="str">
        <f t="shared" ref="T6979:T7042" si="109">IF(LEFT(R6979,1)="T", "Lower Montney", IF(LEFT(R6979,1)="C", "Upper Montney", ""))</f>
        <v>Upper Montney</v>
      </c>
    </row>
    <row r="6980" spans="1:20" x14ac:dyDescent="0.25">
      <c r="A6980" t="s">
        <v>14</v>
      </c>
      <c r="E6980" t="s">
        <v>39</v>
      </c>
      <c r="N6980">
        <v>234.75173583692799</v>
      </c>
      <c r="P6980">
        <v>10.21871081343177</v>
      </c>
      <c r="Q6980">
        <v>0</v>
      </c>
      <c r="R6980" t="s">
        <v>38</v>
      </c>
      <c r="S6980" t="s">
        <v>33</v>
      </c>
      <c r="T6980" t="str">
        <f t="shared" si="109"/>
        <v>Upper Montney</v>
      </c>
    </row>
    <row r="6981" spans="1:20" x14ac:dyDescent="0.25">
      <c r="A6981" t="s">
        <v>14</v>
      </c>
      <c r="E6981" t="s">
        <v>39</v>
      </c>
      <c r="N6981">
        <v>233.23970419584199</v>
      </c>
      <c r="P6981">
        <v>10.225812962424532</v>
      </c>
      <c r="Q6981">
        <v>0</v>
      </c>
      <c r="R6981" t="s">
        <v>38</v>
      </c>
      <c r="S6981" t="s">
        <v>33</v>
      </c>
      <c r="T6981" t="str">
        <f t="shared" si="109"/>
        <v>Upper Montney</v>
      </c>
    </row>
    <row r="6982" spans="1:20" x14ac:dyDescent="0.25">
      <c r="A6982" t="s">
        <v>14</v>
      </c>
      <c r="E6982" t="s">
        <v>39</v>
      </c>
      <c r="N6982">
        <v>231.737575508399</v>
      </c>
      <c r="P6982">
        <v>10.232869371598763</v>
      </c>
      <c r="Q6982">
        <v>0</v>
      </c>
      <c r="R6982" t="s">
        <v>38</v>
      </c>
      <c r="S6982" t="s">
        <v>33</v>
      </c>
      <c r="T6982" t="str">
        <f t="shared" si="109"/>
        <v>Upper Montney</v>
      </c>
    </row>
    <row r="6983" spans="1:20" x14ac:dyDescent="0.25">
      <c r="A6983" t="s">
        <v>14</v>
      </c>
      <c r="E6983" t="s">
        <v>39</v>
      </c>
      <c r="N6983">
        <v>230.194585776407</v>
      </c>
      <c r="P6983">
        <v>10.239878796735654</v>
      </c>
      <c r="Q6983">
        <v>0</v>
      </c>
      <c r="R6983" t="s">
        <v>38</v>
      </c>
      <c r="S6983" t="s">
        <v>33</v>
      </c>
      <c r="T6983" t="str">
        <f t="shared" si="109"/>
        <v>Upper Montney</v>
      </c>
    </row>
    <row r="6984" spans="1:20" x14ac:dyDescent="0.25">
      <c r="A6984" t="s">
        <v>14</v>
      </c>
      <c r="E6984" t="s">
        <v>39</v>
      </c>
      <c r="N6984">
        <v>228.66192557378099</v>
      </c>
      <c r="P6984">
        <v>10.246841552369377</v>
      </c>
      <c r="Q6984">
        <v>0</v>
      </c>
      <c r="R6984" t="s">
        <v>38</v>
      </c>
      <c r="S6984" t="s">
        <v>33</v>
      </c>
      <c r="T6984" t="str">
        <f t="shared" si="109"/>
        <v>Upper Montney</v>
      </c>
    </row>
    <row r="6985" spans="1:20" x14ac:dyDescent="0.25">
      <c r="A6985" t="s">
        <v>14</v>
      </c>
      <c r="E6985" t="s">
        <v>39</v>
      </c>
      <c r="N6985">
        <v>227.13941459348399</v>
      </c>
      <c r="P6985">
        <v>10.253757947543749</v>
      </c>
      <c r="Q6985">
        <v>0</v>
      </c>
      <c r="R6985" t="s">
        <v>38</v>
      </c>
      <c r="S6985" t="s">
        <v>33</v>
      </c>
      <c r="T6985" t="str">
        <f t="shared" si="109"/>
        <v>Upper Montney</v>
      </c>
    </row>
    <row r="6986" spans="1:20" x14ac:dyDescent="0.25">
      <c r="A6986" t="s">
        <v>14</v>
      </c>
      <c r="E6986" t="s">
        <v>39</v>
      </c>
      <c r="N6986">
        <v>225.62709604775301</v>
      </c>
      <c r="P6986">
        <v>10.260628292618403</v>
      </c>
      <c r="Q6986">
        <v>0</v>
      </c>
      <c r="R6986" t="s">
        <v>38</v>
      </c>
      <c r="S6986" t="s">
        <v>33</v>
      </c>
      <c r="T6986" t="str">
        <f t="shared" si="109"/>
        <v>Upper Montney</v>
      </c>
    </row>
    <row r="6987" spans="1:20" x14ac:dyDescent="0.25">
      <c r="A6987" t="s">
        <v>14</v>
      </c>
      <c r="E6987" t="s">
        <v>39</v>
      </c>
      <c r="N6987">
        <v>224.10027537921499</v>
      </c>
      <c r="P6987">
        <v>10.2674521460037</v>
      </c>
      <c r="Q6987">
        <v>0</v>
      </c>
      <c r="R6987" t="s">
        <v>38</v>
      </c>
      <c r="S6987" t="s">
        <v>33</v>
      </c>
      <c r="T6987" t="str">
        <f t="shared" si="109"/>
        <v>Upper Montney</v>
      </c>
    </row>
    <row r="6988" spans="1:20" x14ac:dyDescent="0.25">
      <c r="A6988" t="s">
        <v>14</v>
      </c>
      <c r="E6988" t="s">
        <v>39</v>
      </c>
      <c r="N6988">
        <v>222.60813745946299</v>
      </c>
      <c r="P6988">
        <v>10.274230563789342</v>
      </c>
      <c r="Q6988">
        <v>0</v>
      </c>
      <c r="R6988" t="s">
        <v>38</v>
      </c>
      <c r="S6988" t="s">
        <v>33</v>
      </c>
      <c r="T6988" t="str">
        <f t="shared" si="109"/>
        <v>Upper Montney</v>
      </c>
    </row>
    <row r="6989" spans="1:20" x14ac:dyDescent="0.25">
      <c r="A6989" t="s">
        <v>14</v>
      </c>
      <c r="E6989" t="s">
        <v>39</v>
      </c>
      <c r="N6989">
        <v>221.125988642122</v>
      </c>
      <c r="P6989">
        <v>10.280963850143495</v>
      </c>
      <c r="Q6989">
        <v>0</v>
      </c>
      <c r="R6989" t="s">
        <v>38</v>
      </c>
      <c r="S6989" t="s">
        <v>33</v>
      </c>
      <c r="T6989" t="str">
        <f t="shared" si="109"/>
        <v>Upper Montney</v>
      </c>
    </row>
    <row r="6990" spans="1:20" x14ac:dyDescent="0.25">
      <c r="A6990" t="s">
        <v>14</v>
      </c>
      <c r="E6990" t="s">
        <v>39</v>
      </c>
      <c r="N6990">
        <v>219.65365456250299</v>
      </c>
      <c r="P6990">
        <v>10.287652303924924</v>
      </c>
      <c r="Q6990">
        <v>0</v>
      </c>
      <c r="R6990" t="s">
        <v>38</v>
      </c>
      <c r="S6990" t="s">
        <v>33</v>
      </c>
      <c r="T6990" t="str">
        <f t="shared" si="109"/>
        <v>Upper Montney</v>
      </c>
    </row>
    <row r="6991" spans="1:20" x14ac:dyDescent="0.25">
      <c r="A6991" t="s">
        <v>14</v>
      </c>
      <c r="E6991" t="s">
        <v>39</v>
      </c>
      <c r="N6991">
        <v>218.191177008674</v>
      </c>
      <c r="P6991">
        <v>10.294296225264839</v>
      </c>
      <c r="Q6991">
        <v>0</v>
      </c>
      <c r="R6991" t="s">
        <v>38</v>
      </c>
      <c r="S6991" t="s">
        <v>33</v>
      </c>
      <c r="T6991" t="str">
        <f t="shared" si="109"/>
        <v>Upper Montney</v>
      </c>
    </row>
    <row r="6992" spans="1:20" x14ac:dyDescent="0.25">
      <c r="A6992" t="s">
        <v>14</v>
      </c>
      <c r="E6992" t="s">
        <v>39</v>
      </c>
      <c r="N6992">
        <v>216.71467527379099</v>
      </c>
      <c r="P6992">
        <v>10.300895187126926</v>
      </c>
      <c r="Q6992">
        <v>0</v>
      </c>
      <c r="R6992" t="s">
        <v>38</v>
      </c>
      <c r="S6992" t="s">
        <v>33</v>
      </c>
      <c r="T6992" t="str">
        <f t="shared" si="109"/>
        <v>Upper Montney</v>
      </c>
    </row>
    <row r="6993" spans="1:20" x14ac:dyDescent="0.25">
      <c r="A6993" t="s">
        <v>14</v>
      </c>
      <c r="E6993" t="s">
        <v>39</v>
      </c>
      <c r="N6993">
        <v>215.29526491617301</v>
      </c>
      <c r="P6993">
        <v>10.307450927943623</v>
      </c>
      <c r="Q6993">
        <v>0</v>
      </c>
      <c r="R6993" t="s">
        <v>38</v>
      </c>
      <c r="S6993" t="s">
        <v>33</v>
      </c>
      <c r="T6993" t="str">
        <f t="shared" si="109"/>
        <v>Upper Montney</v>
      </c>
    </row>
    <row r="6994" spans="1:20" x14ac:dyDescent="0.25">
      <c r="A6994" t="s">
        <v>14</v>
      </c>
      <c r="E6994" t="s">
        <v>39</v>
      </c>
      <c r="N6994">
        <v>213.88525384478999</v>
      </c>
      <c r="P6994">
        <v>10.313963733923197</v>
      </c>
      <c r="Q6994">
        <v>0</v>
      </c>
      <c r="R6994" t="s">
        <v>38</v>
      </c>
      <c r="S6994" t="s">
        <v>33</v>
      </c>
      <c r="T6994" t="str">
        <f t="shared" si="109"/>
        <v>Upper Montney</v>
      </c>
    </row>
    <row r="6995" spans="1:20" x14ac:dyDescent="0.25">
      <c r="A6995" t="s">
        <v>14</v>
      </c>
      <c r="E6995" t="s">
        <v>39</v>
      </c>
      <c r="N6995">
        <v>212.461131106907</v>
      </c>
      <c r="P6995">
        <v>10.320433175365402</v>
      </c>
      <c r="Q6995">
        <v>0</v>
      </c>
      <c r="R6995" t="s">
        <v>38</v>
      </c>
      <c r="S6995" t="s">
        <v>33</v>
      </c>
      <c r="T6995" t="str">
        <f t="shared" si="109"/>
        <v>Upper Montney</v>
      </c>
    </row>
    <row r="6996" spans="1:20" x14ac:dyDescent="0.25">
      <c r="A6996" t="s">
        <v>14</v>
      </c>
      <c r="E6996" t="s">
        <v>39</v>
      </c>
      <c r="N6996">
        <v>211.04654214446299</v>
      </c>
      <c r="P6996">
        <v>10.3268595425737</v>
      </c>
      <c r="Q6996">
        <v>0</v>
      </c>
      <c r="R6996" t="s">
        <v>38</v>
      </c>
      <c r="S6996" t="s">
        <v>33</v>
      </c>
      <c r="T6996" t="str">
        <f t="shared" si="109"/>
        <v>Upper Montney</v>
      </c>
    </row>
    <row r="6997" spans="1:20" x14ac:dyDescent="0.25">
      <c r="A6997" t="s">
        <v>14</v>
      </c>
      <c r="E6997" t="s">
        <v>39</v>
      </c>
      <c r="N6997">
        <v>209.64132054072499</v>
      </c>
      <c r="P6997">
        <v>10.333243120784166</v>
      </c>
      <c r="Q6997">
        <v>0</v>
      </c>
      <c r="R6997" t="s">
        <v>38</v>
      </c>
      <c r="S6997" t="s">
        <v>33</v>
      </c>
      <c r="T6997" t="str">
        <f t="shared" si="109"/>
        <v>Upper Montney</v>
      </c>
    </row>
    <row r="6998" spans="1:20" x14ac:dyDescent="0.25">
      <c r="A6998" t="s">
        <v>14</v>
      </c>
      <c r="E6998" t="s">
        <v>39</v>
      </c>
      <c r="N6998">
        <v>208.245506179008</v>
      </c>
      <c r="P6998">
        <v>10.339584196447317</v>
      </c>
      <c r="Q6998">
        <v>0</v>
      </c>
      <c r="R6998" t="s">
        <v>38</v>
      </c>
      <c r="S6998" t="s">
        <v>33</v>
      </c>
      <c r="T6998" t="str">
        <f t="shared" si="109"/>
        <v>Upper Montney</v>
      </c>
    </row>
    <row r="6999" spans="1:20" x14ac:dyDescent="0.25">
      <c r="A6999" t="s">
        <v>14</v>
      </c>
      <c r="E6999" t="s">
        <v>39</v>
      </c>
      <c r="N6999">
        <v>206.83630689161399</v>
      </c>
      <c r="P6999">
        <v>10.345882361992167</v>
      </c>
      <c r="Q6999">
        <v>0</v>
      </c>
      <c r="R6999" t="s">
        <v>38</v>
      </c>
      <c r="S6999" t="s">
        <v>33</v>
      </c>
      <c r="T6999" t="str">
        <f t="shared" si="109"/>
        <v>Upper Montney</v>
      </c>
    </row>
    <row r="7000" spans="1:20" x14ac:dyDescent="0.25">
      <c r="A7000" t="s">
        <v>14</v>
      </c>
      <c r="E7000" t="s">
        <v>39</v>
      </c>
      <c r="N7000">
        <v>205.459118504977</v>
      </c>
      <c r="P7000">
        <v>10.352138592150643</v>
      </c>
      <c r="Q7000">
        <v>0</v>
      </c>
      <c r="R7000" t="s">
        <v>38</v>
      </c>
      <c r="S7000" t="s">
        <v>33</v>
      </c>
      <c r="T7000" t="str">
        <f t="shared" si="109"/>
        <v>Upper Montney</v>
      </c>
    </row>
    <row r="7001" spans="1:20" x14ac:dyDescent="0.25">
      <c r="A7001" t="s">
        <v>14</v>
      </c>
      <c r="E7001" t="s">
        <v>39</v>
      </c>
      <c r="N7001">
        <v>204.091149692258</v>
      </c>
      <c r="P7001">
        <v>10.358353167658773</v>
      </c>
      <c r="Q7001">
        <v>0</v>
      </c>
      <c r="R7001" t="s">
        <v>38</v>
      </c>
      <c r="S7001" t="s">
        <v>33</v>
      </c>
      <c r="T7001" t="str">
        <f t="shared" si="109"/>
        <v>Upper Montney</v>
      </c>
    </row>
    <row r="7002" spans="1:20" x14ac:dyDescent="0.25">
      <c r="A7002" t="s">
        <v>14</v>
      </c>
      <c r="E7002" t="s">
        <v>39</v>
      </c>
      <c r="N7002">
        <v>202.73223952122501</v>
      </c>
      <c r="P7002">
        <v>10.364526364352194</v>
      </c>
      <c r="Q7002">
        <v>0</v>
      </c>
      <c r="R7002" t="s">
        <v>38</v>
      </c>
      <c r="S7002" t="s">
        <v>33</v>
      </c>
      <c r="T7002" t="str">
        <f t="shared" si="109"/>
        <v>Upper Montney</v>
      </c>
    </row>
    <row r="7003" spans="1:20" x14ac:dyDescent="0.25">
      <c r="A7003" t="s">
        <v>14</v>
      </c>
      <c r="E7003" t="s">
        <v>39</v>
      </c>
      <c r="N7003">
        <v>201.38242656079601</v>
      </c>
      <c r="P7003">
        <v>10.370658459240971</v>
      </c>
      <c r="Q7003">
        <v>0</v>
      </c>
      <c r="R7003" t="s">
        <v>38</v>
      </c>
      <c r="S7003" t="s">
        <v>33</v>
      </c>
      <c r="T7003" t="str">
        <f t="shared" si="109"/>
        <v>Upper Montney</v>
      </c>
    </row>
    <row r="7004" spans="1:20" x14ac:dyDescent="0.25">
      <c r="A7004" t="s">
        <v>14</v>
      </c>
      <c r="E7004" t="s">
        <v>39</v>
      </c>
      <c r="N7004">
        <v>200.01966979736201</v>
      </c>
      <c r="P7004">
        <v>10.3767490581863</v>
      </c>
      <c r="Q7004">
        <v>0</v>
      </c>
      <c r="R7004" t="s">
        <v>38</v>
      </c>
      <c r="S7004" t="s">
        <v>33</v>
      </c>
      <c r="T7004" t="str">
        <f t="shared" si="109"/>
        <v>Upper Montney</v>
      </c>
    </row>
    <row r="7005" spans="1:20" x14ac:dyDescent="0.25">
      <c r="A7005" t="s">
        <v>14</v>
      </c>
      <c r="E7005" t="s">
        <v>39</v>
      </c>
      <c r="N7005">
        <v>198.73134675898899</v>
      </c>
      <c r="P7005">
        <v>10.382800427695111</v>
      </c>
      <c r="Q7005">
        <v>0</v>
      </c>
      <c r="R7005" t="s">
        <v>38</v>
      </c>
      <c r="S7005" t="s">
        <v>33</v>
      </c>
      <c r="T7005" t="str">
        <f t="shared" si="109"/>
        <v>Upper Montney</v>
      </c>
    </row>
    <row r="7006" spans="1:20" x14ac:dyDescent="0.25">
      <c r="A7006" t="s">
        <v>14</v>
      </c>
      <c r="E7006" t="s">
        <v>39</v>
      </c>
      <c r="N7006">
        <v>197.45146150922301</v>
      </c>
      <c r="P7006">
        <v>10.388812824698066</v>
      </c>
      <c r="Q7006">
        <v>0</v>
      </c>
      <c r="R7006" t="s">
        <v>38</v>
      </c>
      <c r="S7006" t="s">
        <v>33</v>
      </c>
      <c r="T7006" t="str">
        <f t="shared" si="109"/>
        <v>Upper Montney</v>
      </c>
    </row>
    <row r="7007" spans="1:20" x14ac:dyDescent="0.25">
      <c r="A7007" t="s">
        <v>14</v>
      </c>
      <c r="E7007" t="s">
        <v>39</v>
      </c>
      <c r="N7007">
        <v>196.136760701604</v>
      </c>
      <c r="P7007">
        <v>10.39478518906143</v>
      </c>
      <c r="Q7007">
        <v>0</v>
      </c>
      <c r="R7007" t="s">
        <v>38</v>
      </c>
      <c r="S7007" t="s">
        <v>33</v>
      </c>
      <c r="T7007" t="str">
        <f t="shared" si="109"/>
        <v>Upper Montney</v>
      </c>
    </row>
    <row r="7008" spans="1:20" x14ac:dyDescent="0.25">
      <c r="A7008" t="s">
        <v>14</v>
      </c>
      <c r="E7008" t="s">
        <v>39</v>
      </c>
      <c r="N7008">
        <v>194.83086114544301</v>
      </c>
      <c r="P7008">
        <v>10.400717788783309</v>
      </c>
      <c r="Q7008">
        <v>0</v>
      </c>
      <c r="R7008" t="s">
        <v>38</v>
      </c>
      <c r="S7008" t="s">
        <v>33</v>
      </c>
      <c r="T7008" t="str">
        <f t="shared" si="109"/>
        <v>Upper Montney</v>
      </c>
    </row>
    <row r="7009" spans="1:20" x14ac:dyDescent="0.25">
      <c r="A7009" t="s">
        <v>14</v>
      </c>
      <c r="E7009" t="s">
        <v>39</v>
      </c>
      <c r="N7009">
        <v>193.533609210506</v>
      </c>
      <c r="P7009">
        <v>10.406610887183769</v>
      </c>
      <c r="Q7009">
        <v>0</v>
      </c>
      <c r="R7009" t="s">
        <v>38</v>
      </c>
      <c r="S7009" t="s">
        <v>33</v>
      </c>
      <c r="T7009" t="str">
        <f t="shared" si="109"/>
        <v>Upper Montney</v>
      </c>
    </row>
    <row r="7010" spans="1:20" x14ac:dyDescent="0.25">
      <c r="A7010" t="s">
        <v>14</v>
      </c>
      <c r="E7010" t="s">
        <v>39</v>
      </c>
      <c r="N7010">
        <v>192.24504171572499</v>
      </c>
      <c r="P7010">
        <v>10.412464748704013</v>
      </c>
      <c r="Q7010">
        <v>0</v>
      </c>
      <c r="R7010" t="s">
        <v>38</v>
      </c>
      <c r="S7010" t="s">
        <v>33</v>
      </c>
      <c r="T7010" t="str">
        <f t="shared" si="109"/>
        <v>Upper Montney</v>
      </c>
    </row>
    <row r="7011" spans="1:20" x14ac:dyDescent="0.25">
      <c r="A7011" t="s">
        <v>14</v>
      </c>
      <c r="E7011" t="s">
        <v>39</v>
      </c>
      <c r="N7011">
        <v>190.94411772095199</v>
      </c>
      <c r="P7011">
        <v>10.418278997088615</v>
      </c>
      <c r="Q7011">
        <v>0</v>
      </c>
      <c r="R7011" t="s">
        <v>38</v>
      </c>
      <c r="S7011" t="s">
        <v>33</v>
      </c>
      <c r="T7011" t="str">
        <f t="shared" si="109"/>
        <v>Upper Montney</v>
      </c>
    </row>
    <row r="7012" spans="1:20" x14ac:dyDescent="0.25">
      <c r="A7012" t="s">
        <v>14</v>
      </c>
      <c r="E7012" t="s">
        <v>39</v>
      </c>
      <c r="N7012">
        <v>189.672745081534</v>
      </c>
      <c r="P7012">
        <v>10.424054532176347</v>
      </c>
      <c r="Q7012">
        <v>0</v>
      </c>
      <c r="R7012" t="s">
        <v>38</v>
      </c>
      <c r="S7012" t="s">
        <v>33</v>
      </c>
      <c r="T7012" t="str">
        <f t="shared" si="109"/>
        <v>Upper Montney</v>
      </c>
    </row>
    <row r="7013" spans="1:20" x14ac:dyDescent="0.25">
      <c r="A7013" t="s">
        <v>14</v>
      </c>
      <c r="E7013" t="s">
        <v>39</v>
      </c>
      <c r="N7013">
        <v>188.40988363355601</v>
      </c>
      <c r="P7013">
        <v>10.42979161313299</v>
      </c>
      <c r="Q7013">
        <v>0</v>
      </c>
      <c r="R7013" t="s">
        <v>38</v>
      </c>
      <c r="S7013" t="s">
        <v>33</v>
      </c>
      <c r="T7013" t="str">
        <f t="shared" si="109"/>
        <v>Upper Montney</v>
      </c>
    </row>
    <row r="7014" spans="1:20" x14ac:dyDescent="0.25">
      <c r="A7014" t="s">
        <v>14</v>
      </c>
      <c r="E7014" t="s">
        <v>39</v>
      </c>
      <c r="N7014">
        <v>187.15538480998899</v>
      </c>
      <c r="P7014">
        <v>10.435490494600455</v>
      </c>
      <c r="Q7014">
        <v>0</v>
      </c>
      <c r="R7014" t="s">
        <v>38</v>
      </c>
      <c r="S7014" t="s">
        <v>33</v>
      </c>
      <c r="T7014" t="str">
        <f t="shared" si="109"/>
        <v>Upper Montney</v>
      </c>
    </row>
    <row r="7015" spans="1:20" x14ac:dyDescent="0.25">
      <c r="A7015" t="s">
        <v>14</v>
      </c>
      <c r="E7015" t="s">
        <v>39</v>
      </c>
      <c r="N7015">
        <v>185.909284216277</v>
      </c>
      <c r="P7015">
        <v>10.44115143230484</v>
      </c>
      <c r="Q7015">
        <v>0</v>
      </c>
      <c r="R7015" t="s">
        <v>38</v>
      </c>
      <c r="S7015" t="s">
        <v>33</v>
      </c>
      <c r="T7015" t="str">
        <f t="shared" si="109"/>
        <v>Upper Montney</v>
      </c>
    </row>
    <row r="7016" spans="1:20" x14ac:dyDescent="0.25">
      <c r="A7016" t="s">
        <v>14</v>
      </c>
      <c r="E7016" t="s">
        <v>39</v>
      </c>
      <c r="N7016">
        <v>184.651234351737</v>
      </c>
      <c r="P7016">
        <v>10.446774062390851</v>
      </c>
      <c r="Q7016">
        <v>0</v>
      </c>
      <c r="R7016" t="s">
        <v>38</v>
      </c>
      <c r="S7016" t="s">
        <v>33</v>
      </c>
      <c r="T7016" t="str">
        <f t="shared" si="109"/>
        <v>Upper Montney</v>
      </c>
    </row>
    <row r="7017" spans="1:20" x14ac:dyDescent="0.25">
      <c r="A7017" t="s">
        <v>14</v>
      </c>
      <c r="E7017" t="s">
        <v>39</v>
      </c>
      <c r="N7017">
        <v>183.46189912529201</v>
      </c>
      <c r="P7017">
        <v>10.452360477219216</v>
      </c>
      <c r="Q7017">
        <v>0</v>
      </c>
      <c r="R7017" t="s">
        <v>38</v>
      </c>
      <c r="S7017" t="s">
        <v>33</v>
      </c>
      <c r="T7017" t="str">
        <f t="shared" si="109"/>
        <v>Upper Montney</v>
      </c>
    </row>
    <row r="7018" spans="1:20" x14ac:dyDescent="0.25">
      <c r="A7018" t="s">
        <v>14</v>
      </c>
      <c r="E7018" t="s">
        <v>39</v>
      </c>
      <c r="N7018">
        <v>182.28035337310399</v>
      </c>
      <c r="P7018">
        <v>10.457910913979427</v>
      </c>
      <c r="Q7018">
        <v>0</v>
      </c>
      <c r="R7018" t="s">
        <v>38</v>
      </c>
      <c r="S7018" t="s">
        <v>33</v>
      </c>
      <c r="T7018" t="str">
        <f t="shared" si="109"/>
        <v>Upper Montney</v>
      </c>
    </row>
    <row r="7019" spans="1:20" x14ac:dyDescent="0.25">
      <c r="A7019" t="s">
        <v>14</v>
      </c>
      <c r="E7019" t="s">
        <v>39</v>
      </c>
      <c r="N7019">
        <v>181.06666710328599</v>
      </c>
      <c r="P7019">
        <v>10.463424393992723</v>
      </c>
      <c r="Q7019">
        <v>0</v>
      </c>
      <c r="R7019" t="s">
        <v>38</v>
      </c>
      <c r="S7019" t="s">
        <v>33</v>
      </c>
      <c r="T7019" t="str">
        <f t="shared" si="109"/>
        <v>Upper Montney</v>
      </c>
    </row>
    <row r="7020" spans="1:20" x14ac:dyDescent="0.25">
      <c r="A7020" t="s">
        <v>14</v>
      </c>
      <c r="E7020" t="s">
        <v>39</v>
      </c>
      <c r="N7020">
        <v>179.86110584407001</v>
      </c>
      <c r="P7020">
        <v>10.468901164665674</v>
      </c>
      <c r="Q7020">
        <v>0</v>
      </c>
      <c r="R7020" t="s">
        <v>38</v>
      </c>
      <c r="S7020" t="s">
        <v>33</v>
      </c>
      <c r="T7020" t="str">
        <f t="shared" si="109"/>
        <v>Upper Montney</v>
      </c>
    </row>
    <row r="7021" spans="1:20" x14ac:dyDescent="0.25">
      <c r="A7021" t="s">
        <v>14</v>
      </c>
      <c r="E7021" t="s">
        <v>39</v>
      </c>
      <c r="N7021">
        <v>178.66352776941699</v>
      </c>
      <c r="P7021">
        <v>10.474341469086253</v>
      </c>
      <c r="Q7021">
        <v>0</v>
      </c>
      <c r="R7021" t="s">
        <v>38</v>
      </c>
      <c r="S7021" t="s">
        <v>33</v>
      </c>
      <c r="T7021" t="str">
        <f t="shared" si="109"/>
        <v>Upper Montney</v>
      </c>
    </row>
    <row r="7022" spans="1:20" x14ac:dyDescent="0.25">
      <c r="A7022" t="s">
        <v>14</v>
      </c>
      <c r="E7022" t="s">
        <v>39</v>
      </c>
      <c r="N7022">
        <v>177.47396686924799</v>
      </c>
      <c r="P7022">
        <v>10.479745551377421</v>
      </c>
      <c r="Q7022">
        <v>0</v>
      </c>
      <c r="R7022" t="s">
        <v>38</v>
      </c>
      <c r="S7022" t="s">
        <v>33</v>
      </c>
      <c r="T7022" t="str">
        <f t="shared" si="109"/>
        <v>Upper Montney</v>
      </c>
    </row>
    <row r="7023" spans="1:20" x14ac:dyDescent="0.25">
      <c r="A7023" t="s">
        <v>14</v>
      </c>
      <c r="E7023" t="s">
        <v>39</v>
      </c>
      <c r="N7023">
        <v>176.27299887605801</v>
      </c>
      <c r="P7023">
        <v>10.485113064193197</v>
      </c>
      <c r="Q7023">
        <v>0</v>
      </c>
      <c r="R7023" t="s">
        <v>38</v>
      </c>
      <c r="S7023" t="s">
        <v>33</v>
      </c>
      <c r="T7023" t="str">
        <f t="shared" si="109"/>
        <v>Upper Montney</v>
      </c>
    </row>
    <row r="7024" spans="1:20" x14ac:dyDescent="0.25">
      <c r="A7024" t="s">
        <v>14</v>
      </c>
      <c r="E7024" t="s">
        <v>39</v>
      </c>
      <c r="N7024">
        <v>175.09931167106501</v>
      </c>
      <c r="P7024">
        <v>10.49044483823358</v>
      </c>
      <c r="Q7024">
        <v>0</v>
      </c>
      <c r="R7024" t="s">
        <v>38</v>
      </c>
      <c r="S7024" t="s">
        <v>33</v>
      </c>
      <c r="T7024" t="str">
        <f t="shared" si="109"/>
        <v>Upper Montney</v>
      </c>
    </row>
    <row r="7025" spans="1:20" x14ac:dyDescent="0.25">
      <c r="A7025" t="s">
        <v>14</v>
      </c>
      <c r="E7025" t="s">
        <v>39</v>
      </c>
      <c r="N7025">
        <v>173.93348170333999</v>
      </c>
      <c r="P7025">
        <v>10.495741112751448</v>
      </c>
      <c r="Q7025">
        <v>0</v>
      </c>
      <c r="R7025" t="s">
        <v>38</v>
      </c>
      <c r="S7025" t="s">
        <v>33</v>
      </c>
      <c r="T7025" t="str">
        <f t="shared" si="109"/>
        <v>Upper Montney</v>
      </c>
    </row>
    <row r="7026" spans="1:20" x14ac:dyDescent="0.25">
      <c r="A7026" t="s">
        <v>14</v>
      </c>
      <c r="E7026" t="s">
        <v>39</v>
      </c>
      <c r="N7026">
        <v>172.775371820945</v>
      </c>
      <c r="P7026">
        <v>10.501002122823396</v>
      </c>
      <c r="Q7026">
        <v>0</v>
      </c>
      <c r="R7026" t="s">
        <v>38</v>
      </c>
      <c r="S7026" t="s">
        <v>33</v>
      </c>
      <c r="T7026" t="str">
        <f t="shared" si="109"/>
        <v>Upper Montney</v>
      </c>
    </row>
    <row r="7027" spans="1:20" x14ac:dyDescent="0.25">
      <c r="A7027" t="s">
        <v>14</v>
      </c>
      <c r="E7027" t="s">
        <v>39</v>
      </c>
      <c r="N7027">
        <v>171.625014893605</v>
      </c>
      <c r="P7027">
        <v>10.506228104526906</v>
      </c>
      <c r="Q7027">
        <v>0</v>
      </c>
      <c r="R7027" t="s">
        <v>38</v>
      </c>
      <c r="S7027" t="s">
        <v>33</v>
      </c>
      <c r="T7027" t="str">
        <f t="shared" si="109"/>
        <v>Upper Montney</v>
      </c>
    </row>
    <row r="7028" spans="1:20" x14ac:dyDescent="0.25">
      <c r="A7028" t="s">
        <v>14</v>
      </c>
      <c r="E7028" t="s">
        <v>39</v>
      </c>
      <c r="N7028">
        <v>170.46362681314301</v>
      </c>
      <c r="P7028">
        <v>10.511418721963366</v>
      </c>
      <c r="Q7028">
        <v>0</v>
      </c>
      <c r="R7028" t="s">
        <v>38</v>
      </c>
      <c r="S7028" t="s">
        <v>33</v>
      </c>
      <c r="T7028" t="str">
        <f t="shared" si="109"/>
        <v>Upper Montney</v>
      </c>
    </row>
    <row r="7029" spans="1:20" x14ac:dyDescent="0.25">
      <c r="A7029" t="s">
        <v>14</v>
      </c>
      <c r="E7029" t="s">
        <v>39</v>
      </c>
      <c r="N7029">
        <v>169.36567370758999</v>
      </c>
      <c r="P7029">
        <v>10.516575906727763</v>
      </c>
      <c r="Q7029">
        <v>0</v>
      </c>
      <c r="R7029" t="s">
        <v>38</v>
      </c>
      <c r="S7029" t="s">
        <v>33</v>
      </c>
      <c r="T7029" t="str">
        <f t="shared" si="109"/>
        <v>Upper Montney</v>
      </c>
    </row>
    <row r="7030" spans="1:20" x14ac:dyDescent="0.25">
      <c r="A7030" t="s">
        <v>14</v>
      </c>
      <c r="E7030" t="s">
        <v>39</v>
      </c>
      <c r="N7030">
        <v>168.274911575034</v>
      </c>
      <c r="P7030">
        <v>10.521699877785222</v>
      </c>
      <c r="Q7030">
        <v>0</v>
      </c>
      <c r="R7030" t="s">
        <v>38</v>
      </c>
      <c r="S7030" t="s">
        <v>33</v>
      </c>
      <c r="T7030" t="str">
        <f t="shared" si="109"/>
        <v>Upper Montney</v>
      </c>
    </row>
    <row r="7031" spans="1:20" x14ac:dyDescent="0.25">
      <c r="A7031" t="s">
        <v>14</v>
      </c>
      <c r="E7031" t="s">
        <v>39</v>
      </c>
      <c r="N7031">
        <v>167.15447842930399</v>
      </c>
      <c r="P7031">
        <v>10.526789731653395</v>
      </c>
      <c r="Q7031">
        <v>0</v>
      </c>
      <c r="R7031" t="s">
        <v>38</v>
      </c>
      <c r="S7031" t="s">
        <v>33</v>
      </c>
      <c r="T7031" t="str">
        <f t="shared" si="109"/>
        <v>Upper Montney</v>
      </c>
    </row>
    <row r="7032" spans="1:20" x14ac:dyDescent="0.25">
      <c r="A7032" t="s">
        <v>14</v>
      </c>
      <c r="E7032" t="s">
        <v>39</v>
      </c>
      <c r="N7032">
        <v>166.04154601208</v>
      </c>
      <c r="P7032">
        <v>10.531845696729462</v>
      </c>
      <c r="Q7032">
        <v>0</v>
      </c>
      <c r="R7032" t="s">
        <v>38</v>
      </c>
      <c r="S7032" t="s">
        <v>33</v>
      </c>
      <c r="T7032" t="str">
        <f t="shared" si="109"/>
        <v>Upper Montney</v>
      </c>
    </row>
    <row r="7033" spans="1:20" x14ac:dyDescent="0.25">
      <c r="A7033" t="s">
        <v>14</v>
      </c>
      <c r="E7033" t="s">
        <v>39</v>
      </c>
      <c r="N7033">
        <v>164.93598339445899</v>
      </c>
      <c r="P7033">
        <v>10.536867997423824</v>
      </c>
      <c r="Q7033">
        <v>0</v>
      </c>
      <c r="R7033" t="s">
        <v>38</v>
      </c>
      <c r="S7033" t="s">
        <v>33</v>
      </c>
      <c r="T7033" t="str">
        <f t="shared" si="109"/>
        <v>Upper Montney</v>
      </c>
    </row>
    <row r="7034" spans="1:20" x14ac:dyDescent="0.25">
      <c r="A7034" t="s">
        <v>14</v>
      </c>
      <c r="E7034" t="s">
        <v>39</v>
      </c>
      <c r="N7034">
        <v>163.837821954741</v>
      </c>
      <c r="P7034">
        <v>10.541856859102346</v>
      </c>
      <c r="Q7034">
        <v>0</v>
      </c>
      <c r="R7034" t="s">
        <v>38</v>
      </c>
      <c r="S7034" t="s">
        <v>33</v>
      </c>
      <c r="T7034" t="str">
        <f t="shared" si="109"/>
        <v>Upper Montney</v>
      </c>
    </row>
    <row r="7035" spans="1:20" x14ac:dyDescent="0.25">
      <c r="A7035" t="s">
        <v>14</v>
      </c>
      <c r="E7035" t="s">
        <v>39</v>
      </c>
      <c r="N7035">
        <v>162.72912988171799</v>
      </c>
      <c r="P7035">
        <v>10.546811961107244</v>
      </c>
      <c r="Q7035">
        <v>0</v>
      </c>
      <c r="R7035" t="s">
        <v>38</v>
      </c>
      <c r="S7035" t="s">
        <v>33</v>
      </c>
      <c r="T7035" t="str">
        <f t="shared" si="109"/>
        <v>Upper Montney</v>
      </c>
    </row>
    <row r="7036" spans="1:20" x14ac:dyDescent="0.25">
      <c r="A7036" t="s">
        <v>14</v>
      </c>
      <c r="E7036" t="s">
        <v>39</v>
      </c>
      <c r="N7036">
        <v>161.64562248783199</v>
      </c>
      <c r="P7036">
        <v>10.551734070311998</v>
      </c>
      <c r="Q7036">
        <v>0</v>
      </c>
      <c r="R7036" t="s">
        <v>38</v>
      </c>
      <c r="S7036" t="s">
        <v>33</v>
      </c>
      <c r="T7036" t="str">
        <f t="shared" si="109"/>
        <v>Upper Montney</v>
      </c>
    </row>
    <row r="7037" spans="1:20" x14ac:dyDescent="0.25">
      <c r="A7037" t="s">
        <v>14</v>
      </c>
      <c r="E7037" t="s">
        <v>39</v>
      </c>
      <c r="N7037">
        <v>160.56936862337699</v>
      </c>
      <c r="P7037">
        <v>10.55662340758658</v>
      </c>
      <c r="Q7037">
        <v>0</v>
      </c>
      <c r="R7037" t="s">
        <v>38</v>
      </c>
      <c r="S7037" t="s">
        <v>33</v>
      </c>
      <c r="T7037" t="str">
        <f t="shared" si="109"/>
        <v>Upper Montney</v>
      </c>
    </row>
    <row r="7038" spans="1:20" x14ac:dyDescent="0.25">
      <c r="A7038" t="s">
        <v>14</v>
      </c>
      <c r="E7038" t="s">
        <v>39</v>
      </c>
      <c r="N7038">
        <v>159.50024167445201</v>
      </c>
      <c r="P7038">
        <v>10.561480189945566</v>
      </c>
      <c r="Q7038">
        <v>0</v>
      </c>
      <c r="R7038" t="s">
        <v>38</v>
      </c>
      <c r="S7038" t="s">
        <v>33</v>
      </c>
      <c r="T7038" t="str">
        <f t="shared" si="109"/>
        <v>Upper Montney</v>
      </c>
    </row>
    <row r="7039" spans="1:20" x14ac:dyDescent="0.25">
      <c r="A7039" t="s">
        <v>14</v>
      </c>
      <c r="E7039" t="s">
        <v>39</v>
      </c>
      <c r="N7039">
        <v>158.43827198519401</v>
      </c>
      <c r="P7039">
        <v>10.566304635327516</v>
      </c>
      <c r="Q7039">
        <v>0</v>
      </c>
      <c r="R7039" t="s">
        <v>38</v>
      </c>
      <c r="S7039" t="s">
        <v>33</v>
      </c>
      <c r="T7039" t="str">
        <f t="shared" si="109"/>
        <v>Upper Montney</v>
      </c>
    </row>
    <row r="7040" spans="1:20" x14ac:dyDescent="0.25">
      <c r="A7040" t="s">
        <v>14</v>
      </c>
      <c r="E7040" t="s">
        <v>39</v>
      </c>
      <c r="N7040">
        <v>157.366118717278</v>
      </c>
      <c r="P7040">
        <v>10.571096433642456</v>
      </c>
      <c r="Q7040">
        <v>0</v>
      </c>
      <c r="R7040" t="s">
        <v>38</v>
      </c>
      <c r="S7040" t="s">
        <v>33</v>
      </c>
      <c r="T7040" t="str">
        <f t="shared" si="109"/>
        <v>Upper Montney</v>
      </c>
    </row>
    <row r="7041" spans="1:20" x14ac:dyDescent="0.25">
      <c r="A7041" t="s">
        <v>14</v>
      </c>
      <c r="E7041" t="s">
        <v>39</v>
      </c>
      <c r="N7041">
        <v>156.33542202557601</v>
      </c>
      <c r="P7041">
        <v>10.575856847243134</v>
      </c>
      <c r="Q7041">
        <v>0</v>
      </c>
      <c r="R7041" t="s">
        <v>38</v>
      </c>
      <c r="S7041" t="s">
        <v>33</v>
      </c>
      <c r="T7041" t="str">
        <f t="shared" si="109"/>
        <v>Upper Montney</v>
      </c>
    </row>
    <row r="7042" spans="1:20" x14ac:dyDescent="0.25">
      <c r="A7042" t="s">
        <v>14</v>
      </c>
      <c r="E7042" t="s">
        <v>39</v>
      </c>
      <c r="N7042">
        <v>155.31155057173299</v>
      </c>
      <c r="P7042">
        <v>10.580586083958044</v>
      </c>
      <c r="Q7042">
        <v>0</v>
      </c>
      <c r="R7042" t="s">
        <v>38</v>
      </c>
      <c r="S7042" t="s">
        <v>33</v>
      </c>
      <c r="T7042" t="str">
        <f t="shared" si="109"/>
        <v>Upper Montney</v>
      </c>
    </row>
    <row r="7043" spans="1:20" x14ac:dyDescent="0.25">
      <c r="A7043" t="s">
        <v>14</v>
      </c>
      <c r="E7043" t="s">
        <v>39</v>
      </c>
      <c r="N7043">
        <v>154.27743201210799</v>
      </c>
      <c r="P7043">
        <v>10.585283831762814</v>
      </c>
      <c r="Q7043">
        <v>0</v>
      </c>
      <c r="R7043" t="s">
        <v>38</v>
      </c>
      <c r="S7043" t="s">
        <v>33</v>
      </c>
      <c r="T7043" t="str">
        <f t="shared" ref="T7043:T7106" si="110">IF(LEFT(R7043,1)="T", "Lower Montney", IF(LEFT(R7043,1)="C", "Upper Montney", ""))</f>
        <v>Upper Montney</v>
      </c>
    </row>
    <row r="7044" spans="1:20" x14ac:dyDescent="0.25">
      <c r="A7044" t="s">
        <v>14</v>
      </c>
      <c r="E7044" t="s">
        <v>39</v>
      </c>
      <c r="N7044">
        <v>153.250236348865</v>
      </c>
      <c r="P7044">
        <v>10.589950301459636</v>
      </c>
      <c r="Q7044">
        <v>0</v>
      </c>
      <c r="R7044" t="s">
        <v>38</v>
      </c>
      <c r="S7044" t="s">
        <v>33</v>
      </c>
      <c r="T7044" t="str">
        <f t="shared" si="110"/>
        <v>Upper Montney</v>
      </c>
    </row>
    <row r="7045" spans="1:20" x14ac:dyDescent="0.25">
      <c r="A7045" t="s">
        <v>14</v>
      </c>
      <c r="E7045" t="s">
        <v>39</v>
      </c>
      <c r="N7045">
        <v>152.229842739459</v>
      </c>
      <c r="P7045">
        <v>10.594585700171052</v>
      </c>
      <c r="Q7045">
        <v>0</v>
      </c>
      <c r="R7045" t="s">
        <v>38</v>
      </c>
      <c r="S7045" t="s">
        <v>33</v>
      </c>
      <c r="T7045" t="str">
        <f t="shared" si="110"/>
        <v>Upper Montney</v>
      </c>
    </row>
    <row r="7046" spans="1:20" x14ac:dyDescent="0.25">
      <c r="A7046" t="s">
        <v>14</v>
      </c>
      <c r="E7046" t="s">
        <v>39</v>
      </c>
      <c r="N7046">
        <v>151.21628014487999</v>
      </c>
      <c r="P7046">
        <v>10.599190235901464</v>
      </c>
      <c r="Q7046">
        <v>0</v>
      </c>
      <c r="R7046" t="s">
        <v>38</v>
      </c>
      <c r="S7046" t="s">
        <v>33</v>
      </c>
      <c r="T7046" t="str">
        <f t="shared" si="110"/>
        <v>Upper Montney</v>
      </c>
    </row>
    <row r="7047" spans="1:20" x14ac:dyDescent="0.25">
      <c r="A7047" t="s">
        <v>14</v>
      </c>
      <c r="E7047" t="s">
        <v>39</v>
      </c>
      <c r="N7047">
        <v>150.19299816325201</v>
      </c>
      <c r="P7047">
        <v>10.603763612695534</v>
      </c>
      <c r="Q7047">
        <v>0</v>
      </c>
      <c r="R7047" t="s">
        <v>38</v>
      </c>
      <c r="S7047" t="s">
        <v>33</v>
      </c>
      <c r="T7047" t="str">
        <f t="shared" si="110"/>
        <v>Upper Montney</v>
      </c>
    </row>
    <row r="7048" spans="1:20" x14ac:dyDescent="0.25">
      <c r="A7048" t="s">
        <v>14</v>
      </c>
      <c r="E7048" t="s">
        <v>39</v>
      </c>
      <c r="N7048">
        <v>149.19296071369499</v>
      </c>
      <c r="P7048">
        <v>10.608306538349266</v>
      </c>
      <c r="Q7048">
        <v>0</v>
      </c>
      <c r="R7048" t="s">
        <v>38</v>
      </c>
      <c r="S7048" t="s">
        <v>33</v>
      </c>
      <c r="T7048" t="str">
        <f t="shared" si="110"/>
        <v>Upper Montney</v>
      </c>
    </row>
    <row r="7049" spans="1:20" x14ac:dyDescent="0.25">
      <c r="A7049" t="s">
        <v>14</v>
      </c>
      <c r="E7049" t="s">
        <v>39</v>
      </c>
      <c r="N7049">
        <v>148.19961800484799</v>
      </c>
      <c r="P7049">
        <v>10.612819216717513</v>
      </c>
      <c r="Q7049">
        <v>0</v>
      </c>
      <c r="R7049" t="s">
        <v>38</v>
      </c>
      <c r="S7049" t="s">
        <v>33</v>
      </c>
      <c r="T7049" t="str">
        <f t="shared" si="110"/>
        <v>Upper Montney</v>
      </c>
    </row>
    <row r="7050" spans="1:20" x14ac:dyDescent="0.25">
      <c r="A7050" t="s">
        <v>14</v>
      </c>
      <c r="E7050" t="s">
        <v>39</v>
      </c>
      <c r="N7050">
        <v>147.21285317670601</v>
      </c>
      <c r="P7050">
        <v>10.617301848096744</v>
      </c>
      <c r="Q7050">
        <v>0</v>
      </c>
      <c r="R7050" t="s">
        <v>38</v>
      </c>
      <c r="S7050" t="s">
        <v>33</v>
      </c>
      <c r="T7050" t="str">
        <f t="shared" si="110"/>
        <v>Upper Montney</v>
      </c>
    </row>
    <row r="7051" spans="1:20" x14ac:dyDescent="0.25">
      <c r="A7051" t="s">
        <v>14</v>
      </c>
      <c r="E7051" t="s">
        <v>39</v>
      </c>
      <c r="N7051">
        <v>146.23269423588599</v>
      </c>
      <c r="P7051">
        <v>10.621754633636227</v>
      </c>
      <c r="Q7051">
        <v>0</v>
      </c>
      <c r="R7051" t="s">
        <v>38</v>
      </c>
      <c r="S7051" t="s">
        <v>33</v>
      </c>
      <c r="T7051" t="str">
        <f t="shared" si="110"/>
        <v>Upper Montney</v>
      </c>
    </row>
    <row r="7052" spans="1:20" x14ac:dyDescent="0.25">
      <c r="A7052" t="s">
        <v>14</v>
      </c>
      <c r="E7052" t="s">
        <v>39</v>
      </c>
      <c r="N7052">
        <v>145.243136226725</v>
      </c>
      <c r="P7052">
        <v>10.626177287134331</v>
      </c>
      <c r="Q7052">
        <v>0</v>
      </c>
      <c r="R7052" t="s">
        <v>38</v>
      </c>
      <c r="S7052" t="s">
        <v>33</v>
      </c>
      <c r="T7052" t="str">
        <f t="shared" si="110"/>
        <v>Upper Montney</v>
      </c>
    </row>
    <row r="7053" spans="1:20" x14ac:dyDescent="0.25">
      <c r="A7053" t="s">
        <v>14</v>
      </c>
      <c r="E7053" t="s">
        <v>39</v>
      </c>
      <c r="N7053">
        <v>144.30762784021701</v>
      </c>
      <c r="P7053">
        <v>10.630571454402066</v>
      </c>
      <c r="Q7053">
        <v>0</v>
      </c>
      <c r="R7053" t="s">
        <v>38</v>
      </c>
      <c r="S7053" t="s">
        <v>33</v>
      </c>
      <c r="T7053" t="str">
        <f t="shared" si="110"/>
        <v>Upper Montney</v>
      </c>
    </row>
    <row r="7054" spans="1:20" x14ac:dyDescent="0.25">
      <c r="A7054" t="s">
        <v>14</v>
      </c>
      <c r="E7054" t="s">
        <v>39</v>
      </c>
      <c r="N7054">
        <v>143.37824650548899</v>
      </c>
      <c r="P7054">
        <v>10.634937322008158</v>
      </c>
      <c r="Q7054">
        <v>0</v>
      </c>
      <c r="R7054" t="s">
        <v>38</v>
      </c>
      <c r="S7054" t="s">
        <v>33</v>
      </c>
      <c r="T7054" t="str">
        <f t="shared" si="110"/>
        <v>Upper Montney</v>
      </c>
    </row>
    <row r="7055" spans="1:20" x14ac:dyDescent="0.25">
      <c r="A7055" t="s">
        <v>14</v>
      </c>
      <c r="E7055" t="s">
        <v>39</v>
      </c>
      <c r="N7055">
        <v>142.42358405307601</v>
      </c>
      <c r="P7055">
        <v>10.639274120142574</v>
      </c>
      <c r="Q7055">
        <v>0</v>
      </c>
      <c r="R7055" t="s">
        <v>38</v>
      </c>
      <c r="S7055" t="s">
        <v>33</v>
      </c>
      <c r="T7055" t="str">
        <f t="shared" si="110"/>
        <v>Upper Montney</v>
      </c>
    </row>
    <row r="7056" spans="1:20" x14ac:dyDescent="0.25">
      <c r="A7056" t="s">
        <v>14</v>
      </c>
      <c r="E7056" t="s">
        <v>39</v>
      </c>
      <c r="N7056">
        <v>141.47531257894201</v>
      </c>
      <c r="P7056">
        <v>10.643582043410602</v>
      </c>
      <c r="Q7056">
        <v>0</v>
      </c>
      <c r="R7056" t="s">
        <v>38</v>
      </c>
      <c r="S7056" t="s">
        <v>33</v>
      </c>
      <c r="T7056" t="str">
        <f t="shared" si="110"/>
        <v>Upper Montney</v>
      </c>
    </row>
    <row r="7057" spans="1:20" x14ac:dyDescent="0.25">
      <c r="A7057" t="s">
        <v>14</v>
      </c>
      <c r="E7057" t="s">
        <v>39</v>
      </c>
      <c r="N7057">
        <v>140.53332052538201</v>
      </c>
      <c r="P7057">
        <v>10.6478612830206</v>
      </c>
      <c r="Q7057">
        <v>0</v>
      </c>
      <c r="R7057" t="s">
        <v>38</v>
      </c>
      <c r="S7057" t="s">
        <v>33</v>
      </c>
      <c r="T7057" t="str">
        <f t="shared" si="110"/>
        <v>Upper Montney</v>
      </c>
    </row>
    <row r="7058" spans="1:20" x14ac:dyDescent="0.25">
      <c r="A7058" t="s">
        <v>14</v>
      </c>
      <c r="E7058" t="s">
        <v>39</v>
      </c>
      <c r="N7058">
        <v>139.59763462821999</v>
      </c>
      <c r="P7058">
        <v>10.652112030995029</v>
      </c>
      <c r="Q7058">
        <v>0</v>
      </c>
      <c r="R7058" t="s">
        <v>38</v>
      </c>
      <c r="S7058" t="s">
        <v>33</v>
      </c>
      <c r="T7058" t="str">
        <f t="shared" si="110"/>
        <v>Upper Montney</v>
      </c>
    </row>
    <row r="7059" spans="1:20" x14ac:dyDescent="0.25">
      <c r="A7059" t="s">
        <v>14</v>
      </c>
      <c r="E7059" t="s">
        <v>39</v>
      </c>
      <c r="N7059">
        <v>138.65297612948899</v>
      </c>
      <c r="P7059">
        <v>10.656334014118173</v>
      </c>
      <c r="Q7059">
        <v>0</v>
      </c>
      <c r="R7059" t="s">
        <v>38</v>
      </c>
      <c r="S7059" t="s">
        <v>33</v>
      </c>
      <c r="T7059" t="str">
        <f t="shared" si="110"/>
        <v>Upper Montney</v>
      </c>
    </row>
    <row r="7060" spans="1:20" x14ac:dyDescent="0.25">
      <c r="A7060" t="s">
        <v>14</v>
      </c>
      <c r="E7060" t="s">
        <v>39</v>
      </c>
      <c r="N7060">
        <v>137.72977617792799</v>
      </c>
      <c r="P7060">
        <v>10.660527885802791</v>
      </c>
      <c r="Q7060">
        <v>0</v>
      </c>
      <c r="R7060" t="s">
        <v>38</v>
      </c>
      <c r="S7060" t="s">
        <v>33</v>
      </c>
      <c r="T7060" t="str">
        <f t="shared" si="110"/>
        <v>Upper Montney</v>
      </c>
    </row>
    <row r="7061" spans="1:20" x14ac:dyDescent="0.25">
      <c r="A7061" t="s">
        <v>14</v>
      </c>
      <c r="E7061" t="s">
        <v>39</v>
      </c>
      <c r="N7061">
        <v>136.81275657927901</v>
      </c>
      <c r="P7061">
        <v>10.66469383424063</v>
      </c>
      <c r="Q7061">
        <v>0</v>
      </c>
      <c r="R7061" t="s">
        <v>38</v>
      </c>
      <c r="S7061" t="s">
        <v>33</v>
      </c>
      <c r="T7061" t="str">
        <f t="shared" si="110"/>
        <v>Upper Montney</v>
      </c>
    </row>
    <row r="7062" spans="1:20" x14ac:dyDescent="0.25">
      <c r="A7062" t="s">
        <v>14</v>
      </c>
      <c r="E7062" t="s">
        <v>39</v>
      </c>
      <c r="N7062">
        <v>135.90180945234999</v>
      </c>
      <c r="P7062">
        <v>10.668832044338455</v>
      </c>
      <c r="Q7062">
        <v>0</v>
      </c>
      <c r="R7062" t="s">
        <v>38</v>
      </c>
      <c r="S7062" t="s">
        <v>33</v>
      </c>
      <c r="T7062" t="str">
        <f t="shared" si="110"/>
        <v>Upper Montney</v>
      </c>
    </row>
    <row r="7063" spans="1:20" x14ac:dyDescent="0.25">
      <c r="A7063" t="s">
        <v>14</v>
      </c>
      <c r="E7063" t="s">
        <v>39</v>
      </c>
      <c r="N7063">
        <v>134.99696065189599</v>
      </c>
      <c r="P7063">
        <v>10.672942701790305</v>
      </c>
      <c r="Q7063">
        <v>0</v>
      </c>
      <c r="R7063" t="s">
        <v>38</v>
      </c>
      <c r="S7063" t="s">
        <v>33</v>
      </c>
      <c r="T7063" t="str">
        <f t="shared" si="110"/>
        <v>Upper Montney</v>
      </c>
    </row>
    <row r="7064" spans="1:20" x14ac:dyDescent="0.25">
      <c r="A7064" t="s">
        <v>14</v>
      </c>
      <c r="E7064" t="s">
        <v>39</v>
      </c>
      <c r="N7064">
        <v>134.08343495694399</v>
      </c>
      <c r="P7064">
        <v>10.677025542384744</v>
      </c>
      <c r="Q7064">
        <v>0</v>
      </c>
      <c r="R7064" t="s">
        <v>38</v>
      </c>
      <c r="S7064" t="s">
        <v>33</v>
      </c>
      <c r="T7064" t="str">
        <f t="shared" si="110"/>
        <v>Upper Montney</v>
      </c>
    </row>
    <row r="7065" spans="1:20" x14ac:dyDescent="0.25">
      <c r="A7065" t="s">
        <v>14</v>
      </c>
      <c r="E7065" t="s">
        <v>39</v>
      </c>
      <c r="N7065">
        <v>133.219806002403</v>
      </c>
      <c r="P7065">
        <v>10.681082085477517</v>
      </c>
      <c r="Q7065">
        <v>0</v>
      </c>
      <c r="R7065" t="s">
        <v>38</v>
      </c>
      <c r="S7065" t="s">
        <v>33</v>
      </c>
      <c r="T7065" t="str">
        <f t="shared" si="110"/>
        <v>Upper Montney</v>
      </c>
    </row>
    <row r="7066" spans="1:20" x14ac:dyDescent="0.25">
      <c r="A7066" t="s">
        <v>14</v>
      </c>
      <c r="E7066" t="s">
        <v>39</v>
      </c>
      <c r="N7066">
        <v>132.36183332994301</v>
      </c>
      <c r="P7066">
        <v>10.685112503302413</v>
      </c>
      <c r="Q7066">
        <v>0</v>
      </c>
      <c r="R7066" t="s">
        <v>38</v>
      </c>
      <c r="S7066" t="s">
        <v>33</v>
      </c>
      <c r="T7066" t="str">
        <f t="shared" si="110"/>
        <v>Upper Montney</v>
      </c>
    </row>
    <row r="7067" spans="1:20" x14ac:dyDescent="0.25">
      <c r="A7067" t="s">
        <v>14</v>
      </c>
      <c r="E7067" t="s">
        <v>39</v>
      </c>
      <c r="N7067">
        <v>131.48052200488701</v>
      </c>
      <c r="P7067">
        <v>10.689116085197462</v>
      </c>
      <c r="Q7067">
        <v>0</v>
      </c>
      <c r="R7067" t="s">
        <v>38</v>
      </c>
      <c r="S7067" t="s">
        <v>33</v>
      </c>
      <c r="T7067" t="str">
        <f t="shared" si="110"/>
        <v>Upper Montney</v>
      </c>
    </row>
    <row r="7068" spans="1:20" x14ac:dyDescent="0.25">
      <c r="A7068" t="s">
        <v>14</v>
      </c>
      <c r="E7068" t="s">
        <v>39</v>
      </c>
      <c r="N7068">
        <v>130.60511060970899</v>
      </c>
      <c r="P7068">
        <v>10.693093010815527</v>
      </c>
      <c r="Q7068">
        <v>0</v>
      </c>
      <c r="R7068" t="s">
        <v>38</v>
      </c>
      <c r="S7068" t="s">
        <v>33</v>
      </c>
      <c r="T7068" t="str">
        <f t="shared" si="110"/>
        <v>Upper Montney</v>
      </c>
    </row>
    <row r="7069" spans="1:20" x14ac:dyDescent="0.25">
      <c r="A7069" t="s">
        <v>14</v>
      </c>
      <c r="E7069" t="s">
        <v>39</v>
      </c>
      <c r="N7069">
        <v>129.735496158215</v>
      </c>
      <c r="P7069">
        <v>10.697043456673544</v>
      </c>
      <c r="Q7069">
        <v>0</v>
      </c>
      <c r="R7069" t="s">
        <v>38</v>
      </c>
      <c r="S7069" t="s">
        <v>33</v>
      </c>
      <c r="T7069" t="str">
        <f t="shared" si="110"/>
        <v>Upper Montney</v>
      </c>
    </row>
    <row r="7070" spans="1:20" x14ac:dyDescent="0.25">
      <c r="A7070" t="s">
        <v>14</v>
      </c>
      <c r="E7070" t="s">
        <v>39</v>
      </c>
      <c r="N7070">
        <v>128.87170333199001</v>
      </c>
      <c r="P7070">
        <v>10.700967600040004</v>
      </c>
      <c r="Q7070">
        <v>0</v>
      </c>
      <c r="R7070" t="s">
        <v>38</v>
      </c>
      <c r="S7070" t="s">
        <v>33</v>
      </c>
      <c r="T7070" t="str">
        <f t="shared" si="110"/>
        <v>Upper Montney</v>
      </c>
    </row>
    <row r="7071" spans="1:20" x14ac:dyDescent="0.25">
      <c r="A7071" t="s">
        <v>14</v>
      </c>
      <c r="E7071" t="s">
        <v>39</v>
      </c>
      <c r="N7071">
        <v>127.99962731060199</v>
      </c>
      <c r="P7071">
        <v>10.704865188691612</v>
      </c>
      <c r="Q7071">
        <v>0</v>
      </c>
      <c r="R7071" t="s">
        <v>38</v>
      </c>
      <c r="S7071" t="s">
        <v>33</v>
      </c>
      <c r="T7071" t="str">
        <f t="shared" si="110"/>
        <v>Upper Montney</v>
      </c>
    </row>
    <row r="7072" spans="1:20" x14ac:dyDescent="0.25">
      <c r="A7072" t="s">
        <v>14</v>
      </c>
      <c r="E7072" t="s">
        <v>39</v>
      </c>
      <c r="N7072">
        <v>127.14736107710399</v>
      </c>
      <c r="P7072">
        <v>10.708736825836409</v>
      </c>
      <c r="Q7072">
        <v>0</v>
      </c>
      <c r="R7072" t="s">
        <v>38</v>
      </c>
      <c r="S7072" t="s">
        <v>33</v>
      </c>
      <c r="T7072" t="str">
        <f t="shared" si="110"/>
        <v>Upper Montney</v>
      </c>
    </row>
    <row r="7073" spans="1:20" x14ac:dyDescent="0.25">
      <c r="A7073" t="s">
        <v>14</v>
      </c>
      <c r="E7073" t="s">
        <v>39</v>
      </c>
      <c r="N7073">
        <v>126.300800331388</v>
      </c>
      <c r="P7073">
        <v>10.712582685206501</v>
      </c>
      <c r="Q7073">
        <v>0</v>
      </c>
      <c r="R7073" t="s">
        <v>38</v>
      </c>
      <c r="S7073" t="s">
        <v>33</v>
      </c>
      <c r="T7073" t="str">
        <f t="shared" si="110"/>
        <v>Upper Montney</v>
      </c>
    </row>
    <row r="7074" spans="1:20" x14ac:dyDescent="0.25">
      <c r="A7074" t="s">
        <v>14</v>
      </c>
      <c r="E7074" t="s">
        <v>39</v>
      </c>
      <c r="N7074">
        <v>125.459845481394</v>
      </c>
      <c r="P7074">
        <v>10.716402937501408</v>
      </c>
      <c r="Q7074">
        <v>0</v>
      </c>
      <c r="R7074" t="s">
        <v>38</v>
      </c>
      <c r="S7074" t="s">
        <v>33</v>
      </c>
      <c r="T7074" t="str">
        <f t="shared" si="110"/>
        <v>Upper Montney</v>
      </c>
    </row>
    <row r="7075" spans="1:20" x14ac:dyDescent="0.25">
      <c r="A7075" t="s">
        <v>14</v>
      </c>
      <c r="E7075" t="s">
        <v>39</v>
      </c>
      <c r="N7075">
        <v>124.624520395221</v>
      </c>
      <c r="P7075">
        <v>10.720197754147444</v>
      </c>
      <c r="Q7075">
        <v>0</v>
      </c>
      <c r="R7075" t="s">
        <v>38</v>
      </c>
      <c r="S7075" t="s">
        <v>33</v>
      </c>
      <c r="T7075" t="str">
        <f t="shared" si="110"/>
        <v>Upper Montney</v>
      </c>
    </row>
    <row r="7076" spans="1:20" x14ac:dyDescent="0.25">
      <c r="A7076" t="s">
        <v>14</v>
      </c>
      <c r="E7076" t="s">
        <v>39</v>
      </c>
      <c r="N7076">
        <v>123.781185100486</v>
      </c>
      <c r="P7076">
        <v>10.723966891233754</v>
      </c>
      <c r="Q7076">
        <v>0</v>
      </c>
      <c r="R7076" t="s">
        <v>38</v>
      </c>
      <c r="S7076" t="s">
        <v>33</v>
      </c>
      <c r="T7076" t="str">
        <f t="shared" si="110"/>
        <v>Upper Montney</v>
      </c>
    </row>
    <row r="7077" spans="1:20" x14ac:dyDescent="0.25">
      <c r="A7077" t="s">
        <v>14</v>
      </c>
      <c r="E7077" t="s">
        <v>39</v>
      </c>
      <c r="N7077">
        <v>122.983912749016</v>
      </c>
      <c r="P7077">
        <v>10.727711751376962</v>
      </c>
      <c r="Q7077">
        <v>0</v>
      </c>
      <c r="R7077" t="s">
        <v>38</v>
      </c>
      <c r="S7077" t="s">
        <v>33</v>
      </c>
      <c r="T7077" t="str">
        <f t="shared" si="110"/>
        <v>Upper Montney</v>
      </c>
    </row>
    <row r="7078" spans="1:20" x14ac:dyDescent="0.25">
      <c r="A7078" t="s">
        <v>14</v>
      </c>
      <c r="E7078" t="s">
        <v>39</v>
      </c>
      <c r="N7078">
        <v>122.191862081343</v>
      </c>
      <c r="P7078">
        <v>10.731432493577339</v>
      </c>
      <c r="Q7078">
        <v>0</v>
      </c>
      <c r="R7078" t="s">
        <v>38</v>
      </c>
      <c r="S7078" t="s">
        <v>33</v>
      </c>
      <c r="T7078" t="str">
        <f t="shared" si="110"/>
        <v>Upper Montney</v>
      </c>
    </row>
    <row r="7079" spans="1:20" x14ac:dyDescent="0.25">
      <c r="A7079" t="s">
        <v>14</v>
      </c>
      <c r="E7079" t="s">
        <v>39</v>
      </c>
      <c r="N7079">
        <v>121.488516044329</v>
      </c>
      <c r="P7079">
        <v>10.735131818890888</v>
      </c>
      <c r="Q7079">
        <v>0</v>
      </c>
      <c r="R7079" t="s">
        <v>38</v>
      </c>
      <c r="S7079" t="s">
        <v>33</v>
      </c>
      <c r="T7079" t="str">
        <f t="shared" si="110"/>
        <v>Upper Montney</v>
      </c>
    </row>
    <row r="7080" spans="1:20" x14ac:dyDescent="0.25">
      <c r="A7080" t="s">
        <v>14</v>
      </c>
      <c r="E7080" t="s">
        <v>40</v>
      </c>
      <c r="N7080">
        <v>7000</v>
      </c>
      <c r="P7080">
        <v>0.21315000000000001</v>
      </c>
      <c r="Q7080">
        <v>0</v>
      </c>
      <c r="R7080" t="s">
        <v>38</v>
      </c>
      <c r="S7080" t="s">
        <v>31</v>
      </c>
      <c r="T7080" t="str">
        <f t="shared" si="110"/>
        <v>Upper Montney</v>
      </c>
    </row>
    <row r="7081" spans="1:20" x14ac:dyDescent="0.25">
      <c r="A7081" t="s">
        <v>14</v>
      </c>
      <c r="E7081" t="s">
        <v>40</v>
      </c>
      <c r="N7081">
        <v>7000</v>
      </c>
      <c r="P7081">
        <v>0.42630000000000001</v>
      </c>
      <c r="Q7081">
        <v>0</v>
      </c>
      <c r="R7081" t="s">
        <v>38</v>
      </c>
      <c r="S7081" t="s">
        <v>31</v>
      </c>
      <c r="T7081" t="str">
        <f t="shared" si="110"/>
        <v>Upper Montney</v>
      </c>
    </row>
    <row r="7082" spans="1:20" x14ac:dyDescent="0.25">
      <c r="A7082" t="s">
        <v>14</v>
      </c>
      <c r="E7082" t="s">
        <v>40</v>
      </c>
      <c r="N7082">
        <v>6999.7684621752196</v>
      </c>
      <c r="P7082">
        <v>0.63944294967323545</v>
      </c>
      <c r="Q7082">
        <v>0</v>
      </c>
      <c r="R7082" t="s">
        <v>38</v>
      </c>
      <c r="S7082" t="s">
        <v>31</v>
      </c>
      <c r="T7082" t="str">
        <f t="shared" si="110"/>
        <v>Upper Montney</v>
      </c>
    </row>
    <row r="7083" spans="1:20" x14ac:dyDescent="0.25">
      <c r="A7083" t="s">
        <v>14</v>
      </c>
      <c r="E7083" t="s">
        <v>40</v>
      </c>
      <c r="N7083">
        <v>6778.9021202473896</v>
      </c>
      <c r="P7083">
        <v>0.84586051923476846</v>
      </c>
      <c r="Q7083">
        <v>0</v>
      </c>
      <c r="R7083" t="s">
        <v>38</v>
      </c>
      <c r="S7083" t="s">
        <v>31</v>
      </c>
      <c r="T7083" t="str">
        <f t="shared" si="110"/>
        <v>Upper Montney</v>
      </c>
    </row>
    <row r="7084" spans="1:20" x14ac:dyDescent="0.25">
      <c r="A7084" t="s">
        <v>14</v>
      </c>
      <c r="E7084" t="s">
        <v>40</v>
      </c>
      <c r="N7084">
        <v>6389.0121527129204</v>
      </c>
      <c r="P7084">
        <v>1.0404059392848768</v>
      </c>
      <c r="Q7084">
        <v>0</v>
      </c>
      <c r="R7084" t="s">
        <v>38</v>
      </c>
      <c r="S7084" t="s">
        <v>31</v>
      </c>
      <c r="T7084" t="str">
        <f t="shared" si="110"/>
        <v>Upper Montney</v>
      </c>
    </row>
    <row r="7085" spans="1:20" x14ac:dyDescent="0.25">
      <c r="A7085" t="s">
        <v>14</v>
      </c>
      <c r="E7085" t="s">
        <v>40</v>
      </c>
      <c r="N7085">
        <v>6039.4406034283302</v>
      </c>
      <c r="P7085">
        <v>1.2243069056592695</v>
      </c>
      <c r="Q7085">
        <v>0</v>
      </c>
      <c r="R7085" t="s">
        <v>38</v>
      </c>
      <c r="S7085" t="s">
        <v>31</v>
      </c>
      <c r="T7085" t="str">
        <f t="shared" si="110"/>
        <v>Upper Montney</v>
      </c>
    </row>
    <row r="7086" spans="1:20" x14ac:dyDescent="0.25">
      <c r="A7086" t="s">
        <v>14</v>
      </c>
      <c r="E7086" t="s">
        <v>40</v>
      </c>
      <c r="N7086">
        <v>5724.6803170907297</v>
      </c>
      <c r="P7086">
        <v>1.3986234213146822</v>
      </c>
      <c r="Q7086">
        <v>0</v>
      </c>
      <c r="R7086" t="s">
        <v>38</v>
      </c>
      <c r="S7086" t="s">
        <v>31</v>
      </c>
      <c r="T7086" t="str">
        <f t="shared" si="110"/>
        <v>Upper Montney</v>
      </c>
    </row>
    <row r="7087" spans="1:20" x14ac:dyDescent="0.25">
      <c r="A7087" t="s">
        <v>14</v>
      </c>
      <c r="E7087" t="s">
        <v>40</v>
      </c>
      <c r="N7087">
        <v>5435.1712072315304</v>
      </c>
      <c r="P7087">
        <v>1.5641243845748822</v>
      </c>
      <c r="Q7087">
        <v>0</v>
      </c>
      <c r="R7087" t="s">
        <v>38</v>
      </c>
      <c r="S7087" t="s">
        <v>31</v>
      </c>
      <c r="T7087" t="str">
        <f t="shared" si="110"/>
        <v>Upper Montney</v>
      </c>
    </row>
    <row r="7088" spans="1:20" x14ac:dyDescent="0.25">
      <c r="A7088" t="s">
        <v>14</v>
      </c>
      <c r="E7088" t="s">
        <v>40</v>
      </c>
      <c r="N7088">
        <v>5184.2568488408697</v>
      </c>
      <c r="P7088">
        <v>1.7219850056220867</v>
      </c>
      <c r="Q7088">
        <v>0</v>
      </c>
      <c r="R7088" t="s">
        <v>38</v>
      </c>
      <c r="S7088" t="s">
        <v>31</v>
      </c>
      <c r="T7088" t="str">
        <f t="shared" si="110"/>
        <v>Upper Montney</v>
      </c>
    </row>
    <row r="7089" spans="1:20" x14ac:dyDescent="0.25">
      <c r="A7089" t="s">
        <v>14</v>
      </c>
      <c r="E7089" t="s">
        <v>40</v>
      </c>
      <c r="N7089">
        <v>4954.8032922894099</v>
      </c>
      <c r="P7089">
        <v>1.8728587658722993</v>
      </c>
      <c r="Q7089">
        <v>0</v>
      </c>
      <c r="R7089" t="s">
        <v>38</v>
      </c>
      <c r="S7089" t="s">
        <v>31</v>
      </c>
      <c r="T7089" t="str">
        <f t="shared" si="110"/>
        <v>Upper Montney</v>
      </c>
    </row>
    <row r="7090" spans="1:20" x14ac:dyDescent="0.25">
      <c r="A7090" t="s">
        <v>14</v>
      </c>
      <c r="E7090" t="s">
        <v>40</v>
      </c>
      <c r="N7090">
        <v>4736.85513931268</v>
      </c>
      <c r="P7090">
        <v>2.0170960048643702</v>
      </c>
      <c r="Q7090">
        <v>0</v>
      </c>
      <c r="R7090" t="s">
        <v>38</v>
      </c>
      <c r="S7090" t="s">
        <v>31</v>
      </c>
      <c r="T7090" t="str">
        <f t="shared" si="110"/>
        <v>Upper Montney</v>
      </c>
    </row>
    <row r="7091" spans="1:20" x14ac:dyDescent="0.25">
      <c r="A7091" t="s">
        <v>14</v>
      </c>
      <c r="E7091" t="s">
        <v>40</v>
      </c>
      <c r="N7091">
        <v>4536.51845673976</v>
      </c>
      <c r="P7091">
        <v>2.1552329918720958</v>
      </c>
      <c r="Q7091">
        <v>0</v>
      </c>
      <c r="R7091" t="s">
        <v>38</v>
      </c>
      <c r="S7091" t="s">
        <v>31</v>
      </c>
      <c r="T7091" t="str">
        <f t="shared" si="110"/>
        <v>Upper Montney</v>
      </c>
    </row>
    <row r="7092" spans="1:20" x14ac:dyDescent="0.25">
      <c r="A7092" t="s">
        <v>14</v>
      </c>
      <c r="E7092" t="s">
        <v>40</v>
      </c>
      <c r="N7092">
        <v>4351.61322697789</v>
      </c>
      <c r="P7092">
        <v>2.2877396146335727</v>
      </c>
      <c r="Q7092">
        <v>0</v>
      </c>
      <c r="R7092" t="s">
        <v>38</v>
      </c>
      <c r="S7092" t="s">
        <v>31</v>
      </c>
      <c r="T7092" t="str">
        <f t="shared" si="110"/>
        <v>Upper Montney</v>
      </c>
    </row>
    <row r="7093" spans="1:20" x14ac:dyDescent="0.25">
      <c r="A7093" t="s">
        <v>14</v>
      </c>
      <c r="E7093" t="s">
        <v>40</v>
      </c>
      <c r="N7093">
        <v>4180.5919689436596</v>
      </c>
      <c r="P7093">
        <v>2.4150386400879071</v>
      </c>
      <c r="Q7093">
        <v>0</v>
      </c>
      <c r="R7093" t="s">
        <v>38</v>
      </c>
      <c r="S7093" t="s">
        <v>31</v>
      </c>
      <c r="T7093" t="str">
        <f t="shared" si="110"/>
        <v>Upper Montney</v>
      </c>
    </row>
    <row r="7094" spans="1:20" x14ac:dyDescent="0.25">
      <c r="A7094" t="s">
        <v>14</v>
      </c>
      <c r="E7094" t="s">
        <v>40</v>
      </c>
      <c r="N7094">
        <v>4019.36701542234</v>
      </c>
      <c r="P7094">
        <v>2.5374283657075174</v>
      </c>
      <c r="Q7094">
        <v>0</v>
      </c>
      <c r="R7094" t="s">
        <v>38</v>
      </c>
      <c r="S7094" t="s">
        <v>31</v>
      </c>
      <c r="T7094" t="str">
        <f t="shared" si="110"/>
        <v>Upper Montney</v>
      </c>
    </row>
    <row r="7095" spans="1:20" x14ac:dyDescent="0.25">
      <c r="A7095" t="s">
        <v>14</v>
      </c>
      <c r="E7095" t="s">
        <v>40</v>
      </c>
      <c r="N7095">
        <v>3871.8650312135101</v>
      </c>
      <c r="P7095">
        <v>2.6553266559079689</v>
      </c>
      <c r="Q7095">
        <v>0</v>
      </c>
      <c r="R7095" t="s">
        <v>38</v>
      </c>
      <c r="S7095" t="s">
        <v>31</v>
      </c>
      <c r="T7095" t="str">
        <f t="shared" si="110"/>
        <v>Upper Montney</v>
      </c>
    </row>
    <row r="7096" spans="1:20" x14ac:dyDescent="0.25">
      <c r="A7096" t="s">
        <v>14</v>
      </c>
      <c r="E7096" t="s">
        <v>40</v>
      </c>
      <c r="N7096">
        <v>3734.37041001329</v>
      </c>
      <c r="P7096">
        <v>2.7690382348928737</v>
      </c>
      <c r="Q7096">
        <v>0</v>
      </c>
      <c r="R7096" t="s">
        <v>38</v>
      </c>
      <c r="S7096" t="s">
        <v>31</v>
      </c>
      <c r="T7096" t="str">
        <f t="shared" si="110"/>
        <v>Upper Montney</v>
      </c>
    </row>
    <row r="7097" spans="1:20" x14ac:dyDescent="0.25">
      <c r="A7097" t="s">
        <v>14</v>
      </c>
      <c r="E7097" t="s">
        <v>40</v>
      </c>
      <c r="N7097">
        <v>3605.8201151102598</v>
      </c>
      <c r="P7097">
        <v>2.8788354573979813</v>
      </c>
      <c r="Q7097">
        <v>0</v>
      </c>
      <c r="R7097" t="s">
        <v>38</v>
      </c>
      <c r="S7097" t="s">
        <v>31</v>
      </c>
      <c r="T7097" t="str">
        <f t="shared" si="110"/>
        <v>Upper Montney</v>
      </c>
    </row>
    <row r="7098" spans="1:20" x14ac:dyDescent="0.25">
      <c r="A7098" t="s">
        <v>14</v>
      </c>
      <c r="E7098" t="s">
        <v>40</v>
      </c>
      <c r="N7098">
        <v>3485.4672449016798</v>
      </c>
      <c r="P7098">
        <v>2.9849679350052374</v>
      </c>
      <c r="Q7098">
        <v>0</v>
      </c>
      <c r="R7098" t="s">
        <v>38</v>
      </c>
      <c r="S7098" t="s">
        <v>31</v>
      </c>
      <c r="T7098" t="str">
        <f t="shared" si="110"/>
        <v>Upper Montney</v>
      </c>
    </row>
    <row r="7099" spans="1:20" x14ac:dyDescent="0.25">
      <c r="A7099" t="s">
        <v>14</v>
      </c>
      <c r="E7099" t="s">
        <v>40</v>
      </c>
      <c r="N7099">
        <v>3370.7112521174499</v>
      </c>
      <c r="P7099">
        <v>3.0876060926322135</v>
      </c>
      <c r="Q7099">
        <v>0</v>
      </c>
      <c r="R7099" t="s">
        <v>38</v>
      </c>
      <c r="S7099" t="s">
        <v>31</v>
      </c>
      <c r="T7099" t="str">
        <f t="shared" si="110"/>
        <v>Upper Montney</v>
      </c>
    </row>
    <row r="7100" spans="1:20" x14ac:dyDescent="0.25">
      <c r="A7100" t="s">
        <v>14</v>
      </c>
      <c r="E7100" t="s">
        <v>40</v>
      </c>
      <c r="N7100">
        <v>3266.26903091135</v>
      </c>
      <c r="P7100">
        <v>3.1870639846234643</v>
      </c>
      <c r="Q7100">
        <v>0</v>
      </c>
      <c r="R7100" t="s">
        <v>38</v>
      </c>
      <c r="S7100" t="s">
        <v>31</v>
      </c>
      <c r="T7100" t="str">
        <f t="shared" si="110"/>
        <v>Upper Montney</v>
      </c>
    </row>
    <row r="7101" spans="1:20" x14ac:dyDescent="0.25">
      <c r="A7101" t="s">
        <v>14</v>
      </c>
      <c r="E7101" t="s">
        <v>40</v>
      </c>
      <c r="N7101">
        <v>3167.8716692950902</v>
      </c>
      <c r="P7101">
        <v>3.2835256769534999</v>
      </c>
      <c r="Q7101">
        <v>0</v>
      </c>
      <c r="R7101" t="s">
        <v>38</v>
      </c>
      <c r="S7101" t="s">
        <v>31</v>
      </c>
      <c r="T7101" t="str">
        <f t="shared" si="110"/>
        <v>Upper Montney</v>
      </c>
    </row>
    <row r="7102" spans="1:20" x14ac:dyDescent="0.25">
      <c r="A7102" t="s">
        <v>14</v>
      </c>
      <c r="E7102" t="s">
        <v>40</v>
      </c>
      <c r="N7102">
        <v>3073.4090783838601</v>
      </c>
      <c r="P7102">
        <v>3.3771109833902884</v>
      </c>
      <c r="Q7102">
        <v>0</v>
      </c>
      <c r="R7102" t="s">
        <v>38</v>
      </c>
      <c r="S7102" t="s">
        <v>31</v>
      </c>
      <c r="T7102" t="str">
        <f t="shared" si="110"/>
        <v>Upper Montney</v>
      </c>
    </row>
    <row r="7103" spans="1:20" x14ac:dyDescent="0.25">
      <c r="A7103" t="s">
        <v>14</v>
      </c>
      <c r="E7103" t="s">
        <v>40</v>
      </c>
      <c r="N7103">
        <v>2984.1856565237799</v>
      </c>
      <c r="P7103">
        <v>3.4679794366314374</v>
      </c>
      <c r="Q7103">
        <v>0</v>
      </c>
      <c r="R7103" t="s">
        <v>38</v>
      </c>
      <c r="S7103" t="s">
        <v>31</v>
      </c>
      <c r="T7103" t="str">
        <f t="shared" si="110"/>
        <v>Upper Montney</v>
      </c>
    </row>
    <row r="7104" spans="1:20" x14ac:dyDescent="0.25">
      <c r="A7104" t="s">
        <v>14</v>
      </c>
      <c r="E7104" t="s">
        <v>40</v>
      </c>
      <c r="N7104">
        <v>2899.7337672992599</v>
      </c>
      <c r="P7104">
        <v>3.5562763298456996</v>
      </c>
      <c r="Q7104">
        <v>0</v>
      </c>
      <c r="R7104" t="s">
        <v>38</v>
      </c>
      <c r="S7104" t="s">
        <v>31</v>
      </c>
      <c r="T7104" t="str">
        <f t="shared" si="110"/>
        <v>Upper Montney</v>
      </c>
    </row>
    <row r="7105" spans="1:20" x14ac:dyDescent="0.25">
      <c r="A7105" t="s">
        <v>14</v>
      </c>
      <c r="E7105" t="s">
        <v>40</v>
      </c>
      <c r="N7105">
        <v>2819.7331708725501</v>
      </c>
      <c r="P7105">
        <v>3.6421372048987686</v>
      </c>
      <c r="Q7105">
        <v>0</v>
      </c>
      <c r="R7105" t="s">
        <v>38</v>
      </c>
      <c r="S7105" t="s">
        <v>31</v>
      </c>
      <c r="T7105" t="str">
        <f t="shared" si="110"/>
        <v>Upper Montney</v>
      </c>
    </row>
    <row r="7106" spans="1:20" x14ac:dyDescent="0.25">
      <c r="A7106" t="s">
        <v>14</v>
      </c>
      <c r="E7106" t="s">
        <v>40</v>
      </c>
      <c r="N7106">
        <v>2742.6016197527201</v>
      </c>
      <c r="P7106">
        <v>3.7256494242202387</v>
      </c>
      <c r="Q7106">
        <v>0</v>
      </c>
      <c r="R7106" t="s">
        <v>38</v>
      </c>
      <c r="S7106" t="s">
        <v>31</v>
      </c>
      <c r="T7106" t="str">
        <f t="shared" si="110"/>
        <v>Upper Montney</v>
      </c>
    </row>
    <row r="7107" spans="1:20" x14ac:dyDescent="0.25">
      <c r="A7107" t="s">
        <v>14</v>
      </c>
      <c r="E7107" t="s">
        <v>40</v>
      </c>
      <c r="N7107">
        <v>2670.5245190505698</v>
      </c>
      <c r="P7107">
        <v>3.8069668958253287</v>
      </c>
      <c r="Q7107">
        <v>0</v>
      </c>
      <c r="R7107" t="s">
        <v>38</v>
      </c>
      <c r="S7107" t="s">
        <v>31</v>
      </c>
      <c r="T7107" t="str">
        <f t="shared" ref="T7107:T7170" si="111">IF(LEFT(R7107,1)="T", "Lower Montney", IF(LEFT(R7107,1)="C", "Upper Montney", ""))</f>
        <v>Upper Montney</v>
      </c>
    </row>
    <row r="7108" spans="1:20" x14ac:dyDescent="0.25">
      <c r="A7108" t="s">
        <v>14</v>
      </c>
      <c r="E7108" t="s">
        <v>40</v>
      </c>
      <c r="N7108">
        <v>2601.9817022852199</v>
      </c>
      <c r="P7108">
        <v>3.8861972386599137</v>
      </c>
      <c r="Q7108">
        <v>0</v>
      </c>
      <c r="R7108" t="s">
        <v>38</v>
      </c>
      <c r="S7108" t="s">
        <v>31</v>
      </c>
      <c r="T7108" t="str">
        <f t="shared" si="111"/>
        <v>Upper Montney</v>
      </c>
    </row>
    <row r="7109" spans="1:20" x14ac:dyDescent="0.25">
      <c r="A7109" t="s">
        <v>14</v>
      </c>
      <c r="E7109" t="s">
        <v>40</v>
      </c>
      <c r="N7109">
        <v>2536.6891031112</v>
      </c>
      <c r="P7109">
        <v>3.9634394218496496</v>
      </c>
      <c r="Q7109">
        <v>0</v>
      </c>
      <c r="R7109" t="s">
        <v>38</v>
      </c>
      <c r="S7109" t="s">
        <v>31</v>
      </c>
      <c r="T7109" t="str">
        <f t="shared" si="111"/>
        <v>Upper Montney</v>
      </c>
    </row>
    <row r="7110" spans="1:20" x14ac:dyDescent="0.25">
      <c r="A7110" t="s">
        <v>14</v>
      </c>
      <c r="E7110" t="s">
        <v>40</v>
      </c>
      <c r="N7110">
        <v>2474.45670775691</v>
      </c>
      <c r="P7110">
        <v>4.0387866286008478</v>
      </c>
      <c r="Q7110">
        <v>0</v>
      </c>
      <c r="R7110" t="s">
        <v>38</v>
      </c>
      <c r="S7110" t="s">
        <v>31</v>
      </c>
      <c r="T7110" t="str">
        <f t="shared" si="111"/>
        <v>Upper Montney</v>
      </c>
    </row>
    <row r="7111" spans="1:20" x14ac:dyDescent="0.25">
      <c r="A7111" t="s">
        <v>14</v>
      </c>
      <c r="E7111" t="s">
        <v>40</v>
      </c>
      <c r="N7111">
        <v>2414.10377452189</v>
      </c>
      <c r="P7111">
        <v>4.1122960885350395</v>
      </c>
      <c r="Q7111">
        <v>0</v>
      </c>
      <c r="R7111" t="s">
        <v>38</v>
      </c>
      <c r="S7111" t="s">
        <v>31</v>
      </c>
      <c r="T7111" t="str">
        <f t="shared" si="111"/>
        <v>Upper Montney</v>
      </c>
    </row>
    <row r="7112" spans="1:20" x14ac:dyDescent="0.25">
      <c r="A7112" t="s">
        <v>14</v>
      </c>
      <c r="E7112" t="s">
        <v>40</v>
      </c>
      <c r="N7112">
        <v>2359.19564310335</v>
      </c>
      <c r="P7112">
        <v>4.1841335958675367</v>
      </c>
      <c r="Q7112">
        <v>0</v>
      </c>
      <c r="R7112" t="s">
        <v>38</v>
      </c>
      <c r="S7112" t="s">
        <v>31</v>
      </c>
      <c r="T7112" t="str">
        <f t="shared" si="111"/>
        <v>Upper Montney</v>
      </c>
    </row>
    <row r="7113" spans="1:20" x14ac:dyDescent="0.25">
      <c r="A7113" t="s">
        <v>14</v>
      </c>
      <c r="E7113" t="s">
        <v>40</v>
      </c>
      <c r="N7113">
        <v>2306.65055680368</v>
      </c>
      <c r="P7113">
        <v>4.2543711053222086</v>
      </c>
      <c r="Q7113">
        <v>0</v>
      </c>
      <c r="R7113" t="s">
        <v>38</v>
      </c>
      <c r="S7113" t="s">
        <v>31</v>
      </c>
      <c r="T7113" t="str">
        <f t="shared" si="111"/>
        <v>Upper Montney</v>
      </c>
    </row>
    <row r="7114" spans="1:20" x14ac:dyDescent="0.25">
      <c r="A7114" t="s">
        <v>14</v>
      </c>
      <c r="E7114" t="s">
        <v>40</v>
      </c>
      <c r="N7114">
        <v>2254.5901124847901</v>
      </c>
      <c r="P7114">
        <v>4.32302337424737</v>
      </c>
      <c r="Q7114">
        <v>0</v>
      </c>
      <c r="R7114" t="s">
        <v>38</v>
      </c>
      <c r="S7114" t="s">
        <v>31</v>
      </c>
      <c r="T7114" t="str">
        <f t="shared" si="111"/>
        <v>Upper Montney</v>
      </c>
    </row>
    <row r="7115" spans="1:20" x14ac:dyDescent="0.25">
      <c r="A7115" t="s">
        <v>14</v>
      </c>
      <c r="E7115" t="s">
        <v>40</v>
      </c>
      <c r="N7115">
        <v>2204.7292201431701</v>
      </c>
      <c r="P7115">
        <v>4.3901573790007298</v>
      </c>
      <c r="Q7115">
        <v>0</v>
      </c>
      <c r="R7115" t="s">
        <v>38</v>
      </c>
      <c r="S7115" t="s">
        <v>31</v>
      </c>
      <c r="T7115" t="str">
        <f t="shared" si="111"/>
        <v>Upper Montney</v>
      </c>
    </row>
    <row r="7116" spans="1:20" x14ac:dyDescent="0.25">
      <c r="A7116" t="s">
        <v>14</v>
      </c>
      <c r="E7116" t="s">
        <v>40</v>
      </c>
      <c r="N7116">
        <v>2156.9118388719899</v>
      </c>
      <c r="P7116">
        <v>4.4558353444943819</v>
      </c>
      <c r="Q7116">
        <v>0</v>
      </c>
      <c r="R7116" t="s">
        <v>38</v>
      </c>
      <c r="S7116" t="s">
        <v>31</v>
      </c>
      <c r="T7116" t="str">
        <f t="shared" si="111"/>
        <v>Upper Montney</v>
      </c>
    </row>
    <row r="7117" spans="1:20" x14ac:dyDescent="0.25">
      <c r="A7117" t="s">
        <v>14</v>
      </c>
      <c r="E7117" t="s">
        <v>40</v>
      </c>
      <c r="N7117">
        <v>2111.03738756658</v>
      </c>
      <c r="P7117">
        <v>4.5201164329457839</v>
      </c>
      <c r="Q7117">
        <v>0</v>
      </c>
      <c r="R7117" t="s">
        <v>38</v>
      </c>
      <c r="S7117" t="s">
        <v>31</v>
      </c>
      <c r="T7117" t="str">
        <f t="shared" si="111"/>
        <v>Upper Montney</v>
      </c>
    </row>
    <row r="7118" spans="1:20" x14ac:dyDescent="0.25">
      <c r="A7118" t="s">
        <v>14</v>
      </c>
      <c r="E7118" t="s">
        <v>40</v>
      </c>
      <c r="N7118">
        <v>2066.2693632467499</v>
      </c>
      <c r="P7118">
        <v>4.5830343350566478</v>
      </c>
      <c r="Q7118">
        <v>0</v>
      </c>
      <c r="R7118" t="s">
        <v>38</v>
      </c>
      <c r="S7118" t="s">
        <v>31</v>
      </c>
      <c r="T7118" t="str">
        <f t="shared" si="111"/>
        <v>Upper Montney</v>
      </c>
    </row>
    <row r="7119" spans="1:20" x14ac:dyDescent="0.25">
      <c r="A7119" t="s">
        <v>14</v>
      </c>
      <c r="E7119" t="s">
        <v>40</v>
      </c>
      <c r="N7119">
        <v>2023.9470196222701</v>
      </c>
      <c r="P7119">
        <v>4.6446635218041461</v>
      </c>
      <c r="Q7119">
        <v>0</v>
      </c>
      <c r="R7119" t="s">
        <v>38</v>
      </c>
      <c r="S7119" t="s">
        <v>31</v>
      </c>
      <c r="T7119" t="str">
        <f t="shared" si="111"/>
        <v>Upper Montney</v>
      </c>
    </row>
    <row r="7120" spans="1:20" x14ac:dyDescent="0.25">
      <c r="A7120" t="s">
        <v>14</v>
      </c>
      <c r="E7120" t="s">
        <v>40</v>
      </c>
      <c r="N7120">
        <v>1983.2504489586299</v>
      </c>
      <c r="P7120">
        <v>4.7050534979749363</v>
      </c>
      <c r="Q7120">
        <v>0</v>
      </c>
      <c r="R7120" t="s">
        <v>38</v>
      </c>
      <c r="S7120" t="s">
        <v>31</v>
      </c>
      <c r="T7120" t="str">
        <f t="shared" si="111"/>
        <v>Upper Montney</v>
      </c>
    </row>
    <row r="7121" spans="1:20" x14ac:dyDescent="0.25">
      <c r="A7121" t="s">
        <v>14</v>
      </c>
      <c r="E7121" t="s">
        <v>40</v>
      </c>
      <c r="N7121">
        <v>1944.07302721821</v>
      </c>
      <c r="P7121">
        <v>4.7642505216537305</v>
      </c>
      <c r="Q7121">
        <v>0</v>
      </c>
      <c r="R7121" t="s">
        <v>38</v>
      </c>
      <c r="S7121" t="s">
        <v>31</v>
      </c>
      <c r="T7121" t="str">
        <f t="shared" si="111"/>
        <v>Upper Montney</v>
      </c>
    </row>
    <row r="7122" spans="1:20" x14ac:dyDescent="0.25">
      <c r="A7122" t="s">
        <v>14</v>
      </c>
      <c r="E7122" t="s">
        <v>40</v>
      </c>
      <c r="N7122">
        <v>1906.3479966751199</v>
      </c>
      <c r="P7122">
        <v>4.822298818152488</v>
      </c>
      <c r="Q7122">
        <v>0</v>
      </c>
      <c r="R7122" t="s">
        <v>38</v>
      </c>
      <c r="S7122" t="s">
        <v>31</v>
      </c>
      <c r="T7122" t="str">
        <f t="shared" si="111"/>
        <v>Upper Montney</v>
      </c>
    </row>
    <row r="7123" spans="1:20" x14ac:dyDescent="0.25">
      <c r="A7123" t="s">
        <v>14</v>
      </c>
      <c r="E7123" t="s">
        <v>40</v>
      </c>
      <c r="N7123">
        <v>1869.4012620281101</v>
      </c>
      <c r="P7123">
        <v>4.8792220865812439</v>
      </c>
      <c r="Q7123">
        <v>0</v>
      </c>
      <c r="R7123" t="s">
        <v>38</v>
      </c>
      <c r="S7123" t="s">
        <v>31</v>
      </c>
      <c r="T7123" t="str">
        <f t="shared" si="111"/>
        <v>Upper Montney</v>
      </c>
    </row>
    <row r="7124" spans="1:20" x14ac:dyDescent="0.25">
      <c r="A7124" t="s">
        <v>14</v>
      </c>
      <c r="E7124" t="s">
        <v>40</v>
      </c>
      <c r="N7124">
        <v>1835.4753262972099</v>
      </c>
      <c r="P7124">
        <v>4.9351123102669936</v>
      </c>
      <c r="Q7124">
        <v>0</v>
      </c>
      <c r="R7124" t="s">
        <v>38</v>
      </c>
      <c r="S7124" t="s">
        <v>31</v>
      </c>
      <c r="T7124" t="str">
        <f t="shared" si="111"/>
        <v>Upper Montney</v>
      </c>
    </row>
    <row r="7125" spans="1:20" x14ac:dyDescent="0.25">
      <c r="A7125" t="s">
        <v>14</v>
      </c>
      <c r="E7125" t="s">
        <v>40</v>
      </c>
      <c r="N7125">
        <v>1802.71925898104</v>
      </c>
      <c r="P7125">
        <v>4.990005111702966</v>
      </c>
      <c r="Q7125">
        <v>0</v>
      </c>
      <c r="R7125" t="s">
        <v>38</v>
      </c>
      <c r="S7125" t="s">
        <v>31</v>
      </c>
      <c r="T7125" t="str">
        <f t="shared" si="111"/>
        <v>Upper Montney</v>
      </c>
    </row>
    <row r="7126" spans="1:20" x14ac:dyDescent="0.25">
      <c r="A7126" t="s">
        <v>14</v>
      </c>
      <c r="E7126" t="s">
        <v>40</v>
      </c>
      <c r="N7126">
        <v>1769.9890964251899</v>
      </c>
      <c r="P7126">
        <v>5.0439012796891127</v>
      </c>
      <c r="Q7126">
        <v>0</v>
      </c>
      <c r="R7126" t="s">
        <v>38</v>
      </c>
      <c r="S7126" t="s">
        <v>31</v>
      </c>
      <c r="T7126" t="str">
        <f t="shared" si="111"/>
        <v>Upper Montney</v>
      </c>
    </row>
    <row r="7127" spans="1:20" x14ac:dyDescent="0.25">
      <c r="A7127" t="s">
        <v>14</v>
      </c>
      <c r="E7127" t="s">
        <v>40</v>
      </c>
      <c r="N7127">
        <v>1738.3757387701901</v>
      </c>
      <c r="P7127">
        <v>5.0968348209346654</v>
      </c>
      <c r="Q7127">
        <v>0</v>
      </c>
      <c r="R7127" t="s">
        <v>38</v>
      </c>
      <c r="S7127" t="s">
        <v>31</v>
      </c>
      <c r="T7127" t="str">
        <f t="shared" si="111"/>
        <v>Upper Montney</v>
      </c>
    </row>
    <row r="7128" spans="1:20" x14ac:dyDescent="0.25">
      <c r="A7128" t="s">
        <v>14</v>
      </c>
      <c r="E7128" t="s">
        <v>40</v>
      </c>
      <c r="N7128">
        <v>1707.81266350386</v>
      </c>
      <c r="P7128">
        <v>5.1488377165383579</v>
      </c>
      <c r="Q7128">
        <v>0</v>
      </c>
      <c r="R7128" t="s">
        <v>38</v>
      </c>
      <c r="S7128" t="s">
        <v>31</v>
      </c>
      <c r="T7128" t="str">
        <f t="shared" si="111"/>
        <v>Upper Montney</v>
      </c>
    </row>
    <row r="7129" spans="1:20" x14ac:dyDescent="0.25">
      <c r="A7129" t="s">
        <v>14</v>
      </c>
      <c r="E7129" t="s">
        <v>40</v>
      </c>
      <c r="N7129">
        <v>1678.25996316191</v>
      </c>
      <c r="P7129">
        <v>5.1999407324166382</v>
      </c>
      <c r="Q7129">
        <v>0</v>
      </c>
      <c r="R7129" t="s">
        <v>38</v>
      </c>
      <c r="S7129" t="s">
        <v>31</v>
      </c>
      <c r="T7129" t="str">
        <f t="shared" si="111"/>
        <v>Upper Montney</v>
      </c>
    </row>
    <row r="7130" spans="1:20" x14ac:dyDescent="0.25">
      <c r="A7130" t="s">
        <v>14</v>
      </c>
      <c r="E7130" t="s">
        <v>40</v>
      </c>
      <c r="N7130">
        <v>1649.20034375246</v>
      </c>
      <c r="P7130">
        <v>5.250158882883901</v>
      </c>
      <c r="Q7130">
        <v>0</v>
      </c>
      <c r="R7130" t="s">
        <v>38</v>
      </c>
      <c r="S7130" t="s">
        <v>31</v>
      </c>
      <c r="T7130" t="str">
        <f t="shared" si="111"/>
        <v>Upper Montney</v>
      </c>
    </row>
    <row r="7131" spans="1:20" x14ac:dyDescent="0.25">
      <c r="A7131" t="s">
        <v>14</v>
      </c>
      <c r="E7131" t="s">
        <v>40</v>
      </c>
      <c r="N7131">
        <v>1621.5260193910401</v>
      </c>
      <c r="P7131">
        <v>5.2995343501743584</v>
      </c>
      <c r="Q7131">
        <v>0</v>
      </c>
      <c r="R7131" t="s">
        <v>38</v>
      </c>
      <c r="S7131" t="s">
        <v>31</v>
      </c>
      <c r="T7131" t="str">
        <f t="shared" si="111"/>
        <v>Upper Montney</v>
      </c>
    </row>
    <row r="7132" spans="1:20" x14ac:dyDescent="0.25">
      <c r="A7132" t="s">
        <v>14</v>
      </c>
      <c r="E7132" t="s">
        <v>40</v>
      </c>
      <c r="N7132">
        <v>1594.7255187815099</v>
      </c>
      <c r="P7132">
        <v>5.3480937422212556</v>
      </c>
      <c r="Q7132">
        <v>0</v>
      </c>
      <c r="R7132" t="s">
        <v>38</v>
      </c>
      <c r="S7132" t="s">
        <v>31</v>
      </c>
      <c r="T7132" t="str">
        <f t="shared" si="111"/>
        <v>Upper Montney</v>
      </c>
    </row>
    <row r="7133" spans="1:20" x14ac:dyDescent="0.25">
      <c r="A7133" t="s">
        <v>14</v>
      </c>
      <c r="E7133" t="s">
        <v>40</v>
      </c>
      <c r="N7133">
        <v>1568.74992211719</v>
      </c>
      <c r="P7133">
        <v>5.3958621773497244</v>
      </c>
      <c r="Q7133">
        <v>0</v>
      </c>
      <c r="R7133" t="s">
        <v>38</v>
      </c>
      <c r="S7133" t="s">
        <v>31</v>
      </c>
      <c r="T7133" t="str">
        <f t="shared" si="111"/>
        <v>Upper Montney</v>
      </c>
    </row>
    <row r="7134" spans="1:20" x14ac:dyDescent="0.25">
      <c r="A7134" t="s">
        <v>14</v>
      </c>
      <c r="E7134" t="s">
        <v>40</v>
      </c>
      <c r="N7134">
        <v>1543.57081403956</v>
      </c>
      <c r="P7134">
        <v>5.4428639086372286</v>
      </c>
      <c r="Q7134">
        <v>0</v>
      </c>
      <c r="R7134" t="s">
        <v>38</v>
      </c>
      <c r="S7134" t="s">
        <v>31</v>
      </c>
      <c r="T7134" t="str">
        <f t="shared" si="111"/>
        <v>Upper Montney</v>
      </c>
    </row>
    <row r="7135" spans="1:20" x14ac:dyDescent="0.25">
      <c r="A7135" t="s">
        <v>14</v>
      </c>
      <c r="E7135" t="s">
        <v>40</v>
      </c>
      <c r="N7135">
        <v>1518.75232791657</v>
      </c>
      <c r="P7135">
        <v>5.4891099170222883</v>
      </c>
      <c r="Q7135">
        <v>0</v>
      </c>
      <c r="R7135" t="s">
        <v>38</v>
      </c>
      <c r="S7135" t="s">
        <v>31</v>
      </c>
      <c r="T7135" t="str">
        <f t="shared" si="111"/>
        <v>Upper Montney</v>
      </c>
    </row>
    <row r="7136" spans="1:20" x14ac:dyDescent="0.25">
      <c r="A7136" t="s">
        <v>14</v>
      </c>
      <c r="E7136" t="s">
        <v>40</v>
      </c>
      <c r="N7136">
        <v>1495.8237532231201</v>
      </c>
      <c r="P7136">
        <v>5.5346577503079324</v>
      </c>
      <c r="Q7136">
        <v>0</v>
      </c>
      <c r="R7136" t="s">
        <v>38</v>
      </c>
      <c r="S7136" t="s">
        <v>31</v>
      </c>
      <c r="T7136" t="str">
        <f t="shared" si="111"/>
        <v>Upper Montney</v>
      </c>
    </row>
    <row r="7137" spans="1:20" x14ac:dyDescent="0.25">
      <c r="A7137" t="s">
        <v>14</v>
      </c>
      <c r="E7137" t="s">
        <v>40</v>
      </c>
      <c r="N7137">
        <v>1473.55474219703</v>
      </c>
      <c r="P7137">
        <v>5.5795274922078324</v>
      </c>
      <c r="Q7137">
        <v>0</v>
      </c>
      <c r="R7137" t="s">
        <v>38</v>
      </c>
      <c r="S7137" t="s">
        <v>31</v>
      </c>
      <c r="T7137" t="str">
        <f t="shared" si="111"/>
        <v>Upper Montney</v>
      </c>
    </row>
    <row r="7138" spans="1:20" x14ac:dyDescent="0.25">
      <c r="A7138" t="s">
        <v>14</v>
      </c>
      <c r="E7138" t="s">
        <v>40</v>
      </c>
      <c r="N7138">
        <v>1451.1769913570299</v>
      </c>
      <c r="P7138">
        <v>5.6237158315946543</v>
      </c>
      <c r="Q7138">
        <v>0</v>
      </c>
      <c r="R7138" t="s">
        <v>38</v>
      </c>
      <c r="S7138" t="s">
        <v>31</v>
      </c>
      <c r="T7138" t="str">
        <f t="shared" si="111"/>
        <v>Upper Montney</v>
      </c>
    </row>
    <row r="7139" spans="1:20" x14ac:dyDescent="0.25">
      <c r="A7139" t="s">
        <v>14</v>
      </c>
      <c r="E7139" t="s">
        <v>40</v>
      </c>
      <c r="N7139">
        <v>1429.4396087433499</v>
      </c>
      <c r="P7139">
        <v>5.6672422676808889</v>
      </c>
      <c r="Q7139">
        <v>0</v>
      </c>
      <c r="R7139" t="s">
        <v>38</v>
      </c>
      <c r="S7139" t="s">
        <v>31</v>
      </c>
      <c r="T7139" t="str">
        <f t="shared" si="111"/>
        <v>Upper Montney</v>
      </c>
    </row>
    <row r="7140" spans="1:20" x14ac:dyDescent="0.25">
      <c r="A7140" t="s">
        <v>14</v>
      </c>
      <c r="E7140" t="s">
        <v>40</v>
      </c>
      <c r="N7140">
        <v>1408.3094160210301</v>
      </c>
      <c r="P7140">
        <v>5.7101252893987295</v>
      </c>
      <c r="Q7140">
        <v>0</v>
      </c>
      <c r="R7140" t="s">
        <v>38</v>
      </c>
      <c r="S7140" t="s">
        <v>31</v>
      </c>
      <c r="T7140" t="str">
        <f t="shared" si="111"/>
        <v>Upper Montney</v>
      </c>
    </row>
    <row r="7141" spans="1:20" x14ac:dyDescent="0.25">
      <c r="A7141" t="s">
        <v>14</v>
      </c>
      <c r="E7141" t="s">
        <v>40</v>
      </c>
      <c r="N7141">
        <v>1387.7680148803199</v>
      </c>
      <c r="P7141">
        <v>5.7523828254518357</v>
      </c>
      <c r="Q7141">
        <v>0</v>
      </c>
      <c r="R7141" t="s">
        <v>38</v>
      </c>
      <c r="S7141" t="s">
        <v>31</v>
      </c>
      <c r="T7141" t="str">
        <f t="shared" si="111"/>
        <v>Upper Montney</v>
      </c>
    </row>
    <row r="7142" spans="1:20" x14ac:dyDescent="0.25">
      <c r="A7142" t="s">
        <v>14</v>
      </c>
      <c r="E7142" t="s">
        <v>40</v>
      </c>
      <c r="N7142">
        <v>1367.4639955343901</v>
      </c>
      <c r="P7142">
        <v>5.7940221041158582</v>
      </c>
      <c r="Q7142">
        <v>0</v>
      </c>
      <c r="R7142" t="s">
        <v>38</v>
      </c>
      <c r="S7142" t="s">
        <v>31</v>
      </c>
      <c r="T7142" t="str">
        <f t="shared" si="111"/>
        <v>Upper Montney</v>
      </c>
    </row>
    <row r="7143" spans="1:20" x14ac:dyDescent="0.25">
      <c r="A7143" t="s">
        <v>14</v>
      </c>
      <c r="E7143" t="s">
        <v>40</v>
      </c>
      <c r="N7143">
        <v>1348.0298473188</v>
      </c>
      <c r="P7143">
        <v>5.8350696129667154</v>
      </c>
      <c r="Q7143">
        <v>0</v>
      </c>
      <c r="R7143" t="s">
        <v>38</v>
      </c>
      <c r="S7143" t="s">
        <v>31</v>
      </c>
      <c r="T7143" t="str">
        <f t="shared" si="111"/>
        <v>Upper Montney</v>
      </c>
    </row>
    <row r="7144" spans="1:20" x14ac:dyDescent="0.25">
      <c r="A7144" t="s">
        <v>14</v>
      </c>
      <c r="E7144" t="s">
        <v>40</v>
      </c>
      <c r="N7144">
        <v>1329.1166031642999</v>
      </c>
      <c r="P7144">
        <v>5.8755412135330687</v>
      </c>
      <c r="Q7144">
        <v>0</v>
      </c>
      <c r="R7144" t="s">
        <v>38</v>
      </c>
      <c r="S7144" t="s">
        <v>31</v>
      </c>
      <c r="T7144" t="str">
        <f t="shared" si="111"/>
        <v>Upper Montney</v>
      </c>
    </row>
    <row r="7145" spans="1:20" x14ac:dyDescent="0.25">
      <c r="A7145" t="s">
        <v>14</v>
      </c>
      <c r="E7145" t="s">
        <v>40</v>
      </c>
      <c r="N7145">
        <v>1310.6986087041601</v>
      </c>
      <c r="P7145">
        <v>5.9154519861681107</v>
      </c>
      <c r="Q7145">
        <v>0</v>
      </c>
      <c r="R7145" t="s">
        <v>38</v>
      </c>
      <c r="S7145" t="s">
        <v>31</v>
      </c>
      <c r="T7145" t="str">
        <f t="shared" si="111"/>
        <v>Upper Montney</v>
      </c>
    </row>
    <row r="7146" spans="1:20" x14ac:dyDescent="0.25">
      <c r="A7146" t="s">
        <v>14</v>
      </c>
      <c r="E7146" t="s">
        <v>40</v>
      </c>
      <c r="N7146">
        <v>1292.7621209630399</v>
      </c>
      <c r="P7146">
        <v>5.9548165927514356</v>
      </c>
      <c r="Q7146">
        <v>0</v>
      </c>
      <c r="R7146" t="s">
        <v>38</v>
      </c>
      <c r="S7146" t="s">
        <v>31</v>
      </c>
      <c r="T7146" t="str">
        <f t="shared" si="111"/>
        <v>Upper Montney</v>
      </c>
    </row>
    <row r="7147" spans="1:20" x14ac:dyDescent="0.25">
      <c r="A7147" t="s">
        <v>14</v>
      </c>
      <c r="E7147" t="s">
        <v>40</v>
      </c>
      <c r="N7147">
        <v>1275.0023194775599</v>
      </c>
      <c r="P7147">
        <v>5.9936404133795271</v>
      </c>
      <c r="Q7147">
        <v>0</v>
      </c>
      <c r="R7147" t="s">
        <v>38</v>
      </c>
      <c r="S7147" t="s">
        <v>31</v>
      </c>
      <c r="T7147" t="str">
        <f t="shared" si="111"/>
        <v>Upper Montney</v>
      </c>
    </row>
    <row r="7148" spans="1:20" x14ac:dyDescent="0.25">
      <c r="A7148" t="s">
        <v>14</v>
      </c>
      <c r="E7148" t="s">
        <v>40</v>
      </c>
      <c r="N7148">
        <v>1258.24928812898</v>
      </c>
      <c r="P7148">
        <v>6.0319541042030549</v>
      </c>
      <c r="Q7148">
        <v>0</v>
      </c>
      <c r="R7148" t="s">
        <v>38</v>
      </c>
      <c r="S7148" t="s">
        <v>31</v>
      </c>
      <c r="T7148" t="str">
        <f t="shared" si="111"/>
        <v>Upper Montney</v>
      </c>
    </row>
    <row r="7149" spans="1:20" x14ac:dyDescent="0.25">
      <c r="A7149" t="s">
        <v>14</v>
      </c>
      <c r="E7149" t="s">
        <v>40</v>
      </c>
      <c r="N7149">
        <v>1241.9140949933901</v>
      </c>
      <c r="P7149">
        <v>6.0697703883956038</v>
      </c>
      <c r="Q7149">
        <v>0</v>
      </c>
      <c r="R7149" t="s">
        <v>38</v>
      </c>
      <c r="S7149" t="s">
        <v>31</v>
      </c>
      <c r="T7149" t="str">
        <f t="shared" si="111"/>
        <v>Upper Montney</v>
      </c>
    </row>
    <row r="7150" spans="1:20" x14ac:dyDescent="0.25">
      <c r="A7150" t="s">
        <v>14</v>
      </c>
      <c r="E7150" t="s">
        <v>40</v>
      </c>
      <c r="N7150">
        <v>1225.7115610184101</v>
      </c>
      <c r="P7150">
        <v>6.1070933054286147</v>
      </c>
      <c r="Q7150">
        <v>0</v>
      </c>
      <c r="R7150" t="s">
        <v>38</v>
      </c>
      <c r="S7150" t="s">
        <v>31</v>
      </c>
      <c r="T7150" t="str">
        <f t="shared" si="111"/>
        <v>Upper Montney</v>
      </c>
    </row>
    <row r="7151" spans="1:20" x14ac:dyDescent="0.25">
      <c r="A7151" t="s">
        <v>14</v>
      </c>
      <c r="E7151" t="s">
        <v>40</v>
      </c>
      <c r="N7151">
        <v>1209.9081174191101</v>
      </c>
      <c r="P7151">
        <v>6.1439350076040267</v>
      </c>
      <c r="Q7151">
        <v>0</v>
      </c>
      <c r="R7151" t="s">
        <v>38</v>
      </c>
      <c r="S7151" t="s">
        <v>31</v>
      </c>
      <c r="T7151" t="str">
        <f t="shared" si="111"/>
        <v>Upper Montney</v>
      </c>
    </row>
    <row r="7152" spans="1:20" x14ac:dyDescent="0.25">
      <c r="A7152" t="s">
        <v>14</v>
      </c>
      <c r="E7152" t="s">
        <v>40</v>
      </c>
      <c r="N7152">
        <v>1194.48533639538</v>
      </c>
      <c r="P7152">
        <v>6.1803070860972662</v>
      </c>
      <c r="Q7152">
        <v>0</v>
      </c>
      <c r="R7152" t="s">
        <v>38</v>
      </c>
      <c r="S7152" t="s">
        <v>31</v>
      </c>
      <c r="T7152" t="str">
        <f t="shared" si="111"/>
        <v>Upper Montney</v>
      </c>
    </row>
    <row r="7153" spans="1:20" x14ac:dyDescent="0.25">
      <c r="A7153" t="s">
        <v>14</v>
      </c>
      <c r="E7153" t="s">
        <v>40</v>
      </c>
      <c r="N7153">
        <v>1179.4338226790301</v>
      </c>
      <c r="P7153">
        <v>6.2162208459978423</v>
      </c>
      <c r="Q7153">
        <v>0</v>
      </c>
      <c r="R7153" t="s">
        <v>38</v>
      </c>
      <c r="S7153" t="s">
        <v>31</v>
      </c>
      <c r="T7153" t="str">
        <f t="shared" si="111"/>
        <v>Upper Montney</v>
      </c>
    </row>
    <row r="7154" spans="1:20" x14ac:dyDescent="0.25">
      <c r="A7154" t="s">
        <v>14</v>
      </c>
      <c r="E7154" t="s">
        <v>40</v>
      </c>
      <c r="N7154">
        <v>1164.49964585507</v>
      </c>
      <c r="P7154">
        <v>6.2516798602141295</v>
      </c>
      <c r="Q7154">
        <v>0</v>
      </c>
      <c r="R7154" t="s">
        <v>38</v>
      </c>
      <c r="S7154" t="s">
        <v>31</v>
      </c>
      <c r="T7154" t="str">
        <f t="shared" si="111"/>
        <v>Upper Montney</v>
      </c>
    </row>
    <row r="7155" spans="1:20" x14ac:dyDescent="0.25">
      <c r="A7155" t="s">
        <v>14</v>
      </c>
      <c r="E7155" t="s">
        <v>40</v>
      </c>
      <c r="N7155">
        <v>1150.15219545588</v>
      </c>
      <c r="P7155">
        <v>6.2867019945657612</v>
      </c>
      <c r="Q7155">
        <v>0</v>
      </c>
      <c r="R7155" t="s">
        <v>38</v>
      </c>
      <c r="S7155" t="s">
        <v>31</v>
      </c>
      <c r="T7155" t="str">
        <f t="shared" si="111"/>
        <v>Upper Montney</v>
      </c>
    </row>
    <row r="7156" spans="1:20" x14ac:dyDescent="0.25">
      <c r="A7156" t="s">
        <v>14</v>
      </c>
      <c r="E7156" t="s">
        <v>40</v>
      </c>
      <c r="N7156">
        <v>1136.13870179933</v>
      </c>
      <c r="P7156">
        <v>6.3212974180355506</v>
      </c>
      <c r="Q7156">
        <v>0</v>
      </c>
      <c r="R7156" t="s">
        <v>38</v>
      </c>
      <c r="S7156" t="s">
        <v>31</v>
      </c>
      <c r="T7156" t="str">
        <f t="shared" si="111"/>
        <v>Upper Montney</v>
      </c>
    </row>
    <row r="7157" spans="1:20" x14ac:dyDescent="0.25">
      <c r="A7157" t="s">
        <v>14</v>
      </c>
      <c r="E7157" t="s">
        <v>40</v>
      </c>
      <c r="N7157">
        <v>1122.44438624742</v>
      </c>
      <c r="P7157">
        <v>6.3554758495967842</v>
      </c>
      <c r="Q7157">
        <v>0</v>
      </c>
      <c r="R7157" t="s">
        <v>38</v>
      </c>
      <c r="S7157" t="s">
        <v>31</v>
      </c>
      <c r="T7157" t="str">
        <f t="shared" si="111"/>
        <v>Upper Montney</v>
      </c>
    </row>
    <row r="7158" spans="1:20" x14ac:dyDescent="0.25">
      <c r="A7158" t="s">
        <v>14</v>
      </c>
      <c r="E7158" t="s">
        <v>40</v>
      </c>
      <c r="N7158">
        <v>1109.0619839165199</v>
      </c>
      <c r="P7158">
        <v>6.3892467870070426</v>
      </c>
      <c r="Q7158">
        <v>0</v>
      </c>
      <c r="R7158" t="s">
        <v>38</v>
      </c>
      <c r="S7158" t="s">
        <v>31</v>
      </c>
      <c r="T7158" t="str">
        <f t="shared" si="111"/>
        <v>Upper Montney</v>
      </c>
    </row>
    <row r="7159" spans="1:20" x14ac:dyDescent="0.25">
      <c r="A7159" t="s">
        <v>14</v>
      </c>
      <c r="E7159" t="s">
        <v>40</v>
      </c>
      <c r="N7159">
        <v>1095.7666691125601</v>
      </c>
      <c r="P7159">
        <v>6.4226128820815198</v>
      </c>
      <c r="Q7159">
        <v>0</v>
      </c>
      <c r="R7159" t="s">
        <v>38</v>
      </c>
      <c r="S7159" t="s">
        <v>31</v>
      </c>
      <c r="T7159" t="str">
        <f t="shared" si="111"/>
        <v>Upper Montney</v>
      </c>
    </row>
    <row r="7160" spans="1:20" x14ac:dyDescent="0.25">
      <c r="A7160" t="s">
        <v>14</v>
      </c>
      <c r="E7160" t="s">
        <v>40</v>
      </c>
      <c r="N7160">
        <v>1083.3908014477799</v>
      </c>
      <c r="P7160">
        <v>6.4556021319856045</v>
      </c>
      <c r="Q7160">
        <v>0</v>
      </c>
      <c r="R7160" t="s">
        <v>38</v>
      </c>
      <c r="S7160" t="s">
        <v>31</v>
      </c>
      <c r="T7160" t="str">
        <f t="shared" si="111"/>
        <v>Upper Montney</v>
      </c>
    </row>
    <row r="7161" spans="1:20" x14ac:dyDescent="0.25">
      <c r="A7161" t="s">
        <v>14</v>
      </c>
      <c r="E7161" t="s">
        <v>40</v>
      </c>
      <c r="N7161">
        <v>1071.2821980773699</v>
      </c>
      <c r="P7161">
        <v>6.4882226749170604</v>
      </c>
      <c r="Q7161">
        <v>0</v>
      </c>
      <c r="R7161" t="s">
        <v>38</v>
      </c>
      <c r="S7161" t="s">
        <v>31</v>
      </c>
      <c r="T7161" t="str">
        <f t="shared" si="111"/>
        <v>Upper Montney</v>
      </c>
    </row>
    <row r="7162" spans="1:20" x14ac:dyDescent="0.25">
      <c r="A7162" t="s">
        <v>14</v>
      </c>
      <c r="E7162" t="s">
        <v>40</v>
      </c>
      <c r="N7162">
        <v>1059.02777907206</v>
      </c>
      <c r="P7162">
        <v>6.5204700707898047</v>
      </c>
      <c r="Q7162">
        <v>0</v>
      </c>
      <c r="R7162" t="s">
        <v>38</v>
      </c>
      <c r="S7162" t="s">
        <v>31</v>
      </c>
      <c r="T7162" t="str">
        <f t="shared" si="111"/>
        <v>Upper Montney</v>
      </c>
    </row>
    <row r="7163" spans="1:20" x14ac:dyDescent="0.25">
      <c r="A7163" t="s">
        <v>14</v>
      </c>
      <c r="E7163" t="s">
        <v>40</v>
      </c>
      <c r="N7163">
        <v>1047.03839675734</v>
      </c>
      <c r="P7163">
        <v>6.5523523899710661</v>
      </c>
      <c r="Q7163">
        <v>0</v>
      </c>
      <c r="R7163" t="s">
        <v>38</v>
      </c>
      <c r="S7163" t="s">
        <v>31</v>
      </c>
      <c r="T7163" t="str">
        <f t="shared" si="111"/>
        <v>Upper Montney</v>
      </c>
    </row>
    <row r="7164" spans="1:20" x14ac:dyDescent="0.25">
      <c r="A7164" t="s">
        <v>14</v>
      </c>
      <c r="E7164" t="s">
        <v>40</v>
      </c>
      <c r="N7164">
        <v>1035.30294283787</v>
      </c>
      <c r="P7164">
        <v>6.5838773645804789</v>
      </c>
      <c r="Q7164">
        <v>0</v>
      </c>
      <c r="R7164" t="s">
        <v>38</v>
      </c>
      <c r="S7164" t="s">
        <v>31</v>
      </c>
      <c r="T7164" t="str">
        <f t="shared" si="111"/>
        <v>Upper Montney</v>
      </c>
    </row>
    <row r="7165" spans="1:20" x14ac:dyDescent="0.25">
      <c r="A7165" t="s">
        <v>14</v>
      </c>
      <c r="E7165" t="s">
        <v>40</v>
      </c>
      <c r="N7165">
        <v>1023.81623244889</v>
      </c>
      <c r="P7165">
        <v>6.6150525688585473</v>
      </c>
      <c r="Q7165">
        <v>0</v>
      </c>
      <c r="R7165" t="s">
        <v>38</v>
      </c>
      <c r="S7165" t="s">
        <v>31</v>
      </c>
      <c r="T7165" t="str">
        <f t="shared" si="111"/>
        <v>Upper Montney</v>
      </c>
    </row>
    <row r="7166" spans="1:20" x14ac:dyDescent="0.25">
      <c r="A7166" t="s">
        <v>14</v>
      </c>
      <c r="E7166" t="s">
        <v>40</v>
      </c>
      <c r="N7166">
        <v>1012.38619737417</v>
      </c>
      <c r="P7166">
        <v>6.6458797285685911</v>
      </c>
      <c r="Q7166">
        <v>0</v>
      </c>
      <c r="R7166" t="s">
        <v>38</v>
      </c>
      <c r="S7166" t="s">
        <v>31</v>
      </c>
      <c r="T7166" t="str">
        <f t="shared" si="111"/>
        <v>Upper Montney</v>
      </c>
    </row>
    <row r="7167" spans="1:20" x14ac:dyDescent="0.25">
      <c r="A7167" t="s">
        <v>14</v>
      </c>
      <c r="E7167" t="s">
        <v>40</v>
      </c>
      <c r="N7167">
        <v>1001.37420722796</v>
      </c>
      <c r="P7167">
        <v>6.6763715731786828</v>
      </c>
      <c r="Q7167">
        <v>0</v>
      </c>
      <c r="R7167" t="s">
        <v>38</v>
      </c>
      <c r="S7167" t="s">
        <v>31</v>
      </c>
      <c r="T7167" t="str">
        <f t="shared" si="111"/>
        <v>Upper Montney</v>
      </c>
    </row>
    <row r="7168" spans="1:20" x14ac:dyDescent="0.25">
      <c r="A7168" t="s">
        <v>14</v>
      </c>
      <c r="E7168" t="s">
        <v>40</v>
      </c>
      <c r="N7168">
        <v>990.58880116396995</v>
      </c>
      <c r="P7168">
        <v>6.7065350021741255</v>
      </c>
      <c r="Q7168">
        <v>0</v>
      </c>
      <c r="R7168" t="s">
        <v>38</v>
      </c>
      <c r="S7168" t="s">
        <v>31</v>
      </c>
      <c r="T7168" t="str">
        <f t="shared" si="111"/>
        <v>Upper Montney</v>
      </c>
    </row>
    <row r="7169" spans="1:20" x14ac:dyDescent="0.25">
      <c r="A7169" t="s">
        <v>14</v>
      </c>
      <c r="E7169" t="s">
        <v>40</v>
      </c>
      <c r="N7169">
        <v>980.02082132591499</v>
      </c>
      <c r="P7169">
        <v>6.7363766361834996</v>
      </c>
      <c r="Q7169">
        <v>0</v>
      </c>
      <c r="R7169" t="s">
        <v>38</v>
      </c>
      <c r="S7169" t="s">
        <v>31</v>
      </c>
      <c r="T7169" t="str">
        <f t="shared" si="111"/>
        <v>Upper Montney</v>
      </c>
    </row>
    <row r="7170" spans="1:20" x14ac:dyDescent="0.25">
      <c r="A7170" t="s">
        <v>14</v>
      </c>
      <c r="E7170" t="s">
        <v>40</v>
      </c>
      <c r="N7170">
        <v>969.66615393084896</v>
      </c>
      <c r="P7170">
        <v>6.7659029705706937</v>
      </c>
      <c r="Q7170">
        <v>0</v>
      </c>
      <c r="R7170" t="s">
        <v>38</v>
      </c>
      <c r="S7170" t="s">
        <v>31</v>
      </c>
      <c r="T7170" t="str">
        <f t="shared" si="111"/>
        <v>Upper Montney</v>
      </c>
    </row>
    <row r="7171" spans="1:20" x14ac:dyDescent="0.25">
      <c r="A7171" t="s">
        <v>14</v>
      </c>
      <c r="E7171" t="s">
        <v>40</v>
      </c>
      <c r="N7171">
        <v>959.35214226419498</v>
      </c>
      <c r="P7171">
        <v>6.7951152433026385</v>
      </c>
      <c r="Q7171">
        <v>0</v>
      </c>
      <c r="R7171" t="s">
        <v>38</v>
      </c>
      <c r="S7171" t="s">
        <v>31</v>
      </c>
      <c r="T7171" t="str">
        <f t="shared" ref="T7171:T7234" si="112">IF(LEFT(R7171,1)="T", "Lower Montney", IF(LEFT(R7171,1)="C", "Upper Montney", ""))</f>
        <v>Upper Montney</v>
      </c>
    </row>
    <row r="7172" spans="1:20" x14ac:dyDescent="0.25">
      <c r="A7172" t="s">
        <v>14</v>
      </c>
      <c r="E7172" t="s">
        <v>40</v>
      </c>
      <c r="N7172">
        <v>949.72747045253095</v>
      </c>
      <c r="P7172">
        <v>6.8240344447779178</v>
      </c>
      <c r="Q7172">
        <v>0</v>
      </c>
      <c r="R7172" t="s">
        <v>38</v>
      </c>
      <c r="S7172" t="s">
        <v>31</v>
      </c>
      <c r="T7172" t="str">
        <f t="shared" si="112"/>
        <v>Upper Montney</v>
      </c>
    </row>
    <row r="7173" spans="1:20" x14ac:dyDescent="0.25">
      <c r="A7173" t="s">
        <v>14</v>
      </c>
      <c r="E7173" t="s">
        <v>40</v>
      </c>
      <c r="N7173">
        <v>940.28764317271805</v>
      </c>
      <c r="P7173">
        <v>6.852666203512527</v>
      </c>
      <c r="Q7173">
        <v>0</v>
      </c>
      <c r="R7173" t="s">
        <v>38</v>
      </c>
      <c r="S7173" t="s">
        <v>31</v>
      </c>
      <c r="T7173" t="str">
        <f t="shared" si="112"/>
        <v>Upper Montney</v>
      </c>
    </row>
    <row r="7174" spans="1:20" x14ac:dyDescent="0.25">
      <c r="A7174" t="s">
        <v>14</v>
      </c>
      <c r="E7174" t="s">
        <v>40</v>
      </c>
      <c r="N7174">
        <v>930.71150812646397</v>
      </c>
      <c r="P7174">
        <v>6.8810063689349779</v>
      </c>
      <c r="Q7174">
        <v>0</v>
      </c>
      <c r="R7174" t="s">
        <v>38</v>
      </c>
      <c r="S7174" t="s">
        <v>31</v>
      </c>
      <c r="T7174" t="str">
        <f t="shared" si="112"/>
        <v>Upper Montney</v>
      </c>
    </row>
    <row r="7175" spans="1:20" x14ac:dyDescent="0.25">
      <c r="A7175" t="s">
        <v>14</v>
      </c>
      <c r="E7175" t="s">
        <v>40</v>
      </c>
      <c r="N7175">
        <v>921.31997439751899</v>
      </c>
      <c r="P7175">
        <v>6.909060562155382</v>
      </c>
      <c r="Q7175">
        <v>0</v>
      </c>
      <c r="R7175" t="s">
        <v>38</v>
      </c>
      <c r="S7175" t="s">
        <v>31</v>
      </c>
      <c r="T7175" t="str">
        <f t="shared" si="112"/>
        <v>Upper Montney</v>
      </c>
    </row>
    <row r="7176" spans="1:20" x14ac:dyDescent="0.25">
      <c r="A7176" t="s">
        <v>14</v>
      </c>
      <c r="E7176" t="s">
        <v>40</v>
      </c>
      <c r="N7176">
        <v>912.105922215183</v>
      </c>
      <c r="P7176">
        <v>6.9368341874868342</v>
      </c>
      <c r="Q7176">
        <v>0</v>
      </c>
      <c r="R7176" t="s">
        <v>38</v>
      </c>
      <c r="S7176" t="s">
        <v>31</v>
      </c>
      <c r="T7176" t="str">
        <f t="shared" si="112"/>
        <v>Upper Montney</v>
      </c>
    </row>
    <row r="7177" spans="1:20" x14ac:dyDescent="0.25">
      <c r="A7177" t="s">
        <v>14</v>
      </c>
      <c r="E7177" t="s">
        <v>40</v>
      </c>
      <c r="N7177">
        <v>903.06632268597002</v>
      </c>
      <c r="P7177">
        <v>6.9643325570126224</v>
      </c>
      <c r="Q7177">
        <v>0</v>
      </c>
      <c r="R7177" t="s">
        <v>38</v>
      </c>
      <c r="S7177" t="s">
        <v>31</v>
      </c>
      <c r="T7177" t="str">
        <f t="shared" si="112"/>
        <v>Upper Montney</v>
      </c>
    </row>
    <row r="7178" spans="1:20" x14ac:dyDescent="0.25">
      <c r="A7178" t="s">
        <v>14</v>
      </c>
      <c r="E7178" t="s">
        <v>40</v>
      </c>
      <c r="N7178">
        <v>894.05092921651794</v>
      </c>
      <c r="P7178">
        <v>6.9915564078072654</v>
      </c>
      <c r="Q7178">
        <v>0</v>
      </c>
      <c r="R7178" t="s">
        <v>38</v>
      </c>
      <c r="S7178" t="s">
        <v>31</v>
      </c>
      <c r="T7178" t="str">
        <f t="shared" si="112"/>
        <v>Upper Montney</v>
      </c>
    </row>
    <row r="7179" spans="1:20" x14ac:dyDescent="0.25">
      <c r="A7179" t="s">
        <v>14</v>
      </c>
      <c r="E7179" t="s">
        <v>40</v>
      </c>
      <c r="N7179">
        <v>885.345936668229</v>
      </c>
      <c r="P7179">
        <v>7.0185151915788131</v>
      </c>
      <c r="Q7179">
        <v>0</v>
      </c>
      <c r="R7179" t="s">
        <v>38</v>
      </c>
      <c r="S7179" t="s">
        <v>31</v>
      </c>
      <c r="T7179" t="str">
        <f t="shared" si="112"/>
        <v>Upper Montney</v>
      </c>
    </row>
    <row r="7180" spans="1:20" x14ac:dyDescent="0.25">
      <c r="A7180" t="s">
        <v>14</v>
      </c>
      <c r="E7180" t="s">
        <v>40</v>
      </c>
      <c r="N7180">
        <v>876.80144031138502</v>
      </c>
      <c r="P7180">
        <v>7.045213795436295</v>
      </c>
      <c r="Q7180">
        <v>0</v>
      </c>
      <c r="R7180" t="s">
        <v>38</v>
      </c>
      <c r="S7180" t="s">
        <v>31</v>
      </c>
      <c r="T7180" t="str">
        <f t="shared" si="112"/>
        <v>Upper Montney</v>
      </c>
    </row>
    <row r="7181" spans="1:20" x14ac:dyDescent="0.25">
      <c r="A7181" t="s">
        <v>14</v>
      </c>
      <c r="E7181" t="s">
        <v>40</v>
      </c>
      <c r="N7181">
        <v>868.41144213182804</v>
      </c>
      <c r="P7181">
        <v>7.0716569238492095</v>
      </c>
      <c r="Q7181">
        <v>0</v>
      </c>
      <c r="R7181" t="s">
        <v>38</v>
      </c>
      <c r="S7181" t="s">
        <v>31</v>
      </c>
      <c r="T7181" t="str">
        <f t="shared" si="112"/>
        <v>Upper Montney</v>
      </c>
    </row>
    <row r="7182" spans="1:20" x14ac:dyDescent="0.25">
      <c r="A7182" t="s">
        <v>14</v>
      </c>
      <c r="E7182" t="s">
        <v>40</v>
      </c>
      <c r="N7182">
        <v>860.17349111021394</v>
      </c>
      <c r="P7182">
        <v>7.0978492066535157</v>
      </c>
      <c r="Q7182">
        <v>0</v>
      </c>
      <c r="R7182" t="s">
        <v>38</v>
      </c>
      <c r="S7182" t="s">
        <v>31</v>
      </c>
      <c r="T7182" t="str">
        <f t="shared" si="112"/>
        <v>Upper Montney</v>
      </c>
    </row>
    <row r="7183" spans="1:20" x14ac:dyDescent="0.25">
      <c r="A7183" t="s">
        <v>14</v>
      </c>
      <c r="E7183" t="s">
        <v>40</v>
      </c>
      <c r="N7183">
        <v>851.95092849033801</v>
      </c>
      <c r="P7183">
        <v>7.1237911124260469</v>
      </c>
      <c r="Q7183">
        <v>0</v>
      </c>
      <c r="R7183" t="s">
        <v>38</v>
      </c>
      <c r="S7183" t="s">
        <v>31</v>
      </c>
      <c r="T7183" t="str">
        <f t="shared" si="112"/>
        <v>Upper Montney</v>
      </c>
    </row>
    <row r="7184" spans="1:20" x14ac:dyDescent="0.25">
      <c r="A7184" t="s">
        <v>14</v>
      </c>
      <c r="E7184" t="s">
        <v>40</v>
      </c>
      <c r="N7184">
        <v>844.26267826836499</v>
      </c>
      <c r="P7184">
        <v>7.149498910979319</v>
      </c>
      <c r="Q7184">
        <v>0</v>
      </c>
      <c r="R7184" t="s">
        <v>38</v>
      </c>
      <c r="S7184" t="s">
        <v>31</v>
      </c>
      <c r="T7184" t="str">
        <f t="shared" si="112"/>
        <v>Upper Montney</v>
      </c>
    </row>
    <row r="7185" spans="1:20" x14ac:dyDescent="0.25">
      <c r="A7185" t="s">
        <v>14</v>
      </c>
      <c r="E7185" t="s">
        <v>40</v>
      </c>
      <c r="N7185">
        <v>836.70736854024699</v>
      </c>
      <c r="P7185">
        <v>7.1749766503513692</v>
      </c>
      <c r="Q7185">
        <v>0</v>
      </c>
      <c r="R7185" t="s">
        <v>38</v>
      </c>
      <c r="S7185" t="s">
        <v>31</v>
      </c>
      <c r="T7185" t="str">
        <f t="shared" si="112"/>
        <v>Upper Montney</v>
      </c>
    </row>
    <row r="7186" spans="1:20" x14ac:dyDescent="0.25">
      <c r="A7186" t="s">
        <v>14</v>
      </c>
      <c r="E7186" t="s">
        <v>40</v>
      </c>
      <c r="N7186">
        <v>829.02843098913604</v>
      </c>
      <c r="P7186">
        <v>7.2002205660749885</v>
      </c>
      <c r="Q7186">
        <v>0</v>
      </c>
      <c r="R7186" t="s">
        <v>38</v>
      </c>
      <c r="S7186" t="s">
        <v>31</v>
      </c>
      <c r="T7186" t="str">
        <f t="shared" si="112"/>
        <v>Upper Montney</v>
      </c>
    </row>
    <row r="7187" spans="1:20" x14ac:dyDescent="0.25">
      <c r="A7187" t="s">
        <v>14</v>
      </c>
      <c r="E7187" t="s">
        <v>40</v>
      </c>
      <c r="N7187">
        <v>821.483010791933</v>
      </c>
      <c r="P7187">
        <v>7.2252347237536032</v>
      </c>
      <c r="Q7187">
        <v>0</v>
      </c>
      <c r="R7187" t="s">
        <v>38</v>
      </c>
      <c r="S7187" t="s">
        <v>31</v>
      </c>
      <c r="T7187" t="str">
        <f t="shared" si="112"/>
        <v>Upper Montney</v>
      </c>
    </row>
    <row r="7188" spans="1:20" x14ac:dyDescent="0.25">
      <c r="A7188" t="s">
        <v>14</v>
      </c>
      <c r="E7188" t="s">
        <v>40</v>
      </c>
      <c r="N7188">
        <v>814.06631803937898</v>
      </c>
      <c r="P7188">
        <v>7.2500230431379027</v>
      </c>
      <c r="Q7188">
        <v>0</v>
      </c>
      <c r="R7188" t="s">
        <v>38</v>
      </c>
      <c r="S7188" t="s">
        <v>31</v>
      </c>
      <c r="T7188" t="str">
        <f t="shared" si="112"/>
        <v>Upper Montney</v>
      </c>
    </row>
    <row r="7189" spans="1:20" x14ac:dyDescent="0.25">
      <c r="A7189" t="s">
        <v>14</v>
      </c>
      <c r="E7189" t="s">
        <v>40</v>
      </c>
      <c r="N7189">
        <v>806.77650419808901</v>
      </c>
      <c r="P7189">
        <v>7.2745893876907344</v>
      </c>
      <c r="Q7189">
        <v>0</v>
      </c>
      <c r="R7189" t="s">
        <v>38</v>
      </c>
      <c r="S7189" t="s">
        <v>31</v>
      </c>
      <c r="T7189" t="str">
        <f t="shared" si="112"/>
        <v>Upper Montney</v>
      </c>
    </row>
    <row r="7190" spans="1:20" x14ac:dyDescent="0.25">
      <c r="A7190" t="s">
        <v>14</v>
      </c>
      <c r="E7190" t="s">
        <v>40</v>
      </c>
      <c r="N7190">
        <v>799.49291055748699</v>
      </c>
      <c r="P7190">
        <v>7.2989339468172094</v>
      </c>
      <c r="Q7190">
        <v>0</v>
      </c>
      <c r="R7190" t="s">
        <v>38</v>
      </c>
      <c r="S7190" t="s">
        <v>31</v>
      </c>
      <c r="T7190" t="str">
        <f t="shared" si="112"/>
        <v>Upper Montney</v>
      </c>
    </row>
    <row r="7191" spans="1:20" x14ac:dyDescent="0.25">
      <c r="A7191" t="s">
        <v>14</v>
      </c>
      <c r="E7191" t="s">
        <v>40</v>
      </c>
      <c r="N7191">
        <v>792.44743945275695</v>
      </c>
      <c r="P7191">
        <v>7.3230639713485459</v>
      </c>
      <c r="Q7191">
        <v>0</v>
      </c>
      <c r="R7191" t="s">
        <v>38</v>
      </c>
      <c r="S7191" t="s">
        <v>31</v>
      </c>
      <c r="T7191" t="str">
        <f t="shared" si="112"/>
        <v>Upper Montney</v>
      </c>
    </row>
    <row r="7192" spans="1:20" x14ac:dyDescent="0.25">
      <c r="A7192" t="s">
        <v>14</v>
      </c>
      <c r="E7192" t="s">
        <v>40</v>
      </c>
      <c r="N7192">
        <v>785.51963611818405</v>
      </c>
      <c r="P7192">
        <v>7.3469830442683444</v>
      </c>
      <c r="Q7192">
        <v>0</v>
      </c>
      <c r="R7192" t="s">
        <v>38</v>
      </c>
      <c r="S7192" t="s">
        <v>31</v>
      </c>
      <c r="T7192" t="str">
        <f t="shared" si="112"/>
        <v>Upper Montney</v>
      </c>
    </row>
    <row r="7193" spans="1:20" x14ac:dyDescent="0.25">
      <c r="A7193" t="s">
        <v>14</v>
      </c>
      <c r="E7193" t="s">
        <v>40</v>
      </c>
      <c r="N7193">
        <v>778.70539448382306</v>
      </c>
      <c r="P7193">
        <v>7.370694623530377</v>
      </c>
      <c r="Q7193">
        <v>0</v>
      </c>
      <c r="R7193" t="s">
        <v>38</v>
      </c>
      <c r="S7193" t="s">
        <v>31</v>
      </c>
      <c r="T7193" t="str">
        <f t="shared" si="112"/>
        <v>Upper Montney</v>
      </c>
    </row>
    <row r="7194" spans="1:20" x14ac:dyDescent="0.25">
      <c r="A7194" t="s">
        <v>14</v>
      </c>
      <c r="E7194" t="s">
        <v>40</v>
      </c>
      <c r="N7194">
        <v>772.00319565889697</v>
      </c>
      <c r="P7194">
        <v>7.3942021208381901</v>
      </c>
      <c r="Q7194">
        <v>0</v>
      </c>
      <c r="R7194" t="s">
        <v>38</v>
      </c>
      <c r="S7194" t="s">
        <v>31</v>
      </c>
      <c r="T7194" t="str">
        <f t="shared" si="112"/>
        <v>Upper Montney</v>
      </c>
    </row>
    <row r="7195" spans="1:20" x14ac:dyDescent="0.25">
      <c r="A7195" t="s">
        <v>14</v>
      </c>
      <c r="E7195" t="s">
        <v>40</v>
      </c>
      <c r="N7195">
        <v>765.30225894846501</v>
      </c>
      <c r="P7195">
        <v>7.4175055746231706</v>
      </c>
      <c r="Q7195">
        <v>0</v>
      </c>
      <c r="R7195" t="s">
        <v>38</v>
      </c>
      <c r="S7195" t="s">
        <v>31</v>
      </c>
      <c r="T7195" t="str">
        <f t="shared" si="112"/>
        <v>Upper Montney</v>
      </c>
    </row>
    <row r="7196" spans="1:20" x14ac:dyDescent="0.25">
      <c r="A7196" t="s">
        <v>14</v>
      </c>
      <c r="E7196" t="s">
        <v>40</v>
      </c>
      <c r="N7196">
        <v>758.92135736272405</v>
      </c>
      <c r="P7196">
        <v>7.4406147299548655</v>
      </c>
      <c r="Q7196">
        <v>0</v>
      </c>
      <c r="R7196" t="s">
        <v>38</v>
      </c>
      <c r="S7196" t="s">
        <v>31</v>
      </c>
      <c r="T7196" t="str">
        <f t="shared" si="112"/>
        <v>Upper Montney</v>
      </c>
    </row>
    <row r="7197" spans="1:20" x14ac:dyDescent="0.25">
      <c r="A7197" t="s">
        <v>14</v>
      </c>
      <c r="E7197" t="s">
        <v>40</v>
      </c>
      <c r="N7197">
        <v>752.64188493064205</v>
      </c>
      <c r="P7197">
        <v>7.4635326753510034</v>
      </c>
      <c r="Q7197">
        <v>0</v>
      </c>
      <c r="R7197" t="s">
        <v>38</v>
      </c>
      <c r="S7197" t="s">
        <v>31</v>
      </c>
      <c r="T7197" t="str">
        <f t="shared" si="112"/>
        <v>Upper Montney</v>
      </c>
    </row>
    <row r="7198" spans="1:20" x14ac:dyDescent="0.25">
      <c r="A7198" t="s">
        <v>14</v>
      </c>
      <c r="E7198" t="s">
        <v>40</v>
      </c>
      <c r="N7198">
        <v>746.357376217004</v>
      </c>
      <c r="P7198">
        <v>7.486259257456811</v>
      </c>
      <c r="Q7198">
        <v>0</v>
      </c>
      <c r="R7198" t="s">
        <v>38</v>
      </c>
      <c r="S7198" t="s">
        <v>31</v>
      </c>
      <c r="T7198" t="str">
        <f t="shared" si="112"/>
        <v>Upper Montney</v>
      </c>
    </row>
    <row r="7199" spans="1:20" x14ac:dyDescent="0.25">
      <c r="A7199" t="s">
        <v>14</v>
      </c>
      <c r="E7199" t="s">
        <v>40</v>
      </c>
      <c r="N7199">
        <v>740.17235937020598</v>
      </c>
      <c r="P7199">
        <v>7.5087975057996337</v>
      </c>
      <c r="Q7199">
        <v>0</v>
      </c>
      <c r="R7199" t="s">
        <v>38</v>
      </c>
      <c r="S7199" t="s">
        <v>31</v>
      </c>
      <c r="T7199" t="str">
        <f t="shared" si="112"/>
        <v>Upper Montney</v>
      </c>
    </row>
    <row r="7200" spans="1:20" x14ac:dyDescent="0.25">
      <c r="A7200" t="s">
        <v>14</v>
      </c>
      <c r="E7200" t="s">
        <v>40</v>
      </c>
      <c r="N7200">
        <v>734.08348617373599</v>
      </c>
      <c r="P7200">
        <v>7.5311503479536244</v>
      </c>
      <c r="Q7200">
        <v>0</v>
      </c>
      <c r="R7200" t="s">
        <v>38</v>
      </c>
      <c r="S7200" t="s">
        <v>31</v>
      </c>
      <c r="T7200" t="str">
        <f t="shared" si="112"/>
        <v>Upper Montney</v>
      </c>
    </row>
    <row r="7201" spans="1:20" x14ac:dyDescent="0.25">
      <c r="A7201" t="s">
        <v>14</v>
      </c>
      <c r="E7201" t="s">
        <v>40</v>
      </c>
      <c r="N7201">
        <v>728.08959092019495</v>
      </c>
      <c r="P7201">
        <v>7.5533206759971447</v>
      </c>
      <c r="Q7201">
        <v>0</v>
      </c>
      <c r="R7201" t="s">
        <v>38</v>
      </c>
      <c r="S7201" t="s">
        <v>31</v>
      </c>
      <c r="T7201" t="str">
        <f t="shared" si="112"/>
        <v>Upper Montney</v>
      </c>
    </row>
    <row r="7202" spans="1:20" x14ac:dyDescent="0.25">
      <c r="A7202" t="s">
        <v>14</v>
      </c>
      <c r="E7202" t="s">
        <v>40</v>
      </c>
      <c r="N7202">
        <v>722.09176138361795</v>
      </c>
      <c r="P7202">
        <v>7.5753083701312756</v>
      </c>
      <c r="Q7202">
        <v>0</v>
      </c>
      <c r="R7202" t="s">
        <v>38</v>
      </c>
      <c r="S7202" t="s">
        <v>31</v>
      </c>
      <c r="T7202" t="str">
        <f t="shared" si="112"/>
        <v>Upper Montney</v>
      </c>
    </row>
    <row r="7203" spans="1:20" x14ac:dyDescent="0.25">
      <c r="A7203" t="s">
        <v>14</v>
      </c>
      <c r="E7203" t="s">
        <v>40</v>
      </c>
      <c r="N7203">
        <v>716.28138494590905</v>
      </c>
      <c r="P7203">
        <v>7.5971191383028787</v>
      </c>
      <c r="Q7203">
        <v>0</v>
      </c>
      <c r="R7203" t="s">
        <v>38</v>
      </c>
      <c r="S7203" t="s">
        <v>31</v>
      </c>
      <c r="T7203" t="str">
        <f t="shared" si="112"/>
        <v>Upper Montney</v>
      </c>
    </row>
    <row r="7204" spans="1:20" x14ac:dyDescent="0.25">
      <c r="A7204" t="s">
        <v>14</v>
      </c>
      <c r="E7204" t="s">
        <v>40</v>
      </c>
      <c r="N7204">
        <v>710.55967680442996</v>
      </c>
      <c r="P7204">
        <v>7.6187556804615735</v>
      </c>
      <c r="Q7204">
        <v>0</v>
      </c>
      <c r="R7204" t="s">
        <v>38</v>
      </c>
      <c r="S7204" t="s">
        <v>31</v>
      </c>
      <c r="T7204" t="str">
        <f t="shared" si="112"/>
        <v>Upper Montney</v>
      </c>
    </row>
    <row r="7205" spans="1:20" x14ac:dyDescent="0.25">
      <c r="A7205" t="s">
        <v>14</v>
      </c>
      <c r="E7205" t="s">
        <v>40</v>
      </c>
      <c r="N7205">
        <v>704.923725334648</v>
      </c>
      <c r="P7205">
        <v>7.6402206078980139</v>
      </c>
      <c r="Q7205">
        <v>0</v>
      </c>
      <c r="R7205" t="s">
        <v>38</v>
      </c>
      <c r="S7205" t="s">
        <v>31</v>
      </c>
      <c r="T7205" t="str">
        <f t="shared" si="112"/>
        <v>Upper Montney</v>
      </c>
    </row>
    <row r="7206" spans="1:20" x14ac:dyDescent="0.25">
      <c r="A7206" t="s">
        <v>14</v>
      </c>
      <c r="E7206" t="s">
        <v>40</v>
      </c>
      <c r="N7206">
        <v>699.37256124005796</v>
      </c>
      <c r="P7206">
        <v>7.6615165023877738</v>
      </c>
      <c r="Q7206">
        <v>0</v>
      </c>
      <c r="R7206" t="s">
        <v>38</v>
      </c>
      <c r="S7206" t="s">
        <v>31</v>
      </c>
      <c r="T7206" t="str">
        <f t="shared" si="112"/>
        <v>Upper Montney</v>
      </c>
    </row>
    <row r="7207" spans="1:20" x14ac:dyDescent="0.25">
      <c r="A7207" t="s">
        <v>14</v>
      </c>
      <c r="E7207" t="s">
        <v>40</v>
      </c>
      <c r="N7207">
        <v>693.81466970091003</v>
      </c>
      <c r="P7207">
        <v>7.6826431590801665</v>
      </c>
      <c r="Q7207">
        <v>0</v>
      </c>
      <c r="R7207" t="s">
        <v>38</v>
      </c>
      <c r="S7207" t="s">
        <v>31</v>
      </c>
      <c r="T7207" t="str">
        <f t="shared" si="112"/>
        <v>Upper Montney</v>
      </c>
    </row>
    <row r="7208" spans="1:20" x14ac:dyDescent="0.25">
      <c r="A7208" t="s">
        <v>14</v>
      </c>
      <c r="E7208" t="s">
        <v>40</v>
      </c>
      <c r="N7208">
        <v>688.60248403484002</v>
      </c>
      <c r="P7208">
        <v>7.7036111047190277</v>
      </c>
      <c r="Q7208">
        <v>0</v>
      </c>
      <c r="R7208" t="s">
        <v>38</v>
      </c>
      <c r="S7208" t="s">
        <v>31</v>
      </c>
      <c r="T7208" t="str">
        <f t="shared" si="112"/>
        <v>Upper Montney</v>
      </c>
    </row>
    <row r="7209" spans="1:20" x14ac:dyDescent="0.25">
      <c r="A7209" t="s">
        <v>14</v>
      </c>
      <c r="E7209" t="s">
        <v>40</v>
      </c>
      <c r="N7209">
        <v>683.465429490823</v>
      </c>
      <c r="P7209">
        <v>7.7244226270470229</v>
      </c>
      <c r="Q7209">
        <v>0</v>
      </c>
      <c r="R7209" t="s">
        <v>38</v>
      </c>
      <c r="S7209" t="s">
        <v>31</v>
      </c>
      <c r="T7209" t="str">
        <f t="shared" si="112"/>
        <v>Upper Montney</v>
      </c>
    </row>
    <row r="7210" spans="1:20" x14ac:dyDescent="0.25">
      <c r="A7210" t="s">
        <v>14</v>
      </c>
      <c r="E7210" t="s">
        <v>40</v>
      </c>
      <c r="N7210">
        <v>678.22943168083805</v>
      </c>
      <c r="P7210">
        <v>7.7450747132417046</v>
      </c>
      <c r="Q7210">
        <v>0</v>
      </c>
      <c r="R7210" t="s">
        <v>38</v>
      </c>
      <c r="S7210" t="s">
        <v>31</v>
      </c>
      <c r="T7210" t="str">
        <f t="shared" si="112"/>
        <v>Upper Montney</v>
      </c>
    </row>
    <row r="7211" spans="1:20" x14ac:dyDescent="0.25">
      <c r="A7211" t="s">
        <v>14</v>
      </c>
      <c r="E7211" t="s">
        <v>40</v>
      </c>
      <c r="N7211">
        <v>673.06953407214201</v>
      </c>
      <c r="P7211">
        <v>7.7655696805542016</v>
      </c>
      <c r="Q7211">
        <v>0</v>
      </c>
      <c r="R7211" t="s">
        <v>38</v>
      </c>
      <c r="S7211" t="s">
        <v>31</v>
      </c>
      <c r="T7211" t="str">
        <f t="shared" si="112"/>
        <v>Upper Montney</v>
      </c>
    </row>
    <row r="7212" spans="1:20" x14ac:dyDescent="0.25">
      <c r="A7212" t="s">
        <v>14</v>
      </c>
      <c r="E7212" t="s">
        <v>40</v>
      </c>
      <c r="N7212">
        <v>667.98331677233796</v>
      </c>
      <c r="P7212">
        <v>7.7859097725499193</v>
      </c>
      <c r="Q7212">
        <v>0</v>
      </c>
      <c r="R7212" t="s">
        <v>38</v>
      </c>
      <c r="S7212" t="s">
        <v>31</v>
      </c>
      <c r="T7212" t="str">
        <f t="shared" si="112"/>
        <v>Upper Montney</v>
      </c>
    </row>
    <row r="7213" spans="1:20" x14ac:dyDescent="0.25">
      <c r="A7213" t="s">
        <v>14</v>
      </c>
      <c r="E7213" t="s">
        <v>40</v>
      </c>
      <c r="N7213">
        <v>662.97002409831202</v>
      </c>
      <c r="P7213">
        <v>7.8060972097837134</v>
      </c>
      <c r="Q7213">
        <v>0</v>
      </c>
      <c r="R7213" t="s">
        <v>38</v>
      </c>
      <c r="S7213" t="s">
        <v>31</v>
      </c>
      <c r="T7213" t="str">
        <f t="shared" si="112"/>
        <v>Upper Montney</v>
      </c>
    </row>
    <row r="7214" spans="1:20" x14ac:dyDescent="0.25">
      <c r="A7214" t="s">
        <v>14</v>
      </c>
      <c r="E7214" t="s">
        <v>40</v>
      </c>
      <c r="N7214">
        <v>657.94710673451902</v>
      </c>
      <c r="P7214">
        <v>7.8261316991837795</v>
      </c>
      <c r="Q7214">
        <v>0</v>
      </c>
      <c r="R7214" t="s">
        <v>38</v>
      </c>
      <c r="S7214" t="s">
        <v>31</v>
      </c>
      <c r="T7214" t="str">
        <f t="shared" si="112"/>
        <v>Upper Montney</v>
      </c>
    </row>
    <row r="7215" spans="1:20" x14ac:dyDescent="0.25">
      <c r="A7215" t="s">
        <v>14</v>
      </c>
      <c r="E7215" t="s">
        <v>40</v>
      </c>
      <c r="N7215">
        <v>653.07511406931997</v>
      </c>
      <c r="P7215">
        <v>7.8460178364071904</v>
      </c>
      <c r="Q7215">
        <v>0</v>
      </c>
      <c r="R7215" t="s">
        <v>38</v>
      </c>
      <c r="S7215" t="s">
        <v>31</v>
      </c>
      <c r="T7215" t="str">
        <f t="shared" si="112"/>
        <v>Upper Montney</v>
      </c>
    </row>
    <row r="7216" spans="1:20" x14ac:dyDescent="0.25">
      <c r="A7216" t="s">
        <v>14</v>
      </c>
      <c r="E7216" t="s">
        <v>40</v>
      </c>
      <c r="N7216">
        <v>648.27157971584404</v>
      </c>
      <c r="P7216">
        <v>7.8657577060095383</v>
      </c>
      <c r="Q7216">
        <v>0</v>
      </c>
      <c r="R7216" t="s">
        <v>38</v>
      </c>
      <c r="S7216" t="s">
        <v>31</v>
      </c>
      <c r="T7216" t="str">
        <f t="shared" si="112"/>
        <v>Upper Montney</v>
      </c>
    </row>
    <row r="7217" spans="1:20" x14ac:dyDescent="0.25">
      <c r="A7217" t="s">
        <v>14</v>
      </c>
      <c r="E7217" t="s">
        <v>40</v>
      </c>
      <c r="N7217">
        <v>643.53437405542104</v>
      </c>
      <c r="P7217">
        <v>7.8853533276995256</v>
      </c>
      <c r="Q7217">
        <v>0</v>
      </c>
      <c r="R7217" t="s">
        <v>38</v>
      </c>
      <c r="S7217" t="s">
        <v>31</v>
      </c>
      <c r="T7217" t="str">
        <f t="shared" si="112"/>
        <v>Upper Montney</v>
      </c>
    </row>
    <row r="7218" spans="1:20" x14ac:dyDescent="0.25">
      <c r="A7218" t="s">
        <v>14</v>
      </c>
      <c r="E7218" t="s">
        <v>40</v>
      </c>
      <c r="N7218">
        <v>638.86286298804498</v>
      </c>
      <c r="P7218">
        <v>7.9048067018775114</v>
      </c>
      <c r="Q7218">
        <v>0</v>
      </c>
      <c r="R7218" t="s">
        <v>38</v>
      </c>
      <c r="S7218" t="s">
        <v>31</v>
      </c>
      <c r="T7218" t="str">
        <f t="shared" si="112"/>
        <v>Upper Montney</v>
      </c>
    </row>
    <row r="7219" spans="1:20" x14ac:dyDescent="0.25">
      <c r="A7219" t="s">
        <v>14</v>
      </c>
      <c r="E7219" t="s">
        <v>40</v>
      </c>
      <c r="N7219">
        <v>634.18018202856194</v>
      </c>
      <c r="P7219">
        <v>7.924117488420281</v>
      </c>
      <c r="Q7219">
        <v>0</v>
      </c>
      <c r="R7219" t="s">
        <v>38</v>
      </c>
      <c r="S7219" t="s">
        <v>31</v>
      </c>
      <c r="T7219" t="str">
        <f t="shared" si="112"/>
        <v>Upper Montney</v>
      </c>
    </row>
    <row r="7220" spans="1:20" x14ac:dyDescent="0.25">
      <c r="A7220" t="s">
        <v>14</v>
      </c>
      <c r="E7220" t="s">
        <v>40</v>
      </c>
      <c r="N7220">
        <v>629.78377423368897</v>
      </c>
      <c r="P7220">
        <v>7.9432944043456972</v>
      </c>
      <c r="Q7220">
        <v>0</v>
      </c>
      <c r="R7220" t="s">
        <v>38</v>
      </c>
      <c r="S7220" t="s">
        <v>31</v>
      </c>
      <c r="T7220" t="str">
        <f t="shared" si="112"/>
        <v>Upper Montney</v>
      </c>
    </row>
    <row r="7221" spans="1:20" x14ac:dyDescent="0.25">
      <c r="A7221" t="s">
        <v>14</v>
      </c>
      <c r="E7221" t="s">
        <v>40</v>
      </c>
      <c r="N7221">
        <v>625.445877753589</v>
      </c>
      <c r="P7221">
        <v>7.9623392313232939</v>
      </c>
      <c r="Q7221">
        <v>0</v>
      </c>
      <c r="R7221" t="s">
        <v>38</v>
      </c>
      <c r="S7221" t="s">
        <v>31</v>
      </c>
      <c r="T7221" t="str">
        <f t="shared" si="112"/>
        <v>Upper Montney</v>
      </c>
    </row>
    <row r="7222" spans="1:20" x14ac:dyDescent="0.25">
      <c r="A7222" t="s">
        <v>14</v>
      </c>
      <c r="E7222" t="s">
        <v>40</v>
      </c>
      <c r="N7222">
        <v>621.01959056106102</v>
      </c>
      <c r="P7222">
        <v>7.9812492778558779</v>
      </c>
      <c r="Q7222">
        <v>0</v>
      </c>
      <c r="R7222" t="s">
        <v>38</v>
      </c>
      <c r="S7222" t="s">
        <v>31</v>
      </c>
      <c r="T7222" t="str">
        <f t="shared" si="112"/>
        <v>Upper Montney</v>
      </c>
    </row>
    <row r="7223" spans="1:20" x14ac:dyDescent="0.25">
      <c r="A7223" t="s">
        <v>14</v>
      </c>
      <c r="E7223" t="s">
        <v>40</v>
      </c>
      <c r="N7223">
        <v>616.65276297076696</v>
      </c>
      <c r="P7223">
        <v>8.0000263544883374</v>
      </c>
      <c r="Q7223">
        <v>0</v>
      </c>
      <c r="R7223" t="s">
        <v>38</v>
      </c>
      <c r="S7223" t="s">
        <v>31</v>
      </c>
      <c r="T7223" t="str">
        <f t="shared" si="112"/>
        <v>Upper Montney</v>
      </c>
    </row>
    <row r="7224" spans="1:20" x14ac:dyDescent="0.25">
      <c r="A7224" t="s">
        <v>14</v>
      </c>
      <c r="E7224" t="s">
        <v>40</v>
      </c>
      <c r="N7224">
        <v>612.34359790577196</v>
      </c>
      <c r="P7224">
        <v>8.0186722170445677</v>
      </c>
      <c r="Q7224">
        <v>0</v>
      </c>
      <c r="R7224" t="s">
        <v>38</v>
      </c>
      <c r="S7224" t="s">
        <v>31</v>
      </c>
      <c r="T7224" t="str">
        <f t="shared" si="112"/>
        <v>Upper Montney</v>
      </c>
    </row>
    <row r="7225" spans="1:20" x14ac:dyDescent="0.25">
      <c r="A7225" t="s">
        <v>14</v>
      </c>
      <c r="E7225" t="s">
        <v>40</v>
      </c>
      <c r="N7225">
        <v>608.09159558542797</v>
      </c>
      <c r="P7225">
        <v>8.0371886061301439</v>
      </c>
      <c r="Q7225">
        <v>0</v>
      </c>
      <c r="R7225" t="s">
        <v>38</v>
      </c>
      <c r="S7225" t="s">
        <v>31</v>
      </c>
      <c r="T7225" t="str">
        <f t="shared" si="112"/>
        <v>Upper Montney</v>
      </c>
    </row>
    <row r="7226" spans="1:20" x14ac:dyDescent="0.25">
      <c r="A7226" t="s">
        <v>14</v>
      </c>
      <c r="E7226" t="s">
        <v>40</v>
      </c>
      <c r="N7226">
        <v>603.82685644002299</v>
      </c>
      <c r="P7226">
        <v>8.0555751339087429</v>
      </c>
      <c r="Q7226">
        <v>0</v>
      </c>
      <c r="R7226" t="s">
        <v>38</v>
      </c>
      <c r="S7226" t="s">
        <v>31</v>
      </c>
      <c r="T7226" t="str">
        <f t="shared" si="112"/>
        <v>Upper Montney</v>
      </c>
    </row>
    <row r="7227" spans="1:20" x14ac:dyDescent="0.25">
      <c r="A7227" t="s">
        <v>14</v>
      </c>
      <c r="E7227" t="s">
        <v>40</v>
      </c>
      <c r="N7227">
        <v>599.68587641312399</v>
      </c>
      <c r="P7227">
        <v>8.0738355688455226</v>
      </c>
      <c r="Q7227">
        <v>0</v>
      </c>
      <c r="R7227" t="s">
        <v>38</v>
      </c>
      <c r="S7227" t="s">
        <v>31</v>
      </c>
      <c r="T7227" t="str">
        <f t="shared" si="112"/>
        <v>Upper Montney</v>
      </c>
    </row>
    <row r="7228" spans="1:20" x14ac:dyDescent="0.25">
      <c r="A7228" t="s">
        <v>14</v>
      </c>
      <c r="E7228" t="s">
        <v>40</v>
      </c>
      <c r="N7228">
        <v>595.59881173422696</v>
      </c>
      <c r="P7228">
        <v>8.0919715526628302</v>
      </c>
      <c r="Q7228">
        <v>0</v>
      </c>
      <c r="R7228" t="s">
        <v>38</v>
      </c>
      <c r="S7228" t="s">
        <v>31</v>
      </c>
      <c r="T7228" t="str">
        <f t="shared" si="112"/>
        <v>Upper Montney</v>
      </c>
    </row>
    <row r="7229" spans="1:20" x14ac:dyDescent="0.25">
      <c r="A7229" t="s">
        <v>14</v>
      </c>
      <c r="E7229" t="s">
        <v>40</v>
      </c>
      <c r="N7229">
        <v>591.56406480697899</v>
      </c>
      <c r="P7229">
        <v>8.1099846784362022</v>
      </c>
      <c r="Q7229">
        <v>0</v>
      </c>
      <c r="R7229" t="s">
        <v>38</v>
      </c>
      <c r="S7229" t="s">
        <v>31</v>
      </c>
      <c r="T7229" t="str">
        <f t="shared" si="112"/>
        <v>Upper Montney</v>
      </c>
    </row>
    <row r="7230" spans="1:20" x14ac:dyDescent="0.25">
      <c r="A7230" t="s">
        <v>14</v>
      </c>
      <c r="E7230" t="s">
        <v>40</v>
      </c>
      <c r="N7230">
        <v>587.58121343593905</v>
      </c>
      <c r="P7230">
        <v>8.127876526385327</v>
      </c>
      <c r="Q7230">
        <v>0</v>
      </c>
      <c r="R7230" t="s">
        <v>38</v>
      </c>
      <c r="S7230" t="s">
        <v>31</v>
      </c>
      <c r="T7230" t="str">
        <f t="shared" si="112"/>
        <v>Upper Montney</v>
      </c>
    </row>
    <row r="7231" spans="1:20" x14ac:dyDescent="0.25">
      <c r="A7231" t="s">
        <v>14</v>
      </c>
      <c r="E7231" t="s">
        <v>40</v>
      </c>
      <c r="N7231">
        <v>583.58479938024504</v>
      </c>
      <c r="P7231">
        <v>8.145646683526456</v>
      </c>
      <c r="Q7231">
        <v>0</v>
      </c>
      <c r="R7231" t="s">
        <v>38</v>
      </c>
      <c r="S7231" t="s">
        <v>31</v>
      </c>
      <c r="T7231" t="str">
        <f t="shared" si="112"/>
        <v>Upper Montney</v>
      </c>
    </row>
    <row r="7232" spans="1:20" x14ac:dyDescent="0.25">
      <c r="A7232" t="s">
        <v>14</v>
      </c>
      <c r="E7232" t="s">
        <v>40</v>
      </c>
      <c r="N7232">
        <v>579.82364185927804</v>
      </c>
      <c r="P7232">
        <v>8.1633023134210703</v>
      </c>
      <c r="Q7232">
        <v>0</v>
      </c>
      <c r="R7232" t="s">
        <v>38</v>
      </c>
      <c r="S7232" t="s">
        <v>31</v>
      </c>
      <c r="T7232" t="str">
        <f t="shared" si="112"/>
        <v>Upper Montney</v>
      </c>
    </row>
    <row r="7233" spans="1:20" x14ac:dyDescent="0.25">
      <c r="A7233" t="s">
        <v>14</v>
      </c>
      <c r="E7233" t="s">
        <v>40</v>
      </c>
      <c r="N7233">
        <v>576.08941603740095</v>
      </c>
      <c r="P7233">
        <v>8.1808442361394089</v>
      </c>
      <c r="Q7233">
        <v>0</v>
      </c>
      <c r="R7233" t="s">
        <v>38</v>
      </c>
      <c r="S7233" t="s">
        <v>31</v>
      </c>
      <c r="T7233" t="str">
        <f t="shared" si="112"/>
        <v>Upper Montney</v>
      </c>
    </row>
    <row r="7234" spans="1:20" x14ac:dyDescent="0.25">
      <c r="A7234" t="s">
        <v>14</v>
      </c>
      <c r="E7234" t="s">
        <v>40</v>
      </c>
      <c r="N7234">
        <v>572.25361145669604</v>
      </c>
      <c r="P7234">
        <v>8.1982693586082647</v>
      </c>
      <c r="Q7234">
        <v>0</v>
      </c>
      <c r="R7234" t="s">
        <v>38</v>
      </c>
      <c r="S7234" t="s">
        <v>31</v>
      </c>
      <c r="T7234" t="str">
        <f t="shared" si="112"/>
        <v>Upper Montney</v>
      </c>
    </row>
    <row r="7235" spans="1:20" x14ac:dyDescent="0.25">
      <c r="A7235" t="s">
        <v>14</v>
      </c>
      <c r="E7235" t="s">
        <v>40</v>
      </c>
      <c r="N7235">
        <v>568.44348563148696</v>
      </c>
      <c r="P7235">
        <v>8.2155784627457429</v>
      </c>
      <c r="Q7235">
        <v>0</v>
      </c>
      <c r="R7235" t="s">
        <v>38</v>
      </c>
      <c r="S7235" t="s">
        <v>31</v>
      </c>
      <c r="T7235" t="str">
        <f t="shared" ref="T7235:T7298" si="113">IF(LEFT(R7235,1)="T", "Lower Montney", IF(LEFT(R7235,1)="C", "Upper Montney", ""))</f>
        <v>Upper Montney</v>
      </c>
    </row>
    <row r="7236" spans="1:20" x14ac:dyDescent="0.25">
      <c r="A7236" t="s">
        <v>14</v>
      </c>
      <c r="E7236" t="s">
        <v>40</v>
      </c>
      <c r="N7236">
        <v>564.65859032642902</v>
      </c>
      <c r="P7236">
        <v>8.2327723168211833</v>
      </c>
      <c r="Q7236">
        <v>0</v>
      </c>
      <c r="R7236" t="s">
        <v>38</v>
      </c>
      <c r="S7236" t="s">
        <v>31</v>
      </c>
      <c r="T7236" t="str">
        <f t="shared" si="113"/>
        <v>Upper Montney</v>
      </c>
    </row>
    <row r="7237" spans="1:20" x14ac:dyDescent="0.25">
      <c r="A7237" t="s">
        <v>14</v>
      </c>
      <c r="E7237" t="s">
        <v>40</v>
      </c>
      <c r="N7237">
        <v>560.89903296524096</v>
      </c>
      <c r="P7237">
        <v>8.2498516923749747</v>
      </c>
      <c r="Q7237">
        <v>0</v>
      </c>
      <c r="R7237" t="s">
        <v>38</v>
      </c>
      <c r="S7237" t="s">
        <v>31</v>
      </c>
      <c r="T7237" t="str">
        <f t="shared" si="113"/>
        <v>Upper Montney</v>
      </c>
    </row>
    <row r="7238" spans="1:20" x14ac:dyDescent="0.25">
      <c r="A7238" t="s">
        <v>14</v>
      </c>
      <c r="E7238" t="s">
        <v>40</v>
      </c>
      <c r="N7238">
        <v>557.10342396480098</v>
      </c>
      <c r="P7238">
        <v>8.2668154916347021</v>
      </c>
      <c r="Q7238">
        <v>0</v>
      </c>
      <c r="R7238" t="s">
        <v>38</v>
      </c>
      <c r="S7238" t="s">
        <v>31</v>
      </c>
      <c r="T7238" t="str">
        <f t="shared" si="113"/>
        <v>Upper Montney</v>
      </c>
    </row>
    <row r="7239" spans="1:20" x14ac:dyDescent="0.25">
      <c r="A7239" t="s">
        <v>14</v>
      </c>
      <c r="E7239" t="s">
        <v>40</v>
      </c>
      <c r="N7239">
        <v>553.39403475181598</v>
      </c>
      <c r="P7239">
        <v>8.2836663399928945</v>
      </c>
      <c r="Q7239">
        <v>0</v>
      </c>
      <c r="R7239" t="s">
        <v>38</v>
      </c>
      <c r="S7239" t="s">
        <v>31</v>
      </c>
      <c r="T7239" t="str">
        <f t="shared" si="113"/>
        <v>Upper Montney</v>
      </c>
    </row>
    <row r="7240" spans="1:20" x14ac:dyDescent="0.25">
      <c r="A7240" t="s">
        <v>14</v>
      </c>
      <c r="E7240" t="s">
        <v>40</v>
      </c>
      <c r="N7240">
        <v>549.70947800789804</v>
      </c>
      <c r="P7240">
        <v>8.3004049935982351</v>
      </c>
      <c r="Q7240">
        <v>0</v>
      </c>
      <c r="R7240" t="s">
        <v>38</v>
      </c>
      <c r="S7240" t="s">
        <v>31</v>
      </c>
      <c r="T7240" t="str">
        <f t="shared" si="113"/>
        <v>Upper Montney</v>
      </c>
    </row>
    <row r="7241" spans="1:20" x14ac:dyDescent="0.25">
      <c r="A7241" t="s">
        <v>14</v>
      </c>
      <c r="E7241" t="s">
        <v>40</v>
      </c>
      <c r="N7241">
        <v>546.04932027004998</v>
      </c>
      <c r="P7241">
        <v>8.3170321954004578</v>
      </c>
      <c r="Q7241">
        <v>0</v>
      </c>
      <c r="R7241" t="s">
        <v>38</v>
      </c>
      <c r="S7241" t="s">
        <v>31</v>
      </c>
      <c r="T7241" t="str">
        <f t="shared" si="113"/>
        <v>Upper Montney</v>
      </c>
    </row>
    <row r="7242" spans="1:20" x14ac:dyDescent="0.25">
      <c r="A7242" t="s">
        <v>14</v>
      </c>
      <c r="E7242" t="s">
        <v>40</v>
      </c>
      <c r="N7242">
        <v>542.41366542167498</v>
      </c>
      <c r="P7242">
        <v>8.3335486915125472</v>
      </c>
      <c r="Q7242">
        <v>0</v>
      </c>
      <c r="R7242" t="s">
        <v>38</v>
      </c>
      <c r="S7242" t="s">
        <v>31</v>
      </c>
      <c r="T7242" t="str">
        <f t="shared" si="113"/>
        <v>Upper Montney</v>
      </c>
    </row>
    <row r="7243" spans="1:20" x14ac:dyDescent="0.25">
      <c r="A7243" t="s">
        <v>14</v>
      </c>
      <c r="E7243" t="s">
        <v>40</v>
      </c>
      <c r="N7243">
        <v>538.74314707624796</v>
      </c>
      <c r="P7243">
        <v>8.3499534203410182</v>
      </c>
      <c r="Q7243">
        <v>0</v>
      </c>
      <c r="R7243" t="s">
        <v>38</v>
      </c>
      <c r="S7243" t="s">
        <v>31</v>
      </c>
      <c r="T7243" t="str">
        <f t="shared" si="113"/>
        <v>Upper Montney</v>
      </c>
    </row>
    <row r="7244" spans="1:20" x14ac:dyDescent="0.25">
      <c r="A7244" t="s">
        <v>14</v>
      </c>
      <c r="E7244" t="s">
        <v>40</v>
      </c>
      <c r="N7244">
        <v>535.21455538260898</v>
      </c>
      <c r="P7244">
        <v>8.366250703552419</v>
      </c>
      <c r="Q7244">
        <v>0</v>
      </c>
      <c r="R7244" t="s">
        <v>38</v>
      </c>
      <c r="S7244" t="s">
        <v>31</v>
      </c>
      <c r="T7244" t="str">
        <f t="shared" si="113"/>
        <v>Upper Montney</v>
      </c>
    </row>
    <row r="7245" spans="1:20" x14ac:dyDescent="0.25">
      <c r="A7245" t="s">
        <v>14</v>
      </c>
      <c r="E7245" t="s">
        <v>40</v>
      </c>
      <c r="N7245">
        <v>531.70932990104404</v>
      </c>
      <c r="P7245">
        <v>8.3824412526479062</v>
      </c>
      <c r="Q7245">
        <v>0</v>
      </c>
      <c r="R7245" t="s">
        <v>38</v>
      </c>
      <c r="S7245" t="s">
        <v>31</v>
      </c>
      <c r="T7245" t="str">
        <f t="shared" si="113"/>
        <v>Upper Montney</v>
      </c>
    </row>
    <row r="7246" spans="1:20" x14ac:dyDescent="0.25">
      <c r="A7246" t="s">
        <v>14</v>
      </c>
      <c r="E7246" t="s">
        <v>40</v>
      </c>
      <c r="N7246">
        <v>528.16902343740298</v>
      </c>
      <c r="P7246">
        <v>8.3985239994115748</v>
      </c>
      <c r="Q7246">
        <v>0</v>
      </c>
      <c r="R7246" t="s">
        <v>38</v>
      </c>
      <c r="S7246" t="s">
        <v>31</v>
      </c>
      <c r="T7246" t="str">
        <f t="shared" si="113"/>
        <v>Upper Montney</v>
      </c>
    </row>
    <row r="7247" spans="1:20" x14ac:dyDescent="0.25">
      <c r="A7247" t="s">
        <v>14</v>
      </c>
      <c r="E7247" t="s">
        <v>40</v>
      </c>
      <c r="N7247">
        <v>524.65241752004999</v>
      </c>
      <c r="P7247">
        <v>8.4144996655250601</v>
      </c>
      <c r="Q7247">
        <v>0</v>
      </c>
      <c r="R7247" t="s">
        <v>38</v>
      </c>
      <c r="S7247" t="s">
        <v>31</v>
      </c>
      <c r="T7247" t="str">
        <f t="shared" si="113"/>
        <v>Upper Montney</v>
      </c>
    </row>
    <row r="7248" spans="1:20" x14ac:dyDescent="0.25">
      <c r="A7248" t="s">
        <v>14</v>
      </c>
      <c r="E7248" t="s">
        <v>40</v>
      </c>
      <c r="N7248">
        <v>521.15909844426801</v>
      </c>
      <c r="P7248">
        <v>8.4303689600726877</v>
      </c>
      <c r="Q7248">
        <v>0</v>
      </c>
      <c r="R7248" t="s">
        <v>38</v>
      </c>
      <c r="S7248" t="s">
        <v>31</v>
      </c>
      <c r="T7248" t="str">
        <f t="shared" si="113"/>
        <v>Upper Montney</v>
      </c>
    </row>
    <row r="7249" spans="1:20" x14ac:dyDescent="0.25">
      <c r="A7249" t="s">
        <v>14</v>
      </c>
      <c r="E7249" t="s">
        <v>40</v>
      </c>
      <c r="N7249">
        <v>517.68916535820097</v>
      </c>
      <c r="P7249">
        <v>8.4461325951578452</v>
      </c>
      <c r="Q7249">
        <v>0</v>
      </c>
      <c r="R7249" t="s">
        <v>38</v>
      </c>
      <c r="S7249" t="s">
        <v>31</v>
      </c>
      <c r="T7249" t="str">
        <f t="shared" si="113"/>
        <v>Upper Montney</v>
      </c>
    </row>
    <row r="7250" spans="1:20" x14ac:dyDescent="0.25">
      <c r="A7250" t="s">
        <v>14</v>
      </c>
      <c r="E7250" t="s">
        <v>40</v>
      </c>
      <c r="N7250">
        <v>514.18595793585996</v>
      </c>
      <c r="P7250">
        <v>8.4617895575769921</v>
      </c>
      <c r="Q7250">
        <v>0</v>
      </c>
      <c r="R7250" t="s">
        <v>38</v>
      </c>
      <c r="S7250" t="s">
        <v>31</v>
      </c>
      <c r="T7250" t="str">
        <f t="shared" si="113"/>
        <v>Upper Montney</v>
      </c>
    </row>
    <row r="7251" spans="1:20" x14ac:dyDescent="0.25">
      <c r="A7251" t="s">
        <v>14</v>
      </c>
      <c r="E7251" t="s">
        <v>40</v>
      </c>
      <c r="N7251">
        <v>510.762328204315</v>
      </c>
      <c r="P7251">
        <v>8.4773422704708139</v>
      </c>
      <c r="Q7251">
        <v>0</v>
      </c>
      <c r="R7251" t="s">
        <v>38</v>
      </c>
      <c r="S7251" t="s">
        <v>31</v>
      </c>
      <c r="T7251" t="str">
        <f t="shared" si="113"/>
        <v>Upper Montney</v>
      </c>
    </row>
    <row r="7252" spans="1:20" x14ac:dyDescent="0.25">
      <c r="A7252" t="s">
        <v>14</v>
      </c>
      <c r="E7252" t="s">
        <v>40</v>
      </c>
      <c r="N7252">
        <v>507.361617927824</v>
      </c>
      <c r="P7252">
        <v>8.4927914317367161</v>
      </c>
      <c r="Q7252">
        <v>0</v>
      </c>
      <c r="R7252" t="s">
        <v>38</v>
      </c>
      <c r="S7252" t="s">
        <v>31</v>
      </c>
      <c r="T7252" t="str">
        <f t="shared" si="113"/>
        <v>Upper Montney</v>
      </c>
    </row>
    <row r="7253" spans="1:20" x14ac:dyDescent="0.25">
      <c r="A7253" t="s">
        <v>14</v>
      </c>
      <c r="E7253" t="s">
        <v>40</v>
      </c>
      <c r="N7253">
        <v>503.98342703603402</v>
      </c>
      <c r="P7253">
        <v>8.508137727089963</v>
      </c>
      <c r="Q7253">
        <v>0</v>
      </c>
      <c r="R7253" t="s">
        <v>38</v>
      </c>
      <c r="S7253" t="s">
        <v>31</v>
      </c>
      <c r="T7253" t="str">
        <f t="shared" si="113"/>
        <v>Upper Montney</v>
      </c>
    </row>
    <row r="7254" spans="1:20" x14ac:dyDescent="0.25">
      <c r="A7254" t="s">
        <v>14</v>
      </c>
      <c r="E7254" t="s">
        <v>40</v>
      </c>
      <c r="N7254">
        <v>500.62785140944902</v>
      </c>
      <c r="P7254">
        <v>8.52338184516538</v>
      </c>
      <c r="Q7254">
        <v>0</v>
      </c>
      <c r="R7254" t="s">
        <v>38</v>
      </c>
      <c r="S7254" t="s">
        <v>31</v>
      </c>
      <c r="T7254" t="str">
        <f t="shared" si="113"/>
        <v>Upper Montney</v>
      </c>
    </row>
    <row r="7255" spans="1:20" x14ac:dyDescent="0.25">
      <c r="A7255" t="s">
        <v>14</v>
      </c>
      <c r="E7255" t="s">
        <v>40</v>
      </c>
      <c r="N7255">
        <v>497.24009805813103</v>
      </c>
      <c r="P7255">
        <v>8.5385228061512493</v>
      </c>
      <c r="Q7255">
        <v>0</v>
      </c>
      <c r="R7255" t="s">
        <v>38</v>
      </c>
      <c r="S7255" t="s">
        <v>31</v>
      </c>
      <c r="T7255" t="str">
        <f t="shared" si="113"/>
        <v>Upper Montney</v>
      </c>
    </row>
    <row r="7256" spans="1:20" x14ac:dyDescent="0.25">
      <c r="A7256" t="s">
        <v>14</v>
      </c>
      <c r="E7256" t="s">
        <v>40</v>
      </c>
      <c r="N7256">
        <v>494.03738367224298</v>
      </c>
      <c r="P7256">
        <v>8.5535662444840685</v>
      </c>
      <c r="Q7256">
        <v>0</v>
      </c>
      <c r="R7256" t="s">
        <v>38</v>
      </c>
      <c r="S7256" t="s">
        <v>31</v>
      </c>
      <c r="T7256" t="str">
        <f t="shared" si="113"/>
        <v>Upper Montney</v>
      </c>
    </row>
    <row r="7257" spans="1:20" x14ac:dyDescent="0.25">
      <c r="A7257" t="s">
        <v>14</v>
      </c>
      <c r="E7257" t="s">
        <v>40</v>
      </c>
      <c r="N7257">
        <v>490.85564525748799</v>
      </c>
      <c r="P7257">
        <v>8.5685127988821588</v>
      </c>
      <c r="Q7257">
        <v>0</v>
      </c>
      <c r="R7257" t="s">
        <v>38</v>
      </c>
      <c r="S7257" t="s">
        <v>31</v>
      </c>
      <c r="T7257" t="str">
        <f t="shared" si="113"/>
        <v>Upper Montney</v>
      </c>
    </row>
    <row r="7258" spans="1:20" x14ac:dyDescent="0.25">
      <c r="A7258" t="s">
        <v>14</v>
      </c>
      <c r="E7258" t="s">
        <v>40</v>
      </c>
      <c r="N7258">
        <v>487.587356897853</v>
      </c>
      <c r="P7258">
        <v>8.5833598338996993</v>
      </c>
      <c r="Q7258">
        <v>0</v>
      </c>
      <c r="R7258" t="s">
        <v>38</v>
      </c>
      <c r="S7258" t="s">
        <v>31</v>
      </c>
      <c r="T7258" t="str">
        <f t="shared" si="113"/>
        <v>Upper Montney</v>
      </c>
    </row>
    <row r="7259" spans="1:20" x14ac:dyDescent="0.25">
      <c r="A7259" t="s">
        <v>14</v>
      </c>
      <c r="E7259" t="s">
        <v>40</v>
      </c>
      <c r="N7259">
        <v>484.34094806204399</v>
      </c>
      <c r="P7259">
        <v>8.5981080157681884</v>
      </c>
      <c r="Q7259">
        <v>0</v>
      </c>
      <c r="R7259" t="s">
        <v>38</v>
      </c>
      <c r="S7259" t="s">
        <v>31</v>
      </c>
      <c r="T7259" t="str">
        <f t="shared" si="113"/>
        <v>Upper Montney</v>
      </c>
    </row>
    <row r="7260" spans="1:20" x14ac:dyDescent="0.25">
      <c r="A7260" t="s">
        <v>14</v>
      </c>
      <c r="E7260" t="s">
        <v>40</v>
      </c>
      <c r="N7260">
        <v>481.11603683215401</v>
      </c>
      <c r="P7260">
        <v>8.6127579990897267</v>
      </c>
      <c r="Q7260">
        <v>0</v>
      </c>
      <c r="R7260" t="s">
        <v>38</v>
      </c>
      <c r="S7260" t="s">
        <v>31</v>
      </c>
      <c r="T7260" t="str">
        <f t="shared" si="113"/>
        <v>Upper Montney</v>
      </c>
    </row>
    <row r="7261" spans="1:20" x14ac:dyDescent="0.25">
      <c r="A7261" t="s">
        <v>14</v>
      </c>
      <c r="E7261" t="s">
        <v>40</v>
      </c>
      <c r="N7261">
        <v>477.91271473832899</v>
      </c>
      <c r="P7261">
        <v>8.627310441253508</v>
      </c>
      <c r="Q7261">
        <v>0</v>
      </c>
      <c r="R7261" t="s">
        <v>38</v>
      </c>
      <c r="S7261" t="s">
        <v>31</v>
      </c>
      <c r="T7261" t="str">
        <f t="shared" si="113"/>
        <v>Upper Montney</v>
      </c>
    </row>
    <row r="7262" spans="1:20" x14ac:dyDescent="0.25">
      <c r="A7262" t="s">
        <v>14</v>
      </c>
      <c r="E7262" t="s">
        <v>40</v>
      </c>
      <c r="N7262">
        <v>474.67867492923801</v>
      </c>
      <c r="P7262">
        <v>8.6417644069051036</v>
      </c>
      <c r="Q7262">
        <v>0</v>
      </c>
      <c r="R7262" t="s">
        <v>38</v>
      </c>
      <c r="S7262" t="s">
        <v>31</v>
      </c>
      <c r="T7262" t="str">
        <f t="shared" si="113"/>
        <v>Upper Montney</v>
      </c>
    </row>
    <row r="7263" spans="1:20" x14ac:dyDescent="0.25">
      <c r="A7263" t="s">
        <v>14</v>
      </c>
      <c r="E7263" t="s">
        <v>40</v>
      </c>
      <c r="N7263">
        <v>471.51809848928002</v>
      </c>
      <c r="P7263">
        <v>8.6561221330041018</v>
      </c>
      <c r="Q7263">
        <v>0</v>
      </c>
      <c r="R7263" t="s">
        <v>38</v>
      </c>
      <c r="S7263" t="s">
        <v>31</v>
      </c>
      <c r="T7263" t="str">
        <f t="shared" si="113"/>
        <v>Upper Montney</v>
      </c>
    </row>
    <row r="7264" spans="1:20" x14ac:dyDescent="0.25">
      <c r="A7264" t="s">
        <v>14</v>
      </c>
      <c r="E7264" t="s">
        <v>40</v>
      </c>
      <c r="N7264">
        <v>468.37868049670402</v>
      </c>
      <c r="P7264">
        <v>8.6703842638252269</v>
      </c>
      <c r="Q7264">
        <v>0</v>
      </c>
      <c r="R7264" t="s">
        <v>38</v>
      </c>
      <c r="S7264" t="s">
        <v>31</v>
      </c>
      <c r="T7264" t="str">
        <f t="shared" si="113"/>
        <v>Upper Montney</v>
      </c>
    </row>
    <row r="7265" spans="1:20" x14ac:dyDescent="0.25">
      <c r="A7265" t="s">
        <v>14</v>
      </c>
      <c r="E7265" t="s">
        <v>40</v>
      </c>
      <c r="N7265">
        <v>465.26005162047198</v>
      </c>
      <c r="P7265">
        <v>8.6845514323970701</v>
      </c>
      <c r="Q7265">
        <v>0</v>
      </c>
      <c r="R7265" t="s">
        <v>38</v>
      </c>
      <c r="S7265" t="s">
        <v>31</v>
      </c>
      <c r="T7265" t="str">
        <f t="shared" si="113"/>
        <v>Upper Montney</v>
      </c>
    </row>
    <row r="7266" spans="1:20" x14ac:dyDescent="0.25">
      <c r="A7266" t="s">
        <v>14</v>
      </c>
      <c r="E7266" t="s">
        <v>40</v>
      </c>
      <c r="N7266">
        <v>462.16230037413402</v>
      </c>
      <c r="P7266">
        <v>8.6986242744434623</v>
      </c>
      <c r="Q7266">
        <v>0</v>
      </c>
      <c r="R7266" t="s">
        <v>38</v>
      </c>
      <c r="S7266" t="s">
        <v>31</v>
      </c>
      <c r="T7266" t="str">
        <f t="shared" si="113"/>
        <v>Upper Montney</v>
      </c>
    </row>
    <row r="7267" spans="1:20" x14ac:dyDescent="0.25">
      <c r="A7267" t="s">
        <v>14</v>
      </c>
      <c r="E7267" t="s">
        <v>40</v>
      </c>
      <c r="N7267">
        <v>459.034843766329</v>
      </c>
      <c r="P7267">
        <v>8.7126018854361469</v>
      </c>
      <c r="Q7267">
        <v>0</v>
      </c>
      <c r="R7267" t="s">
        <v>38</v>
      </c>
      <c r="S7267" t="s">
        <v>31</v>
      </c>
      <c r="T7267" t="str">
        <f t="shared" si="113"/>
        <v>Upper Montney</v>
      </c>
    </row>
    <row r="7268" spans="1:20" x14ac:dyDescent="0.25">
      <c r="A7268" t="s">
        <v>14</v>
      </c>
      <c r="E7268" t="s">
        <v>40</v>
      </c>
      <c r="N7268">
        <v>456.07820872520102</v>
      </c>
      <c r="P7268">
        <v>8.7264894668918291</v>
      </c>
      <c r="Q7268">
        <v>0</v>
      </c>
      <c r="R7268" t="s">
        <v>38</v>
      </c>
      <c r="S7268" t="s">
        <v>31</v>
      </c>
      <c r="T7268" t="str">
        <f t="shared" si="113"/>
        <v>Upper Montney</v>
      </c>
    </row>
    <row r="7269" spans="1:20" x14ac:dyDescent="0.25">
      <c r="A7269" t="s">
        <v>14</v>
      </c>
      <c r="E7269" t="s">
        <v>40</v>
      </c>
      <c r="N7269">
        <v>453.14093797449198</v>
      </c>
      <c r="P7269">
        <v>8.7402876084531531</v>
      </c>
      <c r="Q7269">
        <v>0</v>
      </c>
      <c r="R7269" t="s">
        <v>38</v>
      </c>
      <c r="S7269" t="s">
        <v>31</v>
      </c>
      <c r="T7269" t="str">
        <f t="shared" si="113"/>
        <v>Upper Montney</v>
      </c>
    </row>
    <row r="7270" spans="1:20" x14ac:dyDescent="0.25">
      <c r="A7270" t="s">
        <v>14</v>
      </c>
      <c r="E7270" t="s">
        <v>40</v>
      </c>
      <c r="N7270">
        <v>450.12376731104098</v>
      </c>
      <c r="P7270">
        <v>8.7539938771677743</v>
      </c>
      <c r="Q7270">
        <v>0</v>
      </c>
      <c r="R7270" t="s">
        <v>38</v>
      </c>
      <c r="S7270" t="s">
        <v>31</v>
      </c>
      <c r="T7270" t="str">
        <f t="shared" si="113"/>
        <v>Upper Montney</v>
      </c>
    </row>
    <row r="7271" spans="1:20" x14ac:dyDescent="0.25">
      <c r="A7271" t="s">
        <v>14</v>
      </c>
      <c r="E7271" t="s">
        <v>40</v>
      </c>
      <c r="N7271">
        <v>447.12679506650898</v>
      </c>
      <c r="P7271">
        <v>8.7676088880775502</v>
      </c>
      <c r="Q7271">
        <v>0</v>
      </c>
      <c r="R7271" t="s">
        <v>38</v>
      </c>
      <c r="S7271" t="s">
        <v>31</v>
      </c>
      <c r="T7271" t="str">
        <f t="shared" si="113"/>
        <v>Upper Montney</v>
      </c>
    </row>
    <row r="7272" spans="1:20" x14ac:dyDescent="0.25">
      <c r="A7272" t="s">
        <v>14</v>
      </c>
      <c r="E7272" t="s">
        <v>40</v>
      </c>
      <c r="N7272">
        <v>444.14966866750399</v>
      </c>
      <c r="P7272">
        <v>8.7811332454884763</v>
      </c>
      <c r="Q7272">
        <v>0</v>
      </c>
      <c r="R7272" t="s">
        <v>38</v>
      </c>
      <c r="S7272" t="s">
        <v>31</v>
      </c>
      <c r="T7272" t="str">
        <f t="shared" si="113"/>
        <v>Upper Montney</v>
      </c>
    </row>
    <row r="7273" spans="1:20" x14ac:dyDescent="0.25">
      <c r="A7273" t="s">
        <v>14</v>
      </c>
      <c r="E7273" t="s">
        <v>40</v>
      </c>
      <c r="N7273">
        <v>441.19247261148598</v>
      </c>
      <c r="P7273">
        <v>8.794567556279496</v>
      </c>
      <c r="Q7273">
        <v>0</v>
      </c>
      <c r="R7273" t="s">
        <v>38</v>
      </c>
      <c r="S7273" t="s">
        <v>31</v>
      </c>
      <c r="T7273" t="str">
        <f t="shared" si="113"/>
        <v>Upper Montney</v>
      </c>
    </row>
    <row r="7274" spans="1:20" x14ac:dyDescent="0.25">
      <c r="A7274" t="s">
        <v>14</v>
      </c>
      <c r="E7274" t="s">
        <v>40</v>
      </c>
      <c r="N7274">
        <v>438.20691902420299</v>
      </c>
      <c r="P7274">
        <v>8.8079109569637826</v>
      </c>
      <c r="Q7274">
        <v>0</v>
      </c>
      <c r="R7274" t="s">
        <v>38</v>
      </c>
      <c r="S7274" t="s">
        <v>31</v>
      </c>
      <c r="T7274" t="str">
        <f t="shared" si="113"/>
        <v>Upper Montney</v>
      </c>
    </row>
    <row r="7275" spans="1:20" x14ac:dyDescent="0.25">
      <c r="A7275" t="s">
        <v>14</v>
      </c>
      <c r="E7275" t="s">
        <v>40</v>
      </c>
      <c r="N7275">
        <v>435.28918427594101</v>
      </c>
      <c r="P7275">
        <v>8.8211655126249848</v>
      </c>
      <c r="Q7275">
        <v>0</v>
      </c>
      <c r="R7275" t="s">
        <v>38</v>
      </c>
      <c r="S7275" t="s">
        <v>31</v>
      </c>
      <c r="T7275" t="str">
        <f t="shared" si="113"/>
        <v>Upper Montney</v>
      </c>
    </row>
    <row r="7276" spans="1:20" x14ac:dyDescent="0.25">
      <c r="A7276" t="s">
        <v>14</v>
      </c>
      <c r="E7276" t="s">
        <v>40</v>
      </c>
      <c r="N7276">
        <v>432.39098227381203</v>
      </c>
      <c r="P7276">
        <v>8.8343318180352224</v>
      </c>
      <c r="Q7276">
        <v>0</v>
      </c>
      <c r="R7276" t="s">
        <v>38</v>
      </c>
      <c r="S7276" t="s">
        <v>31</v>
      </c>
      <c r="T7276" t="str">
        <f t="shared" si="113"/>
        <v>Upper Montney</v>
      </c>
    </row>
    <row r="7277" spans="1:20" x14ac:dyDescent="0.25">
      <c r="A7277" t="s">
        <v>14</v>
      </c>
      <c r="E7277" t="s">
        <v>40</v>
      </c>
      <c r="N7277">
        <v>429.51197206413298</v>
      </c>
      <c r="P7277">
        <v>8.8474104575845747</v>
      </c>
      <c r="Q7277">
        <v>0</v>
      </c>
      <c r="R7277" t="s">
        <v>38</v>
      </c>
      <c r="S7277" t="s">
        <v>31</v>
      </c>
      <c r="T7277" t="str">
        <f t="shared" si="113"/>
        <v>Upper Montney</v>
      </c>
    </row>
    <row r="7278" spans="1:20" x14ac:dyDescent="0.25">
      <c r="A7278" t="s">
        <v>14</v>
      </c>
      <c r="E7278" t="s">
        <v>40</v>
      </c>
      <c r="N7278">
        <v>426.65223535958802</v>
      </c>
      <c r="P7278">
        <v>8.8604020181512748</v>
      </c>
      <c r="Q7278">
        <v>0</v>
      </c>
      <c r="R7278" t="s">
        <v>38</v>
      </c>
      <c r="S7278" t="s">
        <v>31</v>
      </c>
      <c r="T7278" t="str">
        <f t="shared" si="113"/>
        <v>Upper Montney</v>
      </c>
    </row>
    <row r="7279" spans="1:20" x14ac:dyDescent="0.25">
      <c r="A7279" t="s">
        <v>14</v>
      </c>
      <c r="E7279" t="s">
        <v>40</v>
      </c>
      <c r="N7279">
        <v>423.76507569374098</v>
      </c>
      <c r="P7279">
        <v>8.8733056647061499</v>
      </c>
      <c r="Q7279">
        <v>0</v>
      </c>
      <c r="R7279" t="s">
        <v>38</v>
      </c>
      <c r="S7279" t="s">
        <v>31</v>
      </c>
      <c r="T7279" t="str">
        <f t="shared" si="113"/>
        <v>Upper Montney</v>
      </c>
    </row>
    <row r="7280" spans="1:20" x14ac:dyDescent="0.25">
      <c r="A7280" t="s">
        <v>14</v>
      </c>
      <c r="E7280" t="s">
        <v>40</v>
      </c>
      <c r="N7280">
        <v>421.03561258434502</v>
      </c>
      <c r="P7280">
        <v>8.8861261991093432</v>
      </c>
      <c r="Q7280">
        <v>0</v>
      </c>
      <c r="R7280" t="s">
        <v>38</v>
      </c>
      <c r="S7280" t="s">
        <v>31</v>
      </c>
      <c r="T7280" t="str">
        <f t="shared" si="113"/>
        <v>Upper Montney</v>
      </c>
    </row>
    <row r="7281" spans="1:20" x14ac:dyDescent="0.25">
      <c r="A7281" t="s">
        <v>14</v>
      </c>
      <c r="E7281" t="s">
        <v>40</v>
      </c>
      <c r="N7281">
        <v>418.32402591738901</v>
      </c>
      <c r="P7281">
        <v>8.8988641656985283</v>
      </c>
      <c r="Q7281">
        <v>0</v>
      </c>
      <c r="R7281" t="s">
        <v>38</v>
      </c>
      <c r="S7281" t="s">
        <v>31</v>
      </c>
      <c r="T7281" t="str">
        <f t="shared" si="113"/>
        <v>Upper Montney</v>
      </c>
    </row>
    <row r="7282" spans="1:20" x14ac:dyDescent="0.25">
      <c r="A7282" t="s">
        <v>14</v>
      </c>
      <c r="E7282" t="s">
        <v>40</v>
      </c>
      <c r="N7282">
        <v>415.53867841723098</v>
      </c>
      <c r="P7282">
        <v>8.9115173184563332</v>
      </c>
      <c r="Q7282">
        <v>0</v>
      </c>
      <c r="R7282" t="s">
        <v>38</v>
      </c>
      <c r="S7282" t="s">
        <v>31</v>
      </c>
      <c r="T7282" t="str">
        <f t="shared" si="113"/>
        <v>Upper Montney</v>
      </c>
    </row>
    <row r="7283" spans="1:20" x14ac:dyDescent="0.25">
      <c r="A7283" t="s">
        <v>14</v>
      </c>
      <c r="E7283" t="s">
        <v>40</v>
      </c>
      <c r="N7283">
        <v>412.771977398128</v>
      </c>
      <c r="P7283">
        <v>8.9240862251681055</v>
      </c>
      <c r="Q7283">
        <v>0</v>
      </c>
      <c r="R7283" t="s">
        <v>38</v>
      </c>
      <c r="S7283" t="s">
        <v>31</v>
      </c>
      <c r="T7283" t="str">
        <f t="shared" si="113"/>
        <v>Upper Montney</v>
      </c>
    </row>
    <row r="7284" spans="1:20" x14ac:dyDescent="0.25">
      <c r="A7284" t="s">
        <v>14</v>
      </c>
      <c r="E7284" t="s">
        <v>40</v>
      </c>
      <c r="N7284">
        <v>410.02359737652603</v>
      </c>
      <c r="P7284">
        <v>8.9365714437082211</v>
      </c>
      <c r="Q7284">
        <v>0</v>
      </c>
      <c r="R7284" t="s">
        <v>38</v>
      </c>
      <c r="S7284" t="s">
        <v>31</v>
      </c>
      <c r="T7284" t="str">
        <f t="shared" si="113"/>
        <v>Upper Montney</v>
      </c>
    </row>
    <row r="7285" spans="1:20" x14ac:dyDescent="0.25">
      <c r="A7285" t="s">
        <v>14</v>
      </c>
      <c r="E7285" t="s">
        <v>40</v>
      </c>
      <c r="N7285">
        <v>407.293616357556</v>
      </c>
      <c r="P7285">
        <v>8.9489735343263082</v>
      </c>
      <c r="Q7285">
        <v>0</v>
      </c>
      <c r="R7285" t="s">
        <v>38</v>
      </c>
      <c r="S7285" t="s">
        <v>31</v>
      </c>
      <c r="T7285" t="str">
        <f t="shared" si="113"/>
        <v>Upper Montney</v>
      </c>
    </row>
    <row r="7286" spans="1:20" x14ac:dyDescent="0.25">
      <c r="A7286" t="s">
        <v>14</v>
      </c>
      <c r="E7286" t="s">
        <v>40</v>
      </c>
      <c r="N7286">
        <v>404.53745664751199</v>
      </c>
      <c r="P7286">
        <v>8.9612916998812242</v>
      </c>
      <c r="Q7286">
        <v>0</v>
      </c>
      <c r="R7286" t="s">
        <v>38</v>
      </c>
      <c r="S7286" t="s">
        <v>31</v>
      </c>
      <c r="T7286" t="str">
        <f t="shared" si="113"/>
        <v>Upper Montney</v>
      </c>
    </row>
    <row r="7287" spans="1:20" x14ac:dyDescent="0.25">
      <c r="A7287" t="s">
        <v>14</v>
      </c>
      <c r="E7287" t="s">
        <v>40</v>
      </c>
      <c r="N7287">
        <v>401.843904941696</v>
      </c>
      <c r="P7287">
        <v>8.9735278467866983</v>
      </c>
      <c r="Q7287">
        <v>0</v>
      </c>
      <c r="R7287" t="s">
        <v>38</v>
      </c>
      <c r="S7287" t="s">
        <v>31</v>
      </c>
      <c r="T7287" t="str">
        <f t="shared" si="113"/>
        <v>Upper Montney</v>
      </c>
    </row>
    <row r="7288" spans="1:20" x14ac:dyDescent="0.25">
      <c r="A7288" t="s">
        <v>14</v>
      </c>
      <c r="E7288" t="s">
        <v>40</v>
      </c>
      <c r="N7288">
        <v>399.16838519088498</v>
      </c>
      <c r="P7288">
        <v>8.9856825241157612</v>
      </c>
      <c r="Q7288">
        <v>0</v>
      </c>
      <c r="R7288" t="s">
        <v>38</v>
      </c>
      <c r="S7288" t="s">
        <v>31</v>
      </c>
      <c r="T7288" t="str">
        <f t="shared" si="113"/>
        <v>Upper Montney</v>
      </c>
    </row>
    <row r="7289" spans="1:20" x14ac:dyDescent="0.25">
      <c r="A7289" t="s">
        <v>14</v>
      </c>
      <c r="E7289" t="s">
        <v>40</v>
      </c>
      <c r="N7289">
        <v>396.510582638443</v>
      </c>
      <c r="P7289">
        <v>8.9977562713571011</v>
      </c>
      <c r="Q7289">
        <v>0</v>
      </c>
      <c r="R7289" t="s">
        <v>38</v>
      </c>
      <c r="S7289" t="s">
        <v>31</v>
      </c>
      <c r="T7289" t="str">
        <f t="shared" si="113"/>
        <v>Upper Montney</v>
      </c>
    </row>
    <row r="7290" spans="1:20" x14ac:dyDescent="0.25">
      <c r="A7290" t="s">
        <v>14</v>
      </c>
      <c r="E7290" t="s">
        <v>40</v>
      </c>
      <c r="N7290">
        <v>393.87057271865598</v>
      </c>
      <c r="P7290">
        <v>9.0097496302963833</v>
      </c>
      <c r="Q7290">
        <v>0</v>
      </c>
      <c r="R7290" t="s">
        <v>38</v>
      </c>
      <c r="S7290" t="s">
        <v>31</v>
      </c>
      <c r="T7290" t="str">
        <f t="shared" si="113"/>
        <v>Upper Montney</v>
      </c>
    </row>
    <row r="7291" spans="1:20" x14ac:dyDescent="0.25">
      <c r="A7291" t="s">
        <v>14</v>
      </c>
      <c r="E7291" t="s">
        <v>40</v>
      </c>
      <c r="N7291">
        <v>391.20524687041001</v>
      </c>
      <c r="P7291">
        <v>9.0216618300635876</v>
      </c>
      <c r="Q7291">
        <v>0</v>
      </c>
      <c r="R7291" t="s">
        <v>38</v>
      </c>
      <c r="S7291" t="s">
        <v>31</v>
      </c>
      <c r="T7291" t="str">
        <f t="shared" si="113"/>
        <v>Upper Montney</v>
      </c>
    </row>
    <row r="7292" spans="1:20" x14ac:dyDescent="0.25">
      <c r="A7292" t="s">
        <v>14</v>
      </c>
      <c r="E7292" t="s">
        <v>40</v>
      </c>
      <c r="N7292">
        <v>388.64298024649997</v>
      </c>
      <c r="P7292">
        <v>9.0334960088120937</v>
      </c>
      <c r="Q7292">
        <v>0</v>
      </c>
      <c r="R7292" t="s">
        <v>38</v>
      </c>
      <c r="S7292" t="s">
        <v>31</v>
      </c>
      <c r="T7292" t="str">
        <f t="shared" si="113"/>
        <v>Upper Montney</v>
      </c>
    </row>
    <row r="7293" spans="1:20" x14ac:dyDescent="0.25">
      <c r="A7293" t="s">
        <v>14</v>
      </c>
      <c r="E7293" t="s">
        <v>40</v>
      </c>
      <c r="N7293">
        <v>386.09768086350698</v>
      </c>
      <c r="P7293">
        <v>9.0452526831943878</v>
      </c>
      <c r="Q7293">
        <v>0</v>
      </c>
      <c r="R7293" t="s">
        <v>38</v>
      </c>
      <c r="S7293" t="s">
        <v>31</v>
      </c>
      <c r="T7293" t="str">
        <f t="shared" si="113"/>
        <v>Upper Montney</v>
      </c>
    </row>
    <row r="7294" spans="1:20" x14ac:dyDescent="0.25">
      <c r="A7294" t="s">
        <v>14</v>
      </c>
      <c r="E7294" t="s">
        <v>40</v>
      </c>
      <c r="N7294">
        <v>383.52690762651201</v>
      </c>
      <c r="P7294">
        <v>9.0569310775316154</v>
      </c>
      <c r="Q7294">
        <v>0</v>
      </c>
      <c r="R7294" t="s">
        <v>38</v>
      </c>
      <c r="S7294" t="s">
        <v>31</v>
      </c>
      <c r="T7294" t="str">
        <f t="shared" si="113"/>
        <v>Upper Montney</v>
      </c>
    </row>
    <row r="7295" spans="1:20" x14ac:dyDescent="0.25">
      <c r="A7295" t="s">
        <v>14</v>
      </c>
      <c r="E7295" t="s">
        <v>40</v>
      </c>
      <c r="N7295">
        <v>380.97334440534701</v>
      </c>
      <c r="P7295">
        <v>9.0685317158687582</v>
      </c>
      <c r="Q7295">
        <v>0</v>
      </c>
      <c r="R7295" t="s">
        <v>38</v>
      </c>
      <c r="S7295" t="s">
        <v>31</v>
      </c>
      <c r="T7295" t="str">
        <f t="shared" si="113"/>
        <v>Upper Montney</v>
      </c>
    </row>
    <row r="7296" spans="1:20" x14ac:dyDescent="0.25">
      <c r="A7296" t="s">
        <v>14</v>
      </c>
      <c r="E7296" t="s">
        <v>40</v>
      </c>
      <c r="N7296">
        <v>378.43669079059401</v>
      </c>
      <c r="P7296">
        <v>9.0800551131033309</v>
      </c>
      <c r="Q7296">
        <v>0</v>
      </c>
      <c r="R7296" t="s">
        <v>38</v>
      </c>
      <c r="S7296" t="s">
        <v>31</v>
      </c>
      <c r="T7296" t="str">
        <f t="shared" si="113"/>
        <v>Upper Montney</v>
      </c>
    </row>
    <row r="7297" spans="1:20" x14ac:dyDescent="0.25">
      <c r="A7297" t="s">
        <v>14</v>
      </c>
      <c r="E7297" t="s">
        <v>40</v>
      </c>
      <c r="N7297">
        <v>375.91701877820901</v>
      </c>
      <c r="P7297">
        <v>9.0915017863251268</v>
      </c>
      <c r="Q7297">
        <v>0</v>
      </c>
      <c r="R7297" t="s">
        <v>38</v>
      </c>
      <c r="S7297" t="s">
        <v>31</v>
      </c>
      <c r="T7297" t="str">
        <f t="shared" si="113"/>
        <v>Upper Montney</v>
      </c>
    </row>
    <row r="7298" spans="1:20" x14ac:dyDescent="0.25">
      <c r="A7298" t="s">
        <v>14</v>
      </c>
      <c r="E7298" t="s">
        <v>40</v>
      </c>
      <c r="N7298">
        <v>373.37318479734301</v>
      </c>
      <c r="P7298">
        <v>9.1028709998022066</v>
      </c>
      <c r="Q7298">
        <v>0</v>
      </c>
      <c r="R7298" t="s">
        <v>38</v>
      </c>
      <c r="S7298" t="s">
        <v>31</v>
      </c>
      <c r="T7298" t="str">
        <f t="shared" si="113"/>
        <v>Upper Montney</v>
      </c>
    </row>
    <row r="7299" spans="1:20" x14ac:dyDescent="0.25">
      <c r="A7299" t="s">
        <v>14</v>
      </c>
      <c r="E7299" t="s">
        <v>40</v>
      </c>
      <c r="N7299">
        <v>370.887135700295</v>
      </c>
      <c r="P7299">
        <v>9.1141645130842814</v>
      </c>
      <c r="Q7299">
        <v>0</v>
      </c>
      <c r="R7299" t="s">
        <v>38</v>
      </c>
      <c r="S7299" t="s">
        <v>31</v>
      </c>
      <c r="T7299" t="str">
        <f t="shared" ref="T7299:T7362" si="114">IF(LEFT(R7299,1)="T", "Lower Montney", IF(LEFT(R7299,1)="C", "Upper Montney", ""))</f>
        <v>Upper Montney</v>
      </c>
    </row>
    <row r="7300" spans="1:20" x14ac:dyDescent="0.25">
      <c r="A7300" t="s">
        <v>14</v>
      </c>
      <c r="E7300" t="s">
        <v>40</v>
      </c>
      <c r="N7300">
        <v>368.41772943413298</v>
      </c>
      <c r="P7300">
        <v>9.1253828329455509</v>
      </c>
      <c r="Q7300">
        <v>0</v>
      </c>
      <c r="R7300" t="s">
        <v>38</v>
      </c>
      <c r="S7300" t="s">
        <v>31</v>
      </c>
      <c r="T7300" t="str">
        <f t="shared" si="114"/>
        <v>Upper Montney</v>
      </c>
    </row>
    <row r="7301" spans="1:20" x14ac:dyDescent="0.25">
      <c r="A7301" t="s">
        <v>14</v>
      </c>
      <c r="E7301" t="s">
        <v>40</v>
      </c>
      <c r="N7301">
        <v>365.964675490003</v>
      </c>
      <c r="P7301">
        <v>9.136526457314222</v>
      </c>
      <c r="Q7301">
        <v>0</v>
      </c>
      <c r="R7301" t="s">
        <v>38</v>
      </c>
      <c r="S7301" t="s">
        <v>31</v>
      </c>
      <c r="T7301" t="str">
        <f t="shared" si="114"/>
        <v>Upper Montney</v>
      </c>
    </row>
    <row r="7302" spans="1:20" x14ac:dyDescent="0.25">
      <c r="A7302" t="s">
        <v>14</v>
      </c>
      <c r="E7302" t="s">
        <v>40</v>
      </c>
      <c r="N7302">
        <v>363.528043491056</v>
      </c>
      <c r="P7302">
        <v>9.1475958862385252</v>
      </c>
      <c r="Q7302">
        <v>0</v>
      </c>
      <c r="R7302" t="s">
        <v>38</v>
      </c>
      <c r="S7302" t="s">
        <v>31</v>
      </c>
      <c r="T7302" t="str">
        <f t="shared" si="114"/>
        <v>Upper Montney</v>
      </c>
    </row>
    <row r="7303" spans="1:20" x14ac:dyDescent="0.25">
      <c r="A7303" t="s">
        <v>14</v>
      </c>
      <c r="E7303" t="s">
        <v>40</v>
      </c>
      <c r="N7303">
        <v>361.06804582178802</v>
      </c>
      <c r="P7303">
        <v>9.158590408233799</v>
      </c>
      <c r="Q7303">
        <v>0</v>
      </c>
      <c r="R7303" t="s">
        <v>38</v>
      </c>
      <c r="S7303" t="s">
        <v>31</v>
      </c>
      <c r="T7303" t="str">
        <f t="shared" si="114"/>
        <v>Upper Montney</v>
      </c>
    </row>
    <row r="7304" spans="1:20" x14ac:dyDescent="0.25">
      <c r="A7304" t="s">
        <v>14</v>
      </c>
      <c r="E7304" t="s">
        <v>40</v>
      </c>
      <c r="N7304">
        <v>358.74241313617301</v>
      </c>
      <c r="P7304">
        <v>9.1695141147137953</v>
      </c>
      <c r="Q7304">
        <v>0</v>
      </c>
      <c r="R7304" t="s">
        <v>38</v>
      </c>
      <c r="S7304" t="s">
        <v>31</v>
      </c>
      <c r="T7304" t="str">
        <f t="shared" si="114"/>
        <v>Upper Montney</v>
      </c>
    </row>
    <row r="7305" spans="1:20" x14ac:dyDescent="0.25">
      <c r="A7305" t="s">
        <v>14</v>
      </c>
      <c r="E7305" t="s">
        <v>40</v>
      </c>
      <c r="N7305">
        <v>356.432012031726</v>
      </c>
      <c r="P7305">
        <v>9.1803674694801618</v>
      </c>
      <c r="Q7305">
        <v>0</v>
      </c>
      <c r="R7305" t="s">
        <v>38</v>
      </c>
      <c r="S7305" t="s">
        <v>31</v>
      </c>
      <c r="T7305" t="str">
        <f t="shared" si="114"/>
        <v>Upper Montney</v>
      </c>
    </row>
    <row r="7306" spans="1:20" x14ac:dyDescent="0.25">
      <c r="A7306" t="s">
        <v>14</v>
      </c>
      <c r="E7306" t="s">
        <v>40</v>
      </c>
      <c r="N7306">
        <v>354.058763181112</v>
      </c>
      <c r="P7306">
        <v>9.1911485588190267</v>
      </c>
      <c r="Q7306">
        <v>0</v>
      </c>
      <c r="R7306" t="s">
        <v>38</v>
      </c>
      <c r="S7306" t="s">
        <v>31</v>
      </c>
      <c r="T7306" t="str">
        <f t="shared" si="114"/>
        <v>Upper Montney</v>
      </c>
    </row>
    <row r="7307" spans="1:20" x14ac:dyDescent="0.25">
      <c r="A7307" t="s">
        <v>14</v>
      </c>
      <c r="E7307" t="s">
        <v>40</v>
      </c>
      <c r="N7307">
        <v>351.701402021268</v>
      </c>
      <c r="P7307">
        <v>9.2018578665105739</v>
      </c>
      <c r="Q7307">
        <v>0</v>
      </c>
      <c r="R7307" t="s">
        <v>38</v>
      </c>
      <c r="S7307" t="s">
        <v>31</v>
      </c>
      <c r="T7307" t="str">
        <f t="shared" si="114"/>
        <v>Upper Montney</v>
      </c>
    </row>
    <row r="7308" spans="1:20" x14ac:dyDescent="0.25">
      <c r="A7308" t="s">
        <v>14</v>
      </c>
      <c r="E7308" t="s">
        <v>40</v>
      </c>
      <c r="N7308">
        <v>349.35965122466399</v>
      </c>
      <c r="P7308">
        <v>9.2124958678903646</v>
      </c>
      <c r="Q7308">
        <v>0</v>
      </c>
      <c r="R7308" t="s">
        <v>38</v>
      </c>
      <c r="S7308" t="s">
        <v>31</v>
      </c>
      <c r="T7308" t="str">
        <f t="shared" si="114"/>
        <v>Upper Montney</v>
      </c>
    </row>
    <row r="7309" spans="1:20" x14ac:dyDescent="0.25">
      <c r="A7309" t="s">
        <v>14</v>
      </c>
      <c r="E7309" t="s">
        <v>40</v>
      </c>
      <c r="N7309">
        <v>347.033577255431</v>
      </c>
      <c r="P7309">
        <v>9.2230630403177916</v>
      </c>
      <c r="Q7309">
        <v>0</v>
      </c>
      <c r="R7309" t="s">
        <v>38</v>
      </c>
      <c r="S7309" t="s">
        <v>31</v>
      </c>
      <c r="T7309" t="str">
        <f t="shared" si="114"/>
        <v>Upper Montney</v>
      </c>
    </row>
    <row r="7310" spans="1:20" x14ac:dyDescent="0.25">
      <c r="A7310" t="s">
        <v>14</v>
      </c>
      <c r="E7310" t="s">
        <v>40</v>
      </c>
      <c r="N7310">
        <v>344.685197793398</v>
      </c>
      <c r="P7310">
        <v>9.2335587045906014</v>
      </c>
      <c r="Q7310">
        <v>0</v>
      </c>
      <c r="R7310" t="s">
        <v>38</v>
      </c>
      <c r="S7310" t="s">
        <v>31</v>
      </c>
      <c r="T7310" t="str">
        <f t="shared" si="114"/>
        <v>Upper Montney</v>
      </c>
    </row>
    <row r="7311" spans="1:20" x14ac:dyDescent="0.25">
      <c r="A7311" t="s">
        <v>14</v>
      </c>
      <c r="E7311" t="s">
        <v>40</v>
      </c>
      <c r="N7311">
        <v>342.39016333558402</v>
      </c>
      <c r="P7311">
        <v>9.2439844850641695</v>
      </c>
      <c r="Q7311">
        <v>0</v>
      </c>
      <c r="R7311" t="s">
        <v>38</v>
      </c>
      <c r="S7311" t="s">
        <v>31</v>
      </c>
      <c r="T7311" t="str">
        <f t="shared" si="114"/>
        <v>Upper Montney</v>
      </c>
    </row>
    <row r="7312" spans="1:20" x14ac:dyDescent="0.25">
      <c r="A7312" t="s">
        <v>14</v>
      </c>
      <c r="E7312" t="s">
        <v>40</v>
      </c>
      <c r="N7312">
        <v>340.11049296303599</v>
      </c>
      <c r="P7312">
        <v>9.2543408495748931</v>
      </c>
      <c r="Q7312">
        <v>0</v>
      </c>
      <c r="R7312" t="s">
        <v>38</v>
      </c>
      <c r="S7312" t="s">
        <v>31</v>
      </c>
      <c r="T7312" t="str">
        <f t="shared" si="114"/>
        <v>Upper Montney</v>
      </c>
    </row>
    <row r="7313" spans="1:20" x14ac:dyDescent="0.25">
      <c r="A7313" t="s">
        <v>14</v>
      </c>
      <c r="E7313" t="s">
        <v>40</v>
      </c>
      <c r="N7313">
        <v>337.84591848806002</v>
      </c>
      <c r="P7313">
        <v>9.2646282577928538</v>
      </c>
      <c r="Q7313">
        <v>0</v>
      </c>
      <c r="R7313" t="s">
        <v>38</v>
      </c>
      <c r="S7313" t="s">
        <v>31</v>
      </c>
      <c r="T7313" t="str">
        <f t="shared" si="114"/>
        <v>Upper Montney</v>
      </c>
    </row>
    <row r="7314" spans="1:20" x14ac:dyDescent="0.25">
      <c r="A7314" t="s">
        <v>14</v>
      </c>
      <c r="E7314" t="s">
        <v>40</v>
      </c>
      <c r="N7314">
        <v>335.59650418435001</v>
      </c>
      <c r="P7314">
        <v>9.274847171345268</v>
      </c>
      <c r="Q7314">
        <v>0</v>
      </c>
      <c r="R7314" t="s">
        <v>38</v>
      </c>
      <c r="S7314" t="s">
        <v>31</v>
      </c>
      <c r="T7314" t="str">
        <f t="shared" si="114"/>
        <v>Upper Montney</v>
      </c>
    </row>
    <row r="7315" spans="1:20" x14ac:dyDescent="0.25">
      <c r="A7315" t="s">
        <v>14</v>
      </c>
      <c r="E7315" t="s">
        <v>40</v>
      </c>
      <c r="N7315">
        <v>333.32551950273398</v>
      </c>
      <c r="P7315">
        <v>9.284996933414126</v>
      </c>
      <c r="Q7315">
        <v>0</v>
      </c>
      <c r="R7315" t="s">
        <v>38</v>
      </c>
      <c r="S7315" t="s">
        <v>31</v>
      </c>
      <c r="T7315" t="str">
        <f t="shared" si="114"/>
        <v>Upper Montney</v>
      </c>
    </row>
    <row r="7316" spans="1:20" x14ac:dyDescent="0.25">
      <c r="A7316" t="s">
        <v>14</v>
      </c>
      <c r="E7316" t="s">
        <v>40</v>
      </c>
      <c r="N7316">
        <v>331.178575922211</v>
      </c>
      <c r="P7316">
        <v>9.295081321050958</v>
      </c>
      <c r="Q7316">
        <v>0</v>
      </c>
      <c r="R7316" t="s">
        <v>38</v>
      </c>
      <c r="S7316" t="s">
        <v>31</v>
      </c>
      <c r="T7316" t="str">
        <f t="shared" si="114"/>
        <v>Upper Montney</v>
      </c>
    </row>
    <row r="7317" spans="1:20" x14ac:dyDescent="0.25">
      <c r="A7317" t="s">
        <v>14</v>
      </c>
      <c r="E7317" t="s">
        <v>40</v>
      </c>
      <c r="N7317">
        <v>329.04569361010402</v>
      </c>
      <c r="P7317">
        <v>9.305100762421386</v>
      </c>
      <c r="Q7317">
        <v>0</v>
      </c>
      <c r="R7317" t="s">
        <v>38</v>
      </c>
      <c r="S7317" t="s">
        <v>31</v>
      </c>
      <c r="T7317" t="str">
        <f t="shared" si="114"/>
        <v>Upper Montney</v>
      </c>
    </row>
    <row r="7318" spans="1:20" x14ac:dyDescent="0.25">
      <c r="A7318" t="s">
        <v>14</v>
      </c>
      <c r="E7318" t="s">
        <v>40</v>
      </c>
      <c r="N7318">
        <v>326.85479243457502</v>
      </c>
      <c r="P7318">
        <v>9.3150534908510192</v>
      </c>
      <c r="Q7318">
        <v>0</v>
      </c>
      <c r="R7318" t="s">
        <v>38</v>
      </c>
      <c r="S7318" t="s">
        <v>31</v>
      </c>
      <c r="T7318" t="str">
        <f t="shared" si="114"/>
        <v>Upper Montney</v>
      </c>
    </row>
    <row r="7319" spans="1:20" x14ac:dyDescent="0.25">
      <c r="A7319" t="s">
        <v>14</v>
      </c>
      <c r="E7319" t="s">
        <v>40</v>
      </c>
      <c r="N7319">
        <v>324.67855822510501</v>
      </c>
      <c r="P7319">
        <v>9.3249399529489736</v>
      </c>
      <c r="Q7319">
        <v>0</v>
      </c>
      <c r="R7319" t="s">
        <v>38</v>
      </c>
      <c r="S7319" t="s">
        <v>31</v>
      </c>
      <c r="T7319" t="str">
        <f t="shared" si="114"/>
        <v>Upper Montney</v>
      </c>
    </row>
    <row r="7320" spans="1:20" x14ac:dyDescent="0.25">
      <c r="A7320" t="s">
        <v>14</v>
      </c>
      <c r="E7320" t="s">
        <v>40</v>
      </c>
      <c r="N7320">
        <v>322.51673496256097</v>
      </c>
      <c r="P7320">
        <v>9.3347605875285833</v>
      </c>
      <c r="Q7320">
        <v>0</v>
      </c>
      <c r="R7320" t="s">
        <v>38</v>
      </c>
      <c r="S7320" t="s">
        <v>31</v>
      </c>
      <c r="T7320" t="str">
        <f t="shared" si="114"/>
        <v>Upper Montney</v>
      </c>
    </row>
    <row r="7321" spans="1:20" x14ac:dyDescent="0.25">
      <c r="A7321" t="s">
        <v>14</v>
      </c>
      <c r="E7321" t="s">
        <v>40</v>
      </c>
      <c r="N7321">
        <v>320.36938400427601</v>
      </c>
      <c r="P7321">
        <v>9.3445158352715136</v>
      </c>
      <c r="Q7321">
        <v>0</v>
      </c>
      <c r="R7321" t="s">
        <v>38</v>
      </c>
      <c r="S7321" t="s">
        <v>31</v>
      </c>
      <c r="T7321" t="str">
        <f t="shared" si="114"/>
        <v>Upper Montney</v>
      </c>
    </row>
    <row r="7322" spans="1:20" x14ac:dyDescent="0.25">
      <c r="A7322" t="s">
        <v>14</v>
      </c>
      <c r="E7322" t="s">
        <v>40</v>
      </c>
      <c r="N7322">
        <v>318.20144138729302</v>
      </c>
      <c r="P7322">
        <v>9.3542050691617575</v>
      </c>
      <c r="Q7322">
        <v>0</v>
      </c>
      <c r="R7322" t="s">
        <v>38</v>
      </c>
      <c r="S7322" t="s">
        <v>31</v>
      </c>
      <c r="T7322" t="str">
        <f t="shared" si="114"/>
        <v>Upper Montney</v>
      </c>
    </row>
    <row r="7323" spans="1:20" x14ac:dyDescent="0.25">
      <c r="A7323" t="s">
        <v>14</v>
      </c>
      <c r="E7323" t="s">
        <v>40</v>
      </c>
      <c r="N7323">
        <v>316.082745031353</v>
      </c>
      <c r="P7323">
        <v>9.363829788747962</v>
      </c>
      <c r="Q7323">
        <v>0</v>
      </c>
      <c r="R7323" t="s">
        <v>38</v>
      </c>
      <c r="S7323" t="s">
        <v>31</v>
      </c>
      <c r="T7323" t="str">
        <f t="shared" si="114"/>
        <v>Upper Montney</v>
      </c>
    </row>
    <row r="7324" spans="1:20" x14ac:dyDescent="0.25">
      <c r="A7324" t="s">
        <v>14</v>
      </c>
      <c r="E7324" t="s">
        <v>40</v>
      </c>
      <c r="N7324">
        <v>313.978232267012</v>
      </c>
      <c r="P7324">
        <v>9.3733904259204923</v>
      </c>
      <c r="Q7324">
        <v>0</v>
      </c>
      <c r="R7324" t="s">
        <v>38</v>
      </c>
      <c r="S7324" t="s">
        <v>31</v>
      </c>
      <c r="T7324" t="str">
        <f t="shared" si="114"/>
        <v>Upper Montney</v>
      </c>
    </row>
    <row r="7325" spans="1:20" x14ac:dyDescent="0.25">
      <c r="A7325" t="s">
        <v>14</v>
      </c>
      <c r="E7325" t="s">
        <v>40</v>
      </c>
      <c r="N7325">
        <v>311.88765551270097</v>
      </c>
      <c r="P7325">
        <v>9.3828874050308535</v>
      </c>
      <c r="Q7325">
        <v>0</v>
      </c>
      <c r="R7325" t="s">
        <v>38</v>
      </c>
      <c r="S7325" t="s">
        <v>31</v>
      </c>
      <c r="T7325" t="str">
        <f t="shared" si="114"/>
        <v>Upper Montney</v>
      </c>
    </row>
    <row r="7326" spans="1:20" x14ac:dyDescent="0.25">
      <c r="A7326" t="s">
        <v>14</v>
      </c>
      <c r="E7326" t="s">
        <v>40</v>
      </c>
      <c r="N7326">
        <v>309.81107410363398</v>
      </c>
      <c r="P7326">
        <v>9.3923211522373098</v>
      </c>
      <c r="Q7326">
        <v>0</v>
      </c>
      <c r="R7326" t="s">
        <v>38</v>
      </c>
      <c r="S7326" t="s">
        <v>31</v>
      </c>
      <c r="T7326" t="str">
        <f t="shared" si="114"/>
        <v>Upper Montney</v>
      </c>
    </row>
    <row r="7327" spans="1:20" x14ac:dyDescent="0.25">
      <c r="A7327" t="s">
        <v>14</v>
      </c>
      <c r="E7327" t="s">
        <v>40</v>
      </c>
      <c r="N7327">
        <v>307.71457966845202</v>
      </c>
      <c r="P7327">
        <v>9.401691061188215</v>
      </c>
      <c r="Q7327">
        <v>0</v>
      </c>
      <c r="R7327" t="s">
        <v>38</v>
      </c>
      <c r="S7327" t="s">
        <v>31</v>
      </c>
      <c r="T7327" t="str">
        <f t="shared" si="114"/>
        <v>Upper Montney</v>
      </c>
    </row>
    <row r="7328" spans="1:20" x14ac:dyDescent="0.25">
      <c r="A7328" t="s">
        <v>14</v>
      </c>
      <c r="E7328" t="s">
        <v>40</v>
      </c>
      <c r="N7328">
        <v>305.73259568344997</v>
      </c>
      <c r="P7328">
        <v>9.4110006187267761</v>
      </c>
      <c r="Q7328">
        <v>0</v>
      </c>
      <c r="R7328" t="s">
        <v>38</v>
      </c>
      <c r="S7328" t="s">
        <v>31</v>
      </c>
      <c r="T7328" t="str">
        <f t="shared" si="114"/>
        <v>Upper Montney</v>
      </c>
    </row>
    <row r="7329" spans="1:20" x14ac:dyDescent="0.25">
      <c r="A7329" t="s">
        <v>14</v>
      </c>
      <c r="E7329" t="s">
        <v>40</v>
      </c>
      <c r="N7329">
        <v>303.76359257462502</v>
      </c>
      <c r="P7329">
        <v>9.420250220120673</v>
      </c>
      <c r="Q7329">
        <v>0</v>
      </c>
      <c r="R7329" t="s">
        <v>38</v>
      </c>
      <c r="S7329" t="s">
        <v>31</v>
      </c>
      <c r="T7329" t="str">
        <f t="shared" si="114"/>
        <v>Upper Montney</v>
      </c>
    </row>
    <row r="7330" spans="1:20" x14ac:dyDescent="0.25">
      <c r="A7330" t="s">
        <v>14</v>
      </c>
      <c r="E7330" t="s">
        <v>40</v>
      </c>
      <c r="N7330">
        <v>301.74102845973499</v>
      </c>
      <c r="P7330">
        <v>9.4294382344372725</v>
      </c>
      <c r="Q7330">
        <v>0</v>
      </c>
      <c r="R7330" t="s">
        <v>38</v>
      </c>
      <c r="S7330" t="s">
        <v>31</v>
      </c>
      <c r="T7330" t="str">
        <f t="shared" si="114"/>
        <v>Upper Montney</v>
      </c>
    </row>
    <row r="7331" spans="1:20" x14ac:dyDescent="0.25">
      <c r="A7331" t="s">
        <v>14</v>
      </c>
      <c r="E7331" t="s">
        <v>40</v>
      </c>
      <c r="N7331">
        <v>299.73200438012401</v>
      </c>
      <c r="P7331">
        <v>9.438565073970647</v>
      </c>
      <c r="Q7331">
        <v>0</v>
      </c>
      <c r="R7331" t="s">
        <v>38</v>
      </c>
      <c r="S7331" t="s">
        <v>31</v>
      </c>
      <c r="T7331" t="str">
        <f t="shared" si="114"/>
        <v>Upper Montney</v>
      </c>
    </row>
    <row r="7332" spans="1:20" x14ac:dyDescent="0.25">
      <c r="A7332" t="s">
        <v>14</v>
      </c>
      <c r="E7332" t="s">
        <v>40</v>
      </c>
      <c r="N7332">
        <v>297.73628398780698</v>
      </c>
      <c r="P7332">
        <v>9.4476311438180751</v>
      </c>
      <c r="Q7332">
        <v>0</v>
      </c>
      <c r="R7332" t="s">
        <v>38</v>
      </c>
      <c r="S7332" t="s">
        <v>31</v>
      </c>
      <c r="T7332" t="str">
        <f t="shared" si="114"/>
        <v>Upper Montney</v>
      </c>
    </row>
    <row r="7333" spans="1:20" x14ac:dyDescent="0.25">
      <c r="A7333" t="s">
        <v>14</v>
      </c>
      <c r="E7333" t="s">
        <v>40</v>
      </c>
      <c r="N7333">
        <v>295.75392392573599</v>
      </c>
      <c r="P7333">
        <v>9.4566368508016136</v>
      </c>
      <c r="Q7333">
        <v>0</v>
      </c>
      <c r="R7333" t="s">
        <v>38</v>
      </c>
      <c r="S7333" t="s">
        <v>31</v>
      </c>
      <c r="T7333" t="str">
        <f t="shared" si="114"/>
        <v>Upper Montney</v>
      </c>
    </row>
    <row r="7334" spans="1:20" x14ac:dyDescent="0.25">
      <c r="A7334" t="s">
        <v>14</v>
      </c>
      <c r="E7334" t="s">
        <v>40</v>
      </c>
      <c r="N7334">
        <v>293.752554357262</v>
      </c>
      <c r="P7334">
        <v>9.465581616081792</v>
      </c>
      <c r="Q7334">
        <v>0</v>
      </c>
      <c r="R7334" t="s">
        <v>38</v>
      </c>
      <c r="S7334" t="s">
        <v>31</v>
      </c>
      <c r="T7334" t="str">
        <f t="shared" si="114"/>
        <v>Upper Montney</v>
      </c>
    </row>
    <row r="7335" spans="1:20" x14ac:dyDescent="0.25">
      <c r="A7335" t="s">
        <v>14</v>
      </c>
      <c r="E7335" t="s">
        <v>40</v>
      </c>
      <c r="N7335">
        <v>291.796647232049</v>
      </c>
      <c r="P7335">
        <v>9.4744668239900083</v>
      </c>
      <c r="Q7335">
        <v>0</v>
      </c>
      <c r="R7335" t="s">
        <v>38</v>
      </c>
      <c r="S7335" t="s">
        <v>31</v>
      </c>
      <c r="T7335" t="str">
        <f t="shared" si="114"/>
        <v>Upper Montney</v>
      </c>
    </row>
    <row r="7336" spans="1:20" x14ac:dyDescent="0.25">
      <c r="A7336" t="s">
        <v>14</v>
      </c>
      <c r="E7336" t="s">
        <v>40</v>
      </c>
      <c r="N7336">
        <v>289.85383390754703</v>
      </c>
      <c r="P7336">
        <v>9.483292873232493</v>
      </c>
      <c r="Q7336">
        <v>0</v>
      </c>
      <c r="R7336" t="s">
        <v>38</v>
      </c>
      <c r="S7336" t="s">
        <v>31</v>
      </c>
      <c r="T7336" t="str">
        <f t="shared" si="114"/>
        <v>Upper Montney</v>
      </c>
    </row>
    <row r="7337" spans="1:20" x14ac:dyDescent="0.25">
      <c r="A7337" t="s">
        <v>14</v>
      </c>
      <c r="E7337" t="s">
        <v>40</v>
      </c>
      <c r="N7337">
        <v>287.923885825036</v>
      </c>
      <c r="P7337">
        <v>9.4920601555558655</v>
      </c>
      <c r="Q7337">
        <v>0</v>
      </c>
      <c r="R7337" t="s">
        <v>38</v>
      </c>
      <c r="S7337" t="s">
        <v>31</v>
      </c>
      <c r="T7337" t="str">
        <f t="shared" si="114"/>
        <v>Upper Montney</v>
      </c>
    </row>
    <row r="7338" spans="1:20" x14ac:dyDescent="0.25">
      <c r="A7338" t="s">
        <v>14</v>
      </c>
      <c r="E7338" t="s">
        <v>40</v>
      </c>
      <c r="N7338">
        <v>286.006857760694</v>
      </c>
      <c r="P7338">
        <v>9.5007690643746781</v>
      </c>
      <c r="Q7338">
        <v>0</v>
      </c>
      <c r="R7338" t="s">
        <v>38</v>
      </c>
      <c r="S7338" t="s">
        <v>31</v>
      </c>
      <c r="T7338" t="str">
        <f t="shared" si="114"/>
        <v>Upper Montney</v>
      </c>
    </row>
    <row r="7339" spans="1:20" x14ac:dyDescent="0.25">
      <c r="A7339" t="s">
        <v>14</v>
      </c>
      <c r="E7339" t="s">
        <v>40</v>
      </c>
      <c r="N7339">
        <v>284.07144668011102</v>
      </c>
      <c r="P7339">
        <v>9.5094190399260867</v>
      </c>
      <c r="Q7339">
        <v>0</v>
      </c>
      <c r="R7339" t="s">
        <v>38</v>
      </c>
      <c r="S7339" t="s">
        <v>31</v>
      </c>
      <c r="T7339" t="str">
        <f t="shared" si="114"/>
        <v>Upper Montney</v>
      </c>
    </row>
    <row r="7340" spans="1:20" x14ac:dyDescent="0.25">
      <c r="A7340" t="s">
        <v>14</v>
      </c>
      <c r="E7340" t="s">
        <v>40</v>
      </c>
      <c r="N7340">
        <v>282.21087146425998</v>
      </c>
      <c r="P7340">
        <v>9.5180123609621727</v>
      </c>
      <c r="Q7340">
        <v>0</v>
      </c>
      <c r="R7340" t="s">
        <v>38</v>
      </c>
      <c r="S7340" t="s">
        <v>31</v>
      </c>
      <c r="T7340" t="str">
        <f t="shared" si="114"/>
        <v>Upper Montney</v>
      </c>
    </row>
    <row r="7341" spans="1:20" x14ac:dyDescent="0.25">
      <c r="A7341" t="s">
        <v>14</v>
      </c>
      <c r="E7341" t="s">
        <v>40</v>
      </c>
      <c r="N7341">
        <v>280.36261691310801</v>
      </c>
      <c r="P7341">
        <v>9.5265494026471771</v>
      </c>
      <c r="Q7341">
        <v>0</v>
      </c>
      <c r="R7341" t="s">
        <v>38</v>
      </c>
      <c r="S7341" t="s">
        <v>31</v>
      </c>
      <c r="T7341" t="str">
        <f t="shared" si="114"/>
        <v>Upper Montney</v>
      </c>
    </row>
    <row r="7342" spans="1:20" x14ac:dyDescent="0.25">
      <c r="A7342" t="s">
        <v>14</v>
      </c>
      <c r="E7342" t="s">
        <v>40</v>
      </c>
      <c r="N7342">
        <v>278.49586466896199</v>
      </c>
      <c r="P7342">
        <v>9.5350296017263467</v>
      </c>
      <c r="Q7342">
        <v>0</v>
      </c>
      <c r="R7342" t="s">
        <v>38</v>
      </c>
      <c r="S7342" t="s">
        <v>31</v>
      </c>
      <c r="T7342" t="str">
        <f t="shared" si="114"/>
        <v>Upper Montney</v>
      </c>
    </row>
    <row r="7343" spans="1:20" x14ac:dyDescent="0.25">
      <c r="A7343" t="s">
        <v>14</v>
      </c>
      <c r="E7343" t="s">
        <v>40</v>
      </c>
      <c r="N7343">
        <v>276.64160937909799</v>
      </c>
      <c r="P7343">
        <v>9.5434533387319398</v>
      </c>
      <c r="Q7343">
        <v>0</v>
      </c>
      <c r="R7343" t="s">
        <v>38</v>
      </c>
      <c r="S7343" t="s">
        <v>31</v>
      </c>
      <c r="T7343" t="str">
        <f t="shared" si="114"/>
        <v>Upper Montney</v>
      </c>
    </row>
    <row r="7344" spans="1:20" x14ac:dyDescent="0.25">
      <c r="A7344" t="s">
        <v>14</v>
      </c>
      <c r="E7344" t="s">
        <v>40</v>
      </c>
      <c r="N7344">
        <v>274.79963290301799</v>
      </c>
      <c r="P7344">
        <v>9.5518209875538371</v>
      </c>
      <c r="Q7344">
        <v>0</v>
      </c>
      <c r="R7344" t="s">
        <v>38</v>
      </c>
      <c r="S7344" t="s">
        <v>31</v>
      </c>
      <c r="T7344" t="str">
        <f t="shared" si="114"/>
        <v>Upper Montney</v>
      </c>
    </row>
    <row r="7345" spans="1:20" x14ac:dyDescent="0.25">
      <c r="A7345" t="s">
        <v>14</v>
      </c>
      <c r="E7345" t="s">
        <v>40</v>
      </c>
      <c r="N7345">
        <v>272.96998752004703</v>
      </c>
      <c r="P7345">
        <v>9.5601329236738231</v>
      </c>
      <c r="Q7345">
        <v>0</v>
      </c>
      <c r="R7345" t="s">
        <v>38</v>
      </c>
      <c r="S7345" t="s">
        <v>31</v>
      </c>
      <c r="T7345" t="str">
        <f t="shared" si="114"/>
        <v>Upper Montney</v>
      </c>
    </row>
    <row r="7346" spans="1:20" x14ac:dyDescent="0.25">
      <c r="A7346" t="s">
        <v>14</v>
      </c>
      <c r="E7346" t="s">
        <v>40</v>
      </c>
      <c r="N7346">
        <v>271.12279706226002</v>
      </c>
      <c r="P7346">
        <v>9.5683886128443696</v>
      </c>
      <c r="Q7346">
        <v>0</v>
      </c>
      <c r="R7346" t="s">
        <v>38</v>
      </c>
      <c r="S7346" t="s">
        <v>31</v>
      </c>
      <c r="T7346" t="str">
        <f t="shared" si="114"/>
        <v>Upper Montney</v>
      </c>
    </row>
    <row r="7347" spans="1:20" x14ac:dyDescent="0.25">
      <c r="A7347" t="s">
        <v>14</v>
      </c>
      <c r="E7347" t="s">
        <v>40</v>
      </c>
      <c r="N7347">
        <v>269.31756676648098</v>
      </c>
      <c r="P7347">
        <v>9.576589332752409</v>
      </c>
      <c r="Q7347">
        <v>0</v>
      </c>
      <c r="R7347" t="s">
        <v>38</v>
      </c>
      <c r="S7347" t="s">
        <v>31</v>
      </c>
      <c r="T7347" t="str">
        <f t="shared" si="114"/>
        <v>Upper Montney</v>
      </c>
    </row>
    <row r="7348" spans="1:20" x14ac:dyDescent="0.25">
      <c r="A7348" t="s">
        <v>14</v>
      </c>
      <c r="E7348" t="s">
        <v>40</v>
      </c>
      <c r="N7348">
        <v>267.52442156692501</v>
      </c>
      <c r="P7348">
        <v>9.5847354513891219</v>
      </c>
      <c r="Q7348">
        <v>0</v>
      </c>
      <c r="R7348" t="s">
        <v>38</v>
      </c>
      <c r="S7348" t="s">
        <v>31</v>
      </c>
      <c r="T7348" t="str">
        <f t="shared" si="114"/>
        <v>Upper Montney</v>
      </c>
    </row>
    <row r="7349" spans="1:20" x14ac:dyDescent="0.25">
      <c r="A7349" t="s">
        <v>14</v>
      </c>
      <c r="E7349" t="s">
        <v>40</v>
      </c>
      <c r="N7349">
        <v>265.743150512238</v>
      </c>
      <c r="P7349">
        <v>9.5928273303222191</v>
      </c>
      <c r="Q7349">
        <v>0</v>
      </c>
      <c r="R7349" t="s">
        <v>38</v>
      </c>
      <c r="S7349" t="s">
        <v>31</v>
      </c>
      <c r="T7349" t="str">
        <f t="shared" si="114"/>
        <v>Upper Montney</v>
      </c>
    </row>
    <row r="7350" spans="1:20" x14ac:dyDescent="0.25">
      <c r="A7350" t="s">
        <v>14</v>
      </c>
      <c r="E7350" t="s">
        <v>40</v>
      </c>
      <c r="N7350">
        <v>263.97380415886499</v>
      </c>
      <c r="P7350">
        <v>9.6008653326588558</v>
      </c>
      <c r="Q7350">
        <v>0</v>
      </c>
      <c r="R7350" t="s">
        <v>38</v>
      </c>
      <c r="S7350" t="s">
        <v>31</v>
      </c>
      <c r="T7350" t="str">
        <f t="shared" si="114"/>
        <v>Upper Montney</v>
      </c>
    </row>
    <row r="7351" spans="1:20" x14ac:dyDescent="0.25">
      <c r="A7351" t="s">
        <v>14</v>
      </c>
      <c r="E7351" t="s">
        <v>40</v>
      </c>
      <c r="N7351">
        <v>262.187490957992</v>
      </c>
      <c r="P7351">
        <v>9.6088489417585272</v>
      </c>
      <c r="Q7351">
        <v>0</v>
      </c>
      <c r="R7351" t="s">
        <v>38</v>
      </c>
      <c r="S7351" t="s">
        <v>31</v>
      </c>
      <c r="T7351" t="str">
        <f t="shared" si="114"/>
        <v>Upper Montney</v>
      </c>
    </row>
    <row r="7352" spans="1:20" x14ac:dyDescent="0.25">
      <c r="A7352" t="s">
        <v>14</v>
      </c>
      <c r="E7352" t="s">
        <v>40</v>
      </c>
      <c r="N7352">
        <v>260.49874611947303</v>
      </c>
      <c r="P7352">
        <v>9.6167811285778644</v>
      </c>
      <c r="Q7352">
        <v>0</v>
      </c>
      <c r="R7352" t="s">
        <v>38</v>
      </c>
      <c r="S7352" t="s">
        <v>31</v>
      </c>
      <c r="T7352" t="str">
        <f t="shared" si="114"/>
        <v>Upper Montney</v>
      </c>
    </row>
    <row r="7353" spans="1:20" x14ac:dyDescent="0.25">
      <c r="A7353" t="s">
        <v>14</v>
      </c>
      <c r="E7353" t="s">
        <v>40</v>
      </c>
      <c r="N7353">
        <v>258.82106160629399</v>
      </c>
      <c r="P7353">
        <v>9.6246622299037767</v>
      </c>
      <c r="Q7353">
        <v>0</v>
      </c>
      <c r="R7353" t="s">
        <v>38</v>
      </c>
      <c r="S7353" t="s">
        <v>31</v>
      </c>
      <c r="T7353" t="str">
        <f t="shared" si="114"/>
        <v>Upper Montney</v>
      </c>
    </row>
    <row r="7354" spans="1:20" x14ac:dyDescent="0.25">
      <c r="A7354" t="s">
        <v>14</v>
      </c>
      <c r="E7354" t="s">
        <v>40</v>
      </c>
      <c r="N7354">
        <v>257.09774056262501</v>
      </c>
      <c r="P7354">
        <v>9.6324908561039084</v>
      </c>
      <c r="Q7354">
        <v>0</v>
      </c>
      <c r="R7354" t="s">
        <v>38</v>
      </c>
      <c r="S7354" t="s">
        <v>31</v>
      </c>
      <c r="T7354" t="str">
        <f t="shared" si="114"/>
        <v>Upper Montney</v>
      </c>
    </row>
    <row r="7355" spans="1:20" x14ac:dyDescent="0.25">
      <c r="A7355" t="s">
        <v>14</v>
      </c>
      <c r="E7355" t="s">
        <v>40</v>
      </c>
      <c r="N7355">
        <v>255.38595627449601</v>
      </c>
      <c r="P7355">
        <v>9.6402673584724674</v>
      </c>
      <c r="Q7355">
        <v>0</v>
      </c>
      <c r="R7355" t="s">
        <v>38</v>
      </c>
      <c r="S7355" t="s">
        <v>31</v>
      </c>
      <c r="T7355" t="str">
        <f t="shared" si="114"/>
        <v>Upper Montney</v>
      </c>
    </row>
    <row r="7356" spans="1:20" x14ac:dyDescent="0.25">
      <c r="A7356" t="s">
        <v>14</v>
      </c>
      <c r="E7356" t="s">
        <v>40</v>
      </c>
      <c r="N7356">
        <v>253.68550736213399</v>
      </c>
      <c r="P7356">
        <v>9.6479920821716441</v>
      </c>
      <c r="Q7356">
        <v>0</v>
      </c>
      <c r="R7356" t="s">
        <v>38</v>
      </c>
      <c r="S7356" t="s">
        <v>31</v>
      </c>
      <c r="T7356" t="str">
        <f t="shared" si="114"/>
        <v>Upper Montney</v>
      </c>
    </row>
    <row r="7357" spans="1:20" x14ac:dyDescent="0.25">
      <c r="A7357" t="s">
        <v>14</v>
      </c>
      <c r="E7357" t="s">
        <v>40</v>
      </c>
      <c r="N7357">
        <v>251.996442088046</v>
      </c>
      <c r="P7357">
        <v>9.6556653738332248</v>
      </c>
      <c r="Q7357">
        <v>0</v>
      </c>
      <c r="R7357" t="s">
        <v>38</v>
      </c>
      <c r="S7357" t="s">
        <v>31</v>
      </c>
      <c r="T7357" t="str">
        <f t="shared" si="114"/>
        <v>Upper Montney</v>
      </c>
    </row>
    <row r="7358" spans="1:20" x14ac:dyDescent="0.25">
      <c r="A7358" t="s">
        <v>14</v>
      </c>
      <c r="E7358" t="s">
        <v>40</v>
      </c>
      <c r="N7358">
        <v>250.29117980829199</v>
      </c>
      <c r="P7358">
        <v>9.6632867402583873</v>
      </c>
      <c r="Q7358">
        <v>0</v>
      </c>
      <c r="R7358" t="s">
        <v>38</v>
      </c>
      <c r="S7358" t="s">
        <v>31</v>
      </c>
      <c r="T7358" t="str">
        <f t="shared" si="114"/>
        <v>Upper Montney</v>
      </c>
    </row>
    <row r="7359" spans="1:20" x14ac:dyDescent="0.25">
      <c r="A7359" t="s">
        <v>14</v>
      </c>
      <c r="E7359" t="s">
        <v>40</v>
      </c>
      <c r="N7359">
        <v>248.624653697425</v>
      </c>
      <c r="P7359">
        <v>9.670857360963474</v>
      </c>
      <c r="Q7359">
        <v>0</v>
      </c>
      <c r="R7359" t="s">
        <v>38</v>
      </c>
      <c r="S7359" t="s">
        <v>31</v>
      </c>
      <c r="T7359" t="str">
        <f t="shared" si="114"/>
        <v>Upper Montney</v>
      </c>
    </row>
    <row r="7360" spans="1:20" x14ac:dyDescent="0.25">
      <c r="A7360" t="s">
        <v>14</v>
      </c>
      <c r="E7360" t="s">
        <v>40</v>
      </c>
      <c r="N7360">
        <v>246.96928412899101</v>
      </c>
      <c r="P7360">
        <v>9.678377575665202</v>
      </c>
      <c r="Q7360">
        <v>0</v>
      </c>
      <c r="R7360" t="s">
        <v>38</v>
      </c>
      <c r="S7360" t="s">
        <v>31</v>
      </c>
      <c r="T7360" t="str">
        <f t="shared" si="114"/>
        <v>Upper Montney</v>
      </c>
    </row>
    <row r="7361" spans="1:20" x14ac:dyDescent="0.25">
      <c r="A7361" t="s">
        <v>14</v>
      </c>
      <c r="E7361" t="s">
        <v>40</v>
      </c>
      <c r="N7361">
        <v>245.32487636002099</v>
      </c>
      <c r="P7361">
        <v>9.6858477181503648</v>
      </c>
      <c r="Q7361">
        <v>0</v>
      </c>
      <c r="R7361" t="s">
        <v>38</v>
      </c>
      <c r="S7361" t="s">
        <v>31</v>
      </c>
      <c r="T7361" t="str">
        <f t="shared" si="114"/>
        <v>Upper Montney</v>
      </c>
    </row>
    <row r="7362" spans="1:20" x14ac:dyDescent="0.25">
      <c r="A7362" t="s">
        <v>14</v>
      </c>
      <c r="E7362" t="s">
        <v>40</v>
      </c>
      <c r="N7362">
        <v>243.691477062443</v>
      </c>
      <c r="P7362">
        <v>9.6932681236269165</v>
      </c>
      <c r="Q7362">
        <v>0</v>
      </c>
      <c r="R7362" t="s">
        <v>38</v>
      </c>
      <c r="S7362" t="s">
        <v>31</v>
      </c>
      <c r="T7362" t="str">
        <f t="shared" si="114"/>
        <v>Upper Montney</v>
      </c>
    </row>
    <row r="7363" spans="1:20" x14ac:dyDescent="0.25">
      <c r="A7363" t="s">
        <v>14</v>
      </c>
      <c r="E7363" t="s">
        <v>40</v>
      </c>
      <c r="N7363">
        <v>242.042414558676</v>
      </c>
      <c r="P7363">
        <v>9.7006383151502273</v>
      </c>
      <c r="Q7363">
        <v>0</v>
      </c>
      <c r="R7363" t="s">
        <v>38</v>
      </c>
      <c r="S7363" t="s">
        <v>31</v>
      </c>
      <c r="T7363" t="str">
        <f t="shared" ref="T7363:T7426" si="115">IF(LEFT(R7363,1)="T", "Lower Montney", IF(LEFT(R7363,1)="C", "Upper Montney", ""))</f>
        <v>Upper Montney</v>
      </c>
    </row>
    <row r="7364" spans="1:20" x14ac:dyDescent="0.25">
      <c r="A7364" t="s">
        <v>14</v>
      </c>
      <c r="E7364" t="s">
        <v>40</v>
      </c>
      <c r="N7364">
        <v>240.48342378916499</v>
      </c>
      <c r="P7364">
        <v>9.7079610354046082</v>
      </c>
      <c r="Q7364">
        <v>0</v>
      </c>
      <c r="R7364" t="s">
        <v>38</v>
      </c>
      <c r="S7364" t="s">
        <v>31</v>
      </c>
      <c r="T7364" t="str">
        <f t="shared" si="115"/>
        <v>Upper Montney</v>
      </c>
    </row>
    <row r="7365" spans="1:20" x14ac:dyDescent="0.25">
      <c r="A7365" t="s">
        <v>14</v>
      </c>
      <c r="E7365" t="s">
        <v>40</v>
      </c>
      <c r="N7365">
        <v>238.93464352907</v>
      </c>
      <c r="P7365">
        <v>9.7152365953000679</v>
      </c>
      <c r="Q7365">
        <v>0</v>
      </c>
      <c r="R7365" t="s">
        <v>38</v>
      </c>
      <c r="S7365" t="s">
        <v>31</v>
      </c>
      <c r="T7365" t="str">
        <f t="shared" si="115"/>
        <v>Upper Montney</v>
      </c>
    </row>
    <row r="7366" spans="1:20" x14ac:dyDescent="0.25">
      <c r="A7366" t="s">
        <v>14</v>
      </c>
      <c r="E7366" t="s">
        <v>40</v>
      </c>
      <c r="N7366">
        <v>237.343733203993</v>
      </c>
      <c r="P7366">
        <v>9.722463711976129</v>
      </c>
      <c r="Q7366">
        <v>0</v>
      </c>
      <c r="R7366" t="s">
        <v>38</v>
      </c>
      <c r="S7366" t="s">
        <v>31</v>
      </c>
      <c r="T7366" t="str">
        <f t="shared" si="115"/>
        <v>Upper Montney</v>
      </c>
    </row>
    <row r="7367" spans="1:20" x14ac:dyDescent="0.25">
      <c r="A7367" t="s">
        <v>14</v>
      </c>
      <c r="E7367" t="s">
        <v>40</v>
      </c>
      <c r="N7367">
        <v>235.763473212223</v>
      </c>
      <c r="P7367">
        <v>9.7296427097354421</v>
      </c>
      <c r="Q7367">
        <v>0</v>
      </c>
      <c r="R7367" t="s">
        <v>38</v>
      </c>
      <c r="S7367" t="s">
        <v>31</v>
      </c>
      <c r="T7367" t="str">
        <f t="shared" si="115"/>
        <v>Upper Montney</v>
      </c>
    </row>
    <row r="7368" spans="1:20" x14ac:dyDescent="0.25">
      <c r="A7368" t="s">
        <v>14</v>
      </c>
      <c r="E7368" t="s">
        <v>40</v>
      </c>
      <c r="N7368">
        <v>234.19367764693101</v>
      </c>
      <c r="P7368">
        <v>9.7367739072197903</v>
      </c>
      <c r="Q7368">
        <v>0</v>
      </c>
      <c r="R7368" t="s">
        <v>38</v>
      </c>
      <c r="S7368" t="s">
        <v>31</v>
      </c>
      <c r="T7368" t="str">
        <f t="shared" si="115"/>
        <v>Upper Montney</v>
      </c>
    </row>
    <row r="7369" spans="1:20" x14ac:dyDescent="0.25">
      <c r="A7369" t="s">
        <v>14</v>
      </c>
      <c r="E7369" t="s">
        <v>40</v>
      </c>
      <c r="N7369">
        <v>232.63439106238201</v>
      </c>
      <c r="P7369">
        <v>9.7438576244276405</v>
      </c>
      <c r="Q7369">
        <v>0</v>
      </c>
      <c r="R7369" t="s">
        <v>38</v>
      </c>
      <c r="S7369" t="s">
        <v>31</v>
      </c>
      <c r="T7369" t="str">
        <f t="shared" si="115"/>
        <v>Upper Montney</v>
      </c>
    </row>
    <row r="7370" spans="1:20" x14ac:dyDescent="0.25">
      <c r="A7370" t="s">
        <v>14</v>
      </c>
      <c r="E7370" t="s">
        <v>40</v>
      </c>
      <c r="N7370">
        <v>231.060151962954</v>
      </c>
      <c r="P7370">
        <v>9.7508934060549119</v>
      </c>
      <c r="Q7370">
        <v>0</v>
      </c>
      <c r="R7370" t="s">
        <v>38</v>
      </c>
      <c r="S7370" t="s">
        <v>31</v>
      </c>
      <c r="T7370" t="str">
        <f t="shared" si="115"/>
        <v>Upper Montney</v>
      </c>
    </row>
    <row r="7371" spans="1:20" x14ac:dyDescent="0.25">
      <c r="A7371" t="s">
        <v>14</v>
      </c>
      <c r="E7371" t="s">
        <v>40</v>
      </c>
      <c r="N7371">
        <v>229.521672753578</v>
      </c>
      <c r="P7371">
        <v>9.7578823409902586</v>
      </c>
      <c r="Q7371">
        <v>0</v>
      </c>
      <c r="R7371" t="s">
        <v>38</v>
      </c>
      <c r="S7371" t="s">
        <v>31</v>
      </c>
      <c r="T7371" t="str">
        <f t="shared" si="115"/>
        <v>Upper Montney</v>
      </c>
    </row>
    <row r="7372" spans="1:20" x14ac:dyDescent="0.25">
      <c r="A7372" t="s">
        <v>14</v>
      </c>
      <c r="E7372" t="s">
        <v>40</v>
      </c>
      <c r="N7372">
        <v>227.99349287792199</v>
      </c>
      <c r="P7372">
        <v>9.7648247428483916</v>
      </c>
      <c r="Q7372">
        <v>0</v>
      </c>
      <c r="R7372" t="s">
        <v>38</v>
      </c>
      <c r="S7372" t="s">
        <v>31</v>
      </c>
      <c r="T7372" t="str">
        <f t="shared" si="115"/>
        <v>Upper Montney</v>
      </c>
    </row>
    <row r="7373" spans="1:20" x14ac:dyDescent="0.25">
      <c r="A7373" t="s">
        <v>14</v>
      </c>
      <c r="E7373" t="s">
        <v>40</v>
      </c>
      <c r="N7373">
        <v>226.475432556014</v>
      </c>
      <c r="P7373">
        <v>9.7717209197697219</v>
      </c>
      <c r="Q7373">
        <v>0</v>
      </c>
      <c r="R7373" t="s">
        <v>38</v>
      </c>
      <c r="S7373" t="s">
        <v>31</v>
      </c>
      <c r="T7373" t="str">
        <f t="shared" si="115"/>
        <v>Upper Montney</v>
      </c>
    </row>
    <row r="7374" spans="1:20" x14ac:dyDescent="0.25">
      <c r="A7374" t="s">
        <v>14</v>
      </c>
      <c r="E7374" t="s">
        <v>40</v>
      </c>
      <c r="N7374">
        <v>224.967534873792</v>
      </c>
      <c r="P7374">
        <v>9.7785711812066296</v>
      </c>
      <c r="Q7374">
        <v>0</v>
      </c>
      <c r="R7374" t="s">
        <v>38</v>
      </c>
      <c r="S7374" t="s">
        <v>31</v>
      </c>
      <c r="T7374" t="str">
        <f t="shared" si="115"/>
        <v>Upper Montney</v>
      </c>
    </row>
    <row r="7375" spans="1:20" x14ac:dyDescent="0.25">
      <c r="A7375" t="s">
        <v>14</v>
      </c>
      <c r="E7375" t="s">
        <v>40</v>
      </c>
      <c r="N7375">
        <v>223.44517746188399</v>
      </c>
      <c r="P7375">
        <v>9.7853750868603449</v>
      </c>
      <c r="Q7375">
        <v>0</v>
      </c>
      <c r="R7375" t="s">
        <v>38</v>
      </c>
      <c r="S7375" t="s">
        <v>31</v>
      </c>
      <c r="T7375" t="str">
        <f t="shared" si="115"/>
        <v>Upper Montney</v>
      </c>
    </row>
    <row r="7376" spans="1:20" x14ac:dyDescent="0.25">
      <c r="A7376" t="s">
        <v>14</v>
      </c>
      <c r="E7376" t="s">
        <v>40</v>
      </c>
      <c r="N7376">
        <v>222.00597115669299</v>
      </c>
      <c r="P7376">
        <v>9.7921351686820657</v>
      </c>
      <c r="Q7376">
        <v>0</v>
      </c>
      <c r="R7376" t="s">
        <v>38</v>
      </c>
      <c r="S7376" t="s">
        <v>31</v>
      </c>
      <c r="T7376" t="str">
        <f t="shared" si="115"/>
        <v>Upper Montney</v>
      </c>
    </row>
    <row r="7377" spans="1:20" x14ac:dyDescent="0.25">
      <c r="A7377" t="s">
        <v>14</v>
      </c>
      <c r="E7377" t="s">
        <v>40</v>
      </c>
      <c r="N7377">
        <v>220.57619084031001</v>
      </c>
      <c r="P7377">
        <v>9.7988517136931534</v>
      </c>
      <c r="Q7377">
        <v>0</v>
      </c>
      <c r="R7377" t="s">
        <v>38</v>
      </c>
      <c r="S7377" t="s">
        <v>31</v>
      </c>
      <c r="T7377" t="str">
        <f t="shared" si="115"/>
        <v>Upper Montney</v>
      </c>
    </row>
    <row r="7378" spans="1:20" x14ac:dyDescent="0.25">
      <c r="A7378" t="s">
        <v>14</v>
      </c>
      <c r="E7378" t="s">
        <v>40</v>
      </c>
      <c r="N7378">
        <v>219.10751750651599</v>
      </c>
      <c r="P7378">
        <v>9.8055235376012266</v>
      </c>
      <c r="Q7378">
        <v>0</v>
      </c>
      <c r="R7378" t="s">
        <v>38</v>
      </c>
      <c r="S7378" t="s">
        <v>31</v>
      </c>
      <c r="T7378" t="str">
        <f t="shared" si="115"/>
        <v>Upper Montney</v>
      </c>
    </row>
    <row r="7379" spans="1:20" x14ac:dyDescent="0.25">
      <c r="A7379" t="s">
        <v>14</v>
      </c>
      <c r="E7379" t="s">
        <v>40</v>
      </c>
      <c r="N7379">
        <v>217.648676191682</v>
      </c>
      <c r="P7379">
        <v>9.8121509397912625</v>
      </c>
      <c r="Q7379">
        <v>0</v>
      </c>
      <c r="R7379" t="s">
        <v>38</v>
      </c>
      <c r="S7379" t="s">
        <v>31</v>
      </c>
      <c r="T7379" t="str">
        <f t="shared" si="115"/>
        <v>Upper Montney</v>
      </c>
    </row>
    <row r="7380" spans="1:20" x14ac:dyDescent="0.25">
      <c r="A7380" t="s">
        <v>14</v>
      </c>
      <c r="E7380" t="s">
        <v>40</v>
      </c>
      <c r="N7380">
        <v>216.199495273114</v>
      </c>
      <c r="P7380">
        <v>9.818734214422328</v>
      </c>
      <c r="Q7380">
        <v>0</v>
      </c>
      <c r="R7380" t="s">
        <v>38</v>
      </c>
      <c r="S7380" t="s">
        <v>31</v>
      </c>
      <c r="T7380" t="str">
        <f t="shared" si="115"/>
        <v>Upper Montney</v>
      </c>
    </row>
    <row r="7381" spans="1:20" x14ac:dyDescent="0.25">
      <c r="A7381" t="s">
        <v>14</v>
      </c>
      <c r="E7381" t="s">
        <v>40</v>
      </c>
      <c r="N7381">
        <v>214.760015881725</v>
      </c>
      <c r="P7381">
        <v>9.8252736569059262</v>
      </c>
      <c r="Q7381">
        <v>0</v>
      </c>
      <c r="R7381" t="s">
        <v>38</v>
      </c>
      <c r="S7381" t="s">
        <v>31</v>
      </c>
      <c r="T7381" t="str">
        <f t="shared" si="115"/>
        <v>Upper Montney</v>
      </c>
    </row>
    <row r="7382" spans="1:20" x14ac:dyDescent="0.25">
      <c r="A7382" t="s">
        <v>14</v>
      </c>
      <c r="E7382" t="s">
        <v>40</v>
      </c>
      <c r="N7382">
        <v>213.30673284625101</v>
      </c>
      <c r="P7382">
        <v>9.8317688469210953</v>
      </c>
      <c r="Q7382">
        <v>0</v>
      </c>
      <c r="R7382" t="s">
        <v>38</v>
      </c>
      <c r="S7382" t="s">
        <v>31</v>
      </c>
      <c r="T7382" t="str">
        <f t="shared" si="115"/>
        <v>Upper Montney</v>
      </c>
    </row>
    <row r="7383" spans="1:20" x14ac:dyDescent="0.25">
      <c r="A7383" t="s">
        <v>14</v>
      </c>
      <c r="E7383" t="s">
        <v>40</v>
      </c>
      <c r="N7383">
        <v>211.88646210328099</v>
      </c>
      <c r="P7383">
        <v>9.8382207896921408</v>
      </c>
      <c r="Q7383">
        <v>0</v>
      </c>
      <c r="R7383" t="s">
        <v>38</v>
      </c>
      <c r="S7383" t="s">
        <v>31</v>
      </c>
      <c r="T7383" t="str">
        <f t="shared" si="115"/>
        <v>Upper Montney</v>
      </c>
    </row>
    <row r="7384" spans="1:20" x14ac:dyDescent="0.25">
      <c r="A7384" t="s">
        <v>14</v>
      </c>
      <c r="E7384" t="s">
        <v>40</v>
      </c>
      <c r="N7384">
        <v>210.47569934860101</v>
      </c>
      <c r="P7384">
        <v>9.8446297747373048</v>
      </c>
      <c r="Q7384">
        <v>0</v>
      </c>
      <c r="R7384" t="s">
        <v>38</v>
      </c>
      <c r="S7384" t="s">
        <v>31</v>
      </c>
      <c r="T7384" t="str">
        <f t="shared" si="115"/>
        <v>Upper Montney</v>
      </c>
    </row>
    <row r="7385" spans="1:20" x14ac:dyDescent="0.25">
      <c r="A7385" t="s">
        <v>14</v>
      </c>
      <c r="E7385" t="s">
        <v>40</v>
      </c>
      <c r="N7385">
        <v>209.074278615617</v>
      </c>
      <c r="P7385">
        <v>9.8509960865211497</v>
      </c>
      <c r="Q7385">
        <v>0</v>
      </c>
      <c r="R7385" t="s">
        <v>38</v>
      </c>
      <c r="S7385" t="s">
        <v>31</v>
      </c>
      <c r="T7385" t="str">
        <f t="shared" si="115"/>
        <v>Upper Montney</v>
      </c>
    </row>
    <row r="7386" spans="1:20" x14ac:dyDescent="0.25">
      <c r="A7386" t="s">
        <v>14</v>
      </c>
      <c r="E7386" t="s">
        <v>40</v>
      </c>
      <c r="N7386">
        <v>207.68223967974001</v>
      </c>
      <c r="P7386">
        <v>9.8573200107193983</v>
      </c>
      <c r="Q7386">
        <v>0</v>
      </c>
      <c r="R7386" t="s">
        <v>38</v>
      </c>
      <c r="S7386" t="s">
        <v>31</v>
      </c>
      <c r="T7386" t="str">
        <f t="shared" si="115"/>
        <v>Upper Montney</v>
      </c>
    </row>
    <row r="7387" spans="1:20" x14ac:dyDescent="0.25">
      <c r="A7387" t="s">
        <v>14</v>
      </c>
      <c r="E7387" t="s">
        <v>40</v>
      </c>
      <c r="N7387">
        <v>206.27685202202301</v>
      </c>
      <c r="P7387">
        <v>9.8636011408634694</v>
      </c>
      <c r="Q7387">
        <v>0</v>
      </c>
      <c r="R7387" t="s">
        <v>38</v>
      </c>
      <c r="S7387" t="s">
        <v>31</v>
      </c>
      <c r="T7387" t="str">
        <f t="shared" si="115"/>
        <v>Upper Montney</v>
      </c>
    </row>
    <row r="7388" spans="1:20" x14ac:dyDescent="0.25">
      <c r="A7388" t="s">
        <v>14</v>
      </c>
      <c r="E7388" t="s">
        <v>40</v>
      </c>
      <c r="N7388">
        <v>204.92580599836401</v>
      </c>
      <c r="P7388">
        <v>9.8698411316561199</v>
      </c>
      <c r="Q7388">
        <v>0</v>
      </c>
      <c r="R7388" t="s">
        <v>38</v>
      </c>
      <c r="S7388" t="s">
        <v>31</v>
      </c>
      <c r="T7388" t="str">
        <f t="shared" si="115"/>
        <v>Upper Montney</v>
      </c>
    </row>
    <row r="7389" spans="1:20" x14ac:dyDescent="0.25">
      <c r="A7389" t="s">
        <v>14</v>
      </c>
      <c r="E7389" t="s">
        <v>40</v>
      </c>
      <c r="N7389">
        <v>203.58370655468599</v>
      </c>
      <c r="P7389">
        <v>9.8760402555207101</v>
      </c>
      <c r="Q7389">
        <v>0</v>
      </c>
      <c r="R7389" t="s">
        <v>38</v>
      </c>
      <c r="S7389" t="s">
        <v>31</v>
      </c>
      <c r="T7389" t="str">
        <f t="shared" si="115"/>
        <v>Upper Montney</v>
      </c>
    </row>
    <row r="7390" spans="1:20" x14ac:dyDescent="0.25">
      <c r="A7390" t="s">
        <v>14</v>
      </c>
      <c r="E7390" t="s">
        <v>40</v>
      </c>
      <c r="N7390">
        <v>202.22817511736301</v>
      </c>
      <c r="P7390">
        <v>9.8821981034530335</v>
      </c>
      <c r="Q7390">
        <v>0</v>
      </c>
      <c r="R7390" t="s">
        <v>38</v>
      </c>
      <c r="S7390" t="s">
        <v>31</v>
      </c>
      <c r="T7390" t="str">
        <f t="shared" si="115"/>
        <v>Upper Montney</v>
      </c>
    </row>
    <row r="7391" spans="1:20" x14ac:dyDescent="0.25">
      <c r="A7391" t="s">
        <v>14</v>
      </c>
      <c r="E7391" t="s">
        <v>40</v>
      </c>
      <c r="N7391">
        <v>200.88171827170501</v>
      </c>
      <c r="P7391">
        <v>9.8883149517744062</v>
      </c>
      <c r="Q7391">
        <v>0</v>
      </c>
      <c r="R7391" t="s">
        <v>38</v>
      </c>
      <c r="S7391" t="s">
        <v>31</v>
      </c>
      <c r="T7391" t="str">
        <f t="shared" si="115"/>
        <v>Upper Montney</v>
      </c>
    </row>
    <row r="7392" spans="1:20" x14ac:dyDescent="0.25">
      <c r="A7392" t="s">
        <v>14</v>
      </c>
      <c r="E7392" t="s">
        <v>40</v>
      </c>
      <c r="N7392">
        <v>199.54417761624799</v>
      </c>
      <c r="P7392">
        <v>9.8943910719828203</v>
      </c>
      <c r="Q7392">
        <v>0</v>
      </c>
      <c r="R7392" t="s">
        <v>38</v>
      </c>
      <c r="S7392" t="s">
        <v>31</v>
      </c>
      <c r="T7392" t="str">
        <f t="shared" si="115"/>
        <v>Upper Montney</v>
      </c>
    </row>
    <row r="7393" spans="1:20" x14ac:dyDescent="0.25">
      <c r="A7393" t="s">
        <v>14</v>
      </c>
      <c r="E7393" t="s">
        <v>40</v>
      </c>
      <c r="N7393">
        <v>198.215591113361</v>
      </c>
      <c r="P7393">
        <v>9.9004267367322214</v>
      </c>
      <c r="Q7393">
        <v>0</v>
      </c>
      <c r="R7393" t="s">
        <v>38</v>
      </c>
      <c r="S7393" t="s">
        <v>31</v>
      </c>
      <c r="T7393" t="str">
        <f t="shared" si="115"/>
        <v>Upper Montney</v>
      </c>
    </row>
    <row r="7394" spans="1:20" x14ac:dyDescent="0.25">
      <c r="A7394" t="s">
        <v>14</v>
      </c>
      <c r="E7394" t="s">
        <v>40</v>
      </c>
      <c r="N7394">
        <v>196.87426435500501</v>
      </c>
      <c r="P7394">
        <v>9.9064215580818313</v>
      </c>
      <c r="Q7394">
        <v>0</v>
      </c>
      <c r="R7394" t="s">
        <v>38</v>
      </c>
      <c r="S7394" t="s">
        <v>31</v>
      </c>
      <c r="T7394" t="str">
        <f t="shared" si="115"/>
        <v>Upper Montney</v>
      </c>
    </row>
    <row r="7395" spans="1:20" x14ac:dyDescent="0.25">
      <c r="A7395" t="s">
        <v>14</v>
      </c>
      <c r="E7395" t="s">
        <v>40</v>
      </c>
      <c r="N7395">
        <v>195.56340672767999</v>
      </c>
      <c r="P7395">
        <v>9.91237646381669</v>
      </c>
      <c r="Q7395">
        <v>0</v>
      </c>
      <c r="R7395" t="s">
        <v>38</v>
      </c>
      <c r="S7395" t="s">
        <v>31</v>
      </c>
      <c r="T7395" t="str">
        <f t="shared" si="115"/>
        <v>Upper Montney</v>
      </c>
    </row>
    <row r="7396" spans="1:20" x14ac:dyDescent="0.25">
      <c r="A7396" t="s">
        <v>14</v>
      </c>
      <c r="E7396" t="s">
        <v>40</v>
      </c>
      <c r="N7396">
        <v>194.26132462366701</v>
      </c>
      <c r="P7396">
        <v>9.9182917211514798</v>
      </c>
      <c r="Q7396">
        <v>0</v>
      </c>
      <c r="R7396" t="s">
        <v>38</v>
      </c>
      <c r="S7396" t="s">
        <v>31</v>
      </c>
      <c r="T7396" t="str">
        <f t="shared" si="115"/>
        <v>Upper Montney</v>
      </c>
    </row>
    <row r="7397" spans="1:20" x14ac:dyDescent="0.25">
      <c r="A7397" t="s">
        <v>14</v>
      </c>
      <c r="E7397" t="s">
        <v>40</v>
      </c>
      <c r="N7397">
        <v>192.967864861859</v>
      </c>
      <c r="P7397">
        <v>9.9241675926365236</v>
      </c>
      <c r="Q7397">
        <v>0</v>
      </c>
      <c r="R7397" t="s">
        <v>38</v>
      </c>
      <c r="S7397" t="s">
        <v>31</v>
      </c>
      <c r="T7397" t="str">
        <f t="shared" si="115"/>
        <v>Upper Montney</v>
      </c>
    </row>
    <row r="7398" spans="1:20" x14ac:dyDescent="0.25">
      <c r="A7398" t="s">
        <v>14</v>
      </c>
      <c r="E7398" t="s">
        <v>40</v>
      </c>
      <c r="N7398">
        <v>191.68306415352299</v>
      </c>
      <c r="P7398">
        <v>9.9300043419399984</v>
      </c>
      <c r="Q7398">
        <v>0</v>
      </c>
      <c r="R7398" t="s">
        <v>38</v>
      </c>
      <c r="S7398" t="s">
        <v>31</v>
      </c>
      <c r="T7398" t="str">
        <f t="shared" si="115"/>
        <v>Upper Montney</v>
      </c>
    </row>
    <row r="7399" spans="1:20" x14ac:dyDescent="0.25">
      <c r="A7399" t="s">
        <v>14</v>
      </c>
      <c r="E7399" t="s">
        <v>40</v>
      </c>
      <c r="N7399">
        <v>190.38594306619399</v>
      </c>
      <c r="P7399">
        <v>9.9358015939063637</v>
      </c>
      <c r="Q7399">
        <v>0</v>
      </c>
      <c r="R7399" t="s">
        <v>38</v>
      </c>
      <c r="S7399" t="s">
        <v>31</v>
      </c>
      <c r="T7399" t="str">
        <f t="shared" si="115"/>
        <v>Upper Montney</v>
      </c>
    </row>
    <row r="7400" spans="1:20" x14ac:dyDescent="0.25">
      <c r="A7400" t="s">
        <v>14</v>
      </c>
      <c r="E7400" t="s">
        <v>40</v>
      </c>
      <c r="N7400">
        <v>189.15967068565899</v>
      </c>
      <c r="P7400">
        <v>9.9415615058787417</v>
      </c>
      <c r="Q7400">
        <v>0</v>
      </c>
      <c r="R7400" t="s">
        <v>38</v>
      </c>
      <c r="S7400" t="s">
        <v>31</v>
      </c>
      <c r="T7400" t="str">
        <f t="shared" si="115"/>
        <v>Upper Montney</v>
      </c>
    </row>
    <row r="7401" spans="1:20" x14ac:dyDescent="0.25">
      <c r="A7401" t="s">
        <v>14</v>
      </c>
      <c r="E7401" t="s">
        <v>40</v>
      </c>
      <c r="N7401">
        <v>187.94142969696199</v>
      </c>
      <c r="P7401">
        <v>9.9472843224130134</v>
      </c>
      <c r="Q7401">
        <v>0</v>
      </c>
      <c r="R7401" t="s">
        <v>38</v>
      </c>
      <c r="S7401" t="s">
        <v>31</v>
      </c>
      <c r="T7401" t="str">
        <f t="shared" si="115"/>
        <v>Upper Montney</v>
      </c>
    </row>
    <row r="7402" spans="1:20" x14ac:dyDescent="0.25">
      <c r="A7402" t="s">
        <v>14</v>
      </c>
      <c r="E7402" t="s">
        <v>40</v>
      </c>
      <c r="N7402">
        <v>186.690050003359</v>
      </c>
      <c r="P7402">
        <v>9.9529690344356165</v>
      </c>
      <c r="Q7402">
        <v>0</v>
      </c>
      <c r="R7402" t="s">
        <v>38</v>
      </c>
      <c r="S7402" t="s">
        <v>31</v>
      </c>
      <c r="T7402" t="str">
        <f t="shared" si="115"/>
        <v>Upper Montney</v>
      </c>
    </row>
    <row r="7403" spans="1:20" x14ac:dyDescent="0.25">
      <c r="A7403" t="s">
        <v>14</v>
      </c>
      <c r="E7403" t="s">
        <v>40</v>
      </c>
      <c r="N7403">
        <v>185.44704765860999</v>
      </c>
      <c r="P7403">
        <v>9.9586158970368217</v>
      </c>
      <c r="Q7403">
        <v>0</v>
      </c>
      <c r="R7403" t="s">
        <v>38</v>
      </c>
      <c r="S7403" t="s">
        <v>31</v>
      </c>
      <c r="T7403" t="str">
        <f t="shared" si="115"/>
        <v>Upper Montney</v>
      </c>
    </row>
    <row r="7404" spans="1:20" x14ac:dyDescent="0.25">
      <c r="A7404" t="s">
        <v>14</v>
      </c>
      <c r="E7404" t="s">
        <v>40</v>
      </c>
      <c r="N7404">
        <v>184.21227643198799</v>
      </c>
      <c r="P7404">
        <v>9.9642251608541752</v>
      </c>
      <c r="Q7404">
        <v>0</v>
      </c>
      <c r="R7404" t="s">
        <v>38</v>
      </c>
      <c r="S7404" t="s">
        <v>31</v>
      </c>
      <c r="T7404" t="str">
        <f t="shared" si="115"/>
        <v>Upper Montney</v>
      </c>
    </row>
    <row r="7405" spans="1:20" x14ac:dyDescent="0.25">
      <c r="A7405" t="s">
        <v>14</v>
      </c>
      <c r="E7405" t="s">
        <v>40</v>
      </c>
      <c r="N7405">
        <v>182.98577136901599</v>
      </c>
      <c r="P7405">
        <v>9.9697970775923626</v>
      </c>
      <c r="Q7405">
        <v>0</v>
      </c>
      <c r="R7405" t="s">
        <v>38</v>
      </c>
      <c r="S7405" t="s">
        <v>31</v>
      </c>
      <c r="T7405" t="str">
        <f t="shared" si="115"/>
        <v>Upper Montney</v>
      </c>
    </row>
    <row r="7406" spans="1:20" x14ac:dyDescent="0.25">
      <c r="A7406" t="s">
        <v>14</v>
      </c>
      <c r="E7406" t="s">
        <v>40</v>
      </c>
      <c r="N7406">
        <v>181.74750494326099</v>
      </c>
      <c r="P7406">
        <v>9.975331289117884</v>
      </c>
      <c r="Q7406">
        <v>0</v>
      </c>
      <c r="R7406" t="s">
        <v>38</v>
      </c>
      <c r="S7406" t="s">
        <v>31</v>
      </c>
      <c r="T7406" t="str">
        <f t="shared" si="115"/>
        <v>Upper Montney</v>
      </c>
    </row>
    <row r="7407" spans="1:20" x14ac:dyDescent="0.25">
      <c r="A7407" t="s">
        <v>14</v>
      </c>
      <c r="E7407" t="s">
        <v>40</v>
      </c>
      <c r="N7407">
        <v>180.53736656442399</v>
      </c>
      <c r="P7407">
        <v>9.9808286519297713</v>
      </c>
      <c r="Q7407">
        <v>0</v>
      </c>
      <c r="R7407" t="s">
        <v>38</v>
      </c>
      <c r="S7407" t="s">
        <v>31</v>
      </c>
      <c r="T7407" t="str">
        <f t="shared" si="115"/>
        <v>Upper Montney</v>
      </c>
    </row>
    <row r="7408" spans="1:20" x14ac:dyDescent="0.25">
      <c r="A7408" t="s">
        <v>14</v>
      </c>
      <c r="E7408" t="s">
        <v>40</v>
      </c>
      <c r="N7408">
        <v>179.335329444884</v>
      </c>
      <c r="P7408">
        <v>9.9862894127113684</v>
      </c>
      <c r="Q7408">
        <v>0</v>
      </c>
      <c r="R7408" t="s">
        <v>38</v>
      </c>
      <c r="S7408" t="s">
        <v>31</v>
      </c>
      <c r="T7408" t="str">
        <f t="shared" si="115"/>
        <v>Upper Montney</v>
      </c>
    </row>
    <row r="7409" spans="1:20" x14ac:dyDescent="0.25">
      <c r="A7409" t="s">
        <v>14</v>
      </c>
      <c r="E7409" t="s">
        <v>40</v>
      </c>
      <c r="N7409">
        <v>178.141252173157</v>
      </c>
      <c r="P7409">
        <v>9.9917138138400414</v>
      </c>
      <c r="Q7409">
        <v>0</v>
      </c>
      <c r="R7409" t="s">
        <v>38</v>
      </c>
      <c r="S7409" t="s">
        <v>31</v>
      </c>
      <c r="T7409" t="str">
        <f t="shared" si="115"/>
        <v>Upper Montney</v>
      </c>
    </row>
    <row r="7410" spans="1:20" x14ac:dyDescent="0.25">
      <c r="A7410" t="s">
        <v>14</v>
      </c>
      <c r="E7410" t="s">
        <v>40</v>
      </c>
      <c r="N7410">
        <v>176.95516863983499</v>
      </c>
      <c r="P7410">
        <v>9.997102098725124</v>
      </c>
      <c r="Q7410">
        <v>0</v>
      </c>
      <c r="R7410" t="s">
        <v>38</v>
      </c>
      <c r="S7410" t="s">
        <v>31</v>
      </c>
      <c r="T7410" t="str">
        <f t="shared" si="115"/>
        <v>Upper Montney</v>
      </c>
    </row>
    <row r="7411" spans="1:20" x14ac:dyDescent="0.25">
      <c r="A7411" t="s">
        <v>14</v>
      </c>
      <c r="E7411" t="s">
        <v>40</v>
      </c>
      <c r="N7411">
        <v>175.75771135913399</v>
      </c>
      <c r="P7411">
        <v>10.002453921036009</v>
      </c>
      <c r="Q7411">
        <v>0</v>
      </c>
      <c r="R7411" t="s">
        <v>38</v>
      </c>
      <c r="S7411" t="s">
        <v>31</v>
      </c>
      <c r="T7411" t="str">
        <f t="shared" si="115"/>
        <v>Upper Montney</v>
      </c>
    </row>
    <row r="7412" spans="1:20" x14ac:dyDescent="0.25">
      <c r="A7412" t="s">
        <v>14</v>
      </c>
      <c r="E7412" t="s">
        <v>40</v>
      </c>
      <c r="N7412">
        <v>174.62565915175901</v>
      </c>
      <c r="P7412">
        <v>10.00777127235718</v>
      </c>
      <c r="Q7412">
        <v>0</v>
      </c>
      <c r="R7412" t="s">
        <v>38</v>
      </c>
      <c r="S7412" t="s">
        <v>31</v>
      </c>
      <c r="T7412" t="str">
        <f t="shared" si="115"/>
        <v>Upper Montney</v>
      </c>
    </row>
    <row r="7413" spans="1:20" x14ac:dyDescent="0.25">
      <c r="A7413" t="s">
        <v>14</v>
      </c>
      <c r="E7413" t="s">
        <v>40</v>
      </c>
      <c r="N7413">
        <v>173.50102124723699</v>
      </c>
      <c r="P7413">
        <v>10.013054378454159</v>
      </c>
      <c r="Q7413">
        <v>0</v>
      </c>
      <c r="R7413" t="s">
        <v>38</v>
      </c>
      <c r="S7413" t="s">
        <v>31</v>
      </c>
      <c r="T7413" t="str">
        <f t="shared" si="115"/>
        <v>Upper Montney</v>
      </c>
    </row>
    <row r="7414" spans="1:20" x14ac:dyDescent="0.25">
      <c r="A7414" t="s">
        <v>14</v>
      </c>
      <c r="E7414" t="s">
        <v>40</v>
      </c>
      <c r="N7414">
        <v>172.34579083765101</v>
      </c>
      <c r="P7414">
        <v>10.018302307785165</v>
      </c>
      <c r="Q7414">
        <v>0</v>
      </c>
      <c r="R7414" t="s">
        <v>38</v>
      </c>
      <c r="S7414" t="s">
        <v>31</v>
      </c>
      <c r="T7414" t="str">
        <f t="shared" si="115"/>
        <v>Upper Montney</v>
      </c>
    </row>
    <row r="7415" spans="1:20" x14ac:dyDescent="0.25">
      <c r="A7415" t="s">
        <v>14</v>
      </c>
      <c r="E7415" t="s">
        <v>40</v>
      </c>
      <c r="N7415">
        <v>171.19829410648001</v>
      </c>
      <c r="P7415">
        <v>10.023515295840706</v>
      </c>
      <c r="Q7415">
        <v>0</v>
      </c>
      <c r="R7415" t="s">
        <v>38</v>
      </c>
      <c r="S7415" t="s">
        <v>31</v>
      </c>
      <c r="T7415" t="str">
        <f t="shared" si="115"/>
        <v>Upper Montney</v>
      </c>
    </row>
    <row r="7416" spans="1:20" x14ac:dyDescent="0.25">
      <c r="A7416" t="s">
        <v>14</v>
      </c>
      <c r="E7416" t="s">
        <v>40</v>
      </c>
      <c r="N7416">
        <v>170.05839605861499</v>
      </c>
      <c r="P7416">
        <v>10.028693574000691</v>
      </c>
      <c r="Q7416">
        <v>0</v>
      </c>
      <c r="R7416" t="s">
        <v>38</v>
      </c>
      <c r="S7416" t="s">
        <v>31</v>
      </c>
      <c r="T7416" t="str">
        <f t="shared" si="115"/>
        <v>Upper Montney</v>
      </c>
    </row>
    <row r="7417" spans="1:20" x14ac:dyDescent="0.25">
      <c r="A7417" t="s">
        <v>14</v>
      </c>
      <c r="E7417" t="s">
        <v>40</v>
      </c>
      <c r="N7417">
        <v>168.92612904685799</v>
      </c>
      <c r="P7417">
        <v>10.033837374630167</v>
      </c>
      <c r="Q7417">
        <v>0</v>
      </c>
      <c r="R7417" t="s">
        <v>38</v>
      </c>
      <c r="S7417" t="s">
        <v>31</v>
      </c>
      <c r="T7417" t="str">
        <f t="shared" si="115"/>
        <v>Upper Montney</v>
      </c>
    </row>
    <row r="7418" spans="1:20" x14ac:dyDescent="0.25">
      <c r="A7418" t="s">
        <v>14</v>
      </c>
      <c r="E7418" t="s">
        <v>40</v>
      </c>
      <c r="N7418">
        <v>167.78300435213899</v>
      </c>
      <c r="P7418">
        <v>10.03894636711269</v>
      </c>
      <c r="Q7418">
        <v>0</v>
      </c>
      <c r="R7418" t="s">
        <v>38</v>
      </c>
      <c r="S7418" t="s">
        <v>31</v>
      </c>
      <c r="T7418" t="str">
        <f t="shared" si="115"/>
        <v>Upper Montney</v>
      </c>
    </row>
    <row r="7419" spans="1:20" x14ac:dyDescent="0.25">
      <c r="A7419" t="s">
        <v>14</v>
      </c>
      <c r="E7419" t="s">
        <v>40</v>
      </c>
      <c r="N7419">
        <v>166.66584649654899</v>
      </c>
      <c r="P7419">
        <v>10.04402134213851</v>
      </c>
      <c r="Q7419">
        <v>0</v>
      </c>
      <c r="R7419" t="s">
        <v>38</v>
      </c>
      <c r="S7419" t="s">
        <v>31</v>
      </c>
      <c r="T7419" t="str">
        <f t="shared" si="115"/>
        <v>Upper Montney</v>
      </c>
    </row>
    <row r="7420" spans="1:20" x14ac:dyDescent="0.25">
      <c r="A7420" t="s">
        <v>14</v>
      </c>
      <c r="E7420" t="s">
        <v>40</v>
      </c>
      <c r="N7420">
        <v>165.55616744304299</v>
      </c>
      <c r="P7420">
        <v>10.049062527437151</v>
      </c>
      <c r="Q7420">
        <v>0</v>
      </c>
      <c r="R7420" t="s">
        <v>38</v>
      </c>
      <c r="S7420" t="s">
        <v>31</v>
      </c>
      <c r="T7420" t="str">
        <f t="shared" si="115"/>
        <v>Upper Montney</v>
      </c>
    </row>
    <row r="7421" spans="1:20" x14ac:dyDescent="0.25">
      <c r="A7421" t="s">
        <v>14</v>
      </c>
      <c r="E7421" t="s">
        <v>40</v>
      </c>
      <c r="N7421">
        <v>164.453836645504</v>
      </c>
      <c r="P7421">
        <v>10.054070146763006</v>
      </c>
      <c r="Q7421">
        <v>0</v>
      </c>
      <c r="R7421" t="s">
        <v>38</v>
      </c>
      <c r="S7421" t="s">
        <v>31</v>
      </c>
      <c r="T7421" t="str">
        <f t="shared" si="115"/>
        <v>Upper Montney</v>
      </c>
    </row>
    <row r="7422" spans="1:20" x14ac:dyDescent="0.25">
      <c r="A7422" t="s">
        <v>14</v>
      </c>
      <c r="E7422" t="s">
        <v>40</v>
      </c>
      <c r="N7422">
        <v>163.35888539048099</v>
      </c>
      <c r="P7422">
        <v>10.059044424823147</v>
      </c>
      <c r="Q7422">
        <v>0</v>
      </c>
      <c r="R7422" t="s">
        <v>38</v>
      </c>
      <c r="S7422" t="s">
        <v>31</v>
      </c>
      <c r="T7422" t="str">
        <f t="shared" si="115"/>
        <v>Upper Montney</v>
      </c>
    </row>
    <row r="7423" spans="1:20" x14ac:dyDescent="0.25">
      <c r="A7423" t="s">
        <v>14</v>
      </c>
      <c r="E7423" t="s">
        <v>40</v>
      </c>
      <c r="N7423">
        <v>162.25343428564199</v>
      </c>
      <c r="P7423">
        <v>10.063985041897146</v>
      </c>
      <c r="Q7423">
        <v>0</v>
      </c>
      <c r="R7423" t="s">
        <v>38</v>
      </c>
      <c r="S7423" t="s">
        <v>31</v>
      </c>
      <c r="T7423" t="str">
        <f t="shared" si="115"/>
        <v>Upper Montney</v>
      </c>
    </row>
    <row r="7424" spans="1:20" x14ac:dyDescent="0.25">
      <c r="A7424" t="s">
        <v>14</v>
      </c>
      <c r="E7424" t="s">
        <v>40</v>
      </c>
      <c r="N7424">
        <v>161.208362880138</v>
      </c>
      <c r="P7424">
        <v>10.068893836546847</v>
      </c>
      <c r="Q7424">
        <v>0</v>
      </c>
      <c r="R7424" t="s">
        <v>38</v>
      </c>
      <c r="S7424" t="s">
        <v>31</v>
      </c>
      <c r="T7424" t="str">
        <f t="shared" si="115"/>
        <v>Upper Montney</v>
      </c>
    </row>
    <row r="7425" spans="1:20" x14ac:dyDescent="0.25">
      <c r="A7425" t="s">
        <v>14</v>
      </c>
      <c r="E7425" t="s">
        <v>40</v>
      </c>
      <c r="N7425">
        <v>160.170136102378</v>
      </c>
      <c r="P7425">
        <v>10.073771017191165</v>
      </c>
      <c r="Q7425">
        <v>0</v>
      </c>
      <c r="R7425" t="s">
        <v>38</v>
      </c>
      <c r="S7425" t="s">
        <v>31</v>
      </c>
      <c r="T7425" t="str">
        <f t="shared" si="115"/>
        <v>Upper Montney</v>
      </c>
    </row>
    <row r="7426" spans="1:20" x14ac:dyDescent="0.25">
      <c r="A7426" t="s">
        <v>14</v>
      </c>
      <c r="E7426" t="s">
        <v>40</v>
      </c>
      <c r="N7426">
        <v>159.612288227938</v>
      </c>
      <c r="P7426">
        <v>10.078631211367705</v>
      </c>
      <c r="Q7426">
        <v>0</v>
      </c>
      <c r="R7426" t="s">
        <v>38</v>
      </c>
      <c r="S7426" t="s">
        <v>31</v>
      </c>
      <c r="T7426" t="str">
        <f t="shared" si="115"/>
        <v>Upper Montney</v>
      </c>
    </row>
    <row r="7427" spans="1:20" x14ac:dyDescent="0.25">
      <c r="A7427" t="s">
        <v>14</v>
      </c>
      <c r="E7427" t="s">
        <v>41</v>
      </c>
      <c r="N7427">
        <v>7000</v>
      </c>
      <c r="P7427">
        <v>0.21315000000000001</v>
      </c>
      <c r="Q7427">
        <v>0</v>
      </c>
      <c r="R7427" t="s">
        <v>30</v>
      </c>
      <c r="S7427" t="s">
        <v>31</v>
      </c>
      <c r="T7427" t="str">
        <f t="shared" ref="T7427:T7490" si="116">IF(LEFT(R7427,1)="T", "Lower Montney", IF(LEFT(R7427,1)="C", "Upper Montney", ""))</f>
        <v>Upper Montney</v>
      </c>
    </row>
    <row r="7428" spans="1:20" x14ac:dyDescent="0.25">
      <c r="A7428" t="s">
        <v>14</v>
      </c>
      <c r="E7428" t="s">
        <v>41</v>
      </c>
      <c r="N7428">
        <v>7000</v>
      </c>
      <c r="P7428">
        <v>0.42630000000000001</v>
      </c>
      <c r="Q7428">
        <v>0</v>
      </c>
      <c r="R7428" t="s">
        <v>30</v>
      </c>
      <c r="S7428" t="s">
        <v>31</v>
      </c>
      <c r="T7428" t="str">
        <f t="shared" si="116"/>
        <v>Upper Montney</v>
      </c>
    </row>
    <row r="7429" spans="1:20" x14ac:dyDescent="0.25">
      <c r="A7429" t="s">
        <v>14</v>
      </c>
      <c r="E7429" t="s">
        <v>41</v>
      </c>
      <c r="N7429">
        <v>6999.8041476793296</v>
      </c>
      <c r="P7429">
        <v>0.63944403629683555</v>
      </c>
      <c r="Q7429">
        <v>0</v>
      </c>
      <c r="R7429" t="s">
        <v>30</v>
      </c>
      <c r="S7429" t="s">
        <v>31</v>
      </c>
      <c r="T7429" t="str">
        <f t="shared" si="116"/>
        <v>Upper Montney</v>
      </c>
    </row>
    <row r="7430" spans="1:20" x14ac:dyDescent="0.25">
      <c r="A7430" t="s">
        <v>14</v>
      </c>
      <c r="E7430" t="s">
        <v>41</v>
      </c>
      <c r="N7430">
        <v>6811.8984275511402</v>
      </c>
      <c r="P7430">
        <v>0.84686634341576772</v>
      </c>
      <c r="Q7430">
        <v>0</v>
      </c>
      <c r="R7430" t="s">
        <v>30</v>
      </c>
      <c r="S7430" t="s">
        <v>31</v>
      </c>
      <c r="T7430" t="str">
        <f t="shared" si="116"/>
        <v>Upper Montney</v>
      </c>
    </row>
    <row r="7431" spans="1:20" x14ac:dyDescent="0.25">
      <c r="A7431" t="s">
        <v>14</v>
      </c>
      <c r="E7431" t="s">
        <v>41</v>
      </c>
      <c r="N7431">
        <v>6476.3511103328701</v>
      </c>
      <c r="P7431">
        <v>1.0440712347254035</v>
      </c>
      <c r="Q7431">
        <v>0</v>
      </c>
      <c r="R7431" t="s">
        <v>30</v>
      </c>
      <c r="S7431" t="s">
        <v>31</v>
      </c>
      <c r="T7431" t="str">
        <f t="shared" si="116"/>
        <v>Upper Montney</v>
      </c>
    </row>
    <row r="7432" spans="1:20" x14ac:dyDescent="0.25">
      <c r="A7432" t="s">
        <v>14</v>
      </c>
      <c r="E7432" t="s">
        <v>41</v>
      </c>
      <c r="N7432">
        <v>6170.7294560556102</v>
      </c>
      <c r="P7432">
        <v>1.2319699466622969</v>
      </c>
      <c r="Q7432">
        <v>0</v>
      </c>
      <c r="R7432" t="s">
        <v>30</v>
      </c>
      <c r="S7432" t="s">
        <v>31</v>
      </c>
      <c r="T7432" t="str">
        <f t="shared" si="116"/>
        <v>Upper Montney</v>
      </c>
    </row>
    <row r="7433" spans="1:20" x14ac:dyDescent="0.25">
      <c r="A7433" t="s">
        <v>14</v>
      </c>
      <c r="E7433" t="s">
        <v>41</v>
      </c>
      <c r="N7433">
        <v>5891.5285061935601</v>
      </c>
      <c r="P7433">
        <v>1.4113669896758907</v>
      </c>
      <c r="Q7433">
        <v>0</v>
      </c>
      <c r="R7433" t="s">
        <v>30</v>
      </c>
      <c r="S7433" t="s">
        <v>31</v>
      </c>
      <c r="T7433" t="str">
        <f t="shared" si="116"/>
        <v>Upper Montney</v>
      </c>
    </row>
    <row r="7434" spans="1:20" x14ac:dyDescent="0.25">
      <c r="A7434" t="s">
        <v>14</v>
      </c>
      <c r="E7434" t="s">
        <v>41</v>
      </c>
      <c r="N7434">
        <v>5631.30960630348</v>
      </c>
      <c r="P7434">
        <v>1.5828403671878317</v>
      </c>
      <c r="Q7434">
        <v>0</v>
      </c>
      <c r="R7434" t="s">
        <v>30</v>
      </c>
      <c r="S7434" t="s">
        <v>31</v>
      </c>
      <c r="T7434" t="str">
        <f t="shared" si="116"/>
        <v>Upper Montney</v>
      </c>
    </row>
    <row r="7435" spans="1:20" x14ac:dyDescent="0.25">
      <c r="A7435" t="s">
        <v>14</v>
      </c>
      <c r="E7435" t="s">
        <v>41</v>
      </c>
      <c r="N7435">
        <v>5403.0811512686896</v>
      </c>
      <c r="P7435">
        <v>1.7473641882439632</v>
      </c>
      <c r="Q7435">
        <v>0</v>
      </c>
      <c r="R7435" t="s">
        <v>30</v>
      </c>
      <c r="S7435" t="s">
        <v>31</v>
      </c>
      <c r="T7435" t="str">
        <f t="shared" si="116"/>
        <v>Upper Montney</v>
      </c>
    </row>
    <row r="7436" spans="1:20" x14ac:dyDescent="0.25">
      <c r="A7436" t="s">
        <v>14</v>
      </c>
      <c r="E7436" t="s">
        <v>41</v>
      </c>
      <c r="N7436">
        <v>5192.0761251268004</v>
      </c>
      <c r="P7436">
        <v>1.9054629062540742</v>
      </c>
      <c r="Q7436">
        <v>0</v>
      </c>
      <c r="R7436" t="s">
        <v>30</v>
      </c>
      <c r="S7436" t="s">
        <v>31</v>
      </c>
      <c r="T7436" t="str">
        <f t="shared" si="116"/>
        <v>Upper Montney</v>
      </c>
    </row>
    <row r="7437" spans="1:20" x14ac:dyDescent="0.25">
      <c r="A7437" t="s">
        <v>14</v>
      </c>
      <c r="E7437" t="s">
        <v>41</v>
      </c>
      <c r="N7437">
        <v>4989.6368327741302</v>
      </c>
      <c r="P7437">
        <v>2.0573973478120466</v>
      </c>
      <c r="Q7437">
        <v>0</v>
      </c>
      <c r="R7437" t="s">
        <v>30</v>
      </c>
      <c r="S7437" t="s">
        <v>31</v>
      </c>
      <c r="T7437" t="str">
        <f t="shared" si="116"/>
        <v>Upper Montney</v>
      </c>
    </row>
    <row r="7438" spans="1:20" x14ac:dyDescent="0.25">
      <c r="A7438" t="s">
        <v>14</v>
      </c>
      <c r="E7438" t="s">
        <v>41</v>
      </c>
      <c r="N7438">
        <v>4801.7607876019301</v>
      </c>
      <c r="P7438">
        <v>2.2036109637945254</v>
      </c>
      <c r="Q7438">
        <v>0</v>
      </c>
      <c r="R7438" t="s">
        <v>30</v>
      </c>
      <c r="S7438" t="s">
        <v>31</v>
      </c>
      <c r="T7438" t="str">
        <f t="shared" si="116"/>
        <v>Upper Montney</v>
      </c>
    </row>
    <row r="7439" spans="1:20" x14ac:dyDescent="0.25">
      <c r="A7439" t="s">
        <v>14</v>
      </c>
      <c r="E7439" t="s">
        <v>41</v>
      </c>
      <c r="N7439">
        <v>4626.8199211932697</v>
      </c>
      <c r="P7439">
        <v>2.3444976303948604</v>
      </c>
      <c r="Q7439">
        <v>0</v>
      </c>
      <c r="R7439" t="s">
        <v>30</v>
      </c>
      <c r="S7439" t="s">
        <v>31</v>
      </c>
      <c r="T7439" t="str">
        <f t="shared" si="116"/>
        <v>Upper Montney</v>
      </c>
    </row>
    <row r="7440" spans="1:20" x14ac:dyDescent="0.25">
      <c r="A7440" t="s">
        <v>14</v>
      </c>
      <c r="E7440" t="s">
        <v>41</v>
      </c>
      <c r="N7440">
        <v>4463.6650052956902</v>
      </c>
      <c r="P7440">
        <v>2.4804162298061141</v>
      </c>
      <c r="Q7440">
        <v>0</v>
      </c>
      <c r="R7440" t="s">
        <v>30</v>
      </c>
      <c r="S7440" t="s">
        <v>31</v>
      </c>
      <c r="T7440" t="str">
        <f t="shared" si="116"/>
        <v>Upper Montney</v>
      </c>
    </row>
    <row r="7441" spans="1:20" x14ac:dyDescent="0.25">
      <c r="A7441" t="s">
        <v>14</v>
      </c>
      <c r="E7441" t="s">
        <v>41</v>
      </c>
      <c r="N7441">
        <v>4308.6591311260499</v>
      </c>
      <c r="P7441">
        <v>2.6116149003489024</v>
      </c>
      <c r="Q7441">
        <v>0</v>
      </c>
      <c r="R7441" t="s">
        <v>30</v>
      </c>
      <c r="S7441" t="s">
        <v>31</v>
      </c>
      <c r="T7441" t="str">
        <f t="shared" si="116"/>
        <v>Upper Montney</v>
      </c>
    </row>
    <row r="7442" spans="1:20" x14ac:dyDescent="0.25">
      <c r="A7442" t="s">
        <v>14</v>
      </c>
      <c r="E7442" t="s">
        <v>41</v>
      </c>
      <c r="N7442">
        <v>4165.8137280256096</v>
      </c>
      <c r="P7442">
        <v>2.738463928367282</v>
      </c>
      <c r="Q7442">
        <v>0</v>
      </c>
      <c r="R7442" t="s">
        <v>30</v>
      </c>
      <c r="S7442" t="s">
        <v>31</v>
      </c>
      <c r="T7442" t="str">
        <f t="shared" si="116"/>
        <v>Upper Montney</v>
      </c>
    </row>
    <row r="7443" spans="1:20" x14ac:dyDescent="0.25">
      <c r="A7443" t="s">
        <v>14</v>
      </c>
      <c r="E7443" t="s">
        <v>41</v>
      </c>
      <c r="N7443">
        <v>4031.7509492474501</v>
      </c>
      <c r="P7443">
        <v>2.8612307447718668</v>
      </c>
      <c r="Q7443">
        <v>0</v>
      </c>
      <c r="R7443" t="s">
        <v>30</v>
      </c>
      <c r="S7443" t="s">
        <v>31</v>
      </c>
      <c r="T7443" t="str">
        <f t="shared" si="116"/>
        <v>Upper Montney</v>
      </c>
    </row>
    <row r="7444" spans="1:20" x14ac:dyDescent="0.25">
      <c r="A7444" t="s">
        <v>14</v>
      </c>
      <c r="E7444" t="s">
        <v>41</v>
      </c>
      <c r="N7444">
        <v>3905.61421571858</v>
      </c>
      <c r="P7444">
        <v>2.9801566976404974</v>
      </c>
      <c r="Q7444">
        <v>0</v>
      </c>
      <c r="R7444" t="s">
        <v>30</v>
      </c>
      <c r="S7444" t="s">
        <v>31</v>
      </c>
      <c r="T7444" t="str">
        <f t="shared" si="116"/>
        <v>Upper Montney</v>
      </c>
    </row>
    <row r="7445" spans="1:20" x14ac:dyDescent="0.25">
      <c r="A7445" t="s">
        <v>14</v>
      </c>
      <c r="E7445" t="s">
        <v>41</v>
      </c>
      <c r="N7445">
        <v>3786.8080508154699</v>
      </c>
      <c r="P7445">
        <v>3.0954650027878285</v>
      </c>
      <c r="Q7445">
        <v>0</v>
      </c>
      <c r="R7445" t="s">
        <v>30</v>
      </c>
      <c r="S7445" t="s">
        <v>31</v>
      </c>
      <c r="T7445" t="str">
        <f t="shared" si="116"/>
        <v>Upper Montney</v>
      </c>
    </row>
    <row r="7446" spans="1:20" x14ac:dyDescent="0.25">
      <c r="A7446" t="s">
        <v>14</v>
      </c>
      <c r="E7446" t="s">
        <v>41</v>
      </c>
      <c r="N7446">
        <v>3672.8823927123399</v>
      </c>
      <c r="P7446">
        <v>3.2073042716459192</v>
      </c>
      <c r="Q7446">
        <v>0</v>
      </c>
      <c r="R7446" t="s">
        <v>30</v>
      </c>
      <c r="S7446" t="s">
        <v>31</v>
      </c>
      <c r="T7446" t="str">
        <f t="shared" si="116"/>
        <v>Upper Montney</v>
      </c>
    </row>
    <row r="7447" spans="1:20" x14ac:dyDescent="0.25">
      <c r="A7447" t="s">
        <v>14</v>
      </c>
      <c r="E7447" t="s">
        <v>41</v>
      </c>
      <c r="N7447">
        <v>3568.6439538894301</v>
      </c>
      <c r="P7447">
        <v>3.3159694800418524</v>
      </c>
      <c r="Q7447">
        <v>0</v>
      </c>
      <c r="R7447" t="s">
        <v>30</v>
      </c>
      <c r="S7447" t="s">
        <v>31</v>
      </c>
      <c r="T7447" t="str">
        <f t="shared" si="116"/>
        <v>Upper Montney</v>
      </c>
    </row>
    <row r="7448" spans="1:20" x14ac:dyDescent="0.25">
      <c r="A7448" t="s">
        <v>14</v>
      </c>
      <c r="E7448" t="s">
        <v>41</v>
      </c>
      <c r="N7448">
        <v>3469.9443025043101</v>
      </c>
      <c r="P7448">
        <v>3.4216292840531088</v>
      </c>
      <c r="Q7448">
        <v>0</v>
      </c>
      <c r="R7448" t="s">
        <v>30</v>
      </c>
      <c r="S7448" t="s">
        <v>31</v>
      </c>
      <c r="T7448" t="str">
        <f t="shared" si="116"/>
        <v>Upper Montney</v>
      </c>
    </row>
    <row r="7449" spans="1:20" x14ac:dyDescent="0.25">
      <c r="A7449" t="s">
        <v>14</v>
      </c>
      <c r="E7449" t="s">
        <v>41</v>
      </c>
      <c r="N7449">
        <v>3374.7445404247101</v>
      </c>
      <c r="P7449">
        <v>3.5243902553090414</v>
      </c>
      <c r="Q7449">
        <v>0</v>
      </c>
      <c r="R7449" t="s">
        <v>30</v>
      </c>
      <c r="S7449" t="s">
        <v>31</v>
      </c>
      <c r="T7449" t="str">
        <f t="shared" si="116"/>
        <v>Upper Montney</v>
      </c>
    </row>
    <row r="7450" spans="1:20" x14ac:dyDescent="0.25">
      <c r="A7450" t="s">
        <v>14</v>
      </c>
      <c r="E7450" t="s">
        <v>41</v>
      </c>
      <c r="N7450">
        <v>3284.4130472166698</v>
      </c>
      <c r="P7450">
        <v>3.6244006325967888</v>
      </c>
      <c r="Q7450">
        <v>0</v>
      </c>
      <c r="R7450" t="s">
        <v>30</v>
      </c>
      <c r="S7450" t="s">
        <v>31</v>
      </c>
      <c r="T7450" t="str">
        <f t="shared" si="116"/>
        <v>Upper Montney</v>
      </c>
    </row>
    <row r="7451" spans="1:20" x14ac:dyDescent="0.25">
      <c r="A7451" t="s">
        <v>14</v>
      </c>
      <c r="E7451" t="s">
        <v>41</v>
      </c>
      <c r="N7451">
        <v>3198.5443647536899</v>
      </c>
      <c r="P7451">
        <v>3.7217963085035386</v>
      </c>
      <c r="Q7451">
        <v>0</v>
      </c>
      <c r="R7451" t="s">
        <v>30</v>
      </c>
      <c r="S7451" t="s">
        <v>31</v>
      </c>
      <c r="T7451" t="str">
        <f t="shared" si="116"/>
        <v>Upper Montney</v>
      </c>
    </row>
    <row r="7452" spans="1:20" x14ac:dyDescent="0.25">
      <c r="A7452" t="s">
        <v>14</v>
      </c>
      <c r="E7452" t="s">
        <v>41</v>
      </c>
      <c r="N7452">
        <v>3116.8649085515399</v>
      </c>
      <c r="P7452">
        <v>3.8167048449689331</v>
      </c>
      <c r="Q7452">
        <v>0</v>
      </c>
      <c r="R7452" t="s">
        <v>30</v>
      </c>
      <c r="S7452" t="s">
        <v>31</v>
      </c>
      <c r="T7452" t="str">
        <f t="shared" si="116"/>
        <v>Upper Montney</v>
      </c>
    </row>
    <row r="7453" spans="1:20" x14ac:dyDescent="0.25">
      <c r="A7453" t="s">
        <v>14</v>
      </c>
      <c r="E7453" t="s">
        <v>41</v>
      </c>
      <c r="N7453">
        <v>3037.8043722064499</v>
      </c>
      <c r="P7453">
        <v>3.9092059881026193</v>
      </c>
      <c r="Q7453">
        <v>0</v>
      </c>
      <c r="R7453" t="s">
        <v>30</v>
      </c>
      <c r="S7453" t="s">
        <v>31</v>
      </c>
      <c r="T7453" t="str">
        <f t="shared" si="116"/>
        <v>Upper Montney</v>
      </c>
    </row>
    <row r="7454" spans="1:20" x14ac:dyDescent="0.25">
      <c r="A7454" t="s">
        <v>14</v>
      </c>
      <c r="E7454" t="s">
        <v>41</v>
      </c>
      <c r="N7454">
        <v>2963.6468909037098</v>
      </c>
      <c r="P7454">
        <v>3.9994490359306374</v>
      </c>
      <c r="Q7454">
        <v>0</v>
      </c>
      <c r="R7454" t="s">
        <v>30</v>
      </c>
      <c r="S7454" t="s">
        <v>31</v>
      </c>
      <c r="T7454" t="str">
        <f t="shared" si="116"/>
        <v>Upper Montney</v>
      </c>
    </row>
    <row r="7455" spans="1:20" x14ac:dyDescent="0.25">
      <c r="A7455" t="s">
        <v>14</v>
      </c>
      <c r="E7455" t="s">
        <v>41</v>
      </c>
      <c r="N7455">
        <v>2892.8727027530199</v>
      </c>
      <c r="P7455">
        <v>4.0875370097294672</v>
      </c>
      <c r="Q7455">
        <v>0</v>
      </c>
      <c r="R7455" t="s">
        <v>30</v>
      </c>
      <c r="S7455" t="s">
        <v>31</v>
      </c>
      <c r="T7455" t="str">
        <f t="shared" si="116"/>
        <v>Upper Montney</v>
      </c>
    </row>
    <row r="7456" spans="1:20" x14ac:dyDescent="0.25">
      <c r="A7456" t="s">
        <v>14</v>
      </c>
      <c r="E7456" t="s">
        <v>41</v>
      </c>
      <c r="N7456">
        <v>2825.22589961318</v>
      </c>
      <c r="P7456">
        <v>4.1735651383726884</v>
      </c>
      <c r="Q7456">
        <v>0</v>
      </c>
      <c r="R7456" t="s">
        <v>30</v>
      </c>
      <c r="S7456" t="s">
        <v>31</v>
      </c>
      <c r="T7456" t="str">
        <f t="shared" si="116"/>
        <v>Upper Montney</v>
      </c>
    </row>
    <row r="7457" spans="1:20" x14ac:dyDescent="0.25">
      <c r="A7457" t="s">
        <v>14</v>
      </c>
      <c r="E7457" t="s">
        <v>41</v>
      </c>
      <c r="N7457">
        <v>2760.5381384635398</v>
      </c>
      <c r="P7457">
        <v>4.2576235246889036</v>
      </c>
      <c r="Q7457">
        <v>0</v>
      </c>
      <c r="R7457" t="s">
        <v>30</v>
      </c>
      <c r="S7457" t="s">
        <v>31</v>
      </c>
      <c r="T7457" t="str">
        <f t="shared" si="116"/>
        <v>Upper Montney</v>
      </c>
    </row>
    <row r="7458" spans="1:20" x14ac:dyDescent="0.25">
      <c r="A7458" t="s">
        <v>14</v>
      </c>
      <c r="E7458" t="s">
        <v>41</v>
      </c>
      <c r="N7458">
        <v>2697.6070463660399</v>
      </c>
      <c r="P7458">
        <v>4.3397656592507499</v>
      </c>
      <c r="Q7458">
        <v>0</v>
      </c>
      <c r="R7458" t="s">
        <v>30</v>
      </c>
      <c r="S7458" t="s">
        <v>31</v>
      </c>
      <c r="T7458" t="str">
        <f t="shared" si="116"/>
        <v>Upper Montney</v>
      </c>
    </row>
    <row r="7459" spans="1:20" x14ac:dyDescent="0.25">
      <c r="A7459" t="s">
        <v>14</v>
      </c>
      <c r="E7459" t="s">
        <v>41</v>
      </c>
      <c r="N7459">
        <v>2640.1845404206902</v>
      </c>
      <c r="P7459">
        <v>4.42015927850656</v>
      </c>
      <c r="Q7459">
        <v>0</v>
      </c>
      <c r="R7459" t="s">
        <v>30</v>
      </c>
      <c r="S7459" t="s">
        <v>31</v>
      </c>
      <c r="T7459" t="str">
        <f t="shared" si="116"/>
        <v>Upper Montney</v>
      </c>
    </row>
    <row r="7460" spans="1:20" x14ac:dyDescent="0.25">
      <c r="A7460" t="s">
        <v>14</v>
      </c>
      <c r="E7460" t="s">
        <v>41</v>
      </c>
      <c r="N7460">
        <v>2585.0779197965098</v>
      </c>
      <c r="P7460">
        <v>4.4988749011643634</v>
      </c>
      <c r="Q7460">
        <v>0</v>
      </c>
      <c r="R7460" t="s">
        <v>30</v>
      </c>
      <c r="S7460" t="s">
        <v>31</v>
      </c>
      <c r="T7460" t="str">
        <f t="shared" si="116"/>
        <v>Upper Montney</v>
      </c>
    </row>
    <row r="7461" spans="1:20" x14ac:dyDescent="0.25">
      <c r="A7461" t="s">
        <v>14</v>
      </c>
      <c r="E7461" t="s">
        <v>41</v>
      </c>
      <c r="N7461">
        <v>2530.33296975445</v>
      </c>
      <c r="P7461">
        <v>4.5759235400933864</v>
      </c>
      <c r="Q7461">
        <v>0</v>
      </c>
      <c r="R7461" t="s">
        <v>30</v>
      </c>
      <c r="S7461" t="s">
        <v>31</v>
      </c>
      <c r="T7461" t="str">
        <f t="shared" si="116"/>
        <v>Upper Montney</v>
      </c>
    </row>
    <row r="7462" spans="1:20" x14ac:dyDescent="0.25">
      <c r="A7462" t="s">
        <v>14</v>
      </c>
      <c r="E7462" t="s">
        <v>41</v>
      </c>
      <c r="N7462">
        <v>2477.7609862445001</v>
      </c>
      <c r="P7462">
        <v>4.6513713621245314</v>
      </c>
      <c r="Q7462">
        <v>0</v>
      </c>
      <c r="R7462" t="s">
        <v>30</v>
      </c>
      <c r="S7462" t="s">
        <v>31</v>
      </c>
      <c r="T7462" t="str">
        <f t="shared" si="116"/>
        <v>Upper Montney</v>
      </c>
    </row>
    <row r="7463" spans="1:20" x14ac:dyDescent="0.25">
      <c r="A7463" t="s">
        <v>14</v>
      </c>
      <c r="E7463" t="s">
        <v>41</v>
      </c>
      <c r="N7463">
        <v>2427.2155729289202</v>
      </c>
      <c r="P7463">
        <v>4.7252800763202174</v>
      </c>
      <c r="Q7463">
        <v>0</v>
      </c>
      <c r="R7463" t="s">
        <v>30</v>
      </c>
      <c r="S7463" t="s">
        <v>31</v>
      </c>
      <c r="T7463" t="str">
        <f t="shared" si="116"/>
        <v>Upper Montney</v>
      </c>
    </row>
    <row r="7464" spans="1:20" x14ac:dyDescent="0.25">
      <c r="A7464" t="s">
        <v>14</v>
      </c>
      <c r="E7464" t="s">
        <v>41</v>
      </c>
      <c r="N7464">
        <v>2378.6041022360801</v>
      </c>
      <c r="P7464">
        <v>4.7977085712333061</v>
      </c>
      <c r="Q7464">
        <v>0</v>
      </c>
      <c r="R7464" t="s">
        <v>30</v>
      </c>
      <c r="S7464" t="s">
        <v>31</v>
      </c>
      <c r="T7464" t="str">
        <f t="shared" si="116"/>
        <v>Upper Montney</v>
      </c>
    </row>
    <row r="7465" spans="1:20" x14ac:dyDescent="0.25">
      <c r="A7465" t="s">
        <v>14</v>
      </c>
      <c r="E7465" t="s">
        <v>41</v>
      </c>
      <c r="N7465">
        <v>2331.05222702417</v>
      </c>
      <c r="P7465">
        <v>4.8686891115461917</v>
      </c>
      <c r="Q7465">
        <v>0</v>
      </c>
      <c r="R7465" t="s">
        <v>30</v>
      </c>
      <c r="S7465" t="s">
        <v>31</v>
      </c>
      <c r="T7465" t="str">
        <f t="shared" si="116"/>
        <v>Upper Montney</v>
      </c>
    </row>
    <row r="7466" spans="1:20" x14ac:dyDescent="0.25">
      <c r="A7466" t="s">
        <v>14</v>
      </c>
      <c r="E7466" t="s">
        <v>41</v>
      </c>
      <c r="N7466">
        <v>2285.9950135167701</v>
      </c>
      <c r="P7466">
        <v>4.9382976597077777</v>
      </c>
      <c r="Q7466">
        <v>0</v>
      </c>
      <c r="R7466" t="s">
        <v>30</v>
      </c>
      <c r="S7466" t="s">
        <v>31</v>
      </c>
      <c r="T7466" t="str">
        <f t="shared" si="116"/>
        <v>Upper Montney</v>
      </c>
    </row>
    <row r="7467" spans="1:20" x14ac:dyDescent="0.25">
      <c r="A7467" t="s">
        <v>14</v>
      </c>
      <c r="E7467" t="s">
        <v>41</v>
      </c>
      <c r="N7467">
        <v>2242.5728491367199</v>
      </c>
      <c r="P7467">
        <v>5.006584002963991</v>
      </c>
      <c r="Q7467">
        <v>0</v>
      </c>
      <c r="R7467" t="s">
        <v>30</v>
      </c>
      <c r="S7467" t="s">
        <v>31</v>
      </c>
      <c r="T7467" t="str">
        <f t="shared" si="116"/>
        <v>Upper Montney</v>
      </c>
    </row>
    <row r="7468" spans="1:20" x14ac:dyDescent="0.25">
      <c r="A7468" t="s">
        <v>14</v>
      </c>
      <c r="E7468" t="s">
        <v>41</v>
      </c>
      <c r="N7468">
        <v>2200.6833700749698</v>
      </c>
      <c r="P7468">
        <v>5.0735948115827743</v>
      </c>
      <c r="Q7468">
        <v>0</v>
      </c>
      <c r="R7468" t="s">
        <v>30</v>
      </c>
      <c r="S7468" t="s">
        <v>31</v>
      </c>
      <c r="T7468" t="str">
        <f t="shared" si="116"/>
        <v>Upper Montney</v>
      </c>
    </row>
    <row r="7469" spans="1:20" x14ac:dyDescent="0.25">
      <c r="A7469" t="s">
        <v>14</v>
      </c>
      <c r="E7469" t="s">
        <v>41</v>
      </c>
      <c r="N7469">
        <v>2160.26372904039</v>
      </c>
      <c r="P7469">
        <v>5.139374842132054</v>
      </c>
      <c r="Q7469">
        <v>0</v>
      </c>
      <c r="R7469" t="s">
        <v>30</v>
      </c>
      <c r="S7469" t="s">
        <v>31</v>
      </c>
      <c r="T7469" t="str">
        <f t="shared" si="116"/>
        <v>Upper Montney</v>
      </c>
    </row>
    <row r="7470" spans="1:20" x14ac:dyDescent="0.25">
      <c r="A7470" t="s">
        <v>14</v>
      </c>
      <c r="E7470" t="s">
        <v>41</v>
      </c>
      <c r="N7470">
        <v>2120.5992204303002</v>
      </c>
      <c r="P7470">
        <v>5.2039470883941563</v>
      </c>
      <c r="Q7470">
        <v>0</v>
      </c>
      <c r="R7470" t="s">
        <v>30</v>
      </c>
      <c r="S7470" t="s">
        <v>31</v>
      </c>
      <c r="T7470" t="str">
        <f t="shared" si="116"/>
        <v>Upper Montney</v>
      </c>
    </row>
    <row r="7471" spans="1:20" x14ac:dyDescent="0.25">
      <c r="A7471" t="s">
        <v>14</v>
      </c>
      <c r="E7471" t="s">
        <v>41</v>
      </c>
      <c r="N7471">
        <v>2084.1091005749599</v>
      </c>
      <c r="P7471">
        <v>5.2674082105066642</v>
      </c>
      <c r="Q7471">
        <v>0</v>
      </c>
      <c r="R7471" t="s">
        <v>30</v>
      </c>
      <c r="S7471" t="s">
        <v>31</v>
      </c>
      <c r="T7471" t="str">
        <f t="shared" si="116"/>
        <v>Upper Montney</v>
      </c>
    </row>
    <row r="7472" spans="1:20" x14ac:dyDescent="0.25">
      <c r="A7472" t="s">
        <v>14</v>
      </c>
      <c r="E7472" t="s">
        <v>41</v>
      </c>
      <c r="N7472">
        <v>2048.8130831919102</v>
      </c>
      <c r="P7472">
        <v>5.3297945688898576</v>
      </c>
      <c r="Q7472">
        <v>0</v>
      </c>
      <c r="R7472" t="s">
        <v>30</v>
      </c>
      <c r="S7472" t="s">
        <v>31</v>
      </c>
      <c r="T7472" t="str">
        <f t="shared" si="116"/>
        <v>Upper Montney</v>
      </c>
    </row>
    <row r="7473" spans="1:20" x14ac:dyDescent="0.25">
      <c r="A7473" t="s">
        <v>14</v>
      </c>
      <c r="E7473" t="s">
        <v>41</v>
      </c>
      <c r="N7473">
        <v>2013.48347537263</v>
      </c>
      <c r="P7473">
        <v>5.3911051407149539</v>
      </c>
      <c r="Q7473">
        <v>0</v>
      </c>
      <c r="R7473" t="s">
        <v>30</v>
      </c>
      <c r="S7473" t="s">
        <v>31</v>
      </c>
      <c r="T7473" t="str">
        <f t="shared" si="116"/>
        <v>Upper Montney</v>
      </c>
    </row>
    <row r="7474" spans="1:20" x14ac:dyDescent="0.25">
      <c r="A7474" t="s">
        <v>14</v>
      </c>
      <c r="E7474" t="s">
        <v>41</v>
      </c>
      <c r="N7474">
        <v>1979.2997457244201</v>
      </c>
      <c r="P7474">
        <v>5.4513748179722628</v>
      </c>
      <c r="Q7474">
        <v>0</v>
      </c>
      <c r="R7474" t="s">
        <v>30</v>
      </c>
      <c r="S7474" t="s">
        <v>31</v>
      </c>
      <c r="T7474" t="str">
        <f t="shared" si="116"/>
        <v>Upper Montney</v>
      </c>
    </row>
    <row r="7475" spans="1:20" x14ac:dyDescent="0.25">
      <c r="A7475" t="s">
        <v>14</v>
      </c>
      <c r="E7475" t="s">
        <v>41</v>
      </c>
      <c r="N7475">
        <v>1946.1963588644101</v>
      </c>
      <c r="P7475">
        <v>5.510636497099684</v>
      </c>
      <c r="Q7475">
        <v>0</v>
      </c>
      <c r="R7475" t="s">
        <v>30</v>
      </c>
      <c r="S7475" t="s">
        <v>31</v>
      </c>
      <c r="T7475" t="str">
        <f t="shared" si="116"/>
        <v>Upper Montney</v>
      </c>
    </row>
    <row r="7476" spans="1:20" x14ac:dyDescent="0.25">
      <c r="A7476" t="s">
        <v>14</v>
      </c>
      <c r="E7476" t="s">
        <v>41</v>
      </c>
      <c r="N7476">
        <v>1914.1348050393501</v>
      </c>
      <c r="P7476">
        <v>5.5689219019131322</v>
      </c>
      <c r="Q7476">
        <v>0</v>
      </c>
      <c r="R7476" t="s">
        <v>30</v>
      </c>
      <c r="S7476" t="s">
        <v>31</v>
      </c>
      <c r="T7476" t="str">
        <f t="shared" si="116"/>
        <v>Upper Montney</v>
      </c>
    </row>
    <row r="7477" spans="1:20" x14ac:dyDescent="0.25">
      <c r="A7477" t="s">
        <v>14</v>
      </c>
      <c r="E7477" t="s">
        <v>41</v>
      </c>
      <c r="N7477">
        <v>1882.5580474370799</v>
      </c>
      <c r="P7477">
        <v>5.6262457944575912</v>
      </c>
      <c r="Q7477">
        <v>0</v>
      </c>
      <c r="R7477" t="s">
        <v>30</v>
      </c>
      <c r="S7477" t="s">
        <v>31</v>
      </c>
      <c r="T7477" t="str">
        <f t="shared" si="116"/>
        <v>Upper Montney</v>
      </c>
    </row>
    <row r="7478" spans="1:20" x14ac:dyDescent="0.25">
      <c r="A7478" t="s">
        <v>14</v>
      </c>
      <c r="E7478" t="s">
        <v>41</v>
      </c>
      <c r="N7478">
        <v>1852.44015701326</v>
      </c>
      <c r="P7478">
        <v>5.6826525972386452</v>
      </c>
      <c r="Q7478">
        <v>0</v>
      </c>
      <c r="R7478" t="s">
        <v>30</v>
      </c>
      <c r="S7478" t="s">
        <v>31</v>
      </c>
      <c r="T7478" t="str">
        <f t="shared" si="116"/>
        <v>Upper Montney</v>
      </c>
    </row>
    <row r="7479" spans="1:20" x14ac:dyDescent="0.25">
      <c r="A7479" t="s">
        <v>14</v>
      </c>
      <c r="E7479" t="s">
        <v>41</v>
      </c>
      <c r="N7479">
        <v>1823.2295603821201</v>
      </c>
      <c r="P7479">
        <v>5.7381699373522812</v>
      </c>
      <c r="Q7479">
        <v>0</v>
      </c>
      <c r="R7479" t="s">
        <v>30</v>
      </c>
      <c r="S7479" t="s">
        <v>31</v>
      </c>
      <c r="T7479" t="str">
        <f t="shared" si="116"/>
        <v>Upper Montney</v>
      </c>
    </row>
    <row r="7480" spans="1:20" x14ac:dyDescent="0.25">
      <c r="A7480" t="s">
        <v>14</v>
      </c>
      <c r="E7480" t="s">
        <v>41</v>
      </c>
      <c r="N7480">
        <v>1794.8773183534199</v>
      </c>
      <c r="P7480">
        <v>5.7928239516961426</v>
      </c>
      <c r="Q7480">
        <v>0</v>
      </c>
      <c r="R7480" t="s">
        <v>30</v>
      </c>
      <c r="S7480" t="s">
        <v>31</v>
      </c>
      <c r="T7480" t="str">
        <f t="shared" si="116"/>
        <v>Upper Montney</v>
      </c>
    </row>
    <row r="7481" spans="1:20" x14ac:dyDescent="0.25">
      <c r="A7481" t="s">
        <v>14</v>
      </c>
      <c r="E7481" t="s">
        <v>41</v>
      </c>
      <c r="N7481">
        <v>1767.3556054595299</v>
      </c>
      <c r="P7481">
        <v>5.846639929882385</v>
      </c>
      <c r="Q7481">
        <v>0</v>
      </c>
      <c r="R7481" t="s">
        <v>30</v>
      </c>
      <c r="S7481" t="s">
        <v>31</v>
      </c>
      <c r="T7481" t="str">
        <f t="shared" si="116"/>
        <v>Upper Montney</v>
      </c>
    </row>
    <row r="7482" spans="1:20" x14ac:dyDescent="0.25">
      <c r="A7482" t="s">
        <v>14</v>
      </c>
      <c r="E7482" t="s">
        <v>41</v>
      </c>
      <c r="N7482">
        <v>1740.1908254019299</v>
      </c>
      <c r="P7482">
        <v>5.8996287405158734</v>
      </c>
      <c r="Q7482">
        <v>0</v>
      </c>
      <c r="R7482" t="s">
        <v>30</v>
      </c>
      <c r="S7482" t="s">
        <v>31</v>
      </c>
      <c r="T7482" t="str">
        <f t="shared" si="116"/>
        <v>Upper Montney</v>
      </c>
    </row>
    <row r="7483" spans="1:20" x14ac:dyDescent="0.25">
      <c r="A7483" t="s">
        <v>14</v>
      </c>
      <c r="E7483" t="s">
        <v>41</v>
      </c>
      <c r="N7483">
        <v>1715.0618210919899</v>
      </c>
      <c r="P7483">
        <v>5.9518523729681245</v>
      </c>
      <c r="Q7483">
        <v>0</v>
      </c>
      <c r="R7483" t="s">
        <v>30</v>
      </c>
      <c r="S7483" t="s">
        <v>31</v>
      </c>
      <c r="T7483" t="str">
        <f t="shared" si="116"/>
        <v>Upper Montney</v>
      </c>
    </row>
    <row r="7484" spans="1:20" x14ac:dyDescent="0.25">
      <c r="A7484" t="s">
        <v>14</v>
      </c>
      <c r="E7484" t="s">
        <v>41</v>
      </c>
      <c r="N7484">
        <v>1690.6246556430301</v>
      </c>
      <c r="P7484">
        <v>6.0033318937324545</v>
      </c>
      <c r="Q7484">
        <v>0</v>
      </c>
      <c r="R7484" t="s">
        <v>30</v>
      </c>
      <c r="S7484" t="s">
        <v>31</v>
      </c>
      <c r="T7484" t="str">
        <f t="shared" si="116"/>
        <v>Upper Montney</v>
      </c>
    </row>
    <row r="7485" spans="1:20" x14ac:dyDescent="0.25">
      <c r="A7485" t="s">
        <v>14</v>
      </c>
      <c r="E7485" t="s">
        <v>41</v>
      </c>
      <c r="N7485">
        <v>1666.03812530857</v>
      </c>
      <c r="P7485">
        <v>6.0540627546481005</v>
      </c>
      <c r="Q7485">
        <v>0</v>
      </c>
      <c r="R7485" t="s">
        <v>30</v>
      </c>
      <c r="S7485" t="s">
        <v>31</v>
      </c>
      <c r="T7485" t="str">
        <f t="shared" si="116"/>
        <v>Upper Montney</v>
      </c>
    </row>
    <row r="7486" spans="1:20" x14ac:dyDescent="0.25">
      <c r="A7486" t="s">
        <v>14</v>
      </c>
      <c r="E7486" t="s">
        <v>41</v>
      </c>
      <c r="N7486">
        <v>1642.1257518374</v>
      </c>
      <c r="P7486">
        <v>6.1040654837915493</v>
      </c>
      <c r="Q7486">
        <v>0</v>
      </c>
      <c r="R7486" t="s">
        <v>30</v>
      </c>
      <c r="S7486" t="s">
        <v>31</v>
      </c>
      <c r="T7486" t="str">
        <f t="shared" si="116"/>
        <v>Upper Montney</v>
      </c>
    </row>
    <row r="7487" spans="1:20" x14ac:dyDescent="0.25">
      <c r="A7487" t="s">
        <v>14</v>
      </c>
      <c r="E7487" t="s">
        <v>41</v>
      </c>
      <c r="N7487">
        <v>1618.85374583316</v>
      </c>
      <c r="P7487">
        <v>6.153359580352169</v>
      </c>
      <c r="Q7487">
        <v>0</v>
      </c>
      <c r="R7487" t="s">
        <v>30</v>
      </c>
      <c r="S7487" t="s">
        <v>31</v>
      </c>
      <c r="T7487" t="str">
        <f t="shared" si="116"/>
        <v>Upper Montney</v>
      </c>
    </row>
    <row r="7488" spans="1:20" x14ac:dyDescent="0.25">
      <c r="A7488" t="s">
        <v>14</v>
      </c>
      <c r="E7488" t="s">
        <v>41</v>
      </c>
      <c r="N7488">
        <v>1596.20378140396</v>
      </c>
      <c r="P7488">
        <v>6.2019639854959197</v>
      </c>
      <c r="Q7488">
        <v>0</v>
      </c>
      <c r="R7488" t="s">
        <v>30</v>
      </c>
      <c r="S7488" t="s">
        <v>31</v>
      </c>
      <c r="T7488" t="str">
        <f t="shared" si="116"/>
        <v>Upper Montney</v>
      </c>
    </row>
    <row r="7489" spans="1:20" x14ac:dyDescent="0.25">
      <c r="A7489" t="s">
        <v>14</v>
      </c>
      <c r="E7489" t="s">
        <v>41</v>
      </c>
      <c r="N7489">
        <v>1573.79008794284</v>
      </c>
      <c r="P7489">
        <v>6.2498858936737793</v>
      </c>
      <c r="Q7489">
        <v>0</v>
      </c>
      <c r="R7489" t="s">
        <v>30</v>
      </c>
      <c r="S7489" t="s">
        <v>31</v>
      </c>
      <c r="T7489" t="str">
        <f t="shared" si="116"/>
        <v>Upper Montney</v>
      </c>
    </row>
    <row r="7490" spans="1:20" x14ac:dyDescent="0.25">
      <c r="A7490" t="s">
        <v>14</v>
      </c>
      <c r="E7490" t="s">
        <v>41</v>
      </c>
      <c r="N7490">
        <v>1552.3128446794101</v>
      </c>
      <c r="P7490">
        <v>6.2971538197942678</v>
      </c>
      <c r="Q7490">
        <v>0</v>
      </c>
      <c r="R7490" t="s">
        <v>30</v>
      </c>
      <c r="S7490" t="s">
        <v>31</v>
      </c>
      <c r="T7490" t="str">
        <f t="shared" si="116"/>
        <v>Upper Montney</v>
      </c>
    </row>
    <row r="7491" spans="1:20" x14ac:dyDescent="0.25">
      <c r="A7491" t="s">
        <v>14</v>
      </c>
      <c r="E7491" t="s">
        <v>41</v>
      </c>
      <c r="N7491">
        <v>1531.3886624623899</v>
      </c>
      <c r="P7491">
        <v>6.3437846045662472</v>
      </c>
      <c r="Q7491">
        <v>0</v>
      </c>
      <c r="R7491" t="s">
        <v>30</v>
      </c>
      <c r="S7491" t="s">
        <v>31</v>
      </c>
      <c r="T7491" t="str">
        <f t="shared" ref="T7491:T7554" si="117">IF(LEFT(R7491,1)="T", "Lower Montney", IF(LEFT(R7491,1)="C", "Upper Montney", ""))</f>
        <v>Upper Montney</v>
      </c>
    </row>
    <row r="7492" spans="1:20" x14ac:dyDescent="0.25">
      <c r="A7492" t="s">
        <v>14</v>
      </c>
      <c r="E7492" t="s">
        <v>41</v>
      </c>
      <c r="N7492">
        <v>1510.9911268758599</v>
      </c>
      <c r="P7492">
        <v>6.3897942843796169</v>
      </c>
      <c r="Q7492">
        <v>0</v>
      </c>
      <c r="R7492" t="s">
        <v>30</v>
      </c>
      <c r="S7492" t="s">
        <v>31</v>
      </c>
      <c r="T7492" t="str">
        <f t="shared" si="117"/>
        <v>Upper Montney</v>
      </c>
    </row>
    <row r="7493" spans="1:20" x14ac:dyDescent="0.25">
      <c r="A7493" t="s">
        <v>14</v>
      </c>
      <c r="E7493" t="s">
        <v>41</v>
      </c>
      <c r="N7493">
        <v>1491.10640584726</v>
      </c>
      <c r="P7493">
        <v>6.4351984744376658</v>
      </c>
      <c r="Q7493">
        <v>0</v>
      </c>
      <c r="R7493" t="s">
        <v>30</v>
      </c>
      <c r="S7493" t="s">
        <v>31</v>
      </c>
      <c r="T7493" t="str">
        <f t="shared" si="117"/>
        <v>Upper Montney</v>
      </c>
    </row>
    <row r="7494" spans="1:20" x14ac:dyDescent="0.25">
      <c r="A7494" t="s">
        <v>14</v>
      </c>
      <c r="E7494" t="s">
        <v>41</v>
      </c>
      <c r="N7494">
        <v>1471.39779316051</v>
      </c>
      <c r="P7494">
        <v>6.480002537239403</v>
      </c>
      <c r="Q7494">
        <v>0</v>
      </c>
      <c r="R7494" t="s">
        <v>30</v>
      </c>
      <c r="S7494" t="s">
        <v>31</v>
      </c>
      <c r="T7494" t="str">
        <f t="shared" si="117"/>
        <v>Upper Montney</v>
      </c>
    </row>
    <row r="7495" spans="1:20" x14ac:dyDescent="0.25">
      <c r="A7495" t="s">
        <v>14</v>
      </c>
      <c r="E7495" t="s">
        <v>41</v>
      </c>
      <c r="N7495">
        <v>1452.78838857751</v>
      </c>
      <c r="P7495">
        <v>6.5242399436715885</v>
      </c>
      <c r="Q7495">
        <v>0</v>
      </c>
      <c r="R7495" t="s">
        <v>30</v>
      </c>
      <c r="S7495" t="s">
        <v>31</v>
      </c>
      <c r="T7495" t="str">
        <f t="shared" si="117"/>
        <v>Upper Montney</v>
      </c>
    </row>
    <row r="7496" spans="1:20" x14ac:dyDescent="0.25">
      <c r="A7496" t="s">
        <v>14</v>
      </c>
      <c r="E7496" t="s">
        <v>41</v>
      </c>
      <c r="N7496">
        <v>1434.6259365526701</v>
      </c>
      <c r="P7496">
        <v>6.5679243034396171</v>
      </c>
      <c r="Q7496">
        <v>0</v>
      </c>
      <c r="R7496" t="s">
        <v>30</v>
      </c>
      <c r="S7496" t="s">
        <v>31</v>
      </c>
      <c r="T7496" t="str">
        <f t="shared" si="117"/>
        <v>Upper Montney</v>
      </c>
    </row>
    <row r="7497" spans="1:20" x14ac:dyDescent="0.25">
      <c r="A7497" t="s">
        <v>14</v>
      </c>
      <c r="E7497" t="s">
        <v>41</v>
      </c>
      <c r="N7497">
        <v>1416.5944992355701</v>
      </c>
      <c r="P7497">
        <v>6.6110596059413398</v>
      </c>
      <c r="Q7497">
        <v>0</v>
      </c>
      <c r="R7497" t="s">
        <v>30</v>
      </c>
      <c r="S7497" t="s">
        <v>31</v>
      </c>
      <c r="T7497" t="str">
        <f t="shared" si="117"/>
        <v>Upper Montney</v>
      </c>
    </row>
    <row r="7498" spans="1:20" x14ac:dyDescent="0.25">
      <c r="A7498" t="s">
        <v>14</v>
      </c>
      <c r="E7498" t="s">
        <v>41</v>
      </c>
      <c r="N7498">
        <v>1398.9911225788101</v>
      </c>
      <c r="P7498">
        <v>6.653658885623865</v>
      </c>
      <c r="Q7498">
        <v>0</v>
      </c>
      <c r="R7498" t="s">
        <v>30</v>
      </c>
      <c r="S7498" t="s">
        <v>31</v>
      </c>
      <c r="T7498" t="str">
        <f t="shared" si="117"/>
        <v>Upper Montney</v>
      </c>
    </row>
    <row r="7499" spans="1:20" x14ac:dyDescent="0.25">
      <c r="A7499" t="s">
        <v>14</v>
      </c>
      <c r="E7499" t="s">
        <v>41</v>
      </c>
      <c r="N7499">
        <v>1381.79658221366</v>
      </c>
      <c r="P7499">
        <v>6.695734591552271</v>
      </c>
      <c r="Q7499">
        <v>0</v>
      </c>
      <c r="R7499" t="s">
        <v>30</v>
      </c>
      <c r="S7499" t="s">
        <v>31</v>
      </c>
      <c r="T7499" t="str">
        <f t="shared" si="117"/>
        <v>Upper Montney</v>
      </c>
    </row>
    <row r="7500" spans="1:20" x14ac:dyDescent="0.25">
      <c r="A7500" t="s">
        <v>14</v>
      </c>
      <c r="E7500" t="s">
        <v>41</v>
      </c>
      <c r="N7500">
        <v>1365.0013038852501</v>
      </c>
      <c r="P7500">
        <v>6.737298881255577</v>
      </c>
      <c r="Q7500">
        <v>0</v>
      </c>
      <c r="R7500" t="s">
        <v>30</v>
      </c>
      <c r="S7500" t="s">
        <v>31</v>
      </c>
      <c r="T7500" t="str">
        <f t="shared" si="117"/>
        <v>Upper Montney</v>
      </c>
    </row>
    <row r="7501" spans="1:20" x14ac:dyDescent="0.25">
      <c r="A7501" t="s">
        <v>14</v>
      </c>
      <c r="E7501" t="s">
        <v>41</v>
      </c>
      <c r="N7501">
        <v>1348.32272894215</v>
      </c>
      <c r="P7501">
        <v>6.7783553083518653</v>
      </c>
      <c r="Q7501">
        <v>0</v>
      </c>
      <c r="R7501" t="s">
        <v>30</v>
      </c>
      <c r="S7501" t="s">
        <v>31</v>
      </c>
      <c r="T7501" t="str">
        <f t="shared" si="117"/>
        <v>Upper Montney</v>
      </c>
    </row>
    <row r="7502" spans="1:20" x14ac:dyDescent="0.25">
      <c r="A7502" t="s">
        <v>14</v>
      </c>
      <c r="E7502" t="s">
        <v>41</v>
      </c>
      <c r="N7502">
        <v>1332.2860301062201</v>
      </c>
      <c r="P7502">
        <v>6.8189234179686</v>
      </c>
      <c r="Q7502">
        <v>0</v>
      </c>
      <c r="R7502" t="s">
        <v>30</v>
      </c>
      <c r="S7502" t="s">
        <v>31</v>
      </c>
      <c r="T7502" t="str">
        <f t="shared" si="117"/>
        <v>Upper Montney</v>
      </c>
    </row>
    <row r="7503" spans="1:20" x14ac:dyDescent="0.25">
      <c r="A7503" t="s">
        <v>14</v>
      </c>
      <c r="E7503" t="s">
        <v>41</v>
      </c>
      <c r="N7503">
        <v>1316.6098126833399</v>
      </c>
      <c r="P7503">
        <v>6.8590141867648073</v>
      </c>
      <c r="Q7503">
        <v>0</v>
      </c>
      <c r="R7503" t="s">
        <v>30</v>
      </c>
      <c r="S7503" t="s">
        <v>31</v>
      </c>
      <c r="T7503" t="str">
        <f t="shared" si="117"/>
        <v>Upper Montney</v>
      </c>
    </row>
    <row r="7504" spans="1:20" x14ac:dyDescent="0.25">
      <c r="A7504" t="s">
        <v>14</v>
      </c>
      <c r="E7504" t="s">
        <v>41</v>
      </c>
      <c r="N7504">
        <v>1301.27853247402</v>
      </c>
      <c r="P7504">
        <v>6.8986381180786411</v>
      </c>
      <c r="Q7504">
        <v>0</v>
      </c>
      <c r="R7504" t="s">
        <v>30</v>
      </c>
      <c r="S7504" t="s">
        <v>31</v>
      </c>
      <c r="T7504" t="str">
        <f t="shared" si="117"/>
        <v>Upper Montney</v>
      </c>
    </row>
    <row r="7505" spans="1:20" x14ac:dyDescent="0.25">
      <c r="A7505" t="s">
        <v>14</v>
      </c>
      <c r="E7505" t="s">
        <v>41</v>
      </c>
      <c r="N7505">
        <v>1286.2847290567199</v>
      </c>
      <c r="P7505">
        <v>6.9378054880784186</v>
      </c>
      <c r="Q7505">
        <v>0</v>
      </c>
      <c r="R7505" t="s">
        <v>30</v>
      </c>
      <c r="S7505" t="s">
        <v>31</v>
      </c>
      <c r="T7505" t="str">
        <f t="shared" si="117"/>
        <v>Upper Montney</v>
      </c>
    </row>
    <row r="7506" spans="1:20" x14ac:dyDescent="0.25">
      <c r="A7506" t="s">
        <v>14</v>
      </c>
      <c r="E7506" t="s">
        <v>41</v>
      </c>
      <c r="N7506">
        <v>1271.37709367035</v>
      </c>
      <c r="P7506">
        <v>6.9765189205806806</v>
      </c>
      <c r="Q7506">
        <v>0</v>
      </c>
      <c r="R7506" t="s">
        <v>30</v>
      </c>
      <c r="S7506" t="s">
        <v>31</v>
      </c>
      <c r="T7506" t="str">
        <f t="shared" si="117"/>
        <v>Upper Montney</v>
      </c>
    </row>
    <row r="7507" spans="1:20" x14ac:dyDescent="0.25">
      <c r="A7507" t="s">
        <v>14</v>
      </c>
      <c r="E7507" t="s">
        <v>41</v>
      </c>
      <c r="N7507">
        <v>1257.4902202742801</v>
      </c>
      <c r="P7507">
        <v>7.0148094977880326</v>
      </c>
      <c r="Q7507">
        <v>0</v>
      </c>
      <c r="R7507" t="s">
        <v>30</v>
      </c>
      <c r="S7507" t="s">
        <v>31</v>
      </c>
      <c r="T7507" t="str">
        <f t="shared" si="117"/>
        <v>Upper Montney</v>
      </c>
    </row>
    <row r="7508" spans="1:20" x14ac:dyDescent="0.25">
      <c r="A7508" t="s">
        <v>14</v>
      </c>
      <c r="E7508" t="s">
        <v>41</v>
      </c>
      <c r="N7508">
        <v>1243.89347574719</v>
      </c>
      <c r="P7508">
        <v>7.0526860541245346</v>
      </c>
      <c r="Q7508">
        <v>0</v>
      </c>
      <c r="R7508" t="s">
        <v>30</v>
      </c>
      <c r="S7508" t="s">
        <v>31</v>
      </c>
      <c r="T7508" t="str">
        <f t="shared" si="117"/>
        <v>Upper Montney</v>
      </c>
    </row>
    <row r="7509" spans="1:20" x14ac:dyDescent="0.25">
      <c r="A7509" t="s">
        <v>14</v>
      </c>
      <c r="E7509" t="s">
        <v>41</v>
      </c>
      <c r="N7509">
        <v>1230.1234120046099</v>
      </c>
      <c r="P7509">
        <v>7.090143312020075</v>
      </c>
      <c r="Q7509">
        <v>0</v>
      </c>
      <c r="R7509" t="s">
        <v>30</v>
      </c>
      <c r="S7509" t="s">
        <v>31</v>
      </c>
      <c r="T7509" t="str">
        <f t="shared" si="117"/>
        <v>Upper Montney</v>
      </c>
    </row>
    <row r="7510" spans="1:20" x14ac:dyDescent="0.25">
      <c r="A7510" t="s">
        <v>14</v>
      </c>
      <c r="E7510" t="s">
        <v>41</v>
      </c>
      <c r="N7510">
        <v>1216.64165666756</v>
      </c>
      <c r="P7510">
        <v>7.1271900504656021</v>
      </c>
      <c r="Q7510">
        <v>0</v>
      </c>
      <c r="R7510" t="s">
        <v>30</v>
      </c>
      <c r="S7510" t="s">
        <v>31</v>
      </c>
      <c r="T7510" t="str">
        <f t="shared" si="117"/>
        <v>Upper Montney</v>
      </c>
    </row>
    <row r="7511" spans="1:20" x14ac:dyDescent="0.25">
      <c r="A7511" t="s">
        <v>14</v>
      </c>
      <c r="E7511" t="s">
        <v>41</v>
      </c>
      <c r="N7511">
        <v>1203.43640906069</v>
      </c>
      <c r="P7511">
        <v>7.1638346891214999</v>
      </c>
      <c r="Q7511">
        <v>0</v>
      </c>
      <c r="R7511" t="s">
        <v>30</v>
      </c>
      <c r="S7511" t="s">
        <v>31</v>
      </c>
      <c r="T7511" t="str">
        <f t="shared" si="117"/>
        <v>Upper Montney</v>
      </c>
    </row>
    <row r="7512" spans="1:20" x14ac:dyDescent="0.25">
      <c r="A7512" t="s">
        <v>14</v>
      </c>
      <c r="E7512" t="s">
        <v>41</v>
      </c>
      <c r="N7512">
        <v>1190.5022951860799</v>
      </c>
      <c r="P7512">
        <v>7.2000854840099162</v>
      </c>
      <c r="Q7512">
        <v>0</v>
      </c>
      <c r="R7512" t="s">
        <v>30</v>
      </c>
      <c r="S7512" t="s">
        <v>31</v>
      </c>
      <c r="T7512" t="str">
        <f t="shared" si="117"/>
        <v>Upper Montney</v>
      </c>
    </row>
    <row r="7513" spans="1:20" x14ac:dyDescent="0.25">
      <c r="A7513" t="s">
        <v>14</v>
      </c>
      <c r="E7513" t="s">
        <v>41</v>
      </c>
      <c r="N7513">
        <v>1177.6234452579299</v>
      </c>
      <c r="P7513">
        <v>7.2359441179180202</v>
      </c>
      <c r="Q7513">
        <v>0</v>
      </c>
      <c r="R7513" t="s">
        <v>30</v>
      </c>
      <c r="S7513" t="s">
        <v>31</v>
      </c>
      <c r="T7513" t="str">
        <f t="shared" si="117"/>
        <v>Upper Montney</v>
      </c>
    </row>
    <row r="7514" spans="1:20" x14ac:dyDescent="0.25">
      <c r="A7514" t="s">
        <v>14</v>
      </c>
      <c r="E7514" t="s">
        <v>41</v>
      </c>
      <c r="N7514">
        <v>1165.2075421324901</v>
      </c>
      <c r="P7514">
        <v>7.2714246875759541</v>
      </c>
      <c r="Q7514">
        <v>0</v>
      </c>
      <c r="R7514" t="s">
        <v>30</v>
      </c>
      <c r="S7514" t="s">
        <v>31</v>
      </c>
      <c r="T7514" t="str">
        <f t="shared" si="117"/>
        <v>Upper Montney</v>
      </c>
    </row>
    <row r="7515" spans="1:20" x14ac:dyDescent="0.25">
      <c r="A7515" t="s">
        <v>14</v>
      </c>
      <c r="E7515" t="s">
        <v>41</v>
      </c>
      <c r="N7515">
        <v>1153.03933831728</v>
      </c>
      <c r="P7515">
        <v>7.3065347354277153</v>
      </c>
      <c r="Q7515">
        <v>0</v>
      </c>
      <c r="R7515" t="s">
        <v>30</v>
      </c>
      <c r="S7515" t="s">
        <v>31</v>
      </c>
      <c r="T7515" t="str">
        <f t="shared" si="117"/>
        <v>Upper Montney</v>
      </c>
    </row>
    <row r="7516" spans="1:20" x14ac:dyDescent="0.25">
      <c r="A7516" t="s">
        <v>14</v>
      </c>
      <c r="E7516" t="s">
        <v>41</v>
      </c>
      <c r="N7516">
        <v>1141.1090431483799</v>
      </c>
      <c r="P7516">
        <v>7.3412815057915832</v>
      </c>
      <c r="Q7516">
        <v>0</v>
      </c>
      <c r="R7516" t="s">
        <v>30</v>
      </c>
      <c r="S7516" t="s">
        <v>31</v>
      </c>
      <c r="T7516" t="str">
        <f t="shared" si="117"/>
        <v>Upper Montney</v>
      </c>
    </row>
    <row r="7517" spans="1:20" x14ac:dyDescent="0.25">
      <c r="A7517" t="s">
        <v>14</v>
      </c>
      <c r="E7517" t="s">
        <v>41</v>
      </c>
      <c r="N7517">
        <v>1129.41236778706</v>
      </c>
      <c r="P7517">
        <v>7.3756721123906992</v>
      </c>
      <c r="Q7517">
        <v>0</v>
      </c>
      <c r="R7517" t="s">
        <v>30</v>
      </c>
      <c r="S7517" t="s">
        <v>31</v>
      </c>
      <c r="T7517" t="str">
        <f t="shared" si="117"/>
        <v>Upper Montney</v>
      </c>
    </row>
    <row r="7518" spans="1:20" x14ac:dyDescent="0.25">
      <c r="A7518" t="s">
        <v>14</v>
      </c>
      <c r="E7518" t="s">
        <v>41</v>
      </c>
      <c r="N7518">
        <v>1117.754586062</v>
      </c>
      <c r="P7518">
        <v>7.4097077395362874</v>
      </c>
      <c r="Q7518">
        <v>0</v>
      </c>
      <c r="R7518" t="s">
        <v>30</v>
      </c>
      <c r="S7518" t="s">
        <v>31</v>
      </c>
      <c r="T7518" t="str">
        <f t="shared" si="117"/>
        <v>Upper Montney</v>
      </c>
    </row>
    <row r="7519" spans="1:20" x14ac:dyDescent="0.25">
      <c r="A7519" t="s">
        <v>14</v>
      </c>
      <c r="E7519" t="s">
        <v>41</v>
      </c>
      <c r="N7519">
        <v>1106.8696471097501</v>
      </c>
      <c r="P7519">
        <v>7.4434119202907789</v>
      </c>
      <c r="Q7519">
        <v>0</v>
      </c>
      <c r="R7519" t="s">
        <v>30</v>
      </c>
      <c r="S7519" t="s">
        <v>31</v>
      </c>
      <c r="T7519" t="str">
        <f t="shared" si="117"/>
        <v>Upper Montney</v>
      </c>
    </row>
    <row r="7520" spans="1:20" x14ac:dyDescent="0.25">
      <c r="A7520" t="s">
        <v>14</v>
      </c>
      <c r="E7520" t="s">
        <v>41</v>
      </c>
      <c r="N7520">
        <v>1096.18768019716</v>
      </c>
      <c r="P7520">
        <v>7.4767908351527828</v>
      </c>
      <c r="Q7520">
        <v>0</v>
      </c>
      <c r="R7520" t="s">
        <v>30</v>
      </c>
      <c r="S7520" t="s">
        <v>31</v>
      </c>
      <c r="T7520" t="str">
        <f t="shared" si="117"/>
        <v>Upper Montney</v>
      </c>
    </row>
    <row r="7521" spans="1:20" x14ac:dyDescent="0.25">
      <c r="A7521" t="s">
        <v>14</v>
      </c>
      <c r="E7521" t="s">
        <v>41</v>
      </c>
      <c r="N7521">
        <v>1085.3454807196399</v>
      </c>
      <c r="P7521">
        <v>7.5098396050406961</v>
      </c>
      <c r="Q7521">
        <v>0</v>
      </c>
      <c r="R7521" t="s">
        <v>30</v>
      </c>
      <c r="S7521" t="s">
        <v>31</v>
      </c>
      <c r="T7521" t="str">
        <f t="shared" si="117"/>
        <v>Upper Montney</v>
      </c>
    </row>
    <row r="7522" spans="1:20" x14ac:dyDescent="0.25">
      <c r="A7522" t="s">
        <v>14</v>
      </c>
      <c r="E7522" t="s">
        <v>41</v>
      </c>
      <c r="N7522">
        <v>1074.7063203438699</v>
      </c>
      <c r="P7522">
        <v>7.5425644124951674</v>
      </c>
      <c r="Q7522">
        <v>0</v>
      </c>
      <c r="R7522" t="s">
        <v>30</v>
      </c>
      <c r="S7522" t="s">
        <v>31</v>
      </c>
      <c r="T7522" t="str">
        <f t="shared" si="117"/>
        <v>Upper Montney</v>
      </c>
    </row>
    <row r="7523" spans="1:20" x14ac:dyDescent="0.25">
      <c r="A7523" t="s">
        <v>14</v>
      </c>
      <c r="E7523" t="s">
        <v>41</v>
      </c>
      <c r="N7523">
        <v>1064.2625273968399</v>
      </c>
      <c r="P7523">
        <v>7.5749712064544008</v>
      </c>
      <c r="Q7523">
        <v>0</v>
      </c>
      <c r="R7523" t="s">
        <v>30</v>
      </c>
      <c r="S7523" t="s">
        <v>31</v>
      </c>
      <c r="T7523" t="str">
        <f t="shared" si="117"/>
        <v>Upper Montney</v>
      </c>
    </row>
    <row r="7524" spans="1:20" x14ac:dyDescent="0.25">
      <c r="A7524" t="s">
        <v>14</v>
      </c>
      <c r="E7524" t="s">
        <v>41</v>
      </c>
      <c r="N7524">
        <v>1054.0109215483301</v>
      </c>
      <c r="P7524">
        <v>7.6070658390155472</v>
      </c>
      <c r="Q7524">
        <v>0</v>
      </c>
      <c r="R7524" t="s">
        <v>30</v>
      </c>
      <c r="S7524" t="s">
        <v>31</v>
      </c>
      <c r="T7524" t="str">
        <f t="shared" si="117"/>
        <v>Upper Montney</v>
      </c>
    </row>
    <row r="7525" spans="1:20" x14ac:dyDescent="0.25">
      <c r="A7525" t="s">
        <v>14</v>
      </c>
      <c r="E7525" t="s">
        <v>41</v>
      </c>
      <c r="N7525">
        <v>1043.7813288535201</v>
      </c>
      <c r="P7525">
        <v>7.6388489804791373</v>
      </c>
      <c r="Q7525">
        <v>0</v>
      </c>
      <c r="R7525" t="s">
        <v>30</v>
      </c>
      <c r="S7525" t="s">
        <v>31</v>
      </c>
      <c r="T7525" t="str">
        <f t="shared" si="117"/>
        <v>Upper Montney</v>
      </c>
    </row>
    <row r="7526" spans="1:20" x14ac:dyDescent="0.25">
      <c r="A7526" t="s">
        <v>14</v>
      </c>
      <c r="E7526" t="s">
        <v>41</v>
      </c>
      <c r="N7526">
        <v>1033.89877838145</v>
      </c>
      <c r="P7526">
        <v>7.6703311982808522</v>
      </c>
      <c r="Q7526">
        <v>0</v>
      </c>
      <c r="R7526" t="s">
        <v>30</v>
      </c>
      <c r="S7526" t="s">
        <v>31</v>
      </c>
      <c r="T7526" t="str">
        <f t="shared" si="117"/>
        <v>Upper Montney</v>
      </c>
    </row>
    <row r="7527" spans="1:20" x14ac:dyDescent="0.25">
      <c r="A7527" t="s">
        <v>14</v>
      </c>
      <c r="E7527" t="s">
        <v>41</v>
      </c>
      <c r="N7527">
        <v>1024.1934524519199</v>
      </c>
      <c r="P7527">
        <v>7.7015178889080129</v>
      </c>
      <c r="Q7527">
        <v>0</v>
      </c>
      <c r="R7527" t="s">
        <v>30</v>
      </c>
      <c r="S7527" t="s">
        <v>31</v>
      </c>
      <c r="T7527" t="str">
        <f t="shared" si="117"/>
        <v>Upper Montney</v>
      </c>
    </row>
    <row r="7528" spans="1:20" x14ac:dyDescent="0.25">
      <c r="A7528" t="s">
        <v>14</v>
      </c>
      <c r="E7528" t="s">
        <v>41</v>
      </c>
      <c r="N7528">
        <v>1014.6588552606599</v>
      </c>
      <c r="P7528">
        <v>7.7324142510506997</v>
      </c>
      <c r="Q7528">
        <v>0</v>
      </c>
      <c r="R7528" t="s">
        <v>30</v>
      </c>
      <c r="S7528" t="s">
        <v>31</v>
      </c>
      <c r="T7528" t="str">
        <f t="shared" si="117"/>
        <v>Upper Montney</v>
      </c>
    </row>
    <row r="7529" spans="1:20" x14ac:dyDescent="0.25">
      <c r="A7529" t="s">
        <v>14</v>
      </c>
      <c r="E7529" t="s">
        <v>41</v>
      </c>
      <c r="N7529">
        <v>1005.29240158741</v>
      </c>
      <c r="P7529">
        <v>7.7630254046790359</v>
      </c>
      <c r="Q7529">
        <v>0</v>
      </c>
      <c r="R7529" t="s">
        <v>30</v>
      </c>
      <c r="S7529" t="s">
        <v>31</v>
      </c>
      <c r="T7529" t="str">
        <f t="shared" si="117"/>
        <v>Upper Montney</v>
      </c>
    </row>
    <row r="7530" spans="1:20" x14ac:dyDescent="0.25">
      <c r="A7530" t="s">
        <v>14</v>
      </c>
      <c r="E7530" t="s">
        <v>41</v>
      </c>
      <c r="N7530">
        <v>995.93888314750302</v>
      </c>
      <c r="P7530">
        <v>7.7933517436708772</v>
      </c>
      <c r="Q7530">
        <v>0</v>
      </c>
      <c r="R7530" t="s">
        <v>30</v>
      </c>
      <c r="S7530" t="s">
        <v>31</v>
      </c>
      <c r="T7530" t="str">
        <f t="shared" si="117"/>
        <v>Upper Montney</v>
      </c>
    </row>
    <row r="7531" spans="1:20" x14ac:dyDescent="0.25">
      <c r="A7531" t="s">
        <v>14</v>
      </c>
      <c r="E7531" t="s">
        <v>41</v>
      </c>
      <c r="N7531">
        <v>987.189060721945</v>
      </c>
      <c r="P7531">
        <v>7.8234116505698603</v>
      </c>
      <c r="Q7531">
        <v>0</v>
      </c>
      <c r="R7531" t="s">
        <v>30</v>
      </c>
      <c r="S7531" t="s">
        <v>31</v>
      </c>
      <c r="T7531" t="str">
        <f t="shared" si="117"/>
        <v>Upper Montney</v>
      </c>
    </row>
    <row r="7532" spans="1:20" x14ac:dyDescent="0.25">
      <c r="A7532" t="s">
        <v>14</v>
      </c>
      <c r="E7532" t="s">
        <v>41</v>
      </c>
      <c r="N7532">
        <v>978.58656395890603</v>
      </c>
      <c r="P7532">
        <v>7.8532096114424093</v>
      </c>
      <c r="Q7532">
        <v>0</v>
      </c>
      <c r="R7532" t="s">
        <v>30</v>
      </c>
      <c r="S7532" t="s">
        <v>31</v>
      </c>
      <c r="T7532" t="str">
        <f t="shared" si="117"/>
        <v>Upper Montney</v>
      </c>
    </row>
    <row r="7533" spans="1:20" x14ac:dyDescent="0.25">
      <c r="A7533" t="s">
        <v>14</v>
      </c>
      <c r="E7533" t="s">
        <v>41</v>
      </c>
      <c r="N7533">
        <v>969.83937645054698</v>
      </c>
      <c r="P7533">
        <v>7.882741220455328</v>
      </c>
      <c r="Q7533">
        <v>0</v>
      </c>
      <c r="R7533" t="s">
        <v>30</v>
      </c>
      <c r="S7533" t="s">
        <v>31</v>
      </c>
      <c r="T7533" t="str">
        <f t="shared" si="117"/>
        <v>Upper Montney</v>
      </c>
    </row>
    <row r="7534" spans="1:20" x14ac:dyDescent="0.25">
      <c r="A7534" t="s">
        <v>14</v>
      </c>
      <c r="E7534" t="s">
        <v>41</v>
      </c>
      <c r="N7534">
        <v>961.24035211228897</v>
      </c>
      <c r="P7534">
        <v>7.9120109891771468</v>
      </c>
      <c r="Q7534">
        <v>0</v>
      </c>
      <c r="R7534" t="s">
        <v>30</v>
      </c>
      <c r="S7534" t="s">
        <v>31</v>
      </c>
      <c r="T7534" t="str">
        <f t="shared" si="117"/>
        <v>Upper Montney</v>
      </c>
    </row>
    <row r="7535" spans="1:20" x14ac:dyDescent="0.25">
      <c r="A7535" t="s">
        <v>14</v>
      </c>
      <c r="E7535" t="s">
        <v>41</v>
      </c>
      <c r="N7535">
        <v>952.78427056406304</v>
      </c>
      <c r="P7535">
        <v>7.9410232702158225</v>
      </c>
      <c r="Q7535">
        <v>0</v>
      </c>
      <c r="R7535" t="s">
        <v>30</v>
      </c>
      <c r="S7535" t="s">
        <v>31</v>
      </c>
      <c r="T7535" t="str">
        <f t="shared" si="117"/>
        <v>Upper Montney</v>
      </c>
    </row>
    <row r="7536" spans="1:20" x14ac:dyDescent="0.25">
      <c r="A7536" t="s">
        <v>14</v>
      </c>
      <c r="E7536" t="s">
        <v>41</v>
      </c>
      <c r="N7536">
        <v>944.46917125967195</v>
      </c>
      <c r="P7536">
        <v>7.9697823564806791</v>
      </c>
      <c r="Q7536">
        <v>0</v>
      </c>
      <c r="R7536" t="s">
        <v>30</v>
      </c>
      <c r="S7536" t="s">
        <v>31</v>
      </c>
      <c r="T7536" t="str">
        <f t="shared" si="117"/>
        <v>Upper Montney</v>
      </c>
    </row>
    <row r="7537" spans="1:20" x14ac:dyDescent="0.25">
      <c r="A7537" t="s">
        <v>14</v>
      </c>
      <c r="E7537" t="s">
        <v>41</v>
      </c>
      <c r="N7537">
        <v>936.15754992755205</v>
      </c>
      <c r="P7537">
        <v>7.9982883538759735</v>
      </c>
      <c r="Q7537">
        <v>0</v>
      </c>
      <c r="R7537" t="s">
        <v>30</v>
      </c>
      <c r="S7537" t="s">
        <v>31</v>
      </c>
      <c r="T7537" t="str">
        <f t="shared" si="117"/>
        <v>Upper Montney</v>
      </c>
    </row>
    <row r="7538" spans="1:20" x14ac:dyDescent="0.25">
      <c r="A7538" t="s">
        <v>14</v>
      </c>
      <c r="E7538" t="s">
        <v>41</v>
      </c>
      <c r="N7538">
        <v>928.11421455138702</v>
      </c>
      <c r="P7538">
        <v>8.0265494317090624</v>
      </c>
      <c r="Q7538">
        <v>0</v>
      </c>
      <c r="R7538" t="s">
        <v>30</v>
      </c>
      <c r="S7538" t="s">
        <v>31</v>
      </c>
      <c r="T7538" t="str">
        <f t="shared" si="117"/>
        <v>Upper Montney</v>
      </c>
    </row>
    <row r="7539" spans="1:20" x14ac:dyDescent="0.25">
      <c r="A7539" t="s">
        <v>14</v>
      </c>
      <c r="E7539" t="s">
        <v>41</v>
      </c>
      <c r="N7539">
        <v>920.20187633920204</v>
      </c>
      <c r="P7539">
        <v>8.0545695788435907</v>
      </c>
      <c r="Q7539">
        <v>0</v>
      </c>
      <c r="R7539" t="s">
        <v>30</v>
      </c>
      <c r="S7539" t="s">
        <v>31</v>
      </c>
      <c r="T7539" t="str">
        <f t="shared" si="117"/>
        <v>Upper Montney</v>
      </c>
    </row>
    <row r="7540" spans="1:20" x14ac:dyDescent="0.25">
      <c r="A7540" t="s">
        <v>14</v>
      </c>
      <c r="E7540" t="s">
        <v>41</v>
      </c>
      <c r="N7540">
        <v>912.41604166263699</v>
      </c>
      <c r="P7540">
        <v>8.0823526473122183</v>
      </c>
      <c r="Q7540">
        <v>0</v>
      </c>
      <c r="R7540" t="s">
        <v>30</v>
      </c>
      <c r="S7540" t="s">
        <v>31</v>
      </c>
      <c r="T7540" t="str">
        <f t="shared" si="117"/>
        <v>Upper Montney</v>
      </c>
    </row>
    <row r="7541" spans="1:20" x14ac:dyDescent="0.25">
      <c r="A7541" t="s">
        <v>14</v>
      </c>
      <c r="E7541" t="s">
        <v>41</v>
      </c>
      <c r="N7541">
        <v>904.75509391995399</v>
      </c>
      <c r="P7541">
        <v>8.1099024399220809</v>
      </c>
      <c r="Q7541">
        <v>0</v>
      </c>
      <c r="R7541" t="s">
        <v>30</v>
      </c>
      <c r="S7541" t="s">
        <v>31</v>
      </c>
      <c r="T7541" t="str">
        <f t="shared" si="117"/>
        <v>Upper Montney</v>
      </c>
    </row>
    <row r="7542" spans="1:20" x14ac:dyDescent="0.25">
      <c r="A7542" t="s">
        <v>14</v>
      </c>
      <c r="E7542" t="s">
        <v>41</v>
      </c>
      <c r="N7542">
        <v>897.09250534346904</v>
      </c>
      <c r="P7542">
        <v>8.1372189067097889</v>
      </c>
      <c r="Q7542">
        <v>0</v>
      </c>
      <c r="R7542" t="s">
        <v>30</v>
      </c>
      <c r="S7542" t="s">
        <v>31</v>
      </c>
      <c r="T7542" t="str">
        <f t="shared" si="117"/>
        <v>Upper Montney</v>
      </c>
    </row>
    <row r="7543" spans="1:20" x14ac:dyDescent="0.25">
      <c r="A7543" t="s">
        <v>14</v>
      </c>
      <c r="E7543" t="s">
        <v>41</v>
      </c>
      <c r="N7543">
        <v>889.79301756177199</v>
      </c>
      <c r="P7543">
        <v>8.1643131040945445</v>
      </c>
      <c r="Q7543">
        <v>0</v>
      </c>
      <c r="R7543" t="s">
        <v>30</v>
      </c>
      <c r="S7543" t="s">
        <v>31</v>
      </c>
      <c r="T7543" t="str">
        <f t="shared" si="117"/>
        <v>Upper Montney</v>
      </c>
    </row>
    <row r="7544" spans="1:20" x14ac:dyDescent="0.25">
      <c r="A7544" t="s">
        <v>14</v>
      </c>
      <c r="E7544" t="s">
        <v>41</v>
      </c>
      <c r="N7544">
        <v>882.606785183532</v>
      </c>
      <c r="P7544">
        <v>8.1911884807033832</v>
      </c>
      <c r="Q7544">
        <v>0</v>
      </c>
      <c r="R7544" t="s">
        <v>30</v>
      </c>
      <c r="S7544" t="s">
        <v>31</v>
      </c>
      <c r="T7544" t="str">
        <f t="shared" si="117"/>
        <v>Upper Montney</v>
      </c>
    </row>
    <row r="7545" spans="1:20" x14ac:dyDescent="0.25">
      <c r="A7545" t="s">
        <v>14</v>
      </c>
      <c r="E7545" t="s">
        <v>41</v>
      </c>
      <c r="N7545">
        <v>875.41208205766304</v>
      </c>
      <c r="P7545">
        <v>8.2178447786020392</v>
      </c>
      <c r="Q7545">
        <v>0</v>
      </c>
      <c r="R7545" t="s">
        <v>30</v>
      </c>
      <c r="S7545" t="s">
        <v>31</v>
      </c>
      <c r="T7545" t="str">
        <f t="shared" si="117"/>
        <v>Upper Montney</v>
      </c>
    </row>
    <row r="7546" spans="1:20" x14ac:dyDescent="0.25">
      <c r="A7546" t="s">
        <v>14</v>
      </c>
      <c r="E7546" t="s">
        <v>41</v>
      </c>
      <c r="N7546">
        <v>868.32859550710896</v>
      </c>
      <c r="P7546">
        <v>8.2442853843352299</v>
      </c>
      <c r="Q7546">
        <v>0</v>
      </c>
      <c r="R7546" t="s">
        <v>30</v>
      </c>
      <c r="S7546" t="s">
        <v>31</v>
      </c>
      <c r="T7546" t="str">
        <f t="shared" si="117"/>
        <v>Upper Montney</v>
      </c>
    </row>
    <row r="7547" spans="1:20" x14ac:dyDescent="0.25">
      <c r="A7547" t="s">
        <v>14</v>
      </c>
      <c r="E7547" t="s">
        <v>41</v>
      </c>
      <c r="N7547">
        <v>861.35264204448697</v>
      </c>
      <c r="P7547">
        <v>8.2705135722854841</v>
      </c>
      <c r="Q7547">
        <v>0</v>
      </c>
      <c r="R7547" t="s">
        <v>30</v>
      </c>
      <c r="S7547" t="s">
        <v>31</v>
      </c>
      <c r="T7547" t="str">
        <f t="shared" si="117"/>
        <v>Upper Montney</v>
      </c>
    </row>
    <row r="7548" spans="1:20" x14ac:dyDescent="0.25">
      <c r="A7548" t="s">
        <v>14</v>
      </c>
      <c r="E7548" t="s">
        <v>41</v>
      </c>
      <c r="N7548">
        <v>854.48297561527897</v>
      </c>
      <c r="P7548">
        <v>8.29653257889297</v>
      </c>
      <c r="Q7548">
        <v>0</v>
      </c>
      <c r="R7548" t="s">
        <v>30</v>
      </c>
      <c r="S7548" t="s">
        <v>31</v>
      </c>
      <c r="T7548" t="str">
        <f t="shared" si="117"/>
        <v>Upper Montney</v>
      </c>
    </row>
    <row r="7549" spans="1:20" x14ac:dyDescent="0.25">
      <c r="A7549" t="s">
        <v>14</v>
      </c>
      <c r="E7549" t="s">
        <v>41</v>
      </c>
      <c r="N7549">
        <v>847.60630650629105</v>
      </c>
      <c r="P7549">
        <v>8.3223421909260864</v>
      </c>
      <c r="Q7549">
        <v>0</v>
      </c>
      <c r="R7549" t="s">
        <v>30</v>
      </c>
      <c r="S7549" t="s">
        <v>31</v>
      </c>
      <c r="T7549" t="str">
        <f t="shared" si="117"/>
        <v>Upper Montney</v>
      </c>
    </row>
    <row r="7550" spans="1:20" x14ac:dyDescent="0.25">
      <c r="A7550" t="s">
        <v>14</v>
      </c>
      <c r="E7550" t="s">
        <v>41</v>
      </c>
      <c r="N7550">
        <v>840.94217514783804</v>
      </c>
      <c r="P7550">
        <v>8.347948880159338</v>
      </c>
      <c r="Q7550">
        <v>0</v>
      </c>
      <c r="R7550" t="s">
        <v>30</v>
      </c>
      <c r="S7550" t="s">
        <v>31</v>
      </c>
      <c r="T7550" t="str">
        <f t="shared" si="117"/>
        <v>Upper Montney</v>
      </c>
    </row>
    <row r="7551" spans="1:20" x14ac:dyDescent="0.25">
      <c r="A7551" t="s">
        <v>14</v>
      </c>
      <c r="E7551" t="s">
        <v>41</v>
      </c>
      <c r="N7551">
        <v>834.37742800118303</v>
      </c>
      <c r="P7551">
        <v>8.3733556728419742</v>
      </c>
      <c r="Q7551">
        <v>0</v>
      </c>
      <c r="R7551" t="s">
        <v>30</v>
      </c>
      <c r="S7551" t="s">
        <v>31</v>
      </c>
      <c r="T7551" t="str">
        <f t="shared" si="117"/>
        <v>Upper Montney</v>
      </c>
    </row>
    <row r="7552" spans="1:20" x14ac:dyDescent="0.25">
      <c r="A7552" t="s">
        <v>14</v>
      </c>
      <c r="E7552" t="s">
        <v>41</v>
      </c>
      <c r="N7552">
        <v>827.90885086711501</v>
      </c>
      <c r="P7552">
        <v>8.3985654973508783</v>
      </c>
      <c r="Q7552">
        <v>0</v>
      </c>
      <c r="R7552" t="s">
        <v>30</v>
      </c>
      <c r="S7552" t="s">
        <v>31</v>
      </c>
      <c r="T7552" t="str">
        <f t="shared" si="117"/>
        <v>Upper Montney</v>
      </c>
    </row>
    <row r="7553" spans="1:20" x14ac:dyDescent="0.25">
      <c r="A7553" t="s">
        <v>14</v>
      </c>
      <c r="E7553" t="s">
        <v>41</v>
      </c>
      <c r="N7553">
        <v>821.53540482522203</v>
      </c>
      <c r="P7553">
        <v>8.4235812504278069</v>
      </c>
      <c r="Q7553">
        <v>0</v>
      </c>
      <c r="R7553" t="s">
        <v>30</v>
      </c>
      <c r="S7553" t="s">
        <v>31</v>
      </c>
      <c r="T7553" t="str">
        <f t="shared" si="117"/>
        <v>Upper Montney</v>
      </c>
    </row>
    <row r="7554" spans="1:20" x14ac:dyDescent="0.25">
      <c r="A7554" t="s">
        <v>14</v>
      </c>
      <c r="E7554" t="s">
        <v>41</v>
      </c>
      <c r="N7554">
        <v>815.15208007182002</v>
      </c>
      <c r="P7554">
        <v>8.4484026312659939</v>
      </c>
      <c r="Q7554">
        <v>0</v>
      </c>
      <c r="R7554" t="s">
        <v>30</v>
      </c>
      <c r="S7554" t="s">
        <v>31</v>
      </c>
      <c r="T7554" t="str">
        <f t="shared" si="117"/>
        <v>Upper Montney</v>
      </c>
    </row>
    <row r="7555" spans="1:20" x14ac:dyDescent="0.25">
      <c r="A7555" t="s">
        <v>14</v>
      </c>
      <c r="E7555" t="s">
        <v>41</v>
      </c>
      <c r="N7555">
        <v>809.16385281089299</v>
      </c>
      <c r="P7555">
        <v>8.4730416705840863</v>
      </c>
      <c r="Q7555">
        <v>0</v>
      </c>
      <c r="R7555" t="s">
        <v>30</v>
      </c>
      <c r="S7555" t="s">
        <v>31</v>
      </c>
      <c r="T7555" t="str">
        <f t="shared" ref="T7555:T7618" si="118">IF(LEFT(R7555,1)="T", "Lower Montney", IF(LEFT(R7555,1)="C", "Upper Montney", ""))</f>
        <v>Upper Montney</v>
      </c>
    </row>
    <row r="7556" spans="1:20" x14ac:dyDescent="0.25">
      <c r="A7556" t="s">
        <v>14</v>
      </c>
      <c r="E7556" t="s">
        <v>41</v>
      </c>
      <c r="N7556">
        <v>803.26004611679696</v>
      </c>
      <c r="P7556">
        <v>8.4975009389883436</v>
      </c>
      <c r="Q7556">
        <v>0</v>
      </c>
      <c r="R7556" t="s">
        <v>30</v>
      </c>
      <c r="S7556" t="s">
        <v>31</v>
      </c>
      <c r="T7556" t="str">
        <f t="shared" si="118"/>
        <v>Upper Montney</v>
      </c>
    </row>
    <row r="7557" spans="1:20" x14ac:dyDescent="0.25">
      <c r="A7557" t="s">
        <v>14</v>
      </c>
      <c r="E7557" t="s">
        <v>41</v>
      </c>
      <c r="N7557">
        <v>797.24064155298595</v>
      </c>
      <c r="P7557">
        <v>8.5217769165236312</v>
      </c>
      <c r="Q7557">
        <v>0</v>
      </c>
      <c r="R7557" t="s">
        <v>30</v>
      </c>
      <c r="S7557" t="s">
        <v>31</v>
      </c>
      <c r="T7557" t="str">
        <f t="shared" si="118"/>
        <v>Upper Montney</v>
      </c>
    </row>
    <row r="7558" spans="1:20" x14ac:dyDescent="0.25">
      <c r="A7558" t="s">
        <v>14</v>
      </c>
      <c r="E7558" t="s">
        <v>41</v>
      </c>
      <c r="N7558">
        <v>791.30682638188398</v>
      </c>
      <c r="P7558">
        <v>8.5458722093869603</v>
      </c>
      <c r="Q7558">
        <v>0</v>
      </c>
      <c r="R7558" t="s">
        <v>30</v>
      </c>
      <c r="S7558" t="s">
        <v>31</v>
      </c>
      <c r="T7558" t="str">
        <f t="shared" si="118"/>
        <v>Upper Montney</v>
      </c>
    </row>
    <row r="7559" spans="1:20" x14ac:dyDescent="0.25">
      <c r="A7559" t="s">
        <v>14</v>
      </c>
      <c r="E7559" t="s">
        <v>41</v>
      </c>
      <c r="N7559">
        <v>785.45591755186501</v>
      </c>
      <c r="P7559">
        <v>8.5697893420764153</v>
      </c>
      <c r="Q7559">
        <v>0</v>
      </c>
      <c r="R7559" t="s">
        <v>30</v>
      </c>
      <c r="S7559" t="s">
        <v>31</v>
      </c>
      <c r="T7559" t="str">
        <f t="shared" si="118"/>
        <v>Upper Montney</v>
      </c>
    </row>
    <row r="7560" spans="1:20" x14ac:dyDescent="0.25">
      <c r="A7560" t="s">
        <v>14</v>
      </c>
      <c r="E7560" t="s">
        <v>41</v>
      </c>
      <c r="N7560">
        <v>779.68710243951296</v>
      </c>
      <c r="P7560">
        <v>8.5935308143456979</v>
      </c>
      <c r="Q7560">
        <v>0</v>
      </c>
      <c r="R7560" t="s">
        <v>30</v>
      </c>
      <c r="S7560" t="s">
        <v>31</v>
      </c>
      <c r="T7560" t="str">
        <f t="shared" si="118"/>
        <v>Upper Montney</v>
      </c>
    </row>
    <row r="7561" spans="1:20" x14ac:dyDescent="0.25">
      <c r="A7561" t="s">
        <v>14</v>
      </c>
      <c r="E7561" t="s">
        <v>41</v>
      </c>
      <c r="N7561">
        <v>773.90543764066501</v>
      </c>
      <c r="P7561">
        <v>8.6170962349218563</v>
      </c>
      <c r="Q7561">
        <v>0</v>
      </c>
      <c r="R7561" t="s">
        <v>30</v>
      </c>
      <c r="S7561" t="s">
        <v>31</v>
      </c>
      <c r="T7561" t="str">
        <f t="shared" si="118"/>
        <v>Upper Montney</v>
      </c>
    </row>
    <row r="7562" spans="1:20" x14ac:dyDescent="0.25">
      <c r="A7562" t="s">
        <v>14</v>
      </c>
      <c r="E7562" t="s">
        <v>41</v>
      </c>
      <c r="N7562">
        <v>768.29579659597903</v>
      </c>
      <c r="P7562">
        <v>8.6404908419282034</v>
      </c>
      <c r="Q7562">
        <v>0</v>
      </c>
      <c r="R7562" t="s">
        <v>30</v>
      </c>
      <c r="S7562" t="s">
        <v>31</v>
      </c>
      <c r="T7562" t="str">
        <f t="shared" si="118"/>
        <v>Upper Montney</v>
      </c>
    </row>
    <row r="7563" spans="1:20" x14ac:dyDescent="0.25">
      <c r="A7563" t="s">
        <v>14</v>
      </c>
      <c r="E7563" t="s">
        <v>41</v>
      </c>
      <c r="N7563">
        <v>762.76332537553503</v>
      </c>
      <c r="P7563">
        <v>8.6637169851858893</v>
      </c>
      <c r="Q7563">
        <v>0</v>
      </c>
      <c r="R7563" t="s">
        <v>30</v>
      </c>
      <c r="S7563" t="s">
        <v>31</v>
      </c>
      <c r="T7563" t="str">
        <f t="shared" si="118"/>
        <v>Upper Montney</v>
      </c>
    </row>
    <row r="7564" spans="1:20" x14ac:dyDescent="0.25">
      <c r="A7564" t="s">
        <v>14</v>
      </c>
      <c r="E7564" t="s">
        <v>41</v>
      </c>
      <c r="N7564">
        <v>757.30565591451398</v>
      </c>
      <c r="P7564">
        <v>8.6867769424084855</v>
      </c>
      <c r="Q7564">
        <v>0</v>
      </c>
      <c r="R7564" t="s">
        <v>30</v>
      </c>
      <c r="S7564" t="s">
        <v>31</v>
      </c>
      <c r="T7564" t="str">
        <f t="shared" si="118"/>
        <v>Upper Montney</v>
      </c>
    </row>
    <row r="7565" spans="1:20" x14ac:dyDescent="0.25">
      <c r="A7565" t="s">
        <v>14</v>
      </c>
      <c r="E7565" t="s">
        <v>41</v>
      </c>
      <c r="N7565">
        <v>751.92210494198105</v>
      </c>
      <c r="P7565">
        <v>8.7096729705039682</v>
      </c>
      <c r="Q7565">
        <v>0</v>
      </c>
      <c r="R7565" t="s">
        <v>30</v>
      </c>
      <c r="S7565" t="s">
        <v>31</v>
      </c>
      <c r="T7565" t="str">
        <f t="shared" si="118"/>
        <v>Upper Montney</v>
      </c>
    </row>
    <row r="7566" spans="1:20" x14ac:dyDescent="0.25">
      <c r="A7566" t="s">
        <v>14</v>
      </c>
      <c r="E7566" t="s">
        <v>41</v>
      </c>
      <c r="N7566">
        <v>746.52413053822602</v>
      </c>
      <c r="P7566">
        <v>8.7324046302788574</v>
      </c>
      <c r="Q7566">
        <v>0</v>
      </c>
      <c r="R7566" t="s">
        <v>30</v>
      </c>
      <c r="S7566" t="s">
        <v>31</v>
      </c>
      <c r="T7566" t="str">
        <f t="shared" si="118"/>
        <v>Upper Montney</v>
      </c>
    </row>
    <row r="7567" spans="1:20" x14ac:dyDescent="0.25">
      <c r="A7567" t="s">
        <v>14</v>
      </c>
      <c r="E7567" t="s">
        <v>41</v>
      </c>
      <c r="N7567">
        <v>741.45475099142595</v>
      </c>
      <c r="P7567">
        <v>8.754981927446547</v>
      </c>
      <c r="Q7567">
        <v>0</v>
      </c>
      <c r="R7567" t="s">
        <v>30</v>
      </c>
      <c r="S7567" t="s">
        <v>31</v>
      </c>
      <c r="T7567" t="str">
        <f t="shared" si="118"/>
        <v>Upper Montney</v>
      </c>
    </row>
    <row r="7568" spans="1:20" x14ac:dyDescent="0.25">
      <c r="A7568" t="s">
        <v>14</v>
      </c>
      <c r="E7568" t="s">
        <v>41</v>
      </c>
      <c r="N7568">
        <v>736.45146807715798</v>
      </c>
      <c r="P7568">
        <v>8.7774068746494969</v>
      </c>
      <c r="Q7568">
        <v>0</v>
      </c>
      <c r="R7568" t="s">
        <v>30</v>
      </c>
      <c r="S7568" t="s">
        <v>31</v>
      </c>
      <c r="T7568" t="str">
        <f t="shared" si="118"/>
        <v>Upper Montney</v>
      </c>
    </row>
    <row r="7569" spans="1:20" x14ac:dyDescent="0.25">
      <c r="A7569" t="s">
        <v>14</v>
      </c>
      <c r="E7569" t="s">
        <v>41</v>
      </c>
      <c r="N7569">
        <v>731.34486973825801</v>
      </c>
      <c r="P7569">
        <v>8.7996763259330262</v>
      </c>
      <c r="Q7569">
        <v>0</v>
      </c>
      <c r="R7569" t="s">
        <v>30</v>
      </c>
      <c r="S7569" t="s">
        <v>31</v>
      </c>
      <c r="T7569" t="str">
        <f t="shared" si="118"/>
        <v>Upper Montney</v>
      </c>
    </row>
    <row r="7570" spans="1:20" x14ac:dyDescent="0.25">
      <c r="A7570" t="s">
        <v>14</v>
      </c>
      <c r="E7570" t="s">
        <v>41</v>
      </c>
      <c r="N7570">
        <v>726.30549285816198</v>
      </c>
      <c r="P7570">
        <v>8.8217923281905577</v>
      </c>
      <c r="Q7570">
        <v>0</v>
      </c>
      <c r="R7570" t="s">
        <v>30</v>
      </c>
      <c r="S7570" t="s">
        <v>31</v>
      </c>
      <c r="T7570" t="str">
        <f t="shared" si="118"/>
        <v>Upper Montney</v>
      </c>
    </row>
    <row r="7571" spans="1:20" x14ac:dyDescent="0.25">
      <c r="A7571" t="s">
        <v>14</v>
      </c>
      <c r="E7571" t="s">
        <v>41</v>
      </c>
      <c r="N7571">
        <v>721.33133172482906</v>
      </c>
      <c r="P7571">
        <v>8.8437568672415789</v>
      </c>
      <c r="Q7571">
        <v>0</v>
      </c>
      <c r="R7571" t="s">
        <v>30</v>
      </c>
      <c r="S7571" t="s">
        <v>31</v>
      </c>
      <c r="T7571" t="str">
        <f t="shared" si="118"/>
        <v>Upper Montney</v>
      </c>
    </row>
    <row r="7572" spans="1:20" x14ac:dyDescent="0.25">
      <c r="A7572" t="s">
        <v>14</v>
      </c>
      <c r="E7572" t="s">
        <v>41</v>
      </c>
      <c r="N7572">
        <v>716.42184650801801</v>
      </c>
      <c r="P7572">
        <v>8.8655719124677486</v>
      </c>
      <c r="Q7572">
        <v>0</v>
      </c>
      <c r="R7572" t="s">
        <v>30</v>
      </c>
      <c r="S7572" t="s">
        <v>31</v>
      </c>
      <c r="T7572" t="str">
        <f t="shared" si="118"/>
        <v>Upper Montney</v>
      </c>
    </row>
    <row r="7573" spans="1:20" x14ac:dyDescent="0.25">
      <c r="A7573" t="s">
        <v>14</v>
      </c>
      <c r="E7573" t="s">
        <v>41</v>
      </c>
      <c r="N7573">
        <v>711.49635888119406</v>
      </c>
      <c r="P7573">
        <v>8.8872369765956805</v>
      </c>
      <c r="Q7573">
        <v>0</v>
      </c>
      <c r="R7573" t="s">
        <v>30</v>
      </c>
      <c r="S7573" t="s">
        <v>31</v>
      </c>
      <c r="T7573" t="str">
        <f t="shared" si="118"/>
        <v>Upper Montney</v>
      </c>
    </row>
    <row r="7574" spans="1:20" x14ac:dyDescent="0.25">
      <c r="A7574" t="s">
        <v>14</v>
      </c>
      <c r="E7574" t="s">
        <v>41</v>
      </c>
      <c r="N7574">
        <v>706.71256117823805</v>
      </c>
      <c r="P7574">
        <v>8.9087563740835574</v>
      </c>
      <c r="Q7574">
        <v>0</v>
      </c>
      <c r="R7574" t="s">
        <v>30</v>
      </c>
      <c r="S7574" t="s">
        <v>31</v>
      </c>
      <c r="T7574" t="str">
        <f t="shared" si="118"/>
        <v>Upper Montney</v>
      </c>
    </row>
    <row r="7575" spans="1:20" x14ac:dyDescent="0.25">
      <c r="A7575" t="s">
        <v>14</v>
      </c>
      <c r="E7575" t="s">
        <v>41</v>
      </c>
      <c r="N7575">
        <v>701.98955475521495</v>
      </c>
      <c r="P7575">
        <v>8.9301319560258534</v>
      </c>
      <c r="Q7575">
        <v>0</v>
      </c>
      <c r="R7575" t="s">
        <v>30</v>
      </c>
      <c r="S7575" t="s">
        <v>31</v>
      </c>
      <c r="T7575" t="str">
        <f t="shared" si="118"/>
        <v>Upper Montney</v>
      </c>
    </row>
    <row r="7576" spans="1:20" x14ac:dyDescent="0.25">
      <c r="A7576" t="s">
        <v>14</v>
      </c>
      <c r="E7576" t="s">
        <v>41</v>
      </c>
      <c r="N7576">
        <v>697.31434938427503</v>
      </c>
      <c r="P7576">
        <v>8.951365177964604</v>
      </c>
      <c r="Q7576">
        <v>0</v>
      </c>
      <c r="R7576" t="s">
        <v>30</v>
      </c>
      <c r="S7576" t="s">
        <v>31</v>
      </c>
      <c r="T7576" t="str">
        <f t="shared" si="118"/>
        <v>Upper Montney</v>
      </c>
    </row>
    <row r="7577" spans="1:20" x14ac:dyDescent="0.25">
      <c r="A7577" t="s">
        <v>14</v>
      </c>
      <c r="E7577" t="s">
        <v>41</v>
      </c>
      <c r="N7577">
        <v>692.67155577373705</v>
      </c>
      <c r="P7577">
        <v>8.9724570268379136</v>
      </c>
      <c r="Q7577">
        <v>0</v>
      </c>
      <c r="R7577" t="s">
        <v>30</v>
      </c>
      <c r="S7577" t="s">
        <v>31</v>
      </c>
      <c r="T7577" t="str">
        <f t="shared" si="118"/>
        <v>Upper Montney</v>
      </c>
    </row>
    <row r="7578" spans="1:20" x14ac:dyDescent="0.25">
      <c r="A7578" t="s">
        <v>14</v>
      </c>
      <c r="E7578" t="s">
        <v>41</v>
      </c>
      <c r="N7578">
        <v>687.98424087938895</v>
      </c>
      <c r="P7578">
        <v>8.9934061469726903</v>
      </c>
      <c r="Q7578">
        <v>0</v>
      </c>
      <c r="R7578" t="s">
        <v>30</v>
      </c>
      <c r="S7578" t="s">
        <v>31</v>
      </c>
      <c r="T7578" t="str">
        <f t="shared" si="118"/>
        <v>Upper Montney</v>
      </c>
    </row>
    <row r="7579" spans="1:20" x14ac:dyDescent="0.25">
      <c r="A7579" t="s">
        <v>14</v>
      </c>
      <c r="E7579" t="s">
        <v>41</v>
      </c>
      <c r="N7579">
        <v>683.55294695491705</v>
      </c>
      <c r="P7579">
        <v>9.0142203342074669</v>
      </c>
      <c r="Q7579">
        <v>0</v>
      </c>
      <c r="R7579" t="s">
        <v>30</v>
      </c>
      <c r="S7579" t="s">
        <v>31</v>
      </c>
      <c r="T7579" t="str">
        <f t="shared" si="118"/>
        <v>Upper Montney</v>
      </c>
    </row>
    <row r="7580" spans="1:20" x14ac:dyDescent="0.25">
      <c r="A7580" t="s">
        <v>14</v>
      </c>
      <c r="E7580" t="s">
        <v>41</v>
      </c>
      <c r="N7580">
        <v>679.150675503966</v>
      </c>
      <c r="P7580">
        <v>9.0349004722765631</v>
      </c>
      <c r="Q7580">
        <v>0</v>
      </c>
      <c r="R7580" t="s">
        <v>30</v>
      </c>
      <c r="S7580" t="s">
        <v>31</v>
      </c>
      <c r="T7580" t="str">
        <f t="shared" si="118"/>
        <v>Upper Montney</v>
      </c>
    </row>
    <row r="7581" spans="1:20" x14ac:dyDescent="0.25">
      <c r="A7581" t="s">
        <v>14</v>
      </c>
      <c r="E7581" t="s">
        <v>41</v>
      </c>
      <c r="N7581">
        <v>674.62865305473497</v>
      </c>
      <c r="P7581">
        <v>9.0554429147620805</v>
      </c>
      <c r="Q7581">
        <v>0</v>
      </c>
      <c r="R7581" t="s">
        <v>30</v>
      </c>
      <c r="S7581" t="s">
        <v>31</v>
      </c>
      <c r="T7581" t="str">
        <f t="shared" si="118"/>
        <v>Upper Montney</v>
      </c>
    </row>
    <row r="7582" spans="1:20" x14ac:dyDescent="0.25">
      <c r="A7582" t="s">
        <v>14</v>
      </c>
      <c r="E7582" t="s">
        <v>41</v>
      </c>
      <c r="N7582">
        <v>670.13690323967705</v>
      </c>
      <c r="P7582">
        <v>9.0758485834657279</v>
      </c>
      <c r="Q7582">
        <v>0</v>
      </c>
      <c r="R7582" t="s">
        <v>30</v>
      </c>
      <c r="S7582" t="s">
        <v>31</v>
      </c>
      <c r="T7582" t="str">
        <f t="shared" si="118"/>
        <v>Upper Montney</v>
      </c>
    </row>
    <row r="7583" spans="1:20" x14ac:dyDescent="0.25">
      <c r="A7583" t="s">
        <v>14</v>
      </c>
      <c r="E7583" t="s">
        <v>41</v>
      </c>
      <c r="N7583">
        <v>665.67489763501601</v>
      </c>
      <c r="P7583">
        <v>9.0961183840987143</v>
      </c>
      <c r="Q7583">
        <v>0</v>
      </c>
      <c r="R7583" t="s">
        <v>30</v>
      </c>
      <c r="S7583" t="s">
        <v>31</v>
      </c>
      <c r="T7583" t="str">
        <f t="shared" si="118"/>
        <v>Upper Montney</v>
      </c>
    </row>
    <row r="7584" spans="1:20" x14ac:dyDescent="0.25">
      <c r="A7584" t="s">
        <v>14</v>
      </c>
      <c r="E7584" t="s">
        <v>41</v>
      </c>
      <c r="N7584">
        <v>661.24276288235205</v>
      </c>
      <c r="P7584">
        <v>9.1162532262284817</v>
      </c>
      <c r="Q7584">
        <v>0</v>
      </c>
      <c r="R7584" t="s">
        <v>30</v>
      </c>
      <c r="S7584" t="s">
        <v>31</v>
      </c>
      <c r="T7584" t="str">
        <f t="shared" si="118"/>
        <v>Upper Montney</v>
      </c>
    </row>
    <row r="7585" spans="1:20" x14ac:dyDescent="0.25">
      <c r="A7585" t="s">
        <v>14</v>
      </c>
      <c r="E7585" t="s">
        <v>41</v>
      </c>
      <c r="N7585">
        <v>656.76812692338399</v>
      </c>
      <c r="P7585">
        <v>9.1362518156932992</v>
      </c>
      <c r="Q7585">
        <v>0</v>
      </c>
      <c r="R7585" t="s">
        <v>30</v>
      </c>
      <c r="S7585" t="s">
        <v>31</v>
      </c>
      <c r="T7585" t="str">
        <f t="shared" si="118"/>
        <v>Upper Montney</v>
      </c>
    </row>
    <row r="7586" spans="1:20" x14ac:dyDescent="0.25">
      <c r="A7586" t="s">
        <v>14</v>
      </c>
      <c r="E7586" t="s">
        <v>41</v>
      </c>
      <c r="N7586">
        <v>652.39513530162105</v>
      </c>
      <c r="P7586">
        <v>9.156117247563234</v>
      </c>
      <c r="Q7586">
        <v>0</v>
      </c>
      <c r="R7586" t="s">
        <v>30</v>
      </c>
      <c r="S7586" t="s">
        <v>31</v>
      </c>
      <c r="T7586" t="str">
        <f t="shared" si="118"/>
        <v>Upper Montney</v>
      </c>
    </row>
    <row r="7587" spans="1:20" x14ac:dyDescent="0.25">
      <c r="A7587" t="s">
        <v>14</v>
      </c>
      <c r="E7587" t="s">
        <v>41</v>
      </c>
      <c r="N7587">
        <v>648.05141862866299</v>
      </c>
      <c r="P7587">
        <v>9.175850413260477</v>
      </c>
      <c r="Q7587">
        <v>0</v>
      </c>
      <c r="R7587" t="s">
        <v>30</v>
      </c>
      <c r="S7587" t="s">
        <v>31</v>
      </c>
      <c r="T7587" t="str">
        <f t="shared" si="118"/>
        <v>Upper Montney</v>
      </c>
    </row>
    <row r="7588" spans="1:20" x14ac:dyDescent="0.25">
      <c r="A7588" t="s">
        <v>14</v>
      </c>
      <c r="E7588" t="s">
        <v>41</v>
      </c>
      <c r="N7588">
        <v>643.73646589579596</v>
      </c>
      <c r="P7588">
        <v>9.1954521886470033</v>
      </c>
      <c r="Q7588">
        <v>0</v>
      </c>
      <c r="R7588" t="s">
        <v>30</v>
      </c>
      <c r="S7588" t="s">
        <v>31</v>
      </c>
      <c r="T7588" t="str">
        <f t="shared" si="118"/>
        <v>Upper Montney</v>
      </c>
    </row>
    <row r="7589" spans="1:20" x14ac:dyDescent="0.25">
      <c r="A7589" t="s">
        <v>14</v>
      </c>
      <c r="E7589" t="s">
        <v>41</v>
      </c>
      <c r="N7589">
        <v>639.45039957094605</v>
      </c>
      <c r="P7589">
        <v>9.2149234533139381</v>
      </c>
      <c r="Q7589">
        <v>0</v>
      </c>
      <c r="R7589" t="s">
        <v>30</v>
      </c>
      <c r="S7589" t="s">
        <v>31</v>
      </c>
      <c r="T7589" t="str">
        <f t="shared" si="118"/>
        <v>Upper Montney</v>
      </c>
    </row>
    <row r="7590" spans="1:20" x14ac:dyDescent="0.25">
      <c r="A7590" t="s">
        <v>14</v>
      </c>
      <c r="E7590" t="s">
        <v>41</v>
      </c>
      <c r="N7590">
        <v>635.12323273825405</v>
      </c>
      <c r="P7590">
        <v>9.2342629557508182</v>
      </c>
      <c r="Q7590">
        <v>0</v>
      </c>
      <c r="R7590" t="s">
        <v>30</v>
      </c>
      <c r="S7590" t="s">
        <v>31</v>
      </c>
      <c r="T7590" t="str">
        <f t="shared" si="118"/>
        <v>Upper Montney</v>
      </c>
    </row>
    <row r="7591" spans="1:20" x14ac:dyDescent="0.25">
      <c r="A7591" t="s">
        <v>14</v>
      </c>
      <c r="E7591" t="s">
        <v>41</v>
      </c>
      <c r="N7591">
        <v>630.963382955209</v>
      </c>
      <c r="P7591">
        <v>9.2534757907618044</v>
      </c>
      <c r="Q7591">
        <v>0</v>
      </c>
      <c r="R7591" t="s">
        <v>30</v>
      </c>
      <c r="S7591" t="s">
        <v>31</v>
      </c>
      <c r="T7591" t="str">
        <f t="shared" si="118"/>
        <v>Upper Montney</v>
      </c>
    </row>
    <row r="7592" spans="1:20" x14ac:dyDescent="0.25">
      <c r="A7592" t="s">
        <v>14</v>
      </c>
      <c r="E7592" t="s">
        <v>41</v>
      </c>
      <c r="N7592">
        <v>626.83107955348601</v>
      </c>
      <c r="P7592">
        <v>9.2725627971342082</v>
      </c>
      <c r="Q7592">
        <v>0</v>
      </c>
      <c r="R7592" t="s">
        <v>30</v>
      </c>
      <c r="S7592" t="s">
        <v>31</v>
      </c>
      <c r="T7592" t="str">
        <f t="shared" si="118"/>
        <v>Upper Montney</v>
      </c>
    </row>
    <row r="7593" spans="1:20" x14ac:dyDescent="0.25">
      <c r="A7593" t="s">
        <v>14</v>
      </c>
      <c r="E7593" t="s">
        <v>41</v>
      </c>
      <c r="N7593">
        <v>622.65741925120597</v>
      </c>
      <c r="P7593">
        <v>9.291522715550407</v>
      </c>
      <c r="Q7593">
        <v>0</v>
      </c>
      <c r="R7593" t="s">
        <v>30</v>
      </c>
      <c r="S7593" t="s">
        <v>31</v>
      </c>
      <c r="T7593" t="str">
        <f t="shared" si="118"/>
        <v>Upper Montney</v>
      </c>
    </row>
    <row r="7594" spans="1:20" x14ac:dyDescent="0.25">
      <c r="A7594" t="s">
        <v>14</v>
      </c>
      <c r="E7594" t="s">
        <v>41</v>
      </c>
      <c r="N7594">
        <v>618.511699476172</v>
      </c>
      <c r="P7594">
        <v>9.310356396799456</v>
      </c>
      <c r="Q7594">
        <v>0</v>
      </c>
      <c r="R7594" t="s">
        <v>30</v>
      </c>
      <c r="S7594" t="s">
        <v>31</v>
      </c>
      <c r="T7594" t="str">
        <f t="shared" si="118"/>
        <v>Upper Montney</v>
      </c>
    </row>
    <row r="7595" spans="1:20" x14ac:dyDescent="0.25">
      <c r="A7595" t="s">
        <v>14</v>
      </c>
      <c r="E7595" t="s">
        <v>41</v>
      </c>
      <c r="N7595">
        <v>614.39343251270304</v>
      </c>
      <c r="P7595">
        <v>9.3290646768194687</v>
      </c>
      <c r="Q7595">
        <v>0</v>
      </c>
      <c r="R7595" t="s">
        <v>30</v>
      </c>
      <c r="S7595" t="s">
        <v>31</v>
      </c>
      <c r="T7595" t="str">
        <f t="shared" si="118"/>
        <v>Upper Montney</v>
      </c>
    </row>
    <row r="7596" spans="1:20" x14ac:dyDescent="0.25">
      <c r="A7596" t="s">
        <v>14</v>
      </c>
      <c r="E7596" t="s">
        <v>41</v>
      </c>
      <c r="N7596">
        <v>610.30273524635902</v>
      </c>
      <c r="P7596">
        <v>9.3476483951077203</v>
      </c>
      <c r="Q7596">
        <v>0</v>
      </c>
      <c r="R7596" t="s">
        <v>30</v>
      </c>
      <c r="S7596" t="s">
        <v>31</v>
      </c>
      <c r="T7596" t="str">
        <f t="shared" si="118"/>
        <v>Upper Montney</v>
      </c>
    </row>
    <row r="7597" spans="1:20" x14ac:dyDescent="0.25">
      <c r="A7597" t="s">
        <v>14</v>
      </c>
      <c r="E7597" t="s">
        <v>41</v>
      </c>
      <c r="N7597">
        <v>606.17281093066697</v>
      </c>
      <c r="P7597">
        <v>9.3661063572005592</v>
      </c>
      <c r="Q7597">
        <v>0</v>
      </c>
      <c r="R7597" t="s">
        <v>30</v>
      </c>
      <c r="S7597" t="s">
        <v>31</v>
      </c>
      <c r="T7597" t="str">
        <f t="shared" si="118"/>
        <v>Upper Montney</v>
      </c>
    </row>
    <row r="7598" spans="1:20" x14ac:dyDescent="0.25">
      <c r="A7598" t="s">
        <v>14</v>
      </c>
      <c r="E7598" t="s">
        <v>41</v>
      </c>
      <c r="N7598">
        <v>602.13670059756396</v>
      </c>
      <c r="P7598">
        <v>9.3844414197337542</v>
      </c>
      <c r="Q7598">
        <v>0</v>
      </c>
      <c r="R7598" t="s">
        <v>30</v>
      </c>
      <c r="S7598" t="s">
        <v>31</v>
      </c>
      <c r="T7598" t="str">
        <f t="shared" si="118"/>
        <v>Upper Montney</v>
      </c>
    </row>
    <row r="7599" spans="1:20" x14ac:dyDescent="0.25">
      <c r="A7599" t="s">
        <v>14</v>
      </c>
      <c r="E7599" t="s">
        <v>41</v>
      </c>
      <c r="N7599">
        <v>598.12760996479801</v>
      </c>
      <c r="P7599">
        <v>9.4026544054571826</v>
      </c>
      <c r="Q7599">
        <v>0</v>
      </c>
      <c r="R7599" t="s">
        <v>30</v>
      </c>
      <c r="S7599" t="s">
        <v>31</v>
      </c>
      <c r="T7599" t="str">
        <f t="shared" si="118"/>
        <v>Upper Montney</v>
      </c>
    </row>
    <row r="7600" spans="1:20" x14ac:dyDescent="0.25">
      <c r="A7600" t="s">
        <v>14</v>
      </c>
      <c r="E7600" t="s">
        <v>41</v>
      </c>
      <c r="N7600">
        <v>594.145067390196</v>
      </c>
      <c r="P7600">
        <v>9.4207461227592137</v>
      </c>
      <c r="Q7600">
        <v>0</v>
      </c>
      <c r="R7600" t="s">
        <v>30</v>
      </c>
      <c r="S7600" t="s">
        <v>31</v>
      </c>
      <c r="T7600" t="str">
        <f t="shared" si="118"/>
        <v>Upper Montney</v>
      </c>
    </row>
    <row r="7601" spans="1:20" x14ac:dyDescent="0.25">
      <c r="A7601" t="s">
        <v>14</v>
      </c>
      <c r="E7601" t="s">
        <v>41</v>
      </c>
      <c r="N7601">
        <v>590.18918590711405</v>
      </c>
      <c r="P7601">
        <v>9.4387173834700846</v>
      </c>
      <c r="Q7601">
        <v>0</v>
      </c>
      <c r="R7601" t="s">
        <v>30</v>
      </c>
      <c r="S7601" t="s">
        <v>31</v>
      </c>
      <c r="T7601" t="str">
        <f t="shared" si="118"/>
        <v>Upper Montney</v>
      </c>
    </row>
    <row r="7602" spans="1:20" x14ac:dyDescent="0.25">
      <c r="A7602" t="s">
        <v>14</v>
      </c>
      <c r="E7602" t="s">
        <v>41</v>
      </c>
      <c r="N7602">
        <v>586.195370167894</v>
      </c>
      <c r="P7602">
        <v>9.4565670324916962</v>
      </c>
      <c r="Q7602">
        <v>0</v>
      </c>
      <c r="R7602" t="s">
        <v>30</v>
      </c>
      <c r="S7602" t="s">
        <v>31</v>
      </c>
      <c r="T7602" t="str">
        <f t="shared" si="118"/>
        <v>Upper Montney</v>
      </c>
    </row>
    <row r="7603" spans="1:20" x14ac:dyDescent="0.25">
      <c r="A7603" t="s">
        <v>14</v>
      </c>
      <c r="E7603" t="s">
        <v>41</v>
      </c>
      <c r="N7603">
        <v>582.41969649970599</v>
      </c>
      <c r="P7603">
        <v>9.4743017122501119</v>
      </c>
      <c r="Q7603">
        <v>0</v>
      </c>
      <c r="R7603" t="s">
        <v>30</v>
      </c>
      <c r="S7603" t="s">
        <v>31</v>
      </c>
      <c r="T7603" t="str">
        <f t="shared" si="118"/>
        <v>Upper Montney</v>
      </c>
    </row>
    <row r="7604" spans="1:20" x14ac:dyDescent="0.25">
      <c r="A7604" t="s">
        <v>14</v>
      </c>
      <c r="E7604" t="s">
        <v>41</v>
      </c>
      <c r="N7604">
        <v>578.668751362595</v>
      </c>
      <c r="P7604">
        <v>9.491922175729103</v>
      </c>
      <c r="Q7604">
        <v>0</v>
      </c>
      <c r="R7604" t="s">
        <v>30</v>
      </c>
      <c r="S7604" t="s">
        <v>31</v>
      </c>
      <c r="T7604" t="str">
        <f t="shared" si="118"/>
        <v>Upper Montney</v>
      </c>
    </row>
    <row r="7605" spans="1:20" x14ac:dyDescent="0.25">
      <c r="A7605" t="s">
        <v>14</v>
      </c>
      <c r="E7605" t="s">
        <v>41</v>
      </c>
      <c r="N7605">
        <v>574.815772666204</v>
      </c>
      <c r="P7605">
        <v>9.509425316006789</v>
      </c>
      <c r="Q7605">
        <v>0</v>
      </c>
      <c r="R7605" t="s">
        <v>30</v>
      </c>
      <c r="S7605" t="s">
        <v>31</v>
      </c>
      <c r="T7605" t="str">
        <f t="shared" si="118"/>
        <v>Upper Montney</v>
      </c>
    </row>
    <row r="7606" spans="1:20" x14ac:dyDescent="0.25">
      <c r="A7606" t="s">
        <v>14</v>
      </c>
      <c r="E7606" t="s">
        <v>41</v>
      </c>
      <c r="N7606">
        <v>570.98858769732203</v>
      </c>
      <c r="P7606">
        <v>9.5268119185021725</v>
      </c>
      <c r="Q7606">
        <v>0</v>
      </c>
      <c r="R7606" t="s">
        <v>30</v>
      </c>
      <c r="S7606" t="s">
        <v>31</v>
      </c>
      <c r="T7606" t="str">
        <f t="shared" si="118"/>
        <v>Upper Montney</v>
      </c>
    </row>
    <row r="7607" spans="1:20" x14ac:dyDescent="0.25">
      <c r="A7607" t="s">
        <v>14</v>
      </c>
      <c r="E7607" t="s">
        <v>41</v>
      </c>
      <c r="N7607">
        <v>567.186746213589</v>
      </c>
      <c r="P7607">
        <v>9.5440827549243767</v>
      </c>
      <c r="Q7607">
        <v>0</v>
      </c>
      <c r="R7607" t="s">
        <v>30</v>
      </c>
      <c r="S7607" t="s">
        <v>31</v>
      </c>
      <c r="T7607" t="str">
        <f t="shared" si="118"/>
        <v>Upper Montney</v>
      </c>
    </row>
    <row r="7608" spans="1:20" x14ac:dyDescent="0.25">
      <c r="A7608" t="s">
        <v>14</v>
      </c>
      <c r="E7608" t="s">
        <v>41</v>
      </c>
      <c r="N7608">
        <v>563.410356119786</v>
      </c>
      <c r="P7608">
        <v>9.5612386002682239</v>
      </c>
      <c r="Q7608">
        <v>0</v>
      </c>
      <c r="R7608" t="s">
        <v>30</v>
      </c>
      <c r="S7608" t="s">
        <v>31</v>
      </c>
      <c r="T7608" t="str">
        <f t="shared" si="118"/>
        <v>Upper Montney</v>
      </c>
    </row>
    <row r="7609" spans="1:20" x14ac:dyDescent="0.25">
      <c r="A7609" t="s">
        <v>14</v>
      </c>
      <c r="E7609" t="s">
        <v>41</v>
      </c>
      <c r="N7609">
        <v>559.59775297207796</v>
      </c>
      <c r="P7609">
        <v>9.5782783518462242</v>
      </c>
      <c r="Q7609">
        <v>0</v>
      </c>
      <c r="R7609" t="s">
        <v>30</v>
      </c>
      <c r="S7609" t="s">
        <v>31</v>
      </c>
      <c r="T7609" t="str">
        <f t="shared" si="118"/>
        <v>Upper Montney</v>
      </c>
    </row>
    <row r="7610" spans="1:20" x14ac:dyDescent="0.25">
      <c r="A7610" t="s">
        <v>14</v>
      </c>
      <c r="E7610" t="s">
        <v>41</v>
      </c>
      <c r="N7610">
        <v>555.87175564520703</v>
      </c>
      <c r="P7610">
        <v>9.5952046468056214</v>
      </c>
      <c r="Q7610">
        <v>0</v>
      </c>
      <c r="R7610" t="s">
        <v>30</v>
      </c>
      <c r="S7610" t="s">
        <v>31</v>
      </c>
      <c r="T7610" t="str">
        <f t="shared" si="118"/>
        <v>Upper Montney</v>
      </c>
    </row>
    <row r="7611" spans="1:20" x14ac:dyDescent="0.25">
      <c r="A7611" t="s">
        <v>14</v>
      </c>
      <c r="E7611" t="s">
        <v>41</v>
      </c>
      <c r="N7611">
        <v>552.17070197024498</v>
      </c>
      <c r="P7611">
        <v>9.6120182446806162</v>
      </c>
      <c r="Q7611">
        <v>0</v>
      </c>
      <c r="R7611" t="s">
        <v>30</v>
      </c>
      <c r="S7611" t="s">
        <v>31</v>
      </c>
      <c r="T7611" t="str">
        <f t="shared" si="118"/>
        <v>Upper Montney</v>
      </c>
    </row>
    <row r="7612" spans="1:20" x14ac:dyDescent="0.25">
      <c r="A7612" t="s">
        <v>14</v>
      </c>
      <c r="E7612" t="s">
        <v>41</v>
      </c>
      <c r="N7612">
        <v>548.49415654346001</v>
      </c>
      <c r="P7612">
        <v>9.6287198917473642</v>
      </c>
      <c r="Q7612">
        <v>0</v>
      </c>
      <c r="R7612" t="s">
        <v>30</v>
      </c>
      <c r="S7612" t="s">
        <v>31</v>
      </c>
      <c r="T7612" t="str">
        <f t="shared" si="118"/>
        <v>Upper Montney</v>
      </c>
    </row>
    <row r="7613" spans="1:20" x14ac:dyDescent="0.25">
      <c r="A7613" t="s">
        <v>14</v>
      </c>
      <c r="E7613" t="s">
        <v>41</v>
      </c>
      <c r="N7613">
        <v>544.84222371338797</v>
      </c>
      <c r="P7613">
        <v>9.6453103374594367</v>
      </c>
      <c r="Q7613">
        <v>0</v>
      </c>
      <c r="R7613" t="s">
        <v>30</v>
      </c>
      <c r="S7613" t="s">
        <v>31</v>
      </c>
      <c r="T7613" t="str">
        <f t="shared" si="118"/>
        <v>Upper Montney</v>
      </c>
    </row>
    <row r="7614" spans="1:20" x14ac:dyDescent="0.25">
      <c r="A7614" t="s">
        <v>14</v>
      </c>
      <c r="E7614" t="s">
        <v>41</v>
      </c>
      <c r="N7614">
        <v>541.15527129125996</v>
      </c>
      <c r="P7614">
        <v>9.6617885154702563</v>
      </c>
      <c r="Q7614">
        <v>0</v>
      </c>
      <c r="R7614" t="s">
        <v>30</v>
      </c>
      <c r="S7614" t="s">
        <v>31</v>
      </c>
      <c r="T7614" t="str">
        <f t="shared" si="118"/>
        <v>Upper Montney</v>
      </c>
    </row>
    <row r="7615" spans="1:20" x14ac:dyDescent="0.25">
      <c r="A7615" t="s">
        <v>14</v>
      </c>
      <c r="E7615" t="s">
        <v>41</v>
      </c>
      <c r="N7615">
        <v>537.66970007701502</v>
      </c>
      <c r="P7615">
        <v>9.678160557837602</v>
      </c>
      <c r="Q7615">
        <v>0</v>
      </c>
      <c r="R7615" t="s">
        <v>30</v>
      </c>
      <c r="S7615" t="s">
        <v>31</v>
      </c>
      <c r="T7615" t="str">
        <f t="shared" si="118"/>
        <v>Upper Montney</v>
      </c>
    </row>
    <row r="7616" spans="1:20" x14ac:dyDescent="0.25">
      <c r="A7616" t="s">
        <v>14</v>
      </c>
      <c r="E7616" t="s">
        <v>41</v>
      </c>
      <c r="N7616">
        <v>534.20695738643496</v>
      </c>
      <c r="P7616">
        <v>9.6944271596900187</v>
      </c>
      <c r="Q7616">
        <v>0</v>
      </c>
      <c r="R7616" t="s">
        <v>30</v>
      </c>
      <c r="S7616" t="s">
        <v>31</v>
      </c>
      <c r="T7616" t="str">
        <f t="shared" si="118"/>
        <v>Upper Montney</v>
      </c>
    </row>
    <row r="7617" spans="1:20" x14ac:dyDescent="0.25">
      <c r="A7617" t="s">
        <v>14</v>
      </c>
      <c r="E7617" t="s">
        <v>41</v>
      </c>
      <c r="N7617">
        <v>530.65002084649905</v>
      </c>
      <c r="P7617">
        <v>9.7105854528247946</v>
      </c>
      <c r="Q7617">
        <v>0</v>
      </c>
      <c r="R7617" t="s">
        <v>30</v>
      </c>
      <c r="S7617" t="s">
        <v>31</v>
      </c>
      <c r="T7617" t="str">
        <f t="shared" si="118"/>
        <v>Upper Montney</v>
      </c>
    </row>
    <row r="7618" spans="1:20" x14ac:dyDescent="0.25">
      <c r="A7618" t="s">
        <v>14</v>
      </c>
      <c r="E7618" t="s">
        <v>41</v>
      </c>
      <c r="N7618">
        <v>527.11689618269997</v>
      </c>
      <c r="P7618">
        <v>9.7266361623135573</v>
      </c>
      <c r="Q7618">
        <v>0</v>
      </c>
      <c r="R7618" t="s">
        <v>30</v>
      </c>
      <c r="S7618" t="s">
        <v>31</v>
      </c>
      <c r="T7618" t="str">
        <f t="shared" si="118"/>
        <v>Upper Montney</v>
      </c>
    </row>
    <row r="7619" spans="1:20" x14ac:dyDescent="0.25">
      <c r="A7619" t="s">
        <v>14</v>
      </c>
      <c r="E7619" t="s">
        <v>41</v>
      </c>
      <c r="N7619">
        <v>523.60716774704997</v>
      </c>
      <c r="P7619">
        <v>9.7425800005714542</v>
      </c>
      <c r="Q7619">
        <v>0</v>
      </c>
      <c r="R7619" t="s">
        <v>30</v>
      </c>
      <c r="S7619" t="s">
        <v>31</v>
      </c>
      <c r="T7619" t="str">
        <f t="shared" ref="T7619:T7682" si="119">IF(LEFT(R7619,1)="T", "Lower Montney", IF(LEFT(R7619,1)="C", "Upper Montney", ""))</f>
        <v>Upper Montney</v>
      </c>
    </row>
    <row r="7620" spans="1:20" x14ac:dyDescent="0.25">
      <c r="A7620" t="s">
        <v>14</v>
      </c>
      <c r="E7620" t="s">
        <v>41</v>
      </c>
      <c r="N7620">
        <v>520.12093515341098</v>
      </c>
      <c r="P7620">
        <v>9.7584176830468756</v>
      </c>
      <c r="Q7620">
        <v>0</v>
      </c>
      <c r="R7620" t="s">
        <v>30</v>
      </c>
      <c r="S7620" t="s">
        <v>31</v>
      </c>
      <c r="T7620" t="str">
        <f t="shared" si="119"/>
        <v>Upper Montney</v>
      </c>
    </row>
    <row r="7621" spans="1:20" x14ac:dyDescent="0.25">
      <c r="A7621" t="s">
        <v>14</v>
      </c>
      <c r="E7621" t="s">
        <v>41</v>
      </c>
      <c r="N7621">
        <v>516.60127192213304</v>
      </c>
      <c r="P7621">
        <v>9.774148191776904</v>
      </c>
      <c r="Q7621">
        <v>0</v>
      </c>
      <c r="R7621" t="s">
        <v>30</v>
      </c>
      <c r="S7621" t="s">
        <v>31</v>
      </c>
      <c r="T7621" t="str">
        <f t="shared" si="119"/>
        <v>Upper Montney</v>
      </c>
    </row>
    <row r="7622" spans="1:20" x14ac:dyDescent="0.25">
      <c r="A7622" t="s">
        <v>14</v>
      </c>
      <c r="E7622" t="s">
        <v>41</v>
      </c>
      <c r="N7622">
        <v>513.16156018629704</v>
      </c>
      <c r="P7622">
        <v>9.7897739612845776</v>
      </c>
      <c r="Q7622">
        <v>0</v>
      </c>
      <c r="R7622" t="s">
        <v>30</v>
      </c>
      <c r="S7622" t="s">
        <v>31</v>
      </c>
      <c r="T7622" t="str">
        <f t="shared" si="119"/>
        <v>Upper Montney</v>
      </c>
    </row>
    <row r="7623" spans="1:20" x14ac:dyDescent="0.25">
      <c r="A7623" t="s">
        <v>14</v>
      </c>
      <c r="E7623" t="s">
        <v>41</v>
      </c>
      <c r="N7623">
        <v>509.74487556636501</v>
      </c>
      <c r="P7623">
        <v>9.8052956927455739</v>
      </c>
      <c r="Q7623">
        <v>0</v>
      </c>
      <c r="R7623" t="s">
        <v>30</v>
      </c>
      <c r="S7623" t="s">
        <v>31</v>
      </c>
      <c r="T7623" t="str">
        <f t="shared" si="119"/>
        <v>Upper Montney</v>
      </c>
    </row>
    <row r="7624" spans="1:20" x14ac:dyDescent="0.25">
      <c r="A7624" t="s">
        <v>14</v>
      </c>
      <c r="E7624" t="s">
        <v>41</v>
      </c>
      <c r="N7624">
        <v>506.35081611265599</v>
      </c>
      <c r="P7624">
        <v>9.8207140750962036</v>
      </c>
      <c r="Q7624">
        <v>0</v>
      </c>
      <c r="R7624" t="s">
        <v>30</v>
      </c>
      <c r="S7624" t="s">
        <v>31</v>
      </c>
      <c r="T7624" t="str">
        <f t="shared" si="119"/>
        <v>Upper Montney</v>
      </c>
    </row>
    <row r="7625" spans="1:20" x14ac:dyDescent="0.25">
      <c r="A7625" t="s">
        <v>14</v>
      </c>
      <c r="E7625" t="s">
        <v>41</v>
      </c>
      <c r="N7625">
        <v>502.97947815608097</v>
      </c>
      <c r="P7625">
        <v>9.836029800206056</v>
      </c>
      <c r="Q7625">
        <v>0</v>
      </c>
      <c r="R7625" t="s">
        <v>30</v>
      </c>
      <c r="S7625" t="s">
        <v>31</v>
      </c>
      <c r="T7625" t="str">
        <f t="shared" si="119"/>
        <v>Upper Montney</v>
      </c>
    </row>
    <row r="7626" spans="1:20" x14ac:dyDescent="0.25">
      <c r="A7626" t="s">
        <v>14</v>
      </c>
      <c r="E7626" t="s">
        <v>41</v>
      </c>
      <c r="N7626">
        <v>499.57581132458802</v>
      </c>
      <c r="P7626">
        <v>9.8512418836608902</v>
      </c>
      <c r="Q7626">
        <v>0</v>
      </c>
      <c r="R7626" t="s">
        <v>30</v>
      </c>
      <c r="S7626" t="s">
        <v>31</v>
      </c>
      <c r="T7626" t="str">
        <f t="shared" si="119"/>
        <v>Upper Montney</v>
      </c>
    </row>
    <row r="7627" spans="1:20" x14ac:dyDescent="0.25">
      <c r="A7627" t="s">
        <v>14</v>
      </c>
      <c r="E7627" t="s">
        <v>41</v>
      </c>
      <c r="N7627">
        <v>496.35805265222098</v>
      </c>
      <c r="P7627">
        <v>9.8663559863641499</v>
      </c>
      <c r="Q7627">
        <v>0</v>
      </c>
      <c r="R7627" t="s">
        <v>30</v>
      </c>
      <c r="S7627" t="s">
        <v>31</v>
      </c>
      <c r="T7627" t="str">
        <f t="shared" si="119"/>
        <v>Upper Montney</v>
      </c>
    </row>
    <row r="7628" spans="1:20" x14ac:dyDescent="0.25">
      <c r="A7628" t="s">
        <v>14</v>
      </c>
      <c r="E7628" t="s">
        <v>41</v>
      </c>
      <c r="N7628">
        <v>493.16136848257702</v>
      </c>
      <c r="P7628">
        <v>9.8813727500344442</v>
      </c>
      <c r="Q7628">
        <v>0</v>
      </c>
      <c r="R7628" t="s">
        <v>30</v>
      </c>
      <c r="S7628" t="s">
        <v>31</v>
      </c>
      <c r="T7628" t="str">
        <f t="shared" si="119"/>
        <v>Upper Montney</v>
      </c>
    </row>
    <row r="7629" spans="1:20" x14ac:dyDescent="0.25">
      <c r="A7629" t="s">
        <v>14</v>
      </c>
      <c r="E7629" t="s">
        <v>41</v>
      </c>
      <c r="N7629">
        <v>489.877727812253</v>
      </c>
      <c r="P7629">
        <v>9.8962895268463278</v>
      </c>
      <c r="Q7629">
        <v>0</v>
      </c>
      <c r="R7629" t="s">
        <v>30</v>
      </c>
      <c r="S7629" t="s">
        <v>31</v>
      </c>
      <c r="T7629" t="str">
        <f t="shared" si="119"/>
        <v>Upper Montney</v>
      </c>
    </row>
    <row r="7630" spans="1:20" x14ac:dyDescent="0.25">
      <c r="A7630" t="s">
        <v>14</v>
      </c>
      <c r="E7630" t="s">
        <v>41</v>
      </c>
      <c r="N7630">
        <v>486.61606944162003</v>
      </c>
      <c r="P7630">
        <v>9.9111069861608243</v>
      </c>
      <c r="Q7630">
        <v>0</v>
      </c>
      <c r="R7630" t="s">
        <v>30</v>
      </c>
      <c r="S7630" t="s">
        <v>31</v>
      </c>
      <c r="T7630" t="str">
        <f t="shared" si="119"/>
        <v>Upper Montney</v>
      </c>
    </row>
    <row r="7631" spans="1:20" x14ac:dyDescent="0.25">
      <c r="A7631" t="s">
        <v>14</v>
      </c>
      <c r="E7631" t="s">
        <v>41</v>
      </c>
      <c r="N7631">
        <v>483.37600965881302</v>
      </c>
      <c r="P7631">
        <v>9.9258257856549346</v>
      </c>
      <c r="Q7631">
        <v>0</v>
      </c>
      <c r="R7631" t="s">
        <v>30</v>
      </c>
      <c r="S7631" t="s">
        <v>31</v>
      </c>
      <c r="T7631" t="str">
        <f t="shared" si="119"/>
        <v>Upper Montney</v>
      </c>
    </row>
    <row r="7632" spans="1:20" x14ac:dyDescent="0.25">
      <c r="A7632" t="s">
        <v>14</v>
      </c>
      <c r="E7632" t="s">
        <v>41</v>
      </c>
      <c r="N7632">
        <v>480.15764042387298</v>
      </c>
      <c r="P7632">
        <v>9.9404465858058408</v>
      </c>
      <c r="Q7632">
        <v>0</v>
      </c>
      <c r="R7632" t="s">
        <v>30</v>
      </c>
      <c r="S7632" t="s">
        <v>31</v>
      </c>
      <c r="T7632" t="str">
        <f t="shared" si="119"/>
        <v>Upper Montney</v>
      </c>
    </row>
    <row r="7633" spans="1:20" x14ac:dyDescent="0.25">
      <c r="A7633" t="s">
        <v>14</v>
      </c>
      <c r="E7633" t="s">
        <v>41</v>
      </c>
      <c r="N7633">
        <v>476.90840918171199</v>
      </c>
      <c r="P7633">
        <v>9.9549684468654238</v>
      </c>
      <c r="Q7633">
        <v>0</v>
      </c>
      <c r="R7633" t="s">
        <v>30</v>
      </c>
      <c r="S7633" t="s">
        <v>31</v>
      </c>
      <c r="T7633" t="str">
        <f t="shared" si="119"/>
        <v>Upper Montney</v>
      </c>
    </row>
    <row r="7634" spans="1:20" x14ac:dyDescent="0.25">
      <c r="A7634" t="s">
        <v>14</v>
      </c>
      <c r="E7634" t="s">
        <v>41</v>
      </c>
      <c r="N7634">
        <v>473.73298639213101</v>
      </c>
      <c r="P7634">
        <v>9.9693936163010637</v>
      </c>
      <c r="Q7634">
        <v>0</v>
      </c>
      <c r="R7634" t="s">
        <v>30</v>
      </c>
      <c r="S7634" t="s">
        <v>31</v>
      </c>
      <c r="T7634" t="str">
        <f t="shared" si="119"/>
        <v>Upper Montney</v>
      </c>
    </row>
    <row r="7635" spans="1:20" x14ac:dyDescent="0.25">
      <c r="A7635" t="s">
        <v>14</v>
      </c>
      <c r="E7635" t="s">
        <v>41</v>
      </c>
      <c r="N7635">
        <v>470.578821438766</v>
      </c>
      <c r="P7635">
        <v>9.9837227414138745</v>
      </c>
      <c r="Q7635">
        <v>0</v>
      </c>
      <c r="R7635" t="s">
        <v>30</v>
      </c>
      <c r="S7635" t="s">
        <v>31</v>
      </c>
      <c r="T7635" t="str">
        <f t="shared" si="119"/>
        <v>Upper Montney</v>
      </c>
    </row>
    <row r="7636" spans="1:20" x14ac:dyDescent="0.25">
      <c r="A7636" t="s">
        <v>14</v>
      </c>
      <c r="E7636" t="s">
        <v>41</v>
      </c>
      <c r="N7636">
        <v>467.44554325552502</v>
      </c>
      <c r="P7636">
        <v>9.997956458206005</v>
      </c>
      <c r="Q7636">
        <v>0</v>
      </c>
      <c r="R7636" t="s">
        <v>30</v>
      </c>
      <c r="S7636" t="s">
        <v>31</v>
      </c>
      <c r="T7636" t="str">
        <f t="shared" si="119"/>
        <v>Upper Montney</v>
      </c>
    </row>
    <row r="7637" spans="1:20" x14ac:dyDescent="0.25">
      <c r="A7637" t="s">
        <v>14</v>
      </c>
      <c r="E7637" t="s">
        <v>41</v>
      </c>
      <c r="N7637">
        <v>464.33324077183897</v>
      </c>
      <c r="P7637">
        <v>10.012095405387507</v>
      </c>
      <c r="Q7637">
        <v>0</v>
      </c>
      <c r="R7637" t="s">
        <v>30</v>
      </c>
      <c r="S7637" t="s">
        <v>31</v>
      </c>
      <c r="T7637" t="str">
        <f t="shared" si="119"/>
        <v>Upper Montney</v>
      </c>
    </row>
    <row r="7638" spans="1:20" x14ac:dyDescent="0.25">
      <c r="A7638" t="s">
        <v>14</v>
      </c>
      <c r="E7638" t="s">
        <v>41</v>
      </c>
      <c r="N7638">
        <v>461.19109339007099</v>
      </c>
      <c r="P7638">
        <v>10.026138674181235</v>
      </c>
      <c r="Q7638">
        <v>0</v>
      </c>
      <c r="R7638" t="s">
        <v>30</v>
      </c>
      <c r="S7638" t="s">
        <v>31</v>
      </c>
      <c r="T7638" t="str">
        <f t="shared" si="119"/>
        <v>Upper Montney</v>
      </c>
    </row>
    <row r="7639" spans="1:20" x14ac:dyDescent="0.25">
      <c r="A7639" t="s">
        <v>14</v>
      </c>
      <c r="E7639" t="s">
        <v>41</v>
      </c>
      <c r="N7639">
        <v>458.17044232444499</v>
      </c>
      <c r="P7639">
        <v>10.040089964150015</v>
      </c>
      <c r="Q7639">
        <v>0</v>
      </c>
      <c r="R7639" t="s">
        <v>30</v>
      </c>
      <c r="S7639" t="s">
        <v>31</v>
      </c>
      <c r="T7639" t="str">
        <f t="shared" si="119"/>
        <v>Upper Montney</v>
      </c>
    </row>
    <row r="7640" spans="1:20" x14ac:dyDescent="0.25">
      <c r="A7640" t="s">
        <v>14</v>
      </c>
      <c r="E7640" t="s">
        <v>41</v>
      </c>
      <c r="N7640">
        <v>455.16979390563802</v>
      </c>
      <c r="P7640">
        <v>10.053949884374441</v>
      </c>
      <c r="Q7640">
        <v>0</v>
      </c>
      <c r="R7640" t="s">
        <v>30</v>
      </c>
      <c r="S7640" t="s">
        <v>31</v>
      </c>
      <c r="T7640" t="str">
        <f t="shared" si="119"/>
        <v>Upper Montney</v>
      </c>
    </row>
    <row r="7641" spans="1:20" x14ac:dyDescent="0.25">
      <c r="A7641" t="s">
        <v>14</v>
      </c>
      <c r="E7641" t="s">
        <v>41</v>
      </c>
      <c r="N7641">
        <v>452.13911441064698</v>
      </c>
      <c r="P7641">
        <v>10.067717520408246</v>
      </c>
      <c r="Q7641">
        <v>0</v>
      </c>
      <c r="R7641" t="s">
        <v>30</v>
      </c>
      <c r="S7641" t="s">
        <v>31</v>
      </c>
      <c r="T7641" t="str">
        <f t="shared" si="119"/>
        <v>Upper Montney</v>
      </c>
    </row>
    <row r="7642" spans="1:20" x14ac:dyDescent="0.25">
      <c r="A7642" t="s">
        <v>14</v>
      </c>
      <c r="E7642" t="s">
        <v>41</v>
      </c>
      <c r="N7642">
        <v>449.12872376931301</v>
      </c>
      <c r="P7642">
        <v>10.081393490047022</v>
      </c>
      <c r="Q7642">
        <v>0</v>
      </c>
      <c r="R7642" t="s">
        <v>30</v>
      </c>
      <c r="S7642" t="s">
        <v>31</v>
      </c>
      <c r="T7642" t="str">
        <f t="shared" si="119"/>
        <v>Upper Montney</v>
      </c>
    </row>
    <row r="7643" spans="1:20" x14ac:dyDescent="0.25">
      <c r="A7643" t="s">
        <v>14</v>
      </c>
      <c r="E7643" t="s">
        <v>41</v>
      </c>
      <c r="N7643">
        <v>446.13826782966498</v>
      </c>
      <c r="P7643">
        <v>10.094978400302436</v>
      </c>
      <c r="Q7643">
        <v>0</v>
      </c>
      <c r="R7643" t="s">
        <v>30</v>
      </c>
      <c r="S7643" t="s">
        <v>31</v>
      </c>
      <c r="T7643" t="str">
        <f t="shared" si="119"/>
        <v>Upper Montney</v>
      </c>
    </row>
    <row r="7644" spans="1:20" x14ac:dyDescent="0.25">
      <c r="A7644" t="s">
        <v>14</v>
      </c>
      <c r="E7644" t="s">
        <v>41</v>
      </c>
      <c r="N7644">
        <v>443.16783146746502</v>
      </c>
      <c r="P7644">
        <v>10.10847286077062</v>
      </c>
      <c r="Q7644">
        <v>0</v>
      </c>
      <c r="R7644" t="s">
        <v>30</v>
      </c>
      <c r="S7644" t="s">
        <v>31</v>
      </c>
      <c r="T7644" t="str">
        <f t="shared" si="119"/>
        <v>Upper Montney</v>
      </c>
    </row>
    <row r="7645" spans="1:20" x14ac:dyDescent="0.25">
      <c r="A7645" t="s">
        <v>14</v>
      </c>
      <c r="E7645" t="s">
        <v>41</v>
      </c>
      <c r="N7645">
        <v>440.16891060834098</v>
      </c>
      <c r="P7645">
        <v>10.121876004098644</v>
      </c>
      <c r="Q7645">
        <v>0</v>
      </c>
      <c r="R7645" t="s">
        <v>30</v>
      </c>
      <c r="S7645" t="s">
        <v>31</v>
      </c>
      <c r="T7645" t="str">
        <f t="shared" si="119"/>
        <v>Upper Montney</v>
      </c>
    </row>
    <row r="7646" spans="1:20" x14ac:dyDescent="0.25">
      <c r="A7646" t="s">
        <v>14</v>
      </c>
      <c r="E7646" t="s">
        <v>41</v>
      </c>
      <c r="N7646">
        <v>437.23811223471199</v>
      </c>
      <c r="P7646">
        <v>10.13518990461619</v>
      </c>
      <c r="Q7646">
        <v>0</v>
      </c>
      <c r="R7646" t="s">
        <v>30</v>
      </c>
      <c r="S7646" t="s">
        <v>31</v>
      </c>
      <c r="T7646" t="str">
        <f t="shared" si="119"/>
        <v>Upper Montney</v>
      </c>
    </row>
    <row r="7647" spans="1:20" x14ac:dyDescent="0.25">
      <c r="A7647" t="s">
        <v>14</v>
      </c>
      <c r="E7647" t="s">
        <v>41</v>
      </c>
      <c r="N7647">
        <v>434.32693406153101</v>
      </c>
      <c r="P7647">
        <v>10.148415159758365</v>
      </c>
      <c r="Q7647">
        <v>0</v>
      </c>
      <c r="R7647" t="s">
        <v>30</v>
      </c>
      <c r="S7647" t="s">
        <v>31</v>
      </c>
      <c r="T7647" t="str">
        <f t="shared" si="119"/>
        <v>Upper Montney</v>
      </c>
    </row>
    <row r="7648" spans="1:20" x14ac:dyDescent="0.25">
      <c r="A7648" t="s">
        <v>14</v>
      </c>
      <c r="E7648" t="s">
        <v>41</v>
      </c>
      <c r="N7648">
        <v>431.43503360855402</v>
      </c>
      <c r="P7648">
        <v>10.161552356531745</v>
      </c>
      <c r="Q7648">
        <v>0</v>
      </c>
      <c r="R7648" t="s">
        <v>30</v>
      </c>
      <c r="S7648" t="s">
        <v>31</v>
      </c>
      <c r="T7648" t="str">
        <f t="shared" si="119"/>
        <v>Upper Montney</v>
      </c>
    </row>
    <row r="7649" spans="1:20" x14ac:dyDescent="0.25">
      <c r="A7649" t="s">
        <v>14</v>
      </c>
      <c r="E7649" t="s">
        <v>41</v>
      </c>
      <c r="N7649">
        <v>428.562492954297</v>
      </c>
      <c r="P7649">
        <v>10.174602084442203</v>
      </c>
      <c r="Q7649">
        <v>0</v>
      </c>
      <c r="R7649" t="s">
        <v>30</v>
      </c>
      <c r="S7649" t="s">
        <v>31</v>
      </c>
      <c r="T7649" t="str">
        <f t="shared" si="119"/>
        <v>Upper Montney</v>
      </c>
    </row>
    <row r="7650" spans="1:20" x14ac:dyDescent="0.25">
      <c r="A7650" t="s">
        <v>14</v>
      </c>
      <c r="E7650" t="s">
        <v>41</v>
      </c>
      <c r="N7650">
        <v>425.66240655747998</v>
      </c>
      <c r="P7650">
        <v>10.187563504721878</v>
      </c>
      <c r="Q7650">
        <v>0</v>
      </c>
      <c r="R7650" t="s">
        <v>30</v>
      </c>
      <c r="S7650" t="s">
        <v>31</v>
      </c>
      <c r="T7650" t="str">
        <f t="shared" si="119"/>
        <v>Upper Montney</v>
      </c>
    </row>
    <row r="7651" spans="1:20" x14ac:dyDescent="0.25">
      <c r="A7651" t="s">
        <v>14</v>
      </c>
      <c r="E7651" t="s">
        <v>41</v>
      </c>
      <c r="N7651">
        <v>422.92072277462103</v>
      </c>
      <c r="P7651">
        <v>10.200441440730366</v>
      </c>
      <c r="Q7651">
        <v>0</v>
      </c>
      <c r="R7651" t="s">
        <v>30</v>
      </c>
      <c r="S7651" t="s">
        <v>31</v>
      </c>
      <c r="T7651" t="str">
        <f t="shared" si="119"/>
        <v>Upper Montney</v>
      </c>
    </row>
    <row r="7652" spans="1:20" x14ac:dyDescent="0.25">
      <c r="A7652" t="s">
        <v>14</v>
      </c>
      <c r="E7652" t="s">
        <v>41</v>
      </c>
      <c r="N7652">
        <v>420.19699547279799</v>
      </c>
      <c r="P7652">
        <v>10.213236439242513</v>
      </c>
      <c r="Q7652">
        <v>0</v>
      </c>
      <c r="R7652" t="s">
        <v>30</v>
      </c>
      <c r="S7652" t="s">
        <v>31</v>
      </c>
      <c r="T7652" t="str">
        <f t="shared" si="119"/>
        <v>Upper Montney</v>
      </c>
    </row>
    <row r="7653" spans="1:20" x14ac:dyDescent="0.25">
      <c r="A7653" t="s">
        <v>14</v>
      </c>
      <c r="E7653" t="s">
        <v>41</v>
      </c>
      <c r="N7653">
        <v>417.399177087005</v>
      </c>
      <c r="P7653">
        <v>10.225946244184811</v>
      </c>
      <c r="Q7653">
        <v>0</v>
      </c>
      <c r="R7653" t="s">
        <v>30</v>
      </c>
      <c r="S7653" t="s">
        <v>31</v>
      </c>
      <c r="T7653" t="str">
        <f t="shared" si="119"/>
        <v>Upper Montney</v>
      </c>
    </row>
    <row r="7654" spans="1:20" x14ac:dyDescent="0.25">
      <c r="A7654" t="s">
        <v>14</v>
      </c>
      <c r="E7654" t="s">
        <v>41</v>
      </c>
      <c r="N7654">
        <v>414.62008866854001</v>
      </c>
      <c r="P7654">
        <v>10.238571425884768</v>
      </c>
      <c r="Q7654">
        <v>0</v>
      </c>
      <c r="R7654" t="s">
        <v>30</v>
      </c>
      <c r="S7654" t="s">
        <v>31</v>
      </c>
      <c r="T7654" t="str">
        <f t="shared" si="119"/>
        <v>Upper Montney</v>
      </c>
    </row>
    <row r="7655" spans="1:20" x14ac:dyDescent="0.25">
      <c r="A7655" t="s">
        <v>14</v>
      </c>
      <c r="E7655" t="s">
        <v>41</v>
      </c>
      <c r="N7655">
        <v>411.859403276482</v>
      </c>
      <c r="P7655">
        <v>10.251112544714537</v>
      </c>
      <c r="Q7655">
        <v>0</v>
      </c>
      <c r="R7655" t="s">
        <v>30</v>
      </c>
      <c r="S7655" t="s">
        <v>31</v>
      </c>
      <c r="T7655" t="str">
        <f t="shared" si="119"/>
        <v>Upper Montney</v>
      </c>
    </row>
    <row r="7656" spans="1:20" x14ac:dyDescent="0.25">
      <c r="A7656" t="s">
        <v>14</v>
      </c>
      <c r="E7656" t="s">
        <v>41</v>
      </c>
      <c r="N7656">
        <v>409.11719926525501</v>
      </c>
      <c r="P7656">
        <v>10.263570163432165</v>
      </c>
      <c r="Q7656">
        <v>0</v>
      </c>
      <c r="R7656" t="s">
        <v>30</v>
      </c>
      <c r="S7656" t="s">
        <v>31</v>
      </c>
      <c r="T7656" t="str">
        <f t="shared" si="119"/>
        <v>Upper Montney</v>
      </c>
    </row>
    <row r="7657" spans="1:20" x14ac:dyDescent="0.25">
      <c r="A7657" t="s">
        <v>14</v>
      </c>
      <c r="E7657" t="s">
        <v>41</v>
      </c>
      <c r="N7657">
        <v>406.348699352621</v>
      </c>
      <c r="P7657">
        <v>10.275943481327452</v>
      </c>
      <c r="Q7657">
        <v>0</v>
      </c>
      <c r="R7657" t="s">
        <v>30</v>
      </c>
      <c r="S7657" t="s">
        <v>31</v>
      </c>
      <c r="T7657" t="str">
        <f t="shared" si="119"/>
        <v>Upper Montney</v>
      </c>
    </row>
    <row r="7658" spans="1:20" x14ac:dyDescent="0.25">
      <c r="A7658" t="s">
        <v>14</v>
      </c>
      <c r="E7658" t="s">
        <v>41</v>
      </c>
      <c r="N7658">
        <v>403.64308776013399</v>
      </c>
      <c r="P7658">
        <v>10.288234413349748</v>
      </c>
      <c r="Q7658">
        <v>0</v>
      </c>
      <c r="R7658" t="s">
        <v>30</v>
      </c>
      <c r="S7658" t="s">
        <v>31</v>
      </c>
      <c r="T7658" t="str">
        <f t="shared" si="119"/>
        <v>Upper Montney</v>
      </c>
    </row>
    <row r="7659" spans="1:20" x14ac:dyDescent="0.25">
      <c r="A7659" t="s">
        <v>14</v>
      </c>
      <c r="E7659" t="s">
        <v>41</v>
      </c>
      <c r="N7659">
        <v>400.955588857463</v>
      </c>
      <c r="P7659">
        <v>10.300443511030458</v>
      </c>
      <c r="Q7659">
        <v>0</v>
      </c>
      <c r="R7659" t="s">
        <v>30</v>
      </c>
      <c r="S7659" t="s">
        <v>31</v>
      </c>
      <c r="T7659" t="str">
        <f t="shared" si="119"/>
        <v>Upper Montney</v>
      </c>
    </row>
    <row r="7660" spans="1:20" x14ac:dyDescent="0.25">
      <c r="A7660" t="s">
        <v>14</v>
      </c>
      <c r="E7660" t="s">
        <v>41</v>
      </c>
      <c r="N7660">
        <v>398.28588647865701</v>
      </c>
      <c r="P7660">
        <v>10.312571316273733</v>
      </c>
      <c r="Q7660">
        <v>0</v>
      </c>
      <c r="R7660" t="s">
        <v>30</v>
      </c>
      <c r="S7660" t="s">
        <v>31</v>
      </c>
      <c r="T7660" t="str">
        <f t="shared" si="119"/>
        <v>Upper Montney</v>
      </c>
    </row>
    <row r="7661" spans="1:20" x14ac:dyDescent="0.25">
      <c r="A7661" t="s">
        <v>14</v>
      </c>
      <c r="E7661" t="s">
        <v>41</v>
      </c>
      <c r="N7661">
        <v>395.63405639579798</v>
      </c>
      <c r="P7661">
        <v>10.324618373290985</v>
      </c>
      <c r="Q7661">
        <v>0</v>
      </c>
      <c r="R7661" t="s">
        <v>30</v>
      </c>
      <c r="S7661" t="s">
        <v>31</v>
      </c>
      <c r="T7661" t="str">
        <f t="shared" si="119"/>
        <v>Upper Montney</v>
      </c>
    </row>
    <row r="7662" spans="1:20" x14ac:dyDescent="0.25">
      <c r="A7662" t="s">
        <v>14</v>
      </c>
      <c r="E7662" t="s">
        <v>41</v>
      </c>
      <c r="N7662">
        <v>392.95679703702598</v>
      </c>
      <c r="P7662">
        <v>10.336583907760762</v>
      </c>
      <c r="Q7662">
        <v>0</v>
      </c>
      <c r="R7662" t="s">
        <v>30</v>
      </c>
      <c r="S7662" t="s">
        <v>31</v>
      </c>
      <c r="T7662" t="str">
        <f t="shared" si="119"/>
        <v>Upper Montney</v>
      </c>
    </row>
    <row r="7663" spans="1:20" x14ac:dyDescent="0.25">
      <c r="A7663" t="s">
        <v>14</v>
      </c>
      <c r="E7663" t="s">
        <v>41</v>
      </c>
      <c r="N7663">
        <v>390.425769487504</v>
      </c>
      <c r="P7663">
        <v>10.348472372441655</v>
      </c>
      <c r="Q7663">
        <v>0</v>
      </c>
      <c r="R7663" t="s">
        <v>30</v>
      </c>
      <c r="S7663" t="s">
        <v>31</v>
      </c>
      <c r="T7663" t="str">
        <f t="shared" si="119"/>
        <v>Upper Montney</v>
      </c>
    </row>
    <row r="7664" spans="1:20" x14ac:dyDescent="0.25">
      <c r="A7664" t="s">
        <v>14</v>
      </c>
      <c r="E7664" t="s">
        <v>41</v>
      </c>
      <c r="N7664">
        <v>387.91131873958301</v>
      </c>
      <c r="P7664">
        <v>10.360284272097276</v>
      </c>
      <c r="Q7664">
        <v>0</v>
      </c>
      <c r="R7664" t="s">
        <v>30</v>
      </c>
      <c r="S7664" t="s">
        <v>31</v>
      </c>
      <c r="T7664" t="str">
        <f t="shared" si="119"/>
        <v>Upper Montney</v>
      </c>
    </row>
    <row r="7665" spans="1:20" x14ac:dyDescent="0.25">
      <c r="A7665" t="s">
        <v>14</v>
      </c>
      <c r="E7665" t="s">
        <v>41</v>
      </c>
      <c r="N7665">
        <v>385.32846966804902</v>
      </c>
      <c r="P7665">
        <v>10.372017523998668</v>
      </c>
      <c r="Q7665">
        <v>0</v>
      </c>
      <c r="R7665" t="s">
        <v>30</v>
      </c>
      <c r="S7665" t="s">
        <v>31</v>
      </c>
      <c r="T7665" t="str">
        <f t="shared" si="119"/>
        <v>Upper Montney</v>
      </c>
    </row>
    <row r="7666" spans="1:20" x14ac:dyDescent="0.25">
      <c r="A7666" t="s">
        <v>14</v>
      </c>
      <c r="E7666" t="s">
        <v>41</v>
      </c>
      <c r="N7666">
        <v>382.76291145386602</v>
      </c>
      <c r="P7666">
        <v>10.383672654652438</v>
      </c>
      <c r="Q7666">
        <v>0</v>
      </c>
      <c r="R7666" t="s">
        <v>30</v>
      </c>
      <c r="S7666" t="s">
        <v>31</v>
      </c>
      <c r="T7666" t="str">
        <f t="shared" si="119"/>
        <v>Upper Montney</v>
      </c>
    </row>
    <row r="7667" spans="1:20" x14ac:dyDescent="0.25">
      <c r="A7667" t="s">
        <v>14</v>
      </c>
      <c r="E7667" t="s">
        <v>41</v>
      </c>
      <c r="N7667">
        <v>380.21434227654998</v>
      </c>
      <c r="P7667">
        <v>10.39525018137476</v>
      </c>
      <c r="Q7667">
        <v>0</v>
      </c>
      <c r="R7667" t="s">
        <v>30</v>
      </c>
      <c r="S7667" t="s">
        <v>31</v>
      </c>
      <c r="T7667" t="str">
        <f t="shared" si="119"/>
        <v>Upper Montney</v>
      </c>
    </row>
    <row r="7668" spans="1:20" x14ac:dyDescent="0.25">
      <c r="A7668" t="s">
        <v>14</v>
      </c>
      <c r="E7668" t="s">
        <v>41</v>
      </c>
      <c r="N7668">
        <v>377.68283447021599</v>
      </c>
      <c r="P7668">
        <v>10.406750623684378</v>
      </c>
      <c r="Q7668">
        <v>0</v>
      </c>
      <c r="R7668" t="s">
        <v>30</v>
      </c>
      <c r="S7668" t="s">
        <v>31</v>
      </c>
      <c r="T7668" t="str">
        <f t="shared" si="119"/>
        <v>Upper Montney</v>
      </c>
    </row>
    <row r="7669" spans="1:20" x14ac:dyDescent="0.25">
      <c r="A7669" t="s">
        <v>14</v>
      </c>
      <c r="E7669" t="s">
        <v>41</v>
      </c>
      <c r="N7669">
        <v>375.12705119805901</v>
      </c>
      <c r="P7669">
        <v>10.418173242393358</v>
      </c>
      <c r="Q7669">
        <v>0</v>
      </c>
      <c r="R7669" t="s">
        <v>30</v>
      </c>
      <c r="S7669" t="s">
        <v>31</v>
      </c>
      <c r="T7669" t="str">
        <f t="shared" si="119"/>
        <v>Upper Montney</v>
      </c>
    </row>
    <row r="7670" spans="1:20" x14ac:dyDescent="0.25">
      <c r="A7670" t="s">
        <v>14</v>
      </c>
      <c r="E7670" t="s">
        <v>41</v>
      </c>
      <c r="N7670">
        <v>372.629324245818</v>
      </c>
      <c r="P7670">
        <v>10.429519805316643</v>
      </c>
      <c r="Q7670">
        <v>0</v>
      </c>
      <c r="R7670" t="s">
        <v>30</v>
      </c>
      <c r="S7670" t="s">
        <v>31</v>
      </c>
      <c r="T7670" t="str">
        <f t="shared" si="119"/>
        <v>Upper Montney</v>
      </c>
    </row>
    <row r="7671" spans="1:20" x14ac:dyDescent="0.25">
      <c r="A7671" t="s">
        <v>14</v>
      </c>
      <c r="E7671" t="s">
        <v>41</v>
      </c>
      <c r="N7671">
        <v>370.14831830175899</v>
      </c>
      <c r="P7671">
        <v>10.440790821608932</v>
      </c>
      <c r="Q7671">
        <v>0</v>
      </c>
      <c r="R7671" t="s">
        <v>30</v>
      </c>
      <c r="S7671" t="s">
        <v>31</v>
      </c>
      <c r="T7671" t="str">
        <f t="shared" si="119"/>
        <v>Upper Montney</v>
      </c>
    </row>
    <row r="7672" spans="1:20" x14ac:dyDescent="0.25">
      <c r="A7672" t="s">
        <v>14</v>
      </c>
      <c r="E7672" t="s">
        <v>41</v>
      </c>
      <c r="N7672">
        <v>367.68374149239798</v>
      </c>
      <c r="P7672">
        <v>10.451986791537376</v>
      </c>
      <c r="Q7672">
        <v>0</v>
      </c>
      <c r="R7672" t="s">
        <v>30</v>
      </c>
      <c r="S7672" t="s">
        <v>31</v>
      </c>
      <c r="T7672" t="str">
        <f t="shared" si="119"/>
        <v>Upper Montney</v>
      </c>
    </row>
    <row r="7673" spans="1:20" x14ac:dyDescent="0.25">
      <c r="A7673" t="s">
        <v>14</v>
      </c>
      <c r="E7673" t="s">
        <v>41</v>
      </c>
      <c r="N7673">
        <v>365.23566376790399</v>
      </c>
      <c r="P7673">
        <v>10.463108217499109</v>
      </c>
      <c r="Q7673">
        <v>0</v>
      </c>
      <c r="R7673" t="s">
        <v>30</v>
      </c>
      <c r="S7673" t="s">
        <v>31</v>
      </c>
      <c r="T7673" t="str">
        <f t="shared" si="119"/>
        <v>Upper Montney</v>
      </c>
    </row>
    <row r="7674" spans="1:20" x14ac:dyDescent="0.25">
      <c r="A7674" t="s">
        <v>14</v>
      </c>
      <c r="E7674" t="s">
        <v>41</v>
      </c>
      <c r="N7674">
        <v>362.76411061625799</v>
      </c>
      <c r="P7674">
        <v>10.474154384667374</v>
      </c>
      <c r="Q7674">
        <v>0</v>
      </c>
      <c r="R7674" t="s">
        <v>30</v>
      </c>
      <c r="S7674" t="s">
        <v>31</v>
      </c>
      <c r="T7674" t="str">
        <f t="shared" si="119"/>
        <v>Upper Montney</v>
      </c>
    </row>
    <row r="7675" spans="1:20" x14ac:dyDescent="0.25">
      <c r="A7675" t="s">
        <v>14</v>
      </c>
      <c r="E7675" t="s">
        <v>41</v>
      </c>
      <c r="N7675">
        <v>360.42755360830699</v>
      </c>
      <c r="P7675">
        <v>10.485129403674748</v>
      </c>
      <c r="Q7675">
        <v>0</v>
      </c>
      <c r="R7675" t="s">
        <v>30</v>
      </c>
      <c r="S7675" t="s">
        <v>31</v>
      </c>
      <c r="T7675" t="str">
        <f t="shared" si="119"/>
        <v>Upper Montney</v>
      </c>
    </row>
    <row r="7676" spans="1:20" x14ac:dyDescent="0.25">
      <c r="A7676" t="s">
        <v>14</v>
      </c>
      <c r="E7676" t="s">
        <v>41</v>
      </c>
      <c r="N7676">
        <v>358.10629972965</v>
      </c>
      <c r="P7676">
        <v>10.496033740501515</v>
      </c>
      <c r="Q7676">
        <v>0</v>
      </c>
      <c r="R7676" t="s">
        <v>30</v>
      </c>
      <c r="S7676" t="s">
        <v>31</v>
      </c>
      <c r="T7676" t="str">
        <f t="shared" si="119"/>
        <v>Upper Montney</v>
      </c>
    </row>
    <row r="7677" spans="1:20" x14ac:dyDescent="0.25">
      <c r="A7677" t="s">
        <v>14</v>
      </c>
      <c r="E7677" t="s">
        <v>41</v>
      </c>
      <c r="N7677">
        <v>355.72190288664598</v>
      </c>
      <c r="P7677">
        <v>10.506865472444414</v>
      </c>
      <c r="Q7677">
        <v>0</v>
      </c>
      <c r="R7677" t="s">
        <v>30</v>
      </c>
      <c r="S7677" t="s">
        <v>31</v>
      </c>
      <c r="T7677" t="str">
        <f t="shared" si="119"/>
        <v>Upper Montney</v>
      </c>
    </row>
    <row r="7678" spans="1:20" x14ac:dyDescent="0.25">
      <c r="A7678" t="s">
        <v>14</v>
      </c>
      <c r="E7678" t="s">
        <v>41</v>
      </c>
      <c r="N7678">
        <v>353.353468364555</v>
      </c>
      <c r="P7678">
        <v>10.517625085556114</v>
      </c>
      <c r="Q7678">
        <v>0</v>
      </c>
      <c r="R7678" t="s">
        <v>30</v>
      </c>
      <c r="S7678" t="s">
        <v>31</v>
      </c>
      <c r="T7678" t="str">
        <f t="shared" si="119"/>
        <v>Upper Montney</v>
      </c>
    </row>
    <row r="7679" spans="1:20" x14ac:dyDescent="0.25">
      <c r="A7679" t="s">
        <v>14</v>
      </c>
      <c r="E7679" t="s">
        <v>41</v>
      </c>
      <c r="N7679">
        <v>351.00071753309999</v>
      </c>
      <c r="P7679">
        <v>10.528313057404997</v>
      </c>
      <c r="Q7679">
        <v>0</v>
      </c>
      <c r="R7679" t="s">
        <v>30</v>
      </c>
      <c r="S7679" t="s">
        <v>31</v>
      </c>
      <c r="T7679" t="str">
        <f t="shared" si="119"/>
        <v>Upper Montney</v>
      </c>
    </row>
    <row r="7680" spans="1:20" x14ac:dyDescent="0.25">
      <c r="A7680" t="s">
        <v>14</v>
      </c>
      <c r="E7680" t="s">
        <v>41</v>
      </c>
      <c r="N7680">
        <v>348.66371716864597</v>
      </c>
      <c r="P7680">
        <v>10.538929867592783</v>
      </c>
      <c r="Q7680">
        <v>0</v>
      </c>
      <c r="R7680" t="s">
        <v>30</v>
      </c>
      <c r="S7680" t="s">
        <v>31</v>
      </c>
      <c r="T7680" t="str">
        <f t="shared" si="119"/>
        <v>Upper Montney</v>
      </c>
    </row>
    <row r="7681" spans="1:20" x14ac:dyDescent="0.25">
      <c r="A7681" t="s">
        <v>14</v>
      </c>
      <c r="E7681" t="s">
        <v>41</v>
      </c>
      <c r="N7681">
        <v>346.30430653460002</v>
      </c>
      <c r="P7681">
        <v>10.549474833726762</v>
      </c>
      <c r="Q7681">
        <v>0</v>
      </c>
      <c r="R7681" t="s">
        <v>30</v>
      </c>
      <c r="S7681" t="s">
        <v>31</v>
      </c>
      <c r="T7681" t="str">
        <f t="shared" si="119"/>
        <v>Upper Montney</v>
      </c>
    </row>
    <row r="7682" spans="1:20" x14ac:dyDescent="0.25">
      <c r="A7682" t="s">
        <v>14</v>
      </c>
      <c r="E7682" t="s">
        <v>41</v>
      </c>
      <c r="N7682">
        <v>343.99849148516103</v>
      </c>
      <c r="P7682">
        <v>10.559949587792486</v>
      </c>
      <c r="Q7682">
        <v>0</v>
      </c>
      <c r="R7682" t="s">
        <v>30</v>
      </c>
      <c r="S7682" t="s">
        <v>31</v>
      </c>
      <c r="T7682" t="str">
        <f t="shared" si="119"/>
        <v>Upper Montney</v>
      </c>
    </row>
    <row r="7683" spans="1:20" x14ac:dyDescent="0.25">
      <c r="A7683" t="s">
        <v>14</v>
      </c>
      <c r="E7683" t="s">
        <v>41</v>
      </c>
      <c r="N7683">
        <v>341.708112691552</v>
      </c>
      <c r="P7683">
        <v>10.570354599823943</v>
      </c>
      <c r="Q7683">
        <v>0</v>
      </c>
      <c r="R7683" t="s">
        <v>30</v>
      </c>
      <c r="S7683" t="s">
        <v>31</v>
      </c>
      <c r="T7683" t="str">
        <f t="shared" ref="T7683:T7746" si="120">IF(LEFT(R7683,1)="T", "Lower Montney", IF(LEFT(R7683,1)="C", "Upper Montney", ""))</f>
        <v>Upper Montney</v>
      </c>
    </row>
    <row r="7684" spans="1:20" x14ac:dyDescent="0.25">
      <c r="A7684" t="s">
        <v>14</v>
      </c>
      <c r="E7684" t="s">
        <v>41</v>
      </c>
      <c r="N7684">
        <v>339.43290070634498</v>
      </c>
      <c r="P7684">
        <v>10.580690331650452</v>
      </c>
      <c r="Q7684">
        <v>0</v>
      </c>
      <c r="R7684" t="s">
        <v>30</v>
      </c>
      <c r="S7684" t="s">
        <v>31</v>
      </c>
      <c r="T7684" t="str">
        <f t="shared" si="120"/>
        <v>Upper Montney</v>
      </c>
    </row>
    <row r="7685" spans="1:20" x14ac:dyDescent="0.25">
      <c r="A7685" t="s">
        <v>14</v>
      </c>
      <c r="E7685" t="s">
        <v>41</v>
      </c>
      <c r="N7685">
        <v>337.17292010506202</v>
      </c>
      <c r="P7685">
        <v>10.590957247067651</v>
      </c>
      <c r="Q7685">
        <v>0</v>
      </c>
      <c r="R7685" t="s">
        <v>30</v>
      </c>
      <c r="S7685" t="s">
        <v>31</v>
      </c>
      <c r="T7685" t="str">
        <f t="shared" si="120"/>
        <v>Upper Montney</v>
      </c>
    </row>
    <row r="7686" spans="1:20" x14ac:dyDescent="0.25">
      <c r="A7686" t="s">
        <v>14</v>
      </c>
      <c r="E7686" t="s">
        <v>41</v>
      </c>
      <c r="N7686">
        <v>334.891267802176</v>
      </c>
      <c r="P7686">
        <v>10.601154686172228</v>
      </c>
      <c r="Q7686">
        <v>0</v>
      </c>
      <c r="R7686" t="s">
        <v>30</v>
      </c>
      <c r="S7686" t="s">
        <v>31</v>
      </c>
      <c r="T7686" t="str">
        <f t="shared" si="120"/>
        <v>Upper Montney</v>
      </c>
    </row>
    <row r="7687" spans="1:20" x14ac:dyDescent="0.25">
      <c r="A7687" t="s">
        <v>14</v>
      </c>
      <c r="E7687" t="s">
        <v>41</v>
      </c>
      <c r="N7687">
        <v>332.69783935254299</v>
      </c>
      <c r="P7687">
        <v>10.611285335380513</v>
      </c>
      <c r="Q7687">
        <v>0</v>
      </c>
      <c r="R7687" t="s">
        <v>30</v>
      </c>
      <c r="S7687" t="s">
        <v>31</v>
      </c>
      <c r="T7687" t="str">
        <f t="shared" si="120"/>
        <v>Upper Montney</v>
      </c>
    </row>
    <row r="7688" spans="1:20" x14ac:dyDescent="0.25">
      <c r="A7688" t="s">
        <v>14</v>
      </c>
      <c r="E7688" t="s">
        <v>41</v>
      </c>
      <c r="N7688">
        <v>330.51893571021401</v>
      </c>
      <c r="P7688">
        <v>10.621349636972889</v>
      </c>
      <c r="Q7688">
        <v>0</v>
      </c>
      <c r="R7688" t="s">
        <v>30</v>
      </c>
      <c r="S7688" t="s">
        <v>31</v>
      </c>
      <c r="T7688" t="str">
        <f t="shared" si="120"/>
        <v>Upper Montney</v>
      </c>
    </row>
    <row r="7689" spans="1:20" x14ac:dyDescent="0.25">
      <c r="A7689" t="s">
        <v>14</v>
      </c>
      <c r="E7689" t="s">
        <v>41</v>
      </c>
      <c r="N7689">
        <v>328.318225174102</v>
      </c>
      <c r="P7689">
        <v>10.63134692692944</v>
      </c>
      <c r="Q7689">
        <v>0</v>
      </c>
      <c r="R7689" t="s">
        <v>30</v>
      </c>
      <c r="S7689" t="s">
        <v>31</v>
      </c>
      <c r="T7689" t="str">
        <f t="shared" si="120"/>
        <v>Upper Montney</v>
      </c>
    </row>
    <row r="7690" spans="1:20" x14ac:dyDescent="0.25">
      <c r="A7690" t="s">
        <v>14</v>
      </c>
      <c r="E7690" t="s">
        <v>41</v>
      </c>
      <c r="N7690">
        <v>326.13224727275099</v>
      </c>
      <c r="P7690">
        <v>10.641277653858896</v>
      </c>
      <c r="Q7690">
        <v>0</v>
      </c>
      <c r="R7690" t="s">
        <v>30</v>
      </c>
      <c r="S7690" t="s">
        <v>31</v>
      </c>
      <c r="T7690" t="str">
        <f t="shared" si="120"/>
        <v>Upper Montney</v>
      </c>
    </row>
    <row r="7691" spans="1:20" x14ac:dyDescent="0.25">
      <c r="A7691" t="s">
        <v>14</v>
      </c>
      <c r="E7691" t="s">
        <v>41</v>
      </c>
      <c r="N7691">
        <v>323.96074484068998</v>
      </c>
      <c r="P7691">
        <v>10.651142258539295</v>
      </c>
      <c r="Q7691">
        <v>0</v>
      </c>
      <c r="R7691" t="s">
        <v>30</v>
      </c>
      <c r="S7691" t="s">
        <v>31</v>
      </c>
      <c r="T7691" t="str">
        <f t="shared" si="120"/>
        <v>Upper Montney</v>
      </c>
    </row>
    <row r="7692" spans="1:20" x14ac:dyDescent="0.25">
      <c r="A7692" t="s">
        <v>14</v>
      </c>
      <c r="E7692" t="s">
        <v>41</v>
      </c>
      <c r="N7692">
        <v>321.80377951001498</v>
      </c>
      <c r="P7692">
        <v>10.660941183625376</v>
      </c>
      <c r="Q7692">
        <v>0</v>
      </c>
      <c r="R7692" t="s">
        <v>30</v>
      </c>
      <c r="S7692" t="s">
        <v>31</v>
      </c>
      <c r="T7692" t="str">
        <f t="shared" si="120"/>
        <v>Upper Montney</v>
      </c>
    </row>
    <row r="7693" spans="1:20" x14ac:dyDescent="0.25">
      <c r="A7693" t="s">
        <v>14</v>
      </c>
      <c r="E7693" t="s">
        <v>41</v>
      </c>
      <c r="N7693">
        <v>319.62613032523899</v>
      </c>
      <c r="P7693">
        <v>10.670673799293779</v>
      </c>
      <c r="Q7693">
        <v>0</v>
      </c>
      <c r="R7693" t="s">
        <v>30</v>
      </c>
      <c r="S7693" t="s">
        <v>31</v>
      </c>
      <c r="T7693" t="str">
        <f t="shared" si="120"/>
        <v>Upper Montney</v>
      </c>
    </row>
    <row r="7694" spans="1:20" x14ac:dyDescent="0.25">
      <c r="A7694" t="s">
        <v>14</v>
      </c>
      <c r="E7694" t="s">
        <v>41</v>
      </c>
      <c r="N7694">
        <v>317.497947892632</v>
      </c>
      <c r="P7694">
        <v>10.680341611807108</v>
      </c>
      <c r="Q7694">
        <v>0</v>
      </c>
      <c r="R7694" t="s">
        <v>30</v>
      </c>
      <c r="S7694" t="s">
        <v>31</v>
      </c>
      <c r="T7694" t="str">
        <f t="shared" si="120"/>
        <v>Upper Montney</v>
      </c>
    </row>
    <row r="7695" spans="1:20" x14ac:dyDescent="0.25">
      <c r="A7695" t="s">
        <v>14</v>
      </c>
      <c r="E7695" t="s">
        <v>41</v>
      </c>
      <c r="N7695">
        <v>315.38401255610898</v>
      </c>
      <c r="P7695">
        <v>10.689945054989442</v>
      </c>
      <c r="Q7695">
        <v>0</v>
      </c>
      <c r="R7695" t="s">
        <v>30</v>
      </c>
      <c r="S7695" t="s">
        <v>31</v>
      </c>
      <c r="T7695" t="str">
        <f t="shared" si="120"/>
        <v>Upper Montney</v>
      </c>
    </row>
    <row r="7696" spans="1:20" x14ac:dyDescent="0.25">
      <c r="A7696" t="s">
        <v>14</v>
      </c>
      <c r="E7696" t="s">
        <v>41</v>
      </c>
      <c r="N7696">
        <v>313.284075625551</v>
      </c>
      <c r="P7696">
        <v>10.699484555092241</v>
      </c>
      <c r="Q7696">
        <v>0</v>
      </c>
      <c r="R7696" t="s">
        <v>30</v>
      </c>
      <c r="S7696" t="s">
        <v>31</v>
      </c>
      <c r="T7696" t="str">
        <f t="shared" si="120"/>
        <v>Upper Montney</v>
      </c>
    </row>
    <row r="7697" spans="1:20" x14ac:dyDescent="0.25">
      <c r="A7697" t="s">
        <v>14</v>
      </c>
      <c r="E7697" t="s">
        <v>41</v>
      </c>
      <c r="N7697">
        <v>311.19819670181101</v>
      </c>
      <c r="P7697">
        <v>10.708960540181812</v>
      </c>
      <c r="Q7697">
        <v>0</v>
      </c>
      <c r="R7697" t="s">
        <v>30</v>
      </c>
      <c r="S7697" t="s">
        <v>31</v>
      </c>
      <c r="T7697" t="str">
        <f t="shared" si="120"/>
        <v>Upper Montney</v>
      </c>
    </row>
    <row r="7698" spans="1:20" x14ac:dyDescent="0.25">
      <c r="A7698" t="s">
        <v>14</v>
      </c>
      <c r="E7698" t="s">
        <v>41</v>
      </c>
      <c r="N7698">
        <v>309.092315595071</v>
      </c>
      <c r="P7698">
        <v>10.718372401191681</v>
      </c>
      <c r="Q7698">
        <v>0</v>
      </c>
      <c r="R7698" t="s">
        <v>30</v>
      </c>
      <c r="S7698" t="s">
        <v>31</v>
      </c>
      <c r="T7698" t="str">
        <f t="shared" si="120"/>
        <v>Upper Montney</v>
      </c>
    </row>
    <row r="7699" spans="1:20" x14ac:dyDescent="0.25">
      <c r="A7699" t="s">
        <v>14</v>
      </c>
      <c r="E7699" t="s">
        <v>41</v>
      </c>
      <c r="N7699">
        <v>307.10145763811698</v>
      </c>
      <c r="P7699">
        <v>10.727723640576762</v>
      </c>
      <c r="Q7699">
        <v>0</v>
      </c>
      <c r="R7699" t="s">
        <v>30</v>
      </c>
      <c r="S7699" t="s">
        <v>31</v>
      </c>
      <c r="T7699" t="str">
        <f t="shared" si="120"/>
        <v>Upper Montney</v>
      </c>
    </row>
    <row r="7700" spans="1:20" x14ac:dyDescent="0.25">
      <c r="A7700" t="s">
        <v>14</v>
      </c>
      <c r="E7700" t="s">
        <v>41</v>
      </c>
      <c r="N7700">
        <v>305.12363867686997</v>
      </c>
      <c r="P7700">
        <v>10.737014655374473</v>
      </c>
      <c r="Q7700">
        <v>0</v>
      </c>
      <c r="R7700" t="s">
        <v>30</v>
      </c>
      <c r="S7700" t="s">
        <v>31</v>
      </c>
      <c r="T7700" t="str">
        <f t="shared" si="120"/>
        <v>Upper Montney</v>
      </c>
    </row>
    <row r="7701" spans="1:20" x14ac:dyDescent="0.25">
      <c r="A7701" t="s">
        <v>14</v>
      </c>
      <c r="E7701" t="s">
        <v>41</v>
      </c>
      <c r="N7701">
        <v>303.09201889992698</v>
      </c>
      <c r="P7701">
        <v>10.746243807349975</v>
      </c>
      <c r="Q7701">
        <v>0</v>
      </c>
      <c r="R7701" t="s">
        <v>30</v>
      </c>
      <c r="S7701" t="s">
        <v>31</v>
      </c>
      <c r="T7701" t="str">
        <f t="shared" si="120"/>
        <v>Upper Montney</v>
      </c>
    </row>
    <row r="7702" spans="1:20" x14ac:dyDescent="0.25">
      <c r="A7702" t="s">
        <v>14</v>
      </c>
      <c r="E7702" t="s">
        <v>41</v>
      </c>
      <c r="N7702">
        <v>301.07399978128899</v>
      </c>
      <c r="P7702">
        <v>10.755411510643315</v>
      </c>
      <c r="Q7702">
        <v>0</v>
      </c>
      <c r="R7702" t="s">
        <v>30</v>
      </c>
      <c r="S7702" t="s">
        <v>31</v>
      </c>
      <c r="T7702" t="str">
        <f t="shared" si="120"/>
        <v>Upper Montney</v>
      </c>
    </row>
    <row r="7703" spans="1:20" x14ac:dyDescent="0.25">
      <c r="A7703" t="s">
        <v>14</v>
      </c>
      <c r="E7703" t="s">
        <v>41</v>
      </c>
      <c r="N7703">
        <v>299.06934391477398</v>
      </c>
      <c r="P7703">
        <v>10.76451817216552</v>
      </c>
      <c r="Q7703">
        <v>0</v>
      </c>
      <c r="R7703" t="s">
        <v>30</v>
      </c>
      <c r="S7703" t="s">
        <v>31</v>
      </c>
      <c r="T7703" t="str">
        <f t="shared" si="120"/>
        <v>Upper Montney</v>
      </c>
    </row>
    <row r="7704" spans="1:20" x14ac:dyDescent="0.25">
      <c r="A7704" t="s">
        <v>14</v>
      </c>
      <c r="E7704" t="s">
        <v>41</v>
      </c>
      <c r="N7704">
        <v>297.07810819697301</v>
      </c>
      <c r="P7704">
        <v>10.773564200560118</v>
      </c>
      <c r="Q7704">
        <v>0</v>
      </c>
      <c r="R7704" t="s">
        <v>30</v>
      </c>
      <c r="S7704" t="s">
        <v>31</v>
      </c>
      <c r="T7704" t="str">
        <f t="shared" si="120"/>
        <v>Upper Montney</v>
      </c>
    </row>
    <row r="7705" spans="1:20" x14ac:dyDescent="0.25">
      <c r="A7705" t="s">
        <v>14</v>
      </c>
      <c r="E7705" t="s">
        <v>41</v>
      </c>
      <c r="N7705">
        <v>295.06777786115703</v>
      </c>
      <c r="P7705">
        <v>10.78254901439599</v>
      </c>
      <c r="Q7705">
        <v>0</v>
      </c>
      <c r="R7705" t="s">
        <v>30</v>
      </c>
      <c r="S7705" t="s">
        <v>31</v>
      </c>
      <c r="T7705" t="str">
        <f t="shared" si="120"/>
        <v>Upper Montney</v>
      </c>
    </row>
    <row r="7706" spans="1:20" x14ac:dyDescent="0.25">
      <c r="A7706" t="s">
        <v>14</v>
      </c>
      <c r="E7706" t="s">
        <v>41</v>
      </c>
      <c r="N7706">
        <v>293.10311351839101</v>
      </c>
      <c r="P7706">
        <v>10.791474004202625</v>
      </c>
      <c r="Q7706">
        <v>0</v>
      </c>
      <c r="R7706" t="s">
        <v>30</v>
      </c>
      <c r="S7706" t="s">
        <v>31</v>
      </c>
      <c r="T7706" t="str">
        <f t="shared" si="120"/>
        <v>Upper Montney</v>
      </c>
    </row>
    <row r="7707" spans="1:20" x14ac:dyDescent="0.25">
      <c r="A7707" t="s">
        <v>14</v>
      </c>
      <c r="E7707" t="s">
        <v>41</v>
      </c>
      <c r="N7707">
        <v>291.15160160143699</v>
      </c>
      <c r="P7707">
        <v>10.800339570471388</v>
      </c>
      <c r="Q7707">
        <v>0</v>
      </c>
      <c r="R7707" t="s">
        <v>30</v>
      </c>
      <c r="S7707" t="s">
        <v>31</v>
      </c>
      <c r="T7707" t="str">
        <f t="shared" si="120"/>
        <v>Upper Montney</v>
      </c>
    </row>
    <row r="7708" spans="1:20" x14ac:dyDescent="0.25">
      <c r="A7708" t="s">
        <v>14</v>
      </c>
      <c r="E7708" t="s">
        <v>41</v>
      </c>
      <c r="N7708">
        <v>289.21301252828698</v>
      </c>
      <c r="P7708">
        <v>10.809146106702874</v>
      </c>
      <c r="Q7708">
        <v>0</v>
      </c>
      <c r="R7708" t="s">
        <v>30</v>
      </c>
      <c r="S7708" t="s">
        <v>31</v>
      </c>
      <c r="T7708" t="str">
        <f t="shared" si="120"/>
        <v>Upper Montney</v>
      </c>
    </row>
    <row r="7709" spans="1:20" x14ac:dyDescent="0.25">
      <c r="A7709" t="s">
        <v>14</v>
      </c>
      <c r="E7709" t="s">
        <v>41</v>
      </c>
      <c r="N7709">
        <v>287.28740132030799</v>
      </c>
      <c r="P7709">
        <v>10.817894008073077</v>
      </c>
      <c r="Q7709">
        <v>0</v>
      </c>
      <c r="R7709" t="s">
        <v>30</v>
      </c>
      <c r="S7709" t="s">
        <v>31</v>
      </c>
      <c r="T7709" t="str">
        <f t="shared" si="120"/>
        <v>Upper Montney</v>
      </c>
    </row>
    <row r="7710" spans="1:20" x14ac:dyDescent="0.25">
      <c r="A7710" t="s">
        <v>14</v>
      </c>
      <c r="E7710" t="s">
        <v>41</v>
      </c>
      <c r="N7710">
        <v>285.34332478946197</v>
      </c>
      <c r="P7710">
        <v>10.826582712312916</v>
      </c>
      <c r="Q7710">
        <v>0</v>
      </c>
      <c r="R7710" t="s">
        <v>30</v>
      </c>
      <c r="S7710" t="s">
        <v>31</v>
      </c>
      <c r="T7710" t="str">
        <f t="shared" si="120"/>
        <v>Upper Montney</v>
      </c>
    </row>
    <row r="7711" spans="1:20" x14ac:dyDescent="0.25">
      <c r="A7711" t="s">
        <v>14</v>
      </c>
      <c r="E7711" t="s">
        <v>41</v>
      </c>
      <c r="N7711">
        <v>283.50543364835897</v>
      </c>
      <c r="P7711">
        <v>10.835215452767509</v>
      </c>
      <c r="Q7711">
        <v>0</v>
      </c>
      <c r="R7711" t="s">
        <v>30</v>
      </c>
      <c r="S7711" t="s">
        <v>31</v>
      </c>
      <c r="T7711" t="str">
        <f t="shared" si="120"/>
        <v>Upper Montney</v>
      </c>
    </row>
    <row r="7712" spans="1:20" x14ac:dyDescent="0.25">
      <c r="A7712" t="s">
        <v>14</v>
      </c>
      <c r="E7712" t="s">
        <v>41</v>
      </c>
      <c r="N7712">
        <v>281.67957965665403</v>
      </c>
      <c r="P7712">
        <v>10.843792595968054</v>
      </c>
      <c r="Q7712">
        <v>0</v>
      </c>
      <c r="R7712" t="s">
        <v>30</v>
      </c>
      <c r="S7712" t="s">
        <v>31</v>
      </c>
      <c r="T7712" t="str">
        <f t="shared" si="120"/>
        <v>Upper Montney</v>
      </c>
    </row>
    <row r="7713" spans="1:20" x14ac:dyDescent="0.25">
      <c r="A7713" t="s">
        <v>14</v>
      </c>
      <c r="E7713" t="s">
        <v>41</v>
      </c>
      <c r="N7713">
        <v>279.804058614513</v>
      </c>
      <c r="P7713">
        <v>10.852312629552866</v>
      </c>
      <c r="Q7713">
        <v>0</v>
      </c>
      <c r="R7713" t="s">
        <v>30</v>
      </c>
      <c r="S7713" t="s">
        <v>31</v>
      </c>
      <c r="T7713" t="str">
        <f t="shared" si="120"/>
        <v>Upper Montney</v>
      </c>
    </row>
    <row r="7714" spans="1:20" x14ac:dyDescent="0.25">
      <c r="A7714" t="s">
        <v>14</v>
      </c>
      <c r="E7714" t="s">
        <v>41</v>
      </c>
      <c r="N7714">
        <v>277.94109322926801</v>
      </c>
      <c r="P7714">
        <v>10.860775935841698</v>
      </c>
      <c r="Q7714">
        <v>0</v>
      </c>
      <c r="R7714" t="s">
        <v>30</v>
      </c>
      <c r="S7714" t="s">
        <v>31</v>
      </c>
      <c r="T7714" t="str">
        <f t="shared" si="120"/>
        <v>Upper Montney</v>
      </c>
    </row>
    <row r="7715" spans="1:20" x14ac:dyDescent="0.25">
      <c r="A7715" t="s">
        <v>14</v>
      </c>
      <c r="E7715" t="s">
        <v>41</v>
      </c>
      <c r="N7715">
        <v>276.090464335734</v>
      </c>
      <c r="P7715">
        <v>10.869182890480721</v>
      </c>
      <c r="Q7715">
        <v>0</v>
      </c>
      <c r="R7715" t="s">
        <v>30</v>
      </c>
      <c r="S7715" t="s">
        <v>31</v>
      </c>
      <c r="T7715" t="str">
        <f t="shared" si="120"/>
        <v>Upper Montney</v>
      </c>
    </row>
    <row r="7716" spans="1:20" x14ac:dyDescent="0.25">
      <c r="A7716" t="s">
        <v>14</v>
      </c>
      <c r="E7716" t="s">
        <v>41</v>
      </c>
      <c r="N7716">
        <v>274.25222445886999</v>
      </c>
      <c r="P7716">
        <v>10.877533870715494</v>
      </c>
      <c r="Q7716">
        <v>0</v>
      </c>
      <c r="R7716" t="s">
        <v>30</v>
      </c>
      <c r="S7716" t="s">
        <v>31</v>
      </c>
      <c r="T7716" t="str">
        <f t="shared" si="120"/>
        <v>Upper Montney</v>
      </c>
    </row>
    <row r="7717" spans="1:20" x14ac:dyDescent="0.25">
      <c r="A7717" t="s">
        <v>14</v>
      </c>
      <c r="E7717" t="s">
        <v>41</v>
      </c>
      <c r="N7717">
        <v>272.396357091737</v>
      </c>
      <c r="P7717">
        <v>10.885828339788937</v>
      </c>
      <c r="Q7717">
        <v>0</v>
      </c>
      <c r="R7717" t="s">
        <v>30</v>
      </c>
      <c r="S7717" t="s">
        <v>31</v>
      </c>
      <c r="T7717" t="str">
        <f t="shared" si="120"/>
        <v>Upper Montney</v>
      </c>
    </row>
    <row r="7718" spans="1:20" x14ac:dyDescent="0.25">
      <c r="A7718" t="s">
        <v>14</v>
      </c>
      <c r="E7718" t="s">
        <v>41</v>
      </c>
      <c r="N7718">
        <v>270.58264698838701</v>
      </c>
      <c r="P7718">
        <v>10.894067581389733</v>
      </c>
      <c r="Q7718">
        <v>0</v>
      </c>
      <c r="R7718" t="s">
        <v>30</v>
      </c>
      <c r="S7718" t="s">
        <v>31</v>
      </c>
      <c r="T7718" t="str">
        <f t="shared" si="120"/>
        <v>Upper Montney</v>
      </c>
    </row>
    <row r="7719" spans="1:20" x14ac:dyDescent="0.25">
      <c r="A7719" t="s">
        <v>14</v>
      </c>
      <c r="E7719" t="s">
        <v>41</v>
      </c>
      <c r="N7719">
        <v>268.78107874922398</v>
      </c>
      <c r="P7719">
        <v>10.902251965237646</v>
      </c>
      <c r="Q7719">
        <v>0</v>
      </c>
      <c r="R7719" t="s">
        <v>30</v>
      </c>
      <c r="S7719" t="s">
        <v>31</v>
      </c>
      <c r="T7719" t="str">
        <f t="shared" si="120"/>
        <v>Upper Montney</v>
      </c>
    </row>
    <row r="7720" spans="1:20" x14ac:dyDescent="0.25">
      <c r="A7720" t="s">
        <v>14</v>
      </c>
      <c r="E7720" t="s">
        <v>41</v>
      </c>
      <c r="N7720">
        <v>266.99144043201397</v>
      </c>
      <c r="P7720">
        <v>10.910381854598802</v>
      </c>
      <c r="Q7720">
        <v>0</v>
      </c>
      <c r="R7720" t="s">
        <v>30</v>
      </c>
      <c r="S7720" t="s">
        <v>31</v>
      </c>
      <c r="T7720" t="str">
        <f t="shared" si="120"/>
        <v>Upper Montney</v>
      </c>
    </row>
    <row r="7721" spans="1:20" x14ac:dyDescent="0.25">
      <c r="A7721" t="s">
        <v>14</v>
      </c>
      <c r="E7721" t="s">
        <v>41</v>
      </c>
      <c r="N7721">
        <v>265.21378283069703</v>
      </c>
      <c r="P7721">
        <v>10.918457614285996</v>
      </c>
      <c r="Q7721">
        <v>0</v>
      </c>
      <c r="R7721" t="s">
        <v>30</v>
      </c>
      <c r="S7721" t="s">
        <v>31</v>
      </c>
      <c r="T7721" t="str">
        <f t="shared" si="120"/>
        <v>Upper Montney</v>
      </c>
    </row>
    <row r="7722" spans="1:20" x14ac:dyDescent="0.25">
      <c r="A7722" t="s">
        <v>14</v>
      </c>
      <c r="E7722" t="s">
        <v>41</v>
      </c>
      <c r="N7722">
        <v>263.41907868254901</v>
      </c>
      <c r="P7722">
        <v>10.926478725231879</v>
      </c>
      <c r="Q7722">
        <v>0</v>
      </c>
      <c r="R7722" t="s">
        <v>30</v>
      </c>
      <c r="S7722" t="s">
        <v>31</v>
      </c>
      <c r="T7722" t="str">
        <f t="shared" si="120"/>
        <v>Upper Montney</v>
      </c>
    </row>
    <row r="7723" spans="1:20" x14ac:dyDescent="0.25">
      <c r="A7723" t="s">
        <v>14</v>
      </c>
      <c r="E7723" t="s">
        <v>41</v>
      </c>
      <c r="N7723">
        <v>261.72240121000698</v>
      </c>
      <c r="P7723">
        <v>10.934448172348723</v>
      </c>
      <c r="Q7723">
        <v>0</v>
      </c>
      <c r="R7723" t="s">
        <v>30</v>
      </c>
      <c r="S7723" t="s">
        <v>31</v>
      </c>
      <c r="T7723" t="str">
        <f t="shared" si="120"/>
        <v>Upper Montney</v>
      </c>
    </row>
    <row r="7724" spans="1:20" x14ac:dyDescent="0.25">
      <c r="A7724" t="s">
        <v>14</v>
      </c>
      <c r="E7724" t="s">
        <v>41</v>
      </c>
      <c r="N7724">
        <v>260.03683601707303</v>
      </c>
      <c r="P7724">
        <v>10.942366294005444</v>
      </c>
      <c r="Q7724">
        <v>0</v>
      </c>
      <c r="R7724" t="s">
        <v>30</v>
      </c>
      <c r="S7724" t="s">
        <v>31</v>
      </c>
      <c r="T7724" t="str">
        <f t="shared" si="120"/>
        <v>Upper Montney</v>
      </c>
    </row>
    <row r="7725" spans="1:20" x14ac:dyDescent="0.25">
      <c r="A7725" t="s">
        <v>14</v>
      </c>
      <c r="E7725" t="s">
        <v>41</v>
      </c>
      <c r="N7725">
        <v>258.305419922667</v>
      </c>
      <c r="P7725">
        <v>10.950231694042088</v>
      </c>
      <c r="Q7725">
        <v>0</v>
      </c>
      <c r="R7725" t="s">
        <v>30</v>
      </c>
      <c r="S7725" t="s">
        <v>31</v>
      </c>
      <c r="T7725" t="str">
        <f t="shared" si="120"/>
        <v>Upper Montney</v>
      </c>
    </row>
    <row r="7726" spans="1:20" x14ac:dyDescent="0.25">
      <c r="A7726" t="s">
        <v>14</v>
      </c>
      <c r="E7726" t="s">
        <v>41</v>
      </c>
      <c r="N7726">
        <v>256.58559477601898</v>
      </c>
      <c r="P7726">
        <v>10.958044725403019</v>
      </c>
      <c r="Q7726">
        <v>0</v>
      </c>
      <c r="R7726" t="s">
        <v>30</v>
      </c>
      <c r="S7726" t="s">
        <v>31</v>
      </c>
      <c r="T7726" t="str">
        <f t="shared" si="120"/>
        <v>Upper Montney</v>
      </c>
    </row>
    <row r="7727" spans="1:20" x14ac:dyDescent="0.25">
      <c r="A7727" t="s">
        <v>14</v>
      </c>
      <c r="E7727" t="s">
        <v>41</v>
      </c>
      <c r="N7727">
        <v>254.87715825145099</v>
      </c>
      <c r="P7727">
        <v>10.965805734871775</v>
      </c>
      <c r="Q7727">
        <v>0</v>
      </c>
      <c r="R7727" t="s">
        <v>30</v>
      </c>
      <c r="S7727" t="s">
        <v>31</v>
      </c>
      <c r="T7727" t="str">
        <f t="shared" si="120"/>
        <v>Upper Montney</v>
      </c>
    </row>
    <row r="7728" spans="1:20" x14ac:dyDescent="0.25">
      <c r="A7728" t="s">
        <v>14</v>
      </c>
      <c r="E7728" t="s">
        <v>41</v>
      </c>
      <c r="N7728">
        <v>253.180158838126</v>
      </c>
      <c r="P7728">
        <v>10.973515070708396</v>
      </c>
      <c r="Q7728">
        <v>0</v>
      </c>
      <c r="R7728" t="s">
        <v>30</v>
      </c>
      <c r="S7728" t="s">
        <v>31</v>
      </c>
      <c r="T7728" t="str">
        <f t="shared" si="120"/>
        <v>Upper Montney</v>
      </c>
    </row>
    <row r="7729" spans="1:20" x14ac:dyDescent="0.25">
      <c r="A7729" t="s">
        <v>14</v>
      </c>
      <c r="E7729" t="s">
        <v>41</v>
      </c>
      <c r="N7729">
        <v>251.466886336051</v>
      </c>
      <c r="P7729">
        <v>10.981172237397329</v>
      </c>
      <c r="Q7729">
        <v>0</v>
      </c>
      <c r="R7729" t="s">
        <v>30</v>
      </c>
      <c r="S7729" t="s">
        <v>31</v>
      </c>
      <c r="T7729" t="str">
        <f t="shared" si="120"/>
        <v>Upper Montney</v>
      </c>
    </row>
    <row r="7730" spans="1:20" x14ac:dyDescent="0.25">
      <c r="A7730" t="s">
        <v>14</v>
      </c>
      <c r="E7730" t="s">
        <v>41</v>
      </c>
      <c r="N7730">
        <v>249.79253196043399</v>
      </c>
      <c r="P7730">
        <v>10.988778419995525</v>
      </c>
      <c r="Q7730">
        <v>0</v>
      </c>
      <c r="R7730" t="s">
        <v>30</v>
      </c>
      <c r="S7730" t="s">
        <v>31</v>
      </c>
      <c r="T7730" t="str">
        <f t="shared" si="120"/>
        <v>Upper Montney</v>
      </c>
    </row>
    <row r="7731" spans="1:20" x14ac:dyDescent="0.25">
      <c r="A7731" t="s">
        <v>14</v>
      </c>
      <c r="E7731" t="s">
        <v>41</v>
      </c>
      <c r="N7731">
        <v>248.129386533435</v>
      </c>
      <c r="P7731">
        <v>10.996333959815468</v>
      </c>
      <c r="Q7731">
        <v>0</v>
      </c>
      <c r="R7731" t="s">
        <v>30</v>
      </c>
      <c r="S7731" t="s">
        <v>31</v>
      </c>
      <c r="T7731" t="str">
        <f t="shared" si="120"/>
        <v>Upper Montney</v>
      </c>
    </row>
    <row r="7732" spans="1:20" x14ac:dyDescent="0.25">
      <c r="A7732" t="s">
        <v>14</v>
      </c>
      <c r="E7732" t="s">
        <v>41</v>
      </c>
      <c r="N7732">
        <v>246.47725439739901</v>
      </c>
      <c r="P7732">
        <v>11.003839192211869</v>
      </c>
      <c r="Q7732">
        <v>0</v>
      </c>
      <c r="R7732" t="s">
        <v>30</v>
      </c>
      <c r="S7732" t="s">
        <v>31</v>
      </c>
      <c r="T7732" t="str">
        <f t="shared" si="120"/>
        <v>Upper Montney</v>
      </c>
    </row>
    <row r="7733" spans="1:20" x14ac:dyDescent="0.25">
      <c r="A7733" t="s">
        <v>14</v>
      </c>
      <c r="E7733" t="s">
        <v>41</v>
      </c>
      <c r="N7733">
        <v>244.836182443448</v>
      </c>
      <c r="P7733">
        <v>11.011294453967272</v>
      </c>
      <c r="Q7733">
        <v>0</v>
      </c>
      <c r="R7733" t="s">
        <v>30</v>
      </c>
      <c r="S7733" t="s">
        <v>31</v>
      </c>
      <c r="T7733" t="str">
        <f t="shared" si="120"/>
        <v>Upper Montney</v>
      </c>
    </row>
    <row r="7734" spans="1:20" x14ac:dyDescent="0.25">
      <c r="A7734" t="s">
        <v>14</v>
      </c>
      <c r="E7734" t="s">
        <v>41</v>
      </c>
      <c r="N7734">
        <v>243.17937370766001</v>
      </c>
      <c r="P7734">
        <v>11.01869926589667</v>
      </c>
      <c r="Q7734">
        <v>0</v>
      </c>
      <c r="R7734" t="s">
        <v>30</v>
      </c>
      <c r="S7734" t="s">
        <v>31</v>
      </c>
      <c r="T7734" t="str">
        <f t="shared" si="120"/>
        <v>Upper Montney</v>
      </c>
    </row>
    <row r="7735" spans="1:20" x14ac:dyDescent="0.25">
      <c r="A7735" t="s">
        <v>14</v>
      </c>
      <c r="E7735" t="s">
        <v>41</v>
      </c>
      <c r="N7735">
        <v>241.58662821700099</v>
      </c>
      <c r="P7735">
        <v>11.026055578725877</v>
      </c>
      <c r="Q7735">
        <v>0</v>
      </c>
      <c r="R7735" t="s">
        <v>30</v>
      </c>
      <c r="S7735" t="s">
        <v>31</v>
      </c>
      <c r="T7735" t="str">
        <f t="shared" si="120"/>
        <v>Upper Montney</v>
      </c>
    </row>
    <row r="7736" spans="1:20" x14ac:dyDescent="0.25">
      <c r="A7736" t="s">
        <v>14</v>
      </c>
      <c r="E7736" t="s">
        <v>41</v>
      </c>
      <c r="N7736">
        <v>240.00442983186099</v>
      </c>
      <c r="P7736">
        <v>11.033363713614257</v>
      </c>
      <c r="Q7736">
        <v>0</v>
      </c>
      <c r="R7736" t="s">
        <v>30</v>
      </c>
      <c r="S7736" t="s">
        <v>31</v>
      </c>
      <c r="T7736" t="str">
        <f t="shared" si="120"/>
        <v>Upper Montney</v>
      </c>
    </row>
    <row r="7737" spans="1:20" x14ac:dyDescent="0.25">
      <c r="A7737" t="s">
        <v>14</v>
      </c>
      <c r="E7737" t="s">
        <v>41</v>
      </c>
      <c r="N7737">
        <v>238.406396495877</v>
      </c>
      <c r="P7737">
        <v>11.040623188387556</v>
      </c>
      <c r="Q7737">
        <v>0</v>
      </c>
      <c r="R7737" t="s">
        <v>30</v>
      </c>
      <c r="S7737" t="s">
        <v>31</v>
      </c>
      <c r="T7737" t="str">
        <f t="shared" si="120"/>
        <v>Upper Montney</v>
      </c>
    </row>
    <row r="7738" spans="1:20" x14ac:dyDescent="0.25">
      <c r="A7738" t="s">
        <v>14</v>
      </c>
      <c r="E7738" t="s">
        <v>41</v>
      </c>
      <c r="N7738">
        <v>236.819061178113</v>
      </c>
      <c r="P7738">
        <v>11.04783432880043</v>
      </c>
      <c r="Q7738">
        <v>0</v>
      </c>
      <c r="R7738" t="s">
        <v>30</v>
      </c>
      <c r="S7738" t="s">
        <v>31</v>
      </c>
      <c r="T7738" t="str">
        <f t="shared" si="120"/>
        <v>Upper Montney</v>
      </c>
    </row>
    <row r="7739" spans="1:20" x14ac:dyDescent="0.25">
      <c r="A7739" t="s">
        <v>14</v>
      </c>
      <c r="E7739" t="s">
        <v>41</v>
      </c>
      <c r="N7739">
        <v>235.242237139385</v>
      </c>
      <c r="P7739">
        <v>11.054997454921324</v>
      </c>
      <c r="Q7739">
        <v>0</v>
      </c>
      <c r="R7739" t="s">
        <v>30</v>
      </c>
      <c r="S7739" t="s">
        <v>31</v>
      </c>
      <c r="T7739" t="str">
        <f t="shared" si="120"/>
        <v>Upper Montney</v>
      </c>
    </row>
    <row r="7740" spans="1:20" x14ac:dyDescent="0.25">
      <c r="A7740" t="s">
        <v>14</v>
      </c>
      <c r="E7740" t="s">
        <v>41</v>
      </c>
      <c r="N7740">
        <v>233.675969133439</v>
      </c>
      <c r="P7740">
        <v>11.062112888181437</v>
      </c>
      <c r="Q7740">
        <v>0</v>
      </c>
      <c r="R7740" t="s">
        <v>30</v>
      </c>
      <c r="S7740" t="s">
        <v>31</v>
      </c>
      <c r="T7740" t="str">
        <f t="shared" si="120"/>
        <v>Upper Montney</v>
      </c>
    </row>
    <row r="7741" spans="1:20" x14ac:dyDescent="0.25">
      <c r="A7741" t="s">
        <v>14</v>
      </c>
      <c r="E7741" t="s">
        <v>41</v>
      </c>
      <c r="N7741">
        <v>232.09468166546699</v>
      </c>
      <c r="P7741">
        <v>11.06918017123815</v>
      </c>
      <c r="Q7741">
        <v>0</v>
      </c>
      <c r="R7741" t="s">
        <v>30</v>
      </c>
      <c r="S7741" t="s">
        <v>31</v>
      </c>
      <c r="T7741" t="str">
        <f t="shared" si="120"/>
        <v>Upper Montney</v>
      </c>
    </row>
    <row r="7742" spans="1:20" x14ac:dyDescent="0.25">
      <c r="A7742" t="s">
        <v>14</v>
      </c>
      <c r="E7742" t="s">
        <v>41</v>
      </c>
      <c r="N7742">
        <v>230.549314195942</v>
      </c>
      <c r="P7742">
        <v>11.076200397855416</v>
      </c>
      <c r="Q7742">
        <v>0</v>
      </c>
      <c r="R7742" t="s">
        <v>30</v>
      </c>
      <c r="S7742" t="s">
        <v>31</v>
      </c>
      <c r="T7742" t="str">
        <f t="shared" si="120"/>
        <v>Upper Montney</v>
      </c>
    </row>
    <row r="7743" spans="1:20" x14ac:dyDescent="0.25">
      <c r="A7743" t="s">
        <v>14</v>
      </c>
      <c r="E7743" t="s">
        <v>41</v>
      </c>
      <c r="N7743">
        <v>229.01429217350801</v>
      </c>
      <c r="P7743">
        <v>11.083173883052099</v>
      </c>
      <c r="Q7743">
        <v>0</v>
      </c>
      <c r="R7743" t="s">
        <v>30</v>
      </c>
      <c r="S7743" t="s">
        <v>31</v>
      </c>
      <c r="T7743" t="str">
        <f t="shared" si="120"/>
        <v>Upper Montney</v>
      </c>
    </row>
    <row r="7744" spans="1:20" x14ac:dyDescent="0.25">
      <c r="A7744" t="s">
        <v>14</v>
      </c>
      <c r="E7744" t="s">
        <v>41</v>
      </c>
      <c r="N7744">
        <v>227.48943501330601</v>
      </c>
      <c r="P7744">
        <v>11.090100936348254</v>
      </c>
      <c r="Q7744">
        <v>0</v>
      </c>
      <c r="R7744" t="s">
        <v>30</v>
      </c>
      <c r="S7744" t="s">
        <v>31</v>
      </c>
      <c r="T7744" t="str">
        <f t="shared" si="120"/>
        <v>Upper Montney</v>
      </c>
    </row>
    <row r="7745" spans="1:20" x14ac:dyDescent="0.25">
      <c r="A7745" t="s">
        <v>14</v>
      </c>
      <c r="E7745" t="s">
        <v>41</v>
      </c>
      <c r="N7745">
        <v>225.97478599412199</v>
      </c>
      <c r="P7745">
        <v>11.096981868581775</v>
      </c>
      <c r="Q7745">
        <v>0</v>
      </c>
      <c r="R7745" t="s">
        <v>30</v>
      </c>
      <c r="S7745" t="s">
        <v>31</v>
      </c>
      <c r="T7745" t="str">
        <f t="shared" si="120"/>
        <v>Upper Montney</v>
      </c>
    </row>
    <row r="7746" spans="1:20" x14ac:dyDescent="0.25">
      <c r="A7746" t="s">
        <v>14</v>
      </c>
      <c r="E7746" t="s">
        <v>41</v>
      </c>
      <c r="N7746">
        <v>224.445612504477</v>
      </c>
      <c r="P7746">
        <v>11.103816237482537</v>
      </c>
      <c r="Q7746">
        <v>0</v>
      </c>
      <c r="R7746" t="s">
        <v>30</v>
      </c>
      <c r="S7746" t="s">
        <v>31</v>
      </c>
      <c r="T7746" t="str">
        <f t="shared" si="120"/>
        <v>Upper Montney</v>
      </c>
    </row>
    <row r="7747" spans="1:20" x14ac:dyDescent="0.25">
      <c r="A7747" t="s">
        <v>14</v>
      </c>
      <c r="E7747" t="s">
        <v>41</v>
      </c>
      <c r="N7747">
        <v>222.99996241542999</v>
      </c>
      <c r="P7747">
        <v>11.110606586338086</v>
      </c>
      <c r="Q7747">
        <v>0</v>
      </c>
      <c r="R7747" t="s">
        <v>30</v>
      </c>
      <c r="S7747" t="s">
        <v>31</v>
      </c>
      <c r="T7747" t="str">
        <f t="shared" ref="T7747:T7810" si="121">IF(LEFT(R7747,1)="T", "Lower Montney", IF(LEFT(R7747,1)="C", "Upper Montney", ""))</f>
        <v>Upper Montney</v>
      </c>
    </row>
    <row r="7748" spans="1:20" x14ac:dyDescent="0.25">
      <c r="A7748" t="s">
        <v>14</v>
      </c>
      <c r="E7748" t="s">
        <v>41</v>
      </c>
      <c r="N7748">
        <v>221.563780518399</v>
      </c>
      <c r="P7748">
        <v>11.117353203454872</v>
      </c>
      <c r="Q7748">
        <v>0</v>
      </c>
      <c r="R7748" t="s">
        <v>30</v>
      </c>
      <c r="S7748" t="s">
        <v>31</v>
      </c>
      <c r="T7748" t="str">
        <f t="shared" si="121"/>
        <v>Upper Montney</v>
      </c>
    </row>
    <row r="7749" spans="1:20" x14ac:dyDescent="0.25">
      <c r="A7749" t="s">
        <v>14</v>
      </c>
      <c r="E7749" t="s">
        <v>41</v>
      </c>
      <c r="N7749">
        <v>220.08853146750499</v>
      </c>
      <c r="P7749">
        <v>11.124054899238057</v>
      </c>
      <c r="Q7749">
        <v>0</v>
      </c>
      <c r="R7749" t="s">
        <v>30</v>
      </c>
      <c r="S7749" t="s">
        <v>31</v>
      </c>
      <c r="T7749" t="str">
        <f t="shared" si="121"/>
        <v>Upper Montney</v>
      </c>
    </row>
    <row r="7750" spans="1:20" x14ac:dyDescent="0.25">
      <c r="A7750" t="s">
        <v>14</v>
      </c>
      <c r="E7750" t="s">
        <v>41</v>
      </c>
      <c r="N7750">
        <v>218.623158456683</v>
      </c>
      <c r="P7750">
        <v>11.130711974413064</v>
      </c>
      <c r="Q7750">
        <v>0</v>
      </c>
      <c r="R7750" t="s">
        <v>30</v>
      </c>
      <c r="S7750" t="s">
        <v>31</v>
      </c>
      <c r="T7750" t="str">
        <f t="shared" si="121"/>
        <v>Upper Montney</v>
      </c>
    </row>
    <row r="7751" spans="1:20" x14ac:dyDescent="0.25">
      <c r="A7751" t="s">
        <v>14</v>
      </c>
      <c r="E7751" t="s">
        <v>41</v>
      </c>
      <c r="N7751">
        <v>217.16748909475299</v>
      </c>
      <c r="P7751">
        <v>11.137324724455999</v>
      </c>
      <c r="Q7751">
        <v>0</v>
      </c>
      <c r="R7751" t="s">
        <v>30</v>
      </c>
      <c r="S7751" t="s">
        <v>31</v>
      </c>
      <c r="T7751" t="str">
        <f t="shared" si="121"/>
        <v>Upper Montney</v>
      </c>
    </row>
    <row r="7752" spans="1:20" x14ac:dyDescent="0.25">
      <c r="A7752" t="s">
        <v>14</v>
      </c>
      <c r="E7752" t="s">
        <v>41</v>
      </c>
      <c r="N7752">
        <v>215.72156469686101</v>
      </c>
      <c r="P7752">
        <v>11.143893446101018</v>
      </c>
      <c r="Q7752">
        <v>0</v>
      </c>
      <c r="R7752" t="s">
        <v>30</v>
      </c>
      <c r="S7752" t="s">
        <v>31</v>
      </c>
      <c r="T7752" t="str">
        <f t="shared" si="121"/>
        <v>Upper Montney</v>
      </c>
    </row>
    <row r="7753" spans="1:20" x14ac:dyDescent="0.25">
      <c r="A7753" t="s">
        <v>14</v>
      </c>
      <c r="E7753" t="s">
        <v>41</v>
      </c>
      <c r="N7753">
        <v>214.26177485156501</v>
      </c>
      <c r="P7753">
        <v>11.150417717145247</v>
      </c>
      <c r="Q7753">
        <v>0</v>
      </c>
      <c r="R7753" t="s">
        <v>30</v>
      </c>
      <c r="S7753" t="s">
        <v>31</v>
      </c>
      <c r="T7753" t="str">
        <f t="shared" si="121"/>
        <v>Upper Montney</v>
      </c>
    </row>
    <row r="7754" spans="1:20" x14ac:dyDescent="0.25">
      <c r="A7754" t="s">
        <v>14</v>
      </c>
      <c r="E7754" t="s">
        <v>41</v>
      </c>
      <c r="N7754">
        <v>212.83514510528201</v>
      </c>
      <c r="P7754">
        <v>11.156898547313704</v>
      </c>
      <c r="Q7754">
        <v>0</v>
      </c>
      <c r="R7754" t="s">
        <v>30</v>
      </c>
      <c r="S7754" t="s">
        <v>31</v>
      </c>
      <c r="T7754" t="str">
        <f t="shared" si="121"/>
        <v>Upper Montney</v>
      </c>
    </row>
    <row r="7755" spans="1:20" x14ac:dyDescent="0.25">
      <c r="A7755" t="s">
        <v>14</v>
      </c>
      <c r="E7755" t="s">
        <v>41</v>
      </c>
      <c r="N7755">
        <v>211.41806591757299</v>
      </c>
      <c r="P7755">
        <v>11.163336227420894</v>
      </c>
      <c r="Q7755">
        <v>0</v>
      </c>
      <c r="R7755" t="s">
        <v>30</v>
      </c>
      <c r="S7755" t="s">
        <v>31</v>
      </c>
      <c r="T7755" t="str">
        <f t="shared" si="121"/>
        <v>Upper Montney</v>
      </c>
    </row>
    <row r="7756" spans="1:20" x14ac:dyDescent="0.25">
      <c r="A7756" t="s">
        <v>14</v>
      </c>
      <c r="E7756" t="s">
        <v>41</v>
      </c>
      <c r="N7756">
        <v>210.01037057878801</v>
      </c>
      <c r="P7756">
        <v>11.169731043205019</v>
      </c>
      <c r="Q7756">
        <v>0</v>
      </c>
      <c r="R7756" t="s">
        <v>30</v>
      </c>
      <c r="S7756" t="s">
        <v>31</v>
      </c>
      <c r="T7756" t="str">
        <f t="shared" si="121"/>
        <v>Upper Montney</v>
      </c>
    </row>
    <row r="7757" spans="1:20" x14ac:dyDescent="0.25">
      <c r="A7757" t="s">
        <v>14</v>
      </c>
      <c r="E7757" t="s">
        <v>41</v>
      </c>
      <c r="N7757">
        <v>208.61209904237299</v>
      </c>
      <c r="P7757">
        <v>11.176083281620858</v>
      </c>
      <c r="Q7757">
        <v>0</v>
      </c>
      <c r="R7757" t="s">
        <v>30</v>
      </c>
      <c r="S7757" t="s">
        <v>31</v>
      </c>
      <c r="T7757" t="str">
        <f t="shared" si="121"/>
        <v>Upper Montney</v>
      </c>
    </row>
    <row r="7758" spans="1:20" x14ac:dyDescent="0.25">
      <c r="A7758" t="s">
        <v>14</v>
      </c>
      <c r="E7758" t="s">
        <v>41</v>
      </c>
      <c r="N7758">
        <v>207.20041901765401</v>
      </c>
      <c r="P7758">
        <v>11.182392534379947</v>
      </c>
      <c r="Q7758">
        <v>0</v>
      </c>
      <c r="R7758" t="s">
        <v>30</v>
      </c>
      <c r="S7758" t="s">
        <v>31</v>
      </c>
      <c r="T7758" t="str">
        <f t="shared" si="121"/>
        <v>Upper Montney</v>
      </c>
    </row>
    <row r="7759" spans="1:20" x14ac:dyDescent="0.25">
      <c r="A7759" t="s">
        <v>14</v>
      </c>
      <c r="E7759" t="s">
        <v>41</v>
      </c>
      <c r="N7759">
        <v>205.86584490477799</v>
      </c>
      <c r="P7759">
        <v>11.188661149357298</v>
      </c>
      <c r="Q7759">
        <v>0</v>
      </c>
      <c r="R7759" t="s">
        <v>30</v>
      </c>
      <c r="S7759" t="s">
        <v>31</v>
      </c>
      <c r="T7759" t="str">
        <f t="shared" si="121"/>
        <v>Upper Montney</v>
      </c>
    </row>
    <row r="7760" spans="1:20" x14ac:dyDescent="0.25">
      <c r="A7760" t="s">
        <v>14</v>
      </c>
      <c r="E7760" t="s">
        <v>41</v>
      </c>
      <c r="N7760">
        <v>204.54001149891201</v>
      </c>
      <c r="P7760">
        <v>11.19488939270744</v>
      </c>
      <c r="Q7760">
        <v>0</v>
      </c>
      <c r="R7760" t="s">
        <v>30</v>
      </c>
      <c r="S7760" t="s">
        <v>31</v>
      </c>
      <c r="T7760" t="str">
        <f t="shared" si="121"/>
        <v>Upper Montney</v>
      </c>
    </row>
    <row r="7761" spans="1:20" x14ac:dyDescent="0.25">
      <c r="A7761" t="s">
        <v>14</v>
      </c>
      <c r="E7761" t="s">
        <v>41</v>
      </c>
      <c r="N7761">
        <v>203.17811264917299</v>
      </c>
      <c r="P7761">
        <v>11.201076166237607</v>
      </c>
      <c r="Q7761">
        <v>0</v>
      </c>
      <c r="R7761" t="s">
        <v>30</v>
      </c>
      <c r="S7761" t="s">
        <v>31</v>
      </c>
      <c r="T7761" t="str">
        <f t="shared" si="121"/>
        <v>Upper Montney</v>
      </c>
    </row>
    <row r="7762" spans="1:20" x14ac:dyDescent="0.25">
      <c r="A7762" t="s">
        <v>14</v>
      </c>
      <c r="E7762" t="s">
        <v>41</v>
      </c>
      <c r="N7762">
        <v>201.82533101772</v>
      </c>
      <c r="P7762">
        <v>11.207221747567097</v>
      </c>
      <c r="Q7762">
        <v>0</v>
      </c>
      <c r="R7762" t="s">
        <v>30</v>
      </c>
      <c r="S7762" t="s">
        <v>31</v>
      </c>
      <c r="T7762" t="str">
        <f t="shared" si="121"/>
        <v>Upper Montney</v>
      </c>
    </row>
    <row r="7763" spans="1:20" x14ac:dyDescent="0.25">
      <c r="A7763" t="s">
        <v>14</v>
      </c>
      <c r="E7763" t="s">
        <v>41</v>
      </c>
      <c r="N7763">
        <v>200.481507458957</v>
      </c>
      <c r="P7763">
        <v>11.213326409469222</v>
      </c>
      <c r="Q7763">
        <v>0</v>
      </c>
      <c r="R7763" t="s">
        <v>30</v>
      </c>
      <c r="S7763" t="s">
        <v>31</v>
      </c>
      <c r="T7763" t="str">
        <f t="shared" si="121"/>
        <v>Upper Montney</v>
      </c>
    </row>
    <row r="7764" spans="1:20" x14ac:dyDescent="0.25">
      <c r="A7764" t="s">
        <v>14</v>
      </c>
      <c r="E7764" t="s">
        <v>41</v>
      </c>
      <c r="N7764">
        <v>199.146680113619</v>
      </c>
      <c r="P7764">
        <v>11.219390425878681</v>
      </c>
      <c r="Q7764">
        <v>0</v>
      </c>
      <c r="R7764" t="s">
        <v>30</v>
      </c>
      <c r="S7764" t="s">
        <v>31</v>
      </c>
      <c r="T7764" t="str">
        <f t="shared" si="121"/>
        <v>Upper Montney</v>
      </c>
    </row>
    <row r="7765" spans="1:20" x14ac:dyDescent="0.25">
      <c r="A7765" t="s">
        <v>14</v>
      </c>
      <c r="E7765" t="s">
        <v>41</v>
      </c>
      <c r="N7765">
        <v>197.799052667278</v>
      </c>
      <c r="P7765">
        <v>11.225413407032399</v>
      </c>
      <c r="Q7765">
        <v>0</v>
      </c>
      <c r="R7765" t="s">
        <v>30</v>
      </c>
      <c r="S7765" t="s">
        <v>31</v>
      </c>
      <c r="T7765" t="str">
        <f t="shared" si="121"/>
        <v>Upper Montney</v>
      </c>
    </row>
    <row r="7766" spans="1:20" x14ac:dyDescent="0.25">
      <c r="A7766" t="s">
        <v>14</v>
      </c>
      <c r="E7766" t="s">
        <v>41</v>
      </c>
      <c r="N7766">
        <v>196.48203747629501</v>
      </c>
      <c r="P7766">
        <v>11.231396285073552</v>
      </c>
      <c r="Q7766">
        <v>0</v>
      </c>
      <c r="R7766" t="s">
        <v>30</v>
      </c>
      <c r="S7766" t="s">
        <v>31</v>
      </c>
      <c r="T7766" t="str">
        <f t="shared" si="121"/>
        <v>Upper Montney</v>
      </c>
    </row>
    <row r="7767" spans="1:20" x14ac:dyDescent="0.25">
      <c r="A7767" t="s">
        <v>14</v>
      </c>
      <c r="E7767" t="s">
        <v>41</v>
      </c>
      <c r="N7767">
        <v>195.173839030397</v>
      </c>
      <c r="P7767">
        <v>11.237339328472029</v>
      </c>
      <c r="Q7767">
        <v>0</v>
      </c>
      <c r="R7767" t="s">
        <v>30</v>
      </c>
      <c r="S7767" t="s">
        <v>31</v>
      </c>
      <c r="T7767" t="str">
        <f t="shared" si="121"/>
        <v>Upper Montney</v>
      </c>
    </row>
    <row r="7768" spans="1:20" x14ac:dyDescent="0.25">
      <c r="A7768" t="s">
        <v>14</v>
      </c>
      <c r="E7768" t="s">
        <v>41</v>
      </c>
      <c r="N7768">
        <v>193.87430342889101</v>
      </c>
      <c r="P7768">
        <v>11.243242801011439</v>
      </c>
      <c r="Q7768">
        <v>0</v>
      </c>
      <c r="R7768" t="s">
        <v>30</v>
      </c>
      <c r="S7768" t="s">
        <v>31</v>
      </c>
      <c r="T7768" t="str">
        <f t="shared" si="121"/>
        <v>Upper Montney</v>
      </c>
    </row>
    <row r="7769" spans="1:20" x14ac:dyDescent="0.25">
      <c r="A7769" t="s">
        <v>14</v>
      </c>
      <c r="E7769" t="s">
        <v>41</v>
      </c>
      <c r="N7769">
        <v>192.58346755553299</v>
      </c>
      <c r="P7769">
        <v>11.249106967598506</v>
      </c>
      <c r="Q7769">
        <v>0</v>
      </c>
      <c r="R7769" t="s">
        <v>30</v>
      </c>
      <c r="S7769" t="s">
        <v>31</v>
      </c>
      <c r="T7769" t="str">
        <f t="shared" si="121"/>
        <v>Upper Montney</v>
      </c>
    </row>
    <row r="7770" spans="1:20" x14ac:dyDescent="0.25">
      <c r="A7770" t="s">
        <v>14</v>
      </c>
      <c r="E7770" t="s">
        <v>41</v>
      </c>
      <c r="N7770">
        <v>191.280253429927</v>
      </c>
      <c r="P7770">
        <v>11.254931451315446</v>
      </c>
      <c r="Q7770">
        <v>0</v>
      </c>
      <c r="R7770" t="s">
        <v>30</v>
      </c>
      <c r="S7770" t="s">
        <v>31</v>
      </c>
      <c r="T7770" t="str">
        <f t="shared" si="121"/>
        <v>Upper Montney</v>
      </c>
    </row>
    <row r="7771" spans="1:20" x14ac:dyDescent="0.25">
      <c r="A7771" t="s">
        <v>14</v>
      </c>
      <c r="E7771" t="s">
        <v>41</v>
      </c>
      <c r="N7771">
        <v>190.04822081270899</v>
      </c>
      <c r="P7771">
        <v>11.260718419639193</v>
      </c>
      <c r="Q7771">
        <v>0</v>
      </c>
      <c r="R7771" t="s">
        <v>30</v>
      </c>
      <c r="S7771" t="s">
        <v>31</v>
      </c>
      <c r="T7771" t="str">
        <f t="shared" si="121"/>
        <v>Upper Montney</v>
      </c>
    </row>
    <row r="7772" spans="1:20" x14ac:dyDescent="0.25">
      <c r="A7772" t="s">
        <v>14</v>
      </c>
      <c r="E7772" t="s">
        <v>41</v>
      </c>
      <c r="N7772">
        <v>188.82425731358899</v>
      </c>
      <c r="P7772">
        <v>11.266468118274393</v>
      </c>
      <c r="Q7772">
        <v>0</v>
      </c>
      <c r="R7772" t="s">
        <v>30</v>
      </c>
      <c r="S7772" t="s">
        <v>31</v>
      </c>
      <c r="T7772" t="str">
        <f t="shared" si="121"/>
        <v>Upper Montney</v>
      </c>
    </row>
    <row r="7773" spans="1:20" x14ac:dyDescent="0.25">
      <c r="A7773" t="s">
        <v>14</v>
      </c>
      <c r="E7773" t="s">
        <v>41</v>
      </c>
      <c r="N7773">
        <v>187.566999445297</v>
      </c>
      <c r="P7773">
        <v>11.272179533407503</v>
      </c>
      <c r="Q7773">
        <v>0</v>
      </c>
      <c r="R7773" t="s">
        <v>30</v>
      </c>
      <c r="S7773" t="s">
        <v>31</v>
      </c>
      <c r="T7773" t="str">
        <f t="shared" si="121"/>
        <v>Upper Montney</v>
      </c>
    </row>
    <row r="7774" spans="1:20" x14ac:dyDescent="0.25">
      <c r="A7774" t="s">
        <v>14</v>
      </c>
      <c r="E7774" t="s">
        <v>41</v>
      </c>
      <c r="N7774">
        <v>186.80746036483399</v>
      </c>
      <c r="P7774">
        <v>11.277867820575612</v>
      </c>
      <c r="Q7774">
        <v>0</v>
      </c>
      <c r="R7774" t="s">
        <v>30</v>
      </c>
      <c r="S7774" t="s">
        <v>31</v>
      </c>
      <c r="T7774" t="str">
        <f t="shared" si="121"/>
        <v>Upper Montney</v>
      </c>
    </row>
    <row r="7775" spans="1:20" x14ac:dyDescent="0.25">
      <c r="A7775" t="s">
        <v>14</v>
      </c>
      <c r="E7775" t="s">
        <v>42</v>
      </c>
      <c r="N7775">
        <v>7000</v>
      </c>
      <c r="P7775">
        <v>0.21315000000000001</v>
      </c>
      <c r="Q7775">
        <v>0</v>
      </c>
      <c r="R7775" t="s">
        <v>30</v>
      </c>
      <c r="S7775" t="s">
        <v>33</v>
      </c>
      <c r="T7775" t="str">
        <f t="shared" si="121"/>
        <v>Upper Montney</v>
      </c>
    </row>
    <row r="7776" spans="1:20" x14ac:dyDescent="0.25">
      <c r="A7776" t="s">
        <v>14</v>
      </c>
      <c r="E7776" t="s">
        <v>42</v>
      </c>
      <c r="N7776">
        <v>7000</v>
      </c>
      <c r="P7776">
        <v>0.42630000000000001</v>
      </c>
      <c r="Q7776">
        <v>0</v>
      </c>
      <c r="R7776" t="s">
        <v>30</v>
      </c>
      <c r="S7776" t="s">
        <v>33</v>
      </c>
      <c r="T7776" t="str">
        <f t="shared" si="121"/>
        <v>Upper Montney</v>
      </c>
    </row>
    <row r="7777" spans="1:20" x14ac:dyDescent="0.25">
      <c r="A7777" t="s">
        <v>14</v>
      </c>
      <c r="E7777" t="s">
        <v>42</v>
      </c>
      <c r="N7777">
        <v>7000</v>
      </c>
      <c r="P7777">
        <v>0.63945000000000007</v>
      </c>
      <c r="Q7777">
        <v>0</v>
      </c>
      <c r="R7777" t="s">
        <v>30</v>
      </c>
      <c r="S7777" t="s">
        <v>33</v>
      </c>
      <c r="T7777" t="str">
        <f t="shared" si="121"/>
        <v>Upper Montney</v>
      </c>
    </row>
    <row r="7778" spans="1:20" x14ac:dyDescent="0.25">
      <c r="A7778" t="s">
        <v>14</v>
      </c>
      <c r="E7778" t="s">
        <v>42</v>
      </c>
      <c r="N7778">
        <v>6818.8715669918502</v>
      </c>
      <c r="P7778">
        <v>0.84708463921490185</v>
      </c>
      <c r="Q7778">
        <v>0</v>
      </c>
      <c r="R7778" t="s">
        <v>30</v>
      </c>
      <c r="S7778" t="s">
        <v>33</v>
      </c>
      <c r="T7778" t="str">
        <f t="shared" si="121"/>
        <v>Upper Montney</v>
      </c>
    </row>
    <row r="7779" spans="1:20" x14ac:dyDescent="0.25">
      <c r="A7779" t="s">
        <v>14</v>
      </c>
      <c r="E7779" t="s">
        <v>42</v>
      </c>
      <c r="N7779">
        <v>6494.9743010146904</v>
      </c>
      <c r="P7779">
        <v>1.0448566066807992</v>
      </c>
      <c r="Q7779">
        <v>0</v>
      </c>
      <c r="R7779" t="s">
        <v>30</v>
      </c>
      <c r="S7779" t="s">
        <v>33</v>
      </c>
      <c r="T7779" t="str">
        <f t="shared" si="121"/>
        <v>Upper Montney</v>
      </c>
    </row>
    <row r="7780" spans="1:20" x14ac:dyDescent="0.25">
      <c r="A7780" t="s">
        <v>14</v>
      </c>
      <c r="E7780" t="s">
        <v>42</v>
      </c>
      <c r="N7780">
        <v>6194.4031985855299</v>
      </c>
      <c r="P7780">
        <v>1.2334761840777286</v>
      </c>
      <c r="Q7780">
        <v>0</v>
      </c>
      <c r="R7780" t="s">
        <v>30</v>
      </c>
      <c r="S7780" t="s">
        <v>33</v>
      </c>
      <c r="T7780" t="str">
        <f t="shared" si="121"/>
        <v>Upper Montney</v>
      </c>
    </row>
    <row r="7781" spans="1:20" x14ac:dyDescent="0.25">
      <c r="A7781" t="s">
        <v>14</v>
      </c>
      <c r="E7781" t="s">
        <v>42</v>
      </c>
      <c r="N7781">
        <v>5923.4015963656602</v>
      </c>
      <c r="P7781">
        <v>1.413843762687063</v>
      </c>
      <c r="Q7781">
        <v>0</v>
      </c>
      <c r="R7781" t="s">
        <v>30</v>
      </c>
      <c r="S7781" t="s">
        <v>33</v>
      </c>
      <c r="T7781" t="str">
        <f t="shared" si="121"/>
        <v>Upper Montney</v>
      </c>
    </row>
    <row r="7782" spans="1:20" x14ac:dyDescent="0.25">
      <c r="A7782" t="s">
        <v>14</v>
      </c>
      <c r="E7782" t="s">
        <v>42</v>
      </c>
      <c r="N7782">
        <v>5674.1846056144004</v>
      </c>
      <c r="P7782">
        <v>1.5866226839280215</v>
      </c>
      <c r="Q7782">
        <v>0</v>
      </c>
      <c r="R7782" t="s">
        <v>30</v>
      </c>
      <c r="S7782" t="s">
        <v>33</v>
      </c>
      <c r="T7782" t="str">
        <f t="shared" si="121"/>
        <v>Upper Montney</v>
      </c>
    </row>
    <row r="7783" spans="1:20" x14ac:dyDescent="0.25">
      <c r="A7783" t="s">
        <v>14</v>
      </c>
      <c r="E7783" t="s">
        <v>42</v>
      </c>
      <c r="N7783">
        <v>5444.0679743389301</v>
      </c>
      <c r="P7783">
        <v>1.7523945537466419</v>
      </c>
      <c r="Q7783">
        <v>0</v>
      </c>
      <c r="R7783" t="s">
        <v>30</v>
      </c>
      <c r="S7783" t="s">
        <v>33</v>
      </c>
      <c r="T7783" t="str">
        <f t="shared" si="121"/>
        <v>Upper Montney</v>
      </c>
    </row>
    <row r="7784" spans="1:20" x14ac:dyDescent="0.25">
      <c r="A7784" t="s">
        <v>14</v>
      </c>
      <c r="E7784" t="s">
        <v>42</v>
      </c>
      <c r="N7784">
        <v>5231.1465755271201</v>
      </c>
      <c r="P7784">
        <v>1.9116829669714428</v>
      </c>
      <c r="Q7784">
        <v>0</v>
      </c>
      <c r="R7784" t="s">
        <v>30</v>
      </c>
      <c r="S7784" t="s">
        <v>33</v>
      </c>
      <c r="T7784" t="str">
        <f t="shared" si="121"/>
        <v>Upper Montney</v>
      </c>
    </row>
    <row r="7785" spans="1:20" x14ac:dyDescent="0.25">
      <c r="A7785" t="s">
        <v>14</v>
      </c>
      <c r="E7785" t="s">
        <v>42</v>
      </c>
      <c r="N7785">
        <v>5030.3483566143796</v>
      </c>
      <c r="P7785">
        <v>2.0648570744303507</v>
      </c>
      <c r="Q7785">
        <v>0</v>
      </c>
      <c r="R7785" t="s">
        <v>30</v>
      </c>
      <c r="S7785" t="s">
        <v>33</v>
      </c>
      <c r="T7785" t="str">
        <f t="shared" si="121"/>
        <v>Upper Montney</v>
      </c>
    </row>
    <row r="7786" spans="1:20" x14ac:dyDescent="0.25">
      <c r="A7786" t="s">
        <v>14</v>
      </c>
      <c r="E7786" t="s">
        <v>42</v>
      </c>
      <c r="N7786">
        <v>4852.3359764286797</v>
      </c>
      <c r="P7786">
        <v>2.212610704912604</v>
      </c>
      <c r="Q7786">
        <v>0</v>
      </c>
      <c r="R7786" t="s">
        <v>30</v>
      </c>
      <c r="S7786" t="s">
        <v>33</v>
      </c>
      <c r="T7786" t="str">
        <f t="shared" si="121"/>
        <v>Upper Montney</v>
      </c>
    </row>
    <row r="7787" spans="1:20" x14ac:dyDescent="0.25">
      <c r="A7787" t="s">
        <v>14</v>
      </c>
      <c r="E7787" t="s">
        <v>42</v>
      </c>
      <c r="N7787">
        <v>4686.1075816626399</v>
      </c>
      <c r="P7787">
        <v>2.3553026807742312</v>
      </c>
      <c r="Q7787">
        <v>0</v>
      </c>
      <c r="R7787" t="s">
        <v>30</v>
      </c>
      <c r="S7787" t="s">
        <v>33</v>
      </c>
      <c r="T7787" t="str">
        <f t="shared" si="121"/>
        <v>Upper Montney</v>
      </c>
    </row>
    <row r="7788" spans="1:20" x14ac:dyDescent="0.25">
      <c r="A7788" t="s">
        <v>14</v>
      </c>
      <c r="E7788" t="s">
        <v>42</v>
      </c>
      <c r="N7788">
        <v>4525.1527111679798</v>
      </c>
      <c r="P7788">
        <v>2.4930935808292962</v>
      </c>
      <c r="Q7788">
        <v>0</v>
      </c>
      <c r="R7788" t="s">
        <v>30</v>
      </c>
      <c r="S7788" t="s">
        <v>33</v>
      </c>
      <c r="T7788" t="str">
        <f t="shared" si="121"/>
        <v>Upper Montney</v>
      </c>
    </row>
    <row r="7789" spans="1:20" x14ac:dyDescent="0.25">
      <c r="A7789" t="s">
        <v>14</v>
      </c>
      <c r="E7789" t="s">
        <v>42</v>
      </c>
      <c r="N7789">
        <v>4374.4395817879904</v>
      </c>
      <c r="P7789">
        <v>2.6262952660947407</v>
      </c>
      <c r="Q7789">
        <v>0</v>
      </c>
      <c r="R7789" t="s">
        <v>30</v>
      </c>
      <c r="S7789" t="s">
        <v>33</v>
      </c>
      <c r="T7789" t="str">
        <f t="shared" si="121"/>
        <v>Upper Montney</v>
      </c>
    </row>
    <row r="7790" spans="1:20" x14ac:dyDescent="0.25">
      <c r="A7790" t="s">
        <v>14</v>
      </c>
      <c r="E7790" t="s">
        <v>42</v>
      </c>
      <c r="N7790">
        <v>4232.9391889020199</v>
      </c>
      <c r="P7790">
        <v>2.7551882643968071</v>
      </c>
      <c r="Q7790">
        <v>0</v>
      </c>
      <c r="R7790" t="s">
        <v>30</v>
      </c>
      <c r="S7790" t="s">
        <v>33</v>
      </c>
      <c r="T7790" t="str">
        <f t="shared" si="121"/>
        <v>Upper Montney</v>
      </c>
    </row>
    <row r="7791" spans="1:20" x14ac:dyDescent="0.25">
      <c r="A7791" t="s">
        <v>14</v>
      </c>
      <c r="E7791" t="s">
        <v>42</v>
      </c>
      <c r="N7791">
        <v>4099.9332396434902</v>
      </c>
      <c r="P7791">
        <v>2.8800312315439514</v>
      </c>
      <c r="Q7791">
        <v>0</v>
      </c>
      <c r="R7791" t="s">
        <v>30</v>
      </c>
      <c r="S7791" t="s">
        <v>33</v>
      </c>
      <c r="T7791" t="str">
        <f t="shared" si="121"/>
        <v>Upper Montney</v>
      </c>
    </row>
    <row r="7792" spans="1:20" x14ac:dyDescent="0.25">
      <c r="A7792" t="s">
        <v>14</v>
      </c>
      <c r="E7792" t="s">
        <v>42</v>
      </c>
      <c r="N7792">
        <v>3972.6360052529999</v>
      </c>
      <c r="P7792">
        <v>3.0009979979039052</v>
      </c>
      <c r="Q7792">
        <v>0</v>
      </c>
      <c r="R7792" t="s">
        <v>30</v>
      </c>
      <c r="S7792" t="s">
        <v>33</v>
      </c>
      <c r="T7792" t="str">
        <f t="shared" si="121"/>
        <v>Upper Montney</v>
      </c>
    </row>
    <row r="7793" spans="1:20" x14ac:dyDescent="0.25">
      <c r="A7793" t="s">
        <v>14</v>
      </c>
      <c r="E7793" t="s">
        <v>42</v>
      </c>
      <c r="N7793">
        <v>3854.5074794864299</v>
      </c>
      <c r="P7793">
        <v>3.1183677506542669</v>
      </c>
      <c r="Q7793">
        <v>0</v>
      </c>
      <c r="R7793" t="s">
        <v>30</v>
      </c>
      <c r="S7793" t="s">
        <v>33</v>
      </c>
      <c r="T7793" t="str">
        <f t="shared" si="121"/>
        <v>Upper Montney</v>
      </c>
    </row>
    <row r="7794" spans="1:20" x14ac:dyDescent="0.25">
      <c r="A7794" t="s">
        <v>14</v>
      </c>
      <c r="E7794" t="s">
        <v>42</v>
      </c>
      <c r="N7794">
        <v>3742.9128623711399</v>
      </c>
      <c r="P7794">
        <v>3.2323394473134681</v>
      </c>
      <c r="Q7794">
        <v>0</v>
      </c>
      <c r="R7794" t="s">
        <v>30</v>
      </c>
      <c r="S7794" t="s">
        <v>33</v>
      </c>
      <c r="T7794" t="str">
        <f t="shared" si="121"/>
        <v>Upper Montney</v>
      </c>
    </row>
    <row r="7795" spans="1:20" x14ac:dyDescent="0.25">
      <c r="A7795" t="s">
        <v>14</v>
      </c>
      <c r="E7795" t="s">
        <v>42</v>
      </c>
      <c r="N7795">
        <v>3637.2703118652698</v>
      </c>
      <c r="P7795">
        <v>3.3430943283097654</v>
      </c>
      <c r="Q7795">
        <v>0</v>
      </c>
      <c r="R7795" t="s">
        <v>30</v>
      </c>
      <c r="S7795" t="s">
        <v>33</v>
      </c>
      <c r="T7795" t="str">
        <f t="shared" si="121"/>
        <v>Upper Montney</v>
      </c>
    </row>
    <row r="7796" spans="1:20" x14ac:dyDescent="0.25">
      <c r="A7796" t="s">
        <v>14</v>
      </c>
      <c r="E7796" t="s">
        <v>42</v>
      </c>
      <c r="N7796">
        <v>3537.1815602923698</v>
      </c>
      <c r="P7796">
        <v>3.4508015068206679</v>
      </c>
      <c r="Q7796">
        <v>0</v>
      </c>
      <c r="R7796" t="s">
        <v>30</v>
      </c>
      <c r="S7796" t="s">
        <v>33</v>
      </c>
      <c r="T7796" t="str">
        <f t="shared" si="121"/>
        <v>Upper Montney</v>
      </c>
    </row>
    <row r="7797" spans="1:20" x14ac:dyDescent="0.25">
      <c r="A7797" t="s">
        <v>14</v>
      </c>
      <c r="E7797" t="s">
        <v>42</v>
      </c>
      <c r="N7797">
        <v>3440.6690660477898</v>
      </c>
      <c r="P7797">
        <v>3.5555698798818232</v>
      </c>
      <c r="Q7797">
        <v>0</v>
      </c>
      <c r="R7797" t="s">
        <v>30</v>
      </c>
      <c r="S7797" t="s">
        <v>33</v>
      </c>
      <c r="T7797" t="str">
        <f t="shared" si="121"/>
        <v>Upper Montney</v>
      </c>
    </row>
    <row r="7798" spans="1:20" x14ac:dyDescent="0.25">
      <c r="A7798" t="s">
        <v>14</v>
      </c>
      <c r="E7798" t="s">
        <v>42</v>
      </c>
      <c r="N7798">
        <v>3351.89991348484</v>
      </c>
      <c r="P7798">
        <v>3.6576352322474364</v>
      </c>
      <c r="Q7798">
        <v>0</v>
      </c>
      <c r="R7798" t="s">
        <v>30</v>
      </c>
      <c r="S7798" t="s">
        <v>33</v>
      </c>
      <c r="T7798" t="str">
        <f t="shared" si="121"/>
        <v>Upper Montney</v>
      </c>
    </row>
    <row r="7799" spans="1:20" x14ac:dyDescent="0.25">
      <c r="A7799" t="s">
        <v>14</v>
      </c>
      <c r="E7799" t="s">
        <v>42</v>
      </c>
      <c r="N7799">
        <v>3267.4286067824501</v>
      </c>
      <c r="P7799">
        <v>3.7571284333239618</v>
      </c>
      <c r="Q7799">
        <v>0</v>
      </c>
      <c r="R7799" t="s">
        <v>30</v>
      </c>
      <c r="S7799" t="s">
        <v>33</v>
      </c>
      <c r="T7799" t="str">
        <f t="shared" si="121"/>
        <v>Upper Montney</v>
      </c>
    </row>
    <row r="7800" spans="1:20" x14ac:dyDescent="0.25">
      <c r="A7800" t="s">
        <v>14</v>
      </c>
      <c r="E7800" t="s">
        <v>42</v>
      </c>
      <c r="N7800">
        <v>3185.5702386067101</v>
      </c>
      <c r="P7800">
        <v>3.8541290470895362</v>
      </c>
      <c r="Q7800">
        <v>0</v>
      </c>
      <c r="R7800" t="s">
        <v>30</v>
      </c>
      <c r="S7800" t="s">
        <v>33</v>
      </c>
      <c r="T7800" t="str">
        <f t="shared" si="121"/>
        <v>Upper Montney</v>
      </c>
    </row>
    <row r="7801" spans="1:20" x14ac:dyDescent="0.25">
      <c r="A7801" t="s">
        <v>14</v>
      </c>
      <c r="E7801" t="s">
        <v>42</v>
      </c>
      <c r="N7801">
        <v>3107.5424312964001</v>
      </c>
      <c r="P7801">
        <v>3.9487537141225117</v>
      </c>
      <c r="Q7801">
        <v>0</v>
      </c>
      <c r="R7801" t="s">
        <v>30</v>
      </c>
      <c r="S7801" t="s">
        <v>33</v>
      </c>
      <c r="T7801" t="str">
        <f t="shared" si="121"/>
        <v>Upper Montney</v>
      </c>
    </row>
    <row r="7802" spans="1:20" x14ac:dyDescent="0.25">
      <c r="A7802" t="s">
        <v>14</v>
      </c>
      <c r="E7802" t="s">
        <v>42</v>
      </c>
      <c r="N7802">
        <v>3033.0492084204998</v>
      </c>
      <c r="P7802">
        <v>4.041110062518916</v>
      </c>
      <c r="Q7802">
        <v>0</v>
      </c>
      <c r="R7802" t="s">
        <v>30</v>
      </c>
      <c r="S7802" t="s">
        <v>33</v>
      </c>
      <c r="T7802" t="str">
        <f t="shared" si="121"/>
        <v>Upper Montney</v>
      </c>
    </row>
    <row r="7803" spans="1:20" x14ac:dyDescent="0.25">
      <c r="A7803" t="s">
        <v>14</v>
      </c>
      <c r="E7803" t="s">
        <v>42</v>
      </c>
      <c r="N7803">
        <v>2961.8946713967098</v>
      </c>
      <c r="P7803">
        <v>4.1312997552629458</v>
      </c>
      <c r="Q7803">
        <v>0</v>
      </c>
      <c r="R7803" t="s">
        <v>30</v>
      </c>
      <c r="S7803" t="s">
        <v>33</v>
      </c>
      <c r="T7803" t="str">
        <f t="shared" si="121"/>
        <v>Upper Montney</v>
      </c>
    </row>
    <row r="7804" spans="1:20" x14ac:dyDescent="0.25">
      <c r="A7804" t="s">
        <v>14</v>
      </c>
      <c r="E7804" t="s">
        <v>42</v>
      </c>
      <c r="N7804">
        <v>2892.7470512645</v>
      </c>
      <c r="P7804">
        <v>4.2193839029739495</v>
      </c>
      <c r="Q7804">
        <v>0</v>
      </c>
      <c r="R7804" t="s">
        <v>30</v>
      </c>
      <c r="S7804" t="s">
        <v>33</v>
      </c>
      <c r="T7804" t="str">
        <f t="shared" si="121"/>
        <v>Upper Montney</v>
      </c>
    </row>
    <row r="7805" spans="1:20" x14ac:dyDescent="0.25">
      <c r="A7805" t="s">
        <v>14</v>
      </c>
      <c r="E7805" t="s">
        <v>42</v>
      </c>
      <c r="N7805">
        <v>2827.6401345023601</v>
      </c>
      <c r="P7805">
        <v>4.3054855450695459</v>
      </c>
      <c r="Q7805">
        <v>0</v>
      </c>
      <c r="R7805" t="s">
        <v>30</v>
      </c>
      <c r="S7805" t="s">
        <v>33</v>
      </c>
      <c r="T7805" t="str">
        <f t="shared" si="121"/>
        <v>Upper Montney</v>
      </c>
    </row>
    <row r="7806" spans="1:20" x14ac:dyDescent="0.25">
      <c r="A7806" t="s">
        <v>14</v>
      </c>
      <c r="E7806" t="s">
        <v>42</v>
      </c>
      <c r="N7806">
        <v>2765.2764863817401</v>
      </c>
      <c r="P7806">
        <v>4.3896882140798699</v>
      </c>
      <c r="Q7806">
        <v>0</v>
      </c>
      <c r="R7806" t="s">
        <v>30</v>
      </c>
      <c r="S7806" t="s">
        <v>33</v>
      </c>
      <c r="T7806" t="str">
        <f t="shared" si="121"/>
        <v>Upper Montney</v>
      </c>
    </row>
    <row r="7807" spans="1:20" x14ac:dyDescent="0.25">
      <c r="A7807" t="s">
        <v>14</v>
      </c>
      <c r="E7807" t="s">
        <v>42</v>
      </c>
      <c r="N7807">
        <v>2705.46193406467</v>
      </c>
      <c r="P7807">
        <v>4.4720695299721394</v>
      </c>
      <c r="Q7807">
        <v>0</v>
      </c>
      <c r="R7807" t="s">
        <v>30</v>
      </c>
      <c r="S7807" t="s">
        <v>33</v>
      </c>
      <c r="T7807" t="str">
        <f t="shared" si="121"/>
        <v>Upper Montney</v>
      </c>
    </row>
    <row r="7808" spans="1:20" x14ac:dyDescent="0.25">
      <c r="A7808" t="s">
        <v>14</v>
      </c>
      <c r="E7808" t="s">
        <v>42</v>
      </c>
      <c r="N7808">
        <v>2648.0714139880401</v>
      </c>
      <c r="P7808">
        <v>4.5527033045280749</v>
      </c>
      <c r="Q7808">
        <v>0</v>
      </c>
      <c r="R7808" t="s">
        <v>30</v>
      </c>
      <c r="S7808" t="s">
        <v>33</v>
      </c>
      <c r="T7808" t="str">
        <f t="shared" si="121"/>
        <v>Upper Montney</v>
      </c>
    </row>
    <row r="7809" spans="1:20" x14ac:dyDescent="0.25">
      <c r="A7809" t="s">
        <v>14</v>
      </c>
      <c r="E7809" t="s">
        <v>42</v>
      </c>
      <c r="N7809">
        <v>2592.0590938998398</v>
      </c>
      <c r="P7809">
        <v>4.6316315039373253</v>
      </c>
      <c r="Q7809">
        <v>0</v>
      </c>
      <c r="R7809" t="s">
        <v>30</v>
      </c>
      <c r="S7809" t="s">
        <v>33</v>
      </c>
      <c r="T7809" t="str">
        <f t="shared" si="121"/>
        <v>Upper Montney</v>
      </c>
    </row>
    <row r="7810" spans="1:20" x14ac:dyDescent="0.25">
      <c r="A7810" t="s">
        <v>14</v>
      </c>
      <c r="E7810" t="s">
        <v>42</v>
      </c>
      <c r="N7810">
        <v>2540.7942834486798</v>
      </c>
      <c r="P7810">
        <v>4.7089986898683378</v>
      </c>
      <c r="Q7810">
        <v>0</v>
      </c>
      <c r="R7810" t="s">
        <v>30</v>
      </c>
      <c r="S7810" t="s">
        <v>33</v>
      </c>
      <c r="T7810" t="str">
        <f t="shared" si="121"/>
        <v>Upper Montney</v>
      </c>
    </row>
    <row r="7811" spans="1:20" x14ac:dyDescent="0.25">
      <c r="A7811" t="s">
        <v>14</v>
      </c>
      <c r="E7811" t="s">
        <v>42</v>
      </c>
      <c r="N7811">
        <v>2491.4531095574998</v>
      </c>
      <c r="P7811">
        <v>4.7848634370543639</v>
      </c>
      <c r="Q7811">
        <v>0</v>
      </c>
      <c r="R7811" t="s">
        <v>30</v>
      </c>
      <c r="S7811" t="s">
        <v>33</v>
      </c>
      <c r="T7811" t="str">
        <f t="shared" ref="T7811:T7874" si="122">IF(LEFT(R7811,1)="T", "Lower Montney", IF(LEFT(R7811,1)="C", "Upper Montney", ""))</f>
        <v>Upper Montney</v>
      </c>
    </row>
    <row r="7812" spans="1:20" x14ac:dyDescent="0.25">
      <c r="A7812" t="s">
        <v>14</v>
      </c>
      <c r="E7812" t="s">
        <v>42</v>
      </c>
      <c r="N7812">
        <v>2442.29923987143</v>
      </c>
      <c r="P7812">
        <v>4.8592314489084494</v>
      </c>
      <c r="Q7812">
        <v>0</v>
      </c>
      <c r="R7812" t="s">
        <v>30</v>
      </c>
      <c r="S7812" t="s">
        <v>33</v>
      </c>
      <c r="T7812" t="str">
        <f t="shared" si="122"/>
        <v>Upper Montney</v>
      </c>
    </row>
    <row r="7813" spans="1:20" x14ac:dyDescent="0.25">
      <c r="A7813" t="s">
        <v>14</v>
      </c>
      <c r="E7813" t="s">
        <v>42</v>
      </c>
      <c r="N7813">
        <v>2394.96533050379</v>
      </c>
      <c r="P7813">
        <v>4.9321581432222894</v>
      </c>
      <c r="Q7813">
        <v>0</v>
      </c>
      <c r="R7813" t="s">
        <v>30</v>
      </c>
      <c r="S7813" t="s">
        <v>33</v>
      </c>
      <c r="T7813" t="str">
        <f t="shared" si="122"/>
        <v>Upper Montney</v>
      </c>
    </row>
    <row r="7814" spans="1:20" x14ac:dyDescent="0.25">
      <c r="A7814" t="s">
        <v>14</v>
      </c>
      <c r="E7814" t="s">
        <v>42</v>
      </c>
      <c r="N7814">
        <v>2349.3355598386102</v>
      </c>
      <c r="P7814">
        <v>5.0036954110193754</v>
      </c>
      <c r="Q7814">
        <v>0</v>
      </c>
      <c r="R7814" t="s">
        <v>30</v>
      </c>
      <c r="S7814" t="s">
        <v>33</v>
      </c>
      <c r="T7814" t="str">
        <f t="shared" si="122"/>
        <v>Upper Montney</v>
      </c>
    </row>
    <row r="7815" spans="1:20" x14ac:dyDescent="0.25">
      <c r="A7815" t="s">
        <v>14</v>
      </c>
      <c r="E7815" t="s">
        <v>42</v>
      </c>
      <c r="N7815">
        <v>2305.3383101403301</v>
      </c>
      <c r="P7815">
        <v>5.0738929625631481</v>
      </c>
      <c r="Q7815">
        <v>0</v>
      </c>
      <c r="R7815" t="s">
        <v>30</v>
      </c>
      <c r="S7815" t="s">
        <v>33</v>
      </c>
      <c r="T7815" t="str">
        <f t="shared" si="122"/>
        <v>Upper Montney</v>
      </c>
    </row>
    <row r="7816" spans="1:20" x14ac:dyDescent="0.25">
      <c r="A7816" t="s">
        <v>14</v>
      </c>
      <c r="E7816" t="s">
        <v>42</v>
      </c>
      <c r="N7816">
        <v>2262.1928274585798</v>
      </c>
      <c r="P7816">
        <v>5.1427767341592618</v>
      </c>
      <c r="Q7816">
        <v>0</v>
      </c>
      <c r="R7816" t="s">
        <v>30</v>
      </c>
      <c r="S7816" t="s">
        <v>33</v>
      </c>
      <c r="T7816" t="str">
        <f t="shared" si="122"/>
        <v>Upper Montney</v>
      </c>
    </row>
    <row r="7817" spans="1:20" x14ac:dyDescent="0.25">
      <c r="A7817" t="s">
        <v>14</v>
      </c>
      <c r="E7817" t="s">
        <v>42</v>
      </c>
      <c r="N7817">
        <v>2221.2123931176302</v>
      </c>
      <c r="P7817">
        <v>5.210412651529694</v>
      </c>
      <c r="Q7817">
        <v>0</v>
      </c>
      <c r="R7817" t="s">
        <v>30</v>
      </c>
      <c r="S7817" t="s">
        <v>33</v>
      </c>
      <c r="T7817" t="str">
        <f t="shared" si="122"/>
        <v>Upper Montney</v>
      </c>
    </row>
    <row r="7818" spans="1:20" x14ac:dyDescent="0.25">
      <c r="A7818" t="s">
        <v>14</v>
      </c>
      <c r="E7818" t="s">
        <v>42</v>
      </c>
      <c r="N7818">
        <v>2181.6271969383702</v>
      </c>
      <c r="P7818">
        <v>5.2768431996764678</v>
      </c>
      <c r="Q7818">
        <v>0</v>
      </c>
      <c r="R7818" t="s">
        <v>30</v>
      </c>
      <c r="S7818" t="s">
        <v>33</v>
      </c>
      <c r="T7818" t="str">
        <f t="shared" si="122"/>
        <v>Upper Montney</v>
      </c>
    </row>
    <row r="7819" spans="1:20" x14ac:dyDescent="0.25">
      <c r="A7819" t="s">
        <v>14</v>
      </c>
      <c r="E7819" t="s">
        <v>42</v>
      </c>
      <c r="N7819">
        <v>2143.3542788046102</v>
      </c>
      <c r="P7819">
        <v>5.3421083374660681</v>
      </c>
      <c r="Q7819">
        <v>0</v>
      </c>
      <c r="R7819" t="s">
        <v>30</v>
      </c>
      <c r="S7819" t="s">
        <v>33</v>
      </c>
      <c r="T7819" t="str">
        <f t="shared" si="122"/>
        <v>Upper Montney</v>
      </c>
    </row>
    <row r="7820" spans="1:20" x14ac:dyDescent="0.25">
      <c r="A7820" t="s">
        <v>14</v>
      </c>
      <c r="E7820" t="s">
        <v>42</v>
      </c>
      <c r="N7820">
        <v>2106.3439133827301</v>
      </c>
      <c r="P7820">
        <v>5.4062465096285726</v>
      </c>
      <c r="Q7820">
        <v>0</v>
      </c>
      <c r="R7820" t="s">
        <v>30</v>
      </c>
      <c r="S7820" t="s">
        <v>33</v>
      </c>
      <c r="T7820" t="str">
        <f t="shared" si="122"/>
        <v>Upper Montney</v>
      </c>
    </row>
    <row r="7821" spans="1:20" x14ac:dyDescent="0.25">
      <c r="A7821" t="s">
        <v>14</v>
      </c>
      <c r="E7821" t="s">
        <v>42</v>
      </c>
      <c r="N7821">
        <v>2069.9484871442</v>
      </c>
      <c r="P7821">
        <v>5.4692764410621137</v>
      </c>
      <c r="Q7821">
        <v>0</v>
      </c>
      <c r="R7821" t="s">
        <v>30</v>
      </c>
      <c r="S7821" t="s">
        <v>33</v>
      </c>
      <c r="T7821" t="str">
        <f t="shared" si="122"/>
        <v>Upper Montney</v>
      </c>
    </row>
    <row r="7822" spans="1:20" x14ac:dyDescent="0.25">
      <c r="A7822" t="s">
        <v>14</v>
      </c>
      <c r="E7822" t="s">
        <v>42</v>
      </c>
      <c r="N7822">
        <v>2036.39891356005</v>
      </c>
      <c r="P7822">
        <v>5.5312847879800175</v>
      </c>
      <c r="Q7822">
        <v>0</v>
      </c>
      <c r="R7822" t="s">
        <v>30</v>
      </c>
      <c r="S7822" t="s">
        <v>33</v>
      </c>
      <c r="T7822" t="str">
        <f t="shared" si="122"/>
        <v>Upper Montney</v>
      </c>
    </row>
    <row r="7823" spans="1:20" x14ac:dyDescent="0.25">
      <c r="A7823" t="s">
        <v>14</v>
      </c>
      <c r="E7823" t="s">
        <v>42</v>
      </c>
      <c r="N7823">
        <v>2003.88439075973</v>
      </c>
      <c r="P7823">
        <v>5.5923030676786514</v>
      </c>
      <c r="Q7823">
        <v>0</v>
      </c>
      <c r="R7823" t="s">
        <v>30</v>
      </c>
      <c r="S7823" t="s">
        <v>33</v>
      </c>
      <c r="T7823" t="str">
        <f t="shared" si="122"/>
        <v>Upper Montney</v>
      </c>
    </row>
    <row r="7824" spans="1:20" x14ac:dyDescent="0.25">
      <c r="A7824" t="s">
        <v>14</v>
      </c>
      <c r="E7824" t="s">
        <v>42</v>
      </c>
      <c r="N7824">
        <v>1971.27850643483</v>
      </c>
      <c r="P7824">
        <v>5.6523284981995916</v>
      </c>
      <c r="Q7824">
        <v>0</v>
      </c>
      <c r="R7824" t="s">
        <v>30</v>
      </c>
      <c r="S7824" t="s">
        <v>33</v>
      </c>
      <c r="T7824" t="str">
        <f t="shared" si="122"/>
        <v>Upper Montney</v>
      </c>
    </row>
    <row r="7825" spans="1:20" x14ac:dyDescent="0.25">
      <c r="A7825" t="s">
        <v>14</v>
      </c>
      <c r="E7825" t="s">
        <v>42</v>
      </c>
      <c r="N7825">
        <v>1939.67138038485</v>
      </c>
      <c r="P7825">
        <v>5.7113914917323099</v>
      </c>
      <c r="Q7825">
        <v>0</v>
      </c>
      <c r="R7825" t="s">
        <v>30</v>
      </c>
      <c r="S7825" t="s">
        <v>33</v>
      </c>
      <c r="T7825" t="str">
        <f t="shared" si="122"/>
        <v>Upper Montney</v>
      </c>
    </row>
    <row r="7826" spans="1:20" x14ac:dyDescent="0.25">
      <c r="A7826" t="s">
        <v>14</v>
      </c>
      <c r="E7826" t="s">
        <v>42</v>
      </c>
      <c r="N7826">
        <v>1909.0084267566001</v>
      </c>
      <c r="P7826">
        <v>5.769520798327048</v>
      </c>
      <c r="Q7826">
        <v>0</v>
      </c>
      <c r="R7826" t="s">
        <v>30</v>
      </c>
      <c r="S7826" t="s">
        <v>33</v>
      </c>
      <c r="T7826" t="str">
        <f t="shared" si="122"/>
        <v>Upper Montney</v>
      </c>
    </row>
    <row r="7827" spans="1:20" x14ac:dyDescent="0.25">
      <c r="A7827" t="s">
        <v>14</v>
      </c>
      <c r="E7827" t="s">
        <v>42</v>
      </c>
      <c r="N7827">
        <v>1879.2583683882399</v>
      </c>
      <c r="P7827">
        <v>5.82674421564447</v>
      </c>
      <c r="Q7827">
        <v>0</v>
      </c>
      <c r="R7827" t="s">
        <v>30</v>
      </c>
      <c r="S7827" t="s">
        <v>33</v>
      </c>
      <c r="T7827" t="str">
        <f t="shared" si="122"/>
        <v>Upper Montney</v>
      </c>
    </row>
    <row r="7828" spans="1:20" x14ac:dyDescent="0.25">
      <c r="A7828" t="s">
        <v>14</v>
      </c>
      <c r="E7828" t="s">
        <v>42</v>
      </c>
      <c r="N7828">
        <v>1849.9082169958799</v>
      </c>
      <c r="P7828">
        <v>5.8830739208519942</v>
      </c>
      <c r="Q7828">
        <v>0</v>
      </c>
      <c r="R7828" t="s">
        <v>30</v>
      </c>
      <c r="S7828" t="s">
        <v>33</v>
      </c>
      <c r="T7828" t="str">
        <f t="shared" si="122"/>
        <v>Upper Montney</v>
      </c>
    </row>
    <row r="7829" spans="1:20" x14ac:dyDescent="0.25">
      <c r="A7829" t="s">
        <v>14</v>
      </c>
      <c r="E7829" t="s">
        <v>42</v>
      </c>
      <c r="N7829">
        <v>1821.8676850526899</v>
      </c>
      <c r="P7829">
        <v>5.9385497918618491</v>
      </c>
      <c r="Q7829">
        <v>0</v>
      </c>
      <c r="R7829" t="s">
        <v>30</v>
      </c>
      <c r="S7829" t="s">
        <v>33</v>
      </c>
      <c r="T7829" t="str">
        <f t="shared" si="122"/>
        <v>Upper Montney</v>
      </c>
    </row>
    <row r="7830" spans="1:20" x14ac:dyDescent="0.25">
      <c r="A7830" t="s">
        <v>14</v>
      </c>
      <c r="E7830" t="s">
        <v>42</v>
      </c>
      <c r="N7830">
        <v>1794.6280868065501</v>
      </c>
      <c r="P7830">
        <v>5.9931962171051083</v>
      </c>
      <c r="Q7830">
        <v>0</v>
      </c>
      <c r="R7830" t="s">
        <v>30</v>
      </c>
      <c r="S7830" t="s">
        <v>33</v>
      </c>
      <c r="T7830" t="str">
        <f t="shared" si="122"/>
        <v>Upper Montney</v>
      </c>
    </row>
    <row r="7831" spans="1:20" x14ac:dyDescent="0.25">
      <c r="A7831" t="s">
        <v>14</v>
      </c>
      <c r="E7831" t="s">
        <v>42</v>
      </c>
      <c r="N7831">
        <v>1768.1479845940801</v>
      </c>
      <c r="P7831">
        <v>6.0470363232359983</v>
      </c>
      <c r="Q7831">
        <v>0</v>
      </c>
      <c r="R7831" t="s">
        <v>30</v>
      </c>
      <c r="S7831" t="s">
        <v>33</v>
      </c>
      <c r="T7831" t="str">
        <f t="shared" si="122"/>
        <v>Upper Montney</v>
      </c>
    </row>
    <row r="7832" spans="1:20" x14ac:dyDescent="0.25">
      <c r="A7832" t="s">
        <v>14</v>
      </c>
      <c r="E7832" t="s">
        <v>42</v>
      </c>
      <c r="N7832">
        <v>1742.4044215281699</v>
      </c>
      <c r="P7832">
        <v>6.1000925378715314</v>
      </c>
      <c r="Q7832">
        <v>0</v>
      </c>
      <c r="R7832" t="s">
        <v>30</v>
      </c>
      <c r="S7832" t="s">
        <v>33</v>
      </c>
      <c r="T7832" t="str">
        <f t="shared" si="122"/>
        <v>Upper Montney</v>
      </c>
    </row>
    <row r="7833" spans="1:20" x14ac:dyDescent="0.25">
      <c r="A7833" t="s">
        <v>14</v>
      </c>
      <c r="E7833" t="s">
        <v>42</v>
      </c>
      <c r="N7833">
        <v>1716.95708041797</v>
      </c>
      <c r="P7833">
        <v>6.1523738809702584</v>
      </c>
      <c r="Q7833">
        <v>0</v>
      </c>
      <c r="R7833" t="s">
        <v>30</v>
      </c>
      <c r="S7833" t="s">
        <v>33</v>
      </c>
      <c r="T7833" t="str">
        <f t="shared" si="122"/>
        <v>Upper Montney</v>
      </c>
    </row>
    <row r="7834" spans="1:20" x14ac:dyDescent="0.25">
      <c r="A7834" t="s">
        <v>14</v>
      </c>
      <c r="E7834" t="s">
        <v>42</v>
      </c>
      <c r="N7834">
        <v>1693.3835529324499</v>
      </c>
      <c r="P7834">
        <v>6.2039374101570512</v>
      </c>
      <c r="Q7834">
        <v>0</v>
      </c>
      <c r="R7834" t="s">
        <v>30</v>
      </c>
      <c r="S7834" t="s">
        <v>33</v>
      </c>
      <c r="T7834" t="str">
        <f t="shared" si="122"/>
        <v>Upper Montney</v>
      </c>
    </row>
    <row r="7835" spans="1:20" x14ac:dyDescent="0.25">
      <c r="A7835" t="s">
        <v>14</v>
      </c>
      <c r="E7835" t="s">
        <v>42</v>
      </c>
      <c r="N7835">
        <v>1670.4275075550199</v>
      </c>
      <c r="P7835">
        <v>6.2548019277621014</v>
      </c>
      <c r="Q7835">
        <v>0</v>
      </c>
      <c r="R7835" t="s">
        <v>30</v>
      </c>
      <c r="S7835" t="s">
        <v>33</v>
      </c>
      <c r="T7835" t="str">
        <f t="shared" si="122"/>
        <v>Upper Montney</v>
      </c>
    </row>
    <row r="7836" spans="1:20" x14ac:dyDescent="0.25">
      <c r="A7836" t="s">
        <v>14</v>
      </c>
      <c r="E7836" t="s">
        <v>42</v>
      </c>
      <c r="N7836">
        <v>1647.30053985311</v>
      </c>
      <c r="P7836">
        <v>6.3049622292006289</v>
      </c>
      <c r="Q7836">
        <v>0</v>
      </c>
      <c r="R7836" t="s">
        <v>30</v>
      </c>
      <c r="S7836" t="s">
        <v>33</v>
      </c>
      <c r="T7836" t="str">
        <f t="shared" si="122"/>
        <v>Upper Montney</v>
      </c>
    </row>
    <row r="7837" spans="1:20" x14ac:dyDescent="0.25">
      <c r="A7837" t="s">
        <v>14</v>
      </c>
      <c r="E7837" t="s">
        <v>42</v>
      </c>
      <c r="N7837">
        <v>1624.7776533772001</v>
      </c>
      <c r="P7837">
        <v>6.3544367087459648</v>
      </c>
      <c r="Q7837">
        <v>0</v>
      </c>
      <c r="R7837" t="s">
        <v>30</v>
      </c>
      <c r="S7837" t="s">
        <v>33</v>
      </c>
      <c r="T7837" t="str">
        <f t="shared" si="122"/>
        <v>Upper Montney</v>
      </c>
    </row>
    <row r="7838" spans="1:20" x14ac:dyDescent="0.25">
      <c r="A7838" t="s">
        <v>14</v>
      </c>
      <c r="E7838" t="s">
        <v>42</v>
      </c>
      <c r="N7838">
        <v>1602.82968130323</v>
      </c>
      <c r="P7838">
        <v>6.4032428725416484</v>
      </c>
      <c r="Q7838">
        <v>0</v>
      </c>
      <c r="R7838" t="s">
        <v>30</v>
      </c>
      <c r="S7838" t="s">
        <v>33</v>
      </c>
      <c r="T7838" t="str">
        <f t="shared" si="122"/>
        <v>Upper Montney</v>
      </c>
    </row>
    <row r="7839" spans="1:20" x14ac:dyDescent="0.25">
      <c r="A7839" t="s">
        <v>14</v>
      </c>
      <c r="E7839" t="s">
        <v>42</v>
      </c>
      <c r="N7839">
        <v>1581.4412241509899</v>
      </c>
      <c r="P7839">
        <v>6.4513977578170456</v>
      </c>
      <c r="Q7839">
        <v>0</v>
      </c>
      <c r="R7839" t="s">
        <v>30</v>
      </c>
      <c r="S7839" t="s">
        <v>33</v>
      </c>
      <c r="T7839" t="str">
        <f t="shared" si="122"/>
        <v>Upper Montney</v>
      </c>
    </row>
    <row r="7840" spans="1:20" x14ac:dyDescent="0.25">
      <c r="A7840" t="s">
        <v>14</v>
      </c>
      <c r="E7840" t="s">
        <v>42</v>
      </c>
      <c r="N7840">
        <v>1560.2496588049</v>
      </c>
      <c r="P7840">
        <v>6.4989073599276548</v>
      </c>
      <c r="Q7840">
        <v>0</v>
      </c>
      <c r="R7840" t="s">
        <v>30</v>
      </c>
      <c r="S7840" t="s">
        <v>33</v>
      </c>
      <c r="T7840" t="str">
        <f t="shared" si="122"/>
        <v>Upper Montney</v>
      </c>
    </row>
    <row r="7841" spans="1:20" x14ac:dyDescent="0.25">
      <c r="A7841" t="s">
        <v>14</v>
      </c>
      <c r="E7841" t="s">
        <v>42</v>
      </c>
      <c r="N7841">
        <v>1539.91892890241</v>
      </c>
      <c r="P7841">
        <v>6.5457978913127333</v>
      </c>
      <c r="Q7841">
        <v>0</v>
      </c>
      <c r="R7841" t="s">
        <v>30</v>
      </c>
      <c r="S7841" t="s">
        <v>33</v>
      </c>
      <c r="T7841" t="str">
        <f t="shared" si="122"/>
        <v>Upper Montney</v>
      </c>
    </row>
    <row r="7842" spans="1:20" x14ac:dyDescent="0.25">
      <c r="A7842" t="s">
        <v>14</v>
      </c>
      <c r="E7842" t="s">
        <v>42</v>
      </c>
      <c r="N7842">
        <v>1520.0883659724</v>
      </c>
      <c r="P7842">
        <v>6.592084582056593</v>
      </c>
      <c r="Q7842">
        <v>0</v>
      </c>
      <c r="R7842" t="s">
        <v>30</v>
      </c>
      <c r="S7842" t="s">
        <v>33</v>
      </c>
      <c r="T7842" t="str">
        <f t="shared" si="122"/>
        <v>Upper Montney</v>
      </c>
    </row>
    <row r="7843" spans="1:20" x14ac:dyDescent="0.25">
      <c r="A7843" t="s">
        <v>14</v>
      </c>
      <c r="E7843" t="s">
        <v>42</v>
      </c>
      <c r="N7843">
        <v>1500.7348961963</v>
      </c>
      <c r="P7843">
        <v>6.6377819596457703</v>
      </c>
      <c r="Q7843">
        <v>0</v>
      </c>
      <c r="R7843" t="s">
        <v>30</v>
      </c>
      <c r="S7843" t="s">
        <v>33</v>
      </c>
      <c r="T7843" t="str">
        <f t="shared" si="122"/>
        <v>Upper Montney</v>
      </c>
    </row>
    <row r="7844" spans="1:20" x14ac:dyDescent="0.25">
      <c r="A7844" t="s">
        <v>14</v>
      </c>
      <c r="E7844" t="s">
        <v>42</v>
      </c>
      <c r="N7844">
        <v>1481.8467644121099</v>
      </c>
      <c r="P7844">
        <v>6.682904193622119</v>
      </c>
      <c r="Q7844">
        <v>0</v>
      </c>
      <c r="R7844" t="s">
        <v>30</v>
      </c>
      <c r="S7844" t="s">
        <v>33</v>
      </c>
      <c r="T7844" t="str">
        <f t="shared" si="122"/>
        <v>Upper Montney</v>
      </c>
    </row>
    <row r="7845" spans="1:20" x14ac:dyDescent="0.25">
      <c r="A7845" t="s">
        <v>14</v>
      </c>
      <c r="E7845" t="s">
        <v>42</v>
      </c>
      <c r="N7845">
        <v>1463.1053439546099</v>
      </c>
      <c r="P7845">
        <v>6.7274557513455369</v>
      </c>
      <c r="Q7845">
        <v>0</v>
      </c>
      <c r="R7845" t="s">
        <v>30</v>
      </c>
      <c r="S7845" t="s">
        <v>33</v>
      </c>
      <c r="T7845" t="str">
        <f t="shared" si="122"/>
        <v>Upper Montney</v>
      </c>
    </row>
    <row r="7846" spans="1:20" x14ac:dyDescent="0.25">
      <c r="A7846" t="s">
        <v>14</v>
      </c>
      <c r="E7846" t="s">
        <v>42</v>
      </c>
      <c r="N7846">
        <v>1445.3903827655699</v>
      </c>
      <c r="P7846">
        <v>6.7714678885007489</v>
      </c>
      <c r="Q7846">
        <v>0</v>
      </c>
      <c r="R7846" t="s">
        <v>30</v>
      </c>
      <c r="S7846" t="s">
        <v>33</v>
      </c>
      <c r="T7846" t="str">
        <f t="shared" si="122"/>
        <v>Upper Montney</v>
      </c>
    </row>
    <row r="7847" spans="1:20" x14ac:dyDescent="0.25">
      <c r="A7847" t="s">
        <v>14</v>
      </c>
      <c r="E7847" t="s">
        <v>42</v>
      </c>
      <c r="N7847">
        <v>1428.0829374024399</v>
      </c>
      <c r="P7847">
        <v>6.8149530139446535</v>
      </c>
      <c r="Q7847">
        <v>0</v>
      </c>
      <c r="R7847" t="s">
        <v>30</v>
      </c>
      <c r="S7847" t="s">
        <v>33</v>
      </c>
      <c r="T7847" t="str">
        <f t="shared" si="122"/>
        <v>Upper Montney</v>
      </c>
    </row>
    <row r="7848" spans="1:20" x14ac:dyDescent="0.25">
      <c r="A7848" t="s">
        <v>14</v>
      </c>
      <c r="E7848" t="s">
        <v>42</v>
      </c>
      <c r="N7848">
        <v>1410.8830845943701</v>
      </c>
      <c r="P7848">
        <v>6.8579144038705522</v>
      </c>
      <c r="Q7848">
        <v>0</v>
      </c>
      <c r="R7848" t="s">
        <v>30</v>
      </c>
      <c r="S7848" t="s">
        <v>33</v>
      </c>
      <c r="T7848" t="str">
        <f t="shared" si="122"/>
        <v>Upper Montney</v>
      </c>
    </row>
    <row r="7849" spans="1:20" x14ac:dyDescent="0.25">
      <c r="A7849" t="s">
        <v>14</v>
      </c>
      <c r="E7849" t="s">
        <v>42</v>
      </c>
      <c r="N7849">
        <v>1394.0746888758399</v>
      </c>
      <c r="P7849">
        <v>6.9003639781468218</v>
      </c>
      <c r="Q7849">
        <v>0</v>
      </c>
      <c r="R7849" t="s">
        <v>30</v>
      </c>
      <c r="S7849" t="s">
        <v>33</v>
      </c>
      <c r="T7849" t="str">
        <f t="shared" si="122"/>
        <v>Upper Montney</v>
      </c>
    </row>
    <row r="7850" spans="1:20" x14ac:dyDescent="0.25">
      <c r="A7850" t="s">
        <v>14</v>
      </c>
      <c r="E7850" t="s">
        <v>42</v>
      </c>
      <c r="N7850">
        <v>1377.6407142963301</v>
      </c>
      <c r="P7850">
        <v>6.9423131378971448</v>
      </c>
      <c r="Q7850">
        <v>0</v>
      </c>
      <c r="R7850" t="s">
        <v>30</v>
      </c>
      <c r="S7850" t="s">
        <v>33</v>
      </c>
      <c r="T7850" t="str">
        <f t="shared" si="122"/>
        <v>Upper Montney</v>
      </c>
    </row>
    <row r="7851" spans="1:20" x14ac:dyDescent="0.25">
      <c r="A7851" t="s">
        <v>14</v>
      </c>
      <c r="E7851" t="s">
        <v>42</v>
      </c>
      <c r="N7851">
        <v>1361.5729133903999</v>
      </c>
      <c r="P7851">
        <v>6.9837730331098822</v>
      </c>
      <c r="Q7851">
        <v>0</v>
      </c>
      <c r="R7851" t="s">
        <v>30</v>
      </c>
      <c r="S7851" t="s">
        <v>33</v>
      </c>
      <c r="T7851" t="str">
        <f t="shared" si="122"/>
        <v>Upper Montney</v>
      </c>
    </row>
    <row r="7852" spans="1:20" x14ac:dyDescent="0.25">
      <c r="A7852" t="s">
        <v>14</v>
      </c>
      <c r="E7852" t="s">
        <v>42</v>
      </c>
      <c r="N7852">
        <v>1345.60175748641</v>
      </c>
      <c r="P7852">
        <v>7.0247466066253432</v>
      </c>
      <c r="Q7852">
        <v>0</v>
      </c>
      <c r="R7852" t="s">
        <v>30</v>
      </c>
      <c r="S7852" t="s">
        <v>33</v>
      </c>
      <c r="T7852" t="str">
        <f t="shared" si="122"/>
        <v>Upper Montney</v>
      </c>
    </row>
    <row r="7853" spans="1:20" x14ac:dyDescent="0.25">
      <c r="A7853" t="s">
        <v>14</v>
      </c>
      <c r="E7853" t="s">
        <v>42</v>
      </c>
      <c r="N7853">
        <v>1330.23111452637</v>
      </c>
      <c r="P7853">
        <v>7.0652521440626712</v>
      </c>
      <c r="Q7853">
        <v>0</v>
      </c>
      <c r="R7853" t="s">
        <v>30</v>
      </c>
      <c r="S7853" t="s">
        <v>33</v>
      </c>
      <c r="T7853" t="str">
        <f t="shared" si="122"/>
        <v>Upper Montney</v>
      </c>
    </row>
    <row r="7854" spans="1:20" x14ac:dyDescent="0.25">
      <c r="A7854" t="s">
        <v>14</v>
      </c>
      <c r="E7854" t="s">
        <v>42</v>
      </c>
      <c r="N7854">
        <v>1315.1924411297</v>
      </c>
      <c r="P7854">
        <v>7.1052997538950704</v>
      </c>
      <c r="Q7854">
        <v>0</v>
      </c>
      <c r="R7854" t="s">
        <v>30</v>
      </c>
      <c r="S7854" t="s">
        <v>33</v>
      </c>
      <c r="T7854" t="str">
        <f t="shared" si="122"/>
        <v>Upper Montney</v>
      </c>
    </row>
    <row r="7855" spans="1:20" x14ac:dyDescent="0.25">
      <c r="A7855" t="s">
        <v>14</v>
      </c>
      <c r="E7855" t="s">
        <v>42</v>
      </c>
      <c r="N7855">
        <v>1300.4718379430799</v>
      </c>
      <c r="P7855">
        <v>7.1448991213604369</v>
      </c>
      <c r="Q7855">
        <v>0</v>
      </c>
      <c r="R7855" t="s">
        <v>30</v>
      </c>
      <c r="S7855" t="s">
        <v>33</v>
      </c>
      <c r="T7855" t="str">
        <f t="shared" si="122"/>
        <v>Upper Montney</v>
      </c>
    </row>
    <row r="7856" spans="1:20" x14ac:dyDescent="0.25">
      <c r="A7856" t="s">
        <v>14</v>
      </c>
      <c r="E7856" t="s">
        <v>42</v>
      </c>
      <c r="N7856">
        <v>1286.06282408935</v>
      </c>
      <c r="P7856">
        <v>7.1840597343539576</v>
      </c>
      <c r="Q7856">
        <v>0</v>
      </c>
      <c r="R7856" t="s">
        <v>30</v>
      </c>
      <c r="S7856" t="s">
        <v>33</v>
      </c>
      <c r="T7856" t="str">
        <f t="shared" si="122"/>
        <v>Upper Montney</v>
      </c>
    </row>
    <row r="7857" spans="1:20" x14ac:dyDescent="0.25">
      <c r="A7857" t="s">
        <v>14</v>
      </c>
      <c r="E7857" t="s">
        <v>42</v>
      </c>
      <c r="N7857">
        <v>1271.7244876961399</v>
      </c>
      <c r="P7857">
        <v>7.2227837450043051</v>
      </c>
      <c r="Q7857">
        <v>0</v>
      </c>
      <c r="R7857" t="s">
        <v>30</v>
      </c>
      <c r="S7857" t="s">
        <v>33</v>
      </c>
      <c r="T7857" t="str">
        <f t="shared" si="122"/>
        <v>Upper Montney</v>
      </c>
    </row>
    <row r="7858" spans="1:20" x14ac:dyDescent="0.25">
      <c r="A7858" t="s">
        <v>14</v>
      </c>
      <c r="E7858" t="s">
        <v>42</v>
      </c>
      <c r="N7858">
        <v>1258.35708244847</v>
      </c>
      <c r="P7858">
        <v>7.2611007181648608</v>
      </c>
      <c r="Q7858">
        <v>0</v>
      </c>
      <c r="R7858" t="s">
        <v>30</v>
      </c>
      <c r="S7858" t="s">
        <v>33</v>
      </c>
      <c r="T7858" t="str">
        <f t="shared" si="122"/>
        <v>Upper Montney</v>
      </c>
    </row>
    <row r="7859" spans="1:20" x14ac:dyDescent="0.25">
      <c r="A7859" t="s">
        <v>14</v>
      </c>
      <c r="E7859" t="s">
        <v>42</v>
      </c>
      <c r="N7859">
        <v>1245.2585347684201</v>
      </c>
      <c r="P7859">
        <v>7.299018840548559</v>
      </c>
      <c r="Q7859">
        <v>0</v>
      </c>
      <c r="R7859" t="s">
        <v>30</v>
      </c>
      <c r="S7859" t="s">
        <v>33</v>
      </c>
      <c r="T7859" t="str">
        <f t="shared" si="122"/>
        <v>Upper Montney</v>
      </c>
    </row>
    <row r="7860" spans="1:20" x14ac:dyDescent="0.25">
      <c r="A7860" t="s">
        <v>14</v>
      </c>
      <c r="E7860" t="s">
        <v>42</v>
      </c>
      <c r="N7860">
        <v>1231.9827806190001</v>
      </c>
      <c r="P7860">
        <v>7.3365327162184073</v>
      </c>
      <c r="Q7860">
        <v>0</v>
      </c>
      <c r="R7860" t="s">
        <v>30</v>
      </c>
      <c r="S7860" t="s">
        <v>33</v>
      </c>
      <c r="T7860" t="str">
        <f t="shared" si="122"/>
        <v>Upper Montney</v>
      </c>
    </row>
    <row r="7861" spans="1:20" x14ac:dyDescent="0.25">
      <c r="A7861" t="s">
        <v>14</v>
      </c>
      <c r="E7861" t="s">
        <v>42</v>
      </c>
      <c r="N7861">
        <v>1218.9748121795899</v>
      </c>
      <c r="P7861">
        <v>7.3736504992492762</v>
      </c>
      <c r="Q7861">
        <v>0</v>
      </c>
      <c r="R7861" t="s">
        <v>30</v>
      </c>
      <c r="S7861" t="s">
        <v>33</v>
      </c>
      <c r="T7861" t="str">
        <f t="shared" si="122"/>
        <v>Upper Montney</v>
      </c>
    </row>
    <row r="7862" spans="1:20" x14ac:dyDescent="0.25">
      <c r="A7862" t="s">
        <v>14</v>
      </c>
      <c r="E7862" t="s">
        <v>42</v>
      </c>
      <c r="N7862">
        <v>1206.2239606727801</v>
      </c>
      <c r="P7862">
        <v>7.4103800188517619</v>
      </c>
      <c r="Q7862">
        <v>0</v>
      </c>
      <c r="R7862" t="s">
        <v>30</v>
      </c>
      <c r="S7862" t="s">
        <v>33</v>
      </c>
      <c r="T7862" t="str">
        <f t="shared" si="122"/>
        <v>Upper Montney</v>
      </c>
    </row>
    <row r="7863" spans="1:20" x14ac:dyDescent="0.25">
      <c r="A7863" t="s">
        <v>14</v>
      </c>
      <c r="E7863" t="s">
        <v>42</v>
      </c>
      <c r="N7863">
        <v>1193.72550993103</v>
      </c>
      <c r="P7863">
        <v>7.4467289606291613</v>
      </c>
      <c r="Q7863">
        <v>0</v>
      </c>
      <c r="R7863" t="s">
        <v>30</v>
      </c>
      <c r="S7863" t="s">
        <v>33</v>
      </c>
      <c r="T7863" t="str">
        <f t="shared" si="122"/>
        <v>Upper Montney</v>
      </c>
    </row>
    <row r="7864" spans="1:20" x14ac:dyDescent="0.25">
      <c r="A7864" t="s">
        <v>14</v>
      </c>
      <c r="E7864" t="s">
        <v>42</v>
      </c>
      <c r="N7864">
        <v>1181.2712714121999</v>
      </c>
      <c r="P7864">
        <v>7.4826986708436625</v>
      </c>
      <c r="Q7864">
        <v>0</v>
      </c>
      <c r="R7864" t="s">
        <v>30</v>
      </c>
      <c r="S7864" t="s">
        <v>33</v>
      </c>
      <c r="T7864" t="str">
        <f t="shared" si="122"/>
        <v>Upper Montney</v>
      </c>
    </row>
    <row r="7865" spans="1:20" x14ac:dyDescent="0.25">
      <c r="A7865" t="s">
        <v>14</v>
      </c>
      <c r="E7865" t="s">
        <v>42</v>
      </c>
      <c r="N7865">
        <v>1169.2560143993901</v>
      </c>
      <c r="P7865">
        <v>7.518302516482124</v>
      </c>
      <c r="Q7865">
        <v>0</v>
      </c>
      <c r="R7865" t="s">
        <v>30</v>
      </c>
      <c r="S7865" t="s">
        <v>33</v>
      </c>
      <c r="T7865" t="str">
        <f t="shared" si="122"/>
        <v>Upper Montney</v>
      </c>
    </row>
    <row r="7866" spans="1:20" x14ac:dyDescent="0.25">
      <c r="A7866" t="s">
        <v>14</v>
      </c>
      <c r="E7866" t="s">
        <v>42</v>
      </c>
      <c r="N7866">
        <v>1157.4720898026701</v>
      </c>
      <c r="P7866">
        <v>7.5535475416166156</v>
      </c>
      <c r="Q7866">
        <v>0</v>
      </c>
      <c r="R7866" t="s">
        <v>30</v>
      </c>
      <c r="S7866" t="s">
        <v>33</v>
      </c>
      <c r="T7866" t="str">
        <f t="shared" si="122"/>
        <v>Upper Montney</v>
      </c>
    </row>
    <row r="7867" spans="1:20" x14ac:dyDescent="0.25">
      <c r="A7867" t="s">
        <v>14</v>
      </c>
      <c r="E7867" t="s">
        <v>42</v>
      </c>
      <c r="N7867">
        <v>1145.91058341864</v>
      </c>
      <c r="P7867">
        <v>7.588440518881713</v>
      </c>
      <c r="Q7867">
        <v>0</v>
      </c>
      <c r="R7867" t="s">
        <v>30</v>
      </c>
      <c r="S7867" t="s">
        <v>33</v>
      </c>
      <c r="T7867" t="str">
        <f t="shared" si="122"/>
        <v>Upper Montney</v>
      </c>
    </row>
    <row r="7868" spans="1:20" x14ac:dyDescent="0.25">
      <c r="A7868" t="s">
        <v>14</v>
      </c>
      <c r="E7868" t="s">
        <v>42</v>
      </c>
      <c r="N7868">
        <v>1134.56770709692</v>
      </c>
      <c r="P7868">
        <v>7.6229881055628139</v>
      </c>
      <c r="Q7868">
        <v>0</v>
      </c>
      <c r="R7868" t="s">
        <v>30</v>
      </c>
      <c r="S7868" t="s">
        <v>33</v>
      </c>
      <c r="T7868" t="str">
        <f t="shared" si="122"/>
        <v>Upper Montney</v>
      </c>
    </row>
    <row r="7869" spans="1:20" x14ac:dyDescent="0.25">
      <c r="A7869" t="s">
        <v>14</v>
      </c>
      <c r="E7869" t="s">
        <v>42</v>
      </c>
      <c r="N7869">
        <v>1123.2549423155399</v>
      </c>
      <c r="P7869">
        <v>7.6571912185563225</v>
      </c>
      <c r="Q7869">
        <v>0</v>
      </c>
      <c r="R7869" t="s">
        <v>30</v>
      </c>
      <c r="S7869" t="s">
        <v>33</v>
      </c>
      <c r="T7869" t="str">
        <f t="shared" si="122"/>
        <v>Upper Montney</v>
      </c>
    </row>
    <row r="7870" spans="1:20" x14ac:dyDescent="0.25">
      <c r="A7870" t="s">
        <v>14</v>
      </c>
      <c r="E7870" t="s">
        <v>42</v>
      </c>
      <c r="N7870">
        <v>1112.6853156885099</v>
      </c>
      <c r="P7870">
        <v>7.6910724864190376</v>
      </c>
      <c r="Q7870">
        <v>0</v>
      </c>
      <c r="R7870" t="s">
        <v>30</v>
      </c>
      <c r="S7870" t="s">
        <v>33</v>
      </c>
      <c r="T7870" t="str">
        <f t="shared" si="122"/>
        <v>Upper Montney</v>
      </c>
    </row>
    <row r="7871" spans="1:20" x14ac:dyDescent="0.25">
      <c r="A7871" t="s">
        <v>14</v>
      </c>
      <c r="E7871" t="s">
        <v>42</v>
      </c>
      <c r="N7871">
        <v>1102.30619268546</v>
      </c>
      <c r="P7871">
        <v>7.7246377099863102</v>
      </c>
      <c r="Q7871">
        <v>0</v>
      </c>
      <c r="R7871" t="s">
        <v>30</v>
      </c>
      <c r="S7871" t="s">
        <v>33</v>
      </c>
      <c r="T7871" t="str">
        <f t="shared" si="122"/>
        <v>Upper Montney</v>
      </c>
    </row>
    <row r="7872" spans="1:20" x14ac:dyDescent="0.25">
      <c r="A7872" t="s">
        <v>14</v>
      </c>
      <c r="E7872" t="s">
        <v>42</v>
      </c>
      <c r="N7872">
        <v>1091.7648782793699</v>
      </c>
      <c r="P7872">
        <v>7.7578819505299172</v>
      </c>
      <c r="Q7872">
        <v>0</v>
      </c>
      <c r="R7872" t="s">
        <v>30</v>
      </c>
      <c r="S7872" t="s">
        <v>33</v>
      </c>
      <c r="T7872" t="str">
        <f t="shared" si="122"/>
        <v>Upper Montney</v>
      </c>
    </row>
    <row r="7873" spans="1:20" x14ac:dyDescent="0.25">
      <c r="A7873" t="s">
        <v>14</v>
      </c>
      <c r="E7873" t="s">
        <v>42</v>
      </c>
      <c r="N7873">
        <v>1081.41448123552</v>
      </c>
      <c r="P7873">
        <v>7.7908110214835391</v>
      </c>
      <c r="Q7873">
        <v>0</v>
      </c>
      <c r="R7873" t="s">
        <v>30</v>
      </c>
      <c r="S7873" t="s">
        <v>33</v>
      </c>
      <c r="T7873" t="str">
        <f t="shared" si="122"/>
        <v>Upper Montney</v>
      </c>
    </row>
    <row r="7874" spans="1:20" x14ac:dyDescent="0.25">
      <c r="A7874" t="s">
        <v>14</v>
      </c>
      <c r="E7874" t="s">
        <v>42</v>
      </c>
      <c r="N7874">
        <v>1071.24795534331</v>
      </c>
      <c r="P7874">
        <v>7.8234305217237425</v>
      </c>
      <c r="Q7874">
        <v>0</v>
      </c>
      <c r="R7874" t="s">
        <v>30</v>
      </c>
      <c r="S7874" t="s">
        <v>33</v>
      </c>
      <c r="T7874" t="str">
        <f t="shared" si="122"/>
        <v>Upper Montney</v>
      </c>
    </row>
    <row r="7875" spans="1:20" x14ac:dyDescent="0.25">
      <c r="A7875" t="s">
        <v>14</v>
      </c>
      <c r="E7875" t="s">
        <v>42</v>
      </c>
      <c r="N7875">
        <v>1061.26246941504</v>
      </c>
      <c r="P7875">
        <v>7.8557459639174301</v>
      </c>
      <c r="Q7875">
        <v>0</v>
      </c>
      <c r="R7875" t="s">
        <v>30</v>
      </c>
      <c r="S7875" t="s">
        <v>33</v>
      </c>
      <c r="T7875" t="str">
        <f t="shared" ref="T7875:T7938" si="123">IF(LEFT(R7875,1)="T", "Lower Montney", IF(LEFT(R7875,1)="C", "Upper Montney", ""))</f>
        <v>Upper Montney</v>
      </c>
    </row>
    <row r="7876" spans="1:20" x14ac:dyDescent="0.25">
      <c r="A7876" t="s">
        <v>14</v>
      </c>
      <c r="E7876" t="s">
        <v>42</v>
      </c>
      <c r="N7876">
        <v>1051.2924937038299</v>
      </c>
      <c r="P7876">
        <v>7.8877578203507115</v>
      </c>
      <c r="Q7876">
        <v>0</v>
      </c>
      <c r="R7876" t="s">
        <v>30</v>
      </c>
      <c r="S7876" t="s">
        <v>33</v>
      </c>
      <c r="T7876" t="str">
        <f t="shared" si="123"/>
        <v>Upper Montney</v>
      </c>
    </row>
    <row r="7877" spans="1:20" x14ac:dyDescent="0.25">
      <c r="A7877" t="s">
        <v>14</v>
      </c>
      <c r="E7877" t="s">
        <v>42</v>
      </c>
      <c r="N7877">
        <v>1041.6551144897901</v>
      </c>
      <c r="P7877">
        <v>7.9194762185869259</v>
      </c>
      <c r="Q7877">
        <v>0</v>
      </c>
      <c r="R7877" t="s">
        <v>30</v>
      </c>
      <c r="S7877" t="s">
        <v>33</v>
      </c>
      <c r="T7877" t="str">
        <f t="shared" si="123"/>
        <v>Upper Montney</v>
      </c>
    </row>
    <row r="7878" spans="1:20" x14ac:dyDescent="0.25">
      <c r="A7878" t="s">
        <v>14</v>
      </c>
      <c r="E7878" t="s">
        <v>42</v>
      </c>
      <c r="N7878">
        <v>1032.1851167711</v>
      </c>
      <c r="P7878">
        <v>7.9509062553926055</v>
      </c>
      <c r="Q7878">
        <v>0</v>
      </c>
      <c r="R7878" t="s">
        <v>30</v>
      </c>
      <c r="S7878" t="s">
        <v>33</v>
      </c>
      <c r="T7878" t="str">
        <f t="shared" si="123"/>
        <v>Upper Montney</v>
      </c>
    </row>
    <row r="7879" spans="1:20" x14ac:dyDescent="0.25">
      <c r="A7879" t="s">
        <v>14</v>
      </c>
      <c r="E7879" t="s">
        <v>42</v>
      </c>
      <c r="N7879">
        <v>1022.87650043207</v>
      </c>
      <c r="P7879">
        <v>7.9820528448307622</v>
      </c>
      <c r="Q7879">
        <v>0</v>
      </c>
      <c r="R7879" t="s">
        <v>30</v>
      </c>
      <c r="S7879" t="s">
        <v>33</v>
      </c>
      <c r="T7879" t="str">
        <f t="shared" si="123"/>
        <v>Upper Montney</v>
      </c>
    </row>
    <row r="7880" spans="1:20" x14ac:dyDescent="0.25">
      <c r="A7880" t="s">
        <v>14</v>
      </c>
      <c r="E7880" t="s">
        <v>42</v>
      </c>
      <c r="N7880">
        <v>1013.72695254757</v>
      </c>
      <c r="P7880">
        <v>8.012920830535835</v>
      </c>
      <c r="Q7880">
        <v>0</v>
      </c>
      <c r="R7880" t="s">
        <v>30</v>
      </c>
      <c r="S7880" t="s">
        <v>33</v>
      </c>
      <c r="T7880" t="str">
        <f t="shared" si="123"/>
        <v>Upper Montney</v>
      </c>
    </row>
    <row r="7881" spans="1:20" x14ac:dyDescent="0.25">
      <c r="A7881" t="s">
        <v>14</v>
      </c>
      <c r="E7881" t="s">
        <v>42</v>
      </c>
      <c r="N7881">
        <v>1004.58503874557</v>
      </c>
      <c r="P7881">
        <v>8.0435104449656372</v>
      </c>
      <c r="Q7881">
        <v>0</v>
      </c>
      <c r="R7881" t="s">
        <v>30</v>
      </c>
      <c r="S7881" t="s">
        <v>33</v>
      </c>
      <c r="T7881" t="str">
        <f t="shared" si="123"/>
        <v>Upper Montney</v>
      </c>
    </row>
    <row r="7882" spans="1:20" x14ac:dyDescent="0.25">
      <c r="A7882" t="s">
        <v>14</v>
      </c>
      <c r="E7882" t="s">
        <v>42</v>
      </c>
      <c r="N7882">
        <v>996.02865518602903</v>
      </c>
      <c r="P7882">
        <v>8.0738395175160509</v>
      </c>
      <c r="Q7882">
        <v>0</v>
      </c>
      <c r="R7882" t="s">
        <v>30</v>
      </c>
      <c r="S7882" t="s">
        <v>33</v>
      </c>
      <c r="T7882" t="str">
        <f t="shared" si="123"/>
        <v>Upper Montney</v>
      </c>
    </row>
    <row r="7883" spans="1:20" x14ac:dyDescent="0.25">
      <c r="A7883" t="s">
        <v>14</v>
      </c>
      <c r="E7883" t="s">
        <v>42</v>
      </c>
      <c r="N7883">
        <v>987.61197727645197</v>
      </c>
      <c r="P7883">
        <v>8.1039123022241188</v>
      </c>
      <c r="Q7883">
        <v>0</v>
      </c>
      <c r="R7883" t="s">
        <v>30</v>
      </c>
      <c r="S7883" t="s">
        <v>33</v>
      </c>
      <c r="T7883" t="str">
        <f t="shared" si="123"/>
        <v>Upper Montney</v>
      </c>
    </row>
    <row r="7884" spans="1:20" x14ac:dyDescent="0.25">
      <c r="A7884" t="s">
        <v>14</v>
      </c>
      <c r="E7884" t="s">
        <v>42</v>
      </c>
      <c r="N7884">
        <v>979.04941423935804</v>
      </c>
      <c r="P7884">
        <v>8.1337243568877078</v>
      </c>
      <c r="Q7884">
        <v>0</v>
      </c>
      <c r="R7884" t="s">
        <v>30</v>
      </c>
      <c r="S7884" t="s">
        <v>33</v>
      </c>
      <c r="T7884" t="str">
        <f t="shared" si="123"/>
        <v>Upper Montney</v>
      </c>
    </row>
    <row r="7885" spans="1:20" x14ac:dyDescent="0.25">
      <c r="A7885" t="s">
        <v>14</v>
      </c>
      <c r="E7885" t="s">
        <v>42</v>
      </c>
      <c r="N7885">
        <v>970.62756254034298</v>
      </c>
      <c r="P7885">
        <v>8.1632799661670621</v>
      </c>
      <c r="Q7885">
        <v>0</v>
      </c>
      <c r="R7885" t="s">
        <v>30</v>
      </c>
      <c r="S7885" t="s">
        <v>33</v>
      </c>
      <c r="T7885" t="str">
        <f t="shared" si="123"/>
        <v>Upper Montney</v>
      </c>
    </row>
    <row r="7886" spans="1:20" x14ac:dyDescent="0.25">
      <c r="A7886" t="s">
        <v>14</v>
      </c>
      <c r="E7886" t="s">
        <v>42</v>
      </c>
      <c r="N7886">
        <v>962.34156580744298</v>
      </c>
      <c r="P7886">
        <v>8.1925832668458991</v>
      </c>
      <c r="Q7886">
        <v>0</v>
      </c>
      <c r="R7886" t="s">
        <v>30</v>
      </c>
      <c r="S7886" t="s">
        <v>33</v>
      </c>
      <c r="T7886" t="str">
        <f t="shared" si="123"/>
        <v>Upper Montney</v>
      </c>
    </row>
    <row r="7887" spans="1:20" x14ac:dyDescent="0.25">
      <c r="A7887" t="s">
        <v>14</v>
      </c>
      <c r="E7887" t="s">
        <v>42</v>
      </c>
      <c r="N7887">
        <v>954.18965925618704</v>
      </c>
      <c r="P7887">
        <v>8.2216383419702499</v>
      </c>
      <c r="Q7887">
        <v>0</v>
      </c>
      <c r="R7887" t="s">
        <v>30</v>
      </c>
      <c r="S7887" t="s">
        <v>33</v>
      </c>
      <c r="T7887" t="str">
        <f t="shared" si="123"/>
        <v>Upper Montney</v>
      </c>
    </row>
    <row r="7888" spans="1:20" x14ac:dyDescent="0.25">
      <c r="A7888" t="s">
        <v>14</v>
      </c>
      <c r="E7888" t="s">
        <v>42</v>
      </c>
      <c r="N7888">
        <v>946.03716919949704</v>
      </c>
      <c r="P7888">
        <v>8.2504451737723752</v>
      </c>
      <c r="Q7888">
        <v>0</v>
      </c>
      <c r="R7888" t="s">
        <v>30</v>
      </c>
      <c r="S7888" t="s">
        <v>33</v>
      </c>
      <c r="T7888" t="str">
        <f t="shared" si="123"/>
        <v>Upper Montney</v>
      </c>
    </row>
    <row r="7889" spans="1:20" x14ac:dyDescent="0.25">
      <c r="A7889" t="s">
        <v>14</v>
      </c>
      <c r="E7889" t="s">
        <v>42</v>
      </c>
      <c r="N7889">
        <v>938.14402089649798</v>
      </c>
      <c r="P7889">
        <v>8.279011659208674</v>
      </c>
      <c r="Q7889">
        <v>0</v>
      </c>
      <c r="R7889" t="s">
        <v>30</v>
      </c>
      <c r="S7889" t="s">
        <v>33</v>
      </c>
      <c r="T7889" t="str">
        <f t="shared" si="123"/>
        <v>Upper Montney</v>
      </c>
    </row>
    <row r="7890" spans="1:20" x14ac:dyDescent="0.25">
      <c r="A7890" t="s">
        <v>14</v>
      </c>
      <c r="E7890" t="s">
        <v>42</v>
      </c>
      <c r="N7890">
        <v>930.37573399073301</v>
      </c>
      <c r="P7890">
        <v>8.3073416003086926</v>
      </c>
      <c r="Q7890">
        <v>0</v>
      </c>
      <c r="R7890" t="s">
        <v>30</v>
      </c>
      <c r="S7890" t="s">
        <v>33</v>
      </c>
      <c r="T7890" t="str">
        <f t="shared" si="123"/>
        <v>Upper Montney</v>
      </c>
    </row>
    <row r="7891" spans="1:20" x14ac:dyDescent="0.25">
      <c r="A7891" t="s">
        <v>14</v>
      </c>
      <c r="E7891" t="s">
        <v>42</v>
      </c>
      <c r="N7891">
        <v>922.72810870033402</v>
      </c>
      <c r="P7891">
        <v>8.3354386712186184</v>
      </c>
      <c r="Q7891">
        <v>0</v>
      </c>
      <c r="R7891" t="s">
        <v>30</v>
      </c>
      <c r="S7891" t="s">
        <v>33</v>
      </c>
      <c r="T7891" t="str">
        <f t="shared" si="123"/>
        <v>Upper Montney</v>
      </c>
    </row>
    <row r="7892" spans="1:20" x14ac:dyDescent="0.25">
      <c r="A7892" t="s">
        <v>14</v>
      </c>
      <c r="E7892" t="s">
        <v>42</v>
      </c>
      <c r="N7892">
        <v>915.19968418575695</v>
      </c>
      <c r="P7892">
        <v>8.3633065016020751</v>
      </c>
      <c r="Q7892">
        <v>0</v>
      </c>
      <c r="R7892" t="s">
        <v>30</v>
      </c>
      <c r="S7892" t="s">
        <v>33</v>
      </c>
      <c r="T7892" t="str">
        <f t="shared" si="123"/>
        <v>Upper Montney</v>
      </c>
    </row>
    <row r="7893" spans="1:20" x14ac:dyDescent="0.25">
      <c r="A7893" t="s">
        <v>14</v>
      </c>
      <c r="E7893" t="s">
        <v>42</v>
      </c>
      <c r="N7893">
        <v>907.66622792055205</v>
      </c>
      <c r="P7893">
        <v>8.3909449382422565</v>
      </c>
      <c r="Q7893">
        <v>0</v>
      </c>
      <c r="R7893" t="s">
        <v>30</v>
      </c>
      <c r="S7893" t="s">
        <v>33</v>
      </c>
      <c r="T7893" t="str">
        <f t="shared" si="123"/>
        <v>Upper Montney</v>
      </c>
    </row>
    <row r="7894" spans="1:20" x14ac:dyDescent="0.25">
      <c r="A7894" t="s">
        <v>14</v>
      </c>
      <c r="E7894" t="s">
        <v>42</v>
      </c>
      <c r="N7894">
        <v>900.48657637516601</v>
      </c>
      <c r="P7894">
        <v>8.418364754492881</v>
      </c>
      <c r="Q7894">
        <v>0</v>
      </c>
      <c r="R7894" t="s">
        <v>30</v>
      </c>
      <c r="S7894" t="s">
        <v>33</v>
      </c>
      <c r="T7894" t="str">
        <f t="shared" si="123"/>
        <v>Upper Montney</v>
      </c>
    </row>
    <row r="7895" spans="1:20" x14ac:dyDescent="0.25">
      <c r="A7895" t="s">
        <v>14</v>
      </c>
      <c r="E7895" t="s">
        <v>42</v>
      </c>
      <c r="N7895">
        <v>893.41523816169104</v>
      </c>
      <c r="P7895">
        <v>8.4455692484949036</v>
      </c>
      <c r="Q7895">
        <v>0</v>
      </c>
      <c r="R7895" t="s">
        <v>30</v>
      </c>
      <c r="S7895" t="s">
        <v>33</v>
      </c>
      <c r="T7895" t="str">
        <f t="shared" si="123"/>
        <v>Upper Montney</v>
      </c>
    </row>
    <row r="7896" spans="1:20" x14ac:dyDescent="0.25">
      <c r="A7896" t="s">
        <v>14</v>
      </c>
      <c r="E7896" t="s">
        <v>42</v>
      </c>
      <c r="N7896">
        <v>886.33255511571997</v>
      </c>
      <c r="P7896">
        <v>8.4725580747981777</v>
      </c>
      <c r="Q7896">
        <v>0</v>
      </c>
      <c r="R7896" t="s">
        <v>30</v>
      </c>
      <c r="S7896" t="s">
        <v>33</v>
      </c>
      <c r="T7896" t="str">
        <f t="shared" si="123"/>
        <v>Upper Montney</v>
      </c>
    </row>
    <row r="7897" spans="1:20" x14ac:dyDescent="0.25">
      <c r="A7897" t="s">
        <v>14</v>
      </c>
      <c r="E7897" t="s">
        <v>42</v>
      </c>
      <c r="N7897">
        <v>879.35636998598795</v>
      </c>
      <c r="P7897">
        <v>8.4993344762642504</v>
      </c>
      <c r="Q7897">
        <v>0</v>
      </c>
      <c r="R7897" t="s">
        <v>30</v>
      </c>
      <c r="S7897" t="s">
        <v>33</v>
      </c>
      <c r="T7897" t="str">
        <f t="shared" si="123"/>
        <v>Upper Montney</v>
      </c>
    </row>
    <row r="7898" spans="1:20" x14ac:dyDescent="0.25">
      <c r="A7898" t="s">
        <v>14</v>
      </c>
      <c r="E7898" t="s">
        <v>42</v>
      </c>
      <c r="N7898">
        <v>872.48321976730006</v>
      </c>
      <c r="P7898">
        <v>8.5259015903061641</v>
      </c>
      <c r="Q7898">
        <v>0</v>
      </c>
      <c r="R7898" t="s">
        <v>30</v>
      </c>
      <c r="S7898" t="s">
        <v>33</v>
      </c>
      <c r="T7898" t="str">
        <f t="shared" si="123"/>
        <v>Upper Montney</v>
      </c>
    </row>
    <row r="7899" spans="1:20" x14ac:dyDescent="0.25">
      <c r="A7899" t="s">
        <v>14</v>
      </c>
      <c r="E7899" t="s">
        <v>42</v>
      </c>
      <c r="N7899">
        <v>865.711973106458</v>
      </c>
      <c r="P7899">
        <v>8.5522625198872557</v>
      </c>
      <c r="Q7899">
        <v>0</v>
      </c>
      <c r="R7899" t="s">
        <v>30</v>
      </c>
      <c r="S7899" t="s">
        <v>33</v>
      </c>
      <c r="T7899" t="str">
        <f t="shared" si="123"/>
        <v>Upper Montney</v>
      </c>
    </row>
    <row r="7900" spans="1:20" x14ac:dyDescent="0.25">
      <c r="A7900" t="s">
        <v>14</v>
      </c>
      <c r="E7900" t="s">
        <v>42</v>
      </c>
      <c r="N7900">
        <v>858.93104329401797</v>
      </c>
      <c r="P7900">
        <v>8.5784169701555584</v>
      </c>
      <c r="Q7900">
        <v>0</v>
      </c>
      <c r="R7900" t="s">
        <v>30</v>
      </c>
      <c r="S7900" t="s">
        <v>33</v>
      </c>
      <c r="T7900" t="str">
        <f t="shared" si="123"/>
        <v>Upper Montney</v>
      </c>
    </row>
    <row r="7901" spans="1:20" x14ac:dyDescent="0.25">
      <c r="A7901" t="s">
        <v>14</v>
      </c>
      <c r="E7901" t="s">
        <v>42</v>
      </c>
      <c r="N7901">
        <v>852.35703362524498</v>
      </c>
      <c r="P7901">
        <v>8.6043712418294476</v>
      </c>
      <c r="Q7901">
        <v>0</v>
      </c>
      <c r="R7901" t="s">
        <v>30</v>
      </c>
      <c r="S7901" t="s">
        <v>33</v>
      </c>
      <c r="T7901" t="str">
        <f t="shared" si="123"/>
        <v>Upper Montney</v>
      </c>
    </row>
    <row r="7902" spans="1:20" x14ac:dyDescent="0.25">
      <c r="A7902" t="s">
        <v>14</v>
      </c>
      <c r="E7902" t="s">
        <v>42</v>
      </c>
      <c r="N7902">
        <v>845.87848115048496</v>
      </c>
      <c r="P7902">
        <v>8.6301282415804792</v>
      </c>
      <c r="Q7902">
        <v>0</v>
      </c>
      <c r="R7902" t="s">
        <v>30</v>
      </c>
      <c r="S7902" t="s">
        <v>33</v>
      </c>
      <c r="T7902" t="str">
        <f t="shared" si="123"/>
        <v>Upper Montney</v>
      </c>
    </row>
    <row r="7903" spans="1:20" x14ac:dyDescent="0.25">
      <c r="A7903" t="s">
        <v>14</v>
      </c>
      <c r="E7903" t="s">
        <v>42</v>
      </c>
      <c r="N7903">
        <v>839.49235231280295</v>
      </c>
      <c r="P7903">
        <v>8.6556907837084047</v>
      </c>
      <c r="Q7903">
        <v>0</v>
      </c>
      <c r="R7903" t="s">
        <v>30</v>
      </c>
      <c r="S7903" t="s">
        <v>33</v>
      </c>
      <c r="T7903" t="str">
        <f t="shared" si="123"/>
        <v>Upper Montney</v>
      </c>
    </row>
    <row r="7904" spans="1:20" x14ac:dyDescent="0.25">
      <c r="A7904" t="s">
        <v>14</v>
      </c>
      <c r="E7904" t="s">
        <v>42</v>
      </c>
      <c r="N7904">
        <v>833.19770101133395</v>
      </c>
      <c r="P7904">
        <v>8.6810616537041998</v>
      </c>
      <c r="Q7904">
        <v>0</v>
      </c>
      <c r="R7904" t="s">
        <v>30</v>
      </c>
      <c r="S7904" t="s">
        <v>33</v>
      </c>
      <c r="T7904" t="str">
        <f t="shared" si="123"/>
        <v>Upper Montney</v>
      </c>
    </row>
    <row r="7905" spans="1:20" x14ac:dyDescent="0.25">
      <c r="A7905" t="s">
        <v>14</v>
      </c>
      <c r="E7905" t="s">
        <v>42</v>
      </c>
      <c r="N7905">
        <v>826.89088119806797</v>
      </c>
      <c r="P7905">
        <v>8.7062404810366818</v>
      </c>
      <c r="Q7905">
        <v>0</v>
      </c>
      <c r="R7905" t="s">
        <v>30</v>
      </c>
      <c r="S7905" t="s">
        <v>33</v>
      </c>
      <c r="T7905" t="str">
        <f t="shared" si="123"/>
        <v>Upper Montney</v>
      </c>
    </row>
    <row r="7906" spans="1:20" x14ac:dyDescent="0.25">
      <c r="A7906" t="s">
        <v>14</v>
      </c>
      <c r="E7906" t="s">
        <v>42</v>
      </c>
      <c r="N7906">
        <v>820.97223812065602</v>
      </c>
      <c r="P7906">
        <v>8.7312390856874558</v>
      </c>
      <c r="Q7906">
        <v>0</v>
      </c>
      <c r="R7906" t="s">
        <v>30</v>
      </c>
      <c r="S7906" t="s">
        <v>33</v>
      </c>
      <c r="T7906" t="str">
        <f t="shared" si="123"/>
        <v>Upper Montney</v>
      </c>
    </row>
    <row r="7907" spans="1:20" x14ac:dyDescent="0.25">
      <c r="A7907" t="s">
        <v>14</v>
      </c>
      <c r="E7907" t="s">
        <v>42</v>
      </c>
      <c r="N7907">
        <v>815.13490845079696</v>
      </c>
      <c r="P7907">
        <v>8.7560599436497828</v>
      </c>
      <c r="Q7907">
        <v>0</v>
      </c>
      <c r="R7907" t="s">
        <v>30</v>
      </c>
      <c r="S7907" t="s">
        <v>33</v>
      </c>
      <c r="T7907" t="str">
        <f t="shared" si="123"/>
        <v>Upper Montney</v>
      </c>
    </row>
    <row r="7908" spans="1:20" x14ac:dyDescent="0.25">
      <c r="A7908" t="s">
        <v>14</v>
      </c>
      <c r="E7908" t="s">
        <v>42</v>
      </c>
      <c r="N7908">
        <v>809.18116657646999</v>
      </c>
      <c r="P7908">
        <v>8.7806995101720364</v>
      </c>
      <c r="Q7908">
        <v>0</v>
      </c>
      <c r="R7908" t="s">
        <v>30</v>
      </c>
      <c r="S7908" t="s">
        <v>33</v>
      </c>
      <c r="T7908" t="str">
        <f t="shared" si="123"/>
        <v>Upper Montney</v>
      </c>
    </row>
    <row r="7909" spans="1:20" x14ac:dyDescent="0.25">
      <c r="A7909" t="s">
        <v>14</v>
      </c>
      <c r="E7909" t="s">
        <v>42</v>
      </c>
      <c r="N7909">
        <v>803.30995130974497</v>
      </c>
      <c r="P7909">
        <v>8.8051602981894188</v>
      </c>
      <c r="Q7909">
        <v>0</v>
      </c>
      <c r="R7909" t="s">
        <v>30</v>
      </c>
      <c r="S7909" t="s">
        <v>33</v>
      </c>
      <c r="T7909" t="str">
        <f t="shared" si="123"/>
        <v>Upper Montney</v>
      </c>
    </row>
    <row r="7910" spans="1:20" x14ac:dyDescent="0.25">
      <c r="A7910" t="s">
        <v>14</v>
      </c>
      <c r="E7910" t="s">
        <v>42</v>
      </c>
      <c r="N7910">
        <v>797.51871784326295</v>
      </c>
      <c r="P7910">
        <v>8.8294447431477465</v>
      </c>
      <c r="Q7910">
        <v>0</v>
      </c>
      <c r="R7910" t="s">
        <v>30</v>
      </c>
      <c r="S7910" t="s">
        <v>33</v>
      </c>
      <c r="T7910" t="str">
        <f t="shared" si="123"/>
        <v>Upper Montney</v>
      </c>
    </row>
    <row r="7911" spans="1:20" x14ac:dyDescent="0.25">
      <c r="A7911" t="s">
        <v>14</v>
      </c>
      <c r="E7911" t="s">
        <v>42</v>
      </c>
      <c r="N7911">
        <v>791.80672350222403</v>
      </c>
      <c r="P7911">
        <v>8.8535552578783889</v>
      </c>
      <c r="Q7911">
        <v>0</v>
      </c>
      <c r="R7911" t="s">
        <v>30</v>
      </c>
      <c r="S7911" t="s">
        <v>33</v>
      </c>
      <c r="T7911" t="str">
        <f t="shared" si="123"/>
        <v>Upper Montney</v>
      </c>
    </row>
    <row r="7912" spans="1:20" x14ac:dyDescent="0.25">
      <c r="A7912" t="s">
        <v>14</v>
      </c>
      <c r="E7912" t="s">
        <v>42</v>
      </c>
      <c r="N7912">
        <v>786.080010241168</v>
      </c>
      <c r="P7912">
        <v>8.8774913941902334</v>
      </c>
      <c r="Q7912">
        <v>0</v>
      </c>
      <c r="R7912" t="s">
        <v>30</v>
      </c>
      <c r="S7912" t="s">
        <v>33</v>
      </c>
      <c r="T7912" t="str">
        <f t="shared" si="123"/>
        <v>Upper Montney</v>
      </c>
    </row>
    <row r="7913" spans="1:20" x14ac:dyDescent="0.25">
      <c r="A7913" t="s">
        <v>14</v>
      </c>
      <c r="E7913" t="s">
        <v>42</v>
      </c>
      <c r="N7913">
        <v>780.52177342406196</v>
      </c>
      <c r="P7913">
        <v>8.9012582821909962</v>
      </c>
      <c r="Q7913">
        <v>0</v>
      </c>
      <c r="R7913" t="s">
        <v>30</v>
      </c>
      <c r="S7913" t="s">
        <v>33</v>
      </c>
      <c r="T7913" t="str">
        <f t="shared" si="123"/>
        <v>Upper Montney</v>
      </c>
    </row>
    <row r="7914" spans="1:20" x14ac:dyDescent="0.25">
      <c r="A7914" t="s">
        <v>14</v>
      </c>
      <c r="E7914" t="s">
        <v>42</v>
      </c>
      <c r="N7914">
        <v>775.03813720782898</v>
      </c>
      <c r="P7914">
        <v>8.9248581934689746</v>
      </c>
      <c r="Q7914">
        <v>0</v>
      </c>
      <c r="R7914" t="s">
        <v>30</v>
      </c>
      <c r="S7914" t="s">
        <v>33</v>
      </c>
      <c r="T7914" t="str">
        <f t="shared" si="123"/>
        <v>Upper Montney</v>
      </c>
    </row>
    <row r="7915" spans="1:20" x14ac:dyDescent="0.25">
      <c r="A7915" t="s">
        <v>14</v>
      </c>
      <c r="E7915" t="s">
        <v>42</v>
      </c>
      <c r="N7915">
        <v>769.62684814634997</v>
      </c>
      <c r="P7915">
        <v>8.9482933309950301</v>
      </c>
      <c r="Q7915">
        <v>0</v>
      </c>
      <c r="R7915" t="s">
        <v>30</v>
      </c>
      <c r="S7915" t="s">
        <v>33</v>
      </c>
      <c r="T7915" t="str">
        <f t="shared" si="123"/>
        <v>Upper Montney</v>
      </c>
    </row>
    <row r="7916" spans="1:20" x14ac:dyDescent="0.25">
      <c r="A7916" t="s">
        <v>14</v>
      </c>
      <c r="E7916" t="s">
        <v>42</v>
      </c>
      <c r="N7916">
        <v>764.287280402026</v>
      </c>
      <c r="P7916">
        <v>8.9715658786832719</v>
      </c>
      <c r="Q7916">
        <v>0</v>
      </c>
      <c r="R7916" t="s">
        <v>30</v>
      </c>
      <c r="S7916" t="s">
        <v>33</v>
      </c>
      <c r="T7916" t="str">
        <f t="shared" si="123"/>
        <v>Upper Montney</v>
      </c>
    </row>
    <row r="7917" spans="1:20" x14ac:dyDescent="0.25">
      <c r="A7917" t="s">
        <v>14</v>
      </c>
      <c r="E7917" t="s">
        <v>42</v>
      </c>
      <c r="N7917">
        <v>758.93165710706603</v>
      </c>
      <c r="P7917">
        <v>8.9946753476421826</v>
      </c>
      <c r="Q7917">
        <v>0</v>
      </c>
      <c r="R7917" t="s">
        <v>30</v>
      </c>
      <c r="S7917" t="s">
        <v>33</v>
      </c>
      <c r="T7917" t="str">
        <f t="shared" si="123"/>
        <v>Upper Montney</v>
      </c>
    </row>
    <row r="7918" spans="1:20" x14ac:dyDescent="0.25">
      <c r="A7918" t="s">
        <v>14</v>
      </c>
      <c r="E7918" t="s">
        <v>42</v>
      </c>
      <c r="N7918">
        <v>753.90046174192298</v>
      </c>
      <c r="P7918">
        <v>9.017631616702225</v>
      </c>
      <c r="Q7918">
        <v>0</v>
      </c>
      <c r="R7918" t="s">
        <v>30</v>
      </c>
      <c r="S7918" t="s">
        <v>33</v>
      </c>
      <c r="T7918" t="str">
        <f t="shared" si="123"/>
        <v>Upper Montney</v>
      </c>
    </row>
    <row r="7919" spans="1:20" x14ac:dyDescent="0.25">
      <c r="A7919" t="s">
        <v>14</v>
      </c>
      <c r="E7919" t="s">
        <v>42</v>
      </c>
      <c r="N7919">
        <v>748.93331622614699</v>
      </c>
      <c r="P7919">
        <v>9.0404366361813118</v>
      </c>
      <c r="Q7919">
        <v>0</v>
      </c>
      <c r="R7919" t="s">
        <v>30</v>
      </c>
      <c r="S7919" t="s">
        <v>33</v>
      </c>
      <c r="T7919" t="str">
        <f t="shared" si="123"/>
        <v>Upper Montney</v>
      </c>
    </row>
    <row r="7920" spans="1:20" x14ac:dyDescent="0.25">
      <c r="A7920" t="s">
        <v>14</v>
      </c>
      <c r="E7920" t="s">
        <v>42</v>
      </c>
      <c r="N7920">
        <v>743.86205694302896</v>
      </c>
      <c r="P7920">
        <v>9.0630872358152264</v>
      </c>
      <c r="Q7920">
        <v>0</v>
      </c>
      <c r="R7920" t="s">
        <v>30</v>
      </c>
      <c r="S7920" t="s">
        <v>33</v>
      </c>
      <c r="T7920" t="str">
        <f t="shared" si="123"/>
        <v>Upper Montney</v>
      </c>
    </row>
    <row r="7921" spans="1:20" x14ac:dyDescent="0.25">
      <c r="A7921" t="s">
        <v>14</v>
      </c>
      <c r="E7921" t="s">
        <v>42</v>
      </c>
      <c r="N7921">
        <v>738.85599667536906</v>
      </c>
      <c r="P7921">
        <v>9.0855854009139918</v>
      </c>
      <c r="Q7921">
        <v>0</v>
      </c>
      <c r="R7921" t="s">
        <v>30</v>
      </c>
      <c r="S7921" t="s">
        <v>33</v>
      </c>
      <c r="T7921" t="str">
        <f t="shared" si="123"/>
        <v>Upper Montney</v>
      </c>
    </row>
    <row r="7922" spans="1:20" x14ac:dyDescent="0.25">
      <c r="A7922" t="s">
        <v>14</v>
      </c>
      <c r="E7922" t="s">
        <v>42</v>
      </c>
      <c r="N7922">
        <v>733.91317112554896</v>
      </c>
      <c r="P7922">
        <v>9.1079330569747654</v>
      </c>
      <c r="Q7922">
        <v>0</v>
      </c>
      <c r="R7922" t="s">
        <v>30</v>
      </c>
      <c r="S7922" t="s">
        <v>33</v>
      </c>
      <c r="T7922" t="str">
        <f t="shared" si="123"/>
        <v>Upper Montney</v>
      </c>
    </row>
    <row r="7923" spans="1:20" x14ac:dyDescent="0.25">
      <c r="A7923" t="s">
        <v>14</v>
      </c>
      <c r="E7923" t="s">
        <v>42</v>
      </c>
      <c r="N7923">
        <v>729.02441183270003</v>
      </c>
      <c r="P7923">
        <v>9.1301318503150704</v>
      </c>
      <c r="Q7923">
        <v>0</v>
      </c>
      <c r="R7923" t="s">
        <v>30</v>
      </c>
      <c r="S7923" t="s">
        <v>33</v>
      </c>
      <c r="T7923" t="str">
        <f t="shared" si="123"/>
        <v>Upper Montney</v>
      </c>
    </row>
    <row r="7924" spans="1:20" x14ac:dyDescent="0.25">
      <c r="A7924" t="s">
        <v>14</v>
      </c>
      <c r="E7924" t="s">
        <v>42</v>
      </c>
      <c r="N7924">
        <v>724.09109682151404</v>
      </c>
      <c r="P7924">
        <v>9.1521804242132863</v>
      </c>
      <c r="Q7924">
        <v>0</v>
      </c>
      <c r="R7924" t="s">
        <v>30</v>
      </c>
      <c r="S7924" t="s">
        <v>33</v>
      </c>
      <c r="T7924" t="str">
        <f t="shared" si="123"/>
        <v>Upper Montney</v>
      </c>
    </row>
    <row r="7925" spans="1:20" x14ac:dyDescent="0.25">
      <c r="A7925" t="s">
        <v>14</v>
      </c>
      <c r="E7925" t="s">
        <v>42</v>
      </c>
      <c r="N7925">
        <v>719.26984534784697</v>
      </c>
      <c r="P7925">
        <v>9.1740821910041284</v>
      </c>
      <c r="Q7925">
        <v>0</v>
      </c>
      <c r="R7925" t="s">
        <v>30</v>
      </c>
      <c r="S7925" t="s">
        <v>33</v>
      </c>
      <c r="T7925" t="str">
        <f t="shared" si="123"/>
        <v>Upper Montney</v>
      </c>
    </row>
    <row r="7926" spans="1:20" x14ac:dyDescent="0.25">
      <c r="A7926" t="s">
        <v>14</v>
      </c>
      <c r="E7926" t="s">
        <v>42</v>
      </c>
      <c r="N7926">
        <v>714.48086969407598</v>
      </c>
      <c r="P7926">
        <v>9.1958381334863137</v>
      </c>
      <c r="Q7926">
        <v>0</v>
      </c>
      <c r="R7926" t="s">
        <v>30</v>
      </c>
      <c r="S7926" t="s">
        <v>33</v>
      </c>
      <c r="T7926" t="str">
        <f t="shared" si="123"/>
        <v>Upper Montney</v>
      </c>
    </row>
    <row r="7927" spans="1:20" x14ac:dyDescent="0.25">
      <c r="A7927" t="s">
        <v>14</v>
      </c>
      <c r="E7927" t="s">
        <v>42</v>
      </c>
      <c r="N7927">
        <v>709.72360646980803</v>
      </c>
      <c r="P7927">
        <v>9.2174492173033187</v>
      </c>
      <c r="Q7927">
        <v>0</v>
      </c>
      <c r="R7927" t="s">
        <v>30</v>
      </c>
      <c r="S7927" t="s">
        <v>33</v>
      </c>
      <c r="T7927" t="str">
        <f t="shared" si="123"/>
        <v>Upper Montney</v>
      </c>
    </row>
    <row r="7928" spans="1:20" x14ac:dyDescent="0.25">
      <c r="A7928" t="s">
        <v>14</v>
      </c>
      <c r="E7928" t="s">
        <v>42</v>
      </c>
      <c r="N7928">
        <v>704.99819069676698</v>
      </c>
      <c r="P7928">
        <v>9.2389164122100347</v>
      </c>
      <c r="Q7928">
        <v>0</v>
      </c>
      <c r="R7928" t="s">
        <v>30</v>
      </c>
      <c r="S7928" t="s">
        <v>33</v>
      </c>
      <c r="T7928" t="str">
        <f t="shared" si="123"/>
        <v>Upper Montney</v>
      </c>
    </row>
    <row r="7929" spans="1:20" x14ac:dyDescent="0.25">
      <c r="A7929" t="s">
        <v>14</v>
      </c>
      <c r="E7929" t="s">
        <v>42</v>
      </c>
      <c r="N7929">
        <v>700.22746134864497</v>
      </c>
      <c r="P7929">
        <v>9.2602383384081008</v>
      </c>
      <c r="Q7929">
        <v>0</v>
      </c>
      <c r="R7929" t="s">
        <v>30</v>
      </c>
      <c r="S7929" t="s">
        <v>33</v>
      </c>
      <c r="T7929" t="str">
        <f t="shared" si="123"/>
        <v>Upper Montney</v>
      </c>
    </row>
    <row r="7930" spans="1:20" x14ac:dyDescent="0.25">
      <c r="A7930" t="s">
        <v>14</v>
      </c>
      <c r="E7930" t="s">
        <v>42</v>
      </c>
      <c r="N7930">
        <v>695.71730906481105</v>
      </c>
      <c r="P7930">
        <v>9.2814229304691249</v>
      </c>
      <c r="Q7930">
        <v>0</v>
      </c>
      <c r="R7930" t="s">
        <v>30</v>
      </c>
      <c r="S7930" t="s">
        <v>33</v>
      </c>
      <c r="T7930" t="str">
        <f t="shared" si="123"/>
        <v>Upper Montney</v>
      </c>
    </row>
    <row r="7931" spans="1:20" x14ac:dyDescent="0.25">
      <c r="A7931" t="s">
        <v>14</v>
      </c>
      <c r="E7931" t="s">
        <v>42</v>
      </c>
      <c r="N7931">
        <v>691.23669573227403</v>
      </c>
      <c r="P7931">
        <v>9.3024710878541725</v>
      </c>
      <c r="Q7931">
        <v>0</v>
      </c>
      <c r="R7931" t="s">
        <v>30</v>
      </c>
      <c r="S7931" t="s">
        <v>33</v>
      </c>
      <c r="T7931" t="str">
        <f t="shared" si="123"/>
        <v>Upper Montney</v>
      </c>
    </row>
    <row r="7932" spans="1:20" x14ac:dyDescent="0.25">
      <c r="A7932" t="s">
        <v>14</v>
      </c>
      <c r="E7932" t="s">
        <v>42</v>
      </c>
      <c r="N7932">
        <v>686.63420033828902</v>
      </c>
      <c r="P7932">
        <v>9.3233790992544741</v>
      </c>
      <c r="Q7932">
        <v>0</v>
      </c>
      <c r="R7932" t="s">
        <v>30</v>
      </c>
      <c r="S7932" t="s">
        <v>33</v>
      </c>
      <c r="T7932" t="str">
        <f t="shared" si="123"/>
        <v>Upper Montney</v>
      </c>
    </row>
    <row r="7933" spans="1:20" x14ac:dyDescent="0.25">
      <c r="A7933" t="s">
        <v>14</v>
      </c>
      <c r="E7933" t="s">
        <v>42</v>
      </c>
      <c r="N7933">
        <v>682.06251630380495</v>
      </c>
      <c r="P7933">
        <v>9.3441479028759247</v>
      </c>
      <c r="Q7933">
        <v>0</v>
      </c>
      <c r="R7933" t="s">
        <v>30</v>
      </c>
      <c r="S7933" t="s">
        <v>33</v>
      </c>
      <c r="T7933" t="str">
        <f t="shared" si="123"/>
        <v>Upper Montney</v>
      </c>
    </row>
    <row r="7934" spans="1:20" x14ac:dyDescent="0.25">
      <c r="A7934" t="s">
        <v>14</v>
      </c>
      <c r="E7934" t="s">
        <v>42</v>
      </c>
      <c r="N7934">
        <v>677.5211058013</v>
      </c>
      <c r="P7934">
        <v>9.3647784205475748</v>
      </c>
      <c r="Q7934">
        <v>0</v>
      </c>
      <c r="R7934" t="s">
        <v>30</v>
      </c>
      <c r="S7934" t="s">
        <v>33</v>
      </c>
      <c r="T7934" t="str">
        <f t="shared" si="123"/>
        <v>Upper Montney</v>
      </c>
    </row>
    <row r="7935" spans="1:20" x14ac:dyDescent="0.25">
      <c r="A7935" t="s">
        <v>14</v>
      </c>
      <c r="E7935" t="s">
        <v>42</v>
      </c>
      <c r="N7935">
        <v>673.01009772613304</v>
      </c>
      <c r="P7935">
        <v>9.3852715780233353</v>
      </c>
      <c r="Q7935">
        <v>0</v>
      </c>
      <c r="R7935" t="s">
        <v>30</v>
      </c>
      <c r="S7935" t="s">
        <v>33</v>
      </c>
      <c r="T7935" t="str">
        <f t="shared" si="123"/>
        <v>Upper Montney</v>
      </c>
    </row>
    <row r="7936" spans="1:20" x14ac:dyDescent="0.25">
      <c r="A7936" t="s">
        <v>14</v>
      </c>
      <c r="E7936" t="s">
        <v>42</v>
      </c>
      <c r="N7936">
        <v>668.45583210221901</v>
      </c>
      <c r="P7936">
        <v>9.4056260581108475</v>
      </c>
      <c r="Q7936">
        <v>0</v>
      </c>
      <c r="R7936" t="s">
        <v>30</v>
      </c>
      <c r="S7936" t="s">
        <v>33</v>
      </c>
      <c r="T7936" t="str">
        <f t="shared" si="123"/>
        <v>Upper Montney</v>
      </c>
    </row>
    <row r="7937" spans="1:20" x14ac:dyDescent="0.25">
      <c r="A7937" t="s">
        <v>14</v>
      </c>
      <c r="E7937" t="s">
        <v>42</v>
      </c>
      <c r="N7937">
        <v>664.00501965647902</v>
      </c>
      <c r="P7937">
        <v>9.425845010959387</v>
      </c>
      <c r="Q7937">
        <v>0</v>
      </c>
      <c r="R7937" t="s">
        <v>30</v>
      </c>
      <c r="S7937" t="s">
        <v>33</v>
      </c>
      <c r="T7937" t="str">
        <f t="shared" si="123"/>
        <v>Upper Montney</v>
      </c>
    </row>
    <row r="7938" spans="1:20" x14ac:dyDescent="0.25">
      <c r="A7938" t="s">
        <v>14</v>
      </c>
      <c r="E7938" t="s">
        <v>42</v>
      </c>
      <c r="N7938">
        <v>659.58400313019501</v>
      </c>
      <c r="P7938">
        <v>9.4459293438547007</v>
      </c>
      <c r="Q7938">
        <v>0</v>
      </c>
      <c r="R7938" t="s">
        <v>30</v>
      </c>
      <c r="S7938" t="s">
        <v>33</v>
      </c>
      <c r="T7938" t="str">
        <f t="shared" si="123"/>
        <v>Upper Montney</v>
      </c>
    </row>
    <row r="7939" spans="1:20" x14ac:dyDescent="0.25">
      <c r="A7939" t="s">
        <v>14</v>
      </c>
      <c r="E7939" t="s">
        <v>42</v>
      </c>
      <c r="N7939">
        <v>655.19226242099705</v>
      </c>
      <c r="P7939">
        <v>9.4658799482454192</v>
      </c>
      <c r="Q7939">
        <v>0</v>
      </c>
      <c r="R7939" t="s">
        <v>30</v>
      </c>
      <c r="S7939" t="s">
        <v>33</v>
      </c>
      <c r="T7939" t="str">
        <f t="shared" ref="T7939:T8002" si="124">IF(LEFT(R7939,1)="T", "Lower Montney", IF(LEFT(R7939,1)="C", "Upper Montney", ""))</f>
        <v>Upper Montney</v>
      </c>
    </row>
    <row r="7940" spans="1:20" x14ac:dyDescent="0.25">
      <c r="A7940" t="s">
        <v>14</v>
      </c>
      <c r="E7940" t="s">
        <v>42</v>
      </c>
      <c r="N7940">
        <v>650.82992217612798</v>
      </c>
      <c r="P7940">
        <v>9.4856977193756826</v>
      </c>
      <c r="Q7940">
        <v>0</v>
      </c>
      <c r="R7940" t="s">
        <v>30</v>
      </c>
      <c r="S7940" t="s">
        <v>33</v>
      </c>
      <c r="T7940" t="str">
        <f t="shared" si="124"/>
        <v>Upper Montney</v>
      </c>
    </row>
    <row r="7941" spans="1:20" x14ac:dyDescent="0.25">
      <c r="A7941" t="s">
        <v>14</v>
      </c>
      <c r="E7941" t="s">
        <v>42</v>
      </c>
      <c r="N7941">
        <v>646.42575000755801</v>
      </c>
      <c r="P7941">
        <v>9.505381383463412</v>
      </c>
      <c r="Q7941">
        <v>0</v>
      </c>
      <c r="R7941" t="s">
        <v>30</v>
      </c>
      <c r="S7941" t="s">
        <v>33</v>
      </c>
      <c r="T7941" t="str">
        <f t="shared" si="124"/>
        <v>Upper Montney</v>
      </c>
    </row>
    <row r="7942" spans="1:20" x14ac:dyDescent="0.25">
      <c r="A7942" t="s">
        <v>14</v>
      </c>
      <c r="E7942" t="s">
        <v>42</v>
      </c>
      <c r="N7942">
        <v>642.19187242710302</v>
      </c>
      <c r="P7942">
        <v>9.524936125978817</v>
      </c>
      <c r="Q7942">
        <v>0</v>
      </c>
      <c r="R7942" t="s">
        <v>30</v>
      </c>
      <c r="S7942" t="s">
        <v>33</v>
      </c>
      <c r="T7942" t="str">
        <f t="shared" si="124"/>
        <v>Upper Montney</v>
      </c>
    </row>
    <row r="7943" spans="1:20" x14ac:dyDescent="0.25">
      <c r="A7943" t="s">
        <v>14</v>
      </c>
      <c r="E7943" t="s">
        <v>42</v>
      </c>
      <c r="N7943">
        <v>637.98603143745402</v>
      </c>
      <c r="P7943">
        <v>9.5443628006360868</v>
      </c>
      <c r="Q7943">
        <v>0</v>
      </c>
      <c r="R7943" t="s">
        <v>30</v>
      </c>
      <c r="S7943" t="s">
        <v>33</v>
      </c>
      <c r="T7943" t="str">
        <f t="shared" si="124"/>
        <v>Upper Montney</v>
      </c>
    </row>
    <row r="7944" spans="1:20" x14ac:dyDescent="0.25">
      <c r="A7944" t="s">
        <v>14</v>
      </c>
      <c r="E7944" t="s">
        <v>42</v>
      </c>
      <c r="N7944">
        <v>633.73809756871799</v>
      </c>
      <c r="P7944">
        <v>9.5636601257070541</v>
      </c>
      <c r="Q7944">
        <v>0</v>
      </c>
      <c r="R7944" t="s">
        <v>30</v>
      </c>
      <c r="S7944" t="s">
        <v>33</v>
      </c>
      <c r="T7944" t="str">
        <f t="shared" si="124"/>
        <v>Upper Montney</v>
      </c>
    </row>
    <row r="7945" spans="1:20" x14ac:dyDescent="0.25">
      <c r="A7945" t="s">
        <v>14</v>
      </c>
      <c r="E7945" t="s">
        <v>42</v>
      </c>
      <c r="N7945">
        <v>629.51860145087596</v>
      </c>
      <c r="P7945">
        <v>9.5828289671212339</v>
      </c>
      <c r="Q7945">
        <v>0</v>
      </c>
      <c r="R7945" t="s">
        <v>30</v>
      </c>
      <c r="S7945" t="s">
        <v>33</v>
      </c>
      <c r="T7945" t="str">
        <f t="shared" si="124"/>
        <v>Upper Montney</v>
      </c>
    </row>
    <row r="7946" spans="1:20" x14ac:dyDescent="0.25">
      <c r="A7946" t="s">
        <v>14</v>
      </c>
      <c r="E7946" t="s">
        <v>42</v>
      </c>
      <c r="N7946">
        <v>625.32704668894905</v>
      </c>
      <c r="P7946">
        <v>9.6018701756929126</v>
      </c>
      <c r="Q7946">
        <v>0</v>
      </c>
      <c r="R7946" t="s">
        <v>30</v>
      </c>
      <c r="S7946" t="s">
        <v>33</v>
      </c>
      <c r="T7946" t="str">
        <f t="shared" si="124"/>
        <v>Upper Montney</v>
      </c>
    </row>
    <row r="7947" spans="1:20" x14ac:dyDescent="0.25">
      <c r="A7947" t="s">
        <v>14</v>
      </c>
      <c r="E7947" t="s">
        <v>42</v>
      </c>
      <c r="N7947">
        <v>621.16355224857796</v>
      </c>
      <c r="P7947">
        <v>9.6207846058588817</v>
      </c>
      <c r="Q7947">
        <v>0</v>
      </c>
      <c r="R7947" t="s">
        <v>30</v>
      </c>
      <c r="S7947" t="s">
        <v>33</v>
      </c>
      <c r="T7947" t="str">
        <f t="shared" si="124"/>
        <v>Upper Montney</v>
      </c>
    </row>
    <row r="7948" spans="1:20" x14ac:dyDescent="0.25">
      <c r="A7948" t="s">
        <v>14</v>
      </c>
      <c r="E7948" t="s">
        <v>42</v>
      </c>
      <c r="N7948">
        <v>616.96013268267495</v>
      </c>
      <c r="P7948">
        <v>9.6395710418990692</v>
      </c>
      <c r="Q7948">
        <v>0</v>
      </c>
      <c r="R7948" t="s">
        <v>30</v>
      </c>
      <c r="S7948" t="s">
        <v>33</v>
      </c>
      <c r="T7948" t="str">
        <f t="shared" si="124"/>
        <v>Upper Montney</v>
      </c>
    </row>
    <row r="7949" spans="1:20" x14ac:dyDescent="0.25">
      <c r="A7949" t="s">
        <v>14</v>
      </c>
      <c r="E7949" t="s">
        <v>42</v>
      </c>
      <c r="N7949">
        <v>612.85219659296195</v>
      </c>
      <c r="P7949">
        <v>9.6582323912853241</v>
      </c>
      <c r="Q7949">
        <v>0</v>
      </c>
      <c r="R7949" t="s">
        <v>30</v>
      </c>
      <c r="S7949" t="s">
        <v>33</v>
      </c>
      <c r="T7949" t="str">
        <f t="shared" si="124"/>
        <v>Upper Montney</v>
      </c>
    </row>
    <row r="7950" spans="1:20" x14ac:dyDescent="0.25">
      <c r="A7950" t="s">
        <v>14</v>
      </c>
      <c r="E7950" t="s">
        <v>42</v>
      </c>
      <c r="N7950">
        <v>608.77176104038301</v>
      </c>
      <c r="P7950">
        <v>9.6767694914090043</v>
      </c>
      <c r="Q7950">
        <v>0</v>
      </c>
      <c r="R7950" t="s">
        <v>30</v>
      </c>
      <c r="S7950" t="s">
        <v>33</v>
      </c>
      <c r="T7950" t="str">
        <f t="shared" si="124"/>
        <v>Upper Montney</v>
      </c>
    </row>
    <row r="7951" spans="1:20" x14ac:dyDescent="0.25">
      <c r="A7951" t="s">
        <v>14</v>
      </c>
      <c r="E7951" t="s">
        <v>42</v>
      </c>
      <c r="N7951">
        <v>604.71834598954695</v>
      </c>
      <c r="P7951">
        <v>9.6951831650443854</v>
      </c>
      <c r="Q7951">
        <v>0</v>
      </c>
      <c r="R7951" t="s">
        <v>30</v>
      </c>
      <c r="S7951" t="s">
        <v>33</v>
      </c>
      <c r="T7951" t="str">
        <f t="shared" si="124"/>
        <v>Upper Montney</v>
      </c>
    </row>
    <row r="7952" spans="1:20" x14ac:dyDescent="0.25">
      <c r="A7952" t="s">
        <v>14</v>
      </c>
      <c r="E7952" t="s">
        <v>42</v>
      </c>
      <c r="N7952">
        <v>600.69206648529496</v>
      </c>
      <c r="P7952">
        <v>9.7134742384688622</v>
      </c>
      <c r="Q7952">
        <v>0</v>
      </c>
      <c r="R7952" t="s">
        <v>30</v>
      </c>
      <c r="S7952" t="s">
        <v>33</v>
      </c>
      <c r="T7952" t="str">
        <f t="shared" si="124"/>
        <v>Upper Montney</v>
      </c>
    </row>
    <row r="7953" spans="1:20" x14ac:dyDescent="0.25">
      <c r="A7953" t="s">
        <v>14</v>
      </c>
      <c r="E7953" t="s">
        <v>42</v>
      </c>
      <c r="N7953">
        <v>596.62717765498701</v>
      </c>
      <c r="P7953">
        <v>9.7316415360284569</v>
      </c>
      <c r="Q7953">
        <v>0</v>
      </c>
      <c r="R7953" t="s">
        <v>30</v>
      </c>
      <c r="S7953" t="s">
        <v>33</v>
      </c>
      <c r="T7953" t="str">
        <f t="shared" si="124"/>
        <v>Upper Montney</v>
      </c>
    </row>
    <row r="7954" spans="1:20" x14ac:dyDescent="0.25">
      <c r="A7954" t="s">
        <v>14</v>
      </c>
      <c r="E7954" t="s">
        <v>42</v>
      </c>
      <c r="N7954">
        <v>592.784312905403</v>
      </c>
      <c r="P7954">
        <v>9.7496918183564265</v>
      </c>
      <c r="Q7954">
        <v>0</v>
      </c>
      <c r="R7954" t="s">
        <v>30</v>
      </c>
      <c r="S7954" t="s">
        <v>33</v>
      </c>
      <c r="T7954" t="str">
        <f t="shared" si="124"/>
        <v>Upper Montney</v>
      </c>
    </row>
    <row r="7955" spans="1:20" x14ac:dyDescent="0.25">
      <c r="A7955" t="s">
        <v>14</v>
      </c>
      <c r="E7955" t="s">
        <v>42</v>
      </c>
      <c r="N7955">
        <v>588.96661675051803</v>
      </c>
      <c r="P7955">
        <v>9.7676258518364794</v>
      </c>
      <c r="Q7955">
        <v>0</v>
      </c>
      <c r="R7955" t="s">
        <v>30</v>
      </c>
      <c r="S7955" t="s">
        <v>33</v>
      </c>
      <c r="T7955" t="str">
        <f t="shared" si="124"/>
        <v>Upper Montney</v>
      </c>
    </row>
    <row r="7956" spans="1:20" x14ac:dyDescent="0.25">
      <c r="A7956" t="s">
        <v>14</v>
      </c>
      <c r="E7956" t="s">
        <v>42</v>
      </c>
      <c r="N7956">
        <v>585.04507126898204</v>
      </c>
      <c r="P7956">
        <v>9.7854404742566192</v>
      </c>
      <c r="Q7956">
        <v>0</v>
      </c>
      <c r="R7956" t="s">
        <v>30</v>
      </c>
      <c r="S7956" t="s">
        <v>33</v>
      </c>
      <c r="T7956" t="str">
        <f t="shared" si="124"/>
        <v>Upper Montney</v>
      </c>
    </row>
    <row r="7957" spans="1:20" x14ac:dyDescent="0.25">
      <c r="A7957" t="s">
        <v>14</v>
      </c>
      <c r="E7957" t="s">
        <v>42</v>
      </c>
      <c r="N7957">
        <v>581.14977853457196</v>
      </c>
      <c r="P7957">
        <v>9.8031364850129972</v>
      </c>
      <c r="Q7957">
        <v>0</v>
      </c>
      <c r="R7957" t="s">
        <v>30</v>
      </c>
      <c r="S7957" t="s">
        <v>33</v>
      </c>
      <c r="T7957" t="str">
        <f t="shared" si="124"/>
        <v>Upper Montney</v>
      </c>
    </row>
    <row r="7958" spans="1:20" x14ac:dyDescent="0.25">
      <c r="A7958" t="s">
        <v>14</v>
      </c>
      <c r="E7958" t="s">
        <v>42</v>
      </c>
      <c r="N7958">
        <v>577.28028029259701</v>
      </c>
      <c r="P7958">
        <v>9.8207146695479075</v>
      </c>
      <c r="Q7958">
        <v>0</v>
      </c>
      <c r="R7958" t="s">
        <v>30</v>
      </c>
      <c r="S7958" t="s">
        <v>33</v>
      </c>
      <c r="T7958" t="str">
        <f t="shared" si="124"/>
        <v>Upper Montney</v>
      </c>
    </row>
    <row r="7959" spans="1:20" x14ac:dyDescent="0.25">
      <c r="A7959" t="s">
        <v>14</v>
      </c>
      <c r="E7959" t="s">
        <v>42</v>
      </c>
      <c r="N7959">
        <v>573.43668636798304</v>
      </c>
      <c r="P7959">
        <v>9.8381758166478122</v>
      </c>
      <c r="Q7959">
        <v>0</v>
      </c>
      <c r="R7959" t="s">
        <v>30</v>
      </c>
      <c r="S7959" t="s">
        <v>33</v>
      </c>
      <c r="T7959" t="str">
        <f t="shared" si="124"/>
        <v>Upper Montney</v>
      </c>
    </row>
    <row r="7960" spans="1:20" x14ac:dyDescent="0.25">
      <c r="A7960" t="s">
        <v>14</v>
      </c>
      <c r="E7960" t="s">
        <v>42</v>
      </c>
      <c r="N7960">
        <v>569.55623494976805</v>
      </c>
      <c r="P7960">
        <v>9.855518804002033</v>
      </c>
      <c r="Q7960">
        <v>0</v>
      </c>
      <c r="R7960" t="s">
        <v>30</v>
      </c>
      <c r="S7960" t="s">
        <v>33</v>
      </c>
      <c r="T7960" t="str">
        <f t="shared" si="124"/>
        <v>Upper Montney</v>
      </c>
    </row>
    <row r="7961" spans="1:20" x14ac:dyDescent="0.25">
      <c r="A7961" t="s">
        <v>14</v>
      </c>
      <c r="E7961" t="s">
        <v>42</v>
      </c>
      <c r="N7961">
        <v>565.76393057102905</v>
      </c>
      <c r="P7961">
        <v>9.8727463156879214</v>
      </c>
      <c r="Q7961">
        <v>0</v>
      </c>
      <c r="R7961" t="s">
        <v>30</v>
      </c>
      <c r="S7961" t="s">
        <v>33</v>
      </c>
      <c r="T7961" t="str">
        <f t="shared" si="124"/>
        <v>Upper Montney</v>
      </c>
    </row>
    <row r="7962" spans="1:20" x14ac:dyDescent="0.25">
      <c r="A7962" t="s">
        <v>14</v>
      </c>
      <c r="E7962" t="s">
        <v>42</v>
      </c>
      <c r="N7962">
        <v>561.99701373610299</v>
      </c>
      <c r="P7962">
        <v>9.8898591247561853</v>
      </c>
      <c r="Q7962">
        <v>0</v>
      </c>
      <c r="R7962" t="s">
        <v>30</v>
      </c>
      <c r="S7962" t="s">
        <v>33</v>
      </c>
      <c r="T7962" t="str">
        <f t="shared" si="124"/>
        <v>Upper Montney</v>
      </c>
    </row>
    <row r="7963" spans="1:20" x14ac:dyDescent="0.25">
      <c r="A7963" t="s">
        <v>14</v>
      </c>
      <c r="E7963" t="s">
        <v>42</v>
      </c>
      <c r="N7963">
        <v>558.25504129290698</v>
      </c>
      <c r="P7963">
        <v>9.9068579907635552</v>
      </c>
      <c r="Q7963">
        <v>0</v>
      </c>
      <c r="R7963" t="s">
        <v>30</v>
      </c>
      <c r="S7963" t="s">
        <v>33</v>
      </c>
      <c r="T7963" t="str">
        <f t="shared" si="124"/>
        <v>Upper Montney</v>
      </c>
    </row>
    <row r="7964" spans="1:20" x14ac:dyDescent="0.25">
      <c r="A7964" t="s">
        <v>14</v>
      </c>
      <c r="E7964" t="s">
        <v>42</v>
      </c>
      <c r="N7964">
        <v>554.53811944691404</v>
      </c>
      <c r="P7964">
        <v>9.9237436765007132</v>
      </c>
      <c r="Q7964">
        <v>0</v>
      </c>
      <c r="R7964" t="s">
        <v>30</v>
      </c>
      <c r="S7964" t="s">
        <v>33</v>
      </c>
      <c r="T7964" t="str">
        <f t="shared" si="124"/>
        <v>Upper Montney</v>
      </c>
    </row>
    <row r="7965" spans="1:20" x14ac:dyDescent="0.25">
      <c r="A7965" t="s">
        <v>14</v>
      </c>
      <c r="E7965" t="s">
        <v>42</v>
      </c>
      <c r="N7965">
        <v>550.78555480770797</v>
      </c>
      <c r="P7965">
        <v>9.9405150966446083</v>
      </c>
      <c r="Q7965">
        <v>0</v>
      </c>
      <c r="R7965" t="s">
        <v>30</v>
      </c>
      <c r="S7965" t="s">
        <v>33</v>
      </c>
      <c r="T7965" t="str">
        <f t="shared" si="124"/>
        <v>Upper Montney</v>
      </c>
    </row>
    <row r="7966" spans="1:20" x14ac:dyDescent="0.25">
      <c r="A7966" t="s">
        <v>14</v>
      </c>
      <c r="E7966" t="s">
        <v>42</v>
      </c>
      <c r="N7966">
        <v>547.23795511327796</v>
      </c>
      <c r="P7966">
        <v>9.9571784923778068</v>
      </c>
      <c r="Q7966">
        <v>0</v>
      </c>
      <c r="R7966" t="s">
        <v>30</v>
      </c>
      <c r="S7966" t="s">
        <v>33</v>
      </c>
      <c r="T7966" t="str">
        <f t="shared" si="124"/>
        <v>Upper Montney</v>
      </c>
    </row>
    <row r="7967" spans="1:20" x14ac:dyDescent="0.25">
      <c r="A7967" t="s">
        <v>14</v>
      </c>
      <c r="E7967" t="s">
        <v>42</v>
      </c>
      <c r="N7967">
        <v>543.71359019409203</v>
      </c>
      <c r="P7967">
        <v>9.9737345711992162</v>
      </c>
      <c r="Q7967">
        <v>0</v>
      </c>
      <c r="R7967" t="s">
        <v>30</v>
      </c>
      <c r="S7967" t="s">
        <v>33</v>
      </c>
      <c r="T7967" t="str">
        <f t="shared" si="124"/>
        <v>Upper Montney</v>
      </c>
    </row>
    <row r="7968" spans="1:20" x14ac:dyDescent="0.25">
      <c r="A7968" t="s">
        <v>14</v>
      </c>
      <c r="E7968" t="s">
        <v>42</v>
      </c>
      <c r="N7968">
        <v>540.09335517187901</v>
      </c>
      <c r="P7968">
        <v>9.9901804138642003</v>
      </c>
      <c r="Q7968">
        <v>0</v>
      </c>
      <c r="R7968" t="s">
        <v>30</v>
      </c>
      <c r="S7968" t="s">
        <v>33</v>
      </c>
      <c r="T7968" t="str">
        <f t="shared" si="124"/>
        <v>Upper Montney</v>
      </c>
    </row>
    <row r="7969" spans="1:20" x14ac:dyDescent="0.25">
      <c r="A7969" t="s">
        <v>14</v>
      </c>
      <c r="E7969" t="s">
        <v>42</v>
      </c>
      <c r="N7969">
        <v>536.49735577691797</v>
      </c>
      <c r="P7969">
        <v>10.006516758347608</v>
      </c>
      <c r="Q7969">
        <v>0</v>
      </c>
      <c r="R7969" t="s">
        <v>30</v>
      </c>
      <c r="S7969" t="s">
        <v>33</v>
      </c>
      <c r="T7969" t="str">
        <f t="shared" si="124"/>
        <v>Upper Montney</v>
      </c>
    </row>
    <row r="7970" spans="1:20" x14ac:dyDescent="0.25">
      <c r="A7970" t="s">
        <v>14</v>
      </c>
      <c r="E7970" t="s">
        <v>42</v>
      </c>
      <c r="N7970">
        <v>532.92516896437496</v>
      </c>
      <c r="P7970">
        <v>10.022744329742574</v>
      </c>
      <c r="Q7970">
        <v>0</v>
      </c>
      <c r="R7970" t="s">
        <v>30</v>
      </c>
      <c r="S7970" t="s">
        <v>33</v>
      </c>
      <c r="T7970" t="str">
        <f t="shared" si="124"/>
        <v>Upper Montney</v>
      </c>
    </row>
    <row r="7971" spans="1:20" x14ac:dyDescent="0.25">
      <c r="A7971" t="s">
        <v>14</v>
      </c>
      <c r="E7971" t="s">
        <v>42</v>
      </c>
      <c r="N7971">
        <v>529.37689612077702</v>
      </c>
      <c r="P7971">
        <v>10.038863856229451</v>
      </c>
      <c r="Q7971">
        <v>0</v>
      </c>
      <c r="R7971" t="s">
        <v>30</v>
      </c>
      <c r="S7971" t="s">
        <v>33</v>
      </c>
      <c r="T7971" t="str">
        <f t="shared" si="124"/>
        <v>Upper Montney</v>
      </c>
    </row>
    <row r="7972" spans="1:20" x14ac:dyDescent="0.25">
      <c r="A7972" t="s">
        <v>14</v>
      </c>
      <c r="E7972" t="s">
        <v>42</v>
      </c>
      <c r="N7972">
        <v>525.79459771512097</v>
      </c>
      <c r="P7972">
        <v>10.054874301729877</v>
      </c>
      <c r="Q7972">
        <v>0</v>
      </c>
      <c r="R7972" t="s">
        <v>30</v>
      </c>
      <c r="S7972" t="s">
        <v>33</v>
      </c>
      <c r="T7972" t="str">
        <f t="shared" si="124"/>
        <v>Upper Montney</v>
      </c>
    </row>
    <row r="7973" spans="1:20" x14ac:dyDescent="0.25">
      <c r="A7973" t="s">
        <v>14</v>
      </c>
      <c r="E7973" t="s">
        <v>42</v>
      </c>
      <c r="N7973">
        <v>522.29367360458298</v>
      </c>
      <c r="P7973">
        <v>10.070778144091136</v>
      </c>
      <c r="Q7973">
        <v>0</v>
      </c>
      <c r="R7973" t="s">
        <v>30</v>
      </c>
      <c r="S7973" t="s">
        <v>33</v>
      </c>
      <c r="T7973" t="str">
        <f t="shared" si="124"/>
        <v>Upper Montney</v>
      </c>
    </row>
    <row r="7974" spans="1:20" x14ac:dyDescent="0.25">
      <c r="A7974" t="s">
        <v>14</v>
      </c>
      <c r="E7974" t="s">
        <v>42</v>
      </c>
      <c r="N7974">
        <v>518.81618639559804</v>
      </c>
      <c r="P7974">
        <v>10.086576096966882</v>
      </c>
      <c r="Q7974">
        <v>0</v>
      </c>
      <c r="R7974" t="s">
        <v>30</v>
      </c>
      <c r="S7974" t="s">
        <v>33</v>
      </c>
      <c r="T7974" t="str">
        <f t="shared" si="124"/>
        <v>Upper Montney</v>
      </c>
    </row>
    <row r="7975" spans="1:20" x14ac:dyDescent="0.25">
      <c r="A7975" t="s">
        <v>14</v>
      </c>
      <c r="E7975" t="s">
        <v>42</v>
      </c>
      <c r="N7975">
        <v>515.36172698542896</v>
      </c>
      <c r="P7975">
        <v>10.102268861553588</v>
      </c>
      <c r="Q7975">
        <v>0</v>
      </c>
      <c r="R7975" t="s">
        <v>30</v>
      </c>
      <c r="S7975" t="s">
        <v>33</v>
      </c>
      <c r="T7975" t="str">
        <f t="shared" si="124"/>
        <v>Upper Montney</v>
      </c>
    </row>
    <row r="7976" spans="1:20" x14ac:dyDescent="0.25">
      <c r="A7976" t="s">
        <v>14</v>
      </c>
      <c r="E7976" t="s">
        <v>42</v>
      </c>
      <c r="N7976">
        <v>511.930393419349</v>
      </c>
      <c r="P7976">
        <v>10.117857142033207</v>
      </c>
      <c r="Q7976">
        <v>0</v>
      </c>
      <c r="R7976" t="s">
        <v>30</v>
      </c>
      <c r="S7976" t="s">
        <v>33</v>
      </c>
      <c r="T7976" t="str">
        <f t="shared" si="124"/>
        <v>Upper Montney</v>
      </c>
    </row>
    <row r="7977" spans="1:20" x14ac:dyDescent="0.25">
      <c r="A7977" t="s">
        <v>14</v>
      </c>
      <c r="E7977" t="s">
        <v>42</v>
      </c>
      <c r="N7977">
        <v>508.466155660575</v>
      </c>
      <c r="P7977">
        <v>10.133339936473071</v>
      </c>
      <c r="Q7977">
        <v>0</v>
      </c>
      <c r="R7977" t="s">
        <v>30</v>
      </c>
      <c r="S7977" t="s">
        <v>33</v>
      </c>
      <c r="T7977" t="str">
        <f t="shared" si="124"/>
        <v>Upper Montney</v>
      </c>
    </row>
    <row r="7978" spans="1:20" x14ac:dyDescent="0.25">
      <c r="A7978" t="s">
        <v>14</v>
      </c>
      <c r="E7978" t="s">
        <v>42</v>
      </c>
      <c r="N7978">
        <v>505.19113444277502</v>
      </c>
      <c r="P7978">
        <v>10.148723006516853</v>
      </c>
      <c r="Q7978">
        <v>0</v>
      </c>
      <c r="R7978" t="s">
        <v>30</v>
      </c>
      <c r="S7978" t="s">
        <v>33</v>
      </c>
      <c r="T7978" t="str">
        <f t="shared" si="124"/>
        <v>Upper Montney</v>
      </c>
    </row>
    <row r="7979" spans="1:20" x14ac:dyDescent="0.25">
      <c r="A7979" t="s">
        <v>14</v>
      </c>
      <c r="E7979" t="s">
        <v>42</v>
      </c>
      <c r="N7979">
        <v>501.937562765069</v>
      </c>
      <c r="P7979">
        <v>10.16400700530305</v>
      </c>
      <c r="Q7979">
        <v>0</v>
      </c>
      <c r="R7979" t="s">
        <v>30</v>
      </c>
      <c r="S7979" t="s">
        <v>33</v>
      </c>
      <c r="T7979" t="str">
        <f t="shared" si="124"/>
        <v>Upper Montney</v>
      </c>
    </row>
    <row r="7980" spans="1:20" x14ac:dyDescent="0.25">
      <c r="A7980" t="s">
        <v>14</v>
      </c>
      <c r="E7980" t="s">
        <v>42</v>
      </c>
      <c r="N7980">
        <v>498.59548712736802</v>
      </c>
      <c r="P7980">
        <v>10.179189237886078</v>
      </c>
      <c r="Q7980">
        <v>0</v>
      </c>
      <c r="R7980" t="s">
        <v>30</v>
      </c>
      <c r="S7980" t="s">
        <v>33</v>
      </c>
      <c r="T7980" t="str">
        <f t="shared" si="124"/>
        <v>Upper Montney</v>
      </c>
    </row>
    <row r="7981" spans="1:20" x14ac:dyDescent="0.25">
      <c r="A7981" t="s">
        <v>14</v>
      </c>
      <c r="E7981" t="s">
        <v>42</v>
      </c>
      <c r="N7981">
        <v>495.27578498166201</v>
      </c>
      <c r="P7981">
        <v>10.19427038553877</v>
      </c>
      <c r="Q7981">
        <v>0</v>
      </c>
      <c r="R7981" t="s">
        <v>30</v>
      </c>
      <c r="S7981" t="s">
        <v>33</v>
      </c>
      <c r="T7981" t="str">
        <f t="shared" si="124"/>
        <v>Upper Montney</v>
      </c>
    </row>
    <row r="7982" spans="1:20" x14ac:dyDescent="0.25">
      <c r="A7982" t="s">
        <v>14</v>
      </c>
      <c r="E7982" t="s">
        <v>42</v>
      </c>
      <c r="N7982">
        <v>491.97806578764403</v>
      </c>
      <c r="P7982">
        <v>10.209251117642005</v>
      </c>
      <c r="Q7982">
        <v>0</v>
      </c>
      <c r="R7982" t="s">
        <v>30</v>
      </c>
      <c r="S7982" t="s">
        <v>33</v>
      </c>
      <c r="T7982" t="str">
        <f t="shared" si="124"/>
        <v>Upper Montney</v>
      </c>
    </row>
    <row r="7983" spans="1:20" x14ac:dyDescent="0.25">
      <c r="A7983" t="s">
        <v>14</v>
      </c>
      <c r="E7983" t="s">
        <v>42</v>
      </c>
      <c r="N7983">
        <v>488.702423141856</v>
      </c>
      <c r="P7983">
        <v>10.224132106426675</v>
      </c>
      <c r="Q7983">
        <v>0</v>
      </c>
      <c r="R7983" t="s">
        <v>30</v>
      </c>
      <c r="S7983" t="s">
        <v>33</v>
      </c>
      <c r="T7983" t="str">
        <f t="shared" si="124"/>
        <v>Upper Montney</v>
      </c>
    </row>
    <row r="7984" spans="1:20" x14ac:dyDescent="0.25">
      <c r="A7984" t="s">
        <v>14</v>
      </c>
      <c r="E7984" t="s">
        <v>42</v>
      </c>
      <c r="N7984">
        <v>485.39536927512802</v>
      </c>
      <c r="P7984">
        <v>10.238912395421103</v>
      </c>
      <c r="Q7984">
        <v>0</v>
      </c>
      <c r="R7984" t="s">
        <v>30</v>
      </c>
      <c r="S7984" t="s">
        <v>33</v>
      </c>
      <c r="T7984" t="str">
        <f t="shared" si="124"/>
        <v>Upper Montney</v>
      </c>
    </row>
    <row r="7985" spans="1:20" x14ac:dyDescent="0.25">
      <c r="A7985" t="s">
        <v>14</v>
      </c>
      <c r="E7985" t="s">
        <v>42</v>
      </c>
      <c r="N7985">
        <v>482.16343734044699</v>
      </c>
      <c r="P7985">
        <v>10.253594272088119</v>
      </c>
      <c r="Q7985">
        <v>0</v>
      </c>
      <c r="R7985" t="s">
        <v>30</v>
      </c>
      <c r="S7985" t="s">
        <v>33</v>
      </c>
      <c r="T7985" t="str">
        <f t="shared" si="124"/>
        <v>Upper Montney</v>
      </c>
    </row>
    <row r="7986" spans="1:20" x14ac:dyDescent="0.25">
      <c r="A7986" t="s">
        <v>14</v>
      </c>
      <c r="E7986" t="s">
        <v>42</v>
      </c>
      <c r="N7986">
        <v>478.95314154190402</v>
      </c>
      <c r="P7986">
        <v>10.26817839524807</v>
      </c>
      <c r="Q7986">
        <v>0</v>
      </c>
      <c r="R7986" t="s">
        <v>30</v>
      </c>
      <c r="S7986" t="s">
        <v>33</v>
      </c>
      <c r="T7986" t="str">
        <f t="shared" si="124"/>
        <v>Upper Montney</v>
      </c>
    </row>
    <row r="7987" spans="1:20" x14ac:dyDescent="0.25">
      <c r="A7987" t="s">
        <v>14</v>
      </c>
      <c r="E7987" t="s">
        <v>42</v>
      </c>
      <c r="N7987">
        <v>475.76410420994898</v>
      </c>
      <c r="P7987">
        <v>10.282665412221263</v>
      </c>
      <c r="Q7987">
        <v>0</v>
      </c>
      <c r="R7987" t="s">
        <v>30</v>
      </c>
      <c r="S7987" t="s">
        <v>33</v>
      </c>
      <c r="T7987" t="str">
        <f t="shared" si="124"/>
        <v>Upper Montney</v>
      </c>
    </row>
    <row r="7988" spans="1:20" x14ac:dyDescent="0.25">
      <c r="A7988" t="s">
        <v>14</v>
      </c>
      <c r="E7988" t="s">
        <v>42</v>
      </c>
      <c r="N7988">
        <v>472.59641585665003</v>
      </c>
      <c r="P7988">
        <v>10.297055973084099</v>
      </c>
      <c r="Q7988">
        <v>0</v>
      </c>
      <c r="R7988" t="s">
        <v>30</v>
      </c>
      <c r="S7988" t="s">
        <v>33</v>
      </c>
      <c r="T7988" t="str">
        <f t="shared" si="124"/>
        <v>Upper Montney</v>
      </c>
    </row>
    <row r="7989" spans="1:20" x14ac:dyDescent="0.25">
      <c r="A7989" t="s">
        <v>14</v>
      </c>
      <c r="E7989" t="s">
        <v>42</v>
      </c>
      <c r="N7989">
        <v>469.39835149180402</v>
      </c>
      <c r="P7989">
        <v>10.311349152887024</v>
      </c>
      <c r="Q7989">
        <v>0</v>
      </c>
      <c r="R7989" t="s">
        <v>30</v>
      </c>
      <c r="S7989" t="s">
        <v>33</v>
      </c>
      <c r="T7989" t="str">
        <f t="shared" si="124"/>
        <v>Upper Montney</v>
      </c>
    </row>
    <row r="7990" spans="1:20" x14ac:dyDescent="0.25">
      <c r="A7990" t="s">
        <v>14</v>
      </c>
      <c r="E7990" t="s">
        <v>42</v>
      </c>
      <c r="N7990">
        <v>466.32394556559098</v>
      </c>
      <c r="P7990">
        <v>10.325548717029497</v>
      </c>
      <c r="Q7990">
        <v>0</v>
      </c>
      <c r="R7990" t="s">
        <v>30</v>
      </c>
      <c r="S7990" t="s">
        <v>33</v>
      </c>
      <c r="T7990" t="str">
        <f t="shared" si="124"/>
        <v>Upper Montney</v>
      </c>
    </row>
    <row r="7991" spans="1:20" x14ac:dyDescent="0.25">
      <c r="A7991" t="s">
        <v>14</v>
      </c>
      <c r="E7991" t="s">
        <v>42</v>
      </c>
      <c r="N7991">
        <v>463.26989824901699</v>
      </c>
      <c r="P7991">
        <v>10.33965528543118</v>
      </c>
      <c r="Q7991">
        <v>0</v>
      </c>
      <c r="R7991" t="s">
        <v>30</v>
      </c>
      <c r="S7991" t="s">
        <v>33</v>
      </c>
      <c r="T7991" t="str">
        <f t="shared" si="124"/>
        <v>Upper Montney</v>
      </c>
    </row>
    <row r="7992" spans="1:20" x14ac:dyDescent="0.25">
      <c r="A7992" t="s">
        <v>14</v>
      </c>
      <c r="E7992" t="s">
        <v>42</v>
      </c>
      <c r="N7992">
        <v>460.18528542965601</v>
      </c>
      <c r="P7992">
        <v>10.353667927372513</v>
      </c>
      <c r="Q7992">
        <v>0</v>
      </c>
      <c r="R7992" t="s">
        <v>30</v>
      </c>
      <c r="S7992" t="s">
        <v>33</v>
      </c>
      <c r="T7992" t="str">
        <f t="shared" si="124"/>
        <v>Upper Montney</v>
      </c>
    </row>
    <row r="7993" spans="1:20" x14ac:dyDescent="0.25">
      <c r="A7993" t="s">
        <v>14</v>
      </c>
      <c r="E7993" t="s">
        <v>42</v>
      </c>
      <c r="N7993">
        <v>457.12132252004699</v>
      </c>
      <c r="P7993">
        <v>10.367587271643249</v>
      </c>
      <c r="Q7993">
        <v>0</v>
      </c>
      <c r="R7993" t="s">
        <v>30</v>
      </c>
      <c r="S7993" t="s">
        <v>33</v>
      </c>
      <c r="T7993" t="str">
        <f t="shared" si="124"/>
        <v>Upper Montney</v>
      </c>
    </row>
    <row r="7994" spans="1:20" x14ac:dyDescent="0.25">
      <c r="A7994" t="s">
        <v>14</v>
      </c>
      <c r="E7994" t="s">
        <v>42</v>
      </c>
      <c r="N7994">
        <v>454.07764906580599</v>
      </c>
      <c r="P7994">
        <v>10.381413936057303</v>
      </c>
      <c r="Q7994">
        <v>0</v>
      </c>
      <c r="R7994" t="s">
        <v>30</v>
      </c>
      <c r="S7994" t="s">
        <v>33</v>
      </c>
      <c r="T7994" t="str">
        <f t="shared" si="124"/>
        <v>Upper Montney</v>
      </c>
    </row>
    <row r="7995" spans="1:20" x14ac:dyDescent="0.25">
      <c r="A7995" t="s">
        <v>14</v>
      </c>
      <c r="E7995" t="s">
        <v>42</v>
      </c>
      <c r="N7995">
        <v>451.05435145315897</v>
      </c>
      <c r="P7995">
        <v>10.395148541059053</v>
      </c>
      <c r="Q7995">
        <v>0</v>
      </c>
      <c r="R7995" t="s">
        <v>30</v>
      </c>
      <c r="S7995" t="s">
        <v>33</v>
      </c>
      <c r="T7995" t="str">
        <f t="shared" si="124"/>
        <v>Upper Montney</v>
      </c>
    </row>
    <row r="7996" spans="1:20" x14ac:dyDescent="0.25">
      <c r="A7996" t="s">
        <v>14</v>
      </c>
      <c r="E7996" t="s">
        <v>42</v>
      </c>
      <c r="N7996">
        <v>448.00206243954301</v>
      </c>
      <c r="P7996">
        <v>10.408790203860336</v>
      </c>
      <c r="Q7996">
        <v>0</v>
      </c>
      <c r="R7996" t="s">
        <v>30</v>
      </c>
      <c r="S7996" t="s">
        <v>33</v>
      </c>
      <c r="T7996" t="str">
        <f t="shared" si="124"/>
        <v>Upper Montney</v>
      </c>
    </row>
    <row r="7997" spans="1:20" x14ac:dyDescent="0.25">
      <c r="A7997" t="s">
        <v>14</v>
      </c>
      <c r="E7997" t="s">
        <v>42</v>
      </c>
      <c r="N7997">
        <v>445.01910820461302</v>
      </c>
      <c r="P7997">
        <v>10.422341035705166</v>
      </c>
      <c r="Q7997">
        <v>0</v>
      </c>
      <c r="R7997" t="s">
        <v>30</v>
      </c>
      <c r="S7997" t="s">
        <v>33</v>
      </c>
      <c r="T7997" t="str">
        <f t="shared" si="124"/>
        <v>Upper Montney</v>
      </c>
    </row>
    <row r="7998" spans="1:20" x14ac:dyDescent="0.25">
      <c r="A7998" t="s">
        <v>14</v>
      </c>
      <c r="E7998" t="s">
        <v>42</v>
      </c>
      <c r="N7998">
        <v>442.05612332705101</v>
      </c>
      <c r="P7998">
        <v>10.435801644660476</v>
      </c>
      <c r="Q7998">
        <v>0</v>
      </c>
      <c r="R7998" t="s">
        <v>30</v>
      </c>
      <c r="S7998" t="s">
        <v>33</v>
      </c>
      <c r="T7998" t="str">
        <f t="shared" si="124"/>
        <v>Upper Montney</v>
      </c>
    </row>
    <row r="7999" spans="1:20" x14ac:dyDescent="0.25">
      <c r="A7999" t="s">
        <v>14</v>
      </c>
      <c r="E7999" t="s">
        <v>42</v>
      </c>
      <c r="N7999">
        <v>439.112759231854</v>
      </c>
      <c r="P7999">
        <v>10.449172628179086</v>
      </c>
      <c r="Q7999">
        <v>0</v>
      </c>
      <c r="R7999" t="s">
        <v>30</v>
      </c>
      <c r="S7999" t="s">
        <v>33</v>
      </c>
      <c r="T7999" t="str">
        <f t="shared" si="124"/>
        <v>Upper Montney</v>
      </c>
    </row>
    <row r="8000" spans="1:20" x14ac:dyDescent="0.25">
      <c r="A8000" t="s">
        <v>14</v>
      </c>
      <c r="E8000" t="s">
        <v>42</v>
      </c>
      <c r="N8000">
        <v>436.18909945824902</v>
      </c>
      <c r="P8000">
        <v>10.462454586257589</v>
      </c>
      <c r="Q8000">
        <v>0</v>
      </c>
      <c r="R8000" t="s">
        <v>30</v>
      </c>
      <c r="S8000" t="s">
        <v>33</v>
      </c>
      <c r="T8000" t="str">
        <f t="shared" si="124"/>
        <v>Upper Montney</v>
      </c>
    </row>
    <row r="8001" spans="1:20" x14ac:dyDescent="0.25">
      <c r="A8001" t="s">
        <v>14</v>
      </c>
      <c r="E8001" t="s">
        <v>42</v>
      </c>
      <c r="N8001">
        <v>433.23740374386301</v>
      </c>
      <c r="P8001">
        <v>10.475646665201589</v>
      </c>
      <c r="Q8001">
        <v>0</v>
      </c>
      <c r="R8001" t="s">
        <v>30</v>
      </c>
      <c r="S8001" t="s">
        <v>33</v>
      </c>
      <c r="T8001" t="str">
        <f t="shared" si="124"/>
        <v>Upper Montney</v>
      </c>
    </row>
    <row r="8002" spans="1:20" x14ac:dyDescent="0.25">
      <c r="A8002" t="s">
        <v>14</v>
      </c>
      <c r="E8002" t="s">
        <v>42</v>
      </c>
      <c r="N8002">
        <v>430.44692954257198</v>
      </c>
      <c r="P8002">
        <v>10.48875377420616</v>
      </c>
      <c r="Q8002">
        <v>0</v>
      </c>
      <c r="R8002" t="s">
        <v>30</v>
      </c>
      <c r="S8002" t="s">
        <v>33</v>
      </c>
      <c r="T8002" t="str">
        <f t="shared" si="124"/>
        <v>Upper Montney</v>
      </c>
    </row>
    <row r="8003" spans="1:20" x14ac:dyDescent="0.25">
      <c r="A8003" t="s">
        <v>14</v>
      </c>
      <c r="E8003" t="s">
        <v>42</v>
      </c>
      <c r="N8003">
        <v>427.67473137194702</v>
      </c>
      <c r="P8003">
        <v>10.501776469776436</v>
      </c>
      <c r="Q8003">
        <v>0</v>
      </c>
      <c r="R8003" t="s">
        <v>30</v>
      </c>
      <c r="S8003" t="s">
        <v>33</v>
      </c>
      <c r="T8003" t="str">
        <f t="shared" ref="T8003:T8066" si="125">IF(LEFT(R8003,1)="T", "Lower Montney", IF(LEFT(R8003,1)="C", "Upper Montney", ""))</f>
        <v>Upper Montney</v>
      </c>
    </row>
    <row r="8004" spans="1:20" x14ac:dyDescent="0.25">
      <c r="A8004" t="s">
        <v>14</v>
      </c>
      <c r="E8004" t="s">
        <v>42</v>
      </c>
      <c r="N8004">
        <v>424.82712360832397</v>
      </c>
      <c r="P8004">
        <v>10.51471245569031</v>
      </c>
      <c r="Q8004">
        <v>0</v>
      </c>
      <c r="R8004" t="s">
        <v>30</v>
      </c>
      <c r="S8004" t="s">
        <v>33</v>
      </c>
      <c r="T8004" t="str">
        <f t="shared" si="125"/>
        <v>Upper Montney</v>
      </c>
    </row>
    <row r="8005" spans="1:20" x14ac:dyDescent="0.25">
      <c r="A8005" t="s">
        <v>14</v>
      </c>
      <c r="E8005" t="s">
        <v>42</v>
      </c>
      <c r="N8005">
        <v>421.99857912648201</v>
      </c>
      <c r="P8005">
        <v>10.527562312424712</v>
      </c>
      <c r="Q8005">
        <v>0</v>
      </c>
      <c r="R8005" t="s">
        <v>30</v>
      </c>
      <c r="S8005" t="s">
        <v>33</v>
      </c>
      <c r="T8005" t="str">
        <f t="shared" si="125"/>
        <v>Upper Montney</v>
      </c>
    </row>
    <row r="8006" spans="1:20" x14ac:dyDescent="0.25">
      <c r="A8006" t="s">
        <v>14</v>
      </c>
      <c r="E8006" t="s">
        <v>42</v>
      </c>
      <c r="N8006">
        <v>419.188765167398</v>
      </c>
      <c r="P8006">
        <v>10.540326610324058</v>
      </c>
      <c r="Q8006">
        <v>0</v>
      </c>
      <c r="R8006" t="s">
        <v>30</v>
      </c>
      <c r="S8006" t="s">
        <v>33</v>
      </c>
      <c r="T8006" t="str">
        <f t="shared" si="125"/>
        <v>Upper Montney</v>
      </c>
    </row>
    <row r="8007" spans="1:20" x14ac:dyDescent="0.25">
      <c r="A8007" t="s">
        <v>14</v>
      </c>
      <c r="E8007" t="s">
        <v>42</v>
      </c>
      <c r="N8007">
        <v>416.39776147981598</v>
      </c>
      <c r="P8007">
        <v>10.553005922161118</v>
      </c>
      <c r="Q8007">
        <v>0</v>
      </c>
      <c r="R8007" t="s">
        <v>30</v>
      </c>
      <c r="S8007" t="s">
        <v>33</v>
      </c>
      <c r="T8007" t="str">
        <f t="shared" si="125"/>
        <v>Upper Montney</v>
      </c>
    </row>
    <row r="8008" spans="1:20" x14ac:dyDescent="0.25">
      <c r="A8008" t="s">
        <v>14</v>
      </c>
      <c r="E8008" t="s">
        <v>42</v>
      </c>
      <c r="N8008">
        <v>413.57999393461802</v>
      </c>
      <c r="P8008">
        <v>10.565599432976427</v>
      </c>
      <c r="Q8008">
        <v>0</v>
      </c>
      <c r="R8008" t="s">
        <v>30</v>
      </c>
      <c r="S8008" t="s">
        <v>33</v>
      </c>
      <c r="T8008" t="str">
        <f t="shared" si="125"/>
        <v>Upper Montney</v>
      </c>
    </row>
    <row r="8009" spans="1:20" x14ac:dyDescent="0.25">
      <c r="A8009" t="s">
        <v>14</v>
      </c>
      <c r="E8009" t="s">
        <v>42</v>
      </c>
      <c r="N8009">
        <v>410.82623385664402</v>
      </c>
      <c r="P8009">
        <v>10.578109091797362</v>
      </c>
      <c r="Q8009">
        <v>0</v>
      </c>
      <c r="R8009" t="s">
        <v>30</v>
      </c>
      <c r="S8009" t="s">
        <v>33</v>
      </c>
      <c r="T8009" t="str">
        <f t="shared" si="125"/>
        <v>Upper Montney</v>
      </c>
    </row>
    <row r="8010" spans="1:20" x14ac:dyDescent="0.25">
      <c r="A8010" t="s">
        <v>14</v>
      </c>
      <c r="E8010" t="s">
        <v>42</v>
      </c>
      <c r="N8010">
        <v>408.09090879804398</v>
      </c>
      <c r="P8010">
        <v>10.590535459970262</v>
      </c>
      <c r="Q8010">
        <v>0</v>
      </c>
      <c r="R8010" t="s">
        <v>30</v>
      </c>
      <c r="S8010" t="s">
        <v>33</v>
      </c>
      <c r="T8010" t="str">
        <f t="shared" si="125"/>
        <v>Upper Montney</v>
      </c>
    </row>
    <row r="8011" spans="1:20" x14ac:dyDescent="0.25">
      <c r="A8011" t="s">
        <v>14</v>
      </c>
      <c r="E8011" t="s">
        <v>42</v>
      </c>
      <c r="N8011">
        <v>405.37369696646903</v>
      </c>
      <c r="P8011">
        <v>10.60287908904289</v>
      </c>
      <c r="Q8011">
        <v>0</v>
      </c>
      <c r="R8011" t="s">
        <v>30</v>
      </c>
      <c r="S8011" t="s">
        <v>33</v>
      </c>
      <c r="T8011" t="str">
        <f t="shared" si="125"/>
        <v>Upper Montney</v>
      </c>
    </row>
    <row r="8012" spans="1:20" x14ac:dyDescent="0.25">
      <c r="A8012" t="s">
        <v>14</v>
      </c>
      <c r="E8012" t="s">
        <v>42</v>
      </c>
      <c r="N8012">
        <v>402.674675482363</v>
      </c>
      <c r="P8012">
        <v>10.615140532911328</v>
      </c>
      <c r="Q8012">
        <v>0</v>
      </c>
      <c r="R8012" t="s">
        <v>30</v>
      </c>
      <c r="S8012" t="s">
        <v>33</v>
      </c>
      <c r="T8012" t="str">
        <f t="shared" si="125"/>
        <v>Upper Montney</v>
      </c>
    </row>
    <row r="8013" spans="1:20" x14ac:dyDescent="0.25">
      <c r="A8013" t="s">
        <v>14</v>
      </c>
      <c r="E8013" t="s">
        <v>42</v>
      </c>
      <c r="N8013">
        <v>399.94977218841001</v>
      </c>
      <c r="P8013">
        <v>10.627319003474465</v>
      </c>
      <c r="Q8013">
        <v>0</v>
      </c>
      <c r="R8013" t="s">
        <v>30</v>
      </c>
      <c r="S8013" t="s">
        <v>33</v>
      </c>
      <c r="T8013" t="str">
        <f t="shared" si="125"/>
        <v>Upper Montney</v>
      </c>
    </row>
    <row r="8014" spans="1:20" x14ac:dyDescent="0.25">
      <c r="A8014" t="s">
        <v>14</v>
      </c>
      <c r="E8014" t="s">
        <v>42</v>
      </c>
      <c r="N8014">
        <v>397.373703013723</v>
      </c>
      <c r="P8014">
        <v>10.639419032731233</v>
      </c>
      <c r="Q8014">
        <v>0</v>
      </c>
      <c r="R8014" t="s">
        <v>30</v>
      </c>
      <c r="S8014" t="s">
        <v>33</v>
      </c>
      <c r="T8014" t="str">
        <f t="shared" si="125"/>
        <v>Upper Montney</v>
      </c>
    </row>
    <row r="8015" spans="1:20" x14ac:dyDescent="0.25">
      <c r="A8015" t="s">
        <v>14</v>
      </c>
      <c r="E8015" t="s">
        <v>42</v>
      </c>
      <c r="N8015">
        <v>394.81450563782602</v>
      </c>
      <c r="P8015">
        <v>10.651441134427905</v>
      </c>
      <c r="Q8015">
        <v>0</v>
      </c>
      <c r="R8015" t="s">
        <v>30</v>
      </c>
      <c r="S8015" t="s">
        <v>33</v>
      </c>
      <c r="T8015" t="str">
        <f t="shared" si="125"/>
        <v>Upper Montney</v>
      </c>
    </row>
    <row r="8016" spans="1:20" x14ac:dyDescent="0.25">
      <c r="A8016" t="s">
        <v>14</v>
      </c>
      <c r="E8016" t="s">
        <v>42</v>
      </c>
      <c r="N8016">
        <v>392.18569273639798</v>
      </c>
      <c r="P8016">
        <v>10.663383188771729</v>
      </c>
      <c r="Q8016">
        <v>0</v>
      </c>
      <c r="R8016" t="s">
        <v>30</v>
      </c>
      <c r="S8016" t="s">
        <v>33</v>
      </c>
      <c r="T8016" t="str">
        <f t="shared" si="125"/>
        <v>Upper Montney</v>
      </c>
    </row>
    <row r="8017" spans="1:20" x14ac:dyDescent="0.25">
      <c r="A8017" t="s">
        <v>14</v>
      </c>
      <c r="E8017" t="s">
        <v>42</v>
      </c>
      <c r="N8017">
        <v>389.57447839671801</v>
      </c>
      <c r="P8017">
        <v>10.675245731638908</v>
      </c>
      <c r="Q8017">
        <v>0</v>
      </c>
      <c r="R8017" t="s">
        <v>30</v>
      </c>
      <c r="S8017" t="s">
        <v>33</v>
      </c>
      <c r="T8017" t="str">
        <f t="shared" si="125"/>
        <v>Upper Montney</v>
      </c>
    </row>
    <row r="8018" spans="1:20" x14ac:dyDescent="0.25">
      <c r="A8018" t="s">
        <v>14</v>
      </c>
      <c r="E8018" t="s">
        <v>42</v>
      </c>
      <c r="N8018">
        <v>386.98055542719101</v>
      </c>
      <c r="P8018">
        <v>10.687029289551665</v>
      </c>
      <c r="Q8018">
        <v>0</v>
      </c>
      <c r="R8018" t="s">
        <v>30</v>
      </c>
      <c r="S8018" t="s">
        <v>33</v>
      </c>
      <c r="T8018" t="str">
        <f t="shared" si="125"/>
        <v>Upper Montney</v>
      </c>
    </row>
    <row r="8019" spans="1:20" x14ac:dyDescent="0.25">
      <c r="A8019" t="s">
        <v>14</v>
      </c>
      <c r="E8019" t="s">
        <v>42</v>
      </c>
      <c r="N8019">
        <v>384.403997449114</v>
      </c>
      <c r="P8019">
        <v>10.698734391273991</v>
      </c>
      <c r="Q8019">
        <v>0</v>
      </c>
      <c r="R8019" t="s">
        <v>30</v>
      </c>
      <c r="S8019" t="s">
        <v>33</v>
      </c>
      <c r="T8019" t="str">
        <f t="shared" si="125"/>
        <v>Upper Montney</v>
      </c>
    </row>
    <row r="8020" spans="1:20" x14ac:dyDescent="0.25">
      <c r="A8020" t="s">
        <v>14</v>
      </c>
      <c r="E8020" t="s">
        <v>42</v>
      </c>
      <c r="N8020">
        <v>381.80273200422801</v>
      </c>
      <c r="P8020">
        <v>10.710360284463519</v>
      </c>
      <c r="Q8020">
        <v>0</v>
      </c>
      <c r="R8020" t="s">
        <v>30</v>
      </c>
      <c r="S8020" t="s">
        <v>33</v>
      </c>
      <c r="T8020" t="str">
        <f t="shared" si="125"/>
        <v>Upper Montney</v>
      </c>
    </row>
    <row r="8021" spans="1:20" x14ac:dyDescent="0.25">
      <c r="A8021" t="s">
        <v>14</v>
      </c>
      <c r="E8021" t="s">
        <v>42</v>
      </c>
      <c r="N8021">
        <v>379.26055603715002</v>
      </c>
      <c r="P8021">
        <v>10.721908768394851</v>
      </c>
      <c r="Q8021">
        <v>0</v>
      </c>
      <c r="R8021" t="s">
        <v>30</v>
      </c>
      <c r="S8021" t="s">
        <v>33</v>
      </c>
      <c r="T8021" t="str">
        <f t="shared" si="125"/>
        <v>Upper Montney</v>
      </c>
    </row>
    <row r="8022" spans="1:20" x14ac:dyDescent="0.25">
      <c r="A8022" t="s">
        <v>14</v>
      </c>
      <c r="E8022" t="s">
        <v>42</v>
      </c>
      <c r="N8022">
        <v>376.73539864168998</v>
      </c>
      <c r="P8022">
        <v>10.733380361283491</v>
      </c>
      <c r="Q8022">
        <v>0</v>
      </c>
      <c r="R8022" t="s">
        <v>30</v>
      </c>
      <c r="S8022" t="s">
        <v>33</v>
      </c>
      <c r="T8022" t="str">
        <f t="shared" si="125"/>
        <v>Upper Montney</v>
      </c>
    </row>
    <row r="8023" spans="1:20" x14ac:dyDescent="0.25">
      <c r="A8023" t="s">
        <v>14</v>
      </c>
      <c r="E8023" t="s">
        <v>42</v>
      </c>
      <c r="N8023">
        <v>374.22696275034298</v>
      </c>
      <c r="P8023">
        <v>10.744775572299238</v>
      </c>
      <c r="Q8023">
        <v>0</v>
      </c>
      <c r="R8023" t="s">
        <v>30</v>
      </c>
      <c r="S8023" t="s">
        <v>33</v>
      </c>
      <c r="T8023" t="str">
        <f t="shared" si="125"/>
        <v>Upper Montney</v>
      </c>
    </row>
    <row r="8024" spans="1:20" x14ac:dyDescent="0.25">
      <c r="A8024" t="s">
        <v>14</v>
      </c>
      <c r="E8024" t="s">
        <v>42</v>
      </c>
      <c r="N8024">
        <v>371.73531955802002</v>
      </c>
      <c r="P8024">
        <v>10.75609491277978</v>
      </c>
      <c r="Q8024">
        <v>0</v>
      </c>
      <c r="R8024" t="s">
        <v>30</v>
      </c>
      <c r="S8024" t="s">
        <v>33</v>
      </c>
      <c r="T8024" t="str">
        <f t="shared" si="125"/>
        <v>Upper Montney</v>
      </c>
    </row>
    <row r="8025" spans="1:20" x14ac:dyDescent="0.25">
      <c r="A8025" t="s">
        <v>14</v>
      </c>
      <c r="E8025" t="s">
        <v>42</v>
      </c>
      <c r="N8025">
        <v>369.21978317487998</v>
      </c>
      <c r="P8025">
        <v>10.767337655177455</v>
      </c>
      <c r="Q8025">
        <v>0</v>
      </c>
      <c r="R8025" t="s">
        <v>30</v>
      </c>
      <c r="S8025" t="s">
        <v>33</v>
      </c>
      <c r="T8025" t="str">
        <f t="shared" si="125"/>
        <v>Upper Montney</v>
      </c>
    </row>
    <row r="8026" spans="1:20" x14ac:dyDescent="0.25">
      <c r="A8026" t="s">
        <v>14</v>
      </c>
      <c r="E8026" t="s">
        <v>42</v>
      </c>
      <c r="N8026">
        <v>366.84164529792702</v>
      </c>
      <c r="P8026">
        <v>10.778507983276777</v>
      </c>
      <c r="Q8026">
        <v>0</v>
      </c>
      <c r="R8026" t="s">
        <v>30</v>
      </c>
      <c r="S8026" t="s">
        <v>33</v>
      </c>
      <c r="T8026" t="str">
        <f t="shared" si="125"/>
        <v>Upper Montney</v>
      </c>
    </row>
    <row r="8027" spans="1:20" x14ac:dyDescent="0.25">
      <c r="A8027" t="s">
        <v>14</v>
      </c>
      <c r="E8027" t="s">
        <v>42</v>
      </c>
      <c r="N8027">
        <v>364.47908288150302</v>
      </c>
      <c r="P8027">
        <v>10.789606371350519</v>
      </c>
      <c r="Q8027">
        <v>0</v>
      </c>
      <c r="R8027" t="s">
        <v>30</v>
      </c>
      <c r="S8027" t="s">
        <v>33</v>
      </c>
      <c r="T8027" t="str">
        <f t="shared" si="125"/>
        <v>Upper Montney</v>
      </c>
    </row>
    <row r="8028" spans="1:20" x14ac:dyDescent="0.25">
      <c r="A8028" t="s">
        <v>14</v>
      </c>
      <c r="E8028" t="s">
        <v>42</v>
      </c>
      <c r="N8028">
        <v>362.05225382202798</v>
      </c>
      <c r="P8028">
        <v>10.8006308624794</v>
      </c>
      <c r="Q8028">
        <v>0</v>
      </c>
      <c r="R8028" t="s">
        <v>30</v>
      </c>
      <c r="S8028" t="s">
        <v>33</v>
      </c>
      <c r="T8028" t="str">
        <f t="shared" si="125"/>
        <v>Upper Montney</v>
      </c>
    </row>
    <row r="8029" spans="1:20" x14ac:dyDescent="0.25">
      <c r="A8029" t="s">
        <v>14</v>
      </c>
      <c r="E8029" t="s">
        <v>42</v>
      </c>
      <c r="N8029">
        <v>359.64167114550798</v>
      </c>
      <c r="P8029">
        <v>10.811581951365781</v>
      </c>
      <c r="Q8029">
        <v>0</v>
      </c>
      <c r="R8029" t="s">
        <v>30</v>
      </c>
      <c r="S8029" t="s">
        <v>33</v>
      </c>
      <c r="T8029" t="str">
        <f t="shared" si="125"/>
        <v>Upper Montney</v>
      </c>
    </row>
    <row r="8030" spans="1:20" x14ac:dyDescent="0.25">
      <c r="A8030" t="s">
        <v>14</v>
      </c>
      <c r="E8030" t="s">
        <v>42</v>
      </c>
      <c r="N8030">
        <v>357.247051263267</v>
      </c>
      <c r="P8030">
        <v>10.822460124076748</v>
      </c>
      <c r="Q8030">
        <v>0</v>
      </c>
      <c r="R8030" t="s">
        <v>30</v>
      </c>
      <c r="S8030" t="s">
        <v>33</v>
      </c>
      <c r="T8030" t="str">
        <f t="shared" si="125"/>
        <v>Upper Montney</v>
      </c>
    </row>
    <row r="8031" spans="1:20" x14ac:dyDescent="0.25">
      <c r="A8031" t="s">
        <v>14</v>
      </c>
      <c r="E8031" t="s">
        <v>42</v>
      </c>
      <c r="N8031">
        <v>354.86846213993601</v>
      </c>
      <c r="P8031">
        <v>10.83326586874891</v>
      </c>
      <c r="Q8031">
        <v>0</v>
      </c>
      <c r="R8031" t="s">
        <v>30</v>
      </c>
      <c r="S8031" t="s">
        <v>33</v>
      </c>
      <c r="T8031" t="str">
        <f t="shared" si="125"/>
        <v>Upper Montney</v>
      </c>
    </row>
    <row r="8032" spans="1:20" x14ac:dyDescent="0.25">
      <c r="A8032" t="s">
        <v>14</v>
      </c>
      <c r="E8032" t="s">
        <v>42</v>
      </c>
      <c r="N8032">
        <v>352.46706393865099</v>
      </c>
      <c r="P8032">
        <v>10.843998490845841</v>
      </c>
      <c r="Q8032">
        <v>0</v>
      </c>
      <c r="R8032" t="s">
        <v>30</v>
      </c>
      <c r="S8032" t="s">
        <v>33</v>
      </c>
      <c r="T8032" t="str">
        <f t="shared" si="125"/>
        <v>Upper Montney</v>
      </c>
    </row>
    <row r="8033" spans="1:20" x14ac:dyDescent="0.25">
      <c r="A8033" t="s">
        <v>14</v>
      </c>
      <c r="E8033" t="s">
        <v>42</v>
      </c>
      <c r="N8033">
        <v>350.120215097543</v>
      </c>
      <c r="P8033">
        <v>10.854659651395561</v>
      </c>
      <c r="Q8033">
        <v>0</v>
      </c>
      <c r="R8033" t="s">
        <v>30</v>
      </c>
      <c r="S8033" t="s">
        <v>33</v>
      </c>
      <c r="T8033" t="str">
        <f t="shared" si="125"/>
        <v>Upper Montney</v>
      </c>
    </row>
    <row r="8034" spans="1:20" x14ac:dyDescent="0.25">
      <c r="A8034" t="s">
        <v>14</v>
      </c>
      <c r="E8034" t="s">
        <v>42</v>
      </c>
      <c r="N8034">
        <v>347.78907721258298</v>
      </c>
      <c r="P8034">
        <v>10.865249828796685</v>
      </c>
      <c r="Q8034">
        <v>0</v>
      </c>
      <c r="R8034" t="s">
        <v>30</v>
      </c>
      <c r="S8034" t="s">
        <v>33</v>
      </c>
      <c r="T8034" t="str">
        <f t="shared" si="125"/>
        <v>Upper Montney</v>
      </c>
    </row>
    <row r="8035" spans="1:20" x14ac:dyDescent="0.25">
      <c r="A8035" t="s">
        <v>14</v>
      </c>
      <c r="E8035" t="s">
        <v>42</v>
      </c>
      <c r="N8035">
        <v>345.47337604128597</v>
      </c>
      <c r="P8035">
        <v>10.875769493097142</v>
      </c>
      <c r="Q8035">
        <v>0</v>
      </c>
      <c r="R8035" t="s">
        <v>30</v>
      </c>
      <c r="S8035" t="s">
        <v>33</v>
      </c>
      <c r="T8035" t="str">
        <f t="shared" si="125"/>
        <v>Upper Montney</v>
      </c>
    </row>
    <row r="8036" spans="1:20" x14ac:dyDescent="0.25">
      <c r="A8036" t="s">
        <v>14</v>
      </c>
      <c r="E8036" t="s">
        <v>42</v>
      </c>
      <c r="N8036">
        <v>343.17317730837999</v>
      </c>
      <c r="P8036">
        <v>10.886219116346181</v>
      </c>
      <c r="Q8036">
        <v>0</v>
      </c>
      <c r="R8036" t="s">
        <v>30</v>
      </c>
      <c r="S8036" t="s">
        <v>33</v>
      </c>
      <c r="T8036" t="str">
        <f t="shared" si="125"/>
        <v>Upper Montney</v>
      </c>
    </row>
    <row r="8037" spans="1:20" x14ac:dyDescent="0.25">
      <c r="A8037" t="s">
        <v>14</v>
      </c>
      <c r="E8037" t="s">
        <v>42</v>
      </c>
      <c r="N8037">
        <v>340.850921208903</v>
      </c>
      <c r="P8037">
        <v>10.896598026896992</v>
      </c>
      <c r="Q8037">
        <v>0</v>
      </c>
      <c r="R8037" t="s">
        <v>30</v>
      </c>
      <c r="S8037" t="s">
        <v>33</v>
      </c>
      <c r="T8037" t="str">
        <f t="shared" si="125"/>
        <v>Upper Montney</v>
      </c>
    </row>
    <row r="8038" spans="1:20" x14ac:dyDescent="0.25">
      <c r="A8038" t="s">
        <v>14</v>
      </c>
      <c r="E8038" t="s">
        <v>42</v>
      </c>
      <c r="N8038">
        <v>338.6184589755</v>
      </c>
      <c r="P8038">
        <v>10.906908958972796</v>
      </c>
      <c r="Q8038">
        <v>0</v>
      </c>
      <c r="R8038" t="s">
        <v>30</v>
      </c>
      <c r="S8038" t="s">
        <v>33</v>
      </c>
      <c r="T8038" t="str">
        <f t="shared" si="125"/>
        <v>Upper Montney</v>
      </c>
    </row>
    <row r="8039" spans="1:20" x14ac:dyDescent="0.25">
      <c r="A8039" t="s">
        <v>14</v>
      </c>
      <c r="E8039" t="s">
        <v>42</v>
      </c>
      <c r="N8039">
        <v>336.40078002976003</v>
      </c>
      <c r="P8039">
        <v>10.917152362724702</v>
      </c>
      <c r="Q8039">
        <v>0</v>
      </c>
      <c r="R8039" t="s">
        <v>30</v>
      </c>
      <c r="S8039" t="s">
        <v>33</v>
      </c>
      <c r="T8039" t="str">
        <f t="shared" si="125"/>
        <v>Upper Montney</v>
      </c>
    </row>
    <row r="8040" spans="1:20" x14ac:dyDescent="0.25">
      <c r="A8040" t="s">
        <v>14</v>
      </c>
      <c r="E8040" t="s">
        <v>42</v>
      </c>
      <c r="N8040">
        <v>334.16090611944298</v>
      </c>
      <c r="P8040">
        <v>10.927327562316039</v>
      </c>
      <c r="Q8040">
        <v>0</v>
      </c>
      <c r="R8040" t="s">
        <v>30</v>
      </c>
      <c r="S8040" t="s">
        <v>33</v>
      </c>
      <c r="T8040" t="str">
        <f t="shared" si="125"/>
        <v>Upper Montney</v>
      </c>
    </row>
    <row r="8041" spans="1:20" x14ac:dyDescent="0.25">
      <c r="A8041" t="s">
        <v>14</v>
      </c>
      <c r="E8041" t="s">
        <v>42</v>
      </c>
      <c r="N8041">
        <v>331.93602702267901</v>
      </c>
      <c r="P8041">
        <v>10.937435014338879</v>
      </c>
      <c r="Q8041">
        <v>0</v>
      </c>
      <c r="R8041" t="s">
        <v>30</v>
      </c>
      <c r="S8041" t="s">
        <v>33</v>
      </c>
      <c r="T8041" t="str">
        <f t="shared" si="125"/>
        <v>Upper Montney</v>
      </c>
    </row>
    <row r="8042" spans="1:20" x14ac:dyDescent="0.25">
      <c r="A8042" t="s">
        <v>14</v>
      </c>
      <c r="E8042" t="s">
        <v>42</v>
      </c>
      <c r="N8042">
        <v>329.725880997589</v>
      </c>
      <c r="P8042">
        <v>10.947475167415256</v>
      </c>
      <c r="Q8042">
        <v>0</v>
      </c>
      <c r="R8042" t="s">
        <v>30</v>
      </c>
      <c r="S8042" t="s">
        <v>33</v>
      </c>
      <c r="T8042" t="str">
        <f t="shared" si="125"/>
        <v>Upper Montney</v>
      </c>
    </row>
    <row r="8043" spans="1:20" x14ac:dyDescent="0.25">
      <c r="A8043" t="s">
        <v>14</v>
      </c>
      <c r="E8043" t="s">
        <v>42</v>
      </c>
      <c r="N8043">
        <v>327.53053077300598</v>
      </c>
      <c r="P8043">
        <v>10.957448472077294</v>
      </c>
      <c r="Q8043">
        <v>0</v>
      </c>
      <c r="R8043" t="s">
        <v>30</v>
      </c>
      <c r="S8043" t="s">
        <v>33</v>
      </c>
      <c r="T8043" t="str">
        <f t="shared" si="125"/>
        <v>Upper Montney</v>
      </c>
    </row>
    <row r="8044" spans="1:20" x14ac:dyDescent="0.25">
      <c r="A8044" t="s">
        <v>14</v>
      </c>
      <c r="E8044" t="s">
        <v>42</v>
      </c>
      <c r="N8044">
        <v>325.31412860888599</v>
      </c>
      <c r="P8044">
        <v>10.967354287293434</v>
      </c>
      <c r="Q8044">
        <v>0</v>
      </c>
      <c r="R8044" t="s">
        <v>30</v>
      </c>
      <c r="S8044" t="s">
        <v>33</v>
      </c>
      <c r="T8044" t="str">
        <f t="shared" si="125"/>
        <v>Upper Montney</v>
      </c>
    </row>
    <row r="8045" spans="1:20" x14ac:dyDescent="0.25">
      <c r="A8045" t="s">
        <v>14</v>
      </c>
      <c r="E8045" t="s">
        <v>42</v>
      </c>
      <c r="N8045">
        <v>323.14807349670798</v>
      </c>
      <c r="P8045">
        <v>10.977194146131408</v>
      </c>
      <c r="Q8045">
        <v>0</v>
      </c>
      <c r="R8045" t="s">
        <v>30</v>
      </c>
      <c r="S8045" t="s">
        <v>33</v>
      </c>
      <c r="T8045" t="str">
        <f t="shared" si="125"/>
        <v>Upper Montney</v>
      </c>
    </row>
    <row r="8046" spans="1:20" x14ac:dyDescent="0.25">
      <c r="A8046" t="s">
        <v>14</v>
      </c>
      <c r="E8046" t="s">
        <v>42</v>
      </c>
      <c r="N8046">
        <v>320.99651901883601</v>
      </c>
      <c r="P8046">
        <v>10.986968490135531</v>
      </c>
      <c r="Q8046">
        <v>0</v>
      </c>
      <c r="R8046" t="s">
        <v>30</v>
      </c>
      <c r="S8046" t="s">
        <v>33</v>
      </c>
      <c r="T8046" t="str">
        <f t="shared" si="125"/>
        <v>Upper Montney</v>
      </c>
    </row>
    <row r="8047" spans="1:20" x14ac:dyDescent="0.25">
      <c r="A8047" t="s">
        <v>14</v>
      </c>
      <c r="E8047" t="s">
        <v>42</v>
      </c>
      <c r="N8047">
        <v>318.85921205961301</v>
      </c>
      <c r="P8047">
        <v>10.996677753142746</v>
      </c>
      <c r="Q8047">
        <v>0</v>
      </c>
      <c r="R8047" t="s">
        <v>30</v>
      </c>
      <c r="S8047" t="s">
        <v>33</v>
      </c>
      <c r="T8047" t="str">
        <f t="shared" si="125"/>
        <v>Upper Montney</v>
      </c>
    </row>
    <row r="8048" spans="1:20" x14ac:dyDescent="0.25">
      <c r="A8048" t="s">
        <v>14</v>
      </c>
      <c r="E8048" t="s">
        <v>42</v>
      </c>
      <c r="N8048">
        <v>316.73621328048102</v>
      </c>
      <c r="P8048">
        <v>11.006322370837138</v>
      </c>
      <c r="Q8048">
        <v>0</v>
      </c>
      <c r="R8048" t="s">
        <v>30</v>
      </c>
      <c r="S8048" t="s">
        <v>33</v>
      </c>
      <c r="T8048" t="str">
        <f t="shared" si="125"/>
        <v>Upper Montney</v>
      </c>
    </row>
    <row r="8049" spans="1:20" x14ac:dyDescent="0.25">
      <c r="A8049" t="s">
        <v>14</v>
      </c>
      <c r="E8049" t="s">
        <v>42</v>
      </c>
      <c r="N8049">
        <v>314.59285636376899</v>
      </c>
      <c r="P8049">
        <v>11.015901723313414</v>
      </c>
      <c r="Q8049">
        <v>0</v>
      </c>
      <c r="R8049" t="s">
        <v>30</v>
      </c>
      <c r="S8049" t="s">
        <v>33</v>
      </c>
      <c r="T8049" t="str">
        <f t="shared" si="125"/>
        <v>Upper Montney</v>
      </c>
    </row>
    <row r="8050" spans="1:20" x14ac:dyDescent="0.25">
      <c r="A8050" t="s">
        <v>14</v>
      </c>
      <c r="E8050" t="s">
        <v>42</v>
      </c>
      <c r="N8050">
        <v>312.56656952423498</v>
      </c>
      <c r="P8050">
        <v>11.025419375355426</v>
      </c>
      <c r="Q8050">
        <v>0</v>
      </c>
      <c r="R8050" t="s">
        <v>30</v>
      </c>
      <c r="S8050" t="s">
        <v>33</v>
      </c>
      <c r="T8050" t="str">
        <f t="shared" si="125"/>
        <v>Upper Montney</v>
      </c>
    </row>
    <row r="8051" spans="1:20" x14ac:dyDescent="0.25">
      <c r="A8051" t="s">
        <v>14</v>
      </c>
      <c r="E8051" t="s">
        <v>42</v>
      </c>
      <c r="N8051">
        <v>310.553553719577</v>
      </c>
      <c r="P8051">
        <v>11.034875731066187</v>
      </c>
      <c r="Q8051">
        <v>0</v>
      </c>
      <c r="R8051" t="s">
        <v>30</v>
      </c>
      <c r="S8051" t="s">
        <v>33</v>
      </c>
      <c r="T8051" t="str">
        <f t="shared" si="125"/>
        <v>Upper Montney</v>
      </c>
    </row>
    <row r="8052" spans="1:20" x14ac:dyDescent="0.25">
      <c r="A8052" t="s">
        <v>14</v>
      </c>
      <c r="E8052" t="s">
        <v>42</v>
      </c>
      <c r="N8052">
        <v>308.48577967141</v>
      </c>
      <c r="P8052">
        <v>11.04426912305718</v>
      </c>
      <c r="Q8052">
        <v>0</v>
      </c>
      <c r="R8052" t="s">
        <v>30</v>
      </c>
      <c r="S8052" t="s">
        <v>33</v>
      </c>
      <c r="T8052" t="str">
        <f t="shared" si="125"/>
        <v>Upper Montney</v>
      </c>
    </row>
    <row r="8053" spans="1:20" x14ac:dyDescent="0.25">
      <c r="A8053" t="s">
        <v>14</v>
      </c>
      <c r="E8053" t="s">
        <v>42</v>
      </c>
      <c r="N8053">
        <v>306.43184831597301</v>
      </c>
      <c r="P8053">
        <v>11.053599972838402</v>
      </c>
      <c r="Q8053">
        <v>0</v>
      </c>
      <c r="R8053" t="s">
        <v>30</v>
      </c>
      <c r="S8053" t="s">
        <v>33</v>
      </c>
      <c r="T8053" t="str">
        <f t="shared" si="125"/>
        <v>Upper Montney</v>
      </c>
    </row>
    <row r="8054" spans="1:20" x14ac:dyDescent="0.25">
      <c r="A8054" t="s">
        <v>14</v>
      </c>
      <c r="E8054" t="s">
        <v>42</v>
      </c>
      <c r="N8054">
        <v>304.39151802222898</v>
      </c>
      <c r="P8054">
        <v>11.062868694562178</v>
      </c>
      <c r="Q8054">
        <v>0</v>
      </c>
      <c r="R8054" t="s">
        <v>30</v>
      </c>
      <c r="S8054" t="s">
        <v>33</v>
      </c>
      <c r="T8054" t="str">
        <f t="shared" si="125"/>
        <v>Upper Montney</v>
      </c>
    </row>
    <row r="8055" spans="1:20" x14ac:dyDescent="0.25">
      <c r="A8055" t="s">
        <v>14</v>
      </c>
      <c r="E8055" t="s">
        <v>42</v>
      </c>
      <c r="N8055">
        <v>302.36484669928501</v>
      </c>
      <c r="P8055">
        <v>11.072075704144172</v>
      </c>
      <c r="Q8055">
        <v>0</v>
      </c>
      <c r="R8055" t="s">
        <v>30</v>
      </c>
      <c r="S8055" t="s">
        <v>33</v>
      </c>
      <c r="T8055" t="str">
        <f t="shared" si="125"/>
        <v>Upper Montney</v>
      </c>
    </row>
    <row r="8056" spans="1:20" x14ac:dyDescent="0.25">
      <c r="A8056" t="s">
        <v>14</v>
      </c>
      <c r="E8056" t="s">
        <v>42</v>
      </c>
      <c r="N8056">
        <v>300.31874095459199</v>
      </c>
      <c r="P8056">
        <v>11.081220409806239</v>
      </c>
      <c r="Q8056">
        <v>0</v>
      </c>
      <c r="R8056" t="s">
        <v>30</v>
      </c>
      <c r="S8056" t="s">
        <v>33</v>
      </c>
      <c r="T8056" t="str">
        <f t="shared" si="125"/>
        <v>Upper Montney</v>
      </c>
    </row>
    <row r="8057" spans="1:20" x14ac:dyDescent="0.25">
      <c r="A8057" t="s">
        <v>14</v>
      </c>
      <c r="E8057" t="s">
        <v>42</v>
      </c>
      <c r="N8057">
        <v>298.31911386519198</v>
      </c>
      <c r="P8057">
        <v>11.090304226823434</v>
      </c>
      <c r="Q8057">
        <v>0</v>
      </c>
      <c r="R8057" t="s">
        <v>30</v>
      </c>
      <c r="S8057" t="s">
        <v>33</v>
      </c>
      <c r="T8057" t="str">
        <f t="shared" si="125"/>
        <v>Upper Montney</v>
      </c>
    </row>
    <row r="8058" spans="1:20" x14ac:dyDescent="0.25">
      <c r="A8058" t="s">
        <v>14</v>
      </c>
      <c r="E8058" t="s">
        <v>42</v>
      </c>
      <c r="N8058">
        <v>296.33287325940103</v>
      </c>
      <c r="P8058">
        <v>11.099327562814183</v>
      </c>
      <c r="Q8058">
        <v>0</v>
      </c>
      <c r="R8058" t="s">
        <v>30</v>
      </c>
      <c r="S8058" t="s">
        <v>33</v>
      </c>
      <c r="T8058" t="str">
        <f t="shared" si="125"/>
        <v>Upper Montney</v>
      </c>
    </row>
    <row r="8059" spans="1:20" x14ac:dyDescent="0.25">
      <c r="A8059" t="s">
        <v>14</v>
      </c>
      <c r="E8059" t="s">
        <v>42</v>
      </c>
      <c r="N8059">
        <v>294.35978546951299</v>
      </c>
      <c r="P8059">
        <v>11.108290818281731</v>
      </c>
      <c r="Q8059">
        <v>0</v>
      </c>
      <c r="R8059" t="s">
        <v>30</v>
      </c>
      <c r="S8059" t="s">
        <v>33</v>
      </c>
      <c r="T8059" t="str">
        <f t="shared" si="125"/>
        <v>Upper Montney</v>
      </c>
    </row>
    <row r="8060" spans="1:20" x14ac:dyDescent="0.25">
      <c r="A8060" t="s">
        <v>14</v>
      </c>
      <c r="E8060" t="s">
        <v>42</v>
      </c>
      <c r="N8060">
        <v>292.39990649617198</v>
      </c>
      <c r="P8060">
        <v>11.11719439543454</v>
      </c>
      <c r="Q8060">
        <v>0</v>
      </c>
      <c r="R8060" t="s">
        <v>30</v>
      </c>
      <c r="S8060" t="s">
        <v>33</v>
      </c>
      <c r="T8060" t="str">
        <f t="shared" si="125"/>
        <v>Upper Montney</v>
      </c>
    </row>
    <row r="8061" spans="1:20" x14ac:dyDescent="0.25">
      <c r="A8061" t="s">
        <v>14</v>
      </c>
      <c r="E8061" t="s">
        <v>42</v>
      </c>
      <c r="N8061">
        <v>290.421233594988</v>
      </c>
      <c r="P8061">
        <v>11.126037721997507</v>
      </c>
      <c r="Q8061">
        <v>0</v>
      </c>
      <c r="R8061" t="s">
        <v>30</v>
      </c>
      <c r="S8061" t="s">
        <v>33</v>
      </c>
      <c r="T8061" t="str">
        <f t="shared" si="125"/>
        <v>Upper Montney</v>
      </c>
    </row>
    <row r="8062" spans="1:20" x14ac:dyDescent="0.25">
      <c r="A8062" t="s">
        <v>14</v>
      </c>
      <c r="E8062" t="s">
        <v>42</v>
      </c>
      <c r="N8062">
        <v>288.55063573605298</v>
      </c>
      <c r="P8062">
        <v>11.13482408885567</v>
      </c>
      <c r="Q8062">
        <v>0</v>
      </c>
      <c r="R8062" t="s">
        <v>30</v>
      </c>
      <c r="S8062" t="s">
        <v>33</v>
      </c>
      <c r="T8062" t="str">
        <f t="shared" si="125"/>
        <v>Upper Montney</v>
      </c>
    </row>
    <row r="8063" spans="1:20" x14ac:dyDescent="0.25">
      <c r="A8063" t="s">
        <v>14</v>
      </c>
      <c r="E8063" t="s">
        <v>42</v>
      </c>
      <c r="N8063">
        <v>286.692289237061</v>
      </c>
      <c r="P8063">
        <v>11.143553869062938</v>
      </c>
      <c r="Q8063">
        <v>0</v>
      </c>
      <c r="R8063" t="s">
        <v>30</v>
      </c>
      <c r="S8063" t="s">
        <v>33</v>
      </c>
      <c r="T8063" t="str">
        <f t="shared" si="125"/>
        <v>Upper Montney</v>
      </c>
    </row>
    <row r="8064" spans="1:20" x14ac:dyDescent="0.25">
      <c r="A8064" t="s">
        <v>14</v>
      </c>
      <c r="E8064" t="s">
        <v>42</v>
      </c>
      <c r="N8064">
        <v>284.78339182340198</v>
      </c>
      <c r="P8064">
        <v>11.15222552334396</v>
      </c>
      <c r="Q8064">
        <v>0</v>
      </c>
      <c r="R8064" t="s">
        <v>30</v>
      </c>
      <c r="S8064" t="s">
        <v>33</v>
      </c>
      <c r="T8064" t="str">
        <f t="shared" si="125"/>
        <v>Upper Montney</v>
      </c>
    </row>
    <row r="8065" spans="1:20" x14ac:dyDescent="0.25">
      <c r="A8065" t="s">
        <v>14</v>
      </c>
      <c r="E8065" t="s">
        <v>42</v>
      </c>
      <c r="N8065">
        <v>282.887273504436</v>
      </c>
      <c r="P8065">
        <v>11.160839440822169</v>
      </c>
      <c r="Q8065">
        <v>0</v>
      </c>
      <c r="R8065" t="s">
        <v>30</v>
      </c>
      <c r="S8065" t="s">
        <v>33</v>
      </c>
      <c r="T8065" t="str">
        <f t="shared" si="125"/>
        <v>Upper Montney</v>
      </c>
    </row>
    <row r="8066" spans="1:20" x14ac:dyDescent="0.25">
      <c r="A8066" t="s">
        <v>14</v>
      </c>
      <c r="E8066" t="s">
        <v>42</v>
      </c>
      <c r="N8066">
        <v>281.00371121476201</v>
      </c>
      <c r="P8066">
        <v>11.169396003828659</v>
      </c>
      <c r="Q8066">
        <v>0</v>
      </c>
      <c r="R8066" t="s">
        <v>30</v>
      </c>
      <c r="S8066" t="s">
        <v>33</v>
      </c>
      <c r="T8066" t="str">
        <f t="shared" si="125"/>
        <v>Upper Montney</v>
      </c>
    </row>
    <row r="8067" spans="1:20" x14ac:dyDescent="0.25">
      <c r="A8067" t="s">
        <v>14</v>
      </c>
      <c r="E8067" t="s">
        <v>42</v>
      </c>
      <c r="N8067">
        <v>279.13275841403498</v>
      </c>
      <c r="P8067">
        <v>11.177895596322367</v>
      </c>
      <c r="Q8067">
        <v>0</v>
      </c>
      <c r="R8067" t="s">
        <v>30</v>
      </c>
      <c r="S8067" t="s">
        <v>33</v>
      </c>
      <c r="T8067" t="str">
        <f t="shared" ref="T8067:T8130" si="126">IF(LEFT(R8067,1)="T", "Lower Montney", IF(LEFT(R8067,1)="C", "Upper Montney", ""))</f>
        <v>Upper Montney</v>
      </c>
    </row>
    <row r="8068" spans="1:20" x14ac:dyDescent="0.25">
      <c r="A8068" t="s">
        <v>14</v>
      </c>
      <c r="E8068" t="s">
        <v>42</v>
      </c>
      <c r="N8068">
        <v>277.24386442798902</v>
      </c>
      <c r="P8068">
        <v>11.186337671994199</v>
      </c>
      <c r="Q8068">
        <v>0</v>
      </c>
      <c r="R8068" t="s">
        <v>30</v>
      </c>
      <c r="S8068" t="s">
        <v>33</v>
      </c>
      <c r="T8068" t="str">
        <f t="shared" si="126"/>
        <v>Upper Montney</v>
      </c>
    </row>
    <row r="8069" spans="1:20" x14ac:dyDescent="0.25">
      <c r="A8069" t="s">
        <v>14</v>
      </c>
      <c r="E8069" t="s">
        <v>42</v>
      </c>
      <c r="N8069">
        <v>275.39787792738798</v>
      </c>
      <c r="P8069">
        <v>11.194723537377088</v>
      </c>
      <c r="Q8069">
        <v>0</v>
      </c>
      <c r="R8069" t="s">
        <v>30</v>
      </c>
      <c r="S8069" t="s">
        <v>33</v>
      </c>
      <c r="T8069" t="str">
        <f t="shared" si="126"/>
        <v>Upper Montney</v>
      </c>
    </row>
    <row r="8070" spans="1:20" x14ac:dyDescent="0.25">
      <c r="A8070" t="s">
        <v>14</v>
      </c>
      <c r="E8070" t="s">
        <v>42</v>
      </c>
      <c r="N8070">
        <v>273.56424936499002</v>
      </c>
      <c r="P8070">
        <v>11.203053568770253</v>
      </c>
      <c r="Q8070">
        <v>0</v>
      </c>
      <c r="R8070" t="s">
        <v>30</v>
      </c>
      <c r="S8070" t="s">
        <v>33</v>
      </c>
      <c r="T8070" t="str">
        <f t="shared" si="126"/>
        <v>Upper Montney</v>
      </c>
    </row>
    <row r="8071" spans="1:20" x14ac:dyDescent="0.25">
      <c r="A8071" t="s">
        <v>14</v>
      </c>
      <c r="E8071" t="s">
        <v>42</v>
      </c>
      <c r="N8071">
        <v>271.74276302691197</v>
      </c>
      <c r="P8071">
        <v>11.211328135904422</v>
      </c>
      <c r="Q8071">
        <v>0</v>
      </c>
      <c r="R8071" t="s">
        <v>30</v>
      </c>
      <c r="S8071" t="s">
        <v>33</v>
      </c>
      <c r="T8071" t="str">
        <f t="shared" si="126"/>
        <v>Upper Montney</v>
      </c>
    </row>
    <row r="8072" spans="1:20" x14ac:dyDescent="0.25">
      <c r="A8072" t="s">
        <v>14</v>
      </c>
      <c r="E8072" t="s">
        <v>42</v>
      </c>
      <c r="N8072">
        <v>269.93347061093499</v>
      </c>
      <c r="P8072">
        <v>11.219547610084526</v>
      </c>
      <c r="Q8072">
        <v>0</v>
      </c>
      <c r="R8072" t="s">
        <v>30</v>
      </c>
      <c r="S8072" t="s">
        <v>33</v>
      </c>
      <c r="T8072" t="str">
        <f t="shared" si="126"/>
        <v>Upper Montney</v>
      </c>
    </row>
    <row r="8073" spans="1:20" x14ac:dyDescent="0.25">
      <c r="A8073" t="s">
        <v>14</v>
      </c>
      <c r="E8073" t="s">
        <v>42</v>
      </c>
      <c r="N8073">
        <v>268.10682829144997</v>
      </c>
      <c r="P8073">
        <v>11.227711463006001</v>
      </c>
      <c r="Q8073">
        <v>0</v>
      </c>
      <c r="R8073" t="s">
        <v>30</v>
      </c>
      <c r="S8073" t="s">
        <v>33</v>
      </c>
      <c r="T8073" t="str">
        <f t="shared" si="126"/>
        <v>Upper Montney</v>
      </c>
    </row>
    <row r="8074" spans="1:20" x14ac:dyDescent="0.25">
      <c r="A8074" t="s">
        <v>14</v>
      </c>
      <c r="E8074" t="s">
        <v>42</v>
      </c>
      <c r="N8074">
        <v>266.37995710934001</v>
      </c>
      <c r="P8074">
        <v>11.23582273269998</v>
      </c>
      <c r="Q8074">
        <v>0</v>
      </c>
      <c r="R8074" t="s">
        <v>30</v>
      </c>
      <c r="S8074" t="s">
        <v>33</v>
      </c>
      <c r="T8074" t="str">
        <f t="shared" si="126"/>
        <v>Upper Montney</v>
      </c>
    </row>
    <row r="8075" spans="1:20" x14ac:dyDescent="0.25">
      <c r="A8075" t="s">
        <v>14</v>
      </c>
      <c r="E8075" t="s">
        <v>42</v>
      </c>
      <c r="N8075">
        <v>264.66439595857599</v>
      </c>
      <c r="P8075">
        <v>11.243881763556919</v>
      </c>
      <c r="Q8075">
        <v>0</v>
      </c>
      <c r="R8075" t="s">
        <v>30</v>
      </c>
      <c r="S8075" t="s">
        <v>33</v>
      </c>
      <c r="T8075" t="str">
        <f t="shared" si="126"/>
        <v>Upper Montney</v>
      </c>
    </row>
    <row r="8076" spans="1:20" x14ac:dyDescent="0.25">
      <c r="A8076" t="s">
        <v>14</v>
      </c>
      <c r="E8076" t="s">
        <v>42</v>
      </c>
      <c r="N8076">
        <v>262.90216795350398</v>
      </c>
      <c r="P8076">
        <v>11.251887134571103</v>
      </c>
      <c r="Q8076">
        <v>0</v>
      </c>
      <c r="R8076" t="s">
        <v>30</v>
      </c>
      <c r="S8076" t="s">
        <v>33</v>
      </c>
      <c r="T8076" t="str">
        <f t="shared" si="126"/>
        <v>Upper Montney</v>
      </c>
    </row>
    <row r="8077" spans="1:20" x14ac:dyDescent="0.25">
      <c r="A8077" t="s">
        <v>14</v>
      </c>
      <c r="E8077" t="s">
        <v>42</v>
      </c>
      <c r="N8077">
        <v>261.15173716623798</v>
      </c>
      <c r="P8077">
        <v>11.259839204967815</v>
      </c>
      <c r="Q8077">
        <v>0</v>
      </c>
      <c r="R8077" t="s">
        <v>30</v>
      </c>
      <c r="S8077" t="s">
        <v>33</v>
      </c>
      <c r="T8077" t="str">
        <f t="shared" si="126"/>
        <v>Upper Montney</v>
      </c>
    </row>
    <row r="8078" spans="1:20" x14ac:dyDescent="0.25">
      <c r="A8078" t="s">
        <v>14</v>
      </c>
      <c r="E8078" t="s">
        <v>42</v>
      </c>
      <c r="N8078">
        <v>259.41289767050199</v>
      </c>
      <c r="P8078">
        <v>11.267738327701881</v>
      </c>
      <c r="Q8078">
        <v>0</v>
      </c>
      <c r="R8078" t="s">
        <v>30</v>
      </c>
      <c r="S8078" t="s">
        <v>33</v>
      </c>
      <c r="T8078" t="str">
        <f t="shared" si="126"/>
        <v>Upper Montney</v>
      </c>
    </row>
    <row r="8079" spans="1:20" x14ac:dyDescent="0.25">
      <c r="A8079" t="s">
        <v>14</v>
      </c>
      <c r="E8079" t="s">
        <v>42</v>
      </c>
      <c r="N8079">
        <v>257.68569881843001</v>
      </c>
      <c r="P8079">
        <v>11.275584857230902</v>
      </c>
      <c r="Q8079">
        <v>0</v>
      </c>
      <c r="R8079" t="s">
        <v>30</v>
      </c>
      <c r="S8079" t="s">
        <v>33</v>
      </c>
      <c r="T8079" t="str">
        <f t="shared" si="126"/>
        <v>Upper Montney</v>
      </c>
    </row>
    <row r="8080" spans="1:20" x14ac:dyDescent="0.25">
      <c r="A8080" t="s">
        <v>14</v>
      </c>
      <c r="E8080" t="s">
        <v>42</v>
      </c>
      <c r="N8080">
        <v>255.94193728516001</v>
      </c>
      <c r="P8080">
        <v>11.283378289221234</v>
      </c>
      <c r="Q8080">
        <v>0</v>
      </c>
      <c r="R8080" t="s">
        <v>30</v>
      </c>
      <c r="S8080" t="s">
        <v>33</v>
      </c>
      <c r="T8080" t="str">
        <f t="shared" si="126"/>
        <v>Upper Montney</v>
      </c>
    </row>
    <row r="8081" spans="1:20" x14ac:dyDescent="0.25">
      <c r="A8081" t="s">
        <v>14</v>
      </c>
      <c r="E8081" t="s">
        <v>42</v>
      </c>
      <c r="N8081">
        <v>254.23778645703601</v>
      </c>
      <c r="P8081">
        <v>11.291119829818852</v>
      </c>
      <c r="Q8081">
        <v>0</v>
      </c>
      <c r="R8081" t="s">
        <v>30</v>
      </c>
      <c r="S8081" t="s">
        <v>33</v>
      </c>
      <c r="T8081" t="str">
        <f t="shared" si="126"/>
        <v>Upper Montney</v>
      </c>
    </row>
    <row r="8082" spans="1:20" x14ac:dyDescent="0.25">
      <c r="A8082" t="s">
        <v>14</v>
      </c>
      <c r="E8082" t="s">
        <v>42</v>
      </c>
      <c r="N8082">
        <v>252.54504404959101</v>
      </c>
      <c r="P8082">
        <v>11.298809826410162</v>
      </c>
      <c r="Q8082">
        <v>0</v>
      </c>
      <c r="R8082" t="s">
        <v>30</v>
      </c>
      <c r="S8082" t="s">
        <v>33</v>
      </c>
      <c r="T8082" t="str">
        <f t="shared" si="126"/>
        <v>Upper Montney</v>
      </c>
    </row>
    <row r="8083" spans="1:20" x14ac:dyDescent="0.25">
      <c r="A8083" t="s">
        <v>14</v>
      </c>
      <c r="E8083" t="s">
        <v>42</v>
      </c>
      <c r="N8083">
        <v>250.86351092324301</v>
      </c>
      <c r="P8083">
        <v>11.306448620317775</v>
      </c>
      <c r="Q8083">
        <v>0</v>
      </c>
      <c r="R8083" t="s">
        <v>30</v>
      </c>
      <c r="S8083" t="s">
        <v>33</v>
      </c>
      <c r="T8083" t="str">
        <f t="shared" si="126"/>
        <v>Upper Montney</v>
      </c>
    </row>
    <row r="8084" spans="1:20" x14ac:dyDescent="0.25">
      <c r="A8084" t="s">
        <v>14</v>
      </c>
      <c r="E8084" t="s">
        <v>42</v>
      </c>
      <c r="N8084">
        <v>249.19323480365099</v>
      </c>
      <c r="P8084">
        <v>11.314036554317546</v>
      </c>
      <c r="Q8084">
        <v>0</v>
      </c>
      <c r="R8084" t="s">
        <v>30</v>
      </c>
      <c r="S8084" t="s">
        <v>33</v>
      </c>
      <c r="T8084" t="str">
        <f t="shared" si="126"/>
        <v>Upper Montney</v>
      </c>
    </row>
    <row r="8085" spans="1:20" x14ac:dyDescent="0.25">
      <c r="A8085" t="s">
        <v>14</v>
      </c>
      <c r="E8085" t="s">
        <v>42</v>
      </c>
      <c r="N8085">
        <v>247.506941853797</v>
      </c>
      <c r="P8085">
        <v>11.321573140696994</v>
      </c>
      <c r="Q8085">
        <v>0</v>
      </c>
      <c r="R8085" t="s">
        <v>30</v>
      </c>
      <c r="S8085" t="s">
        <v>33</v>
      </c>
      <c r="T8085" t="str">
        <f t="shared" si="126"/>
        <v>Upper Montney</v>
      </c>
    </row>
    <row r="8086" spans="1:20" x14ac:dyDescent="0.25">
      <c r="A8086" t="s">
        <v>14</v>
      </c>
      <c r="E8086" t="s">
        <v>42</v>
      </c>
      <c r="N8086">
        <v>245.88585220489301</v>
      </c>
      <c r="P8086">
        <v>11.329060364896634</v>
      </c>
      <c r="Q8086">
        <v>0</v>
      </c>
      <c r="R8086" t="s">
        <v>30</v>
      </c>
      <c r="S8086" t="s">
        <v>33</v>
      </c>
      <c r="T8086" t="str">
        <f t="shared" si="126"/>
        <v>Upper Montney</v>
      </c>
    </row>
    <row r="8087" spans="1:20" x14ac:dyDescent="0.25">
      <c r="A8087" t="s">
        <v>14</v>
      </c>
      <c r="E8087" t="s">
        <v>42</v>
      </c>
      <c r="N8087">
        <v>244.275497355558</v>
      </c>
      <c r="P8087">
        <v>11.336498553791111</v>
      </c>
      <c r="Q8087">
        <v>0</v>
      </c>
      <c r="R8087" t="s">
        <v>30</v>
      </c>
      <c r="S8087" t="s">
        <v>33</v>
      </c>
      <c r="T8087" t="str">
        <f t="shared" si="126"/>
        <v>Upper Montney</v>
      </c>
    </row>
    <row r="8088" spans="1:20" x14ac:dyDescent="0.25">
      <c r="A8088" t="s">
        <v>14</v>
      </c>
      <c r="E8088" t="s">
        <v>42</v>
      </c>
      <c r="N8088">
        <v>242.64902575993901</v>
      </c>
      <c r="P8088">
        <v>11.343887216625502</v>
      </c>
      <c r="Q8088">
        <v>0</v>
      </c>
      <c r="R8088" t="s">
        <v>30</v>
      </c>
      <c r="S8088" t="s">
        <v>33</v>
      </c>
      <c r="T8088" t="str">
        <f t="shared" si="126"/>
        <v>Upper Montney</v>
      </c>
    </row>
    <row r="8089" spans="1:20" x14ac:dyDescent="0.25">
      <c r="A8089" t="s">
        <v>14</v>
      </c>
      <c r="E8089" t="s">
        <v>42</v>
      </c>
      <c r="N8089">
        <v>241.03344256222101</v>
      </c>
      <c r="P8089">
        <v>11.351226684951522</v>
      </c>
      <c r="Q8089">
        <v>0</v>
      </c>
      <c r="R8089" t="s">
        <v>30</v>
      </c>
      <c r="S8089" t="s">
        <v>33</v>
      </c>
      <c r="T8089" t="str">
        <f t="shared" si="126"/>
        <v>Upper Montney</v>
      </c>
    </row>
    <row r="8090" spans="1:20" x14ac:dyDescent="0.25">
      <c r="A8090" t="s">
        <v>14</v>
      </c>
      <c r="E8090" t="s">
        <v>42</v>
      </c>
      <c r="N8090">
        <v>239.42855769999599</v>
      </c>
      <c r="P8090">
        <v>11.358517284533487</v>
      </c>
      <c r="Q8090">
        <v>0</v>
      </c>
      <c r="R8090" t="s">
        <v>30</v>
      </c>
      <c r="S8090" t="s">
        <v>33</v>
      </c>
      <c r="T8090" t="str">
        <f t="shared" si="126"/>
        <v>Upper Montney</v>
      </c>
    </row>
    <row r="8091" spans="1:20" x14ac:dyDescent="0.25">
      <c r="A8091" t="s">
        <v>14</v>
      </c>
      <c r="E8091" t="s">
        <v>42</v>
      </c>
      <c r="N8091">
        <v>237.83441672347999</v>
      </c>
      <c r="P8091">
        <v>11.365759342522717</v>
      </c>
      <c r="Q8091">
        <v>0</v>
      </c>
      <c r="R8091" t="s">
        <v>30</v>
      </c>
      <c r="S8091" t="s">
        <v>33</v>
      </c>
      <c r="T8091" t="str">
        <f t="shared" si="126"/>
        <v>Upper Montney</v>
      </c>
    </row>
    <row r="8092" spans="1:20" x14ac:dyDescent="0.25">
      <c r="A8092" t="s">
        <v>14</v>
      </c>
      <c r="E8092" t="s">
        <v>42</v>
      </c>
      <c r="N8092">
        <v>236.224989001789</v>
      </c>
      <c r="P8092">
        <v>11.372952393437821</v>
      </c>
      <c r="Q8092">
        <v>0</v>
      </c>
      <c r="R8092" t="s">
        <v>30</v>
      </c>
      <c r="S8092" t="s">
        <v>33</v>
      </c>
      <c r="T8092" t="str">
        <f t="shared" si="126"/>
        <v>Upper Montney</v>
      </c>
    </row>
    <row r="8093" spans="1:20" x14ac:dyDescent="0.25">
      <c r="A8093" t="s">
        <v>14</v>
      </c>
      <c r="E8093" t="s">
        <v>42</v>
      </c>
      <c r="N8093">
        <v>234.65212050313099</v>
      </c>
      <c r="P8093">
        <v>11.380097550507141</v>
      </c>
      <c r="Q8093">
        <v>0</v>
      </c>
      <c r="R8093" t="s">
        <v>30</v>
      </c>
      <c r="S8093" t="s">
        <v>33</v>
      </c>
      <c r="T8093" t="str">
        <f t="shared" si="126"/>
        <v>Upper Montney</v>
      </c>
    </row>
    <row r="8094" spans="1:20" x14ac:dyDescent="0.25">
      <c r="A8094" t="s">
        <v>14</v>
      </c>
      <c r="E8094" t="s">
        <v>42</v>
      </c>
      <c r="N8094">
        <v>233.08978155695399</v>
      </c>
      <c r="P8094">
        <v>11.387195134355551</v>
      </c>
      <c r="Q8094">
        <v>0</v>
      </c>
      <c r="R8094" t="s">
        <v>30</v>
      </c>
      <c r="S8094" t="s">
        <v>33</v>
      </c>
      <c r="T8094" t="str">
        <f t="shared" si="126"/>
        <v>Upper Montney</v>
      </c>
    </row>
    <row r="8095" spans="1:20" x14ac:dyDescent="0.25">
      <c r="A8095" t="s">
        <v>14</v>
      </c>
      <c r="E8095" t="s">
        <v>42</v>
      </c>
      <c r="N8095">
        <v>231.537788364726</v>
      </c>
      <c r="P8095">
        <v>11.394245460011257</v>
      </c>
      <c r="Q8095">
        <v>0</v>
      </c>
      <c r="R8095" t="s">
        <v>30</v>
      </c>
      <c r="S8095" t="s">
        <v>33</v>
      </c>
      <c r="T8095" t="str">
        <f t="shared" si="126"/>
        <v>Upper Montney</v>
      </c>
    </row>
    <row r="8096" spans="1:20" x14ac:dyDescent="0.25">
      <c r="A8096" t="s">
        <v>14</v>
      </c>
      <c r="E8096" t="s">
        <v>42</v>
      </c>
      <c r="N8096">
        <v>229.996184975435</v>
      </c>
      <c r="P8096">
        <v>11.40124884384376</v>
      </c>
      <c r="Q8096">
        <v>0</v>
      </c>
      <c r="R8096" t="s">
        <v>30</v>
      </c>
      <c r="S8096" t="s">
        <v>33</v>
      </c>
      <c r="T8096" t="str">
        <f t="shared" si="126"/>
        <v>Upper Montney</v>
      </c>
    </row>
    <row r="8097" spans="1:20" x14ac:dyDescent="0.25">
      <c r="A8097" t="s">
        <v>14</v>
      </c>
      <c r="E8097" t="s">
        <v>42</v>
      </c>
      <c r="N8097">
        <v>228.43979864124401</v>
      </c>
      <c r="P8097">
        <v>11.408204835712386</v>
      </c>
      <c r="Q8097">
        <v>0</v>
      </c>
      <c r="R8097" t="s">
        <v>30</v>
      </c>
      <c r="S8097" t="s">
        <v>33</v>
      </c>
      <c r="T8097" t="str">
        <f t="shared" si="126"/>
        <v>Upper Montney</v>
      </c>
    </row>
    <row r="8098" spans="1:20" x14ac:dyDescent="0.25">
      <c r="A8098" t="s">
        <v>14</v>
      </c>
      <c r="E8098" t="s">
        <v>42</v>
      </c>
      <c r="N8098">
        <v>226.96842207230799</v>
      </c>
      <c r="P8098">
        <v>11.415116024164488</v>
      </c>
      <c r="Q8098">
        <v>0</v>
      </c>
      <c r="R8098" t="s">
        <v>30</v>
      </c>
      <c r="S8098" t="s">
        <v>33</v>
      </c>
      <c r="T8098" t="str">
        <f t="shared" si="126"/>
        <v>Upper Montney</v>
      </c>
    </row>
    <row r="8099" spans="1:20" x14ac:dyDescent="0.25">
      <c r="A8099" t="s">
        <v>14</v>
      </c>
      <c r="E8099" t="s">
        <v>42</v>
      </c>
      <c r="N8099">
        <v>225.50668218924201</v>
      </c>
      <c r="P8099">
        <v>11.42198270263715</v>
      </c>
      <c r="Q8099">
        <v>0</v>
      </c>
      <c r="R8099" t="s">
        <v>30</v>
      </c>
      <c r="S8099" t="s">
        <v>33</v>
      </c>
      <c r="T8099" t="str">
        <f t="shared" si="126"/>
        <v>Upper Montney</v>
      </c>
    </row>
    <row r="8100" spans="1:20" x14ac:dyDescent="0.25">
      <c r="A8100" t="s">
        <v>14</v>
      </c>
      <c r="E8100" t="s">
        <v>42</v>
      </c>
      <c r="N8100">
        <v>224.005179921646</v>
      </c>
      <c r="P8100">
        <v>11.428803660365764</v>
      </c>
      <c r="Q8100">
        <v>0</v>
      </c>
      <c r="R8100" t="s">
        <v>30</v>
      </c>
      <c r="S8100" t="s">
        <v>33</v>
      </c>
      <c r="T8100" t="str">
        <f t="shared" si="126"/>
        <v>Upper Montney</v>
      </c>
    </row>
    <row r="8101" spans="1:20" x14ac:dyDescent="0.25">
      <c r="A8101" t="s">
        <v>14</v>
      </c>
      <c r="E8101" t="s">
        <v>42</v>
      </c>
      <c r="N8101">
        <v>222.513729445997</v>
      </c>
      <c r="P8101">
        <v>11.435579203427395</v>
      </c>
      <c r="Q8101">
        <v>0</v>
      </c>
      <c r="R8101" t="s">
        <v>30</v>
      </c>
      <c r="S8101" t="s">
        <v>33</v>
      </c>
      <c r="T8101" t="str">
        <f t="shared" si="126"/>
        <v>Upper Montney</v>
      </c>
    </row>
    <row r="8102" spans="1:20" x14ac:dyDescent="0.25">
      <c r="A8102" t="s">
        <v>14</v>
      </c>
      <c r="E8102" t="s">
        <v>42</v>
      </c>
      <c r="N8102">
        <v>221.03215530329999</v>
      </c>
      <c r="P8102">
        <v>11.44230963255638</v>
      </c>
      <c r="Q8102">
        <v>0</v>
      </c>
      <c r="R8102" t="s">
        <v>30</v>
      </c>
      <c r="S8102" t="s">
        <v>33</v>
      </c>
      <c r="T8102" t="str">
        <f t="shared" si="126"/>
        <v>Upper Montney</v>
      </c>
    </row>
    <row r="8103" spans="1:20" x14ac:dyDescent="0.25">
      <c r="A8103" t="s">
        <v>14</v>
      </c>
      <c r="E8103" t="s">
        <v>42</v>
      </c>
      <c r="N8103">
        <v>219.56049954394001</v>
      </c>
      <c r="P8103">
        <v>11.448995249767494</v>
      </c>
      <c r="Q8103">
        <v>0</v>
      </c>
      <c r="R8103" t="s">
        <v>30</v>
      </c>
      <c r="S8103" t="s">
        <v>33</v>
      </c>
      <c r="T8103" t="str">
        <f t="shared" si="126"/>
        <v>Upper Montney</v>
      </c>
    </row>
    <row r="8104" spans="1:20" x14ac:dyDescent="0.25">
      <c r="A8104" t="s">
        <v>14</v>
      </c>
      <c r="E8104" t="s">
        <v>42</v>
      </c>
      <c r="N8104">
        <v>218.07473159063201</v>
      </c>
      <c r="P8104">
        <v>11.455635625344428</v>
      </c>
      <c r="Q8104">
        <v>0</v>
      </c>
      <c r="R8104" t="s">
        <v>30</v>
      </c>
      <c r="S8104" t="s">
        <v>33</v>
      </c>
      <c r="T8104" t="str">
        <f t="shared" si="126"/>
        <v>Upper Montney</v>
      </c>
    </row>
    <row r="8105" spans="1:20" x14ac:dyDescent="0.25">
      <c r="A8105" t="s">
        <v>14</v>
      </c>
      <c r="E8105" t="s">
        <v>42</v>
      </c>
      <c r="N8105">
        <v>216.62271384637199</v>
      </c>
      <c r="P8105">
        <v>11.46223178698105</v>
      </c>
      <c r="Q8105">
        <v>0</v>
      </c>
      <c r="R8105" t="s">
        <v>30</v>
      </c>
      <c r="S8105" t="s">
        <v>33</v>
      </c>
      <c r="T8105" t="str">
        <f t="shared" si="126"/>
        <v>Upper Montney</v>
      </c>
    </row>
    <row r="8106" spans="1:20" x14ac:dyDescent="0.25">
      <c r="A8106" t="s">
        <v>14</v>
      </c>
      <c r="E8106" t="s">
        <v>42</v>
      </c>
      <c r="N8106">
        <v>215.180416620427</v>
      </c>
      <c r="P8106">
        <v>11.468784030667143</v>
      </c>
      <c r="Q8106">
        <v>0</v>
      </c>
      <c r="R8106" t="s">
        <v>30</v>
      </c>
      <c r="S8106" t="s">
        <v>33</v>
      </c>
      <c r="T8106" t="str">
        <f t="shared" si="126"/>
        <v>Upper Montney</v>
      </c>
    </row>
    <row r="8107" spans="1:20" x14ac:dyDescent="0.25">
      <c r="A8107" t="s">
        <v>14</v>
      </c>
      <c r="E8107" t="s">
        <v>42</v>
      </c>
      <c r="N8107">
        <v>213.74767023630699</v>
      </c>
      <c r="P8107">
        <v>11.475292647225839</v>
      </c>
      <c r="Q8107">
        <v>0</v>
      </c>
      <c r="R8107" t="s">
        <v>30</v>
      </c>
      <c r="S8107" t="s">
        <v>33</v>
      </c>
      <c r="T8107" t="str">
        <f t="shared" si="126"/>
        <v>Upper Montney</v>
      </c>
    </row>
    <row r="8108" spans="1:20" x14ac:dyDescent="0.25">
      <c r="A8108" t="s">
        <v>14</v>
      </c>
      <c r="E8108" t="s">
        <v>42</v>
      </c>
      <c r="N8108">
        <v>212.32451535857501</v>
      </c>
      <c r="P8108">
        <v>11.481757928718507</v>
      </c>
      <c r="Q8108">
        <v>0</v>
      </c>
      <c r="R8108" t="s">
        <v>30</v>
      </c>
      <c r="S8108" t="s">
        <v>33</v>
      </c>
      <c r="T8108" t="str">
        <f t="shared" si="126"/>
        <v>Upper Montney</v>
      </c>
    </row>
    <row r="8109" spans="1:20" x14ac:dyDescent="0.25">
      <c r="A8109" t="s">
        <v>14</v>
      </c>
      <c r="E8109" t="s">
        <v>42</v>
      </c>
      <c r="N8109">
        <v>210.88771337791999</v>
      </c>
      <c r="P8109">
        <v>11.488179459590864</v>
      </c>
      <c r="Q8109">
        <v>0</v>
      </c>
      <c r="R8109" t="s">
        <v>30</v>
      </c>
      <c r="S8109" t="s">
        <v>33</v>
      </c>
      <c r="T8109" t="str">
        <f t="shared" si="126"/>
        <v>Upper Montney</v>
      </c>
    </row>
    <row r="8110" spans="1:20" x14ac:dyDescent="0.25">
      <c r="A8110" t="s">
        <v>14</v>
      </c>
      <c r="E8110" t="s">
        <v>42</v>
      </c>
      <c r="N8110">
        <v>209.52938946946901</v>
      </c>
      <c r="P8110">
        <v>11.494559629500209</v>
      </c>
      <c r="Q8110">
        <v>0</v>
      </c>
      <c r="R8110" t="s">
        <v>30</v>
      </c>
      <c r="S8110" t="s">
        <v>33</v>
      </c>
      <c r="T8110" t="str">
        <f t="shared" si="126"/>
        <v>Upper Montney</v>
      </c>
    </row>
    <row r="8111" spans="1:20" x14ac:dyDescent="0.25">
      <c r="A8111" t="s">
        <v>14</v>
      </c>
      <c r="E8111" t="s">
        <v>42</v>
      </c>
      <c r="N8111">
        <v>208.17996181574699</v>
      </c>
      <c r="P8111">
        <v>11.500898709337498</v>
      </c>
      <c r="Q8111">
        <v>0</v>
      </c>
      <c r="R8111" t="s">
        <v>30</v>
      </c>
      <c r="S8111" t="s">
        <v>33</v>
      </c>
      <c r="T8111" t="str">
        <f t="shared" si="126"/>
        <v>Upper Montney</v>
      </c>
    </row>
    <row r="8112" spans="1:20" x14ac:dyDescent="0.25">
      <c r="A8112" t="s">
        <v>14</v>
      </c>
      <c r="E8112" t="s">
        <v>42</v>
      </c>
      <c r="N8112">
        <v>206.79382690521899</v>
      </c>
      <c r="P8112">
        <v>11.507195581366762</v>
      </c>
      <c r="Q8112">
        <v>0</v>
      </c>
      <c r="R8112" t="s">
        <v>30</v>
      </c>
      <c r="S8112" t="s">
        <v>33</v>
      </c>
      <c r="T8112" t="str">
        <f t="shared" si="126"/>
        <v>Upper Montney</v>
      </c>
    </row>
    <row r="8113" spans="1:20" x14ac:dyDescent="0.25">
      <c r="A8113" t="s">
        <v>14</v>
      </c>
      <c r="E8113" t="s">
        <v>42</v>
      </c>
      <c r="N8113">
        <v>205.416971461066</v>
      </c>
      <c r="P8113">
        <v>11.513450528147752</v>
      </c>
      <c r="Q8113">
        <v>0</v>
      </c>
      <c r="R8113" t="s">
        <v>30</v>
      </c>
      <c r="S8113" t="s">
        <v>33</v>
      </c>
      <c r="T8113" t="str">
        <f t="shared" si="126"/>
        <v>Upper Montney</v>
      </c>
    </row>
    <row r="8114" spans="1:20" x14ac:dyDescent="0.25">
      <c r="A8114" t="s">
        <v>14</v>
      </c>
      <c r="E8114" t="s">
        <v>42</v>
      </c>
      <c r="N8114">
        <v>204.04923350554901</v>
      </c>
      <c r="P8114">
        <v>11.519663827307996</v>
      </c>
      <c r="Q8114">
        <v>0</v>
      </c>
      <c r="R8114" t="s">
        <v>30</v>
      </c>
      <c r="S8114" t="s">
        <v>33</v>
      </c>
      <c r="T8114" t="str">
        <f t="shared" si="126"/>
        <v>Upper Montney</v>
      </c>
    </row>
    <row r="8115" spans="1:20" x14ac:dyDescent="0.25">
      <c r="A8115" t="s">
        <v>14</v>
      </c>
      <c r="E8115" t="s">
        <v>42</v>
      </c>
      <c r="N8115">
        <v>202.69065185811999</v>
      </c>
      <c r="P8115">
        <v>11.525835757657076</v>
      </c>
      <c r="Q8115">
        <v>0</v>
      </c>
      <c r="R8115" t="s">
        <v>30</v>
      </c>
      <c r="S8115" t="s">
        <v>33</v>
      </c>
      <c r="T8115" t="str">
        <f t="shared" si="126"/>
        <v>Upper Montney</v>
      </c>
    </row>
    <row r="8116" spans="1:20" x14ac:dyDescent="0.25">
      <c r="A8116" t="s">
        <v>14</v>
      </c>
      <c r="E8116" t="s">
        <v>42</v>
      </c>
      <c r="N8116">
        <v>201.319042321865</v>
      </c>
      <c r="P8116">
        <v>11.531965922495777</v>
      </c>
      <c r="Q8116">
        <v>0</v>
      </c>
      <c r="R8116" t="s">
        <v>30</v>
      </c>
      <c r="S8116" t="s">
        <v>33</v>
      </c>
      <c r="T8116" t="str">
        <f t="shared" si="126"/>
        <v>Upper Montney</v>
      </c>
    </row>
    <row r="8117" spans="1:20" x14ac:dyDescent="0.25">
      <c r="A8117" t="s">
        <v>14</v>
      </c>
      <c r="E8117" t="s">
        <v>42</v>
      </c>
      <c r="N8117">
        <v>199.97858981010501</v>
      </c>
      <c r="P8117">
        <v>11.538055270555494</v>
      </c>
      <c r="Q8117">
        <v>0</v>
      </c>
      <c r="R8117" t="s">
        <v>30</v>
      </c>
      <c r="S8117" t="s">
        <v>33</v>
      </c>
      <c r="T8117" t="str">
        <f t="shared" si="126"/>
        <v>Upper Montney</v>
      </c>
    </row>
    <row r="8118" spans="1:20" x14ac:dyDescent="0.25">
      <c r="A8118" t="s">
        <v>14</v>
      </c>
      <c r="E8118" t="s">
        <v>42</v>
      </c>
      <c r="N8118">
        <v>198.64711094434301</v>
      </c>
      <c r="P8118">
        <v>11.54410407508375</v>
      </c>
      <c r="Q8118">
        <v>0</v>
      </c>
      <c r="R8118" t="s">
        <v>30</v>
      </c>
      <c r="S8118" t="s">
        <v>33</v>
      </c>
      <c r="T8118" t="str">
        <f t="shared" si="126"/>
        <v>Upper Montney</v>
      </c>
    </row>
    <row r="8119" spans="1:20" x14ac:dyDescent="0.25">
      <c r="A8119" t="s">
        <v>14</v>
      </c>
      <c r="E8119" t="s">
        <v>42</v>
      </c>
      <c r="N8119">
        <v>197.324449085103</v>
      </c>
      <c r="P8119">
        <v>11.550112604558391</v>
      </c>
      <c r="Q8119">
        <v>0</v>
      </c>
      <c r="R8119" t="s">
        <v>30</v>
      </c>
      <c r="S8119" t="s">
        <v>33</v>
      </c>
      <c r="T8119" t="str">
        <f t="shared" si="126"/>
        <v>Upper Montney</v>
      </c>
    </row>
    <row r="8120" spans="1:20" x14ac:dyDescent="0.25">
      <c r="A8120" t="s">
        <v>14</v>
      </c>
      <c r="E8120" t="s">
        <v>42</v>
      </c>
      <c r="N8120">
        <v>196.01064177246499</v>
      </c>
      <c r="P8120">
        <v>11.556081128600363</v>
      </c>
      <c r="Q8120">
        <v>0</v>
      </c>
      <c r="R8120" t="s">
        <v>30</v>
      </c>
      <c r="S8120" t="s">
        <v>33</v>
      </c>
      <c r="T8120" t="str">
        <f t="shared" si="126"/>
        <v>Upper Montney</v>
      </c>
    </row>
    <row r="8121" spans="1:20" x14ac:dyDescent="0.25">
      <c r="A8121" t="s">
        <v>14</v>
      </c>
      <c r="E8121" t="s">
        <v>42</v>
      </c>
      <c r="N8121">
        <v>194.684235926913</v>
      </c>
      <c r="P8121">
        <v>11.562009263584338</v>
      </c>
      <c r="Q8121">
        <v>0</v>
      </c>
      <c r="R8121" t="s">
        <v>30</v>
      </c>
      <c r="S8121" t="s">
        <v>33</v>
      </c>
      <c r="T8121" t="str">
        <f t="shared" si="126"/>
        <v>Upper Montney</v>
      </c>
    </row>
    <row r="8122" spans="1:20" x14ac:dyDescent="0.25">
      <c r="A8122" t="s">
        <v>14</v>
      </c>
      <c r="E8122" t="s">
        <v>42</v>
      </c>
      <c r="N8122">
        <v>193.43027832063001</v>
      </c>
      <c r="P8122">
        <v>11.567899215559201</v>
      </c>
      <c r="Q8122">
        <v>0</v>
      </c>
      <c r="R8122" t="s">
        <v>30</v>
      </c>
      <c r="S8122" t="s">
        <v>33</v>
      </c>
      <c r="T8122" t="str">
        <f t="shared" si="126"/>
        <v>Upper Montney</v>
      </c>
    </row>
    <row r="8123" spans="1:20" x14ac:dyDescent="0.25">
      <c r="A8123" t="s">
        <v>14</v>
      </c>
      <c r="E8123" t="s">
        <v>42</v>
      </c>
      <c r="N8123">
        <v>192.18453342874599</v>
      </c>
      <c r="P8123">
        <v>11.573751234602106</v>
      </c>
      <c r="Q8123">
        <v>0</v>
      </c>
      <c r="R8123" t="s">
        <v>30</v>
      </c>
      <c r="S8123" t="s">
        <v>33</v>
      </c>
      <c r="T8123" t="str">
        <f t="shared" si="126"/>
        <v>Upper Montney</v>
      </c>
    </row>
    <row r="8124" spans="1:20" x14ac:dyDescent="0.25">
      <c r="A8124" t="s">
        <v>14</v>
      </c>
      <c r="E8124" t="s">
        <v>42</v>
      </c>
      <c r="N8124">
        <v>190.90490166822801</v>
      </c>
      <c r="P8124">
        <v>11.579564288857904</v>
      </c>
      <c r="Q8124">
        <v>0</v>
      </c>
      <c r="R8124" t="s">
        <v>30</v>
      </c>
      <c r="S8124" t="s">
        <v>33</v>
      </c>
      <c r="T8124" t="str">
        <f t="shared" si="126"/>
        <v>Upper Montney</v>
      </c>
    </row>
    <row r="8125" spans="1:20" x14ac:dyDescent="0.25">
      <c r="A8125" t="s">
        <v>14</v>
      </c>
      <c r="E8125" t="s">
        <v>42</v>
      </c>
      <c r="N8125">
        <v>189.633836389745</v>
      </c>
      <c r="P8125">
        <v>11.585338639175973</v>
      </c>
      <c r="Q8125">
        <v>0</v>
      </c>
      <c r="R8125" t="s">
        <v>30</v>
      </c>
      <c r="S8125" t="s">
        <v>33</v>
      </c>
      <c r="T8125" t="str">
        <f t="shared" si="126"/>
        <v>Upper Montney</v>
      </c>
    </row>
    <row r="8126" spans="1:20" x14ac:dyDescent="0.25">
      <c r="A8126" t="s">
        <v>14</v>
      </c>
      <c r="E8126" t="s">
        <v>42</v>
      </c>
      <c r="N8126">
        <v>188.371188061157</v>
      </c>
      <c r="P8126">
        <v>11.591074541852436</v>
      </c>
      <c r="Q8126">
        <v>0</v>
      </c>
      <c r="R8126" t="s">
        <v>30</v>
      </c>
      <c r="S8126" t="s">
        <v>33</v>
      </c>
      <c r="T8126" t="str">
        <f t="shared" si="126"/>
        <v>Upper Montney</v>
      </c>
    </row>
    <row r="8127" spans="1:20" x14ac:dyDescent="0.25">
      <c r="A8127" t="s">
        <v>14</v>
      </c>
      <c r="E8127" t="s">
        <v>42</v>
      </c>
      <c r="N8127">
        <v>187.11699251917699</v>
      </c>
      <c r="P8127">
        <v>11.596772254274645</v>
      </c>
      <c r="Q8127">
        <v>0</v>
      </c>
      <c r="R8127" t="s">
        <v>30</v>
      </c>
      <c r="S8127" t="s">
        <v>33</v>
      </c>
      <c r="T8127" t="str">
        <f t="shared" si="126"/>
        <v>Upper Montney</v>
      </c>
    </row>
    <row r="8128" spans="1:20" x14ac:dyDescent="0.25">
      <c r="A8128" t="s">
        <v>14</v>
      </c>
      <c r="E8128" t="s">
        <v>42</v>
      </c>
      <c r="N8128">
        <v>185.85077008130301</v>
      </c>
      <c r="P8128">
        <v>11.602431410223621</v>
      </c>
      <c r="Q8128">
        <v>0</v>
      </c>
      <c r="R8128" t="s">
        <v>30</v>
      </c>
      <c r="S8128" t="s">
        <v>33</v>
      </c>
      <c r="T8128" t="str">
        <f t="shared" si="126"/>
        <v>Upper Montney</v>
      </c>
    </row>
    <row r="8129" spans="1:20" x14ac:dyDescent="0.25">
      <c r="A8129" t="s">
        <v>14</v>
      </c>
      <c r="E8129" t="s">
        <v>42</v>
      </c>
      <c r="N8129">
        <v>184.61331072974301</v>
      </c>
      <c r="P8129">
        <v>11.608052885535342</v>
      </c>
      <c r="Q8129">
        <v>0</v>
      </c>
      <c r="R8129" t="s">
        <v>30</v>
      </c>
      <c r="S8129" t="s">
        <v>33</v>
      </c>
      <c r="T8129" t="str">
        <f t="shared" si="126"/>
        <v>Upper Montney</v>
      </c>
    </row>
    <row r="8130" spans="1:20" x14ac:dyDescent="0.25">
      <c r="A8130" t="s">
        <v>14</v>
      </c>
      <c r="E8130" t="s">
        <v>42</v>
      </c>
      <c r="N8130">
        <v>183.38413553748001</v>
      </c>
      <c r="P8130">
        <v>11.613636932462459</v>
      </c>
      <c r="Q8130">
        <v>0</v>
      </c>
      <c r="R8130" t="s">
        <v>30</v>
      </c>
      <c r="S8130" t="s">
        <v>33</v>
      </c>
      <c r="T8130" t="str">
        <f t="shared" si="126"/>
        <v>Upper Montney</v>
      </c>
    </row>
    <row r="8131" spans="1:20" x14ac:dyDescent="0.25">
      <c r="A8131" t="s">
        <v>14</v>
      </c>
      <c r="E8131" t="s">
        <v>42</v>
      </c>
      <c r="N8131">
        <v>182.1630999004</v>
      </c>
      <c r="P8131">
        <v>11.619183798854426</v>
      </c>
      <c r="Q8131">
        <v>0</v>
      </c>
      <c r="R8131" t="s">
        <v>30</v>
      </c>
      <c r="S8131" t="s">
        <v>33</v>
      </c>
      <c r="T8131" t="str">
        <f t="shared" ref="T8131:T8194" si="127">IF(LEFT(R8131,1)="T", "Lower Montney", IF(LEFT(R8131,1)="C", "Upper Montney", ""))</f>
        <v>Upper Montney</v>
      </c>
    </row>
    <row r="8132" spans="1:20" x14ac:dyDescent="0.25">
      <c r="A8132" t="s">
        <v>14</v>
      </c>
      <c r="E8132" t="s">
        <v>42</v>
      </c>
      <c r="N8132">
        <v>180.95023847422399</v>
      </c>
      <c r="P8132">
        <v>11.624693733615965</v>
      </c>
      <c r="Q8132">
        <v>0</v>
      </c>
      <c r="R8132" t="s">
        <v>30</v>
      </c>
      <c r="S8132" t="s">
        <v>33</v>
      </c>
      <c r="T8132" t="str">
        <f t="shared" si="127"/>
        <v>Upper Montney</v>
      </c>
    </row>
    <row r="8133" spans="1:20" x14ac:dyDescent="0.25">
      <c r="A8133" t="s">
        <v>14</v>
      </c>
      <c r="E8133" t="s">
        <v>42</v>
      </c>
      <c r="N8133">
        <v>179.72574651858699</v>
      </c>
      <c r="P8133">
        <v>11.630166382597457</v>
      </c>
      <c r="Q8133">
        <v>0</v>
      </c>
      <c r="R8133" t="s">
        <v>30</v>
      </c>
      <c r="S8133" t="s">
        <v>33</v>
      </c>
      <c r="T8133" t="str">
        <f t="shared" si="127"/>
        <v>Upper Montney</v>
      </c>
    </row>
    <row r="8134" spans="1:20" x14ac:dyDescent="0.25">
      <c r="A8134" t="s">
        <v>14</v>
      </c>
      <c r="E8134" t="s">
        <v>42</v>
      </c>
      <c r="N8134">
        <v>178.54860156605901</v>
      </c>
      <c r="P8134">
        <v>11.635603187515143</v>
      </c>
      <c r="Q8134">
        <v>0</v>
      </c>
      <c r="R8134" t="s">
        <v>30</v>
      </c>
      <c r="S8134" t="s">
        <v>33</v>
      </c>
      <c r="T8134" t="str">
        <f t="shared" si="127"/>
        <v>Upper Montney</v>
      </c>
    </row>
    <row r="8135" spans="1:20" x14ac:dyDescent="0.25">
      <c r="A8135" t="s">
        <v>14</v>
      </c>
      <c r="E8135" t="s">
        <v>42</v>
      </c>
      <c r="N8135">
        <v>177.37925162663601</v>
      </c>
      <c r="P8135">
        <v>11.641004385727173</v>
      </c>
      <c r="Q8135">
        <v>0</v>
      </c>
      <c r="R8135" t="s">
        <v>30</v>
      </c>
      <c r="S8135" t="s">
        <v>33</v>
      </c>
      <c r="T8135" t="str">
        <f t="shared" si="127"/>
        <v>Upper Montney</v>
      </c>
    </row>
    <row r="8136" spans="1:20" x14ac:dyDescent="0.25">
      <c r="A8136" t="s">
        <v>14</v>
      </c>
      <c r="E8136" t="s">
        <v>42</v>
      </c>
      <c r="N8136">
        <v>176.19819860438199</v>
      </c>
      <c r="P8136">
        <v>11.646369620874676</v>
      </c>
      <c r="Q8136">
        <v>0</v>
      </c>
      <c r="R8136" t="s">
        <v>30</v>
      </c>
      <c r="S8136" t="s">
        <v>33</v>
      </c>
      <c r="T8136" t="str">
        <f t="shared" si="127"/>
        <v>Upper Montney</v>
      </c>
    </row>
    <row r="8137" spans="1:20" x14ac:dyDescent="0.25">
      <c r="A8137" t="s">
        <v>14</v>
      </c>
      <c r="E8137" t="s">
        <v>42</v>
      </c>
      <c r="N8137">
        <v>175.02505212977201</v>
      </c>
      <c r="P8137">
        <v>11.651699133712027</v>
      </c>
      <c r="Q8137">
        <v>0</v>
      </c>
      <c r="R8137" t="s">
        <v>30</v>
      </c>
      <c r="S8137" t="s">
        <v>33</v>
      </c>
      <c r="T8137" t="str">
        <f t="shared" si="127"/>
        <v>Upper Montney</v>
      </c>
    </row>
    <row r="8138" spans="1:20" x14ac:dyDescent="0.25">
      <c r="A8138" t="s">
        <v>14</v>
      </c>
      <c r="E8138" t="s">
        <v>42</v>
      </c>
      <c r="N8138">
        <v>173.85967419017101</v>
      </c>
      <c r="P8138">
        <v>11.656993160791117</v>
      </c>
      <c r="Q8138">
        <v>0</v>
      </c>
      <c r="R8138" t="s">
        <v>30</v>
      </c>
      <c r="S8138" t="s">
        <v>33</v>
      </c>
      <c r="T8138" t="str">
        <f t="shared" si="127"/>
        <v>Upper Montney</v>
      </c>
    </row>
    <row r="8139" spans="1:20" x14ac:dyDescent="0.25">
      <c r="A8139" t="s">
        <v>14</v>
      </c>
      <c r="E8139" t="s">
        <v>42</v>
      </c>
      <c r="N8139">
        <v>172.70209786151699</v>
      </c>
      <c r="P8139">
        <v>11.662251939671</v>
      </c>
      <c r="Q8139">
        <v>0</v>
      </c>
      <c r="R8139" t="s">
        <v>30</v>
      </c>
      <c r="S8139" t="s">
        <v>33</v>
      </c>
      <c r="T8139" t="str">
        <f t="shared" si="127"/>
        <v>Upper Montney</v>
      </c>
    </row>
    <row r="8140" spans="1:20" x14ac:dyDescent="0.25">
      <c r="A8140" t="s">
        <v>14</v>
      </c>
      <c r="E8140" t="s">
        <v>42</v>
      </c>
      <c r="N8140">
        <v>171.53342115055901</v>
      </c>
      <c r="P8140">
        <v>11.667475132345034</v>
      </c>
      <c r="Q8140">
        <v>0</v>
      </c>
      <c r="R8140" t="s">
        <v>30</v>
      </c>
      <c r="S8140" t="s">
        <v>33</v>
      </c>
      <c r="T8140" t="str">
        <f t="shared" si="127"/>
        <v>Upper Montney</v>
      </c>
    </row>
    <row r="8141" spans="1:20" x14ac:dyDescent="0.25">
      <c r="A8141" t="s">
        <v>14</v>
      </c>
      <c r="E8141" t="s">
        <v>42</v>
      </c>
      <c r="N8141">
        <v>170.39129170974101</v>
      </c>
      <c r="P8141">
        <v>11.672663547177596</v>
      </c>
      <c r="Q8141">
        <v>0</v>
      </c>
      <c r="R8141" t="s">
        <v>30</v>
      </c>
      <c r="S8141" t="s">
        <v>33</v>
      </c>
      <c r="T8141" t="str">
        <f t="shared" si="127"/>
        <v>Upper Montney</v>
      </c>
    </row>
    <row r="8142" spans="1:20" x14ac:dyDescent="0.25">
      <c r="A8142" t="s">
        <v>14</v>
      </c>
      <c r="E8142" t="s">
        <v>42</v>
      </c>
      <c r="N8142">
        <v>169.256808243091</v>
      </c>
      <c r="P8142">
        <v>11.677817416988598</v>
      </c>
      <c r="Q8142">
        <v>0</v>
      </c>
      <c r="R8142" t="s">
        <v>30</v>
      </c>
      <c r="S8142" t="s">
        <v>33</v>
      </c>
      <c r="T8142" t="str">
        <f t="shared" si="127"/>
        <v>Upper Montney</v>
      </c>
    </row>
    <row r="8143" spans="1:20" x14ac:dyDescent="0.25">
      <c r="A8143" t="s">
        <v>14</v>
      </c>
      <c r="E8143" t="s">
        <v>42</v>
      </c>
      <c r="N8143">
        <v>168.12983728631701</v>
      </c>
      <c r="P8143">
        <v>11.682936970533966</v>
      </c>
      <c r="Q8143">
        <v>0</v>
      </c>
      <c r="R8143" t="s">
        <v>30</v>
      </c>
      <c r="S8143" t="s">
        <v>33</v>
      </c>
      <c r="T8143" t="str">
        <f t="shared" si="127"/>
        <v>Upper Montney</v>
      </c>
    </row>
    <row r="8144" spans="1:20" x14ac:dyDescent="0.25">
      <c r="A8144" t="s">
        <v>14</v>
      </c>
      <c r="E8144" t="s">
        <v>42</v>
      </c>
      <c r="N8144">
        <v>167.010410825376</v>
      </c>
      <c r="P8144">
        <v>11.688022437543598</v>
      </c>
      <c r="Q8144">
        <v>0</v>
      </c>
      <c r="R8144" t="s">
        <v>30</v>
      </c>
      <c r="S8144" t="s">
        <v>33</v>
      </c>
      <c r="T8144" t="str">
        <f t="shared" si="127"/>
        <v>Upper Montney</v>
      </c>
    </row>
    <row r="8145" spans="1:20" x14ac:dyDescent="0.25">
      <c r="A8145" t="s">
        <v>14</v>
      </c>
      <c r="E8145" t="s">
        <v>42</v>
      </c>
      <c r="N8145">
        <v>165.88024981379999</v>
      </c>
      <c r="P8145">
        <v>11.693073491150429</v>
      </c>
      <c r="Q8145">
        <v>0</v>
      </c>
      <c r="R8145" t="s">
        <v>30</v>
      </c>
      <c r="S8145" t="s">
        <v>33</v>
      </c>
      <c r="T8145" t="str">
        <f t="shared" si="127"/>
        <v>Upper Montney</v>
      </c>
    </row>
    <row r="8146" spans="1:20" x14ac:dyDescent="0.25">
      <c r="A8146" t="s">
        <v>14</v>
      </c>
      <c r="E8146" t="s">
        <v>42</v>
      </c>
      <c r="N8146">
        <v>164.811818155759</v>
      </c>
      <c r="P8146">
        <v>11.698092011013271</v>
      </c>
      <c r="Q8146">
        <v>0</v>
      </c>
      <c r="R8146" t="s">
        <v>30</v>
      </c>
      <c r="S8146" t="s">
        <v>33</v>
      </c>
      <c r="T8146" t="str">
        <f t="shared" si="127"/>
        <v>Upper Montney</v>
      </c>
    </row>
    <row r="8147" spans="1:20" x14ac:dyDescent="0.25">
      <c r="A8147" t="s">
        <v>14</v>
      </c>
      <c r="E8147" t="s">
        <v>42</v>
      </c>
      <c r="N8147">
        <v>163.75038412189301</v>
      </c>
      <c r="P8147">
        <v>11.703078210209783</v>
      </c>
      <c r="Q8147">
        <v>0</v>
      </c>
      <c r="R8147" t="s">
        <v>30</v>
      </c>
      <c r="S8147" t="s">
        <v>33</v>
      </c>
      <c r="T8147" t="str">
        <f t="shared" si="127"/>
        <v>Upper Montney</v>
      </c>
    </row>
    <row r="8148" spans="1:20" x14ac:dyDescent="0.25">
      <c r="A8148" t="s">
        <v>14</v>
      </c>
      <c r="E8148" t="s">
        <v>42</v>
      </c>
      <c r="N8148">
        <v>162.660076860494</v>
      </c>
      <c r="P8148">
        <v>11.708031209550185</v>
      </c>
      <c r="Q8148">
        <v>0</v>
      </c>
      <c r="R8148" t="s">
        <v>30</v>
      </c>
      <c r="S8148" t="s">
        <v>33</v>
      </c>
      <c r="T8148" t="str">
        <f t="shared" si="127"/>
        <v>Upper Montney</v>
      </c>
    </row>
    <row r="8149" spans="1:20" x14ac:dyDescent="0.25">
      <c r="A8149" t="s">
        <v>14</v>
      </c>
      <c r="E8149" t="s">
        <v>42</v>
      </c>
      <c r="N8149">
        <v>161.57706865022399</v>
      </c>
      <c r="P8149">
        <v>11.712951231290585</v>
      </c>
      <c r="Q8149">
        <v>0</v>
      </c>
      <c r="R8149" t="s">
        <v>30</v>
      </c>
      <c r="S8149" t="s">
        <v>33</v>
      </c>
      <c r="T8149" t="str">
        <f t="shared" si="127"/>
        <v>Upper Montney</v>
      </c>
    </row>
    <row r="8150" spans="1:20" x14ac:dyDescent="0.25">
      <c r="A8150" t="s">
        <v>14</v>
      </c>
      <c r="E8150" t="s">
        <v>42</v>
      </c>
      <c r="N8150">
        <v>160.50123208248999</v>
      </c>
      <c r="P8150">
        <v>11.717838493807497</v>
      </c>
      <c r="Q8150">
        <v>0</v>
      </c>
      <c r="R8150" t="s">
        <v>30</v>
      </c>
      <c r="S8150" t="s">
        <v>33</v>
      </c>
      <c r="T8150" t="str">
        <f t="shared" si="127"/>
        <v>Upper Montney</v>
      </c>
    </row>
    <row r="8151" spans="1:20" x14ac:dyDescent="0.25">
      <c r="A8151" t="s">
        <v>14</v>
      </c>
      <c r="E8151" t="s">
        <v>42</v>
      </c>
      <c r="N8151">
        <v>159.43259769189899</v>
      </c>
      <c r="P8151">
        <v>11.722693216407215</v>
      </c>
      <c r="Q8151">
        <v>0</v>
      </c>
      <c r="R8151" t="s">
        <v>30</v>
      </c>
      <c r="S8151" t="s">
        <v>33</v>
      </c>
      <c r="T8151" t="str">
        <f t="shared" si="127"/>
        <v>Upper Montney</v>
      </c>
    </row>
    <row r="8152" spans="1:20" x14ac:dyDescent="0.25">
      <c r="A8152" t="s">
        <v>14</v>
      </c>
      <c r="E8152" t="s">
        <v>42</v>
      </c>
      <c r="N8152">
        <v>158.353715812622</v>
      </c>
      <c r="P8152">
        <v>11.72751508705371</v>
      </c>
      <c r="Q8152">
        <v>0</v>
      </c>
      <c r="R8152" t="s">
        <v>30</v>
      </c>
      <c r="S8152" t="s">
        <v>33</v>
      </c>
      <c r="T8152" t="str">
        <f t="shared" si="127"/>
        <v>Upper Montney</v>
      </c>
    </row>
    <row r="8153" spans="1:20" x14ac:dyDescent="0.25">
      <c r="A8153" t="s">
        <v>14</v>
      </c>
      <c r="E8153" t="s">
        <v>42</v>
      </c>
      <c r="N8153">
        <v>157.29934145414001</v>
      </c>
      <c r="P8153">
        <v>11.73230485200099</v>
      </c>
      <c r="Q8153">
        <v>0</v>
      </c>
      <c r="R8153" t="s">
        <v>30</v>
      </c>
      <c r="S8153" t="s">
        <v>33</v>
      </c>
      <c r="T8153" t="str">
        <f t="shared" si="127"/>
        <v>Upper Montney</v>
      </c>
    </row>
    <row r="8154" spans="1:20" x14ac:dyDescent="0.25">
      <c r="A8154" t="s">
        <v>14</v>
      </c>
      <c r="E8154" t="s">
        <v>42</v>
      </c>
      <c r="N8154">
        <v>156.25202559421399</v>
      </c>
      <c r="P8154">
        <v>11.737062726180334</v>
      </c>
      <c r="Q8154">
        <v>0</v>
      </c>
      <c r="R8154" t="s">
        <v>30</v>
      </c>
      <c r="S8154" t="s">
        <v>33</v>
      </c>
      <c r="T8154" t="str">
        <f t="shared" si="127"/>
        <v>Upper Montney</v>
      </c>
    </row>
    <row r="8155" spans="1:20" x14ac:dyDescent="0.25">
      <c r="A8155" t="s">
        <v>14</v>
      </c>
      <c r="E8155" t="s">
        <v>42</v>
      </c>
      <c r="N8155">
        <v>155.21164502335401</v>
      </c>
      <c r="P8155">
        <v>11.741788920771295</v>
      </c>
      <c r="Q8155">
        <v>0</v>
      </c>
      <c r="R8155" t="s">
        <v>30</v>
      </c>
      <c r="S8155" t="s">
        <v>33</v>
      </c>
      <c r="T8155" t="str">
        <f t="shared" si="127"/>
        <v>Upper Montney</v>
      </c>
    </row>
    <row r="8156" spans="1:20" x14ac:dyDescent="0.25">
      <c r="A8156" t="s">
        <v>14</v>
      </c>
      <c r="E8156" t="s">
        <v>42</v>
      </c>
      <c r="N8156">
        <v>154.17822926987199</v>
      </c>
      <c r="P8156">
        <v>11.746483647852562</v>
      </c>
      <c r="Q8156">
        <v>0</v>
      </c>
      <c r="R8156" t="s">
        <v>30</v>
      </c>
      <c r="S8156" t="s">
        <v>33</v>
      </c>
      <c r="T8156" t="str">
        <f t="shared" si="127"/>
        <v>Upper Montney</v>
      </c>
    </row>
    <row r="8157" spans="1:20" x14ac:dyDescent="0.25">
      <c r="A8157" t="s">
        <v>14</v>
      </c>
      <c r="E8157" t="s">
        <v>42</v>
      </c>
      <c r="N8157">
        <v>153.134903750848</v>
      </c>
      <c r="P8157">
        <v>11.751146605671776</v>
      </c>
      <c r="Q8157">
        <v>0</v>
      </c>
      <c r="R8157" t="s">
        <v>30</v>
      </c>
      <c r="S8157" t="s">
        <v>33</v>
      </c>
      <c r="T8157" t="str">
        <f t="shared" si="127"/>
        <v>Upper Montney</v>
      </c>
    </row>
    <row r="8158" spans="1:20" x14ac:dyDescent="0.25">
      <c r="A8158" t="s">
        <v>14</v>
      </c>
      <c r="E8158" t="s">
        <v>42</v>
      </c>
      <c r="N8158">
        <v>152.148564633897</v>
      </c>
      <c r="P8158">
        <v>11.755779529464878</v>
      </c>
      <c r="Q8158">
        <v>0</v>
      </c>
      <c r="R8158" t="s">
        <v>30</v>
      </c>
      <c r="S8158" t="s">
        <v>33</v>
      </c>
      <c r="T8158" t="str">
        <f t="shared" si="127"/>
        <v>Upper Montney</v>
      </c>
    </row>
    <row r="8159" spans="1:20" x14ac:dyDescent="0.25">
      <c r="A8159" t="s">
        <v>14</v>
      </c>
      <c r="E8159" t="s">
        <v>42</v>
      </c>
      <c r="N8159">
        <v>151.16868548135801</v>
      </c>
      <c r="P8159">
        <v>11.760382615937784</v>
      </c>
      <c r="Q8159">
        <v>0</v>
      </c>
      <c r="R8159" t="s">
        <v>30</v>
      </c>
      <c r="S8159" t="s">
        <v>33</v>
      </c>
      <c r="T8159" t="str">
        <f t="shared" si="127"/>
        <v>Upper Montney</v>
      </c>
    </row>
    <row r="8160" spans="1:20" x14ac:dyDescent="0.25">
      <c r="A8160" t="s">
        <v>14</v>
      </c>
      <c r="E8160" t="s">
        <v>42</v>
      </c>
      <c r="N8160">
        <v>150.16215156475101</v>
      </c>
      <c r="P8160">
        <v>11.764955053452931</v>
      </c>
      <c r="Q8160">
        <v>0</v>
      </c>
      <c r="R8160" t="s">
        <v>30</v>
      </c>
      <c r="S8160" t="s">
        <v>33</v>
      </c>
      <c r="T8160" t="str">
        <f t="shared" si="127"/>
        <v>Upper Montney</v>
      </c>
    </row>
    <row r="8161" spans="1:20" x14ac:dyDescent="0.25">
      <c r="A8161" t="s">
        <v>14</v>
      </c>
      <c r="E8161" t="s">
        <v>42</v>
      </c>
      <c r="N8161">
        <v>149.162355879442</v>
      </c>
      <c r="P8161">
        <v>11.769497047189461</v>
      </c>
      <c r="Q8161">
        <v>0</v>
      </c>
      <c r="R8161" t="s">
        <v>30</v>
      </c>
      <c r="S8161" t="s">
        <v>33</v>
      </c>
      <c r="T8161" t="str">
        <f t="shared" si="127"/>
        <v>Upper Montney</v>
      </c>
    </row>
    <row r="8162" spans="1:20" x14ac:dyDescent="0.25">
      <c r="A8162" t="s">
        <v>14</v>
      </c>
      <c r="E8162" t="s">
        <v>42</v>
      </c>
      <c r="N8162">
        <v>148.16918080624501</v>
      </c>
      <c r="P8162">
        <v>11.77400879874501</v>
      </c>
      <c r="Q8162">
        <v>0</v>
      </c>
      <c r="R8162" t="s">
        <v>30</v>
      </c>
      <c r="S8162" t="s">
        <v>33</v>
      </c>
      <c r="T8162" t="str">
        <f t="shared" si="127"/>
        <v>Upper Montney</v>
      </c>
    </row>
    <row r="8163" spans="1:20" x14ac:dyDescent="0.25">
      <c r="A8163" t="s">
        <v>14</v>
      </c>
      <c r="E8163" t="s">
        <v>42</v>
      </c>
      <c r="N8163">
        <v>147.18265453360999</v>
      </c>
      <c r="P8163">
        <v>11.778490510575558</v>
      </c>
      <c r="Q8163">
        <v>0</v>
      </c>
      <c r="R8163" t="s">
        <v>30</v>
      </c>
      <c r="S8163" t="s">
        <v>33</v>
      </c>
      <c r="T8163" t="str">
        <f t="shared" si="127"/>
        <v>Upper Montney</v>
      </c>
    </row>
    <row r="8164" spans="1:20" x14ac:dyDescent="0.25">
      <c r="A8164" t="s">
        <v>14</v>
      </c>
      <c r="E8164" t="s">
        <v>42</v>
      </c>
      <c r="N8164">
        <v>146.18666813426401</v>
      </c>
      <c r="P8164">
        <v>11.782941894620247</v>
      </c>
      <c r="Q8164">
        <v>0</v>
      </c>
      <c r="R8164" t="s">
        <v>30</v>
      </c>
      <c r="S8164" t="s">
        <v>33</v>
      </c>
      <c r="T8164" t="str">
        <f t="shared" si="127"/>
        <v>Upper Montney</v>
      </c>
    </row>
    <row r="8165" spans="1:20" x14ac:dyDescent="0.25">
      <c r="A8165" t="s">
        <v>14</v>
      </c>
      <c r="E8165" t="s">
        <v>42</v>
      </c>
      <c r="N8165">
        <v>145.21330622956199</v>
      </c>
      <c r="P8165">
        <v>11.787363639794938</v>
      </c>
      <c r="Q8165">
        <v>0</v>
      </c>
      <c r="R8165" t="s">
        <v>30</v>
      </c>
      <c r="S8165" t="s">
        <v>33</v>
      </c>
      <c r="T8165" t="str">
        <f t="shared" si="127"/>
        <v>Upper Montney</v>
      </c>
    </row>
    <row r="8166" spans="1:20" x14ac:dyDescent="0.25">
      <c r="A8166" t="s">
        <v>14</v>
      </c>
      <c r="E8166" t="s">
        <v>42</v>
      </c>
      <c r="N8166">
        <v>144.24646048642899</v>
      </c>
      <c r="P8166">
        <v>11.791755944516749</v>
      </c>
      <c r="Q8166">
        <v>0</v>
      </c>
      <c r="R8166" t="s">
        <v>30</v>
      </c>
      <c r="S8166" t="s">
        <v>33</v>
      </c>
      <c r="T8166" t="str">
        <f t="shared" si="127"/>
        <v>Upper Montney</v>
      </c>
    </row>
    <row r="8167" spans="1:20" x14ac:dyDescent="0.25">
      <c r="A8167" t="s">
        <v>14</v>
      </c>
      <c r="E8167" t="s">
        <v>42</v>
      </c>
      <c r="N8167">
        <v>143.28601716205799</v>
      </c>
      <c r="P8167">
        <v>11.796119003739333</v>
      </c>
      <c r="Q8167">
        <v>0</v>
      </c>
      <c r="R8167" t="s">
        <v>30</v>
      </c>
      <c r="S8167" t="s">
        <v>33</v>
      </c>
      <c r="T8167" t="str">
        <f t="shared" si="127"/>
        <v>Upper Montney</v>
      </c>
    </row>
    <row r="8168" spans="1:20" x14ac:dyDescent="0.25">
      <c r="A8168" t="s">
        <v>14</v>
      </c>
      <c r="E8168" t="s">
        <v>42</v>
      </c>
      <c r="N8168">
        <v>142.332003515905</v>
      </c>
      <c r="P8168">
        <v>11.800453013246393</v>
      </c>
      <c r="Q8168">
        <v>0</v>
      </c>
      <c r="R8168" t="s">
        <v>30</v>
      </c>
      <c r="S8168" t="s">
        <v>33</v>
      </c>
      <c r="T8168" t="str">
        <f t="shared" si="127"/>
        <v>Upper Montney</v>
      </c>
    </row>
    <row r="8169" spans="1:20" x14ac:dyDescent="0.25">
      <c r="A8169" t="s">
        <v>14</v>
      </c>
      <c r="E8169" t="s">
        <v>42</v>
      </c>
      <c r="N8169">
        <v>141.36884151732599</v>
      </c>
      <c r="P8169">
        <v>11.804757694470595</v>
      </c>
      <c r="Q8169">
        <v>0</v>
      </c>
      <c r="R8169" t="s">
        <v>30</v>
      </c>
      <c r="S8169" t="s">
        <v>33</v>
      </c>
      <c r="T8169" t="str">
        <f t="shared" si="127"/>
        <v>Upper Montney</v>
      </c>
    </row>
    <row r="8170" spans="1:20" x14ac:dyDescent="0.25">
      <c r="A8170" t="s">
        <v>14</v>
      </c>
      <c r="E8170" t="s">
        <v>42</v>
      </c>
      <c r="N8170">
        <v>140.45828739224399</v>
      </c>
      <c r="P8170">
        <v>11.809034649321688</v>
      </c>
      <c r="Q8170">
        <v>0</v>
      </c>
      <c r="R8170" t="s">
        <v>30</v>
      </c>
      <c r="S8170" t="s">
        <v>33</v>
      </c>
      <c r="T8170" t="str">
        <f t="shared" si="127"/>
        <v>Upper Montney</v>
      </c>
    </row>
    <row r="8171" spans="1:20" x14ac:dyDescent="0.25">
      <c r="A8171" t="s">
        <v>14</v>
      </c>
      <c r="E8171" t="s">
        <v>42</v>
      </c>
      <c r="N8171">
        <v>139.55369688262601</v>
      </c>
      <c r="P8171">
        <v>11.813284059391764</v>
      </c>
      <c r="Q8171">
        <v>0</v>
      </c>
      <c r="R8171" t="s">
        <v>30</v>
      </c>
      <c r="S8171" t="s">
        <v>33</v>
      </c>
      <c r="T8171" t="str">
        <f t="shared" si="127"/>
        <v>Upper Montney</v>
      </c>
    </row>
    <row r="8172" spans="1:20" x14ac:dyDescent="0.25">
      <c r="A8172" t="s">
        <v>14</v>
      </c>
      <c r="E8172" t="s">
        <v>42</v>
      </c>
      <c r="N8172">
        <v>138.62449961765699</v>
      </c>
      <c r="P8172">
        <v>11.817505175405122</v>
      </c>
      <c r="Q8172">
        <v>0</v>
      </c>
      <c r="R8172" t="s">
        <v>30</v>
      </c>
      <c r="S8172" t="s">
        <v>33</v>
      </c>
      <c r="T8172" t="str">
        <f t="shared" si="127"/>
        <v>Upper Montney</v>
      </c>
    </row>
    <row r="8173" spans="1:20" x14ac:dyDescent="0.25">
      <c r="A8173" t="s">
        <v>14</v>
      </c>
      <c r="E8173" t="s">
        <v>42</v>
      </c>
      <c r="N8173">
        <v>137.701522854502</v>
      </c>
      <c r="P8173">
        <v>11.821698186776041</v>
      </c>
      <c r="Q8173">
        <v>0</v>
      </c>
      <c r="R8173" t="s">
        <v>30</v>
      </c>
      <c r="S8173" t="s">
        <v>33</v>
      </c>
      <c r="T8173" t="str">
        <f t="shared" si="127"/>
        <v>Upper Montney</v>
      </c>
    </row>
    <row r="8174" spans="1:20" x14ac:dyDescent="0.25">
      <c r="A8174" t="s">
        <v>14</v>
      </c>
      <c r="E8174" t="s">
        <v>42</v>
      </c>
      <c r="N8174">
        <v>136.784658011266</v>
      </c>
      <c r="P8174">
        <v>11.825863279612484</v>
      </c>
      <c r="Q8174">
        <v>0</v>
      </c>
      <c r="R8174" t="s">
        <v>30</v>
      </c>
      <c r="S8174" t="s">
        <v>33</v>
      </c>
      <c r="T8174" t="str">
        <f t="shared" si="127"/>
        <v>Upper Montney</v>
      </c>
    </row>
    <row r="8175" spans="1:20" x14ac:dyDescent="0.25">
      <c r="A8175" t="s">
        <v>14</v>
      </c>
      <c r="E8175" t="s">
        <v>42</v>
      </c>
      <c r="N8175">
        <v>135.87393111056599</v>
      </c>
      <c r="P8175">
        <v>11.8300006408148</v>
      </c>
      <c r="Q8175">
        <v>0</v>
      </c>
      <c r="R8175" t="s">
        <v>30</v>
      </c>
      <c r="S8175" t="s">
        <v>33</v>
      </c>
      <c r="T8175" t="str">
        <f t="shared" si="127"/>
        <v>Upper Montney</v>
      </c>
    </row>
    <row r="8176" spans="1:20" x14ac:dyDescent="0.25">
      <c r="A8176" t="s">
        <v>14</v>
      </c>
      <c r="E8176" t="s">
        <v>42</v>
      </c>
      <c r="N8176">
        <v>134.95447094833099</v>
      </c>
      <c r="P8176">
        <v>11.834110004455177</v>
      </c>
      <c r="Q8176">
        <v>0</v>
      </c>
      <c r="R8176" t="s">
        <v>30</v>
      </c>
      <c r="S8176" t="s">
        <v>33</v>
      </c>
      <c r="T8176" t="str">
        <f t="shared" si="127"/>
        <v>Upper Montney</v>
      </c>
    </row>
    <row r="8177" spans="1:20" x14ac:dyDescent="0.25">
      <c r="A8177" t="s">
        <v>14</v>
      </c>
      <c r="E8177" t="s">
        <v>42</v>
      </c>
      <c r="N8177">
        <v>134.055896936295</v>
      </c>
      <c r="P8177">
        <v>11.838192006516886</v>
      </c>
      <c r="Q8177">
        <v>0</v>
      </c>
      <c r="R8177" t="s">
        <v>30</v>
      </c>
      <c r="S8177" t="s">
        <v>33</v>
      </c>
      <c r="T8177" t="str">
        <f t="shared" si="127"/>
        <v>Upper Montney</v>
      </c>
    </row>
    <row r="8178" spans="1:20" x14ac:dyDescent="0.25">
      <c r="A8178" t="s">
        <v>14</v>
      </c>
      <c r="E8178" t="s">
        <v>42</v>
      </c>
      <c r="N8178">
        <v>133.163338419035</v>
      </c>
      <c r="P8178">
        <v>11.842246830171746</v>
      </c>
      <c r="Q8178">
        <v>0</v>
      </c>
      <c r="R8178" t="s">
        <v>30</v>
      </c>
      <c r="S8178" t="s">
        <v>33</v>
      </c>
      <c r="T8178" t="str">
        <f t="shared" si="127"/>
        <v>Upper Montney</v>
      </c>
    </row>
    <row r="8179" spans="1:20" x14ac:dyDescent="0.25">
      <c r="A8179" t="s">
        <v>14</v>
      </c>
      <c r="E8179" t="s">
        <v>42</v>
      </c>
      <c r="N8179">
        <v>132.27669039312701</v>
      </c>
      <c r="P8179">
        <v>11.846274655394216</v>
      </c>
      <c r="Q8179">
        <v>0</v>
      </c>
      <c r="R8179" t="s">
        <v>30</v>
      </c>
      <c r="S8179" t="s">
        <v>33</v>
      </c>
      <c r="T8179" t="str">
        <f t="shared" si="127"/>
        <v>Upper Montney</v>
      </c>
    </row>
    <row r="8180" spans="1:20" x14ac:dyDescent="0.25">
      <c r="A8180" t="s">
        <v>14</v>
      </c>
      <c r="E8180" t="s">
        <v>42</v>
      </c>
      <c r="N8180">
        <v>131.395978023553</v>
      </c>
      <c r="P8180">
        <v>11.850275662925034</v>
      </c>
      <c r="Q8180">
        <v>0</v>
      </c>
      <c r="R8180" t="s">
        <v>30</v>
      </c>
      <c r="S8180" t="s">
        <v>33</v>
      </c>
      <c r="T8180" t="str">
        <f t="shared" si="127"/>
        <v>Upper Montney</v>
      </c>
    </row>
    <row r="8181" spans="1:20" x14ac:dyDescent="0.25">
      <c r="A8181" t="s">
        <v>14</v>
      </c>
      <c r="E8181" t="s">
        <v>42</v>
      </c>
      <c r="N8181">
        <v>130.50682021171301</v>
      </c>
      <c r="P8181">
        <v>11.85424959560048</v>
      </c>
      <c r="Q8181">
        <v>0</v>
      </c>
      <c r="R8181" t="s">
        <v>30</v>
      </c>
      <c r="S8181" t="s">
        <v>33</v>
      </c>
      <c r="T8181" t="str">
        <f t="shared" si="127"/>
        <v>Upper Montney</v>
      </c>
    </row>
    <row r="8182" spans="1:20" x14ac:dyDescent="0.25">
      <c r="A8182" t="s">
        <v>14</v>
      </c>
      <c r="E8182" t="s">
        <v>42</v>
      </c>
      <c r="N8182">
        <v>129.65204315467199</v>
      </c>
      <c r="P8182">
        <v>11.858197500314541</v>
      </c>
      <c r="Q8182">
        <v>0</v>
      </c>
      <c r="R8182" t="s">
        <v>30</v>
      </c>
      <c r="S8182" t="s">
        <v>33</v>
      </c>
      <c r="T8182" t="str">
        <f t="shared" si="127"/>
        <v>Upper Montney</v>
      </c>
    </row>
    <row r="8183" spans="1:20" x14ac:dyDescent="0.25">
      <c r="A8183" t="s">
        <v>14</v>
      </c>
      <c r="E8183" t="s">
        <v>42</v>
      </c>
      <c r="N8183">
        <v>128.80292640171299</v>
      </c>
      <c r="P8183">
        <v>11.862119549423472</v>
      </c>
      <c r="Q8183">
        <v>0</v>
      </c>
      <c r="R8183" t="s">
        <v>30</v>
      </c>
      <c r="S8183" t="s">
        <v>33</v>
      </c>
      <c r="T8183" t="str">
        <f t="shared" si="127"/>
        <v>Upper Montney</v>
      </c>
    </row>
    <row r="8184" spans="1:20" x14ac:dyDescent="0.25">
      <c r="A8184" t="s">
        <v>14</v>
      </c>
      <c r="E8184" t="s">
        <v>42</v>
      </c>
      <c r="N8184">
        <v>127.945311522251</v>
      </c>
      <c r="P8184">
        <v>11.866015484159325</v>
      </c>
      <c r="Q8184">
        <v>0</v>
      </c>
      <c r="R8184" t="s">
        <v>30</v>
      </c>
      <c r="S8184" t="s">
        <v>33</v>
      </c>
      <c r="T8184" t="str">
        <f t="shared" si="127"/>
        <v>Upper Montney</v>
      </c>
    </row>
    <row r="8185" spans="1:20" x14ac:dyDescent="0.25">
      <c r="A8185" t="s">
        <v>14</v>
      </c>
      <c r="E8185" t="s">
        <v>42</v>
      </c>
      <c r="N8185">
        <v>127.09343793704301</v>
      </c>
      <c r="P8185">
        <v>11.869885479344507</v>
      </c>
      <c r="Q8185">
        <v>0</v>
      </c>
      <c r="R8185" t="s">
        <v>30</v>
      </c>
      <c r="S8185" t="s">
        <v>33</v>
      </c>
      <c r="T8185" t="str">
        <f t="shared" si="127"/>
        <v>Upper Montney</v>
      </c>
    </row>
    <row r="8186" spans="1:20" x14ac:dyDescent="0.25">
      <c r="A8186" t="s">
        <v>14</v>
      </c>
      <c r="E8186" t="s">
        <v>42</v>
      </c>
      <c r="N8186">
        <v>126.247205428934</v>
      </c>
      <c r="P8186">
        <v>11.873729706749819</v>
      </c>
      <c r="Q8186">
        <v>0</v>
      </c>
      <c r="R8186" t="s">
        <v>30</v>
      </c>
      <c r="S8186" t="s">
        <v>33</v>
      </c>
      <c r="T8186" t="str">
        <f t="shared" si="127"/>
        <v>Upper Montney</v>
      </c>
    </row>
    <row r="8187" spans="1:20" x14ac:dyDescent="0.25">
      <c r="A8187" t="s">
        <v>14</v>
      </c>
      <c r="E8187" t="s">
        <v>42</v>
      </c>
      <c r="N8187">
        <v>125.406638015933</v>
      </c>
      <c r="P8187">
        <v>11.877548338877403</v>
      </c>
      <c r="Q8187">
        <v>0</v>
      </c>
      <c r="R8187" t="s">
        <v>30</v>
      </c>
      <c r="S8187" t="s">
        <v>33</v>
      </c>
      <c r="T8187" t="str">
        <f t="shared" si="127"/>
        <v>Upper Montney</v>
      </c>
    </row>
    <row r="8188" spans="1:20" x14ac:dyDescent="0.25">
      <c r="A8188" t="s">
        <v>14</v>
      </c>
      <c r="E8188" t="s">
        <v>42</v>
      </c>
      <c r="N8188">
        <v>124.55801012393999</v>
      </c>
      <c r="P8188">
        <v>11.881341130285678</v>
      </c>
      <c r="Q8188">
        <v>0</v>
      </c>
      <c r="R8188" t="s">
        <v>30</v>
      </c>
      <c r="S8188" t="s">
        <v>33</v>
      </c>
      <c r="T8188" t="str">
        <f t="shared" si="127"/>
        <v>Upper Montney</v>
      </c>
    </row>
    <row r="8189" spans="1:20" x14ac:dyDescent="0.25">
      <c r="A8189" t="s">
        <v>14</v>
      </c>
      <c r="E8189" t="s">
        <v>42</v>
      </c>
      <c r="N8189">
        <v>123.728659379948</v>
      </c>
      <c r="P8189">
        <v>11.885108667963797</v>
      </c>
      <c r="Q8189">
        <v>0</v>
      </c>
      <c r="R8189" t="s">
        <v>30</v>
      </c>
      <c r="S8189" t="s">
        <v>33</v>
      </c>
      <c r="T8189" t="str">
        <f t="shared" si="127"/>
        <v>Upper Montney</v>
      </c>
    </row>
    <row r="8190" spans="1:20" x14ac:dyDescent="0.25">
      <c r="A8190" t="s">
        <v>14</v>
      </c>
      <c r="E8190" t="s">
        <v>42</v>
      </c>
      <c r="N8190">
        <v>122.904860716253</v>
      </c>
      <c r="P8190">
        <v>11.888851120972607</v>
      </c>
      <c r="Q8190">
        <v>0</v>
      </c>
      <c r="R8190" t="s">
        <v>30</v>
      </c>
      <c r="S8190" t="s">
        <v>33</v>
      </c>
      <c r="T8190" t="str">
        <f t="shared" si="127"/>
        <v>Upper Montney</v>
      </c>
    </row>
    <row r="8191" spans="1:20" x14ac:dyDescent="0.25">
      <c r="A8191" t="s">
        <v>14</v>
      </c>
      <c r="E8191" t="s">
        <v>42</v>
      </c>
      <c r="N8191">
        <v>122.08651721850001</v>
      </c>
      <c r="P8191">
        <v>11.892568655421909</v>
      </c>
      <c r="Q8191">
        <v>0</v>
      </c>
      <c r="R8191" t="s">
        <v>30</v>
      </c>
      <c r="S8191" t="s">
        <v>33</v>
      </c>
      <c r="T8191" t="str">
        <f t="shared" si="127"/>
        <v>Upper Montney</v>
      </c>
    </row>
    <row r="8192" spans="1:20" x14ac:dyDescent="0.25">
      <c r="A8192" t="s">
        <v>14</v>
      </c>
      <c r="E8192" t="s">
        <v>42</v>
      </c>
      <c r="N8192">
        <v>121.273652113163</v>
      </c>
      <c r="P8192">
        <v>11.896261438128755</v>
      </c>
      <c r="Q8192">
        <v>0</v>
      </c>
      <c r="R8192" t="s">
        <v>30</v>
      </c>
      <c r="S8192" t="s">
        <v>33</v>
      </c>
      <c r="T8192" t="str">
        <f t="shared" si="127"/>
        <v>Upper Montney</v>
      </c>
    </row>
    <row r="8193" spans="1:20" x14ac:dyDescent="0.25">
      <c r="A8193" t="s">
        <v>14</v>
      </c>
      <c r="E8193" t="s">
        <v>42</v>
      </c>
      <c r="N8193">
        <v>120.452992175405</v>
      </c>
      <c r="P8193">
        <v>11.899929231740497</v>
      </c>
      <c r="Q8193">
        <v>0</v>
      </c>
      <c r="R8193" t="s">
        <v>30</v>
      </c>
      <c r="S8193" t="s">
        <v>33</v>
      </c>
      <c r="T8193" t="str">
        <f t="shared" si="127"/>
        <v>Upper Montney</v>
      </c>
    </row>
    <row r="8194" spans="1:20" x14ac:dyDescent="0.25">
      <c r="A8194" t="s">
        <v>14</v>
      </c>
      <c r="E8194" t="s">
        <v>42</v>
      </c>
      <c r="N8194">
        <v>119.677156653754</v>
      </c>
      <c r="P8194">
        <v>11.903573401160603</v>
      </c>
      <c r="Q8194">
        <v>0</v>
      </c>
      <c r="R8194" t="s">
        <v>30</v>
      </c>
      <c r="S8194" t="s">
        <v>33</v>
      </c>
      <c r="T8194" t="str">
        <f t="shared" si="127"/>
        <v>Upper Montney</v>
      </c>
    </row>
    <row r="8195" spans="1:20" x14ac:dyDescent="0.25">
      <c r="A8195" t="s">
        <v>14</v>
      </c>
      <c r="E8195" t="s">
        <v>42</v>
      </c>
      <c r="N8195">
        <v>118.906402416783</v>
      </c>
      <c r="P8195">
        <v>11.907194101114195</v>
      </c>
      <c r="Q8195">
        <v>0</v>
      </c>
      <c r="R8195" t="s">
        <v>30</v>
      </c>
      <c r="S8195" t="s">
        <v>33</v>
      </c>
      <c r="T8195" t="str">
        <f t="shared" ref="T8195:T8258" si="128">IF(LEFT(R8195,1)="T", "Lower Montney", IF(LEFT(R8195,1)="C", "Upper Montney", ""))</f>
        <v>Upper Montney</v>
      </c>
    </row>
    <row r="8196" spans="1:20" x14ac:dyDescent="0.25">
      <c r="A8196" t="s">
        <v>14</v>
      </c>
      <c r="E8196" t="s">
        <v>42</v>
      </c>
      <c r="N8196">
        <v>118.114682051198</v>
      </c>
      <c r="P8196">
        <v>11.910790693182653</v>
      </c>
      <c r="Q8196">
        <v>0</v>
      </c>
      <c r="R8196" t="s">
        <v>30</v>
      </c>
      <c r="S8196" t="s">
        <v>33</v>
      </c>
      <c r="T8196" t="str">
        <f t="shared" si="128"/>
        <v>Upper Montney</v>
      </c>
    </row>
    <row r="8197" spans="1:20" x14ac:dyDescent="0.25">
      <c r="A8197" t="s">
        <v>14</v>
      </c>
      <c r="E8197" t="s">
        <v>42</v>
      </c>
      <c r="N8197">
        <v>117.328261849726</v>
      </c>
      <c r="P8197">
        <v>11.914363338755978</v>
      </c>
      <c r="Q8197">
        <v>0</v>
      </c>
      <c r="R8197" t="s">
        <v>30</v>
      </c>
      <c r="S8197" t="s">
        <v>33</v>
      </c>
      <c r="T8197" t="str">
        <f t="shared" si="128"/>
        <v>Upper Montney</v>
      </c>
    </row>
    <row r="8198" spans="1:20" x14ac:dyDescent="0.25">
      <c r="A8198" t="s">
        <v>14</v>
      </c>
      <c r="E8198" t="s">
        <v>42</v>
      </c>
      <c r="N8198">
        <v>116.547049295359</v>
      </c>
      <c r="P8198">
        <v>11.917912196407022</v>
      </c>
      <c r="Q8198">
        <v>0</v>
      </c>
      <c r="R8198" t="s">
        <v>30</v>
      </c>
      <c r="S8198" t="s">
        <v>33</v>
      </c>
      <c r="T8198" t="str">
        <f t="shared" si="128"/>
        <v>Upper Montney</v>
      </c>
    </row>
    <row r="8199" spans="1:20" x14ac:dyDescent="0.25">
      <c r="A8199" t="s">
        <v>14</v>
      </c>
      <c r="E8199" t="s">
        <v>42</v>
      </c>
      <c r="N8199">
        <v>115.77106656063501</v>
      </c>
      <c r="P8199">
        <v>11.921437425383793</v>
      </c>
      <c r="Q8199">
        <v>0</v>
      </c>
      <c r="R8199" t="s">
        <v>30</v>
      </c>
      <c r="S8199" t="s">
        <v>33</v>
      </c>
      <c r="T8199" t="str">
        <f t="shared" si="128"/>
        <v>Upper Montney</v>
      </c>
    </row>
    <row r="8200" spans="1:20" x14ac:dyDescent="0.25">
      <c r="A8200" t="s">
        <v>14</v>
      </c>
      <c r="E8200" t="s">
        <v>42</v>
      </c>
      <c r="N8200">
        <v>114.987642670771</v>
      </c>
      <c r="P8200">
        <v>11.924938799103119</v>
      </c>
      <c r="Q8200">
        <v>0</v>
      </c>
      <c r="R8200" t="s">
        <v>30</v>
      </c>
      <c r="S8200" t="s">
        <v>33</v>
      </c>
      <c r="T8200" t="str">
        <f t="shared" si="128"/>
        <v>Upper Montney</v>
      </c>
    </row>
    <row r="8201" spans="1:20" x14ac:dyDescent="0.25">
      <c r="A8201" t="s">
        <v>14</v>
      </c>
      <c r="E8201" t="s">
        <v>42</v>
      </c>
      <c r="N8201">
        <v>114.222014776555</v>
      </c>
      <c r="P8201">
        <v>11.928416859453066</v>
      </c>
      <c r="Q8201">
        <v>0</v>
      </c>
      <c r="R8201" t="s">
        <v>30</v>
      </c>
      <c r="S8201" t="s">
        <v>33</v>
      </c>
      <c r="T8201" t="str">
        <f t="shared" si="128"/>
        <v>Upper Montney</v>
      </c>
    </row>
    <row r="8202" spans="1:20" x14ac:dyDescent="0.25">
      <c r="A8202" t="s">
        <v>14</v>
      </c>
      <c r="E8202" t="s">
        <v>42</v>
      </c>
      <c r="N8202">
        <v>113.46151237062099</v>
      </c>
      <c r="P8202">
        <v>11.93187176250475</v>
      </c>
      <c r="Q8202">
        <v>0</v>
      </c>
      <c r="R8202" t="s">
        <v>30</v>
      </c>
      <c r="S8202" t="s">
        <v>33</v>
      </c>
      <c r="T8202" t="str">
        <f t="shared" si="128"/>
        <v>Upper Montney</v>
      </c>
    </row>
    <row r="8203" spans="1:20" x14ac:dyDescent="0.25">
      <c r="A8203" t="s">
        <v>14</v>
      </c>
      <c r="E8203" t="s">
        <v>42</v>
      </c>
      <c r="N8203">
        <v>112.70604598511299</v>
      </c>
      <c r="P8203">
        <v>11.935303661604998</v>
      </c>
      <c r="Q8203">
        <v>0</v>
      </c>
      <c r="R8203" t="s">
        <v>30</v>
      </c>
      <c r="S8203" t="s">
        <v>33</v>
      </c>
      <c r="T8203" t="str">
        <f t="shared" si="128"/>
        <v>Upper Montney</v>
      </c>
    </row>
    <row r="8204" spans="1:20" x14ac:dyDescent="0.25">
      <c r="A8204" t="s">
        <v>14</v>
      </c>
      <c r="E8204" t="s">
        <v>42</v>
      </c>
      <c r="N8204">
        <v>111.955637061728</v>
      </c>
      <c r="P8204">
        <v>11.938712710753528</v>
      </c>
      <c r="Q8204">
        <v>0</v>
      </c>
      <c r="R8204" t="s">
        <v>30</v>
      </c>
      <c r="S8204" t="s">
        <v>33</v>
      </c>
      <c r="T8204" t="str">
        <f t="shared" si="128"/>
        <v>Upper Montney</v>
      </c>
    </row>
    <row r="8205" spans="1:20" x14ac:dyDescent="0.25">
      <c r="A8205" t="s">
        <v>14</v>
      </c>
      <c r="E8205" t="s">
        <v>42</v>
      </c>
      <c r="N8205">
        <v>111.19803221896299</v>
      </c>
      <c r="P8205">
        <v>11.942098690834595</v>
      </c>
      <c r="Q8205">
        <v>0</v>
      </c>
      <c r="R8205" t="s">
        <v>30</v>
      </c>
      <c r="S8205" t="s">
        <v>33</v>
      </c>
      <c r="T8205" t="str">
        <f t="shared" si="128"/>
        <v>Upper Montney</v>
      </c>
    </row>
    <row r="8206" spans="1:20" x14ac:dyDescent="0.25">
      <c r="A8206" t="s">
        <v>14</v>
      </c>
      <c r="E8206" t="s">
        <v>42</v>
      </c>
      <c r="N8206">
        <v>110.481807725255</v>
      </c>
      <c r="P8206">
        <v>11.945462861879829</v>
      </c>
      <c r="Q8206">
        <v>0</v>
      </c>
      <c r="R8206" t="s">
        <v>30</v>
      </c>
      <c r="S8206" t="s">
        <v>33</v>
      </c>
      <c r="T8206" t="str">
        <f t="shared" si="128"/>
        <v>Upper Montney</v>
      </c>
    </row>
    <row r="8207" spans="1:20" x14ac:dyDescent="0.25">
      <c r="A8207" t="s">
        <v>14</v>
      </c>
      <c r="E8207" t="s">
        <v>42</v>
      </c>
      <c r="N8207">
        <v>109.770274097686</v>
      </c>
      <c r="P8207">
        <v>11.948805366726104</v>
      </c>
      <c r="Q8207">
        <v>0</v>
      </c>
      <c r="R8207" t="s">
        <v>30</v>
      </c>
      <c r="S8207" t="s">
        <v>33</v>
      </c>
      <c r="T8207" t="str">
        <f t="shared" si="128"/>
        <v>Upper Montney</v>
      </c>
    </row>
    <row r="8208" spans="1:20" x14ac:dyDescent="0.25">
      <c r="A8208" t="s">
        <v>14</v>
      </c>
      <c r="E8208" t="s">
        <v>42</v>
      </c>
      <c r="N8208">
        <v>109.039385266043</v>
      </c>
      <c r="P8208">
        <v>11.952125616007455</v>
      </c>
      <c r="Q8208">
        <v>0</v>
      </c>
      <c r="R8208" t="s">
        <v>30</v>
      </c>
      <c r="S8208" t="s">
        <v>33</v>
      </c>
      <c r="T8208" t="str">
        <f t="shared" si="128"/>
        <v>Upper Montney</v>
      </c>
    </row>
    <row r="8209" spans="1:20" x14ac:dyDescent="0.25">
      <c r="A8209" t="s">
        <v>14</v>
      </c>
      <c r="E8209" t="s">
        <v>42</v>
      </c>
      <c r="N8209">
        <v>108.313389362392</v>
      </c>
      <c r="P8209">
        <v>11.95542375871354</v>
      </c>
      <c r="Q8209">
        <v>0</v>
      </c>
      <c r="R8209" t="s">
        <v>30</v>
      </c>
      <c r="S8209" t="s">
        <v>33</v>
      </c>
      <c r="T8209" t="str">
        <f t="shared" si="128"/>
        <v>Upper Montney</v>
      </c>
    </row>
    <row r="8210" spans="1:20" x14ac:dyDescent="0.25">
      <c r="A8210" t="s">
        <v>14</v>
      </c>
      <c r="E8210" t="s">
        <v>42</v>
      </c>
      <c r="N8210">
        <v>107.59220097824</v>
      </c>
      <c r="P8210">
        <v>11.958699941233327</v>
      </c>
      <c r="Q8210">
        <v>0</v>
      </c>
      <c r="R8210" t="s">
        <v>30</v>
      </c>
      <c r="S8210" t="s">
        <v>33</v>
      </c>
      <c r="T8210" t="str">
        <f t="shared" si="128"/>
        <v>Upper Montney</v>
      </c>
    </row>
    <row r="8211" spans="1:20" x14ac:dyDescent="0.25">
      <c r="A8211" t="s">
        <v>14</v>
      </c>
      <c r="E8211" t="s">
        <v>42</v>
      </c>
      <c r="N8211">
        <v>106.875840582584</v>
      </c>
      <c r="P8211">
        <v>11.961954310579067</v>
      </c>
      <c r="Q8211">
        <v>0</v>
      </c>
      <c r="R8211" t="s">
        <v>30</v>
      </c>
      <c r="S8211" t="s">
        <v>33</v>
      </c>
      <c r="T8211" t="str">
        <f t="shared" si="128"/>
        <v>Upper Montney</v>
      </c>
    </row>
    <row r="8212" spans="1:20" x14ac:dyDescent="0.25">
      <c r="A8212" t="s">
        <v>14</v>
      </c>
      <c r="E8212" t="s">
        <v>42</v>
      </c>
      <c r="N8212">
        <v>106.152610770066</v>
      </c>
      <c r="P8212">
        <v>11.965186657577016</v>
      </c>
      <c r="Q8212">
        <v>0</v>
      </c>
      <c r="R8212" t="s">
        <v>30</v>
      </c>
      <c r="S8212" t="s">
        <v>33</v>
      </c>
      <c r="T8212" t="str">
        <f t="shared" si="128"/>
        <v>Upper Montney</v>
      </c>
    </row>
    <row r="8213" spans="1:20" x14ac:dyDescent="0.25">
      <c r="A8213" t="s">
        <v>14</v>
      </c>
      <c r="E8213" t="s">
        <v>42</v>
      </c>
      <c r="N8213">
        <v>105.44580960463099</v>
      </c>
      <c r="P8213">
        <v>11.968397482479476</v>
      </c>
      <c r="Q8213">
        <v>0</v>
      </c>
      <c r="R8213" t="s">
        <v>30</v>
      </c>
      <c r="S8213" t="s">
        <v>33</v>
      </c>
      <c r="T8213" t="str">
        <f t="shared" si="128"/>
        <v>Upper Montney</v>
      </c>
    </row>
    <row r="8214" spans="1:20" x14ac:dyDescent="0.25">
      <c r="A8214" t="s">
        <v>14</v>
      </c>
      <c r="E8214" t="s">
        <v>42</v>
      </c>
      <c r="N8214">
        <v>104.743740112566</v>
      </c>
      <c r="P8214">
        <v>11.971586929365904</v>
      </c>
      <c r="Q8214">
        <v>0</v>
      </c>
      <c r="R8214" t="s">
        <v>30</v>
      </c>
      <c r="S8214" t="s">
        <v>33</v>
      </c>
      <c r="T8214" t="str">
        <f t="shared" si="128"/>
        <v>Upper Montney</v>
      </c>
    </row>
    <row r="8215" spans="1:20" x14ac:dyDescent="0.25">
      <c r="A8215" t="s">
        <v>14</v>
      </c>
      <c r="E8215" t="s">
        <v>42</v>
      </c>
      <c r="N8215">
        <v>104.046319700141</v>
      </c>
      <c r="P8215">
        <v>11.974755139800774</v>
      </c>
      <c r="Q8215">
        <v>0</v>
      </c>
      <c r="R8215" t="s">
        <v>30</v>
      </c>
      <c r="S8215" t="s">
        <v>33</v>
      </c>
      <c r="T8215" t="str">
        <f t="shared" si="128"/>
        <v>Upper Montney</v>
      </c>
    </row>
    <row r="8216" spans="1:20" x14ac:dyDescent="0.25">
      <c r="A8216" t="s">
        <v>14</v>
      </c>
      <c r="E8216" t="s">
        <v>42</v>
      </c>
      <c r="N8216">
        <v>103.353568161718</v>
      </c>
      <c r="P8216">
        <v>11.977902255951298</v>
      </c>
      <c r="Q8216">
        <v>0</v>
      </c>
      <c r="R8216" t="s">
        <v>30</v>
      </c>
      <c r="S8216" t="s">
        <v>33</v>
      </c>
      <c r="T8216" t="str">
        <f t="shared" si="128"/>
        <v>Upper Montney</v>
      </c>
    </row>
    <row r="8217" spans="1:20" x14ac:dyDescent="0.25">
      <c r="A8217" t="s">
        <v>14</v>
      </c>
      <c r="E8217" t="s">
        <v>42</v>
      </c>
      <c r="N8217">
        <v>102.771597198254</v>
      </c>
      <c r="P8217">
        <v>11.981031651085985</v>
      </c>
      <c r="Q8217">
        <v>0</v>
      </c>
      <c r="R8217" t="s">
        <v>30</v>
      </c>
      <c r="S8217" t="s">
        <v>33</v>
      </c>
      <c r="T8217" t="str">
        <f t="shared" si="128"/>
        <v>Upper Montney</v>
      </c>
    </row>
    <row r="8218" spans="1:20" x14ac:dyDescent="0.25">
      <c r="A8218" t="s">
        <v>14</v>
      </c>
      <c r="E8218" t="s">
        <v>43</v>
      </c>
      <c r="N8218">
        <v>7000</v>
      </c>
      <c r="P8218">
        <v>0.21315000000000001</v>
      </c>
      <c r="Q8218">
        <v>0</v>
      </c>
      <c r="R8218" t="s">
        <v>35</v>
      </c>
      <c r="S8218" t="s">
        <v>31</v>
      </c>
      <c r="T8218" t="str">
        <f t="shared" si="128"/>
        <v>Upper Montney</v>
      </c>
    </row>
    <row r="8219" spans="1:20" x14ac:dyDescent="0.25">
      <c r="A8219" t="s">
        <v>14</v>
      </c>
      <c r="E8219" t="s">
        <v>43</v>
      </c>
      <c r="N8219">
        <v>7000</v>
      </c>
      <c r="P8219">
        <v>0.42630000000000001</v>
      </c>
      <c r="Q8219">
        <v>0</v>
      </c>
      <c r="R8219" t="s">
        <v>35</v>
      </c>
      <c r="S8219" t="s">
        <v>31</v>
      </c>
      <c r="T8219" t="str">
        <f t="shared" si="128"/>
        <v>Upper Montney</v>
      </c>
    </row>
    <row r="8220" spans="1:20" x14ac:dyDescent="0.25">
      <c r="A8220" t="s">
        <v>14</v>
      </c>
      <c r="E8220" t="s">
        <v>43</v>
      </c>
      <c r="N8220">
        <v>6999.7931308908501</v>
      </c>
      <c r="P8220">
        <v>0.63944370083562641</v>
      </c>
      <c r="Q8220">
        <v>0</v>
      </c>
      <c r="R8220" t="s">
        <v>35</v>
      </c>
      <c r="S8220" t="s">
        <v>31</v>
      </c>
      <c r="T8220" t="str">
        <f t="shared" si="128"/>
        <v>Upper Montney</v>
      </c>
    </row>
    <row r="8221" spans="1:20" x14ac:dyDescent="0.25">
      <c r="A8221" t="s">
        <v>14</v>
      </c>
      <c r="E8221" t="s">
        <v>43</v>
      </c>
      <c r="N8221">
        <v>6801.6713986970499</v>
      </c>
      <c r="P8221">
        <v>0.84655459492595153</v>
      </c>
      <c r="Q8221">
        <v>0</v>
      </c>
      <c r="R8221" t="s">
        <v>35</v>
      </c>
      <c r="S8221" t="s">
        <v>31</v>
      </c>
      <c r="T8221" t="str">
        <f t="shared" si="128"/>
        <v>Upper Montney</v>
      </c>
    </row>
    <row r="8222" spans="1:20" x14ac:dyDescent="0.25">
      <c r="A8222" t="s">
        <v>14</v>
      </c>
      <c r="E8222" t="s">
        <v>43</v>
      </c>
      <c r="N8222">
        <v>6449.1428859464104</v>
      </c>
      <c r="P8222">
        <v>1.0429309958030197</v>
      </c>
      <c r="Q8222">
        <v>0</v>
      </c>
      <c r="R8222" t="s">
        <v>35</v>
      </c>
      <c r="S8222" t="s">
        <v>31</v>
      </c>
      <c r="T8222" t="str">
        <f t="shared" si="128"/>
        <v>Upper Montney</v>
      </c>
    </row>
    <row r="8223" spans="1:20" x14ac:dyDescent="0.25">
      <c r="A8223" t="s">
        <v>14</v>
      </c>
      <c r="E8223" t="s">
        <v>43</v>
      </c>
      <c r="N8223">
        <v>6129.6233905107902</v>
      </c>
      <c r="P8223">
        <v>1.2295780280440733</v>
      </c>
      <c r="Q8223">
        <v>0</v>
      </c>
      <c r="R8223" t="s">
        <v>35</v>
      </c>
      <c r="S8223" t="s">
        <v>31</v>
      </c>
      <c r="T8223" t="str">
        <f t="shared" si="128"/>
        <v>Upper Montney</v>
      </c>
    </row>
    <row r="8224" spans="1:20" x14ac:dyDescent="0.25">
      <c r="A8224" t="s">
        <v>14</v>
      </c>
      <c r="E8224" t="s">
        <v>43</v>
      </c>
      <c r="N8224">
        <v>5839.04486510078</v>
      </c>
      <c r="P8224">
        <v>1.4073769441863921</v>
      </c>
      <c r="Q8224">
        <v>0</v>
      </c>
      <c r="R8224" t="s">
        <v>35</v>
      </c>
      <c r="S8224" t="s">
        <v>31</v>
      </c>
      <c r="T8224" t="str">
        <f t="shared" si="128"/>
        <v>Upper Montney</v>
      </c>
    </row>
    <row r="8225" spans="1:20" x14ac:dyDescent="0.25">
      <c r="A8225" t="s">
        <v>14</v>
      </c>
      <c r="E8225" t="s">
        <v>43</v>
      </c>
      <c r="N8225">
        <v>5569.3439690158102</v>
      </c>
      <c r="P8225">
        <v>1.5769634680429236</v>
      </c>
      <c r="Q8225">
        <v>0</v>
      </c>
      <c r="R8225" t="s">
        <v>35</v>
      </c>
      <c r="S8225" t="s">
        <v>31</v>
      </c>
      <c r="T8225" t="str">
        <f t="shared" si="128"/>
        <v>Upper Montney</v>
      </c>
    </row>
    <row r="8226" spans="1:20" x14ac:dyDescent="0.25">
      <c r="A8226" t="s">
        <v>14</v>
      </c>
      <c r="E8226" t="s">
        <v>43</v>
      </c>
      <c r="N8226">
        <v>5333.6852597373299</v>
      </c>
      <c r="P8226">
        <v>1.7393741842019252</v>
      </c>
      <c r="Q8226">
        <v>0</v>
      </c>
      <c r="R8226" t="s">
        <v>35</v>
      </c>
      <c r="S8226" t="s">
        <v>31</v>
      </c>
      <c r="T8226" t="str">
        <f t="shared" si="128"/>
        <v>Upper Montney</v>
      </c>
    </row>
    <row r="8227" spans="1:20" x14ac:dyDescent="0.25">
      <c r="A8227" t="s">
        <v>14</v>
      </c>
      <c r="E8227" t="s">
        <v>43</v>
      </c>
      <c r="N8227">
        <v>5116.5644372292099</v>
      </c>
      <c r="P8227">
        <v>1.8951735713155546</v>
      </c>
      <c r="Q8227">
        <v>0</v>
      </c>
      <c r="R8227" t="s">
        <v>35</v>
      </c>
      <c r="S8227" t="s">
        <v>31</v>
      </c>
      <c r="T8227" t="str">
        <f t="shared" si="128"/>
        <v>Upper Montney</v>
      </c>
    </row>
    <row r="8228" spans="1:20" x14ac:dyDescent="0.25">
      <c r="A8228" t="s">
        <v>14</v>
      </c>
      <c r="E8228" t="s">
        <v>43</v>
      </c>
      <c r="N8228">
        <v>4908.9184575406698</v>
      </c>
      <c r="P8228">
        <v>2.0446501383476678</v>
      </c>
      <c r="Q8228">
        <v>0</v>
      </c>
      <c r="R8228" t="s">
        <v>35</v>
      </c>
      <c r="S8228" t="s">
        <v>31</v>
      </c>
      <c r="T8228" t="str">
        <f t="shared" si="128"/>
        <v>Upper Montney</v>
      </c>
    </row>
    <row r="8229" spans="1:20" x14ac:dyDescent="0.25">
      <c r="A8229" t="s">
        <v>14</v>
      </c>
      <c r="E8229" t="s">
        <v>43</v>
      </c>
      <c r="N8229">
        <v>4716.7989737626604</v>
      </c>
      <c r="P8229">
        <v>2.1882766670987408</v>
      </c>
      <c r="Q8229">
        <v>0</v>
      </c>
      <c r="R8229" t="s">
        <v>35</v>
      </c>
      <c r="S8229" t="s">
        <v>31</v>
      </c>
      <c r="T8229" t="str">
        <f t="shared" si="128"/>
        <v>Upper Montney</v>
      </c>
    </row>
    <row r="8230" spans="1:20" x14ac:dyDescent="0.25">
      <c r="A8230" t="s">
        <v>14</v>
      </c>
      <c r="E8230" t="s">
        <v>43</v>
      </c>
      <c r="N8230">
        <v>4538.4105456453299</v>
      </c>
      <c r="P8230">
        <v>2.3264712682136413</v>
      </c>
      <c r="Q8230">
        <v>0</v>
      </c>
      <c r="R8230" t="s">
        <v>35</v>
      </c>
      <c r="S8230" t="s">
        <v>31</v>
      </c>
      <c r="T8230" t="str">
        <f t="shared" si="128"/>
        <v>Upper Montney</v>
      </c>
    </row>
    <row r="8231" spans="1:20" x14ac:dyDescent="0.25">
      <c r="A8231" t="s">
        <v>14</v>
      </c>
      <c r="E8231" t="s">
        <v>43</v>
      </c>
      <c r="N8231">
        <v>4372.4827629845904</v>
      </c>
      <c r="P8231">
        <v>2.4596133683465222</v>
      </c>
      <c r="Q8231">
        <v>0</v>
      </c>
      <c r="R8231" t="s">
        <v>35</v>
      </c>
      <c r="S8231" t="s">
        <v>31</v>
      </c>
      <c r="T8231" t="str">
        <f t="shared" si="128"/>
        <v>Upper Montney</v>
      </c>
    </row>
    <row r="8232" spans="1:20" x14ac:dyDescent="0.25">
      <c r="A8232" t="s">
        <v>14</v>
      </c>
      <c r="E8232" t="s">
        <v>43</v>
      </c>
      <c r="N8232">
        <v>4215.2346514864603</v>
      </c>
      <c r="P8232">
        <v>2.587967263484285</v>
      </c>
      <c r="Q8232">
        <v>0</v>
      </c>
      <c r="R8232" t="s">
        <v>35</v>
      </c>
      <c r="S8232" t="s">
        <v>31</v>
      </c>
      <c r="T8232" t="str">
        <f t="shared" si="128"/>
        <v>Upper Montney</v>
      </c>
    </row>
    <row r="8233" spans="1:20" x14ac:dyDescent="0.25">
      <c r="A8233" t="s">
        <v>14</v>
      </c>
      <c r="E8233" t="s">
        <v>43</v>
      </c>
      <c r="N8233">
        <v>4070.66137363799</v>
      </c>
      <c r="P8233">
        <v>2.7119189023115617</v>
      </c>
      <c r="Q8233">
        <v>0</v>
      </c>
      <c r="R8233" t="s">
        <v>35</v>
      </c>
      <c r="S8233" t="s">
        <v>31</v>
      </c>
      <c r="T8233" t="str">
        <f t="shared" si="128"/>
        <v>Upper Montney</v>
      </c>
    </row>
    <row r="8234" spans="1:20" x14ac:dyDescent="0.25">
      <c r="A8234" t="s">
        <v>14</v>
      </c>
      <c r="E8234" t="s">
        <v>43</v>
      </c>
      <c r="N8234">
        <v>3935.2746147451398</v>
      </c>
      <c r="P8234">
        <v>2.8317480143305511</v>
      </c>
      <c r="Q8234">
        <v>0</v>
      </c>
      <c r="R8234" t="s">
        <v>35</v>
      </c>
      <c r="S8234" t="s">
        <v>31</v>
      </c>
      <c r="T8234" t="str">
        <f t="shared" si="128"/>
        <v>Upper Montney</v>
      </c>
    </row>
    <row r="8235" spans="1:20" x14ac:dyDescent="0.25">
      <c r="A8235" t="s">
        <v>14</v>
      </c>
      <c r="E8235" t="s">
        <v>43</v>
      </c>
      <c r="N8235">
        <v>3808.1525063768499</v>
      </c>
      <c r="P8235">
        <v>2.9477062581497262</v>
      </c>
      <c r="Q8235">
        <v>0</v>
      </c>
      <c r="R8235" t="s">
        <v>35</v>
      </c>
      <c r="S8235" t="s">
        <v>31</v>
      </c>
      <c r="T8235" t="str">
        <f t="shared" si="128"/>
        <v>Upper Montney</v>
      </c>
    </row>
    <row r="8236" spans="1:20" x14ac:dyDescent="0.25">
      <c r="A8236" t="s">
        <v>14</v>
      </c>
      <c r="E8236" t="s">
        <v>43</v>
      </c>
      <c r="N8236">
        <v>3688.6516438993899</v>
      </c>
      <c r="P8236">
        <v>3.0600257007064626</v>
      </c>
      <c r="Q8236">
        <v>0</v>
      </c>
      <c r="R8236" t="s">
        <v>35</v>
      </c>
      <c r="S8236" t="s">
        <v>31</v>
      </c>
      <c r="T8236" t="str">
        <f t="shared" si="128"/>
        <v>Upper Montney</v>
      </c>
    </row>
    <row r="8237" spans="1:20" x14ac:dyDescent="0.25">
      <c r="A8237" t="s">
        <v>14</v>
      </c>
      <c r="E8237" t="s">
        <v>43</v>
      </c>
      <c r="N8237">
        <v>3574.2707718581601</v>
      </c>
      <c r="P8237">
        <v>3.1688622457095437</v>
      </c>
      <c r="Q8237">
        <v>0</v>
      </c>
      <c r="R8237" t="s">
        <v>35</v>
      </c>
      <c r="S8237" t="s">
        <v>31</v>
      </c>
      <c r="T8237" t="str">
        <f t="shared" si="128"/>
        <v>Upper Montney</v>
      </c>
    </row>
    <row r="8238" spans="1:20" x14ac:dyDescent="0.25">
      <c r="A8238" t="s">
        <v>14</v>
      </c>
      <c r="E8238" t="s">
        <v>43</v>
      </c>
      <c r="N8238">
        <v>3469.7964432168401</v>
      </c>
      <c r="P8238">
        <v>3.2745175474054964</v>
      </c>
      <c r="Q8238">
        <v>0</v>
      </c>
      <c r="R8238" t="s">
        <v>35</v>
      </c>
      <c r="S8238" t="s">
        <v>31</v>
      </c>
      <c r="T8238" t="str">
        <f t="shared" si="128"/>
        <v>Upper Montney</v>
      </c>
    </row>
    <row r="8239" spans="1:20" x14ac:dyDescent="0.25">
      <c r="A8239" t="s">
        <v>14</v>
      </c>
      <c r="E8239" t="s">
        <v>43</v>
      </c>
      <c r="N8239">
        <v>3371.0351646443301</v>
      </c>
      <c r="P8239">
        <v>3.3771655681689161</v>
      </c>
      <c r="Q8239">
        <v>0</v>
      </c>
      <c r="R8239" t="s">
        <v>35</v>
      </c>
      <c r="S8239" t="s">
        <v>31</v>
      </c>
      <c r="T8239" t="str">
        <f t="shared" si="128"/>
        <v>Upper Montney</v>
      </c>
    </row>
    <row r="8240" spans="1:20" x14ac:dyDescent="0.25">
      <c r="A8240" t="s">
        <v>14</v>
      </c>
      <c r="E8240" t="s">
        <v>43</v>
      </c>
      <c r="N8240">
        <v>3275.9221844732801</v>
      </c>
      <c r="P8240">
        <v>3.4769173986861275</v>
      </c>
      <c r="Q8240">
        <v>0</v>
      </c>
      <c r="R8240" t="s">
        <v>35</v>
      </c>
      <c r="S8240" t="s">
        <v>31</v>
      </c>
      <c r="T8240" t="str">
        <f t="shared" si="128"/>
        <v>Upper Montney</v>
      </c>
    </row>
    <row r="8241" spans="1:20" x14ac:dyDescent="0.25">
      <c r="A8241" t="s">
        <v>14</v>
      </c>
      <c r="E8241" t="s">
        <v>43</v>
      </c>
      <c r="N8241">
        <v>3185.8077333473502</v>
      </c>
      <c r="P8241">
        <v>3.5739252441665541</v>
      </c>
      <c r="Q8241">
        <v>0</v>
      </c>
      <c r="R8241" t="s">
        <v>35</v>
      </c>
      <c r="S8241" t="s">
        <v>31</v>
      </c>
      <c r="T8241" t="str">
        <f t="shared" si="128"/>
        <v>Upper Montney</v>
      </c>
    </row>
    <row r="8242" spans="1:20" x14ac:dyDescent="0.25">
      <c r="A8242" t="s">
        <v>14</v>
      </c>
      <c r="E8242" t="s">
        <v>43</v>
      </c>
      <c r="N8242">
        <v>3100.2657182581902</v>
      </c>
      <c r="P8242">
        <v>3.6683283352875158</v>
      </c>
      <c r="Q8242">
        <v>0</v>
      </c>
      <c r="R8242" t="s">
        <v>35</v>
      </c>
      <c r="S8242" t="s">
        <v>31</v>
      </c>
      <c r="T8242" t="str">
        <f t="shared" si="128"/>
        <v>Upper Montney</v>
      </c>
    </row>
    <row r="8243" spans="1:20" x14ac:dyDescent="0.25">
      <c r="A8243" t="s">
        <v>14</v>
      </c>
      <c r="E8243" t="s">
        <v>43</v>
      </c>
      <c r="N8243">
        <v>3019.0071116189401</v>
      </c>
      <c r="P8243">
        <v>3.7602571018363125</v>
      </c>
      <c r="Q8243">
        <v>0</v>
      </c>
      <c r="R8243" t="s">
        <v>35</v>
      </c>
      <c r="S8243" t="s">
        <v>31</v>
      </c>
      <c r="T8243" t="str">
        <f t="shared" si="128"/>
        <v>Upper Montney</v>
      </c>
    </row>
    <row r="8244" spans="1:20" x14ac:dyDescent="0.25">
      <c r="A8244" t="s">
        <v>14</v>
      </c>
      <c r="E8244" t="s">
        <v>43</v>
      </c>
      <c r="N8244">
        <v>2940.4554013758402</v>
      </c>
      <c r="P8244">
        <v>3.8497939688082066</v>
      </c>
      <c r="Q8244">
        <v>0</v>
      </c>
      <c r="R8244" t="s">
        <v>35</v>
      </c>
      <c r="S8244" t="s">
        <v>31</v>
      </c>
      <c r="T8244" t="str">
        <f t="shared" si="128"/>
        <v>Upper Montney</v>
      </c>
    </row>
    <row r="8245" spans="1:20" x14ac:dyDescent="0.25">
      <c r="A8245" t="s">
        <v>14</v>
      </c>
      <c r="E8245" t="s">
        <v>43</v>
      </c>
      <c r="N8245">
        <v>2866.8660105618001</v>
      </c>
      <c r="P8245">
        <v>3.9370900388298136</v>
      </c>
      <c r="Q8245">
        <v>0</v>
      </c>
      <c r="R8245" t="s">
        <v>35</v>
      </c>
      <c r="S8245" t="s">
        <v>31</v>
      </c>
      <c r="T8245" t="str">
        <f t="shared" si="128"/>
        <v>Upper Montney</v>
      </c>
    </row>
    <row r="8246" spans="1:20" x14ac:dyDescent="0.25">
      <c r="A8246" t="s">
        <v>14</v>
      </c>
      <c r="E8246" t="s">
        <v>43</v>
      </c>
      <c r="N8246">
        <v>2796.7166975599898</v>
      </c>
      <c r="P8246">
        <v>4.0222500622705155</v>
      </c>
      <c r="Q8246">
        <v>0</v>
      </c>
      <c r="R8246" t="s">
        <v>35</v>
      </c>
      <c r="S8246" t="s">
        <v>31</v>
      </c>
      <c r="T8246" t="str">
        <f t="shared" si="128"/>
        <v>Upper Montney</v>
      </c>
    </row>
    <row r="8247" spans="1:20" x14ac:dyDescent="0.25">
      <c r="A8247" t="s">
        <v>14</v>
      </c>
      <c r="E8247" t="s">
        <v>43</v>
      </c>
      <c r="N8247">
        <v>2729.74188703255</v>
      </c>
      <c r="P8247">
        <v>4.1053707027306565</v>
      </c>
      <c r="Q8247">
        <v>0</v>
      </c>
      <c r="R8247" t="s">
        <v>35</v>
      </c>
      <c r="S8247" t="s">
        <v>31</v>
      </c>
      <c r="T8247" t="str">
        <f t="shared" si="128"/>
        <v>Upper Montney</v>
      </c>
    </row>
    <row r="8248" spans="1:20" x14ac:dyDescent="0.25">
      <c r="A8248" t="s">
        <v>14</v>
      </c>
      <c r="E8248" t="s">
        <v>43</v>
      </c>
      <c r="N8248">
        <v>2665.7658447353201</v>
      </c>
      <c r="P8248">
        <v>4.1865432727028473</v>
      </c>
      <c r="Q8248">
        <v>0</v>
      </c>
      <c r="R8248" t="s">
        <v>35</v>
      </c>
      <c r="S8248" t="s">
        <v>31</v>
      </c>
      <c r="T8248" t="str">
        <f t="shared" si="128"/>
        <v>Upper Montney</v>
      </c>
    </row>
    <row r="8249" spans="1:20" x14ac:dyDescent="0.25">
      <c r="A8249" t="s">
        <v>14</v>
      </c>
      <c r="E8249" t="s">
        <v>43</v>
      </c>
      <c r="N8249">
        <v>2603.5915018863402</v>
      </c>
      <c r="P8249">
        <v>4.2658226339352865</v>
      </c>
      <c r="Q8249">
        <v>0</v>
      </c>
      <c r="R8249" t="s">
        <v>35</v>
      </c>
      <c r="S8249" t="s">
        <v>31</v>
      </c>
      <c r="T8249" t="str">
        <f t="shared" si="128"/>
        <v>Upper Montney</v>
      </c>
    </row>
    <row r="8250" spans="1:20" x14ac:dyDescent="0.25">
      <c r="A8250" t="s">
        <v>14</v>
      </c>
      <c r="E8250" t="s">
        <v>43</v>
      </c>
      <c r="N8250">
        <v>2546.9146575057798</v>
      </c>
      <c r="P8250">
        <v>4.3433761852563375</v>
      </c>
      <c r="Q8250">
        <v>0</v>
      </c>
      <c r="R8250" t="s">
        <v>35</v>
      </c>
      <c r="S8250" t="s">
        <v>31</v>
      </c>
      <c r="T8250" t="str">
        <f t="shared" si="128"/>
        <v>Upper Montney</v>
      </c>
    </row>
    <row r="8251" spans="1:20" x14ac:dyDescent="0.25">
      <c r="A8251" t="s">
        <v>14</v>
      </c>
      <c r="E8251" t="s">
        <v>43</v>
      </c>
      <c r="N8251">
        <v>2492.5743846199298</v>
      </c>
      <c r="P8251">
        <v>4.4192750752680148</v>
      </c>
      <c r="Q8251">
        <v>0</v>
      </c>
      <c r="R8251" t="s">
        <v>35</v>
      </c>
      <c r="S8251" t="s">
        <v>31</v>
      </c>
      <c r="T8251" t="str">
        <f t="shared" si="128"/>
        <v>Upper Montney</v>
      </c>
    </row>
    <row r="8252" spans="1:20" x14ac:dyDescent="0.25">
      <c r="A8252" t="s">
        <v>14</v>
      </c>
      <c r="E8252" t="s">
        <v>43</v>
      </c>
      <c r="N8252">
        <v>2438.6386416376899</v>
      </c>
      <c r="P8252">
        <v>4.4935316219058823</v>
      </c>
      <c r="Q8252">
        <v>0</v>
      </c>
      <c r="R8252" t="s">
        <v>35</v>
      </c>
      <c r="S8252" t="s">
        <v>31</v>
      </c>
      <c r="T8252" t="str">
        <f t="shared" si="128"/>
        <v>Upper Montney</v>
      </c>
    </row>
    <row r="8253" spans="1:20" x14ac:dyDescent="0.25">
      <c r="A8253" t="s">
        <v>14</v>
      </c>
      <c r="E8253" t="s">
        <v>43</v>
      </c>
      <c r="N8253">
        <v>2386.8894785808502</v>
      </c>
      <c r="P8253">
        <v>4.5662124065286696</v>
      </c>
      <c r="Q8253">
        <v>0</v>
      </c>
      <c r="R8253" t="s">
        <v>35</v>
      </c>
      <c r="S8253" t="s">
        <v>31</v>
      </c>
      <c r="T8253" t="str">
        <f t="shared" si="128"/>
        <v>Upper Montney</v>
      </c>
    </row>
    <row r="8254" spans="1:20" x14ac:dyDescent="0.25">
      <c r="A8254" t="s">
        <v>14</v>
      </c>
      <c r="E8254" t="s">
        <v>43</v>
      </c>
      <c r="N8254">
        <v>2337.1769914761599</v>
      </c>
      <c r="P8254">
        <v>4.6373794459191187</v>
      </c>
      <c r="Q8254">
        <v>0</v>
      </c>
      <c r="R8254" t="s">
        <v>35</v>
      </c>
      <c r="S8254" t="s">
        <v>31</v>
      </c>
      <c r="T8254" t="str">
        <f t="shared" si="128"/>
        <v>Upper Montney</v>
      </c>
    </row>
    <row r="8255" spans="1:20" x14ac:dyDescent="0.25">
      <c r="A8255" t="s">
        <v>14</v>
      </c>
      <c r="E8255" t="s">
        <v>43</v>
      </c>
      <c r="N8255">
        <v>2289.40571485998</v>
      </c>
      <c r="P8255">
        <v>4.7070918499366048</v>
      </c>
      <c r="Q8255">
        <v>0</v>
      </c>
      <c r="R8255" t="s">
        <v>35</v>
      </c>
      <c r="S8255" t="s">
        <v>31</v>
      </c>
      <c r="T8255" t="str">
        <f t="shared" si="128"/>
        <v>Upper Montney</v>
      </c>
    </row>
    <row r="8256" spans="1:20" x14ac:dyDescent="0.25">
      <c r="A8256" t="s">
        <v>14</v>
      </c>
      <c r="E8256" t="s">
        <v>43</v>
      </c>
      <c r="N8256">
        <v>2242.71257130603</v>
      </c>
      <c r="P8256">
        <v>4.7753824477328735</v>
      </c>
      <c r="Q8256">
        <v>0</v>
      </c>
      <c r="R8256" t="s">
        <v>35</v>
      </c>
      <c r="S8256" t="s">
        <v>31</v>
      </c>
      <c r="T8256" t="str">
        <f t="shared" si="128"/>
        <v>Upper Montney</v>
      </c>
    </row>
    <row r="8257" spans="1:20" x14ac:dyDescent="0.25">
      <c r="A8257" t="s">
        <v>14</v>
      </c>
      <c r="E8257" t="s">
        <v>43</v>
      </c>
      <c r="N8257">
        <v>2198.5027052383198</v>
      </c>
      <c r="P8257">
        <v>4.8423268551073804</v>
      </c>
      <c r="Q8257">
        <v>0</v>
      </c>
      <c r="R8257" t="s">
        <v>35</v>
      </c>
      <c r="S8257" t="s">
        <v>31</v>
      </c>
      <c r="T8257" t="str">
        <f t="shared" si="128"/>
        <v>Upper Montney</v>
      </c>
    </row>
    <row r="8258" spans="1:20" x14ac:dyDescent="0.25">
      <c r="A8258" t="s">
        <v>14</v>
      </c>
      <c r="E8258" t="s">
        <v>43</v>
      </c>
      <c r="N8258">
        <v>2155.92841360276</v>
      </c>
      <c r="P8258">
        <v>4.9079748753015844</v>
      </c>
      <c r="Q8258">
        <v>0</v>
      </c>
      <c r="R8258" t="s">
        <v>35</v>
      </c>
      <c r="S8258" t="s">
        <v>31</v>
      </c>
      <c r="T8258" t="str">
        <f t="shared" si="128"/>
        <v>Upper Montney</v>
      </c>
    </row>
    <row r="8259" spans="1:20" x14ac:dyDescent="0.25">
      <c r="A8259" t="s">
        <v>14</v>
      </c>
      <c r="E8259" t="s">
        <v>43</v>
      </c>
      <c r="N8259">
        <v>2114.8856779948201</v>
      </c>
      <c r="P8259">
        <v>4.9723731441965269</v>
      </c>
      <c r="Q8259">
        <v>0</v>
      </c>
      <c r="R8259" t="s">
        <v>35</v>
      </c>
      <c r="S8259" t="s">
        <v>31</v>
      </c>
      <c r="T8259" t="str">
        <f t="shared" ref="T8259:T8322" si="129">IF(LEFT(R8259,1)="T", "Lower Montney", IF(LEFT(R8259,1)="C", "Upper Montney", ""))</f>
        <v>Upper Montney</v>
      </c>
    </row>
    <row r="8260" spans="1:20" x14ac:dyDescent="0.25">
      <c r="A8260" t="s">
        <v>14</v>
      </c>
      <c r="E8260" t="s">
        <v>43</v>
      </c>
      <c r="N8260">
        <v>2075.3101973620201</v>
      </c>
      <c r="P8260">
        <v>5.0355663397062003</v>
      </c>
      <c r="Q8260">
        <v>0</v>
      </c>
      <c r="R8260" t="s">
        <v>35</v>
      </c>
      <c r="S8260" t="s">
        <v>31</v>
      </c>
      <c r="T8260" t="str">
        <f t="shared" si="129"/>
        <v>Upper Montney</v>
      </c>
    </row>
    <row r="8261" spans="1:20" x14ac:dyDescent="0.25">
      <c r="A8261" t="s">
        <v>14</v>
      </c>
      <c r="E8261" t="s">
        <v>43</v>
      </c>
      <c r="N8261">
        <v>2036.4997877698199</v>
      </c>
      <c r="P8261">
        <v>5.0975777582437916</v>
      </c>
      <c r="Q8261">
        <v>0</v>
      </c>
      <c r="R8261" t="s">
        <v>35</v>
      </c>
      <c r="S8261" t="s">
        <v>31</v>
      </c>
      <c r="T8261" t="str">
        <f t="shared" si="129"/>
        <v>Upper Montney</v>
      </c>
    </row>
    <row r="8262" spans="1:20" x14ac:dyDescent="0.25">
      <c r="A8262" t="s">
        <v>14</v>
      </c>
      <c r="E8262" t="s">
        <v>43</v>
      </c>
      <c r="N8262">
        <v>2000.81781032299</v>
      </c>
      <c r="P8262">
        <v>5.1585026605681268</v>
      </c>
      <c r="Q8262">
        <v>0</v>
      </c>
      <c r="R8262" t="s">
        <v>35</v>
      </c>
      <c r="S8262" t="s">
        <v>31</v>
      </c>
      <c r="T8262" t="str">
        <f t="shared" si="129"/>
        <v>Upper Montney</v>
      </c>
    </row>
    <row r="8263" spans="1:20" x14ac:dyDescent="0.25">
      <c r="A8263" t="s">
        <v>14</v>
      </c>
      <c r="E8263" t="s">
        <v>43</v>
      </c>
      <c r="N8263">
        <v>1966.32444007289</v>
      </c>
      <c r="P8263">
        <v>5.2183772397683459</v>
      </c>
      <c r="Q8263">
        <v>0</v>
      </c>
      <c r="R8263" t="s">
        <v>35</v>
      </c>
      <c r="S8263" t="s">
        <v>31</v>
      </c>
      <c r="T8263" t="str">
        <f t="shared" si="129"/>
        <v>Upper Montney</v>
      </c>
    </row>
    <row r="8264" spans="1:20" x14ac:dyDescent="0.25">
      <c r="A8264" t="s">
        <v>14</v>
      </c>
      <c r="E8264" t="s">
        <v>43</v>
      </c>
      <c r="N8264">
        <v>1931.8183167289601</v>
      </c>
      <c r="P8264">
        <v>5.2772011075127425</v>
      </c>
      <c r="Q8264">
        <v>0</v>
      </c>
      <c r="R8264" t="s">
        <v>35</v>
      </c>
      <c r="S8264" t="s">
        <v>31</v>
      </c>
      <c r="T8264" t="str">
        <f t="shared" si="129"/>
        <v>Upper Montney</v>
      </c>
    </row>
    <row r="8265" spans="1:20" x14ac:dyDescent="0.25">
      <c r="A8265" t="s">
        <v>14</v>
      </c>
      <c r="E8265" t="s">
        <v>43</v>
      </c>
      <c r="N8265">
        <v>1898.45082183354</v>
      </c>
      <c r="P8265">
        <v>5.3350089350375738</v>
      </c>
      <c r="Q8265">
        <v>0</v>
      </c>
      <c r="R8265" t="s">
        <v>35</v>
      </c>
      <c r="S8265" t="s">
        <v>31</v>
      </c>
      <c r="T8265" t="str">
        <f t="shared" si="129"/>
        <v>Upper Montney</v>
      </c>
    </row>
    <row r="8266" spans="1:20" x14ac:dyDescent="0.25">
      <c r="A8266" t="s">
        <v>14</v>
      </c>
      <c r="E8266" t="s">
        <v>43</v>
      </c>
      <c r="N8266">
        <v>1866.15593139517</v>
      </c>
      <c r="P8266">
        <v>5.3918333831485565</v>
      </c>
      <c r="Q8266">
        <v>0</v>
      </c>
      <c r="R8266" t="s">
        <v>35</v>
      </c>
      <c r="S8266" t="s">
        <v>31</v>
      </c>
      <c r="T8266" t="str">
        <f t="shared" si="129"/>
        <v>Upper Montney</v>
      </c>
    </row>
    <row r="8267" spans="1:20" x14ac:dyDescent="0.25">
      <c r="A8267" t="s">
        <v>14</v>
      </c>
      <c r="E8267" t="s">
        <v>43</v>
      </c>
      <c r="N8267">
        <v>1834.89456799497</v>
      </c>
      <c r="P8267">
        <v>5.447705922744003</v>
      </c>
      <c r="Q8267">
        <v>0</v>
      </c>
      <c r="R8267" t="s">
        <v>35</v>
      </c>
      <c r="S8267" t="s">
        <v>31</v>
      </c>
      <c r="T8267" t="str">
        <f t="shared" si="129"/>
        <v>Upper Montney</v>
      </c>
    </row>
    <row r="8268" spans="1:20" x14ac:dyDescent="0.25">
      <c r="A8268" t="s">
        <v>14</v>
      </c>
      <c r="E8268" t="s">
        <v>43</v>
      </c>
      <c r="N8268">
        <v>1804.1222639290299</v>
      </c>
      <c r="P8268">
        <v>5.5026414456806423</v>
      </c>
      <c r="Q8268">
        <v>0</v>
      </c>
      <c r="R8268" t="s">
        <v>35</v>
      </c>
      <c r="S8268" t="s">
        <v>31</v>
      </c>
      <c r="T8268" t="str">
        <f t="shared" si="129"/>
        <v>Upper Montney</v>
      </c>
    </row>
    <row r="8269" spans="1:20" x14ac:dyDescent="0.25">
      <c r="A8269" t="s">
        <v>14</v>
      </c>
      <c r="E8269" t="s">
        <v>43</v>
      </c>
      <c r="N8269">
        <v>1774.78680772698</v>
      </c>
      <c r="P8269">
        <v>5.5566837039759287</v>
      </c>
      <c r="Q8269">
        <v>0</v>
      </c>
      <c r="R8269" t="s">
        <v>35</v>
      </c>
      <c r="S8269" t="s">
        <v>31</v>
      </c>
      <c r="T8269" t="str">
        <f t="shared" si="129"/>
        <v>Upper Montney</v>
      </c>
    </row>
    <row r="8270" spans="1:20" x14ac:dyDescent="0.25">
      <c r="A8270" t="s">
        <v>14</v>
      </c>
      <c r="E8270" t="s">
        <v>43</v>
      </c>
      <c r="N8270">
        <v>1746.3493283513301</v>
      </c>
      <c r="P8270">
        <v>5.609860041024227</v>
      </c>
      <c r="Q8270">
        <v>0</v>
      </c>
      <c r="R8270" t="s">
        <v>35</v>
      </c>
      <c r="S8270" t="s">
        <v>31</v>
      </c>
      <c r="T8270" t="str">
        <f t="shared" si="129"/>
        <v>Upper Montney</v>
      </c>
    </row>
    <row r="8271" spans="1:20" x14ac:dyDescent="0.25">
      <c r="A8271" t="s">
        <v>14</v>
      </c>
      <c r="E8271" t="s">
        <v>43</v>
      </c>
      <c r="N8271">
        <v>1718.76077409706</v>
      </c>
      <c r="P8271">
        <v>5.6621963065954821</v>
      </c>
      <c r="Q8271">
        <v>0</v>
      </c>
      <c r="R8271" t="s">
        <v>35</v>
      </c>
      <c r="S8271" t="s">
        <v>31</v>
      </c>
      <c r="T8271" t="str">
        <f t="shared" si="129"/>
        <v>Upper Montney</v>
      </c>
    </row>
    <row r="8272" spans="1:20" x14ac:dyDescent="0.25">
      <c r="A8272" t="s">
        <v>14</v>
      </c>
      <c r="E8272" t="s">
        <v>43</v>
      </c>
      <c r="N8272">
        <v>1691.9930474921</v>
      </c>
      <c r="P8272">
        <v>5.7137174948916165</v>
      </c>
      <c r="Q8272">
        <v>0</v>
      </c>
      <c r="R8272" t="s">
        <v>35</v>
      </c>
      <c r="S8272" t="s">
        <v>31</v>
      </c>
      <c r="T8272" t="str">
        <f t="shared" si="129"/>
        <v>Upper Montney</v>
      </c>
    </row>
    <row r="8273" spans="1:20" x14ac:dyDescent="0.25">
      <c r="A8273" t="s">
        <v>14</v>
      </c>
      <c r="E8273" t="s">
        <v>43</v>
      </c>
      <c r="N8273">
        <v>1665.58462404748</v>
      </c>
      <c r="P8273">
        <v>5.7644345466938622</v>
      </c>
      <c r="Q8273">
        <v>0</v>
      </c>
      <c r="R8273" t="s">
        <v>35</v>
      </c>
      <c r="S8273" t="s">
        <v>31</v>
      </c>
      <c r="T8273" t="str">
        <f t="shared" si="129"/>
        <v>Upper Montney</v>
      </c>
    </row>
    <row r="8274" spans="1:20" x14ac:dyDescent="0.25">
      <c r="A8274" t="s">
        <v>14</v>
      </c>
      <c r="E8274" t="s">
        <v>43</v>
      </c>
      <c r="N8274">
        <v>1641.1659945767401</v>
      </c>
      <c r="P8274">
        <v>5.8144080512287237</v>
      </c>
      <c r="Q8274">
        <v>0</v>
      </c>
      <c r="R8274" t="s">
        <v>35</v>
      </c>
      <c r="S8274" t="s">
        <v>31</v>
      </c>
      <c r="T8274" t="str">
        <f t="shared" si="129"/>
        <v>Upper Montney</v>
      </c>
    </row>
    <row r="8275" spans="1:20" x14ac:dyDescent="0.25">
      <c r="A8275" t="s">
        <v>14</v>
      </c>
      <c r="E8275" t="s">
        <v>43</v>
      </c>
      <c r="N8275">
        <v>1617.4297655478699</v>
      </c>
      <c r="P8275">
        <v>5.8636587875896566</v>
      </c>
      <c r="Q8275">
        <v>0</v>
      </c>
      <c r="R8275" t="s">
        <v>35</v>
      </c>
      <c r="S8275" t="s">
        <v>31</v>
      </c>
      <c r="T8275" t="str">
        <f t="shared" si="129"/>
        <v>Upper Montney</v>
      </c>
    </row>
    <row r="8276" spans="1:20" x14ac:dyDescent="0.25">
      <c r="A8276" t="s">
        <v>14</v>
      </c>
      <c r="E8276" t="s">
        <v>43</v>
      </c>
      <c r="N8276">
        <v>1593.5582536181701</v>
      </c>
      <c r="P8276">
        <v>5.9121826364123296</v>
      </c>
      <c r="Q8276">
        <v>0</v>
      </c>
      <c r="R8276" t="s">
        <v>35</v>
      </c>
      <c r="S8276" t="s">
        <v>31</v>
      </c>
      <c r="T8276" t="str">
        <f t="shared" si="129"/>
        <v>Upper Montney</v>
      </c>
    </row>
    <row r="8277" spans="1:20" x14ac:dyDescent="0.25">
      <c r="A8277" t="s">
        <v>14</v>
      </c>
      <c r="E8277" t="s">
        <v>43</v>
      </c>
      <c r="N8277">
        <v>1570.3508882915801</v>
      </c>
      <c r="P8277">
        <v>5.9599998209608085</v>
      </c>
      <c r="Q8277">
        <v>0</v>
      </c>
      <c r="R8277" t="s">
        <v>35</v>
      </c>
      <c r="S8277" t="s">
        <v>31</v>
      </c>
      <c r="T8277" t="str">
        <f t="shared" si="129"/>
        <v>Upper Montney</v>
      </c>
    </row>
    <row r="8278" spans="1:20" x14ac:dyDescent="0.25">
      <c r="A8278" t="s">
        <v>14</v>
      </c>
      <c r="E8278" t="s">
        <v>43</v>
      </c>
      <c r="N8278">
        <v>1547.77400461618</v>
      </c>
      <c r="P8278">
        <v>6.0071295394013715</v>
      </c>
      <c r="Q8278">
        <v>0</v>
      </c>
      <c r="R8278" t="s">
        <v>35</v>
      </c>
      <c r="S8278" t="s">
        <v>31</v>
      </c>
      <c r="T8278" t="str">
        <f t="shared" si="129"/>
        <v>Upper Montney</v>
      </c>
    </row>
    <row r="8279" spans="1:20" x14ac:dyDescent="0.25">
      <c r="A8279" t="s">
        <v>14</v>
      </c>
      <c r="E8279" t="s">
        <v>43</v>
      </c>
      <c r="N8279">
        <v>1525.8092028906001</v>
      </c>
      <c r="P8279">
        <v>6.0535904296293905</v>
      </c>
      <c r="Q8279">
        <v>0</v>
      </c>
      <c r="R8279" t="s">
        <v>35</v>
      </c>
      <c r="S8279" t="s">
        <v>31</v>
      </c>
      <c r="T8279" t="str">
        <f t="shared" si="129"/>
        <v>Upper Montney</v>
      </c>
    </row>
    <row r="8280" spans="1:20" x14ac:dyDescent="0.25">
      <c r="A8280" t="s">
        <v>14</v>
      </c>
      <c r="E8280" t="s">
        <v>43</v>
      </c>
      <c r="N8280">
        <v>1504.0818340399501</v>
      </c>
      <c r="P8280">
        <v>6.099389721475907</v>
      </c>
      <c r="Q8280">
        <v>0</v>
      </c>
      <c r="R8280" t="s">
        <v>35</v>
      </c>
      <c r="S8280" t="s">
        <v>31</v>
      </c>
      <c r="T8280" t="str">
        <f t="shared" si="129"/>
        <v>Upper Montney</v>
      </c>
    </row>
    <row r="8281" spans="1:20" x14ac:dyDescent="0.25">
      <c r="A8281" t="s">
        <v>14</v>
      </c>
      <c r="E8281" t="s">
        <v>43</v>
      </c>
      <c r="N8281">
        <v>1483.27000349027</v>
      </c>
      <c r="P8281">
        <v>6.1445552930821856</v>
      </c>
      <c r="Q8281">
        <v>0</v>
      </c>
      <c r="R8281" t="s">
        <v>35</v>
      </c>
      <c r="S8281" t="s">
        <v>31</v>
      </c>
      <c r="T8281" t="str">
        <f t="shared" si="129"/>
        <v>Upper Montney</v>
      </c>
    </row>
    <row r="8282" spans="1:20" x14ac:dyDescent="0.25">
      <c r="A8282" t="s">
        <v>14</v>
      </c>
      <c r="E8282" t="s">
        <v>43</v>
      </c>
      <c r="N8282">
        <v>1463.0014705743899</v>
      </c>
      <c r="P8282">
        <v>6.1891036878611754</v>
      </c>
      <c r="Q8282">
        <v>0</v>
      </c>
      <c r="R8282" t="s">
        <v>35</v>
      </c>
      <c r="S8282" t="s">
        <v>31</v>
      </c>
      <c r="T8282" t="str">
        <f t="shared" si="129"/>
        <v>Upper Montney</v>
      </c>
    </row>
    <row r="8283" spans="1:20" x14ac:dyDescent="0.25">
      <c r="A8283" t="s">
        <v>14</v>
      </c>
      <c r="E8283" t="s">
        <v>43</v>
      </c>
      <c r="N8283">
        <v>1443.2500147963899</v>
      </c>
      <c r="P8283">
        <v>6.2330506508117258</v>
      </c>
      <c r="Q8283">
        <v>0</v>
      </c>
      <c r="R8283" t="s">
        <v>35</v>
      </c>
      <c r="S8283" t="s">
        <v>31</v>
      </c>
      <c r="T8283" t="str">
        <f t="shared" si="129"/>
        <v>Upper Montney</v>
      </c>
    </row>
    <row r="8284" spans="1:20" x14ac:dyDescent="0.25">
      <c r="A8284" t="s">
        <v>14</v>
      </c>
      <c r="E8284" t="s">
        <v>43</v>
      </c>
      <c r="N8284">
        <v>1424.00179681846</v>
      </c>
      <c r="P8284">
        <v>6.2764115055248482</v>
      </c>
      <c r="Q8284">
        <v>0</v>
      </c>
      <c r="R8284" t="s">
        <v>35</v>
      </c>
      <c r="S8284" t="s">
        <v>31</v>
      </c>
      <c r="T8284" t="str">
        <f t="shared" si="129"/>
        <v>Upper Montney</v>
      </c>
    </row>
    <row r="8285" spans="1:20" x14ac:dyDescent="0.25">
      <c r="A8285" t="s">
        <v>14</v>
      </c>
      <c r="E8285" t="s">
        <v>43</v>
      </c>
      <c r="N8285">
        <v>1404.93049618551</v>
      </c>
      <c r="P8285">
        <v>6.3191916391336971</v>
      </c>
      <c r="Q8285">
        <v>0</v>
      </c>
      <c r="R8285" t="s">
        <v>35</v>
      </c>
      <c r="S8285" t="s">
        <v>31</v>
      </c>
      <c r="T8285" t="str">
        <f t="shared" si="129"/>
        <v>Upper Montney</v>
      </c>
    </row>
    <row r="8286" spans="1:20" x14ac:dyDescent="0.25">
      <c r="A8286" t="s">
        <v>14</v>
      </c>
      <c r="E8286" t="s">
        <v>43</v>
      </c>
      <c r="N8286">
        <v>1386.9287397492201</v>
      </c>
      <c r="P8286">
        <v>6.3614236192590612</v>
      </c>
      <c r="Q8286">
        <v>0</v>
      </c>
      <c r="R8286" t="s">
        <v>35</v>
      </c>
      <c r="S8286" t="s">
        <v>31</v>
      </c>
      <c r="T8286" t="str">
        <f t="shared" si="129"/>
        <v>Upper Montney</v>
      </c>
    </row>
    <row r="8287" spans="1:20" x14ac:dyDescent="0.25">
      <c r="A8287" t="s">
        <v>14</v>
      </c>
      <c r="E8287" t="s">
        <v>43</v>
      </c>
      <c r="N8287">
        <v>1369.3649449125801</v>
      </c>
      <c r="P8287">
        <v>6.4031207818316496</v>
      </c>
      <c r="Q8287">
        <v>0</v>
      </c>
      <c r="R8287" t="s">
        <v>35</v>
      </c>
      <c r="S8287" t="s">
        <v>31</v>
      </c>
      <c r="T8287" t="str">
        <f t="shared" si="129"/>
        <v>Upper Montney</v>
      </c>
    </row>
    <row r="8288" spans="1:20" x14ac:dyDescent="0.25">
      <c r="A8288" t="s">
        <v>14</v>
      </c>
      <c r="E8288" t="s">
        <v>43</v>
      </c>
      <c r="N8288">
        <v>1351.9332206346701</v>
      </c>
      <c r="P8288">
        <v>6.4442871483999751</v>
      </c>
      <c r="Q8288">
        <v>0</v>
      </c>
      <c r="R8288" t="s">
        <v>35</v>
      </c>
      <c r="S8288" t="s">
        <v>31</v>
      </c>
      <c r="T8288" t="str">
        <f t="shared" si="129"/>
        <v>Upper Montney</v>
      </c>
    </row>
    <row r="8289" spans="1:20" x14ac:dyDescent="0.25">
      <c r="A8289" t="s">
        <v>14</v>
      </c>
      <c r="E8289" t="s">
        <v>43</v>
      </c>
      <c r="N8289">
        <v>1334.92056189342</v>
      </c>
      <c r="P8289">
        <v>6.4849354795096295</v>
      </c>
      <c r="Q8289">
        <v>0</v>
      </c>
      <c r="R8289" t="s">
        <v>35</v>
      </c>
      <c r="S8289" t="s">
        <v>31</v>
      </c>
      <c r="T8289" t="str">
        <f t="shared" si="129"/>
        <v>Upper Montney</v>
      </c>
    </row>
    <row r="8290" spans="1:20" x14ac:dyDescent="0.25">
      <c r="A8290" t="s">
        <v>14</v>
      </c>
      <c r="E8290" t="s">
        <v>43</v>
      </c>
      <c r="N8290">
        <v>1318.30796959298</v>
      </c>
      <c r="P8290">
        <v>6.5250779571837354</v>
      </c>
      <c r="Q8290">
        <v>0</v>
      </c>
      <c r="R8290" t="s">
        <v>35</v>
      </c>
      <c r="S8290" t="s">
        <v>31</v>
      </c>
      <c r="T8290" t="str">
        <f t="shared" si="129"/>
        <v>Upper Montney</v>
      </c>
    </row>
    <row r="8291" spans="1:20" x14ac:dyDescent="0.25">
      <c r="A8291" t="s">
        <v>14</v>
      </c>
      <c r="E8291" t="s">
        <v>43</v>
      </c>
      <c r="N8291">
        <v>1302.08590435053</v>
      </c>
      <c r="P8291">
        <v>6.5647264729712091</v>
      </c>
      <c r="Q8291">
        <v>0</v>
      </c>
      <c r="R8291" t="s">
        <v>35</v>
      </c>
      <c r="S8291" t="s">
        <v>31</v>
      </c>
      <c r="T8291" t="str">
        <f t="shared" si="129"/>
        <v>Upper Montney</v>
      </c>
    </row>
    <row r="8292" spans="1:20" x14ac:dyDescent="0.25">
      <c r="A8292" t="s">
        <v>14</v>
      </c>
      <c r="E8292" t="s">
        <v>43</v>
      </c>
      <c r="N8292">
        <v>1285.9811975496</v>
      </c>
      <c r="P8292">
        <v>6.6038846004365945</v>
      </c>
      <c r="Q8292">
        <v>0</v>
      </c>
      <c r="R8292" t="s">
        <v>35</v>
      </c>
      <c r="S8292" t="s">
        <v>31</v>
      </c>
      <c r="T8292" t="str">
        <f t="shared" si="129"/>
        <v>Upper Montney</v>
      </c>
    </row>
    <row r="8293" spans="1:20" x14ac:dyDescent="0.25">
      <c r="A8293" t="s">
        <v>14</v>
      </c>
      <c r="E8293" t="s">
        <v>43</v>
      </c>
      <c r="N8293">
        <v>1270.5006442876199</v>
      </c>
      <c r="P8293">
        <v>6.6425713450551527</v>
      </c>
      <c r="Q8293">
        <v>0</v>
      </c>
      <c r="R8293" t="s">
        <v>35</v>
      </c>
      <c r="S8293" t="s">
        <v>31</v>
      </c>
      <c r="T8293" t="str">
        <f t="shared" si="129"/>
        <v>Upper Montney</v>
      </c>
    </row>
    <row r="8294" spans="1:20" x14ac:dyDescent="0.25">
      <c r="A8294" t="s">
        <v>14</v>
      </c>
      <c r="E8294" t="s">
        <v>43</v>
      </c>
      <c r="N8294">
        <v>1255.3722419609301</v>
      </c>
      <c r="P8294">
        <v>6.6807974298228627</v>
      </c>
      <c r="Q8294">
        <v>0</v>
      </c>
      <c r="R8294" t="s">
        <v>35</v>
      </c>
      <c r="S8294" t="s">
        <v>31</v>
      </c>
      <c r="T8294" t="str">
        <f t="shared" si="129"/>
        <v>Upper Montney</v>
      </c>
    </row>
    <row r="8295" spans="1:20" x14ac:dyDescent="0.25">
      <c r="A8295" t="s">
        <v>14</v>
      </c>
      <c r="E8295" t="s">
        <v>43</v>
      </c>
      <c r="N8295">
        <v>1240.5806708806499</v>
      </c>
      <c r="P8295">
        <v>6.7185731112511782</v>
      </c>
      <c r="Q8295">
        <v>0</v>
      </c>
      <c r="R8295" t="s">
        <v>35</v>
      </c>
      <c r="S8295" t="s">
        <v>31</v>
      </c>
      <c r="T8295" t="str">
        <f t="shared" si="129"/>
        <v>Upper Montney</v>
      </c>
    </row>
    <row r="8296" spans="1:20" x14ac:dyDescent="0.25">
      <c r="A8296" t="s">
        <v>14</v>
      </c>
      <c r="E8296" t="s">
        <v>43</v>
      </c>
      <c r="N8296">
        <v>1226.11851702336</v>
      </c>
      <c r="P8296">
        <v>6.7559084200945394</v>
      </c>
      <c r="Q8296">
        <v>0</v>
      </c>
      <c r="R8296" t="s">
        <v>35</v>
      </c>
      <c r="S8296" t="s">
        <v>31</v>
      </c>
      <c r="T8296" t="str">
        <f t="shared" si="129"/>
        <v>Upper Montney</v>
      </c>
    </row>
    <row r="8297" spans="1:20" x14ac:dyDescent="0.25">
      <c r="A8297" t="s">
        <v>14</v>
      </c>
      <c r="E8297" t="s">
        <v>43</v>
      </c>
      <c r="N8297">
        <v>1211.74319361628</v>
      </c>
      <c r="P8297">
        <v>6.7928060003401551</v>
      </c>
      <c r="Q8297">
        <v>0</v>
      </c>
      <c r="R8297" t="s">
        <v>35</v>
      </c>
      <c r="S8297" t="s">
        <v>31</v>
      </c>
      <c r="T8297" t="str">
        <f t="shared" si="129"/>
        <v>Upper Montney</v>
      </c>
    </row>
    <row r="8298" spans="1:20" x14ac:dyDescent="0.25">
      <c r="A8298" t="s">
        <v>14</v>
      </c>
      <c r="E8298" t="s">
        <v>43</v>
      </c>
      <c r="N8298">
        <v>1198.3555036213399</v>
      </c>
      <c r="P8298">
        <v>6.8292959254254253</v>
      </c>
      <c r="Q8298">
        <v>0</v>
      </c>
      <c r="R8298" t="s">
        <v>35</v>
      </c>
      <c r="S8298" t="s">
        <v>31</v>
      </c>
      <c r="T8298" t="str">
        <f t="shared" si="129"/>
        <v>Upper Montney</v>
      </c>
    </row>
    <row r="8299" spans="1:20" x14ac:dyDescent="0.25">
      <c r="A8299" t="s">
        <v>14</v>
      </c>
      <c r="E8299" t="s">
        <v>43</v>
      </c>
      <c r="N8299">
        <v>1185.2506966114399</v>
      </c>
      <c r="P8299">
        <v>6.8653868091372434</v>
      </c>
      <c r="Q8299">
        <v>0</v>
      </c>
      <c r="R8299" t="s">
        <v>35</v>
      </c>
      <c r="S8299" t="s">
        <v>31</v>
      </c>
      <c r="T8299" t="str">
        <f t="shared" si="129"/>
        <v>Upper Montney</v>
      </c>
    </row>
    <row r="8300" spans="1:20" x14ac:dyDescent="0.25">
      <c r="A8300" t="s">
        <v>14</v>
      </c>
      <c r="E8300" t="s">
        <v>43</v>
      </c>
      <c r="N8300">
        <v>1171.9819644649799</v>
      </c>
      <c r="P8300">
        <v>6.9010736599552018</v>
      </c>
      <c r="Q8300">
        <v>0</v>
      </c>
      <c r="R8300" t="s">
        <v>35</v>
      </c>
      <c r="S8300" t="s">
        <v>31</v>
      </c>
      <c r="T8300" t="str">
        <f t="shared" si="129"/>
        <v>Upper Montney</v>
      </c>
    </row>
    <row r="8301" spans="1:20" x14ac:dyDescent="0.25">
      <c r="A8301" t="s">
        <v>14</v>
      </c>
      <c r="E8301" t="s">
        <v>43</v>
      </c>
      <c r="N8301">
        <v>1158.994143143</v>
      </c>
      <c r="P8301">
        <v>6.9363650316139065</v>
      </c>
      <c r="Q8301">
        <v>0</v>
      </c>
      <c r="R8301" t="s">
        <v>35</v>
      </c>
      <c r="S8301" t="s">
        <v>31</v>
      </c>
      <c r="T8301" t="str">
        <f t="shared" si="129"/>
        <v>Upper Montney</v>
      </c>
    </row>
    <row r="8302" spans="1:20" x14ac:dyDescent="0.25">
      <c r="A8302" t="s">
        <v>14</v>
      </c>
      <c r="E8302" t="s">
        <v>43</v>
      </c>
      <c r="N8302">
        <v>1146.27564147813</v>
      </c>
      <c r="P8302">
        <v>6.9712691248969154</v>
      </c>
      <c r="Q8302">
        <v>0</v>
      </c>
      <c r="R8302" t="s">
        <v>35</v>
      </c>
      <c r="S8302" t="s">
        <v>31</v>
      </c>
      <c r="T8302" t="str">
        <f t="shared" si="129"/>
        <v>Upper Montney</v>
      </c>
    </row>
    <row r="8303" spans="1:20" x14ac:dyDescent="0.25">
      <c r="A8303" t="s">
        <v>14</v>
      </c>
      <c r="E8303" t="s">
        <v>43</v>
      </c>
      <c r="N8303">
        <v>1133.8211355600499</v>
      </c>
      <c r="P8303">
        <v>7.0057939784747187</v>
      </c>
      <c r="Q8303">
        <v>0</v>
      </c>
      <c r="R8303" t="s">
        <v>35</v>
      </c>
      <c r="S8303" t="s">
        <v>31</v>
      </c>
      <c r="T8303" t="str">
        <f t="shared" si="129"/>
        <v>Upper Montney</v>
      </c>
    </row>
    <row r="8304" spans="1:20" x14ac:dyDescent="0.25">
      <c r="A8304" t="s">
        <v>14</v>
      </c>
      <c r="E8304" t="s">
        <v>43</v>
      </c>
      <c r="N8304">
        <v>1121.4226316873901</v>
      </c>
      <c r="P8304">
        <v>7.0399412976095999</v>
      </c>
      <c r="Q8304">
        <v>0</v>
      </c>
      <c r="R8304" t="s">
        <v>35</v>
      </c>
      <c r="S8304" t="s">
        <v>31</v>
      </c>
      <c r="T8304" t="str">
        <f t="shared" si="129"/>
        <v>Upper Montney</v>
      </c>
    </row>
    <row r="8305" spans="1:20" x14ac:dyDescent="0.25">
      <c r="A8305" t="s">
        <v>14</v>
      </c>
      <c r="E8305" t="s">
        <v>43</v>
      </c>
      <c r="N8305">
        <v>1109.4724435523499</v>
      </c>
      <c r="P8305">
        <v>7.0737247335157694</v>
      </c>
      <c r="Q8305">
        <v>0</v>
      </c>
      <c r="R8305" t="s">
        <v>35</v>
      </c>
      <c r="S8305" t="s">
        <v>31</v>
      </c>
      <c r="T8305" t="str">
        <f t="shared" si="129"/>
        <v>Upper Montney</v>
      </c>
    </row>
    <row r="8306" spans="1:20" x14ac:dyDescent="0.25">
      <c r="A8306" t="s">
        <v>14</v>
      </c>
      <c r="E8306" t="s">
        <v>43</v>
      </c>
      <c r="N8306">
        <v>1097.7631963318699</v>
      </c>
      <c r="P8306">
        <v>7.107151622844075</v>
      </c>
      <c r="Q8306">
        <v>0</v>
      </c>
      <c r="R8306" t="s">
        <v>35</v>
      </c>
      <c r="S8306" t="s">
        <v>31</v>
      </c>
      <c r="T8306" t="str">
        <f t="shared" si="129"/>
        <v>Upper Montney</v>
      </c>
    </row>
    <row r="8307" spans="1:20" x14ac:dyDescent="0.25">
      <c r="A8307" t="s">
        <v>14</v>
      </c>
      <c r="E8307" t="s">
        <v>43</v>
      </c>
      <c r="N8307">
        <v>1086.2852938283499</v>
      </c>
      <c r="P8307">
        <v>7.1402290100411481</v>
      </c>
      <c r="Q8307">
        <v>0</v>
      </c>
      <c r="R8307" t="s">
        <v>35</v>
      </c>
      <c r="S8307" t="s">
        <v>31</v>
      </c>
      <c r="T8307" t="str">
        <f t="shared" si="129"/>
        <v>Upper Montney</v>
      </c>
    </row>
    <row r="8308" spans="1:20" x14ac:dyDescent="0.25">
      <c r="A8308" t="s">
        <v>14</v>
      </c>
      <c r="E8308" t="s">
        <v>43</v>
      </c>
      <c r="N8308">
        <v>1075.03449554946</v>
      </c>
      <c r="P8308">
        <v>7.1729638104306295</v>
      </c>
      <c r="Q8308">
        <v>0</v>
      </c>
      <c r="R8308" t="s">
        <v>35</v>
      </c>
      <c r="S8308" t="s">
        <v>31</v>
      </c>
      <c r="T8308" t="str">
        <f t="shared" si="129"/>
        <v>Upper Montney</v>
      </c>
    </row>
    <row r="8309" spans="1:20" x14ac:dyDescent="0.25">
      <c r="A8309" t="s">
        <v>14</v>
      </c>
      <c r="E8309" t="s">
        <v>43</v>
      </c>
      <c r="N8309">
        <v>1063.8233994810901</v>
      </c>
      <c r="P8309">
        <v>7.205357232944829</v>
      </c>
      <c r="Q8309">
        <v>0</v>
      </c>
      <c r="R8309" t="s">
        <v>35</v>
      </c>
      <c r="S8309" t="s">
        <v>31</v>
      </c>
      <c r="T8309" t="str">
        <f t="shared" si="129"/>
        <v>Upper Montney</v>
      </c>
    </row>
    <row r="8310" spans="1:20" x14ac:dyDescent="0.25">
      <c r="A8310" t="s">
        <v>14</v>
      </c>
      <c r="E8310" t="s">
        <v>43</v>
      </c>
      <c r="N8310">
        <v>1053.3575890997899</v>
      </c>
      <c r="P8310">
        <v>7.2374319715329172</v>
      </c>
      <c r="Q8310">
        <v>0</v>
      </c>
      <c r="R8310" t="s">
        <v>35</v>
      </c>
      <c r="S8310" t="s">
        <v>31</v>
      </c>
      <c r="T8310" t="str">
        <f t="shared" si="129"/>
        <v>Upper Montney</v>
      </c>
    </row>
    <row r="8311" spans="1:20" x14ac:dyDescent="0.25">
      <c r="A8311" t="s">
        <v>14</v>
      </c>
      <c r="E8311" t="s">
        <v>43</v>
      </c>
      <c r="N8311">
        <v>1043.08891516323</v>
      </c>
      <c r="P8311">
        <v>7.269194028999638</v>
      </c>
      <c r="Q8311">
        <v>0</v>
      </c>
      <c r="R8311" t="s">
        <v>35</v>
      </c>
      <c r="S8311" t="s">
        <v>31</v>
      </c>
      <c r="T8311" t="str">
        <f t="shared" si="129"/>
        <v>Upper Montney</v>
      </c>
    </row>
    <row r="8312" spans="1:20" x14ac:dyDescent="0.25">
      <c r="A8312" t="s">
        <v>14</v>
      </c>
      <c r="E8312" t="s">
        <v>43</v>
      </c>
      <c r="N8312">
        <v>1032.6681595315199</v>
      </c>
      <c r="P8312">
        <v>7.3006387744573731</v>
      </c>
      <c r="Q8312">
        <v>0</v>
      </c>
      <c r="R8312" t="s">
        <v>35</v>
      </c>
      <c r="S8312" t="s">
        <v>31</v>
      </c>
      <c r="T8312" t="str">
        <f t="shared" si="129"/>
        <v>Upper Montney</v>
      </c>
    </row>
    <row r="8313" spans="1:20" x14ac:dyDescent="0.25">
      <c r="A8313" t="s">
        <v>14</v>
      </c>
      <c r="E8313" t="s">
        <v>43</v>
      </c>
      <c r="N8313">
        <v>1022.4444954416</v>
      </c>
      <c r="P8313">
        <v>7.33177220934357</v>
      </c>
      <c r="Q8313">
        <v>0</v>
      </c>
      <c r="R8313" t="s">
        <v>35</v>
      </c>
      <c r="S8313" t="s">
        <v>31</v>
      </c>
      <c r="T8313" t="str">
        <f t="shared" si="129"/>
        <v>Upper Montney</v>
      </c>
    </row>
    <row r="8314" spans="1:20" x14ac:dyDescent="0.25">
      <c r="A8314" t="s">
        <v>14</v>
      </c>
      <c r="E8314" t="s">
        <v>43</v>
      </c>
      <c r="N8314">
        <v>1012.41042354203</v>
      </c>
      <c r="P8314">
        <v>7.362600106740425</v>
      </c>
      <c r="Q8314">
        <v>0</v>
      </c>
      <c r="R8314" t="s">
        <v>35</v>
      </c>
      <c r="S8314" t="s">
        <v>31</v>
      </c>
      <c r="T8314" t="str">
        <f t="shared" si="129"/>
        <v>Upper Montney</v>
      </c>
    </row>
    <row r="8315" spans="1:20" x14ac:dyDescent="0.25">
      <c r="A8315" t="s">
        <v>14</v>
      </c>
      <c r="E8315" t="s">
        <v>43</v>
      </c>
      <c r="N8315">
        <v>1002.56280689888</v>
      </c>
      <c r="P8315">
        <v>7.3931281442104959</v>
      </c>
      <c r="Q8315">
        <v>0</v>
      </c>
      <c r="R8315" t="s">
        <v>35</v>
      </c>
      <c r="S8315" t="s">
        <v>31</v>
      </c>
      <c r="T8315" t="str">
        <f t="shared" si="129"/>
        <v>Upper Montney</v>
      </c>
    </row>
    <row r="8316" spans="1:20" x14ac:dyDescent="0.25">
      <c r="A8316" t="s">
        <v>14</v>
      </c>
      <c r="E8316" t="s">
        <v>43</v>
      </c>
      <c r="N8316">
        <v>992.73810783905799</v>
      </c>
      <c r="P8316">
        <v>7.4233570195941949</v>
      </c>
      <c r="Q8316">
        <v>0</v>
      </c>
      <c r="R8316" t="s">
        <v>35</v>
      </c>
      <c r="S8316" t="s">
        <v>31</v>
      </c>
      <c r="T8316" t="str">
        <f t="shared" si="129"/>
        <v>Upper Montney</v>
      </c>
    </row>
    <row r="8317" spans="1:20" x14ac:dyDescent="0.25">
      <c r="A8317" t="s">
        <v>14</v>
      </c>
      <c r="E8317" t="s">
        <v>43</v>
      </c>
      <c r="N8317">
        <v>983.24839723218804</v>
      </c>
      <c r="P8317">
        <v>7.4532969332899146</v>
      </c>
      <c r="Q8317">
        <v>0</v>
      </c>
      <c r="R8317" t="s">
        <v>35</v>
      </c>
      <c r="S8317" t="s">
        <v>31</v>
      </c>
      <c r="T8317" t="str">
        <f t="shared" si="129"/>
        <v>Upper Montney</v>
      </c>
    </row>
    <row r="8318" spans="1:20" x14ac:dyDescent="0.25">
      <c r="A8318" t="s">
        <v>14</v>
      </c>
      <c r="E8318" t="s">
        <v>43</v>
      </c>
      <c r="N8318">
        <v>973.93048968118001</v>
      </c>
      <c r="P8318">
        <v>7.4829531167007062</v>
      </c>
      <c r="Q8318">
        <v>0</v>
      </c>
      <c r="R8318" t="s">
        <v>35</v>
      </c>
      <c r="S8318" t="s">
        <v>31</v>
      </c>
      <c r="T8318" t="str">
        <f t="shared" si="129"/>
        <v>Upper Montney</v>
      </c>
    </row>
    <row r="8319" spans="1:20" x14ac:dyDescent="0.25">
      <c r="A8319" t="s">
        <v>14</v>
      </c>
      <c r="E8319" t="s">
        <v>43</v>
      </c>
      <c r="N8319">
        <v>964.77804619362598</v>
      </c>
      <c r="P8319">
        <v>7.5123306082073018</v>
      </c>
      <c r="Q8319">
        <v>0</v>
      </c>
      <c r="R8319" t="s">
        <v>35</v>
      </c>
      <c r="S8319" t="s">
        <v>31</v>
      </c>
      <c r="T8319" t="str">
        <f t="shared" si="129"/>
        <v>Upper Montney</v>
      </c>
    </row>
    <row r="8320" spans="1:20" x14ac:dyDescent="0.25">
      <c r="A8320" t="s">
        <v>14</v>
      </c>
      <c r="E8320" t="s">
        <v>43</v>
      </c>
      <c r="N8320">
        <v>955.78852071577001</v>
      </c>
      <c r="P8320">
        <v>7.5414343686630971</v>
      </c>
      <c r="Q8320">
        <v>0</v>
      </c>
      <c r="R8320" t="s">
        <v>35</v>
      </c>
      <c r="S8320" t="s">
        <v>31</v>
      </c>
      <c r="T8320" t="str">
        <f t="shared" si="129"/>
        <v>Upper Montney</v>
      </c>
    </row>
    <row r="8321" spans="1:20" x14ac:dyDescent="0.25">
      <c r="A8321" t="s">
        <v>14</v>
      </c>
      <c r="E8321" t="s">
        <v>43</v>
      </c>
      <c r="N8321">
        <v>946.81289590297297</v>
      </c>
      <c r="P8321">
        <v>7.5702648213433426</v>
      </c>
      <c r="Q8321">
        <v>0</v>
      </c>
      <c r="R8321" t="s">
        <v>35</v>
      </c>
      <c r="S8321" t="s">
        <v>31</v>
      </c>
      <c r="T8321" t="str">
        <f t="shared" si="129"/>
        <v>Upper Montney</v>
      </c>
    </row>
    <row r="8322" spans="1:20" x14ac:dyDescent="0.25">
      <c r="A8322" t="s">
        <v>14</v>
      </c>
      <c r="E8322" t="s">
        <v>43</v>
      </c>
      <c r="N8322">
        <v>938.41791511240501</v>
      </c>
      <c r="P8322">
        <v>7.5988396468585151</v>
      </c>
      <c r="Q8322">
        <v>0</v>
      </c>
      <c r="R8322" t="s">
        <v>35</v>
      </c>
      <c r="S8322" t="s">
        <v>31</v>
      </c>
      <c r="T8322" t="str">
        <f t="shared" si="129"/>
        <v>Upper Montney</v>
      </c>
    </row>
    <row r="8323" spans="1:20" x14ac:dyDescent="0.25">
      <c r="A8323" t="s">
        <v>14</v>
      </c>
      <c r="E8323" t="s">
        <v>43</v>
      </c>
      <c r="N8323">
        <v>930.16557892583205</v>
      </c>
      <c r="P8323">
        <v>7.627163188736807</v>
      </c>
      <c r="Q8323">
        <v>0</v>
      </c>
      <c r="R8323" t="s">
        <v>35</v>
      </c>
      <c r="S8323" t="s">
        <v>31</v>
      </c>
      <c r="T8323" t="str">
        <f t="shared" ref="T8323:T8386" si="130">IF(LEFT(R8323,1)="T", "Lower Montney", IF(LEFT(R8323,1)="C", "Upper Montney", ""))</f>
        <v>Upper Montney</v>
      </c>
    </row>
    <row r="8324" spans="1:20" x14ac:dyDescent="0.25">
      <c r="A8324" t="s">
        <v>14</v>
      </c>
      <c r="E8324" t="s">
        <v>43</v>
      </c>
      <c r="N8324">
        <v>921.77572110257995</v>
      </c>
      <c r="P8324">
        <v>7.6552312594443803</v>
      </c>
      <c r="Q8324">
        <v>0</v>
      </c>
      <c r="R8324" t="s">
        <v>35</v>
      </c>
      <c r="S8324" t="s">
        <v>31</v>
      </c>
      <c r="T8324" t="str">
        <f t="shared" si="130"/>
        <v>Upper Montney</v>
      </c>
    </row>
    <row r="8325" spans="1:20" x14ac:dyDescent="0.25">
      <c r="A8325" t="s">
        <v>14</v>
      </c>
      <c r="E8325" t="s">
        <v>43</v>
      </c>
      <c r="N8325">
        <v>913.52925358391201</v>
      </c>
      <c r="P8325">
        <v>7.6830482252160106</v>
      </c>
      <c r="Q8325">
        <v>0</v>
      </c>
      <c r="R8325" t="s">
        <v>35</v>
      </c>
      <c r="S8325" t="s">
        <v>31</v>
      </c>
      <c r="T8325" t="str">
        <f t="shared" si="130"/>
        <v>Upper Montney</v>
      </c>
    </row>
    <row r="8326" spans="1:20" x14ac:dyDescent="0.25">
      <c r="A8326" t="s">
        <v>14</v>
      </c>
      <c r="E8326" t="s">
        <v>43</v>
      </c>
      <c r="N8326">
        <v>905.42109294480895</v>
      </c>
      <c r="P8326">
        <v>7.7106182974961799</v>
      </c>
      <c r="Q8326">
        <v>0</v>
      </c>
      <c r="R8326" t="s">
        <v>35</v>
      </c>
      <c r="S8326" t="s">
        <v>31</v>
      </c>
      <c r="T8326" t="str">
        <f t="shared" si="130"/>
        <v>Upper Montney</v>
      </c>
    </row>
    <row r="8327" spans="1:20" x14ac:dyDescent="0.25">
      <c r="A8327" t="s">
        <v>14</v>
      </c>
      <c r="E8327" t="s">
        <v>43</v>
      </c>
      <c r="N8327">
        <v>897.449311941411</v>
      </c>
      <c r="P8327">
        <v>7.7379456290447957</v>
      </c>
      <c r="Q8327">
        <v>0</v>
      </c>
      <c r="R8327" t="s">
        <v>35</v>
      </c>
      <c r="S8327" t="s">
        <v>31</v>
      </c>
      <c r="T8327" t="str">
        <f t="shared" si="130"/>
        <v>Upper Montney</v>
      </c>
    </row>
    <row r="8328" spans="1:20" x14ac:dyDescent="0.25">
      <c r="A8328" t="s">
        <v>14</v>
      </c>
      <c r="E8328" t="s">
        <v>43</v>
      </c>
      <c r="N8328">
        <v>889.482043573032</v>
      </c>
      <c r="P8328">
        <v>7.7650303572715949</v>
      </c>
      <c r="Q8328">
        <v>0</v>
      </c>
      <c r="R8328" t="s">
        <v>35</v>
      </c>
      <c r="S8328" t="s">
        <v>31</v>
      </c>
      <c r="T8328" t="str">
        <f t="shared" si="130"/>
        <v>Upper Montney</v>
      </c>
    </row>
    <row r="8329" spans="1:20" x14ac:dyDescent="0.25">
      <c r="A8329" t="s">
        <v>14</v>
      </c>
      <c r="E8329" t="s">
        <v>43</v>
      </c>
      <c r="N8329">
        <v>881.77306847202897</v>
      </c>
      <c r="P8329">
        <v>7.7918803472065683</v>
      </c>
      <c r="Q8329">
        <v>0</v>
      </c>
      <c r="R8329" t="s">
        <v>35</v>
      </c>
      <c r="S8329" t="s">
        <v>31</v>
      </c>
      <c r="T8329" t="str">
        <f t="shared" si="130"/>
        <v>Upper Montney</v>
      </c>
    </row>
    <row r="8330" spans="1:20" x14ac:dyDescent="0.25">
      <c r="A8330" t="s">
        <v>14</v>
      </c>
      <c r="E8330" t="s">
        <v>43</v>
      </c>
      <c r="N8330">
        <v>874.19073171285697</v>
      </c>
      <c r="P8330">
        <v>7.8184994549872249</v>
      </c>
      <c r="Q8330">
        <v>0</v>
      </c>
      <c r="R8330" t="s">
        <v>35</v>
      </c>
      <c r="S8330" t="s">
        <v>31</v>
      </c>
      <c r="T8330" t="str">
        <f t="shared" si="130"/>
        <v>Upper Montney</v>
      </c>
    </row>
    <row r="8331" spans="1:20" x14ac:dyDescent="0.25">
      <c r="A8331" t="s">
        <v>14</v>
      </c>
      <c r="E8331" t="s">
        <v>43</v>
      </c>
      <c r="N8331">
        <v>866.73066369664502</v>
      </c>
      <c r="P8331">
        <v>7.8448914036967876</v>
      </c>
      <c r="Q8331">
        <v>0</v>
      </c>
      <c r="R8331" t="s">
        <v>35</v>
      </c>
      <c r="S8331" t="s">
        <v>31</v>
      </c>
      <c r="T8331" t="str">
        <f t="shared" si="130"/>
        <v>Upper Montney</v>
      </c>
    </row>
    <row r="8332" spans="1:20" x14ac:dyDescent="0.25">
      <c r="A8332" t="s">
        <v>14</v>
      </c>
      <c r="E8332" t="s">
        <v>43</v>
      </c>
      <c r="N8332">
        <v>859.391277168697</v>
      </c>
      <c r="P8332">
        <v>7.8710598680865749</v>
      </c>
      <c r="Q8332">
        <v>0</v>
      </c>
      <c r="R8332" t="s">
        <v>35</v>
      </c>
      <c r="S8332" t="s">
        <v>31</v>
      </c>
      <c r="T8332" t="str">
        <f t="shared" si="130"/>
        <v>Upper Montney</v>
      </c>
    </row>
    <row r="8333" spans="1:20" x14ac:dyDescent="0.25">
      <c r="A8333" t="s">
        <v>14</v>
      </c>
      <c r="E8333" t="s">
        <v>43</v>
      </c>
      <c r="N8333">
        <v>852.05132305396796</v>
      </c>
      <c r="P8333">
        <v>7.8970048308735681</v>
      </c>
      <c r="Q8333">
        <v>0</v>
      </c>
      <c r="R8333" t="s">
        <v>35</v>
      </c>
      <c r="S8333" t="s">
        <v>31</v>
      </c>
      <c r="T8333" t="str">
        <f t="shared" si="130"/>
        <v>Upper Montney</v>
      </c>
    </row>
    <row r="8334" spans="1:20" x14ac:dyDescent="0.25">
      <c r="A8334" t="s">
        <v>14</v>
      </c>
      <c r="E8334" t="s">
        <v>43</v>
      </c>
      <c r="N8334">
        <v>845.06011372310104</v>
      </c>
      <c r="P8334">
        <v>7.9227369113364361</v>
      </c>
      <c r="Q8334">
        <v>0</v>
      </c>
      <c r="R8334" t="s">
        <v>35</v>
      </c>
      <c r="S8334" t="s">
        <v>31</v>
      </c>
      <c r="T8334" t="str">
        <f t="shared" si="130"/>
        <v>Upper Montney</v>
      </c>
    </row>
    <row r="8335" spans="1:20" x14ac:dyDescent="0.25">
      <c r="A8335" t="s">
        <v>14</v>
      </c>
      <c r="E8335" t="s">
        <v>43</v>
      </c>
      <c r="N8335">
        <v>838.17828067193796</v>
      </c>
      <c r="P8335">
        <v>7.9482594399828965</v>
      </c>
      <c r="Q8335">
        <v>0</v>
      </c>
      <c r="R8335" t="s">
        <v>35</v>
      </c>
      <c r="S8335" t="s">
        <v>31</v>
      </c>
      <c r="T8335" t="str">
        <f t="shared" si="130"/>
        <v>Upper Montney</v>
      </c>
    </row>
    <row r="8336" spans="1:20" x14ac:dyDescent="0.25">
      <c r="A8336" t="s">
        <v>14</v>
      </c>
      <c r="E8336" t="s">
        <v>43</v>
      </c>
      <c r="N8336">
        <v>831.28921745670903</v>
      </c>
      <c r="P8336">
        <v>7.9735721966544535</v>
      </c>
      <c r="Q8336">
        <v>0</v>
      </c>
      <c r="R8336" t="s">
        <v>35</v>
      </c>
      <c r="S8336" t="s">
        <v>31</v>
      </c>
      <c r="T8336" t="str">
        <f t="shared" si="130"/>
        <v>Upper Montney</v>
      </c>
    </row>
    <row r="8337" spans="1:20" x14ac:dyDescent="0.25">
      <c r="A8337" t="s">
        <v>14</v>
      </c>
      <c r="E8337" t="s">
        <v>43</v>
      </c>
      <c r="N8337">
        <v>824.50752067403698</v>
      </c>
      <c r="P8337">
        <v>7.9986784506589776</v>
      </c>
      <c r="Q8337">
        <v>0</v>
      </c>
      <c r="R8337" t="s">
        <v>35</v>
      </c>
      <c r="S8337" t="s">
        <v>31</v>
      </c>
      <c r="T8337" t="str">
        <f t="shared" si="130"/>
        <v>Upper Montney</v>
      </c>
    </row>
    <row r="8338" spans="1:20" x14ac:dyDescent="0.25">
      <c r="A8338" t="s">
        <v>14</v>
      </c>
      <c r="E8338" t="s">
        <v>43</v>
      </c>
      <c r="N8338">
        <v>817.82961487642797</v>
      </c>
      <c r="P8338">
        <v>8.0235813624319654</v>
      </c>
      <c r="Q8338">
        <v>0</v>
      </c>
      <c r="R8338" t="s">
        <v>35</v>
      </c>
      <c r="S8338" t="s">
        <v>31</v>
      </c>
      <c r="T8338" t="str">
        <f t="shared" si="130"/>
        <v>Upper Montney</v>
      </c>
    </row>
    <row r="8339" spans="1:20" x14ac:dyDescent="0.25">
      <c r="A8339" t="s">
        <v>14</v>
      </c>
      <c r="E8339" t="s">
        <v>43</v>
      </c>
      <c r="N8339">
        <v>811.25427840845396</v>
      </c>
      <c r="P8339">
        <v>8.0482840552095034</v>
      </c>
      <c r="Q8339">
        <v>0</v>
      </c>
      <c r="R8339" t="s">
        <v>35</v>
      </c>
      <c r="S8339" t="s">
        <v>31</v>
      </c>
      <c r="T8339" t="str">
        <f t="shared" si="130"/>
        <v>Upper Montney</v>
      </c>
    </row>
    <row r="8340" spans="1:20" x14ac:dyDescent="0.25">
      <c r="A8340" t="s">
        <v>14</v>
      </c>
      <c r="E8340" t="s">
        <v>43</v>
      </c>
      <c r="N8340">
        <v>804.67305143078397</v>
      </c>
      <c r="P8340">
        <v>8.0727863496255701</v>
      </c>
      <c r="Q8340">
        <v>0</v>
      </c>
      <c r="R8340" t="s">
        <v>35</v>
      </c>
      <c r="S8340" t="s">
        <v>31</v>
      </c>
      <c r="T8340" t="str">
        <f t="shared" si="130"/>
        <v>Upper Montney</v>
      </c>
    </row>
    <row r="8341" spans="1:20" x14ac:dyDescent="0.25">
      <c r="A8341" t="s">
        <v>14</v>
      </c>
      <c r="E8341" t="s">
        <v>43</v>
      </c>
      <c r="N8341">
        <v>798.29600679632301</v>
      </c>
      <c r="P8341">
        <v>8.0970944630325175</v>
      </c>
      <c r="Q8341">
        <v>0</v>
      </c>
      <c r="R8341" t="s">
        <v>35</v>
      </c>
      <c r="S8341" t="s">
        <v>31</v>
      </c>
      <c r="T8341" t="str">
        <f t="shared" si="130"/>
        <v>Upper Montney</v>
      </c>
    </row>
    <row r="8342" spans="1:20" x14ac:dyDescent="0.25">
      <c r="A8342" t="s">
        <v>14</v>
      </c>
      <c r="E8342" t="s">
        <v>43</v>
      </c>
      <c r="N8342">
        <v>792.01481817043805</v>
      </c>
      <c r="P8342">
        <v>8.1212113142458069</v>
      </c>
      <c r="Q8342">
        <v>0</v>
      </c>
      <c r="R8342" t="s">
        <v>35</v>
      </c>
      <c r="S8342" t="s">
        <v>31</v>
      </c>
      <c r="T8342" t="str">
        <f t="shared" si="130"/>
        <v>Upper Montney</v>
      </c>
    </row>
    <row r="8343" spans="1:20" x14ac:dyDescent="0.25">
      <c r="A8343" t="s">
        <v>14</v>
      </c>
      <c r="E8343" t="s">
        <v>43</v>
      </c>
      <c r="N8343">
        <v>785.82636927279304</v>
      </c>
      <c r="P8343">
        <v>8.1451397271901627</v>
      </c>
      <c r="Q8343">
        <v>0</v>
      </c>
      <c r="R8343" t="s">
        <v>35</v>
      </c>
      <c r="S8343" t="s">
        <v>31</v>
      </c>
      <c r="T8343" t="str">
        <f t="shared" si="130"/>
        <v>Upper Montney</v>
      </c>
    </row>
    <row r="8344" spans="1:20" x14ac:dyDescent="0.25">
      <c r="A8344" t="s">
        <v>14</v>
      </c>
      <c r="E8344" t="s">
        <v>43</v>
      </c>
      <c r="N8344">
        <v>779.72964245714797</v>
      </c>
      <c r="P8344">
        <v>8.1688824948029826</v>
      </c>
      <c r="Q8344">
        <v>0</v>
      </c>
      <c r="R8344" t="s">
        <v>35</v>
      </c>
      <c r="S8344" t="s">
        <v>31</v>
      </c>
      <c r="T8344" t="str">
        <f t="shared" si="130"/>
        <v>Upper Montney</v>
      </c>
    </row>
    <row r="8345" spans="1:20" x14ac:dyDescent="0.25">
      <c r="A8345" t="s">
        <v>14</v>
      </c>
      <c r="E8345" t="s">
        <v>43</v>
      </c>
      <c r="N8345">
        <v>773.62416758802897</v>
      </c>
      <c r="P8345">
        <v>8.1924393507060387</v>
      </c>
      <c r="Q8345">
        <v>0</v>
      </c>
      <c r="R8345" t="s">
        <v>35</v>
      </c>
      <c r="S8345" t="s">
        <v>31</v>
      </c>
      <c r="T8345" t="str">
        <f t="shared" si="130"/>
        <v>Upper Montney</v>
      </c>
    </row>
    <row r="8346" spans="1:20" x14ac:dyDescent="0.25">
      <c r="A8346" t="s">
        <v>14</v>
      </c>
      <c r="E8346" t="s">
        <v>43</v>
      </c>
      <c r="N8346">
        <v>767.89722802875804</v>
      </c>
      <c r="P8346">
        <v>8.2158218212995138</v>
      </c>
      <c r="Q8346">
        <v>0</v>
      </c>
      <c r="R8346" t="s">
        <v>35</v>
      </c>
      <c r="S8346" t="s">
        <v>31</v>
      </c>
      <c r="T8346" t="str">
        <f t="shared" si="130"/>
        <v>Upper Montney</v>
      </c>
    </row>
    <row r="8347" spans="1:20" x14ac:dyDescent="0.25">
      <c r="A8347" t="s">
        <v>14</v>
      </c>
      <c r="E8347" t="s">
        <v>43</v>
      </c>
      <c r="N8347">
        <v>762.25164319671001</v>
      </c>
      <c r="P8347">
        <v>8.2390323838348536</v>
      </c>
      <c r="Q8347">
        <v>0</v>
      </c>
      <c r="R8347" t="s">
        <v>35</v>
      </c>
      <c r="S8347" t="s">
        <v>31</v>
      </c>
      <c r="T8347" t="str">
        <f t="shared" si="130"/>
        <v>Upper Montney</v>
      </c>
    </row>
    <row r="8348" spans="1:20" x14ac:dyDescent="0.25">
      <c r="A8348" t="s">
        <v>14</v>
      </c>
      <c r="E8348" t="s">
        <v>43</v>
      </c>
      <c r="N8348">
        <v>756.49613087618104</v>
      </c>
      <c r="P8348">
        <v>8.2620676910200341</v>
      </c>
      <c r="Q8348">
        <v>0</v>
      </c>
      <c r="R8348" t="s">
        <v>35</v>
      </c>
      <c r="S8348" t="s">
        <v>31</v>
      </c>
      <c r="T8348" t="str">
        <f t="shared" si="130"/>
        <v>Upper Montney</v>
      </c>
    </row>
    <row r="8349" spans="1:20" x14ac:dyDescent="0.25">
      <c r="A8349" t="s">
        <v>14</v>
      </c>
      <c r="E8349" t="s">
        <v>43</v>
      </c>
      <c r="N8349">
        <v>750.82307342512001</v>
      </c>
      <c r="P8349">
        <v>8.2849302536058289</v>
      </c>
      <c r="Q8349">
        <v>0</v>
      </c>
      <c r="R8349" t="s">
        <v>35</v>
      </c>
      <c r="S8349" t="s">
        <v>31</v>
      </c>
      <c r="T8349" t="str">
        <f t="shared" si="130"/>
        <v>Upper Montney</v>
      </c>
    </row>
    <row r="8350" spans="1:20" x14ac:dyDescent="0.25">
      <c r="A8350" t="s">
        <v>14</v>
      </c>
      <c r="E8350" t="s">
        <v>43</v>
      </c>
      <c r="N8350">
        <v>745.22987339108499</v>
      </c>
      <c r="P8350">
        <v>8.3076225032505882</v>
      </c>
      <c r="Q8350">
        <v>0</v>
      </c>
      <c r="R8350" t="s">
        <v>35</v>
      </c>
      <c r="S8350" t="s">
        <v>31</v>
      </c>
      <c r="T8350" t="str">
        <f t="shared" si="130"/>
        <v>Upper Montney</v>
      </c>
    </row>
    <row r="8351" spans="1:20" x14ac:dyDescent="0.25">
      <c r="A8351" t="s">
        <v>14</v>
      </c>
      <c r="E8351" t="s">
        <v>43</v>
      </c>
      <c r="N8351">
        <v>739.71573567011899</v>
      </c>
      <c r="P8351">
        <v>8.3301468474017426</v>
      </c>
      <c r="Q8351">
        <v>0</v>
      </c>
      <c r="R8351" t="s">
        <v>35</v>
      </c>
      <c r="S8351" t="s">
        <v>31</v>
      </c>
      <c r="T8351" t="str">
        <f t="shared" si="130"/>
        <v>Upper Montney</v>
      </c>
    </row>
    <row r="8352" spans="1:20" x14ac:dyDescent="0.25">
      <c r="A8352" t="s">
        <v>14</v>
      </c>
      <c r="E8352" t="s">
        <v>43</v>
      </c>
      <c r="N8352">
        <v>734.18989341435599</v>
      </c>
      <c r="P8352">
        <v>8.3525029296562092</v>
      </c>
      <c r="Q8352">
        <v>0</v>
      </c>
      <c r="R8352" t="s">
        <v>35</v>
      </c>
      <c r="S8352" t="s">
        <v>31</v>
      </c>
      <c r="T8352" t="str">
        <f t="shared" si="130"/>
        <v>Upper Montney</v>
      </c>
    </row>
    <row r="8353" spans="1:20" x14ac:dyDescent="0.25">
      <c r="A8353" t="s">
        <v>14</v>
      </c>
      <c r="E8353" t="s">
        <v>43</v>
      </c>
      <c r="N8353">
        <v>728.82901667859403</v>
      </c>
      <c r="P8353">
        <v>8.3746957732140732</v>
      </c>
      <c r="Q8353">
        <v>0</v>
      </c>
      <c r="R8353" t="s">
        <v>35</v>
      </c>
      <c r="S8353" t="s">
        <v>31</v>
      </c>
      <c r="T8353" t="str">
        <f t="shared" si="130"/>
        <v>Upper Montney</v>
      </c>
    </row>
    <row r="8354" spans="1:20" x14ac:dyDescent="0.25">
      <c r="A8354" t="s">
        <v>14</v>
      </c>
      <c r="E8354" t="s">
        <v>43</v>
      </c>
      <c r="N8354">
        <v>723.54242605007005</v>
      </c>
      <c r="P8354">
        <v>8.3967276400872972</v>
      </c>
      <c r="Q8354">
        <v>0</v>
      </c>
      <c r="R8354" t="s">
        <v>35</v>
      </c>
      <c r="S8354" t="s">
        <v>31</v>
      </c>
      <c r="T8354" t="str">
        <f t="shared" si="130"/>
        <v>Upper Montney</v>
      </c>
    </row>
    <row r="8355" spans="1:20" x14ac:dyDescent="0.25">
      <c r="A8355" t="s">
        <v>14</v>
      </c>
      <c r="E8355" t="s">
        <v>43</v>
      </c>
      <c r="N8355">
        <v>718.32783127569905</v>
      </c>
      <c r="P8355">
        <v>8.4186007225496429</v>
      </c>
      <c r="Q8355">
        <v>0</v>
      </c>
      <c r="R8355" t="s">
        <v>35</v>
      </c>
      <c r="S8355" t="s">
        <v>31</v>
      </c>
      <c r="T8355" t="str">
        <f t="shared" si="130"/>
        <v>Upper Montney</v>
      </c>
    </row>
    <row r="8356" spans="1:20" x14ac:dyDescent="0.25">
      <c r="A8356" t="s">
        <v>14</v>
      </c>
      <c r="E8356" t="s">
        <v>43</v>
      </c>
      <c r="N8356">
        <v>713.18456427320302</v>
      </c>
      <c r="P8356">
        <v>8.4403171925317615</v>
      </c>
      <c r="Q8356">
        <v>0</v>
      </c>
      <c r="R8356" t="s">
        <v>35</v>
      </c>
      <c r="S8356" t="s">
        <v>31</v>
      </c>
      <c r="T8356" t="str">
        <f t="shared" si="130"/>
        <v>Upper Montney</v>
      </c>
    </row>
    <row r="8357" spans="1:20" x14ac:dyDescent="0.25">
      <c r="A8357" t="s">
        <v>14</v>
      </c>
      <c r="E8357" t="s">
        <v>43</v>
      </c>
      <c r="N8357">
        <v>708.02802265991204</v>
      </c>
      <c r="P8357">
        <v>8.4618766458217554</v>
      </c>
      <c r="Q8357">
        <v>0</v>
      </c>
      <c r="R8357" t="s">
        <v>35</v>
      </c>
      <c r="S8357" t="s">
        <v>31</v>
      </c>
      <c r="T8357" t="str">
        <f t="shared" si="130"/>
        <v>Upper Montney</v>
      </c>
    </row>
    <row r="8358" spans="1:20" x14ac:dyDescent="0.25">
      <c r="A8358" t="s">
        <v>14</v>
      </c>
      <c r="E8358" t="s">
        <v>43</v>
      </c>
      <c r="N8358">
        <v>703.185837272654</v>
      </c>
      <c r="P8358">
        <v>8.4832886545667083</v>
      </c>
      <c r="Q8358">
        <v>0</v>
      </c>
      <c r="R8358" t="s">
        <v>35</v>
      </c>
      <c r="S8358" t="s">
        <v>31</v>
      </c>
      <c r="T8358" t="str">
        <f t="shared" si="130"/>
        <v>Upper Montney</v>
      </c>
    </row>
    <row r="8359" spans="1:20" x14ac:dyDescent="0.25">
      <c r="A8359" t="s">
        <v>14</v>
      </c>
      <c r="E8359" t="s">
        <v>43</v>
      </c>
      <c r="N8359">
        <v>698.40723276369602</v>
      </c>
      <c r="P8359">
        <v>8.504555154804363</v>
      </c>
      <c r="Q8359">
        <v>0</v>
      </c>
      <c r="R8359" t="s">
        <v>35</v>
      </c>
      <c r="S8359" t="s">
        <v>31</v>
      </c>
      <c r="T8359" t="str">
        <f t="shared" si="130"/>
        <v>Upper Montney</v>
      </c>
    </row>
    <row r="8360" spans="1:20" x14ac:dyDescent="0.25">
      <c r="A8360" t="s">
        <v>14</v>
      </c>
      <c r="E8360" t="s">
        <v>43</v>
      </c>
      <c r="N8360">
        <v>693.53039730719001</v>
      </c>
      <c r="P8360">
        <v>8.5256731554023677</v>
      </c>
      <c r="Q8360">
        <v>0</v>
      </c>
      <c r="R8360" t="s">
        <v>35</v>
      </c>
      <c r="S8360" t="s">
        <v>31</v>
      </c>
      <c r="T8360" t="str">
        <f t="shared" si="130"/>
        <v>Upper Montney</v>
      </c>
    </row>
    <row r="8361" spans="1:20" x14ac:dyDescent="0.25">
      <c r="A8361" t="s">
        <v>14</v>
      </c>
      <c r="E8361" t="s">
        <v>43</v>
      </c>
      <c r="N8361">
        <v>688.71820715913998</v>
      </c>
      <c r="P8361">
        <v>8.546644624810364</v>
      </c>
      <c r="Q8361">
        <v>0</v>
      </c>
      <c r="R8361" t="s">
        <v>35</v>
      </c>
      <c r="S8361" t="s">
        <v>31</v>
      </c>
      <c r="T8361" t="str">
        <f t="shared" si="130"/>
        <v>Upper Montney</v>
      </c>
    </row>
    <row r="8362" spans="1:20" x14ac:dyDescent="0.25">
      <c r="A8362" t="s">
        <v>14</v>
      </c>
      <c r="E8362" t="s">
        <v>43</v>
      </c>
      <c r="N8362">
        <v>683.96872496188905</v>
      </c>
      <c r="P8362">
        <v>8.5674714724854528</v>
      </c>
      <c r="Q8362">
        <v>0</v>
      </c>
      <c r="R8362" t="s">
        <v>35</v>
      </c>
      <c r="S8362" t="s">
        <v>31</v>
      </c>
      <c r="T8362" t="str">
        <f t="shared" si="130"/>
        <v>Upper Montney</v>
      </c>
    </row>
    <row r="8363" spans="1:20" x14ac:dyDescent="0.25">
      <c r="A8363" t="s">
        <v>14</v>
      </c>
      <c r="E8363" t="s">
        <v>43</v>
      </c>
      <c r="N8363">
        <v>679.28142330972798</v>
      </c>
      <c r="P8363">
        <v>8.5881555918252346</v>
      </c>
      <c r="Q8363">
        <v>0</v>
      </c>
      <c r="R8363" t="s">
        <v>35</v>
      </c>
      <c r="S8363" t="s">
        <v>31</v>
      </c>
      <c r="T8363" t="str">
        <f t="shared" si="130"/>
        <v>Upper Montney</v>
      </c>
    </row>
    <row r="8364" spans="1:20" x14ac:dyDescent="0.25">
      <c r="A8364" t="s">
        <v>14</v>
      </c>
      <c r="E8364" t="s">
        <v>43</v>
      </c>
      <c r="N8364">
        <v>674.57926547836701</v>
      </c>
      <c r="P8364">
        <v>8.608696530459051</v>
      </c>
      <c r="Q8364">
        <v>0</v>
      </c>
      <c r="R8364" t="s">
        <v>35</v>
      </c>
      <c r="S8364" t="s">
        <v>31</v>
      </c>
      <c r="T8364" t="str">
        <f t="shared" si="130"/>
        <v>Upper Montney</v>
      </c>
    </row>
    <row r="8365" spans="1:20" x14ac:dyDescent="0.25">
      <c r="A8365" t="s">
        <v>14</v>
      </c>
      <c r="E8365" t="s">
        <v>43</v>
      </c>
      <c r="N8365">
        <v>670.01277802692096</v>
      </c>
      <c r="P8365">
        <v>8.6290984195499707</v>
      </c>
      <c r="Q8365">
        <v>0</v>
      </c>
      <c r="R8365" t="s">
        <v>35</v>
      </c>
      <c r="S8365" t="s">
        <v>31</v>
      </c>
      <c r="T8365" t="str">
        <f t="shared" si="130"/>
        <v>Upper Montney</v>
      </c>
    </row>
    <row r="8366" spans="1:20" x14ac:dyDescent="0.25">
      <c r="A8366" t="s">
        <v>14</v>
      </c>
      <c r="E8366" t="s">
        <v>43</v>
      </c>
      <c r="N8366">
        <v>665.50498337986596</v>
      </c>
      <c r="P8366">
        <v>8.6493630462938871</v>
      </c>
      <c r="Q8366">
        <v>0</v>
      </c>
      <c r="R8366" t="s">
        <v>35</v>
      </c>
      <c r="S8366" t="s">
        <v>31</v>
      </c>
      <c r="T8366" t="str">
        <f t="shared" si="130"/>
        <v>Upper Montney</v>
      </c>
    </row>
    <row r="8367" spans="1:20" x14ac:dyDescent="0.25">
      <c r="A8367" t="s">
        <v>14</v>
      </c>
      <c r="E8367" t="s">
        <v>43</v>
      </c>
      <c r="N8367">
        <v>661.05407862548498</v>
      </c>
      <c r="P8367">
        <v>8.6694921429880338</v>
      </c>
      <c r="Q8367">
        <v>0</v>
      </c>
      <c r="R8367" t="s">
        <v>35</v>
      </c>
      <c r="S8367" t="s">
        <v>31</v>
      </c>
      <c r="T8367" t="str">
        <f t="shared" si="130"/>
        <v>Upper Montney</v>
      </c>
    </row>
    <row r="8368" spans="1:20" x14ac:dyDescent="0.25">
      <c r="A8368" t="s">
        <v>14</v>
      </c>
      <c r="E8368" t="s">
        <v>43</v>
      </c>
      <c r="N8368">
        <v>656.65100150660305</v>
      </c>
      <c r="P8368">
        <v>8.689487165983909</v>
      </c>
      <c r="Q8368">
        <v>0</v>
      </c>
      <c r="R8368" t="s">
        <v>35</v>
      </c>
      <c r="S8368" t="s">
        <v>31</v>
      </c>
      <c r="T8368" t="str">
        <f t="shared" si="130"/>
        <v>Upper Montney</v>
      </c>
    </row>
    <row r="8369" spans="1:20" x14ac:dyDescent="0.25">
      <c r="A8369" t="s">
        <v>14</v>
      </c>
      <c r="E8369" t="s">
        <v>43</v>
      </c>
      <c r="N8369">
        <v>652.20743803976802</v>
      </c>
      <c r="P8369">
        <v>8.7093468824722198</v>
      </c>
      <c r="Q8369">
        <v>0</v>
      </c>
      <c r="R8369" t="s">
        <v>35</v>
      </c>
      <c r="S8369" t="s">
        <v>31</v>
      </c>
      <c r="T8369" t="str">
        <f t="shared" si="130"/>
        <v>Upper Montney</v>
      </c>
    </row>
    <row r="8370" spans="1:20" x14ac:dyDescent="0.25">
      <c r="A8370" t="s">
        <v>14</v>
      </c>
      <c r="E8370" t="s">
        <v>43</v>
      </c>
      <c r="N8370">
        <v>648.00658184865699</v>
      </c>
      <c r="P8370">
        <v>8.7290786828895115</v>
      </c>
      <c r="Q8370">
        <v>0</v>
      </c>
      <c r="R8370" t="s">
        <v>35</v>
      </c>
      <c r="S8370" t="s">
        <v>31</v>
      </c>
      <c r="T8370" t="str">
        <f t="shared" si="130"/>
        <v>Upper Montney</v>
      </c>
    </row>
    <row r="8371" spans="1:20" x14ac:dyDescent="0.25">
      <c r="A8371" t="s">
        <v>14</v>
      </c>
      <c r="E8371" t="s">
        <v>43</v>
      </c>
      <c r="N8371">
        <v>643.83323889399799</v>
      </c>
      <c r="P8371">
        <v>8.7486834050138338</v>
      </c>
      <c r="Q8371">
        <v>0</v>
      </c>
      <c r="R8371" t="s">
        <v>35</v>
      </c>
      <c r="S8371" t="s">
        <v>31</v>
      </c>
      <c r="T8371" t="str">
        <f t="shared" si="130"/>
        <v>Upper Montney</v>
      </c>
    </row>
    <row r="8372" spans="1:20" x14ac:dyDescent="0.25">
      <c r="A8372" t="s">
        <v>14</v>
      </c>
      <c r="E8372" t="s">
        <v>43</v>
      </c>
      <c r="N8372">
        <v>639.54637227537705</v>
      </c>
      <c r="P8372">
        <v>8.7681575920496186</v>
      </c>
      <c r="Q8372">
        <v>0</v>
      </c>
      <c r="R8372" t="s">
        <v>35</v>
      </c>
      <c r="S8372" t="s">
        <v>31</v>
      </c>
      <c r="T8372" t="str">
        <f t="shared" si="130"/>
        <v>Upper Montney</v>
      </c>
    </row>
    <row r="8373" spans="1:20" x14ac:dyDescent="0.25">
      <c r="A8373" t="s">
        <v>14</v>
      </c>
      <c r="E8373" t="s">
        <v>43</v>
      </c>
      <c r="N8373">
        <v>635.28820404255805</v>
      </c>
      <c r="P8373">
        <v>8.7875021178627151</v>
      </c>
      <c r="Q8373">
        <v>0</v>
      </c>
      <c r="R8373" t="s">
        <v>35</v>
      </c>
      <c r="S8373" t="s">
        <v>31</v>
      </c>
      <c r="T8373" t="str">
        <f t="shared" si="130"/>
        <v>Upper Montney</v>
      </c>
    </row>
    <row r="8374" spans="1:20" x14ac:dyDescent="0.25">
      <c r="A8374" t="s">
        <v>14</v>
      </c>
      <c r="E8374" t="s">
        <v>43</v>
      </c>
      <c r="N8374">
        <v>631.05823325106496</v>
      </c>
      <c r="P8374">
        <v>8.8067178410652094</v>
      </c>
      <c r="Q8374">
        <v>0</v>
      </c>
      <c r="R8374" t="s">
        <v>35</v>
      </c>
      <c r="S8374" t="s">
        <v>31</v>
      </c>
      <c r="T8374" t="str">
        <f t="shared" si="130"/>
        <v>Upper Montney</v>
      </c>
    </row>
    <row r="8375" spans="1:20" x14ac:dyDescent="0.25">
      <c r="A8375" t="s">
        <v>14</v>
      </c>
      <c r="E8375" t="s">
        <v>43</v>
      </c>
      <c r="N8375">
        <v>626.85657995682004</v>
      </c>
      <c r="P8375">
        <v>8.8258056239248948</v>
      </c>
      <c r="Q8375">
        <v>0</v>
      </c>
      <c r="R8375" t="s">
        <v>35</v>
      </c>
      <c r="S8375" t="s">
        <v>31</v>
      </c>
      <c r="T8375" t="str">
        <f t="shared" si="130"/>
        <v>Upper Montney</v>
      </c>
    </row>
    <row r="8376" spans="1:20" x14ac:dyDescent="0.25">
      <c r="A8376" t="s">
        <v>14</v>
      </c>
      <c r="E8376" t="s">
        <v>43</v>
      </c>
      <c r="N8376">
        <v>622.61463561919197</v>
      </c>
      <c r="P8376">
        <v>8.844764239579499</v>
      </c>
      <c r="Q8376">
        <v>0</v>
      </c>
      <c r="R8376" t="s">
        <v>35</v>
      </c>
      <c r="S8376" t="s">
        <v>31</v>
      </c>
      <c r="T8376" t="str">
        <f t="shared" si="130"/>
        <v>Upper Montney</v>
      </c>
    </row>
    <row r="8377" spans="1:20" x14ac:dyDescent="0.25">
      <c r="A8377" t="s">
        <v>14</v>
      </c>
      <c r="E8377" t="s">
        <v>43</v>
      </c>
      <c r="N8377">
        <v>618.46904987359903</v>
      </c>
      <c r="P8377">
        <v>8.8635966221481493</v>
      </c>
      <c r="Q8377">
        <v>0</v>
      </c>
      <c r="R8377" t="s">
        <v>35</v>
      </c>
      <c r="S8377" t="s">
        <v>31</v>
      </c>
      <c r="T8377" t="str">
        <f t="shared" si="130"/>
        <v>Upper Montney</v>
      </c>
    </row>
    <row r="8378" spans="1:20" x14ac:dyDescent="0.25">
      <c r="A8378" t="s">
        <v>14</v>
      </c>
      <c r="E8378" t="s">
        <v>43</v>
      </c>
      <c r="N8378">
        <v>614.35121671039406</v>
      </c>
      <c r="P8378">
        <v>8.88230361669698</v>
      </c>
      <c r="Q8378">
        <v>0</v>
      </c>
      <c r="R8378" t="s">
        <v>35</v>
      </c>
      <c r="S8378" t="s">
        <v>31</v>
      </c>
      <c r="T8378" t="str">
        <f t="shared" si="130"/>
        <v>Upper Montney</v>
      </c>
    </row>
    <row r="8379" spans="1:20" x14ac:dyDescent="0.25">
      <c r="A8379" t="s">
        <v>14</v>
      </c>
      <c r="E8379" t="s">
        <v>43</v>
      </c>
      <c r="N8379">
        <v>610.26065169458604</v>
      </c>
      <c r="P8379">
        <v>8.9008860535410808</v>
      </c>
      <c r="Q8379">
        <v>0</v>
      </c>
      <c r="R8379" t="s">
        <v>35</v>
      </c>
      <c r="S8379" t="s">
        <v>31</v>
      </c>
      <c r="T8379" t="str">
        <f t="shared" si="130"/>
        <v>Upper Montney</v>
      </c>
    </row>
    <row r="8380" spans="1:20" x14ac:dyDescent="0.25">
      <c r="A8380" t="s">
        <v>14</v>
      </c>
      <c r="E8380" t="s">
        <v>43</v>
      </c>
      <c r="N8380">
        <v>606.19747092549096</v>
      </c>
      <c r="P8380">
        <v>8.9193447665307612</v>
      </c>
      <c r="Q8380">
        <v>0</v>
      </c>
      <c r="R8380" t="s">
        <v>35</v>
      </c>
      <c r="S8380" t="s">
        <v>31</v>
      </c>
      <c r="T8380" t="str">
        <f t="shared" si="130"/>
        <v>Upper Montney</v>
      </c>
    </row>
    <row r="8381" spans="1:20" x14ac:dyDescent="0.25">
      <c r="A8381" t="s">
        <v>14</v>
      </c>
      <c r="E8381" t="s">
        <v>43</v>
      </c>
      <c r="N8381">
        <v>602.09532697182203</v>
      </c>
      <c r="P8381">
        <v>8.9376785692370539</v>
      </c>
      <c r="Q8381">
        <v>0</v>
      </c>
      <c r="R8381" t="s">
        <v>35</v>
      </c>
      <c r="S8381" t="s">
        <v>31</v>
      </c>
      <c r="T8381" t="str">
        <f t="shared" si="130"/>
        <v>Upper Montney</v>
      </c>
    </row>
    <row r="8382" spans="1:20" x14ac:dyDescent="0.25">
      <c r="A8382" t="s">
        <v>14</v>
      </c>
      <c r="E8382" t="s">
        <v>43</v>
      </c>
      <c r="N8382">
        <v>598.15179918672698</v>
      </c>
      <c r="P8382">
        <v>8.9558922915222894</v>
      </c>
      <c r="Q8382">
        <v>0</v>
      </c>
      <c r="R8382" t="s">
        <v>35</v>
      </c>
      <c r="S8382" t="s">
        <v>31</v>
      </c>
      <c r="T8382" t="str">
        <f t="shared" si="130"/>
        <v>Upper Montney</v>
      </c>
    </row>
    <row r="8383" spans="1:20" x14ac:dyDescent="0.25">
      <c r="A8383" t="s">
        <v>14</v>
      </c>
      <c r="E8383" t="s">
        <v>43</v>
      </c>
      <c r="N8383">
        <v>594.23438530614703</v>
      </c>
      <c r="P8383">
        <v>8.9739867285548609</v>
      </c>
      <c r="Q8383">
        <v>0</v>
      </c>
      <c r="R8383" t="s">
        <v>35</v>
      </c>
      <c r="S8383" t="s">
        <v>31</v>
      </c>
      <c r="T8383" t="str">
        <f t="shared" si="130"/>
        <v>Upper Montney</v>
      </c>
    </row>
    <row r="8384" spans="1:20" x14ac:dyDescent="0.25">
      <c r="A8384" t="s">
        <v>14</v>
      </c>
      <c r="E8384" t="s">
        <v>43</v>
      </c>
      <c r="N8384">
        <v>590.27776518136397</v>
      </c>
      <c r="P8384">
        <v>8.9919606865046333</v>
      </c>
      <c r="Q8384">
        <v>0</v>
      </c>
      <c r="R8384" t="s">
        <v>35</v>
      </c>
      <c r="S8384" t="s">
        <v>31</v>
      </c>
      <c r="T8384" t="str">
        <f t="shared" si="130"/>
        <v>Upper Montney</v>
      </c>
    </row>
    <row r="8385" spans="1:20" x14ac:dyDescent="0.25">
      <c r="A8385" t="s">
        <v>14</v>
      </c>
      <c r="E8385" t="s">
        <v>43</v>
      </c>
      <c r="N8385">
        <v>586.34763261051501</v>
      </c>
      <c r="P8385">
        <v>9.0098149719176241</v>
      </c>
      <c r="Q8385">
        <v>0</v>
      </c>
      <c r="R8385" t="s">
        <v>35</v>
      </c>
      <c r="S8385" t="s">
        <v>31</v>
      </c>
      <c r="T8385" t="str">
        <f t="shared" si="130"/>
        <v>Upper Montney</v>
      </c>
    </row>
    <row r="8386" spans="1:20" x14ac:dyDescent="0.25">
      <c r="A8386" t="s">
        <v>14</v>
      </c>
      <c r="E8386" t="s">
        <v>43</v>
      </c>
      <c r="N8386">
        <v>582.44352524031206</v>
      </c>
      <c r="P8386">
        <v>9.0275503772611909</v>
      </c>
      <c r="Q8386">
        <v>0</v>
      </c>
      <c r="R8386" t="s">
        <v>35</v>
      </c>
      <c r="S8386" t="s">
        <v>31</v>
      </c>
      <c r="T8386" t="str">
        <f t="shared" si="130"/>
        <v>Upper Montney</v>
      </c>
    </row>
    <row r="8387" spans="1:20" x14ac:dyDescent="0.25">
      <c r="A8387" t="s">
        <v>14</v>
      </c>
      <c r="E8387" t="s">
        <v>43</v>
      </c>
      <c r="N8387">
        <v>578.56555387794401</v>
      </c>
      <c r="P8387">
        <v>9.0451676983767744</v>
      </c>
      <c r="Q8387">
        <v>0</v>
      </c>
      <c r="R8387" t="s">
        <v>35</v>
      </c>
      <c r="S8387" t="s">
        <v>31</v>
      </c>
      <c r="T8387" t="str">
        <f t="shared" ref="T8387:T8450" si="131">IF(LEFT(R8387,1)="T", "Lower Montney", IF(LEFT(R8387,1)="C", "Upper Montney", ""))</f>
        <v>Upper Montney</v>
      </c>
    </row>
    <row r="8388" spans="1:20" x14ac:dyDescent="0.25">
      <c r="A8388" t="s">
        <v>14</v>
      </c>
      <c r="E8388" t="s">
        <v>43</v>
      </c>
      <c r="N8388">
        <v>574.65039536532299</v>
      </c>
      <c r="P8388">
        <v>9.0626658029156477</v>
      </c>
      <c r="Q8388">
        <v>0</v>
      </c>
      <c r="R8388" t="s">
        <v>35</v>
      </c>
      <c r="S8388" t="s">
        <v>31</v>
      </c>
      <c r="T8388" t="str">
        <f t="shared" si="131"/>
        <v>Upper Montney</v>
      </c>
    </row>
    <row r="8389" spans="1:20" x14ac:dyDescent="0.25">
      <c r="A8389" t="s">
        <v>14</v>
      </c>
      <c r="E8389" t="s">
        <v>43</v>
      </c>
      <c r="N8389">
        <v>570.82417228694703</v>
      </c>
      <c r="P8389">
        <v>9.0800473989617849</v>
      </c>
      <c r="Q8389">
        <v>0</v>
      </c>
      <c r="R8389" t="s">
        <v>35</v>
      </c>
      <c r="S8389" t="s">
        <v>31</v>
      </c>
      <c r="T8389" t="str">
        <f t="shared" si="131"/>
        <v>Upper Montney</v>
      </c>
    </row>
    <row r="8390" spans="1:20" x14ac:dyDescent="0.25">
      <c r="A8390" t="s">
        <v>14</v>
      </c>
      <c r="E8390" t="s">
        <v>43</v>
      </c>
      <c r="N8390">
        <v>567.02356382082701</v>
      </c>
      <c r="P8390">
        <v>9.0973132664801284</v>
      </c>
      <c r="Q8390">
        <v>0</v>
      </c>
      <c r="R8390" t="s">
        <v>35</v>
      </c>
      <c r="S8390" t="s">
        <v>31</v>
      </c>
      <c r="T8390" t="str">
        <f t="shared" si="131"/>
        <v>Upper Montney</v>
      </c>
    </row>
    <row r="8391" spans="1:20" x14ac:dyDescent="0.25">
      <c r="A8391" t="s">
        <v>14</v>
      </c>
      <c r="E8391" t="s">
        <v>43</v>
      </c>
      <c r="N8391">
        <v>563.24812285120095</v>
      </c>
      <c r="P8391">
        <v>9.1144641718209467</v>
      </c>
      <c r="Q8391">
        <v>0</v>
      </c>
      <c r="R8391" t="s">
        <v>35</v>
      </c>
      <c r="S8391" t="s">
        <v>31</v>
      </c>
      <c r="T8391" t="str">
        <f t="shared" si="131"/>
        <v>Upper Montney</v>
      </c>
    </row>
    <row r="8392" spans="1:20" x14ac:dyDescent="0.25">
      <c r="A8392" t="s">
        <v>14</v>
      </c>
      <c r="E8392" t="s">
        <v>43</v>
      </c>
      <c r="N8392">
        <v>559.49795653348099</v>
      </c>
      <c r="P8392">
        <v>9.1315008845973917</v>
      </c>
      <c r="Q8392">
        <v>0</v>
      </c>
      <c r="R8392" t="s">
        <v>35</v>
      </c>
      <c r="S8392" t="s">
        <v>31</v>
      </c>
      <c r="T8392" t="str">
        <f t="shared" si="131"/>
        <v>Upper Montney</v>
      </c>
    </row>
    <row r="8393" spans="1:20" x14ac:dyDescent="0.25">
      <c r="A8393" t="s">
        <v>14</v>
      </c>
      <c r="E8393" t="s">
        <v>43</v>
      </c>
      <c r="N8393">
        <v>555.71182863037404</v>
      </c>
      <c r="P8393">
        <v>9.1484223097791872</v>
      </c>
      <c r="Q8393">
        <v>0</v>
      </c>
      <c r="R8393" t="s">
        <v>35</v>
      </c>
      <c r="S8393" t="s">
        <v>31</v>
      </c>
      <c r="T8393" t="str">
        <f t="shared" si="131"/>
        <v>Upper Montney</v>
      </c>
    </row>
    <row r="8394" spans="1:20" x14ac:dyDescent="0.25">
      <c r="A8394" t="s">
        <v>14</v>
      </c>
      <c r="E8394" t="s">
        <v>43</v>
      </c>
      <c r="N8394">
        <v>552.13249889626104</v>
      </c>
      <c r="P8394">
        <v>9.1652347443705793</v>
      </c>
      <c r="Q8394">
        <v>0</v>
      </c>
      <c r="R8394" t="s">
        <v>35</v>
      </c>
      <c r="S8394" t="s">
        <v>31</v>
      </c>
      <c r="T8394" t="str">
        <f t="shared" si="131"/>
        <v>Upper Montney</v>
      </c>
    </row>
    <row r="8395" spans="1:20" x14ac:dyDescent="0.25">
      <c r="A8395" t="s">
        <v>14</v>
      </c>
      <c r="E8395" t="s">
        <v>43</v>
      </c>
      <c r="N8395">
        <v>548.57661175121302</v>
      </c>
      <c r="P8395">
        <v>9.1819389021984037</v>
      </c>
      <c r="Q8395">
        <v>0</v>
      </c>
      <c r="R8395" t="s">
        <v>35</v>
      </c>
      <c r="S8395" t="s">
        <v>31</v>
      </c>
      <c r="T8395" t="str">
        <f t="shared" si="131"/>
        <v>Upper Montney</v>
      </c>
    </row>
    <row r="8396" spans="1:20" x14ac:dyDescent="0.25">
      <c r="A8396" t="s">
        <v>14</v>
      </c>
      <c r="E8396" t="s">
        <v>43</v>
      </c>
      <c r="N8396">
        <v>544.92399703268097</v>
      </c>
      <c r="P8396">
        <v>9.1985318379080496</v>
      </c>
      <c r="Q8396">
        <v>0</v>
      </c>
      <c r="R8396" t="s">
        <v>35</v>
      </c>
      <c r="S8396" t="s">
        <v>31</v>
      </c>
      <c r="T8396" t="str">
        <f t="shared" si="131"/>
        <v>Upper Montney</v>
      </c>
    </row>
    <row r="8397" spans="1:20" x14ac:dyDescent="0.25">
      <c r="A8397" t="s">
        <v>14</v>
      </c>
      <c r="E8397" t="s">
        <v>43</v>
      </c>
      <c r="N8397">
        <v>541.29583470690102</v>
      </c>
      <c r="P8397">
        <v>9.2150142960748749</v>
      </c>
      <c r="Q8397">
        <v>0</v>
      </c>
      <c r="R8397" t="s">
        <v>35</v>
      </c>
      <c r="S8397" t="s">
        <v>31</v>
      </c>
      <c r="T8397" t="str">
        <f t="shared" si="131"/>
        <v>Upper Montney</v>
      </c>
    </row>
    <row r="8398" spans="1:20" x14ac:dyDescent="0.25">
      <c r="A8398" t="s">
        <v>14</v>
      </c>
      <c r="E8398" t="s">
        <v>43</v>
      </c>
      <c r="N8398">
        <v>537.69169794535605</v>
      </c>
      <c r="P8398">
        <v>9.2313870082773111</v>
      </c>
      <c r="Q8398">
        <v>0</v>
      </c>
      <c r="R8398" t="s">
        <v>35</v>
      </c>
      <c r="S8398" t="s">
        <v>31</v>
      </c>
      <c r="T8398" t="str">
        <f t="shared" si="131"/>
        <v>Upper Montney</v>
      </c>
    </row>
    <row r="8399" spans="1:20" x14ac:dyDescent="0.25">
      <c r="A8399" t="s">
        <v>14</v>
      </c>
      <c r="E8399" t="s">
        <v>43</v>
      </c>
      <c r="N8399">
        <v>534.11168904139504</v>
      </c>
      <c r="P8399">
        <v>9.2476507092086209</v>
      </c>
      <c r="Q8399">
        <v>0</v>
      </c>
      <c r="R8399" t="s">
        <v>35</v>
      </c>
      <c r="S8399" t="s">
        <v>31</v>
      </c>
      <c r="T8399" t="str">
        <f t="shared" si="131"/>
        <v>Upper Montney</v>
      </c>
    </row>
    <row r="8400" spans="1:20" x14ac:dyDescent="0.25">
      <c r="A8400" t="s">
        <v>14</v>
      </c>
      <c r="E8400" t="s">
        <v>43</v>
      </c>
      <c r="N8400">
        <v>530.497350247746</v>
      </c>
      <c r="P8400">
        <v>9.263804353523664</v>
      </c>
      <c r="Q8400">
        <v>0</v>
      </c>
      <c r="R8400" t="s">
        <v>35</v>
      </c>
      <c r="S8400" t="s">
        <v>31</v>
      </c>
      <c r="T8400" t="str">
        <f t="shared" si="131"/>
        <v>Upper Montney</v>
      </c>
    </row>
    <row r="8401" spans="1:20" x14ac:dyDescent="0.25">
      <c r="A8401" t="s">
        <v>14</v>
      </c>
      <c r="E8401" t="s">
        <v>43</v>
      </c>
      <c r="N8401">
        <v>526.96511356802296</v>
      </c>
      <c r="P8401">
        <v>9.2798504412318099</v>
      </c>
      <c r="Q8401">
        <v>0</v>
      </c>
      <c r="R8401" t="s">
        <v>35</v>
      </c>
      <c r="S8401" t="s">
        <v>31</v>
      </c>
      <c r="T8401" t="str">
        <f t="shared" si="131"/>
        <v>Upper Montney</v>
      </c>
    </row>
    <row r="8402" spans="1:20" x14ac:dyDescent="0.25">
      <c r="A8402" t="s">
        <v>14</v>
      </c>
      <c r="E8402" t="s">
        <v>43</v>
      </c>
      <c r="N8402">
        <v>523.45652341151299</v>
      </c>
      <c r="P8402">
        <v>9.2957896923696897</v>
      </c>
      <c r="Q8402">
        <v>0</v>
      </c>
      <c r="R8402" t="s">
        <v>35</v>
      </c>
      <c r="S8402" t="s">
        <v>31</v>
      </c>
      <c r="T8402" t="str">
        <f t="shared" si="131"/>
        <v>Upper Montney</v>
      </c>
    </row>
    <row r="8403" spans="1:20" x14ac:dyDescent="0.25">
      <c r="A8403" t="s">
        <v>14</v>
      </c>
      <c r="E8403" t="s">
        <v>43</v>
      </c>
      <c r="N8403">
        <v>519.97116701646803</v>
      </c>
      <c r="P8403">
        <v>9.3116228144053412</v>
      </c>
      <c r="Q8403">
        <v>0</v>
      </c>
      <c r="R8403" t="s">
        <v>35</v>
      </c>
      <c r="S8403" t="s">
        <v>31</v>
      </c>
      <c r="T8403" t="str">
        <f t="shared" si="131"/>
        <v>Upper Montney</v>
      </c>
    </row>
    <row r="8404" spans="1:20" x14ac:dyDescent="0.25">
      <c r="A8404" t="s">
        <v>14</v>
      </c>
      <c r="E8404" t="s">
        <v>43</v>
      </c>
      <c r="N8404">
        <v>516.509143305056</v>
      </c>
      <c r="P8404">
        <v>9.3273505178189797</v>
      </c>
      <c r="Q8404">
        <v>0</v>
      </c>
      <c r="R8404" t="s">
        <v>35</v>
      </c>
      <c r="S8404" t="s">
        <v>31</v>
      </c>
      <c r="T8404" t="str">
        <f t="shared" si="131"/>
        <v>Upper Montney</v>
      </c>
    </row>
    <row r="8405" spans="1:20" x14ac:dyDescent="0.25">
      <c r="A8405" t="s">
        <v>14</v>
      </c>
      <c r="E8405" t="s">
        <v>43</v>
      </c>
      <c r="N8405">
        <v>513.01392110298195</v>
      </c>
      <c r="P8405">
        <v>9.3429717917165647</v>
      </c>
      <c r="Q8405">
        <v>0</v>
      </c>
      <c r="R8405" t="s">
        <v>35</v>
      </c>
      <c r="S8405" t="s">
        <v>31</v>
      </c>
      <c r="T8405" t="str">
        <f t="shared" si="131"/>
        <v>Upper Montney</v>
      </c>
    </row>
    <row r="8406" spans="1:20" x14ac:dyDescent="0.25">
      <c r="A8406" t="s">
        <v>14</v>
      </c>
      <c r="E8406" t="s">
        <v>43</v>
      </c>
      <c r="N8406">
        <v>509.70960781107902</v>
      </c>
      <c r="P8406">
        <v>9.3584924492744115</v>
      </c>
      <c r="Q8406">
        <v>0</v>
      </c>
      <c r="R8406" t="s">
        <v>35</v>
      </c>
      <c r="S8406" t="s">
        <v>31</v>
      </c>
      <c r="T8406" t="str">
        <f t="shared" si="131"/>
        <v>Upper Montney</v>
      </c>
    </row>
    <row r="8407" spans="1:20" x14ac:dyDescent="0.25">
      <c r="A8407" t="s">
        <v>14</v>
      </c>
      <c r="E8407" t="s">
        <v>43</v>
      </c>
      <c r="N8407">
        <v>506.426935905797</v>
      </c>
      <c r="P8407">
        <v>9.3739131494727435</v>
      </c>
      <c r="Q8407">
        <v>0</v>
      </c>
      <c r="R8407" t="s">
        <v>35</v>
      </c>
      <c r="S8407" t="s">
        <v>31</v>
      </c>
      <c r="T8407" t="str">
        <f t="shared" si="131"/>
        <v>Upper Montney</v>
      </c>
    </row>
    <row r="8408" spans="1:20" x14ac:dyDescent="0.25">
      <c r="A8408" t="s">
        <v>14</v>
      </c>
      <c r="E8408" t="s">
        <v>43</v>
      </c>
      <c r="N8408">
        <v>503.054968453416</v>
      </c>
      <c r="P8408">
        <v>9.3892311732621501</v>
      </c>
      <c r="Q8408">
        <v>0</v>
      </c>
      <c r="R8408" t="s">
        <v>35</v>
      </c>
      <c r="S8408" t="s">
        <v>31</v>
      </c>
      <c r="T8408" t="str">
        <f t="shared" si="131"/>
        <v>Upper Montney</v>
      </c>
    </row>
    <row r="8409" spans="1:20" x14ac:dyDescent="0.25">
      <c r="A8409" t="s">
        <v>14</v>
      </c>
      <c r="E8409" t="s">
        <v>43</v>
      </c>
      <c r="N8409">
        <v>499.70557460351102</v>
      </c>
      <c r="P8409">
        <v>9.4044472080088273</v>
      </c>
      <c r="Q8409">
        <v>0</v>
      </c>
      <c r="R8409" t="s">
        <v>35</v>
      </c>
      <c r="S8409" t="s">
        <v>31</v>
      </c>
      <c r="T8409" t="str">
        <f t="shared" si="131"/>
        <v>Upper Montney</v>
      </c>
    </row>
    <row r="8410" spans="1:20" x14ac:dyDescent="0.25">
      <c r="A8410" t="s">
        <v>14</v>
      </c>
      <c r="E8410" t="s">
        <v>43</v>
      </c>
      <c r="N8410">
        <v>496.37836032270002</v>
      </c>
      <c r="P8410">
        <v>9.419561929080654</v>
      </c>
      <c r="Q8410">
        <v>0</v>
      </c>
      <c r="R8410" t="s">
        <v>35</v>
      </c>
      <c r="S8410" t="s">
        <v>31</v>
      </c>
      <c r="T8410" t="str">
        <f t="shared" si="131"/>
        <v>Upper Montney</v>
      </c>
    </row>
    <row r="8411" spans="1:20" x14ac:dyDescent="0.25">
      <c r="A8411" t="s">
        <v>14</v>
      </c>
      <c r="E8411" t="s">
        <v>43</v>
      </c>
      <c r="N8411">
        <v>493.07342004468097</v>
      </c>
      <c r="P8411">
        <v>9.4345760147210154</v>
      </c>
      <c r="Q8411">
        <v>0</v>
      </c>
      <c r="R8411" t="s">
        <v>35</v>
      </c>
      <c r="S8411" t="s">
        <v>31</v>
      </c>
      <c r="T8411" t="str">
        <f t="shared" si="131"/>
        <v>Upper Montney</v>
      </c>
    </row>
    <row r="8412" spans="1:20" x14ac:dyDescent="0.25">
      <c r="A8412" t="s">
        <v>14</v>
      </c>
      <c r="E8412" t="s">
        <v>43</v>
      </c>
      <c r="N8412">
        <v>489.73678760105099</v>
      </c>
      <c r="P8412">
        <v>9.4494884999034667</v>
      </c>
      <c r="Q8412">
        <v>0</v>
      </c>
      <c r="R8412" t="s">
        <v>35</v>
      </c>
      <c r="S8412" t="s">
        <v>31</v>
      </c>
      <c r="T8412" t="str">
        <f t="shared" si="131"/>
        <v>Upper Montney</v>
      </c>
    </row>
    <row r="8413" spans="1:20" x14ac:dyDescent="0.25">
      <c r="A8413" t="s">
        <v>14</v>
      </c>
      <c r="E8413" t="s">
        <v>43</v>
      </c>
      <c r="N8413">
        <v>486.47594898656598</v>
      </c>
      <c r="P8413">
        <v>9.4643016925501069</v>
      </c>
      <c r="Q8413">
        <v>0</v>
      </c>
      <c r="R8413" t="s">
        <v>35</v>
      </c>
      <c r="S8413" t="s">
        <v>31</v>
      </c>
      <c r="T8413" t="str">
        <f t="shared" si="131"/>
        <v>Upper Montney</v>
      </c>
    </row>
    <row r="8414" spans="1:20" x14ac:dyDescent="0.25">
      <c r="A8414" t="s">
        <v>14</v>
      </c>
      <c r="E8414" t="s">
        <v>43</v>
      </c>
      <c r="N8414">
        <v>483.236940023621</v>
      </c>
      <c r="P8414">
        <v>9.4790162573738268</v>
      </c>
      <c r="Q8414">
        <v>0</v>
      </c>
      <c r="R8414" t="s">
        <v>35</v>
      </c>
      <c r="S8414" t="s">
        <v>31</v>
      </c>
      <c r="T8414" t="str">
        <f t="shared" si="131"/>
        <v>Upper Montney</v>
      </c>
    </row>
    <row r="8415" spans="1:20" x14ac:dyDescent="0.25">
      <c r="A8415" t="s">
        <v>14</v>
      </c>
      <c r="E8415" t="s">
        <v>43</v>
      </c>
      <c r="N8415">
        <v>480.01937966493801</v>
      </c>
      <c r="P8415">
        <v>9.4936328474846245</v>
      </c>
      <c r="Q8415">
        <v>0</v>
      </c>
      <c r="R8415" t="s">
        <v>35</v>
      </c>
      <c r="S8415" t="s">
        <v>31</v>
      </c>
      <c r="T8415" t="str">
        <f t="shared" si="131"/>
        <v>Upper Montney</v>
      </c>
    </row>
    <row r="8416" spans="1:20" x14ac:dyDescent="0.25">
      <c r="A8416" t="s">
        <v>14</v>
      </c>
      <c r="E8416" t="s">
        <v>43</v>
      </c>
      <c r="N8416">
        <v>476.82335923194898</v>
      </c>
      <c r="P8416">
        <v>9.5081521187732374</v>
      </c>
      <c r="Q8416">
        <v>0</v>
      </c>
      <c r="R8416" t="s">
        <v>35</v>
      </c>
      <c r="S8416" t="s">
        <v>31</v>
      </c>
      <c r="T8416" t="str">
        <f t="shared" si="131"/>
        <v>Upper Montney</v>
      </c>
    </row>
    <row r="8417" spans="1:20" x14ac:dyDescent="0.25">
      <c r="A8417" t="s">
        <v>14</v>
      </c>
      <c r="E8417" t="s">
        <v>43</v>
      </c>
      <c r="N8417">
        <v>473.59669110178203</v>
      </c>
      <c r="P8417">
        <v>9.522573138017286</v>
      </c>
      <c r="Q8417">
        <v>0</v>
      </c>
      <c r="R8417" t="s">
        <v>35</v>
      </c>
      <c r="S8417" t="s">
        <v>31</v>
      </c>
      <c r="T8417" t="str">
        <f t="shared" si="131"/>
        <v>Upper Montney</v>
      </c>
    </row>
    <row r="8418" spans="1:20" x14ac:dyDescent="0.25">
      <c r="A8418" t="s">
        <v>14</v>
      </c>
      <c r="E8418" t="s">
        <v>43</v>
      </c>
      <c r="N8418">
        <v>470.54626346806901</v>
      </c>
      <c r="P8418">
        <v>9.5369012717398896</v>
      </c>
      <c r="Q8418">
        <v>0</v>
      </c>
      <c r="R8418" t="s">
        <v>35</v>
      </c>
      <c r="S8418" t="s">
        <v>31</v>
      </c>
      <c r="T8418" t="str">
        <f t="shared" si="131"/>
        <v>Upper Montney</v>
      </c>
    </row>
    <row r="8419" spans="1:20" x14ac:dyDescent="0.25">
      <c r="A8419" t="s">
        <v>14</v>
      </c>
      <c r="E8419" t="s">
        <v>43</v>
      </c>
      <c r="N8419">
        <v>467.515814413241</v>
      </c>
      <c r="P8419">
        <v>9.5511371282887723</v>
      </c>
      <c r="Q8419">
        <v>0</v>
      </c>
      <c r="R8419" t="s">
        <v>35</v>
      </c>
      <c r="S8419" t="s">
        <v>31</v>
      </c>
      <c r="T8419" t="str">
        <f t="shared" si="131"/>
        <v>Upper Montney</v>
      </c>
    </row>
    <row r="8420" spans="1:20" x14ac:dyDescent="0.25">
      <c r="A8420" t="s">
        <v>14</v>
      </c>
      <c r="E8420" t="s">
        <v>43</v>
      </c>
      <c r="N8420">
        <v>464.40293080082199</v>
      </c>
      <c r="P8420">
        <v>9.5652781975316579</v>
      </c>
      <c r="Q8420">
        <v>0</v>
      </c>
      <c r="R8420" t="s">
        <v>35</v>
      </c>
      <c r="S8420" t="s">
        <v>31</v>
      </c>
      <c r="T8420" t="str">
        <f t="shared" si="131"/>
        <v>Upper Montney</v>
      </c>
    </row>
    <row r="8421" spans="1:20" x14ac:dyDescent="0.25">
      <c r="A8421" t="s">
        <v>14</v>
      </c>
      <c r="E8421" t="s">
        <v>43</v>
      </c>
      <c r="N8421">
        <v>461.310886356683</v>
      </c>
      <c r="P8421">
        <v>9.5793251140212181</v>
      </c>
      <c r="Q8421">
        <v>0</v>
      </c>
      <c r="R8421" t="s">
        <v>35</v>
      </c>
      <c r="S8421" t="s">
        <v>31</v>
      </c>
      <c r="T8421" t="str">
        <f t="shared" si="131"/>
        <v>Upper Montney</v>
      </c>
    </row>
    <row r="8422" spans="1:20" x14ac:dyDescent="0.25">
      <c r="A8422" t="s">
        <v>14</v>
      </c>
      <c r="E8422" t="s">
        <v>43</v>
      </c>
      <c r="N8422">
        <v>458.23931732285598</v>
      </c>
      <c r="P8422">
        <v>9.5932785012336996</v>
      </c>
      <c r="Q8422">
        <v>0</v>
      </c>
      <c r="R8422" t="s">
        <v>35</v>
      </c>
      <c r="S8422" t="s">
        <v>31</v>
      </c>
      <c r="T8422" t="str">
        <f t="shared" si="131"/>
        <v>Upper Montney</v>
      </c>
    </row>
    <row r="8423" spans="1:20" x14ac:dyDescent="0.25">
      <c r="A8423" t="s">
        <v>14</v>
      </c>
      <c r="E8423" t="s">
        <v>43</v>
      </c>
      <c r="N8423">
        <v>455.18831087728103</v>
      </c>
      <c r="P8423">
        <v>9.6071389852999136</v>
      </c>
      <c r="Q8423">
        <v>0</v>
      </c>
      <c r="R8423" t="s">
        <v>35</v>
      </c>
      <c r="S8423" t="s">
        <v>31</v>
      </c>
      <c r="T8423" t="str">
        <f t="shared" si="131"/>
        <v>Upper Montney</v>
      </c>
    </row>
    <row r="8424" spans="1:20" x14ac:dyDescent="0.25">
      <c r="A8424" t="s">
        <v>14</v>
      </c>
      <c r="E8424" t="s">
        <v>43</v>
      </c>
      <c r="N8424">
        <v>452.108047321615</v>
      </c>
      <c r="P8424">
        <v>9.6209056753408575</v>
      </c>
      <c r="Q8424">
        <v>0</v>
      </c>
      <c r="R8424" t="s">
        <v>35</v>
      </c>
      <c r="S8424" t="s">
        <v>31</v>
      </c>
      <c r="T8424" t="str">
        <f t="shared" si="131"/>
        <v>Upper Montney</v>
      </c>
    </row>
    <row r="8425" spans="1:20" x14ac:dyDescent="0.25">
      <c r="A8425" t="s">
        <v>14</v>
      </c>
      <c r="E8425" t="s">
        <v>43</v>
      </c>
      <c r="N8425">
        <v>449.09775400495897</v>
      </c>
      <c r="P8425">
        <v>9.6345807019503091</v>
      </c>
      <c r="Q8425">
        <v>0</v>
      </c>
      <c r="R8425" t="s">
        <v>35</v>
      </c>
      <c r="S8425" t="s">
        <v>31</v>
      </c>
      <c r="T8425" t="str">
        <f t="shared" si="131"/>
        <v>Upper Montney</v>
      </c>
    </row>
    <row r="8426" spans="1:20" x14ac:dyDescent="0.25">
      <c r="A8426" t="s">
        <v>14</v>
      </c>
      <c r="E8426" t="s">
        <v>43</v>
      </c>
      <c r="N8426">
        <v>446.107613066895</v>
      </c>
      <c r="P8426">
        <v>9.6481646787681967</v>
      </c>
      <c r="Q8426">
        <v>0</v>
      </c>
      <c r="R8426" t="s">
        <v>35</v>
      </c>
      <c r="S8426" t="s">
        <v>31</v>
      </c>
      <c r="T8426" t="str">
        <f t="shared" si="131"/>
        <v>Upper Montney</v>
      </c>
    </row>
    <row r="8427" spans="1:20" x14ac:dyDescent="0.25">
      <c r="A8427" t="s">
        <v>14</v>
      </c>
      <c r="E8427" t="s">
        <v>43</v>
      </c>
      <c r="N8427">
        <v>443.13727273768001</v>
      </c>
      <c r="P8427">
        <v>9.6616582087230594</v>
      </c>
      <c r="Q8427">
        <v>0</v>
      </c>
      <c r="R8427" t="s">
        <v>35</v>
      </c>
      <c r="S8427" t="s">
        <v>31</v>
      </c>
      <c r="T8427" t="str">
        <f t="shared" si="131"/>
        <v>Upper Montney</v>
      </c>
    </row>
    <row r="8428" spans="1:20" x14ac:dyDescent="0.25">
      <c r="A8428" t="s">
        <v>14</v>
      </c>
      <c r="E8428" t="s">
        <v>43</v>
      </c>
      <c r="N8428">
        <v>440.18681732216697</v>
      </c>
      <c r="P8428">
        <v>9.6750618973105187</v>
      </c>
      <c r="Q8428">
        <v>0</v>
      </c>
      <c r="R8428" t="s">
        <v>35</v>
      </c>
      <c r="S8428" t="s">
        <v>31</v>
      </c>
      <c r="T8428" t="str">
        <f t="shared" si="131"/>
        <v>Upper Montney</v>
      </c>
    </row>
    <row r="8429" spans="1:20" x14ac:dyDescent="0.25">
      <c r="A8429" t="s">
        <v>14</v>
      </c>
      <c r="E8429" t="s">
        <v>43</v>
      </c>
      <c r="N8429">
        <v>437.20806901364602</v>
      </c>
      <c r="P8429">
        <v>9.6883748830119849</v>
      </c>
      <c r="Q8429">
        <v>0</v>
      </c>
      <c r="R8429" t="s">
        <v>35</v>
      </c>
      <c r="S8429" t="s">
        <v>31</v>
      </c>
      <c r="T8429" t="str">
        <f t="shared" si="131"/>
        <v>Upper Montney</v>
      </c>
    </row>
    <row r="8430" spans="1:20" x14ac:dyDescent="0.25">
      <c r="A8430" t="s">
        <v>14</v>
      </c>
      <c r="E8430" t="s">
        <v>43</v>
      </c>
      <c r="N8430">
        <v>434.34449892633199</v>
      </c>
      <c r="P8430">
        <v>9.7016006730042914</v>
      </c>
      <c r="Q8430">
        <v>0</v>
      </c>
      <c r="R8430" t="s">
        <v>35</v>
      </c>
      <c r="S8430" t="s">
        <v>31</v>
      </c>
      <c r="T8430" t="str">
        <f t="shared" si="131"/>
        <v>Upper Montney</v>
      </c>
    </row>
    <row r="8431" spans="1:20" x14ac:dyDescent="0.25">
      <c r="A8431" t="s">
        <v>14</v>
      </c>
      <c r="E8431" t="s">
        <v>43</v>
      </c>
      <c r="N8431">
        <v>431.49989130102398</v>
      </c>
      <c r="P8431">
        <v>9.7147398446944084</v>
      </c>
      <c r="Q8431">
        <v>0</v>
      </c>
      <c r="R8431" t="s">
        <v>35</v>
      </c>
      <c r="S8431" t="s">
        <v>31</v>
      </c>
      <c r="T8431" t="str">
        <f t="shared" si="131"/>
        <v>Upper Montney</v>
      </c>
    </row>
    <row r="8432" spans="1:20" x14ac:dyDescent="0.25">
      <c r="A8432" t="s">
        <v>14</v>
      </c>
      <c r="E8432" t="s">
        <v>43</v>
      </c>
      <c r="N8432">
        <v>428.62681428634102</v>
      </c>
      <c r="P8432">
        <v>9.7277915311894283</v>
      </c>
      <c r="Q8432">
        <v>0</v>
      </c>
      <c r="R8432" t="s">
        <v>35</v>
      </c>
      <c r="S8432" t="s">
        <v>31</v>
      </c>
      <c r="T8432" t="str">
        <f t="shared" si="131"/>
        <v>Upper Montney</v>
      </c>
    </row>
    <row r="8433" spans="1:20" x14ac:dyDescent="0.25">
      <c r="A8433" t="s">
        <v>14</v>
      </c>
      <c r="E8433" t="s">
        <v>43</v>
      </c>
      <c r="N8433">
        <v>425.77297105704798</v>
      </c>
      <c r="P8433">
        <v>9.740756318158116</v>
      </c>
      <c r="Q8433">
        <v>0</v>
      </c>
      <c r="R8433" t="s">
        <v>35</v>
      </c>
      <c r="S8433" t="s">
        <v>31</v>
      </c>
      <c r="T8433" t="str">
        <f t="shared" si="131"/>
        <v>Upper Montney</v>
      </c>
    </row>
    <row r="8434" spans="1:20" x14ac:dyDescent="0.25">
      <c r="A8434" t="s">
        <v>14</v>
      </c>
      <c r="E8434" t="s">
        <v>43</v>
      </c>
      <c r="N8434">
        <v>422.93802587797398</v>
      </c>
      <c r="P8434">
        <v>9.7536347810461006</v>
      </c>
      <c r="Q8434">
        <v>0</v>
      </c>
      <c r="R8434" t="s">
        <v>35</v>
      </c>
      <c r="S8434" t="s">
        <v>31</v>
      </c>
      <c r="T8434" t="str">
        <f t="shared" si="131"/>
        <v>Upper Montney</v>
      </c>
    </row>
    <row r="8435" spans="1:20" x14ac:dyDescent="0.25">
      <c r="A8435" t="s">
        <v>14</v>
      </c>
      <c r="E8435" t="s">
        <v>43</v>
      </c>
      <c r="N8435">
        <v>420.12205921109</v>
      </c>
      <c r="P8435">
        <v>9.7664274977490777</v>
      </c>
      <c r="Q8435">
        <v>0</v>
      </c>
      <c r="R8435" t="s">
        <v>35</v>
      </c>
      <c r="S8435" t="s">
        <v>31</v>
      </c>
      <c r="T8435" t="str">
        <f t="shared" si="131"/>
        <v>Upper Montney</v>
      </c>
    </row>
    <row r="8436" spans="1:20" x14ac:dyDescent="0.25">
      <c r="A8436" t="s">
        <v>14</v>
      </c>
      <c r="E8436" t="s">
        <v>43</v>
      </c>
      <c r="N8436">
        <v>417.27908930831398</v>
      </c>
      <c r="P8436">
        <v>9.779133646018515</v>
      </c>
      <c r="Q8436">
        <v>0</v>
      </c>
      <c r="R8436" t="s">
        <v>35</v>
      </c>
      <c r="S8436" t="s">
        <v>31</v>
      </c>
      <c r="T8436" t="str">
        <f t="shared" si="131"/>
        <v>Upper Montney</v>
      </c>
    </row>
    <row r="8437" spans="1:20" x14ac:dyDescent="0.25">
      <c r="A8437" t="s">
        <v>14</v>
      </c>
      <c r="E8437" t="s">
        <v>43</v>
      </c>
      <c r="N8437">
        <v>414.50069936112698</v>
      </c>
      <c r="P8437">
        <v>9.7917551923140618</v>
      </c>
      <c r="Q8437">
        <v>0</v>
      </c>
      <c r="R8437" t="s">
        <v>35</v>
      </c>
      <c r="S8437" t="s">
        <v>31</v>
      </c>
      <c r="T8437" t="str">
        <f t="shared" si="131"/>
        <v>Upper Montney</v>
      </c>
    </row>
    <row r="8438" spans="1:20" x14ac:dyDescent="0.25">
      <c r="A8438" t="s">
        <v>14</v>
      </c>
      <c r="E8438" t="s">
        <v>43</v>
      </c>
      <c r="N8438">
        <v>411.74090931772599</v>
      </c>
      <c r="P8438">
        <v>9.8042927030027869</v>
      </c>
      <c r="Q8438">
        <v>0</v>
      </c>
      <c r="R8438" t="s">
        <v>35</v>
      </c>
      <c r="S8438" t="s">
        <v>31</v>
      </c>
      <c r="T8438" t="str">
        <f t="shared" si="131"/>
        <v>Upper Montney</v>
      </c>
    </row>
    <row r="8439" spans="1:20" x14ac:dyDescent="0.25">
      <c r="A8439" t="s">
        <v>14</v>
      </c>
      <c r="E8439" t="s">
        <v>43</v>
      </c>
      <c r="N8439">
        <v>408.999394507597</v>
      </c>
      <c r="P8439">
        <v>9.8167467345655428</v>
      </c>
      <c r="Q8439">
        <v>0</v>
      </c>
      <c r="R8439" t="s">
        <v>35</v>
      </c>
      <c r="S8439" t="s">
        <v>31</v>
      </c>
      <c r="T8439" t="str">
        <f t="shared" si="131"/>
        <v>Upper Montney</v>
      </c>
    </row>
    <row r="8440" spans="1:20" x14ac:dyDescent="0.25">
      <c r="A8440" t="s">
        <v>14</v>
      </c>
      <c r="E8440" t="s">
        <v>43</v>
      </c>
      <c r="N8440">
        <v>406.27623274099898</v>
      </c>
      <c r="P8440">
        <v>9.8291178458525064</v>
      </c>
      <c r="Q8440">
        <v>0</v>
      </c>
      <c r="R8440" t="s">
        <v>35</v>
      </c>
      <c r="S8440" t="s">
        <v>31</v>
      </c>
      <c r="T8440" t="str">
        <f t="shared" si="131"/>
        <v>Upper Montney</v>
      </c>
    </row>
    <row r="8441" spans="1:20" x14ac:dyDescent="0.25">
      <c r="A8441" t="s">
        <v>14</v>
      </c>
      <c r="E8441" t="s">
        <v>43</v>
      </c>
      <c r="N8441">
        <v>403.52695767540899</v>
      </c>
      <c r="P8441">
        <v>9.8414052417137228</v>
      </c>
      <c r="Q8441">
        <v>0</v>
      </c>
      <c r="R8441" t="s">
        <v>35</v>
      </c>
      <c r="S8441" t="s">
        <v>31</v>
      </c>
      <c r="T8441" t="str">
        <f t="shared" si="131"/>
        <v>Upper Montney</v>
      </c>
    </row>
    <row r="8442" spans="1:20" x14ac:dyDescent="0.25">
      <c r="A8442" t="s">
        <v>14</v>
      </c>
      <c r="E8442" t="s">
        <v>43</v>
      </c>
      <c r="N8442">
        <v>400.92784791436401</v>
      </c>
      <c r="P8442">
        <v>9.8536134946827154</v>
      </c>
      <c r="Q8442">
        <v>0</v>
      </c>
      <c r="R8442" t="s">
        <v>35</v>
      </c>
      <c r="S8442" t="s">
        <v>31</v>
      </c>
      <c r="T8442" t="str">
        <f t="shared" si="131"/>
        <v>Upper Montney</v>
      </c>
    </row>
    <row r="8443" spans="1:20" x14ac:dyDescent="0.25">
      <c r="A8443" t="s">
        <v>14</v>
      </c>
      <c r="E8443" t="s">
        <v>43</v>
      </c>
      <c r="N8443">
        <v>398.345760854937</v>
      </c>
      <c r="P8443">
        <v>9.8657431231007475</v>
      </c>
      <c r="Q8443">
        <v>0</v>
      </c>
      <c r="R8443" t="s">
        <v>35</v>
      </c>
      <c r="S8443" t="s">
        <v>31</v>
      </c>
      <c r="T8443" t="str">
        <f t="shared" si="131"/>
        <v>Upper Montney</v>
      </c>
    </row>
    <row r="8444" spans="1:20" x14ac:dyDescent="0.25">
      <c r="A8444" t="s">
        <v>14</v>
      </c>
      <c r="E8444" t="s">
        <v>43</v>
      </c>
      <c r="N8444">
        <v>395.69343562269</v>
      </c>
      <c r="P8444">
        <v>9.8777919882154581</v>
      </c>
      <c r="Q8444">
        <v>0</v>
      </c>
      <c r="R8444" t="s">
        <v>35</v>
      </c>
      <c r="S8444" t="s">
        <v>31</v>
      </c>
      <c r="T8444" t="str">
        <f t="shared" si="131"/>
        <v>Upper Montney</v>
      </c>
    </row>
    <row r="8445" spans="1:20" x14ac:dyDescent="0.25">
      <c r="A8445" t="s">
        <v>14</v>
      </c>
      <c r="E8445" t="s">
        <v>43</v>
      </c>
      <c r="N8445">
        <v>393.05886635523802</v>
      </c>
      <c r="P8445">
        <v>9.8897606306959744</v>
      </c>
      <c r="Q8445">
        <v>0</v>
      </c>
      <c r="R8445" t="s">
        <v>35</v>
      </c>
      <c r="S8445" t="s">
        <v>31</v>
      </c>
      <c r="T8445" t="str">
        <f t="shared" si="131"/>
        <v>Upper Montney</v>
      </c>
    </row>
    <row r="8446" spans="1:20" x14ac:dyDescent="0.25">
      <c r="A8446" t="s">
        <v>14</v>
      </c>
      <c r="E8446" t="s">
        <v>43</v>
      </c>
      <c r="N8446">
        <v>390.44174311346501</v>
      </c>
      <c r="P8446">
        <v>9.9016495817737802</v>
      </c>
      <c r="Q8446">
        <v>0</v>
      </c>
      <c r="R8446" t="s">
        <v>35</v>
      </c>
      <c r="S8446" t="s">
        <v>31</v>
      </c>
      <c r="T8446" t="str">
        <f t="shared" si="131"/>
        <v>Upper Montney</v>
      </c>
    </row>
    <row r="8447" spans="1:20" x14ac:dyDescent="0.25">
      <c r="A8447" t="s">
        <v>14</v>
      </c>
      <c r="E8447" t="s">
        <v>43</v>
      </c>
      <c r="N8447">
        <v>387.84214017712998</v>
      </c>
      <c r="P8447">
        <v>9.9134593749421747</v>
      </c>
      <c r="Q8447">
        <v>0</v>
      </c>
      <c r="R8447" t="s">
        <v>35</v>
      </c>
      <c r="S8447" t="s">
        <v>31</v>
      </c>
      <c r="T8447" t="str">
        <f t="shared" si="131"/>
        <v>Upper Montney</v>
      </c>
    </row>
    <row r="8448" spans="1:20" x14ac:dyDescent="0.25">
      <c r="A8448" t="s">
        <v>14</v>
      </c>
      <c r="E8448" t="s">
        <v>43</v>
      </c>
      <c r="N8448">
        <v>385.21760878824603</v>
      </c>
      <c r="P8448">
        <v>9.9251892511297761</v>
      </c>
      <c r="Q8448">
        <v>0</v>
      </c>
      <c r="R8448" t="s">
        <v>35</v>
      </c>
      <c r="S8448" t="s">
        <v>31</v>
      </c>
      <c r="T8448" t="str">
        <f t="shared" si="131"/>
        <v>Upper Montney</v>
      </c>
    </row>
    <row r="8449" spans="1:20" x14ac:dyDescent="0.25">
      <c r="A8449" t="s">
        <v>14</v>
      </c>
      <c r="E8449" t="s">
        <v>43</v>
      </c>
      <c r="N8449">
        <v>382.65269537860701</v>
      </c>
      <c r="P8449">
        <v>9.9368410257040551</v>
      </c>
      <c r="Q8449">
        <v>0</v>
      </c>
      <c r="R8449" t="s">
        <v>35</v>
      </c>
      <c r="S8449" t="s">
        <v>31</v>
      </c>
      <c r="T8449" t="str">
        <f t="shared" si="131"/>
        <v>Upper Montney</v>
      </c>
    </row>
    <row r="8450" spans="1:20" x14ac:dyDescent="0.25">
      <c r="A8450" t="s">
        <v>14</v>
      </c>
      <c r="E8450" t="s">
        <v>43</v>
      </c>
      <c r="N8450">
        <v>380.10495275617302</v>
      </c>
      <c r="P8450">
        <v>9.9484152215154804</v>
      </c>
      <c r="Q8450">
        <v>0</v>
      </c>
      <c r="R8450" t="s">
        <v>35</v>
      </c>
      <c r="S8450" t="s">
        <v>31</v>
      </c>
      <c r="T8450" t="str">
        <f t="shared" si="131"/>
        <v>Upper Montney</v>
      </c>
    </row>
    <row r="8451" spans="1:20" x14ac:dyDescent="0.25">
      <c r="A8451" t="s">
        <v>14</v>
      </c>
      <c r="E8451" t="s">
        <v>43</v>
      </c>
      <c r="N8451">
        <v>377.57408119640297</v>
      </c>
      <c r="P8451">
        <v>9.9599123522879101</v>
      </c>
      <c r="Q8451">
        <v>0</v>
      </c>
      <c r="R8451" t="s">
        <v>35</v>
      </c>
      <c r="S8451" t="s">
        <v>31</v>
      </c>
      <c r="T8451" t="str">
        <f t="shared" ref="T8451:T8514" si="132">IF(LEFT(R8451,1)="T", "Lower Montney", IF(LEFT(R8451,1)="C", "Upper Montney", ""))</f>
        <v>Upper Montney</v>
      </c>
    </row>
    <row r="8452" spans="1:20" x14ac:dyDescent="0.25">
      <c r="A8452" t="s">
        <v>14</v>
      </c>
      <c r="E8452" t="s">
        <v>43</v>
      </c>
      <c r="N8452">
        <v>375.06015253105301</v>
      </c>
      <c r="P8452">
        <v>9.9713329339324801</v>
      </c>
      <c r="Q8452">
        <v>0</v>
      </c>
      <c r="R8452" t="s">
        <v>35</v>
      </c>
      <c r="S8452" t="s">
        <v>31</v>
      </c>
      <c r="T8452" t="str">
        <f t="shared" si="132"/>
        <v>Upper Montney</v>
      </c>
    </row>
    <row r="8453" spans="1:20" x14ac:dyDescent="0.25">
      <c r="A8453" t="s">
        <v>14</v>
      </c>
      <c r="E8453" t="s">
        <v>43</v>
      </c>
      <c r="N8453">
        <v>372.52211697210299</v>
      </c>
      <c r="P8453">
        <v>9.9826762323942813</v>
      </c>
      <c r="Q8453">
        <v>0</v>
      </c>
      <c r="R8453" t="s">
        <v>35</v>
      </c>
      <c r="S8453" t="s">
        <v>31</v>
      </c>
      <c r="T8453" t="str">
        <f t="shared" si="132"/>
        <v>Upper Montney</v>
      </c>
    </row>
    <row r="8454" spans="1:20" x14ac:dyDescent="0.25">
      <c r="A8454" t="s">
        <v>14</v>
      </c>
      <c r="E8454" t="s">
        <v>43</v>
      </c>
      <c r="N8454">
        <v>370.12270882348201</v>
      </c>
      <c r="P8454">
        <v>9.9939464688779562</v>
      </c>
      <c r="Q8454">
        <v>0</v>
      </c>
      <c r="R8454" t="s">
        <v>35</v>
      </c>
      <c r="S8454" t="s">
        <v>31</v>
      </c>
      <c r="T8454" t="str">
        <f t="shared" si="132"/>
        <v>Upper Montney</v>
      </c>
    </row>
    <row r="8455" spans="1:20" x14ac:dyDescent="0.25">
      <c r="A8455" t="s">
        <v>14</v>
      </c>
      <c r="E8455" t="s">
        <v>43</v>
      </c>
      <c r="N8455">
        <v>367.73901544369397</v>
      </c>
      <c r="P8455">
        <v>10.005144121898217</v>
      </c>
      <c r="Q8455">
        <v>0</v>
      </c>
      <c r="R8455" t="s">
        <v>35</v>
      </c>
      <c r="S8455" t="s">
        <v>31</v>
      </c>
      <c r="T8455" t="str">
        <f t="shared" si="132"/>
        <v>Upper Montney</v>
      </c>
    </row>
    <row r="8456" spans="1:20" x14ac:dyDescent="0.25">
      <c r="A8456" t="s">
        <v>14</v>
      </c>
      <c r="E8456" t="s">
        <v>43</v>
      </c>
      <c r="N8456">
        <v>365.290480614415</v>
      </c>
      <c r="P8456">
        <v>10.016267217032926</v>
      </c>
      <c r="Q8456">
        <v>0</v>
      </c>
      <c r="R8456" t="s">
        <v>35</v>
      </c>
      <c r="S8456" t="s">
        <v>31</v>
      </c>
      <c r="T8456" t="str">
        <f t="shared" si="132"/>
        <v>Upper Montney</v>
      </c>
    </row>
    <row r="8457" spans="1:20" x14ac:dyDescent="0.25">
      <c r="A8457" t="s">
        <v>14</v>
      </c>
      <c r="E8457" t="s">
        <v>43</v>
      </c>
      <c r="N8457">
        <v>362.85833747713502</v>
      </c>
      <c r="P8457">
        <v>10.027316253409104</v>
      </c>
      <c r="Q8457">
        <v>0</v>
      </c>
      <c r="R8457" t="s">
        <v>35</v>
      </c>
      <c r="S8457" t="s">
        <v>31</v>
      </c>
      <c r="T8457" t="str">
        <f t="shared" si="132"/>
        <v>Upper Montney</v>
      </c>
    </row>
    <row r="8458" spans="1:20" x14ac:dyDescent="0.25">
      <c r="A8458" t="s">
        <v>14</v>
      </c>
      <c r="E8458" t="s">
        <v>43</v>
      </c>
      <c r="N8458">
        <v>360.44229990677002</v>
      </c>
      <c r="P8458">
        <v>10.038291721441265</v>
      </c>
      <c r="Q8458">
        <v>0</v>
      </c>
      <c r="R8458" t="s">
        <v>35</v>
      </c>
      <c r="S8458" t="s">
        <v>31</v>
      </c>
      <c r="T8458" t="str">
        <f t="shared" si="132"/>
        <v>Upper Montney</v>
      </c>
    </row>
    <row r="8459" spans="1:20" x14ac:dyDescent="0.25">
      <c r="A8459" t="s">
        <v>14</v>
      </c>
      <c r="E8459" t="s">
        <v>43</v>
      </c>
      <c r="N8459">
        <v>358.04243647579801</v>
      </c>
      <c r="P8459">
        <v>10.049194113631954</v>
      </c>
      <c r="Q8459">
        <v>0</v>
      </c>
      <c r="R8459" t="s">
        <v>35</v>
      </c>
      <c r="S8459" t="s">
        <v>31</v>
      </c>
      <c r="T8459" t="str">
        <f t="shared" si="132"/>
        <v>Upper Montney</v>
      </c>
    </row>
    <row r="8460" spans="1:20" x14ac:dyDescent="0.25">
      <c r="A8460" t="s">
        <v>14</v>
      </c>
      <c r="E8460" t="s">
        <v>43</v>
      </c>
      <c r="N8460">
        <v>355.6195599605</v>
      </c>
      <c r="P8460">
        <v>10.060022729232751</v>
      </c>
      <c r="Q8460">
        <v>0</v>
      </c>
      <c r="R8460" t="s">
        <v>35</v>
      </c>
      <c r="S8460" t="s">
        <v>31</v>
      </c>
      <c r="T8460" t="str">
        <f t="shared" si="132"/>
        <v>Upper Montney</v>
      </c>
    </row>
    <row r="8461" spans="1:20" x14ac:dyDescent="0.25">
      <c r="A8461" t="s">
        <v>14</v>
      </c>
      <c r="E8461" t="s">
        <v>43</v>
      </c>
      <c r="N8461">
        <v>353.251720699614</v>
      </c>
      <c r="P8461">
        <v>10.070779244128055</v>
      </c>
      <c r="Q8461">
        <v>0</v>
      </c>
      <c r="R8461" t="s">
        <v>35</v>
      </c>
      <c r="S8461" t="s">
        <v>31</v>
      </c>
      <c r="T8461" t="str">
        <f t="shared" si="132"/>
        <v>Upper Montney</v>
      </c>
    </row>
    <row r="8462" spans="1:20" x14ac:dyDescent="0.25">
      <c r="A8462" t="s">
        <v>14</v>
      </c>
      <c r="E8462" t="s">
        <v>43</v>
      </c>
      <c r="N8462">
        <v>350.89973291500098</v>
      </c>
      <c r="P8462">
        <v>10.081464140995317</v>
      </c>
      <c r="Q8462">
        <v>0</v>
      </c>
      <c r="R8462" t="s">
        <v>35</v>
      </c>
      <c r="S8462" t="s">
        <v>31</v>
      </c>
      <c r="T8462" t="str">
        <f t="shared" si="132"/>
        <v>Upper Montney</v>
      </c>
    </row>
    <row r="8463" spans="1:20" x14ac:dyDescent="0.25">
      <c r="A8463" t="s">
        <v>14</v>
      </c>
      <c r="E8463" t="s">
        <v>43</v>
      </c>
      <c r="N8463">
        <v>348.56331991139598</v>
      </c>
      <c r="P8463">
        <v>10.09207789408662</v>
      </c>
      <c r="Q8463">
        <v>0</v>
      </c>
      <c r="R8463" t="s">
        <v>35</v>
      </c>
      <c r="S8463" t="s">
        <v>31</v>
      </c>
      <c r="T8463" t="str">
        <f t="shared" si="132"/>
        <v>Upper Montney</v>
      </c>
    </row>
    <row r="8464" spans="1:20" x14ac:dyDescent="0.25">
      <c r="A8464" t="s">
        <v>14</v>
      </c>
      <c r="E8464" t="s">
        <v>43</v>
      </c>
      <c r="N8464">
        <v>346.24254800128398</v>
      </c>
      <c r="P8464">
        <v>10.102620979673258</v>
      </c>
      <c r="Q8464">
        <v>0</v>
      </c>
      <c r="R8464" t="s">
        <v>35</v>
      </c>
      <c r="S8464" t="s">
        <v>31</v>
      </c>
      <c r="T8464" t="str">
        <f t="shared" si="132"/>
        <v>Upper Montney</v>
      </c>
    </row>
    <row r="8465" spans="1:20" x14ac:dyDescent="0.25">
      <c r="A8465" t="s">
        <v>14</v>
      </c>
      <c r="E8465" t="s">
        <v>43</v>
      </c>
      <c r="N8465">
        <v>343.89952144164198</v>
      </c>
      <c r="P8465">
        <v>10.113092720101156</v>
      </c>
      <c r="Q8465">
        <v>0</v>
      </c>
      <c r="R8465" t="s">
        <v>35</v>
      </c>
      <c r="S8465" t="s">
        <v>31</v>
      </c>
      <c r="T8465" t="str">
        <f t="shared" si="132"/>
        <v>Upper Montney</v>
      </c>
    </row>
    <row r="8466" spans="1:20" x14ac:dyDescent="0.25">
      <c r="A8466" t="s">
        <v>14</v>
      </c>
      <c r="E8466" t="s">
        <v>43</v>
      </c>
      <c r="N8466">
        <v>341.68447090784298</v>
      </c>
      <c r="P8466">
        <v>10.1234970122403</v>
      </c>
      <c r="Q8466">
        <v>0</v>
      </c>
      <c r="R8466" t="s">
        <v>35</v>
      </c>
      <c r="S8466" t="s">
        <v>31</v>
      </c>
      <c r="T8466" t="str">
        <f t="shared" si="132"/>
        <v>Upper Montney</v>
      </c>
    </row>
    <row r="8467" spans="1:20" x14ac:dyDescent="0.25">
      <c r="A8467" t="s">
        <v>14</v>
      </c>
      <c r="E8467" t="s">
        <v>43</v>
      </c>
      <c r="N8467">
        <v>339.483927704552</v>
      </c>
      <c r="P8467">
        <v>10.133834297838904</v>
      </c>
      <c r="Q8467">
        <v>0</v>
      </c>
      <c r="R8467" t="s">
        <v>35</v>
      </c>
      <c r="S8467" t="s">
        <v>31</v>
      </c>
      <c r="T8467" t="str">
        <f t="shared" si="132"/>
        <v>Upper Montney</v>
      </c>
    </row>
    <row r="8468" spans="1:20" x14ac:dyDescent="0.25">
      <c r="A8468" t="s">
        <v>14</v>
      </c>
      <c r="E8468" t="s">
        <v>43</v>
      </c>
      <c r="N8468">
        <v>337.22352511997599</v>
      </c>
      <c r="P8468">
        <v>10.144102754178807</v>
      </c>
      <c r="Q8468">
        <v>0</v>
      </c>
      <c r="R8468" t="s">
        <v>35</v>
      </c>
      <c r="S8468" t="s">
        <v>31</v>
      </c>
      <c r="T8468" t="str">
        <f t="shared" si="132"/>
        <v>Upper Montney</v>
      </c>
    </row>
    <row r="8469" spans="1:20" x14ac:dyDescent="0.25">
      <c r="A8469" t="s">
        <v>14</v>
      </c>
      <c r="E8469" t="s">
        <v>43</v>
      </c>
      <c r="N8469">
        <v>334.97825477793498</v>
      </c>
      <c r="P8469">
        <v>10.154302842036795</v>
      </c>
      <c r="Q8469">
        <v>0</v>
      </c>
      <c r="R8469" t="s">
        <v>35</v>
      </c>
      <c r="S8469" t="s">
        <v>31</v>
      </c>
      <c r="T8469" t="str">
        <f t="shared" si="132"/>
        <v>Upper Montney</v>
      </c>
    </row>
    <row r="8470" spans="1:20" x14ac:dyDescent="0.25">
      <c r="A8470" t="s">
        <v>14</v>
      </c>
      <c r="E8470" t="s">
        <v>43</v>
      </c>
      <c r="N8470">
        <v>332.747852537688</v>
      </c>
      <c r="P8470">
        <v>10.164435014146568</v>
      </c>
      <c r="Q8470">
        <v>0</v>
      </c>
      <c r="R8470" t="s">
        <v>35</v>
      </c>
      <c r="S8470" t="s">
        <v>31</v>
      </c>
      <c r="T8470" t="str">
        <f t="shared" si="132"/>
        <v>Upper Montney</v>
      </c>
    </row>
    <row r="8471" spans="1:20" x14ac:dyDescent="0.25">
      <c r="A8471" t="s">
        <v>14</v>
      </c>
      <c r="E8471" t="s">
        <v>43</v>
      </c>
      <c r="N8471">
        <v>330.532381702988</v>
      </c>
      <c r="P8471">
        <v>10.174499725169424</v>
      </c>
      <c r="Q8471">
        <v>0</v>
      </c>
      <c r="R8471" t="s">
        <v>35</v>
      </c>
      <c r="S8471" t="s">
        <v>31</v>
      </c>
      <c r="T8471" t="str">
        <f t="shared" si="132"/>
        <v>Upper Montney</v>
      </c>
    </row>
    <row r="8472" spans="1:20" x14ac:dyDescent="0.25">
      <c r="A8472" t="s">
        <v>14</v>
      </c>
      <c r="E8472" t="s">
        <v>43</v>
      </c>
      <c r="N8472">
        <v>328.29566598555198</v>
      </c>
      <c r="P8472">
        <v>10.184496328198684</v>
      </c>
      <c r="Q8472">
        <v>0</v>
      </c>
      <c r="R8472" t="s">
        <v>35</v>
      </c>
      <c r="S8472" t="s">
        <v>31</v>
      </c>
      <c r="T8472" t="str">
        <f t="shared" si="132"/>
        <v>Upper Montney</v>
      </c>
    </row>
    <row r="8473" spans="1:20" x14ac:dyDescent="0.25">
      <c r="A8473" t="s">
        <v>14</v>
      </c>
      <c r="E8473" t="s">
        <v>43</v>
      </c>
      <c r="N8473">
        <v>326.10975875596</v>
      </c>
      <c r="P8473">
        <v>10.194426370352803</v>
      </c>
      <c r="Q8473">
        <v>0</v>
      </c>
      <c r="R8473" t="s">
        <v>35</v>
      </c>
      <c r="S8473" t="s">
        <v>31</v>
      </c>
      <c r="T8473" t="str">
        <f t="shared" si="132"/>
        <v>Upper Montney</v>
      </c>
    </row>
    <row r="8474" spans="1:20" x14ac:dyDescent="0.25">
      <c r="A8474" t="s">
        <v>14</v>
      </c>
      <c r="E8474" t="s">
        <v>43</v>
      </c>
      <c r="N8474">
        <v>323.938485060495</v>
      </c>
      <c r="P8474">
        <v>10.204290297222895</v>
      </c>
      <c r="Q8474">
        <v>0</v>
      </c>
      <c r="R8474" t="s">
        <v>35</v>
      </c>
      <c r="S8474" t="s">
        <v>31</v>
      </c>
      <c r="T8474" t="str">
        <f t="shared" si="132"/>
        <v>Upper Montney</v>
      </c>
    </row>
    <row r="8475" spans="1:20" x14ac:dyDescent="0.25">
      <c r="A8475" t="s">
        <v>14</v>
      </c>
      <c r="E8475" t="s">
        <v>43</v>
      </c>
      <c r="N8475">
        <v>321.78158946361702</v>
      </c>
      <c r="P8475">
        <v>10.214088546622063</v>
      </c>
      <c r="Q8475">
        <v>0</v>
      </c>
      <c r="R8475" t="s">
        <v>35</v>
      </c>
      <c r="S8475" t="s">
        <v>31</v>
      </c>
      <c r="T8475" t="str">
        <f t="shared" si="132"/>
        <v>Upper Montney</v>
      </c>
    </row>
    <row r="8476" spans="1:20" x14ac:dyDescent="0.25">
      <c r="A8476" t="s">
        <v>14</v>
      </c>
      <c r="E8476" t="s">
        <v>43</v>
      </c>
      <c r="N8476">
        <v>319.63913318278998</v>
      </c>
      <c r="P8476">
        <v>10.223821558227479</v>
      </c>
      <c r="Q8476">
        <v>0</v>
      </c>
      <c r="R8476" t="s">
        <v>35</v>
      </c>
      <c r="S8476" t="s">
        <v>31</v>
      </c>
      <c r="T8476" t="str">
        <f t="shared" si="132"/>
        <v>Upper Montney</v>
      </c>
    </row>
    <row r="8477" spans="1:20" x14ac:dyDescent="0.25">
      <c r="A8477" t="s">
        <v>14</v>
      </c>
      <c r="E8477" t="s">
        <v>43</v>
      </c>
      <c r="N8477">
        <v>317.47613217994802</v>
      </c>
      <c r="P8477">
        <v>10.233488706452359</v>
      </c>
      <c r="Q8477">
        <v>0</v>
      </c>
      <c r="R8477" t="s">
        <v>35</v>
      </c>
      <c r="S8477" t="s">
        <v>31</v>
      </c>
      <c r="T8477" t="str">
        <f t="shared" si="132"/>
        <v>Upper Montney</v>
      </c>
    </row>
    <row r="8478" spans="1:20" x14ac:dyDescent="0.25">
      <c r="A8478" t="s">
        <v>14</v>
      </c>
      <c r="E8478" t="s">
        <v>43</v>
      </c>
      <c r="N8478">
        <v>315.39676718194602</v>
      </c>
      <c r="P8478">
        <v>10.24309253801305</v>
      </c>
      <c r="Q8478">
        <v>0</v>
      </c>
      <c r="R8478" t="s">
        <v>35</v>
      </c>
      <c r="S8478" t="s">
        <v>31</v>
      </c>
      <c r="T8478" t="str">
        <f t="shared" si="132"/>
        <v>Upper Montney</v>
      </c>
    </row>
    <row r="8479" spans="1:20" x14ac:dyDescent="0.25">
      <c r="A8479" t="s">
        <v>14</v>
      </c>
      <c r="E8479" t="s">
        <v>43</v>
      </c>
      <c r="N8479">
        <v>313.331171667023</v>
      </c>
      <c r="P8479">
        <v>10.252633472190311</v>
      </c>
      <c r="Q8479">
        <v>0</v>
      </c>
      <c r="R8479" t="s">
        <v>35</v>
      </c>
      <c r="S8479" t="s">
        <v>31</v>
      </c>
      <c r="T8479" t="str">
        <f t="shared" si="132"/>
        <v>Upper Montney</v>
      </c>
    </row>
    <row r="8480" spans="1:20" x14ac:dyDescent="0.25">
      <c r="A8480" t="s">
        <v>14</v>
      </c>
      <c r="E8480" t="s">
        <v>43</v>
      </c>
      <c r="N8480">
        <v>311.24490326822303</v>
      </c>
      <c r="P8480">
        <v>10.262110879494829</v>
      </c>
      <c r="Q8480">
        <v>0</v>
      </c>
      <c r="R8480" t="s">
        <v>35</v>
      </c>
      <c r="S8480" t="s">
        <v>31</v>
      </c>
      <c r="T8480" t="str">
        <f t="shared" si="132"/>
        <v>Upper Montney</v>
      </c>
    </row>
    <row r="8481" spans="1:20" x14ac:dyDescent="0.25">
      <c r="A8481" t="s">
        <v>14</v>
      </c>
      <c r="E8481" t="s">
        <v>43</v>
      </c>
      <c r="N8481">
        <v>309.17260137240902</v>
      </c>
      <c r="P8481">
        <v>10.271525185206619</v>
      </c>
      <c r="Q8481">
        <v>0</v>
      </c>
      <c r="R8481" t="s">
        <v>35</v>
      </c>
      <c r="S8481" t="s">
        <v>31</v>
      </c>
      <c r="T8481" t="str">
        <f t="shared" si="132"/>
        <v>Upper Montney</v>
      </c>
    </row>
    <row r="8482" spans="1:20" x14ac:dyDescent="0.25">
      <c r="A8482" t="s">
        <v>14</v>
      </c>
      <c r="E8482" t="s">
        <v>43</v>
      </c>
      <c r="N8482">
        <v>307.11402218739198</v>
      </c>
      <c r="P8482">
        <v>10.280876807182224</v>
      </c>
      <c r="Q8482">
        <v>0</v>
      </c>
      <c r="R8482" t="s">
        <v>35</v>
      </c>
      <c r="S8482" t="s">
        <v>31</v>
      </c>
      <c r="T8482" t="str">
        <f t="shared" si="132"/>
        <v>Upper Montney</v>
      </c>
    </row>
    <row r="8483" spans="1:20" x14ac:dyDescent="0.25">
      <c r="A8483" t="s">
        <v>14</v>
      </c>
      <c r="E8483" t="s">
        <v>43</v>
      </c>
      <c r="N8483">
        <v>305.069224140171</v>
      </c>
      <c r="P8483">
        <v>10.290166165057293</v>
      </c>
      <c r="Q8483">
        <v>0</v>
      </c>
      <c r="R8483" t="s">
        <v>35</v>
      </c>
      <c r="S8483" t="s">
        <v>31</v>
      </c>
      <c r="T8483" t="str">
        <f t="shared" si="132"/>
        <v>Upper Montney</v>
      </c>
    </row>
    <row r="8484" spans="1:20" x14ac:dyDescent="0.25">
      <c r="A8484" t="s">
        <v>14</v>
      </c>
      <c r="E8484" t="s">
        <v>43</v>
      </c>
      <c r="N8484">
        <v>303.00481784803401</v>
      </c>
      <c r="P8484">
        <v>10.299392661760766</v>
      </c>
      <c r="Q8484">
        <v>0</v>
      </c>
      <c r="R8484" t="s">
        <v>35</v>
      </c>
      <c r="S8484" t="s">
        <v>31</v>
      </c>
      <c r="T8484" t="str">
        <f t="shared" si="132"/>
        <v>Upper Montney</v>
      </c>
    </row>
    <row r="8485" spans="1:20" x14ac:dyDescent="0.25">
      <c r="A8485" t="s">
        <v>14</v>
      </c>
      <c r="E8485" t="s">
        <v>43</v>
      </c>
      <c r="N8485">
        <v>300.98730592034599</v>
      </c>
      <c r="P8485">
        <v>10.308557725226041</v>
      </c>
      <c r="Q8485">
        <v>0</v>
      </c>
      <c r="R8485" t="s">
        <v>35</v>
      </c>
      <c r="S8485" t="s">
        <v>31</v>
      </c>
      <c r="T8485" t="str">
        <f t="shared" si="132"/>
        <v>Upper Montney</v>
      </c>
    </row>
    <row r="8486" spans="1:20" x14ac:dyDescent="0.25">
      <c r="A8486" t="s">
        <v>14</v>
      </c>
      <c r="E8486" t="s">
        <v>43</v>
      </c>
      <c r="N8486">
        <v>298.983300206124</v>
      </c>
      <c r="P8486">
        <v>10.317661766717318</v>
      </c>
      <c r="Q8486">
        <v>0</v>
      </c>
      <c r="R8486" t="s">
        <v>35</v>
      </c>
      <c r="S8486" t="s">
        <v>31</v>
      </c>
      <c r="T8486" t="str">
        <f t="shared" si="132"/>
        <v>Upper Montney</v>
      </c>
    </row>
    <row r="8487" spans="1:20" x14ac:dyDescent="0.25">
      <c r="A8487" t="s">
        <v>14</v>
      </c>
      <c r="E8487" t="s">
        <v>43</v>
      </c>
      <c r="N8487">
        <v>296.99256494773198</v>
      </c>
      <c r="P8487">
        <v>10.326705190319977</v>
      </c>
      <c r="Q8487">
        <v>0</v>
      </c>
      <c r="R8487" t="s">
        <v>35</v>
      </c>
      <c r="S8487" t="s">
        <v>31</v>
      </c>
      <c r="T8487" t="str">
        <f t="shared" si="132"/>
        <v>Upper Montney</v>
      </c>
    </row>
    <row r="8488" spans="1:20" x14ac:dyDescent="0.25">
      <c r="A8488" t="s">
        <v>14</v>
      </c>
      <c r="E8488" t="s">
        <v>43</v>
      </c>
      <c r="N8488">
        <v>295.01515664668699</v>
      </c>
      <c r="P8488">
        <v>10.335688401839869</v>
      </c>
      <c r="Q8488">
        <v>0</v>
      </c>
      <c r="R8488" t="s">
        <v>35</v>
      </c>
      <c r="S8488" t="s">
        <v>31</v>
      </c>
      <c r="T8488" t="str">
        <f t="shared" si="132"/>
        <v>Upper Montney</v>
      </c>
    </row>
    <row r="8489" spans="1:20" x14ac:dyDescent="0.25">
      <c r="A8489" t="s">
        <v>14</v>
      </c>
      <c r="E8489" t="s">
        <v>43</v>
      </c>
      <c r="N8489">
        <v>293.01878632330198</v>
      </c>
      <c r="P8489">
        <v>10.344610823883414</v>
      </c>
      <c r="Q8489">
        <v>0</v>
      </c>
      <c r="R8489" t="s">
        <v>35</v>
      </c>
      <c r="S8489" t="s">
        <v>31</v>
      </c>
      <c r="T8489" t="str">
        <f t="shared" si="132"/>
        <v>Upper Montney</v>
      </c>
    </row>
    <row r="8490" spans="1:20" x14ac:dyDescent="0.25">
      <c r="A8490" t="s">
        <v>14</v>
      </c>
      <c r="E8490" t="s">
        <v>43</v>
      </c>
      <c r="N8490">
        <v>291.13145767469098</v>
      </c>
      <c r="P8490">
        <v>10.353475776769608</v>
      </c>
      <c r="Q8490">
        <v>0</v>
      </c>
      <c r="R8490" t="s">
        <v>35</v>
      </c>
      <c r="S8490" t="s">
        <v>31</v>
      </c>
      <c r="T8490" t="str">
        <f t="shared" si="132"/>
        <v>Upper Montney</v>
      </c>
    </row>
    <row r="8491" spans="1:20" x14ac:dyDescent="0.25">
      <c r="A8491" t="s">
        <v>14</v>
      </c>
      <c r="E8491" t="s">
        <v>43</v>
      </c>
      <c r="N8491">
        <v>289.25648996327101</v>
      </c>
      <c r="P8491">
        <v>10.362283636888989</v>
      </c>
      <c r="Q8491">
        <v>0</v>
      </c>
      <c r="R8491" t="s">
        <v>35</v>
      </c>
      <c r="S8491" t="s">
        <v>31</v>
      </c>
      <c r="T8491" t="str">
        <f t="shared" si="132"/>
        <v>Upper Montney</v>
      </c>
    </row>
    <row r="8492" spans="1:20" x14ac:dyDescent="0.25">
      <c r="A8492" t="s">
        <v>14</v>
      </c>
      <c r="E8492" t="s">
        <v>43</v>
      </c>
      <c r="N8492">
        <v>287.33051920541698</v>
      </c>
      <c r="P8492">
        <v>10.371032851198795</v>
      </c>
      <c r="Q8492">
        <v>0</v>
      </c>
      <c r="R8492" t="s">
        <v>35</v>
      </c>
      <c r="S8492" t="s">
        <v>31</v>
      </c>
      <c r="T8492" t="str">
        <f t="shared" si="132"/>
        <v>Upper Montney</v>
      </c>
    </row>
    <row r="8493" spans="1:20" x14ac:dyDescent="0.25">
      <c r="A8493" t="s">
        <v>14</v>
      </c>
      <c r="E8493" t="s">
        <v>43</v>
      </c>
      <c r="N8493">
        <v>285.41744183957002</v>
      </c>
      <c r="P8493">
        <v>10.37972381230281</v>
      </c>
      <c r="Q8493">
        <v>0</v>
      </c>
      <c r="R8493" t="s">
        <v>35</v>
      </c>
      <c r="S8493" t="s">
        <v>31</v>
      </c>
      <c r="T8493" t="str">
        <f t="shared" si="132"/>
        <v>Upper Montney</v>
      </c>
    </row>
    <row r="8494" spans="1:20" x14ac:dyDescent="0.25">
      <c r="A8494" t="s">
        <v>14</v>
      </c>
      <c r="E8494" t="s">
        <v>43</v>
      </c>
      <c r="N8494">
        <v>283.51703280524799</v>
      </c>
      <c r="P8494">
        <v>10.38835690595173</v>
      </c>
      <c r="Q8494">
        <v>0</v>
      </c>
      <c r="R8494" t="s">
        <v>35</v>
      </c>
      <c r="S8494" t="s">
        <v>31</v>
      </c>
      <c r="T8494" t="str">
        <f t="shared" si="132"/>
        <v>Upper Montney</v>
      </c>
    </row>
    <row r="8495" spans="1:20" x14ac:dyDescent="0.25">
      <c r="A8495" t="s">
        <v>14</v>
      </c>
      <c r="E8495" t="s">
        <v>43</v>
      </c>
      <c r="N8495">
        <v>281.62934604023502</v>
      </c>
      <c r="P8495">
        <v>10.396932519538655</v>
      </c>
      <c r="Q8495">
        <v>0</v>
      </c>
      <c r="R8495" t="s">
        <v>35</v>
      </c>
      <c r="S8495" t="s">
        <v>31</v>
      </c>
      <c r="T8495" t="str">
        <f t="shared" si="132"/>
        <v>Upper Montney</v>
      </c>
    </row>
    <row r="8496" spans="1:20" x14ac:dyDescent="0.25">
      <c r="A8496" t="s">
        <v>14</v>
      </c>
      <c r="E8496" t="s">
        <v>43</v>
      </c>
      <c r="N8496">
        <v>279.72355762236703</v>
      </c>
      <c r="P8496">
        <v>10.405450101868256</v>
      </c>
      <c r="Q8496">
        <v>0</v>
      </c>
      <c r="R8496" t="s">
        <v>35</v>
      </c>
      <c r="S8496" t="s">
        <v>31</v>
      </c>
      <c r="T8496" t="str">
        <f t="shared" si="132"/>
        <v>Upper Montney</v>
      </c>
    </row>
    <row r="8497" spans="1:20" x14ac:dyDescent="0.25">
      <c r="A8497" t="s">
        <v>14</v>
      </c>
      <c r="E8497" t="s">
        <v>43</v>
      </c>
      <c r="N8497">
        <v>277.86106045823499</v>
      </c>
      <c r="P8497">
        <v>10.413910971159209</v>
      </c>
      <c r="Q8497">
        <v>0</v>
      </c>
      <c r="R8497" t="s">
        <v>35</v>
      </c>
      <c r="S8497" t="s">
        <v>31</v>
      </c>
      <c r="T8497" t="str">
        <f t="shared" si="132"/>
        <v>Upper Montney</v>
      </c>
    </row>
    <row r="8498" spans="1:20" x14ac:dyDescent="0.25">
      <c r="A8498" t="s">
        <v>14</v>
      </c>
      <c r="E8498" t="s">
        <v>43</v>
      </c>
      <c r="N8498">
        <v>276.01103176278701</v>
      </c>
      <c r="P8498">
        <v>10.422315507076386</v>
      </c>
      <c r="Q8498">
        <v>0</v>
      </c>
      <c r="R8498" t="s">
        <v>35</v>
      </c>
      <c r="S8498" t="s">
        <v>31</v>
      </c>
      <c r="T8498" t="str">
        <f t="shared" si="132"/>
        <v>Upper Montney</v>
      </c>
    </row>
    <row r="8499" spans="1:20" x14ac:dyDescent="0.25">
      <c r="A8499" t="s">
        <v>14</v>
      </c>
      <c r="E8499" t="s">
        <v>43</v>
      </c>
      <c r="N8499">
        <v>274.17325389273498</v>
      </c>
      <c r="P8499">
        <v>10.430664082657419</v>
      </c>
      <c r="Q8499">
        <v>0</v>
      </c>
      <c r="R8499" t="s">
        <v>35</v>
      </c>
      <c r="S8499" t="s">
        <v>31</v>
      </c>
      <c r="T8499" t="str">
        <f t="shared" si="132"/>
        <v>Upper Montney</v>
      </c>
    </row>
    <row r="8500" spans="1:20" x14ac:dyDescent="0.25">
      <c r="A8500" t="s">
        <v>14</v>
      </c>
      <c r="E8500" t="s">
        <v>43</v>
      </c>
      <c r="N8500">
        <v>272.34777900831898</v>
      </c>
      <c r="P8500">
        <v>10.438957072528222</v>
      </c>
      <c r="Q8500">
        <v>0</v>
      </c>
      <c r="R8500" t="s">
        <v>35</v>
      </c>
      <c r="S8500" t="s">
        <v>31</v>
      </c>
      <c r="T8500" t="str">
        <f t="shared" si="132"/>
        <v>Upper Montney</v>
      </c>
    </row>
    <row r="8501" spans="1:20" x14ac:dyDescent="0.25">
      <c r="A8501" t="s">
        <v>14</v>
      </c>
      <c r="E8501" t="s">
        <v>43</v>
      </c>
      <c r="N8501">
        <v>270.50479904134102</v>
      </c>
      <c r="P8501">
        <v>10.44719394365903</v>
      </c>
      <c r="Q8501">
        <v>0</v>
      </c>
      <c r="R8501" t="s">
        <v>35</v>
      </c>
      <c r="S8501" t="s">
        <v>31</v>
      </c>
      <c r="T8501" t="str">
        <f t="shared" si="132"/>
        <v>Upper Montney</v>
      </c>
    </row>
    <row r="8502" spans="1:20" x14ac:dyDescent="0.25">
      <c r="A8502" t="s">
        <v>14</v>
      </c>
      <c r="E8502" t="s">
        <v>43</v>
      </c>
      <c r="N8502">
        <v>268.76248257342797</v>
      </c>
      <c r="P8502">
        <v>10.455377761253391</v>
      </c>
      <c r="Q8502">
        <v>0</v>
      </c>
      <c r="R8502" t="s">
        <v>35</v>
      </c>
      <c r="S8502" t="s">
        <v>31</v>
      </c>
      <c r="T8502" t="str">
        <f t="shared" si="132"/>
        <v>Upper Montney</v>
      </c>
    </row>
    <row r="8503" spans="1:20" x14ac:dyDescent="0.25">
      <c r="A8503" t="s">
        <v>14</v>
      </c>
      <c r="E8503" t="s">
        <v>43</v>
      </c>
      <c r="N8503">
        <v>267.84727525911097</v>
      </c>
      <c r="P8503">
        <v>10.463533710785031</v>
      </c>
      <c r="Q8503">
        <v>0</v>
      </c>
      <c r="R8503" t="s">
        <v>35</v>
      </c>
      <c r="S8503" t="s">
        <v>31</v>
      </c>
      <c r="T8503" t="str">
        <f t="shared" si="132"/>
        <v>Upper Montney</v>
      </c>
    </row>
    <row r="8504" spans="1:20" x14ac:dyDescent="0.25">
      <c r="A8504" t="s">
        <v>14</v>
      </c>
      <c r="E8504" t="s">
        <v>44</v>
      </c>
      <c r="N8504">
        <v>7000</v>
      </c>
      <c r="P8504">
        <v>0.21315000000000001</v>
      </c>
      <c r="Q8504">
        <v>0</v>
      </c>
      <c r="R8504" t="s">
        <v>38</v>
      </c>
      <c r="S8504" t="s">
        <v>33</v>
      </c>
      <c r="T8504" t="str">
        <f t="shared" si="132"/>
        <v>Upper Montney</v>
      </c>
    </row>
    <row r="8505" spans="1:20" x14ac:dyDescent="0.25">
      <c r="A8505" t="s">
        <v>14</v>
      </c>
      <c r="E8505" t="s">
        <v>44</v>
      </c>
      <c r="N8505">
        <v>7000</v>
      </c>
      <c r="P8505">
        <v>0.42630000000000001</v>
      </c>
      <c r="Q8505">
        <v>0</v>
      </c>
      <c r="R8505" t="s">
        <v>38</v>
      </c>
      <c r="S8505" t="s">
        <v>33</v>
      </c>
      <c r="T8505" t="str">
        <f t="shared" si="132"/>
        <v>Upper Montney</v>
      </c>
    </row>
    <row r="8506" spans="1:20" x14ac:dyDescent="0.25">
      <c r="A8506" t="s">
        <v>14</v>
      </c>
      <c r="E8506" t="s">
        <v>44</v>
      </c>
      <c r="N8506">
        <v>7000</v>
      </c>
      <c r="P8506">
        <v>0.63945000000000007</v>
      </c>
      <c r="Q8506">
        <v>0</v>
      </c>
      <c r="R8506" t="s">
        <v>38</v>
      </c>
      <c r="S8506" t="s">
        <v>33</v>
      </c>
      <c r="T8506" t="str">
        <f t="shared" si="132"/>
        <v>Upper Montney</v>
      </c>
    </row>
    <row r="8507" spans="1:20" x14ac:dyDescent="0.25">
      <c r="A8507" t="s">
        <v>14</v>
      </c>
      <c r="E8507" t="s">
        <v>44</v>
      </c>
      <c r="N8507">
        <v>6798.4924663184902</v>
      </c>
      <c r="P8507">
        <v>0.84646409559939806</v>
      </c>
      <c r="Q8507">
        <v>0</v>
      </c>
      <c r="R8507" t="s">
        <v>38</v>
      </c>
      <c r="S8507" t="s">
        <v>33</v>
      </c>
      <c r="T8507" t="str">
        <f t="shared" si="132"/>
        <v>Upper Montney</v>
      </c>
    </row>
    <row r="8508" spans="1:20" x14ac:dyDescent="0.25">
      <c r="A8508" t="s">
        <v>14</v>
      </c>
      <c r="E8508" t="s">
        <v>44</v>
      </c>
      <c r="N8508">
        <v>6423.5275361650401</v>
      </c>
      <c r="P8508">
        <v>1.0420605090756234</v>
      </c>
      <c r="Q8508">
        <v>0</v>
      </c>
      <c r="R8508" t="s">
        <v>38</v>
      </c>
      <c r="S8508" t="s">
        <v>33</v>
      </c>
      <c r="T8508" t="str">
        <f t="shared" si="132"/>
        <v>Upper Montney</v>
      </c>
    </row>
    <row r="8509" spans="1:20" x14ac:dyDescent="0.25">
      <c r="A8509" t="s">
        <v>14</v>
      </c>
      <c r="E8509" t="s">
        <v>44</v>
      </c>
      <c r="N8509">
        <v>6091.0949567597499</v>
      </c>
      <c r="P8509">
        <v>1.2275343505089578</v>
      </c>
      <c r="Q8509">
        <v>0</v>
      </c>
      <c r="R8509" t="s">
        <v>38</v>
      </c>
      <c r="S8509" t="s">
        <v>33</v>
      </c>
      <c r="T8509" t="str">
        <f t="shared" si="132"/>
        <v>Upper Montney</v>
      </c>
    </row>
    <row r="8510" spans="1:20" x14ac:dyDescent="0.25">
      <c r="A8510" t="s">
        <v>14</v>
      </c>
      <c r="E8510" t="s">
        <v>44</v>
      </c>
      <c r="N8510">
        <v>5790.0547878115804</v>
      </c>
      <c r="P8510">
        <v>1.4038415187978204</v>
      </c>
      <c r="Q8510">
        <v>0</v>
      </c>
      <c r="R8510" t="s">
        <v>38</v>
      </c>
      <c r="S8510" t="s">
        <v>33</v>
      </c>
      <c r="T8510" t="str">
        <f t="shared" si="132"/>
        <v>Upper Montney</v>
      </c>
    </row>
    <row r="8511" spans="1:20" x14ac:dyDescent="0.25">
      <c r="A8511" t="s">
        <v>14</v>
      </c>
      <c r="E8511" t="s">
        <v>44</v>
      </c>
      <c r="N8511">
        <v>5515.9484167217497</v>
      </c>
      <c r="P8511">
        <v>1.5718021480869977</v>
      </c>
      <c r="Q8511">
        <v>0</v>
      </c>
      <c r="R8511" t="s">
        <v>38</v>
      </c>
      <c r="S8511" t="s">
        <v>33</v>
      </c>
      <c r="T8511" t="str">
        <f t="shared" si="132"/>
        <v>Upper Montney</v>
      </c>
    </row>
    <row r="8512" spans="1:20" x14ac:dyDescent="0.25">
      <c r="A8512" t="s">
        <v>14</v>
      </c>
      <c r="E8512" t="s">
        <v>44</v>
      </c>
      <c r="N8512">
        <v>5265.6107445771004</v>
      </c>
      <c r="P8512">
        <v>1.7321399952593703</v>
      </c>
      <c r="Q8512">
        <v>0</v>
      </c>
      <c r="R8512" t="s">
        <v>38</v>
      </c>
      <c r="S8512" t="s">
        <v>33</v>
      </c>
      <c r="T8512" t="str">
        <f t="shared" si="132"/>
        <v>Upper Montney</v>
      </c>
    </row>
    <row r="8513" spans="1:20" x14ac:dyDescent="0.25">
      <c r="A8513" t="s">
        <v>14</v>
      </c>
      <c r="E8513" t="s">
        <v>44</v>
      </c>
      <c r="N8513">
        <v>5032.3548153842103</v>
      </c>
      <c r="P8513">
        <v>1.8853751993878196</v>
      </c>
      <c r="Q8513">
        <v>0</v>
      </c>
      <c r="R8513" t="s">
        <v>38</v>
      </c>
      <c r="S8513" t="s">
        <v>33</v>
      </c>
      <c r="T8513" t="str">
        <f t="shared" si="132"/>
        <v>Upper Montney</v>
      </c>
    </row>
    <row r="8514" spans="1:20" x14ac:dyDescent="0.25">
      <c r="A8514" t="s">
        <v>14</v>
      </c>
      <c r="E8514" t="s">
        <v>44</v>
      </c>
      <c r="N8514">
        <v>4827.8238360815503</v>
      </c>
      <c r="P8514">
        <v>2.032382435196503</v>
      </c>
      <c r="Q8514">
        <v>0</v>
      </c>
      <c r="R8514" t="s">
        <v>38</v>
      </c>
      <c r="S8514" t="s">
        <v>33</v>
      </c>
      <c r="T8514" t="str">
        <f t="shared" si="132"/>
        <v>Upper Montney</v>
      </c>
    </row>
    <row r="8515" spans="1:20" x14ac:dyDescent="0.25">
      <c r="A8515" t="s">
        <v>14</v>
      </c>
      <c r="E8515" t="s">
        <v>44</v>
      </c>
      <c r="N8515">
        <v>4638.7700379301295</v>
      </c>
      <c r="P8515">
        <v>2.1736329828514753</v>
      </c>
      <c r="Q8515">
        <v>0</v>
      </c>
      <c r="R8515" t="s">
        <v>38</v>
      </c>
      <c r="S8515" t="s">
        <v>33</v>
      </c>
      <c r="T8515" t="str">
        <f t="shared" ref="T8515:T8578" si="133">IF(LEFT(R8515,1)="T", "Lower Montney", IF(LEFT(R8515,1)="C", "Upper Montney", ""))</f>
        <v>Upper Montney</v>
      </c>
    </row>
    <row r="8516" spans="1:20" x14ac:dyDescent="0.25">
      <c r="A8516" t="s">
        <v>14</v>
      </c>
      <c r="E8516" t="s">
        <v>44</v>
      </c>
      <c r="N8516">
        <v>4457.4279471089703</v>
      </c>
      <c r="P8516">
        <v>2.3093616638409435</v>
      </c>
      <c r="Q8516">
        <v>0</v>
      </c>
      <c r="R8516" t="s">
        <v>38</v>
      </c>
      <c r="S8516" t="s">
        <v>33</v>
      </c>
      <c r="T8516" t="str">
        <f t="shared" si="133"/>
        <v>Upper Montney</v>
      </c>
    </row>
    <row r="8517" spans="1:20" x14ac:dyDescent="0.25">
      <c r="A8517" t="s">
        <v>14</v>
      </c>
      <c r="E8517" t="s">
        <v>44</v>
      </c>
      <c r="N8517">
        <v>4289.1645701985699</v>
      </c>
      <c r="P8517">
        <v>2.4399667250034902</v>
      </c>
      <c r="Q8517">
        <v>0</v>
      </c>
      <c r="R8517" t="s">
        <v>38</v>
      </c>
      <c r="S8517" t="s">
        <v>33</v>
      </c>
      <c r="T8517" t="str">
        <f t="shared" si="133"/>
        <v>Upper Montney</v>
      </c>
    </row>
    <row r="8518" spans="1:20" x14ac:dyDescent="0.25">
      <c r="A8518" t="s">
        <v>14</v>
      </c>
      <c r="E8518" t="s">
        <v>44</v>
      </c>
      <c r="N8518">
        <v>4132.5145509671302</v>
      </c>
      <c r="P8518">
        <v>2.5658017930804391</v>
      </c>
      <c r="Q8518">
        <v>0</v>
      </c>
      <c r="R8518" t="s">
        <v>38</v>
      </c>
      <c r="S8518" t="s">
        <v>33</v>
      </c>
      <c r="T8518" t="str">
        <f t="shared" si="133"/>
        <v>Upper Montney</v>
      </c>
    </row>
    <row r="8519" spans="1:20" x14ac:dyDescent="0.25">
      <c r="A8519" t="s">
        <v>14</v>
      </c>
      <c r="E8519" t="s">
        <v>44</v>
      </c>
      <c r="N8519">
        <v>3986.44333757291</v>
      </c>
      <c r="P8519">
        <v>2.687188992709534</v>
      </c>
      <c r="Q8519">
        <v>0</v>
      </c>
      <c r="R8519" t="s">
        <v>38</v>
      </c>
      <c r="S8519" t="s">
        <v>33</v>
      </c>
      <c r="T8519" t="str">
        <f t="shared" si="133"/>
        <v>Upper Montney</v>
      </c>
    </row>
    <row r="8520" spans="1:20" x14ac:dyDescent="0.25">
      <c r="A8520" t="s">
        <v>14</v>
      </c>
      <c r="E8520" t="s">
        <v>44</v>
      </c>
      <c r="N8520">
        <v>3847.6902440477102</v>
      </c>
      <c r="P8520">
        <v>2.8043511606407869</v>
      </c>
      <c r="Q8520">
        <v>0</v>
      </c>
      <c r="R8520" t="s">
        <v>38</v>
      </c>
      <c r="S8520" t="s">
        <v>33</v>
      </c>
      <c r="T8520" t="str">
        <f t="shared" si="133"/>
        <v>Upper Montney</v>
      </c>
    </row>
    <row r="8521" spans="1:20" x14ac:dyDescent="0.25">
      <c r="A8521" t="s">
        <v>14</v>
      </c>
      <c r="E8521" t="s">
        <v>44</v>
      </c>
      <c r="N8521">
        <v>3719.8419198452798</v>
      </c>
      <c r="P8521">
        <v>2.9176203471000757</v>
      </c>
      <c r="Q8521">
        <v>0</v>
      </c>
      <c r="R8521" t="s">
        <v>38</v>
      </c>
      <c r="S8521" t="s">
        <v>33</v>
      </c>
      <c r="T8521" t="str">
        <f t="shared" si="133"/>
        <v>Upper Montney</v>
      </c>
    </row>
    <row r="8522" spans="1:20" x14ac:dyDescent="0.25">
      <c r="A8522" t="s">
        <v>14</v>
      </c>
      <c r="E8522" t="s">
        <v>44</v>
      </c>
      <c r="N8522">
        <v>3599.8712247466901</v>
      </c>
      <c r="P8522">
        <v>3.0272364258936122</v>
      </c>
      <c r="Q8522">
        <v>0</v>
      </c>
      <c r="R8522" t="s">
        <v>38</v>
      </c>
      <c r="S8522" t="s">
        <v>33</v>
      </c>
      <c r="T8522" t="str">
        <f t="shared" si="133"/>
        <v>Upper Montney</v>
      </c>
    </row>
    <row r="8523" spans="1:20" x14ac:dyDescent="0.25">
      <c r="A8523" t="s">
        <v>14</v>
      </c>
      <c r="E8523" t="s">
        <v>44</v>
      </c>
      <c r="N8523">
        <v>3487.0084029339901</v>
      </c>
      <c r="P8523">
        <v>3.1334158317629521</v>
      </c>
      <c r="Q8523">
        <v>0</v>
      </c>
      <c r="R8523" t="s">
        <v>38</v>
      </c>
      <c r="S8523" t="s">
        <v>33</v>
      </c>
      <c r="T8523" t="str">
        <f t="shared" si="133"/>
        <v>Upper Montney</v>
      </c>
    </row>
    <row r="8524" spans="1:20" x14ac:dyDescent="0.25">
      <c r="A8524" t="s">
        <v>14</v>
      </c>
      <c r="E8524" t="s">
        <v>44</v>
      </c>
      <c r="N8524">
        <v>3380.71818940803</v>
      </c>
      <c r="P8524">
        <v>3.2363587006304266</v>
      </c>
      <c r="Q8524">
        <v>0</v>
      </c>
      <c r="R8524" t="s">
        <v>38</v>
      </c>
      <c r="S8524" t="s">
        <v>33</v>
      </c>
      <c r="T8524" t="str">
        <f t="shared" si="133"/>
        <v>Upper Montney</v>
      </c>
    </row>
    <row r="8525" spans="1:20" x14ac:dyDescent="0.25">
      <c r="A8525" t="s">
        <v>14</v>
      </c>
      <c r="E8525" t="s">
        <v>44</v>
      </c>
      <c r="N8525">
        <v>3278.8065354774499</v>
      </c>
      <c r="P8525">
        <v>3.336198359635715</v>
      </c>
      <c r="Q8525">
        <v>0</v>
      </c>
      <c r="R8525" t="s">
        <v>38</v>
      </c>
      <c r="S8525" t="s">
        <v>33</v>
      </c>
      <c r="T8525" t="str">
        <f t="shared" si="133"/>
        <v>Upper Montney</v>
      </c>
    </row>
    <row r="8526" spans="1:20" x14ac:dyDescent="0.25">
      <c r="A8526" t="s">
        <v>14</v>
      </c>
      <c r="E8526" t="s">
        <v>44</v>
      </c>
      <c r="N8526">
        <v>3185.57101117815</v>
      </c>
      <c r="P8526">
        <v>3.4331989969260897</v>
      </c>
      <c r="Q8526">
        <v>0</v>
      </c>
      <c r="R8526" t="s">
        <v>38</v>
      </c>
      <c r="S8526" t="s">
        <v>33</v>
      </c>
      <c r="T8526" t="str">
        <f t="shared" si="133"/>
        <v>Upper Montney</v>
      </c>
    </row>
    <row r="8527" spans="1:20" x14ac:dyDescent="0.25">
      <c r="A8527" t="s">
        <v>14</v>
      </c>
      <c r="E8527" t="s">
        <v>44</v>
      </c>
      <c r="N8527">
        <v>3097.2990266335401</v>
      </c>
      <c r="P8527">
        <v>3.5275117522870811</v>
      </c>
      <c r="Q8527">
        <v>0</v>
      </c>
      <c r="R8527" t="s">
        <v>38</v>
      </c>
      <c r="S8527" t="s">
        <v>33</v>
      </c>
      <c r="T8527" t="str">
        <f t="shared" si="133"/>
        <v>Upper Montney</v>
      </c>
    </row>
    <row r="8528" spans="1:20" x14ac:dyDescent="0.25">
      <c r="A8528" t="s">
        <v>14</v>
      </c>
      <c r="E8528" t="s">
        <v>44</v>
      </c>
      <c r="N8528">
        <v>3012.16568423524</v>
      </c>
      <c r="P8528">
        <v>3.6192321973720443</v>
      </c>
      <c r="Q8528">
        <v>0</v>
      </c>
      <c r="R8528" t="s">
        <v>38</v>
      </c>
      <c r="S8528" t="s">
        <v>33</v>
      </c>
      <c r="T8528" t="str">
        <f t="shared" si="133"/>
        <v>Upper Montney</v>
      </c>
    </row>
    <row r="8529" spans="1:20" x14ac:dyDescent="0.25">
      <c r="A8529" t="s">
        <v>14</v>
      </c>
      <c r="E8529" t="s">
        <v>44</v>
      </c>
      <c r="N8529">
        <v>2931.3937029355802</v>
      </c>
      <c r="P8529">
        <v>3.7084931356264326</v>
      </c>
      <c r="Q8529">
        <v>0</v>
      </c>
      <c r="R8529" t="s">
        <v>38</v>
      </c>
      <c r="S8529" t="s">
        <v>33</v>
      </c>
      <c r="T8529" t="str">
        <f t="shared" si="133"/>
        <v>Upper Montney</v>
      </c>
    </row>
    <row r="8530" spans="1:20" x14ac:dyDescent="0.25">
      <c r="A8530" t="s">
        <v>14</v>
      </c>
      <c r="E8530" t="s">
        <v>44</v>
      </c>
      <c r="N8530">
        <v>2854.6192856852399</v>
      </c>
      <c r="P8530">
        <v>3.7954162928755482</v>
      </c>
      <c r="Q8530">
        <v>0</v>
      </c>
      <c r="R8530" t="s">
        <v>38</v>
      </c>
      <c r="S8530" t="s">
        <v>33</v>
      </c>
      <c r="T8530" t="str">
        <f t="shared" si="133"/>
        <v>Upper Montney</v>
      </c>
    </row>
    <row r="8531" spans="1:20" x14ac:dyDescent="0.25">
      <c r="A8531" t="s">
        <v>14</v>
      </c>
      <c r="E8531" t="s">
        <v>44</v>
      </c>
      <c r="N8531">
        <v>2781.59687116539</v>
      </c>
      <c r="P8531">
        <v>3.8801159176025344</v>
      </c>
      <c r="Q8531">
        <v>0</v>
      </c>
      <c r="R8531" t="s">
        <v>38</v>
      </c>
      <c r="S8531" t="s">
        <v>33</v>
      </c>
      <c r="T8531" t="str">
        <f t="shared" si="133"/>
        <v>Upper Montney</v>
      </c>
    </row>
    <row r="8532" spans="1:20" x14ac:dyDescent="0.25">
      <c r="A8532" t="s">
        <v>14</v>
      </c>
      <c r="E8532" t="s">
        <v>44</v>
      </c>
      <c r="N8532">
        <v>2710.9217596705198</v>
      </c>
      <c r="P8532">
        <v>3.9626634851845015</v>
      </c>
      <c r="Q8532">
        <v>0</v>
      </c>
      <c r="R8532" t="s">
        <v>38</v>
      </c>
      <c r="S8532" t="s">
        <v>33</v>
      </c>
      <c r="T8532" t="str">
        <f t="shared" si="133"/>
        <v>Upper Montney</v>
      </c>
    </row>
    <row r="8533" spans="1:20" x14ac:dyDescent="0.25">
      <c r="A8533" t="s">
        <v>14</v>
      </c>
      <c r="E8533" t="s">
        <v>44</v>
      </c>
      <c r="N8533">
        <v>2644.6350099906599</v>
      </c>
      <c r="P8533">
        <v>4.0431926212387168</v>
      </c>
      <c r="Q8533">
        <v>0</v>
      </c>
      <c r="R8533" t="s">
        <v>38</v>
      </c>
      <c r="S8533" t="s">
        <v>33</v>
      </c>
      <c r="T8533" t="str">
        <f t="shared" si="133"/>
        <v>Upper Montney</v>
      </c>
    </row>
    <row r="8534" spans="1:20" x14ac:dyDescent="0.25">
      <c r="A8534" t="s">
        <v>14</v>
      </c>
      <c r="E8534" t="s">
        <v>44</v>
      </c>
      <c r="N8534">
        <v>2581.3773383105699</v>
      </c>
      <c r="P8534">
        <v>4.1217955611902735</v>
      </c>
      <c r="Q8534">
        <v>0</v>
      </c>
      <c r="R8534" t="s">
        <v>38</v>
      </c>
      <c r="S8534" t="s">
        <v>33</v>
      </c>
      <c r="T8534" t="str">
        <f t="shared" si="133"/>
        <v>Upper Montney</v>
      </c>
    </row>
    <row r="8535" spans="1:20" x14ac:dyDescent="0.25">
      <c r="A8535" t="s">
        <v>14</v>
      </c>
      <c r="E8535" t="s">
        <v>44</v>
      </c>
      <c r="N8535">
        <v>2520.9193193895599</v>
      </c>
      <c r="P8535">
        <v>4.1985575544656859</v>
      </c>
      <c r="Q8535">
        <v>0</v>
      </c>
      <c r="R8535" t="s">
        <v>38</v>
      </c>
      <c r="S8535" t="s">
        <v>33</v>
      </c>
      <c r="T8535" t="str">
        <f t="shared" si="133"/>
        <v>Upper Montney</v>
      </c>
    </row>
    <row r="8536" spans="1:20" x14ac:dyDescent="0.25">
      <c r="A8536" t="s">
        <v>14</v>
      </c>
      <c r="E8536" t="s">
        <v>44</v>
      </c>
      <c r="N8536">
        <v>2463.1099713220001</v>
      </c>
      <c r="P8536">
        <v>4.2735592530924409</v>
      </c>
      <c r="Q8536">
        <v>0</v>
      </c>
      <c r="R8536" t="s">
        <v>38</v>
      </c>
      <c r="S8536" t="s">
        <v>33</v>
      </c>
      <c r="T8536" t="str">
        <f t="shared" si="133"/>
        <v>Upper Montney</v>
      </c>
    </row>
    <row r="8537" spans="1:20" x14ac:dyDescent="0.25">
      <c r="A8537" t="s">
        <v>14</v>
      </c>
      <c r="E8537" t="s">
        <v>44</v>
      </c>
      <c r="N8537">
        <v>2406.8743097948</v>
      </c>
      <c r="P8537">
        <v>4.3468485758256925</v>
      </c>
      <c r="Q8537">
        <v>0</v>
      </c>
      <c r="R8537" t="s">
        <v>38</v>
      </c>
      <c r="S8537" t="s">
        <v>33</v>
      </c>
      <c r="T8537" t="str">
        <f t="shared" si="133"/>
        <v>Upper Montney</v>
      </c>
    </row>
    <row r="8538" spans="1:20" x14ac:dyDescent="0.25">
      <c r="A8538" t="s">
        <v>14</v>
      </c>
      <c r="E8538" t="s">
        <v>44</v>
      </c>
      <c r="N8538">
        <v>2355.56442746931</v>
      </c>
      <c r="P8538">
        <v>4.4185755126421329</v>
      </c>
      <c r="Q8538">
        <v>0</v>
      </c>
      <c r="R8538" t="s">
        <v>38</v>
      </c>
      <c r="S8538" t="s">
        <v>33</v>
      </c>
      <c r="T8538" t="str">
        <f t="shared" si="133"/>
        <v>Upper Montney</v>
      </c>
    </row>
    <row r="8539" spans="1:20" x14ac:dyDescent="0.25">
      <c r="A8539" t="s">
        <v>14</v>
      </c>
      <c r="E8539" t="s">
        <v>44</v>
      </c>
      <c r="N8539">
        <v>2306.3269164622302</v>
      </c>
      <c r="P8539">
        <v>4.4888031672484079</v>
      </c>
      <c r="Q8539">
        <v>0</v>
      </c>
      <c r="R8539" t="s">
        <v>38</v>
      </c>
      <c r="S8539" t="s">
        <v>33</v>
      </c>
      <c r="T8539" t="str">
        <f t="shared" si="133"/>
        <v>Upper Montney</v>
      </c>
    </row>
    <row r="8540" spans="1:20" x14ac:dyDescent="0.25">
      <c r="A8540" t="s">
        <v>14</v>
      </c>
      <c r="E8540" t="s">
        <v>44</v>
      </c>
      <c r="N8540">
        <v>2257.4154016304101</v>
      </c>
      <c r="P8540">
        <v>4.557541466228054</v>
      </c>
      <c r="Q8540">
        <v>0</v>
      </c>
      <c r="R8540" t="s">
        <v>38</v>
      </c>
      <c r="S8540" t="s">
        <v>33</v>
      </c>
      <c r="T8540" t="str">
        <f t="shared" si="133"/>
        <v>Upper Montney</v>
      </c>
    </row>
    <row r="8541" spans="1:20" x14ac:dyDescent="0.25">
      <c r="A8541" t="s">
        <v>14</v>
      </c>
      <c r="E8541" t="s">
        <v>44</v>
      </c>
      <c r="N8541">
        <v>2210.4480298056401</v>
      </c>
      <c r="P8541">
        <v>4.6248496087356354</v>
      </c>
      <c r="Q8541">
        <v>0</v>
      </c>
      <c r="R8541" t="s">
        <v>38</v>
      </c>
      <c r="S8541" t="s">
        <v>33</v>
      </c>
      <c r="T8541" t="str">
        <f t="shared" si="133"/>
        <v>Upper Montney</v>
      </c>
    </row>
    <row r="8542" spans="1:20" x14ac:dyDescent="0.25">
      <c r="A8542" t="s">
        <v>14</v>
      </c>
      <c r="E8542" t="s">
        <v>44</v>
      </c>
      <c r="N8542">
        <v>2165.2936697338901</v>
      </c>
      <c r="P8542">
        <v>4.690782800979032</v>
      </c>
      <c r="Q8542">
        <v>0</v>
      </c>
      <c r="R8542" t="s">
        <v>38</v>
      </c>
      <c r="S8542" t="s">
        <v>33</v>
      </c>
      <c r="T8542" t="str">
        <f t="shared" si="133"/>
        <v>Upper Montney</v>
      </c>
    </row>
    <row r="8543" spans="1:20" x14ac:dyDescent="0.25">
      <c r="A8543" t="s">
        <v>14</v>
      </c>
      <c r="E8543" t="s">
        <v>44</v>
      </c>
      <c r="N8543">
        <v>2121.8693160307098</v>
      </c>
      <c r="P8543">
        <v>4.7553937216521671</v>
      </c>
      <c r="Q8543">
        <v>0</v>
      </c>
      <c r="R8543" t="s">
        <v>38</v>
      </c>
      <c r="S8543" t="s">
        <v>33</v>
      </c>
      <c r="T8543" t="str">
        <f t="shared" si="133"/>
        <v>Upper Montney</v>
      </c>
    </row>
    <row r="8544" spans="1:20" x14ac:dyDescent="0.25">
      <c r="A8544" t="s">
        <v>14</v>
      </c>
      <c r="E8544" t="s">
        <v>44</v>
      </c>
      <c r="N8544">
        <v>2079.3936926531801</v>
      </c>
      <c r="P8544">
        <v>4.8187112595934565</v>
      </c>
      <c r="Q8544">
        <v>0</v>
      </c>
      <c r="R8544" t="s">
        <v>38</v>
      </c>
      <c r="S8544" t="s">
        <v>33</v>
      </c>
      <c r="T8544" t="str">
        <f t="shared" si="133"/>
        <v>Upper Montney</v>
      </c>
    </row>
    <row r="8545" spans="1:20" x14ac:dyDescent="0.25">
      <c r="A8545" t="s">
        <v>14</v>
      </c>
      <c r="E8545" t="s">
        <v>44</v>
      </c>
      <c r="N8545">
        <v>2039.1484328245899</v>
      </c>
      <c r="P8545">
        <v>4.8808033293729656</v>
      </c>
      <c r="Q8545">
        <v>0</v>
      </c>
      <c r="R8545" t="s">
        <v>38</v>
      </c>
      <c r="S8545" t="s">
        <v>33</v>
      </c>
      <c r="T8545" t="str">
        <f t="shared" si="133"/>
        <v>Upper Montney</v>
      </c>
    </row>
    <row r="8546" spans="1:20" x14ac:dyDescent="0.25">
      <c r="A8546" t="s">
        <v>14</v>
      </c>
      <c r="E8546" t="s">
        <v>44</v>
      </c>
      <c r="N8546">
        <v>2000.36547520207</v>
      </c>
      <c r="P8546">
        <v>4.9417144580928687</v>
      </c>
      <c r="Q8546">
        <v>0</v>
      </c>
      <c r="R8546" t="s">
        <v>38</v>
      </c>
      <c r="S8546" t="s">
        <v>33</v>
      </c>
      <c r="T8546" t="str">
        <f t="shared" si="133"/>
        <v>Upper Montney</v>
      </c>
    </row>
    <row r="8547" spans="1:20" x14ac:dyDescent="0.25">
      <c r="A8547" t="s">
        <v>14</v>
      </c>
      <c r="E8547" t="s">
        <v>44</v>
      </c>
      <c r="N8547">
        <v>1962.9531756648801</v>
      </c>
      <c r="P8547">
        <v>5.0014863822918647</v>
      </c>
      <c r="Q8547">
        <v>0</v>
      </c>
      <c r="R8547" t="s">
        <v>38</v>
      </c>
      <c r="S8547" t="s">
        <v>33</v>
      </c>
      <c r="T8547" t="str">
        <f t="shared" si="133"/>
        <v>Upper Montney</v>
      </c>
    </row>
    <row r="8548" spans="1:20" x14ac:dyDescent="0.25">
      <c r="A8548" t="s">
        <v>14</v>
      </c>
      <c r="E8548" t="s">
        <v>44</v>
      </c>
      <c r="N8548">
        <v>1926.8552425369701</v>
      </c>
      <c r="P8548">
        <v>5.0601591244271154</v>
      </c>
      <c r="Q8548">
        <v>0</v>
      </c>
      <c r="R8548" t="s">
        <v>38</v>
      </c>
      <c r="S8548" t="s">
        <v>33</v>
      </c>
      <c r="T8548" t="str">
        <f t="shared" si="133"/>
        <v>Upper Montney</v>
      </c>
    </row>
    <row r="8549" spans="1:20" x14ac:dyDescent="0.25">
      <c r="A8549" t="s">
        <v>14</v>
      </c>
      <c r="E8549" t="s">
        <v>44</v>
      </c>
      <c r="N8549">
        <v>1891.43324455012</v>
      </c>
      <c r="P8549">
        <v>5.1177532667236667</v>
      </c>
      <c r="Q8549">
        <v>0</v>
      </c>
      <c r="R8549" t="s">
        <v>38</v>
      </c>
      <c r="S8549" t="s">
        <v>33</v>
      </c>
      <c r="T8549" t="str">
        <f t="shared" si="133"/>
        <v>Upper Montney</v>
      </c>
    </row>
    <row r="8550" spans="1:20" x14ac:dyDescent="0.25">
      <c r="A8550" t="s">
        <v>14</v>
      </c>
      <c r="E8550" t="s">
        <v>44</v>
      </c>
      <c r="N8550">
        <v>1858.84744785829</v>
      </c>
      <c r="P8550">
        <v>5.1743551715109515</v>
      </c>
      <c r="Q8550">
        <v>0</v>
      </c>
      <c r="R8550" t="s">
        <v>38</v>
      </c>
      <c r="S8550" t="s">
        <v>33</v>
      </c>
      <c r="T8550" t="str">
        <f t="shared" si="133"/>
        <v>Upper Montney</v>
      </c>
    </row>
    <row r="8551" spans="1:20" x14ac:dyDescent="0.25">
      <c r="A8551" t="s">
        <v>14</v>
      </c>
      <c r="E8551" t="s">
        <v>44</v>
      </c>
      <c r="N8551">
        <v>1827.3292475117801</v>
      </c>
      <c r="P8551">
        <v>5.2299973470976848</v>
      </c>
      <c r="Q8551">
        <v>0</v>
      </c>
      <c r="R8551" t="s">
        <v>38</v>
      </c>
      <c r="S8551" t="s">
        <v>33</v>
      </c>
      <c r="T8551" t="str">
        <f t="shared" si="133"/>
        <v>Upper Montney</v>
      </c>
    </row>
    <row r="8552" spans="1:20" x14ac:dyDescent="0.25">
      <c r="A8552" t="s">
        <v>14</v>
      </c>
      <c r="E8552" t="s">
        <v>44</v>
      </c>
      <c r="N8552">
        <v>1795.7822592166899</v>
      </c>
      <c r="P8552">
        <v>5.284678916890833</v>
      </c>
      <c r="Q8552">
        <v>0</v>
      </c>
      <c r="R8552" t="s">
        <v>38</v>
      </c>
      <c r="S8552" t="s">
        <v>33</v>
      </c>
      <c r="T8552" t="str">
        <f t="shared" si="133"/>
        <v>Upper Montney</v>
      </c>
    </row>
    <row r="8553" spans="1:20" x14ac:dyDescent="0.25">
      <c r="A8553" t="s">
        <v>14</v>
      </c>
      <c r="E8553" t="s">
        <v>44</v>
      </c>
      <c r="N8553">
        <v>1765.2596350676599</v>
      </c>
      <c r="P8553">
        <v>5.3384310727786435</v>
      </c>
      <c r="Q8553">
        <v>0</v>
      </c>
      <c r="R8553" t="s">
        <v>38</v>
      </c>
      <c r="S8553" t="s">
        <v>33</v>
      </c>
      <c r="T8553" t="str">
        <f t="shared" si="133"/>
        <v>Upper Montney</v>
      </c>
    </row>
    <row r="8554" spans="1:20" x14ac:dyDescent="0.25">
      <c r="A8554" t="s">
        <v>14</v>
      </c>
      <c r="E8554" t="s">
        <v>44</v>
      </c>
      <c r="N8554">
        <v>1735.70273583792</v>
      </c>
      <c r="P8554">
        <v>5.3912832210849082</v>
      </c>
      <c r="Q8554">
        <v>0</v>
      </c>
      <c r="R8554" t="s">
        <v>38</v>
      </c>
      <c r="S8554" t="s">
        <v>33</v>
      </c>
      <c r="T8554" t="str">
        <f t="shared" si="133"/>
        <v>Upper Montney</v>
      </c>
    </row>
    <row r="8555" spans="1:20" x14ac:dyDescent="0.25">
      <c r="A8555" t="s">
        <v>14</v>
      </c>
      <c r="E8555" t="s">
        <v>44</v>
      </c>
      <c r="N8555">
        <v>1707.07708740409</v>
      </c>
      <c r="P8555">
        <v>5.4432637183963628</v>
      </c>
      <c r="Q8555">
        <v>0</v>
      </c>
      <c r="R8555" t="s">
        <v>38</v>
      </c>
      <c r="S8555" t="s">
        <v>33</v>
      </c>
      <c r="T8555" t="str">
        <f t="shared" si="133"/>
        <v>Upper Montney</v>
      </c>
    </row>
    <row r="8556" spans="1:20" x14ac:dyDescent="0.25">
      <c r="A8556" t="s">
        <v>14</v>
      </c>
      <c r="E8556" t="s">
        <v>44</v>
      </c>
      <c r="N8556">
        <v>1678.88526866597</v>
      </c>
      <c r="P8556">
        <v>5.4943857748272418</v>
      </c>
      <c r="Q8556">
        <v>0</v>
      </c>
      <c r="R8556" t="s">
        <v>38</v>
      </c>
      <c r="S8556" t="s">
        <v>33</v>
      </c>
      <c r="T8556" t="str">
        <f t="shared" si="133"/>
        <v>Upper Montney</v>
      </c>
    </row>
    <row r="8557" spans="1:20" x14ac:dyDescent="0.25">
      <c r="A8557" t="s">
        <v>14</v>
      </c>
      <c r="E8557" t="s">
        <v>44</v>
      </c>
      <c r="N8557">
        <v>1651.9968450987999</v>
      </c>
      <c r="P8557">
        <v>5.5446890787605003</v>
      </c>
      <c r="Q8557">
        <v>0</v>
      </c>
      <c r="R8557" t="s">
        <v>38</v>
      </c>
      <c r="S8557" t="s">
        <v>33</v>
      </c>
      <c r="T8557" t="str">
        <f t="shared" si="133"/>
        <v>Upper Montney</v>
      </c>
    </row>
    <row r="8558" spans="1:20" x14ac:dyDescent="0.25">
      <c r="A8558" t="s">
        <v>14</v>
      </c>
      <c r="E8558" t="s">
        <v>44</v>
      </c>
      <c r="N8558">
        <v>1625.91928954999</v>
      </c>
      <c r="P8558">
        <v>5.5941983211272976</v>
      </c>
      <c r="Q8558">
        <v>0</v>
      </c>
      <c r="R8558" t="s">
        <v>38</v>
      </c>
      <c r="S8558" t="s">
        <v>33</v>
      </c>
      <c r="T8558" t="str">
        <f t="shared" si="133"/>
        <v>Upper Montney</v>
      </c>
    </row>
    <row r="8559" spans="1:20" x14ac:dyDescent="0.25">
      <c r="A8559" t="s">
        <v>14</v>
      </c>
      <c r="E8559" t="s">
        <v>44</v>
      </c>
      <c r="N8559">
        <v>1600.60882739508</v>
      </c>
      <c r="P8559">
        <v>5.6429368599214778</v>
      </c>
      <c r="Q8559">
        <v>0</v>
      </c>
      <c r="R8559" t="s">
        <v>38</v>
      </c>
      <c r="S8559" t="s">
        <v>33</v>
      </c>
      <c r="T8559" t="str">
        <f t="shared" si="133"/>
        <v>Upper Montney</v>
      </c>
    </row>
    <row r="8560" spans="1:20" x14ac:dyDescent="0.25">
      <c r="A8560" t="s">
        <v>14</v>
      </c>
      <c r="E8560" t="s">
        <v>44</v>
      </c>
      <c r="N8560">
        <v>1576.04055718263</v>
      </c>
      <c r="P8560">
        <v>5.6909272948876888</v>
      </c>
      <c r="Q8560">
        <v>0</v>
      </c>
      <c r="R8560" t="s">
        <v>38</v>
      </c>
      <c r="S8560" t="s">
        <v>33</v>
      </c>
      <c r="T8560" t="str">
        <f t="shared" si="133"/>
        <v>Upper Montney</v>
      </c>
    </row>
    <row r="8561" spans="1:20" x14ac:dyDescent="0.25">
      <c r="A8561" t="s">
        <v>14</v>
      </c>
      <c r="E8561" t="s">
        <v>44</v>
      </c>
      <c r="N8561">
        <v>1551.7916515982399</v>
      </c>
      <c r="P8561">
        <v>5.7381793506788554</v>
      </c>
      <c r="Q8561">
        <v>0</v>
      </c>
      <c r="R8561" t="s">
        <v>38</v>
      </c>
      <c r="S8561" t="s">
        <v>33</v>
      </c>
      <c r="T8561" t="str">
        <f t="shared" si="133"/>
        <v>Upper Montney</v>
      </c>
    </row>
    <row r="8562" spans="1:20" x14ac:dyDescent="0.25">
      <c r="A8562" t="s">
        <v>14</v>
      </c>
      <c r="E8562" t="s">
        <v>44</v>
      </c>
      <c r="N8562">
        <v>1529.3606492091401</v>
      </c>
      <c r="P8562">
        <v>5.7847483824472734</v>
      </c>
      <c r="Q8562">
        <v>0</v>
      </c>
      <c r="R8562" t="s">
        <v>38</v>
      </c>
      <c r="S8562" t="s">
        <v>33</v>
      </c>
      <c r="T8562" t="str">
        <f t="shared" si="133"/>
        <v>Upper Montney</v>
      </c>
    </row>
    <row r="8563" spans="1:20" x14ac:dyDescent="0.25">
      <c r="A8563" t="s">
        <v>14</v>
      </c>
      <c r="E8563" t="s">
        <v>44</v>
      </c>
      <c r="N8563">
        <v>1507.5478189538001</v>
      </c>
      <c r="P8563">
        <v>5.8306532135344167</v>
      </c>
      <c r="Q8563">
        <v>0</v>
      </c>
      <c r="R8563" t="s">
        <v>38</v>
      </c>
      <c r="S8563" t="s">
        <v>33</v>
      </c>
      <c r="T8563" t="str">
        <f t="shared" si="133"/>
        <v>Upper Montney</v>
      </c>
    </row>
    <row r="8564" spans="1:20" x14ac:dyDescent="0.25">
      <c r="A8564" t="s">
        <v>14</v>
      </c>
      <c r="E8564" t="s">
        <v>44</v>
      </c>
      <c r="N8564">
        <v>1485.6022584141899</v>
      </c>
      <c r="P8564">
        <v>5.8758898023031287</v>
      </c>
      <c r="Q8564">
        <v>0</v>
      </c>
      <c r="R8564" t="s">
        <v>38</v>
      </c>
      <c r="S8564" t="s">
        <v>33</v>
      </c>
      <c r="T8564" t="str">
        <f t="shared" si="133"/>
        <v>Upper Montney</v>
      </c>
    </row>
    <row r="8565" spans="1:20" x14ac:dyDescent="0.25">
      <c r="A8565" t="s">
        <v>14</v>
      </c>
      <c r="E8565" t="s">
        <v>44</v>
      </c>
      <c r="N8565">
        <v>1464.25902216178</v>
      </c>
      <c r="P8565">
        <v>5.9204764895279549</v>
      </c>
      <c r="Q8565">
        <v>0</v>
      </c>
      <c r="R8565" t="s">
        <v>38</v>
      </c>
      <c r="S8565" t="s">
        <v>33</v>
      </c>
      <c r="T8565" t="str">
        <f t="shared" si="133"/>
        <v>Upper Montney</v>
      </c>
    </row>
    <row r="8566" spans="1:20" x14ac:dyDescent="0.25">
      <c r="A8566" t="s">
        <v>14</v>
      </c>
      <c r="E8566" t="s">
        <v>44</v>
      </c>
      <c r="N8566">
        <v>1443.4878985335099</v>
      </c>
      <c r="P8566">
        <v>5.9644306960383</v>
      </c>
      <c r="Q8566">
        <v>0</v>
      </c>
      <c r="R8566" t="s">
        <v>38</v>
      </c>
      <c r="S8566" t="s">
        <v>33</v>
      </c>
      <c r="T8566" t="str">
        <f t="shared" si="133"/>
        <v>Upper Montney</v>
      </c>
    </row>
    <row r="8567" spans="1:20" x14ac:dyDescent="0.25">
      <c r="A8567" t="s">
        <v>14</v>
      </c>
      <c r="E8567" t="s">
        <v>44</v>
      </c>
      <c r="N8567">
        <v>1423.2724935665101</v>
      </c>
      <c r="P8567">
        <v>6.0077693434674</v>
      </c>
      <c r="Q8567">
        <v>0</v>
      </c>
      <c r="R8567" t="s">
        <v>38</v>
      </c>
      <c r="S8567" t="s">
        <v>33</v>
      </c>
      <c r="T8567" t="str">
        <f t="shared" si="133"/>
        <v>Upper Montney</v>
      </c>
    </row>
    <row r="8568" spans="1:20" x14ac:dyDescent="0.25">
      <c r="A8568" t="s">
        <v>14</v>
      </c>
      <c r="E8568" t="s">
        <v>44</v>
      </c>
      <c r="N8568">
        <v>1403.2684686673299</v>
      </c>
      <c r="P8568">
        <v>6.0504988683383205</v>
      </c>
      <c r="Q8568">
        <v>0</v>
      </c>
      <c r="R8568" t="s">
        <v>38</v>
      </c>
      <c r="S8568" t="s">
        <v>33</v>
      </c>
      <c r="T8568" t="str">
        <f t="shared" si="133"/>
        <v>Upper Montney</v>
      </c>
    </row>
    <row r="8569" spans="1:20" x14ac:dyDescent="0.25">
      <c r="A8569" t="s">
        <v>14</v>
      </c>
      <c r="E8569" t="s">
        <v>44</v>
      </c>
      <c r="N8569">
        <v>1384.1006893854001</v>
      </c>
      <c r="P8569">
        <v>6.092644734330106</v>
      </c>
      <c r="Q8569">
        <v>0</v>
      </c>
      <c r="R8569" t="s">
        <v>38</v>
      </c>
      <c r="S8569" t="s">
        <v>33</v>
      </c>
      <c r="T8569" t="str">
        <f t="shared" si="133"/>
        <v>Upper Montney</v>
      </c>
    </row>
    <row r="8570" spans="1:20" x14ac:dyDescent="0.25">
      <c r="A8570" t="s">
        <v>14</v>
      </c>
      <c r="E8570" t="s">
        <v>44</v>
      </c>
      <c r="N8570">
        <v>1365.42694854601</v>
      </c>
      <c r="P8570">
        <v>6.1342219849133324</v>
      </c>
      <c r="Q8570">
        <v>0</v>
      </c>
      <c r="R8570" t="s">
        <v>38</v>
      </c>
      <c r="S8570" t="s">
        <v>33</v>
      </c>
      <c r="T8570" t="str">
        <f t="shared" si="133"/>
        <v>Upper Montney</v>
      </c>
    </row>
    <row r="8571" spans="1:20" x14ac:dyDescent="0.25">
      <c r="A8571" t="s">
        <v>14</v>
      </c>
      <c r="E8571" t="s">
        <v>44</v>
      </c>
      <c r="N8571">
        <v>1347.22363431298</v>
      </c>
      <c r="P8571">
        <v>6.1752449445781625</v>
      </c>
      <c r="Q8571">
        <v>0</v>
      </c>
      <c r="R8571" t="s">
        <v>38</v>
      </c>
      <c r="S8571" t="s">
        <v>33</v>
      </c>
      <c r="T8571" t="str">
        <f t="shared" si="133"/>
        <v>Upper Montney</v>
      </c>
    </row>
    <row r="8572" spans="1:20" x14ac:dyDescent="0.25">
      <c r="A8572" t="s">
        <v>14</v>
      </c>
      <c r="E8572" t="s">
        <v>44</v>
      </c>
      <c r="N8572">
        <v>1329.4783756544</v>
      </c>
      <c r="P8572">
        <v>6.2157275611168394</v>
      </c>
      <c r="Q8572">
        <v>0</v>
      </c>
      <c r="R8572" t="s">
        <v>38</v>
      </c>
      <c r="S8572" t="s">
        <v>33</v>
      </c>
      <c r="T8572" t="str">
        <f t="shared" si="133"/>
        <v>Upper Montney</v>
      </c>
    </row>
    <row r="8573" spans="1:20" x14ac:dyDescent="0.25">
      <c r="A8573" t="s">
        <v>14</v>
      </c>
      <c r="E8573" t="s">
        <v>44</v>
      </c>
      <c r="N8573">
        <v>1311.8906699905101</v>
      </c>
      <c r="P8573">
        <v>6.2556746320180503</v>
      </c>
      <c r="Q8573">
        <v>0</v>
      </c>
      <c r="R8573" t="s">
        <v>38</v>
      </c>
      <c r="S8573" t="s">
        <v>33</v>
      </c>
      <c r="T8573" t="str">
        <f t="shared" si="133"/>
        <v>Upper Montney</v>
      </c>
    </row>
    <row r="8574" spans="1:20" x14ac:dyDescent="0.25">
      <c r="A8574" t="s">
        <v>14</v>
      </c>
      <c r="E8574" t="s">
        <v>44</v>
      </c>
      <c r="N8574">
        <v>1295.2842415704799</v>
      </c>
      <c r="P8574">
        <v>6.2951160371738712</v>
      </c>
      <c r="Q8574">
        <v>0</v>
      </c>
      <c r="R8574" t="s">
        <v>38</v>
      </c>
      <c r="S8574" t="s">
        <v>33</v>
      </c>
      <c r="T8574" t="str">
        <f t="shared" si="133"/>
        <v>Upper Montney</v>
      </c>
    </row>
    <row r="8575" spans="1:20" x14ac:dyDescent="0.25">
      <c r="A8575" t="s">
        <v>14</v>
      </c>
      <c r="E8575" t="s">
        <v>44</v>
      </c>
      <c r="N8575">
        <v>1279.0770007828201</v>
      </c>
      <c r="P8575">
        <v>6.3340639318477079</v>
      </c>
      <c r="Q8575">
        <v>0</v>
      </c>
      <c r="R8575" t="s">
        <v>38</v>
      </c>
      <c r="S8575" t="s">
        <v>33</v>
      </c>
      <c r="T8575" t="str">
        <f t="shared" si="133"/>
        <v>Upper Montney</v>
      </c>
    </row>
    <row r="8576" spans="1:20" x14ac:dyDescent="0.25">
      <c r="A8576" t="s">
        <v>14</v>
      </c>
      <c r="E8576" t="s">
        <v>44</v>
      </c>
      <c r="N8576">
        <v>1262.98699866021</v>
      </c>
      <c r="P8576">
        <v>6.3725218859569113</v>
      </c>
      <c r="Q8576">
        <v>0</v>
      </c>
      <c r="R8576" t="s">
        <v>38</v>
      </c>
      <c r="S8576" t="s">
        <v>33</v>
      </c>
      <c r="T8576" t="str">
        <f t="shared" si="133"/>
        <v>Upper Montney</v>
      </c>
    </row>
    <row r="8577" spans="1:20" x14ac:dyDescent="0.25">
      <c r="A8577" t="s">
        <v>14</v>
      </c>
      <c r="E8577" t="s">
        <v>44</v>
      </c>
      <c r="N8577">
        <v>1247.2792880535101</v>
      </c>
      <c r="P8577">
        <v>6.4105015402781405</v>
      </c>
      <c r="Q8577">
        <v>0</v>
      </c>
      <c r="R8577" t="s">
        <v>38</v>
      </c>
      <c r="S8577" t="s">
        <v>33</v>
      </c>
      <c r="T8577" t="str">
        <f t="shared" si="133"/>
        <v>Upper Montney</v>
      </c>
    </row>
    <row r="8578" spans="1:20" x14ac:dyDescent="0.25">
      <c r="A8578" t="s">
        <v>14</v>
      </c>
      <c r="E8578" t="s">
        <v>44</v>
      </c>
      <c r="N8578">
        <v>1231.9366893235899</v>
      </c>
      <c r="P8578">
        <v>6.4480140124680441</v>
      </c>
      <c r="Q8578">
        <v>0</v>
      </c>
      <c r="R8578" t="s">
        <v>38</v>
      </c>
      <c r="S8578" t="s">
        <v>33</v>
      </c>
      <c r="T8578" t="str">
        <f t="shared" si="133"/>
        <v>Upper Montney</v>
      </c>
    </row>
    <row r="8579" spans="1:20" x14ac:dyDescent="0.25">
      <c r="A8579" t="s">
        <v>14</v>
      </c>
      <c r="E8579" t="s">
        <v>44</v>
      </c>
      <c r="N8579">
        <v>1216.9506418759699</v>
      </c>
      <c r="P8579">
        <v>6.4850701595131675</v>
      </c>
      <c r="Q8579">
        <v>0</v>
      </c>
      <c r="R8579" t="s">
        <v>38</v>
      </c>
      <c r="S8579" t="s">
        <v>33</v>
      </c>
      <c r="T8579" t="str">
        <f t="shared" ref="T8579:T8642" si="134">IF(LEFT(R8579,1)="T", "Lower Montney", IF(LEFT(R8579,1)="C", "Upper Montney", ""))</f>
        <v>Upper Montney</v>
      </c>
    </row>
    <row r="8580" spans="1:20" x14ac:dyDescent="0.25">
      <c r="A8580" t="s">
        <v>14</v>
      </c>
      <c r="E8580" t="s">
        <v>44</v>
      </c>
      <c r="N8580">
        <v>1202.06900963776</v>
      </c>
      <c r="P8580">
        <v>6.5216731608566372</v>
      </c>
      <c r="Q8580">
        <v>0</v>
      </c>
      <c r="R8580" t="s">
        <v>38</v>
      </c>
      <c r="S8580" t="s">
        <v>33</v>
      </c>
      <c r="T8580" t="str">
        <f t="shared" si="134"/>
        <v>Upper Montney</v>
      </c>
    </row>
    <row r="8581" spans="1:20" x14ac:dyDescent="0.25">
      <c r="A8581" t="s">
        <v>14</v>
      </c>
      <c r="E8581" t="s">
        <v>44</v>
      </c>
      <c r="N8581">
        <v>1187.7603647385399</v>
      </c>
      <c r="P8581">
        <v>6.5578404639629255</v>
      </c>
      <c r="Q8581">
        <v>0</v>
      </c>
      <c r="R8581" t="s">
        <v>38</v>
      </c>
      <c r="S8581" t="s">
        <v>33</v>
      </c>
      <c r="T8581" t="str">
        <f t="shared" si="134"/>
        <v>Upper Montney</v>
      </c>
    </row>
    <row r="8582" spans="1:20" x14ac:dyDescent="0.25">
      <c r="A8582" t="s">
        <v>14</v>
      </c>
      <c r="E8582" t="s">
        <v>44</v>
      </c>
      <c r="N8582">
        <v>1173.7736122029301</v>
      </c>
      <c r="P8582">
        <v>6.5935818704545044</v>
      </c>
      <c r="Q8582">
        <v>0</v>
      </c>
      <c r="R8582" t="s">
        <v>38</v>
      </c>
      <c r="S8582" t="s">
        <v>33</v>
      </c>
      <c r="T8582" t="str">
        <f t="shared" si="134"/>
        <v>Upper Montney</v>
      </c>
    </row>
    <row r="8583" spans="1:20" x14ac:dyDescent="0.25">
      <c r="A8583" t="s">
        <v>14</v>
      </c>
      <c r="E8583" t="s">
        <v>44</v>
      </c>
      <c r="N8583">
        <v>1160.0948636692301</v>
      </c>
      <c r="P8583">
        <v>6.6289067590532325</v>
      </c>
      <c r="Q8583">
        <v>0</v>
      </c>
      <c r="R8583" t="s">
        <v>38</v>
      </c>
      <c r="S8583" t="s">
        <v>33</v>
      </c>
      <c r="T8583" t="str">
        <f t="shared" si="134"/>
        <v>Upper Montney</v>
      </c>
    </row>
    <row r="8584" spans="1:20" x14ac:dyDescent="0.25">
      <c r="A8584" t="s">
        <v>14</v>
      </c>
      <c r="E8584" t="s">
        <v>44</v>
      </c>
      <c r="N8584">
        <v>1146.71744971828</v>
      </c>
      <c r="P8584">
        <v>6.6638243053971538</v>
      </c>
      <c r="Q8584">
        <v>0</v>
      </c>
      <c r="R8584" t="s">
        <v>38</v>
      </c>
      <c r="S8584" t="s">
        <v>33</v>
      </c>
      <c r="T8584" t="str">
        <f t="shared" si="134"/>
        <v>Upper Montney</v>
      </c>
    </row>
    <row r="8585" spans="1:20" x14ac:dyDescent="0.25">
      <c r="A8585" t="s">
        <v>14</v>
      </c>
      <c r="E8585" t="s">
        <v>44</v>
      </c>
      <c r="N8585">
        <v>1133.4171421584899</v>
      </c>
      <c r="P8585">
        <v>6.6983368573758799</v>
      </c>
      <c r="Q8585">
        <v>0</v>
      </c>
      <c r="R8585" t="s">
        <v>38</v>
      </c>
      <c r="S8585" t="s">
        <v>33</v>
      </c>
      <c r="T8585" t="str">
        <f t="shared" si="134"/>
        <v>Upper Montney</v>
      </c>
    </row>
    <row r="8586" spans="1:20" x14ac:dyDescent="0.25">
      <c r="A8586" t="s">
        <v>14</v>
      </c>
      <c r="E8586" t="s">
        <v>44</v>
      </c>
      <c r="N8586">
        <v>1121.0277422798899</v>
      </c>
      <c r="P8586">
        <v>6.7324721521283024</v>
      </c>
      <c r="Q8586">
        <v>0</v>
      </c>
      <c r="R8586" t="s">
        <v>38</v>
      </c>
      <c r="S8586" t="s">
        <v>33</v>
      </c>
      <c r="T8586" t="str">
        <f t="shared" si="134"/>
        <v>Upper Montney</v>
      </c>
    </row>
    <row r="8587" spans="1:20" x14ac:dyDescent="0.25">
      <c r="A8587" t="s">
        <v>14</v>
      </c>
      <c r="E8587" t="s">
        <v>44</v>
      </c>
      <c r="N8587">
        <v>1108.8973806005599</v>
      </c>
      <c r="P8587">
        <v>6.7662380773675892</v>
      </c>
      <c r="Q8587">
        <v>0</v>
      </c>
      <c r="R8587" t="s">
        <v>38</v>
      </c>
      <c r="S8587" t="s">
        <v>33</v>
      </c>
      <c r="T8587" t="str">
        <f t="shared" si="134"/>
        <v>Upper Montney</v>
      </c>
    </row>
    <row r="8588" spans="1:20" x14ac:dyDescent="0.25">
      <c r="A8588" t="s">
        <v>14</v>
      </c>
      <c r="E8588" t="s">
        <v>44</v>
      </c>
      <c r="N8588">
        <v>1096.61258325583</v>
      </c>
      <c r="P8588">
        <v>6.799629930527729</v>
      </c>
      <c r="Q8588">
        <v>0</v>
      </c>
      <c r="R8588" t="s">
        <v>38</v>
      </c>
      <c r="S8588" t="s">
        <v>33</v>
      </c>
      <c r="T8588" t="str">
        <f t="shared" si="134"/>
        <v>Upper Montney</v>
      </c>
    </row>
    <row r="8589" spans="1:20" x14ac:dyDescent="0.25">
      <c r="A8589" t="s">
        <v>14</v>
      </c>
      <c r="E8589" t="s">
        <v>44</v>
      </c>
      <c r="N8589">
        <v>1084.5851867752899</v>
      </c>
      <c r="P8589">
        <v>6.8326555494650369</v>
      </c>
      <c r="Q8589">
        <v>0</v>
      </c>
      <c r="R8589" t="s">
        <v>38</v>
      </c>
      <c r="S8589" t="s">
        <v>33</v>
      </c>
      <c r="T8589" t="str">
        <f t="shared" si="134"/>
        <v>Upper Montney</v>
      </c>
    </row>
    <row r="8590" spans="1:20" x14ac:dyDescent="0.25">
      <c r="A8590" t="s">
        <v>14</v>
      </c>
      <c r="E8590" t="s">
        <v>44</v>
      </c>
      <c r="N8590">
        <v>1072.80464989195</v>
      </c>
      <c r="P8590">
        <v>6.8653224510542472</v>
      </c>
      <c r="Q8590">
        <v>0</v>
      </c>
      <c r="R8590" t="s">
        <v>38</v>
      </c>
      <c r="S8590" t="s">
        <v>33</v>
      </c>
      <c r="T8590" t="str">
        <f t="shared" si="134"/>
        <v>Upper Montney</v>
      </c>
    </row>
    <row r="8591" spans="1:20" x14ac:dyDescent="0.25">
      <c r="A8591" t="s">
        <v>14</v>
      </c>
      <c r="E8591" t="s">
        <v>44</v>
      </c>
      <c r="N8591">
        <v>1061.26616938707</v>
      </c>
      <c r="P8591">
        <v>6.8976380059120839</v>
      </c>
      <c r="Q8591">
        <v>0</v>
      </c>
      <c r="R8591" t="s">
        <v>38</v>
      </c>
      <c r="S8591" t="s">
        <v>33</v>
      </c>
      <c r="T8591" t="str">
        <f t="shared" si="134"/>
        <v>Upper Montney</v>
      </c>
    </row>
    <row r="8592" spans="1:20" x14ac:dyDescent="0.25">
      <c r="A8592" t="s">
        <v>14</v>
      </c>
      <c r="E8592" t="s">
        <v>44</v>
      </c>
      <c r="N8592">
        <v>1049.7771607009499</v>
      </c>
      <c r="P8592">
        <v>6.9296037204554279</v>
      </c>
      <c r="Q8592">
        <v>0</v>
      </c>
      <c r="R8592" t="s">
        <v>38</v>
      </c>
      <c r="S8592" t="s">
        <v>33</v>
      </c>
      <c r="T8592" t="str">
        <f t="shared" si="134"/>
        <v>Upper Montney</v>
      </c>
    </row>
    <row r="8593" spans="1:20" x14ac:dyDescent="0.25">
      <c r="A8593" t="s">
        <v>14</v>
      </c>
      <c r="E8593" t="s">
        <v>44</v>
      </c>
      <c r="N8593">
        <v>1038.70130096239</v>
      </c>
      <c r="P8593">
        <v>6.9612321750697328</v>
      </c>
      <c r="Q8593">
        <v>0</v>
      </c>
      <c r="R8593" t="s">
        <v>38</v>
      </c>
      <c r="S8593" t="s">
        <v>33</v>
      </c>
      <c r="T8593" t="str">
        <f t="shared" si="134"/>
        <v>Upper Montney</v>
      </c>
    </row>
    <row r="8594" spans="1:20" x14ac:dyDescent="0.25">
      <c r="A8594" t="s">
        <v>14</v>
      </c>
      <c r="E8594" t="s">
        <v>44</v>
      </c>
      <c r="N8594">
        <v>1027.8465619512599</v>
      </c>
      <c r="P8594">
        <v>6.9925301028811484</v>
      </c>
      <c r="Q8594">
        <v>0</v>
      </c>
      <c r="R8594" t="s">
        <v>38</v>
      </c>
      <c r="S8594" t="s">
        <v>33</v>
      </c>
      <c r="T8594" t="str">
        <f t="shared" si="134"/>
        <v>Upper Montney</v>
      </c>
    </row>
    <row r="8595" spans="1:20" x14ac:dyDescent="0.25">
      <c r="A8595" t="s">
        <v>14</v>
      </c>
      <c r="E8595" t="s">
        <v>44</v>
      </c>
      <c r="N8595">
        <v>1017.20419914151</v>
      </c>
      <c r="P8595">
        <v>7.0235039707450078</v>
      </c>
      <c r="Q8595">
        <v>0</v>
      </c>
      <c r="R8595" t="s">
        <v>38</v>
      </c>
      <c r="S8595" t="s">
        <v>33</v>
      </c>
      <c r="T8595" t="str">
        <f t="shared" si="134"/>
        <v>Upper Montney</v>
      </c>
    </row>
    <row r="8596" spans="1:20" x14ac:dyDescent="0.25">
      <c r="A8596" t="s">
        <v>14</v>
      </c>
      <c r="E8596" t="s">
        <v>44</v>
      </c>
      <c r="N8596">
        <v>1006.77037971737</v>
      </c>
      <c r="P8596">
        <v>7.0541601288074016</v>
      </c>
      <c r="Q8596">
        <v>0</v>
      </c>
      <c r="R8596" t="s">
        <v>38</v>
      </c>
      <c r="S8596" t="s">
        <v>33</v>
      </c>
      <c r="T8596" t="str">
        <f t="shared" si="134"/>
        <v>Upper Montney</v>
      </c>
    </row>
    <row r="8597" spans="1:20" x14ac:dyDescent="0.25">
      <c r="A8597" t="s">
        <v>14</v>
      </c>
      <c r="E8597" t="s">
        <v>44</v>
      </c>
      <c r="N8597">
        <v>996.37139549536005</v>
      </c>
      <c r="P8597">
        <v>7.084499637800235</v>
      </c>
      <c r="Q8597">
        <v>0</v>
      </c>
      <c r="R8597" t="s">
        <v>38</v>
      </c>
      <c r="S8597" t="s">
        <v>33</v>
      </c>
      <c r="T8597" t="str">
        <f t="shared" si="134"/>
        <v>Upper Montney</v>
      </c>
    </row>
    <row r="8598" spans="1:20" x14ac:dyDescent="0.25">
      <c r="A8598" t="s">
        <v>14</v>
      </c>
      <c r="E8598" t="s">
        <v>44</v>
      </c>
      <c r="N8598">
        <v>986.66192948312596</v>
      </c>
      <c r="P8598">
        <v>7.1145434935529961</v>
      </c>
      <c r="Q8598">
        <v>0</v>
      </c>
      <c r="R8598" t="s">
        <v>38</v>
      </c>
      <c r="S8598" t="s">
        <v>33</v>
      </c>
      <c r="T8598" t="str">
        <f t="shared" si="134"/>
        <v>Upper Montney</v>
      </c>
    </row>
    <row r="8599" spans="1:20" x14ac:dyDescent="0.25">
      <c r="A8599" t="s">
        <v>14</v>
      </c>
      <c r="E8599" t="s">
        <v>44</v>
      </c>
      <c r="N8599">
        <v>977.13363813894296</v>
      </c>
      <c r="P8599">
        <v>7.1442972128343269</v>
      </c>
      <c r="Q8599">
        <v>0</v>
      </c>
      <c r="R8599" t="s">
        <v>38</v>
      </c>
      <c r="S8599" t="s">
        <v>33</v>
      </c>
      <c r="T8599" t="str">
        <f t="shared" si="134"/>
        <v>Upper Montney</v>
      </c>
    </row>
    <row r="8600" spans="1:20" x14ac:dyDescent="0.25">
      <c r="A8600" t="s">
        <v>14</v>
      </c>
      <c r="E8600" t="s">
        <v>44</v>
      </c>
      <c r="N8600">
        <v>967.462539704547</v>
      </c>
      <c r="P8600">
        <v>7.1737564471683308</v>
      </c>
      <c r="Q8600">
        <v>0</v>
      </c>
      <c r="R8600" t="s">
        <v>38</v>
      </c>
      <c r="S8600" t="s">
        <v>33</v>
      </c>
      <c r="T8600" t="str">
        <f t="shared" si="134"/>
        <v>Upper Montney</v>
      </c>
    </row>
    <row r="8601" spans="1:20" x14ac:dyDescent="0.25">
      <c r="A8601" t="s">
        <v>14</v>
      </c>
      <c r="E8601" t="s">
        <v>44</v>
      </c>
      <c r="N8601">
        <v>957.972669094921</v>
      </c>
      <c r="P8601">
        <v>7.2029267149422713</v>
      </c>
      <c r="Q8601">
        <v>0</v>
      </c>
      <c r="R8601" t="s">
        <v>38</v>
      </c>
      <c r="S8601" t="s">
        <v>33</v>
      </c>
      <c r="T8601" t="str">
        <f t="shared" si="134"/>
        <v>Upper Montney</v>
      </c>
    </row>
    <row r="8602" spans="1:20" x14ac:dyDescent="0.25">
      <c r="A8602" t="s">
        <v>14</v>
      </c>
      <c r="E8602" t="s">
        <v>44</v>
      </c>
      <c r="N8602">
        <v>948.65717556442405</v>
      </c>
      <c r="P8602">
        <v>7.2318133259382078</v>
      </c>
      <c r="Q8602">
        <v>0</v>
      </c>
      <c r="R8602" t="s">
        <v>38</v>
      </c>
      <c r="S8602" t="s">
        <v>33</v>
      </c>
      <c r="T8602" t="str">
        <f t="shared" si="134"/>
        <v>Upper Montney</v>
      </c>
    </row>
    <row r="8603" spans="1:20" x14ac:dyDescent="0.25">
      <c r="A8603" t="s">
        <v>14</v>
      </c>
      <c r="E8603" t="s">
        <v>44</v>
      </c>
      <c r="N8603">
        <v>939.51321739219702</v>
      </c>
      <c r="P8603">
        <v>7.2604215034077999</v>
      </c>
      <c r="Q8603">
        <v>0</v>
      </c>
      <c r="R8603" t="s">
        <v>38</v>
      </c>
      <c r="S8603" t="s">
        <v>33</v>
      </c>
      <c r="T8603" t="str">
        <f t="shared" si="134"/>
        <v>Upper Montney</v>
      </c>
    </row>
    <row r="8604" spans="1:20" x14ac:dyDescent="0.25">
      <c r="A8604" t="s">
        <v>14</v>
      </c>
      <c r="E8604" t="s">
        <v>44</v>
      </c>
      <c r="N8604">
        <v>930.38900302074103</v>
      </c>
      <c r="P8604">
        <v>7.2887518485497811</v>
      </c>
      <c r="Q8604">
        <v>0</v>
      </c>
      <c r="R8604" t="s">
        <v>38</v>
      </c>
      <c r="S8604" t="s">
        <v>33</v>
      </c>
      <c r="T8604" t="str">
        <f t="shared" si="134"/>
        <v>Upper Montney</v>
      </c>
    </row>
    <row r="8605" spans="1:20" x14ac:dyDescent="0.25">
      <c r="A8605" t="s">
        <v>14</v>
      </c>
      <c r="E8605" t="s">
        <v>44</v>
      </c>
      <c r="N8605">
        <v>921.57443415621901</v>
      </c>
      <c r="P8605">
        <v>7.3168137900698378</v>
      </c>
      <c r="Q8605">
        <v>0</v>
      </c>
      <c r="R8605" t="s">
        <v>38</v>
      </c>
      <c r="S8605" t="s">
        <v>33</v>
      </c>
      <c r="T8605" t="str">
        <f t="shared" si="134"/>
        <v>Upper Montney</v>
      </c>
    </row>
    <row r="8606" spans="1:20" x14ac:dyDescent="0.25">
      <c r="A8606" t="s">
        <v>14</v>
      </c>
      <c r="E8606" t="s">
        <v>44</v>
      </c>
      <c r="N8606">
        <v>912.91803762541997</v>
      </c>
      <c r="P8606">
        <v>7.3446121443155317</v>
      </c>
      <c r="Q8606">
        <v>0</v>
      </c>
      <c r="R8606" t="s">
        <v>38</v>
      </c>
      <c r="S8606" t="s">
        <v>33</v>
      </c>
      <c r="T8606" t="str">
        <f t="shared" si="134"/>
        <v>Upper Montney</v>
      </c>
    </row>
    <row r="8607" spans="1:20" x14ac:dyDescent="0.25">
      <c r="A8607" t="s">
        <v>14</v>
      </c>
      <c r="E8607" t="s">
        <v>44</v>
      </c>
      <c r="N8607">
        <v>904.41401338533797</v>
      </c>
      <c r="P8607">
        <v>7.3721515510231148</v>
      </c>
      <c r="Q8607">
        <v>0</v>
      </c>
      <c r="R8607" t="s">
        <v>38</v>
      </c>
      <c r="S8607" t="s">
        <v>33</v>
      </c>
      <c r="T8607" t="str">
        <f t="shared" si="134"/>
        <v>Upper Montney</v>
      </c>
    </row>
    <row r="8608" spans="1:20" x14ac:dyDescent="0.25">
      <c r="A8608" t="s">
        <v>14</v>
      </c>
      <c r="E8608" t="s">
        <v>44</v>
      </c>
      <c r="N8608">
        <v>896.060051698027</v>
      </c>
      <c r="P8608">
        <v>7.39943657959732</v>
      </c>
      <c r="Q8608">
        <v>0</v>
      </c>
      <c r="R8608" t="s">
        <v>38</v>
      </c>
      <c r="S8608" t="s">
        <v>33</v>
      </c>
      <c r="T8608" t="str">
        <f t="shared" si="134"/>
        <v>Upper Montney</v>
      </c>
    </row>
    <row r="8609" spans="1:20" x14ac:dyDescent="0.25">
      <c r="A8609" t="s">
        <v>14</v>
      </c>
      <c r="E8609" t="s">
        <v>44</v>
      </c>
      <c r="N8609">
        <v>887.71771856640703</v>
      </c>
      <c r="P8609">
        <v>7.4264675841276668</v>
      </c>
      <c r="Q8609">
        <v>0</v>
      </c>
      <c r="R8609" t="s">
        <v>38</v>
      </c>
      <c r="S8609" t="s">
        <v>33</v>
      </c>
      <c r="T8609" t="str">
        <f t="shared" si="134"/>
        <v>Upper Montney</v>
      </c>
    </row>
    <row r="8610" spans="1:20" x14ac:dyDescent="0.25">
      <c r="A8610" t="s">
        <v>14</v>
      </c>
      <c r="E8610" t="s">
        <v>44</v>
      </c>
      <c r="N8610">
        <v>879.91389988712001</v>
      </c>
      <c r="P8610">
        <v>7.4532609623792299</v>
      </c>
      <c r="Q8610">
        <v>0</v>
      </c>
      <c r="R8610" t="s">
        <v>38</v>
      </c>
      <c r="S8610" t="s">
        <v>33</v>
      </c>
      <c r="T8610" t="str">
        <f t="shared" si="134"/>
        <v>Upper Montney</v>
      </c>
    </row>
    <row r="8611" spans="1:20" x14ac:dyDescent="0.25">
      <c r="A8611" t="s">
        <v>14</v>
      </c>
      <c r="E8611" t="s">
        <v>44</v>
      </c>
      <c r="N8611">
        <v>872.24155824451202</v>
      </c>
      <c r="P8611">
        <v>7.4798207178277751</v>
      </c>
      <c r="Q8611">
        <v>0</v>
      </c>
      <c r="R8611" t="s">
        <v>38</v>
      </c>
      <c r="S8611" t="s">
        <v>33</v>
      </c>
      <c r="T8611" t="str">
        <f t="shared" si="134"/>
        <v>Upper Montney</v>
      </c>
    </row>
    <row r="8612" spans="1:20" x14ac:dyDescent="0.25">
      <c r="A8612" t="s">
        <v>14</v>
      </c>
      <c r="E8612" t="s">
        <v>44</v>
      </c>
      <c r="N8612">
        <v>864.440249633044</v>
      </c>
      <c r="P8612">
        <v>7.5061429234291017</v>
      </c>
      <c r="Q8612">
        <v>0</v>
      </c>
      <c r="R8612" t="s">
        <v>38</v>
      </c>
      <c r="S8612" t="s">
        <v>33</v>
      </c>
      <c r="T8612" t="str">
        <f t="shared" si="134"/>
        <v>Upper Montney</v>
      </c>
    </row>
    <row r="8613" spans="1:20" x14ac:dyDescent="0.25">
      <c r="A8613" t="s">
        <v>14</v>
      </c>
      <c r="E8613" t="s">
        <v>44</v>
      </c>
      <c r="N8613">
        <v>856.77116148387097</v>
      </c>
      <c r="P8613">
        <v>7.5322316052962854</v>
      </c>
      <c r="Q8613">
        <v>0</v>
      </c>
      <c r="R8613" t="s">
        <v>38</v>
      </c>
      <c r="S8613" t="s">
        <v>33</v>
      </c>
      <c r="T8613" t="str">
        <f t="shared" si="134"/>
        <v>Upper Montney</v>
      </c>
    </row>
    <row r="8614" spans="1:20" x14ac:dyDescent="0.25">
      <c r="A8614" t="s">
        <v>14</v>
      </c>
      <c r="E8614" t="s">
        <v>44</v>
      </c>
      <c r="N8614">
        <v>849.22963323226804</v>
      </c>
      <c r="P8614">
        <v>7.5580906476282079</v>
      </c>
      <c r="Q8614">
        <v>0</v>
      </c>
      <c r="R8614" t="s">
        <v>38</v>
      </c>
      <c r="S8614" t="s">
        <v>33</v>
      </c>
      <c r="T8614" t="str">
        <f t="shared" si="134"/>
        <v>Upper Montney</v>
      </c>
    </row>
    <row r="8615" spans="1:20" x14ac:dyDescent="0.25">
      <c r="A8615" t="s">
        <v>14</v>
      </c>
      <c r="E8615" t="s">
        <v>44</v>
      </c>
      <c r="N8615">
        <v>841.81391346454598</v>
      </c>
      <c r="P8615">
        <v>7.5837238812932037</v>
      </c>
      <c r="Q8615">
        <v>0</v>
      </c>
      <c r="R8615" t="s">
        <v>38</v>
      </c>
      <c r="S8615" t="s">
        <v>33</v>
      </c>
      <c r="T8615" t="str">
        <f t="shared" si="134"/>
        <v>Upper Montney</v>
      </c>
    </row>
    <row r="8616" spans="1:20" x14ac:dyDescent="0.25">
      <c r="A8616" t="s">
        <v>14</v>
      </c>
      <c r="E8616" t="s">
        <v>44</v>
      </c>
      <c r="N8616">
        <v>834.40136821700196</v>
      </c>
      <c r="P8616">
        <v>7.6091314029554118</v>
      </c>
      <c r="Q8616">
        <v>0</v>
      </c>
      <c r="R8616" t="s">
        <v>38</v>
      </c>
      <c r="S8616" t="s">
        <v>33</v>
      </c>
      <c r="T8616" t="str">
        <f t="shared" si="134"/>
        <v>Upper Montney</v>
      </c>
    </row>
    <row r="8617" spans="1:20" x14ac:dyDescent="0.25">
      <c r="A8617" t="s">
        <v>14</v>
      </c>
      <c r="E8617" t="s">
        <v>44</v>
      </c>
      <c r="N8617">
        <v>827.228157478105</v>
      </c>
      <c r="P8617">
        <v>7.6343205003506203</v>
      </c>
      <c r="Q8617">
        <v>0</v>
      </c>
      <c r="R8617" t="s">
        <v>38</v>
      </c>
      <c r="S8617" t="s">
        <v>33</v>
      </c>
      <c r="T8617" t="str">
        <f t="shared" si="134"/>
        <v>Upper Montney</v>
      </c>
    </row>
    <row r="8618" spans="1:20" x14ac:dyDescent="0.25">
      <c r="A8618" t="s">
        <v>14</v>
      </c>
      <c r="E8618" t="s">
        <v>44</v>
      </c>
      <c r="N8618">
        <v>820.17183979393405</v>
      </c>
      <c r="P8618">
        <v>7.659294732872346</v>
      </c>
      <c r="Q8618">
        <v>0</v>
      </c>
      <c r="R8618" t="s">
        <v>38</v>
      </c>
      <c r="S8618" t="s">
        <v>33</v>
      </c>
      <c r="T8618" t="str">
        <f t="shared" si="134"/>
        <v>Upper Montney</v>
      </c>
    </row>
    <row r="8619" spans="1:20" x14ac:dyDescent="0.25">
      <c r="A8619" t="s">
        <v>14</v>
      </c>
      <c r="E8619" t="s">
        <v>44</v>
      </c>
      <c r="N8619">
        <v>813.228403790078</v>
      </c>
      <c r="P8619">
        <v>7.684057537767754</v>
      </c>
      <c r="Q8619">
        <v>0</v>
      </c>
      <c r="R8619" t="s">
        <v>38</v>
      </c>
      <c r="S8619" t="s">
        <v>33</v>
      </c>
      <c r="T8619" t="str">
        <f t="shared" si="134"/>
        <v>Upper Montney</v>
      </c>
    </row>
    <row r="8620" spans="1:20" x14ac:dyDescent="0.25">
      <c r="A8620" t="s">
        <v>14</v>
      </c>
      <c r="E8620" t="s">
        <v>44</v>
      </c>
      <c r="N8620">
        <v>806.39640542303005</v>
      </c>
      <c r="P8620">
        <v>7.708612308312885</v>
      </c>
      <c r="Q8620">
        <v>0</v>
      </c>
      <c r="R8620" t="s">
        <v>38</v>
      </c>
      <c r="S8620" t="s">
        <v>33</v>
      </c>
      <c r="T8620" t="str">
        <f t="shared" si="134"/>
        <v>Upper Montney</v>
      </c>
    </row>
    <row r="8621" spans="1:20" x14ac:dyDescent="0.25">
      <c r="A8621" t="s">
        <v>14</v>
      </c>
      <c r="E8621" t="s">
        <v>44</v>
      </c>
      <c r="N8621">
        <v>799.56300582727704</v>
      </c>
      <c r="P8621">
        <v>7.7329590018403254</v>
      </c>
      <c r="Q8621">
        <v>0</v>
      </c>
      <c r="R8621" t="s">
        <v>38</v>
      </c>
      <c r="S8621" t="s">
        <v>33</v>
      </c>
      <c r="T8621" t="str">
        <f t="shared" si="134"/>
        <v>Upper Montney</v>
      </c>
    </row>
    <row r="8622" spans="1:20" x14ac:dyDescent="0.25">
      <c r="A8622" t="s">
        <v>14</v>
      </c>
      <c r="E8622" t="s">
        <v>44</v>
      </c>
      <c r="N8622">
        <v>793.05347255190202</v>
      </c>
      <c r="P8622">
        <v>7.7571074800795312</v>
      </c>
      <c r="Q8622">
        <v>0</v>
      </c>
      <c r="R8622" t="s">
        <v>38</v>
      </c>
      <c r="S8622" t="s">
        <v>33</v>
      </c>
      <c r="T8622" t="str">
        <f t="shared" si="134"/>
        <v>Upper Montney</v>
      </c>
    </row>
    <row r="8623" spans="1:20" x14ac:dyDescent="0.25">
      <c r="A8623" t="s">
        <v>14</v>
      </c>
      <c r="E8623" t="s">
        <v>44</v>
      </c>
      <c r="N8623">
        <v>786.64499399576698</v>
      </c>
      <c r="P8623">
        <v>7.7810608201467026</v>
      </c>
      <c r="Q8623">
        <v>0</v>
      </c>
      <c r="R8623" t="s">
        <v>38</v>
      </c>
      <c r="S8623" t="s">
        <v>33</v>
      </c>
      <c r="T8623" t="str">
        <f t="shared" si="134"/>
        <v>Upper Montney</v>
      </c>
    </row>
    <row r="8624" spans="1:20" x14ac:dyDescent="0.25">
      <c r="A8624" t="s">
        <v>14</v>
      </c>
      <c r="E8624" t="s">
        <v>44</v>
      </c>
      <c r="N8624">
        <v>780.22901598044302</v>
      </c>
      <c r="P8624">
        <v>7.8048187936833076</v>
      </c>
      <c r="Q8624">
        <v>0</v>
      </c>
      <c r="R8624" t="s">
        <v>38</v>
      </c>
      <c r="S8624" t="s">
        <v>33</v>
      </c>
      <c r="T8624" t="str">
        <f t="shared" si="134"/>
        <v>Upper Montney</v>
      </c>
    </row>
    <row r="8625" spans="1:20" x14ac:dyDescent="0.25">
      <c r="A8625" t="s">
        <v>14</v>
      </c>
      <c r="E8625" t="s">
        <v>44</v>
      </c>
      <c r="N8625">
        <v>773.91227098764705</v>
      </c>
      <c r="P8625">
        <v>7.8283844223348815</v>
      </c>
      <c r="Q8625">
        <v>0</v>
      </c>
      <c r="R8625" t="s">
        <v>38</v>
      </c>
      <c r="S8625" t="s">
        <v>33</v>
      </c>
      <c r="T8625" t="str">
        <f t="shared" si="134"/>
        <v>Upper Montney</v>
      </c>
    </row>
    <row r="8626" spans="1:20" x14ac:dyDescent="0.25">
      <c r="A8626" t="s">
        <v>14</v>
      </c>
      <c r="E8626" t="s">
        <v>44</v>
      </c>
      <c r="N8626">
        <v>767.69147122915194</v>
      </c>
      <c r="P8626">
        <v>7.8517606276338094</v>
      </c>
      <c r="Q8626">
        <v>0</v>
      </c>
      <c r="R8626" t="s">
        <v>38</v>
      </c>
      <c r="S8626" t="s">
        <v>33</v>
      </c>
      <c r="T8626" t="str">
        <f t="shared" si="134"/>
        <v>Upper Montney</v>
      </c>
    </row>
    <row r="8627" spans="1:20" x14ac:dyDescent="0.25">
      <c r="A8627" t="s">
        <v>14</v>
      </c>
      <c r="E8627" t="s">
        <v>44</v>
      </c>
      <c r="N8627">
        <v>761.56550376237396</v>
      </c>
      <c r="P8627">
        <v>7.874950297223374</v>
      </c>
      <c r="Q8627">
        <v>0</v>
      </c>
      <c r="R8627" t="s">
        <v>38</v>
      </c>
      <c r="S8627" t="s">
        <v>33</v>
      </c>
      <c r="T8627" t="str">
        <f t="shared" si="134"/>
        <v>Upper Montney</v>
      </c>
    </row>
    <row r="8628" spans="1:20" x14ac:dyDescent="0.25">
      <c r="A8628" t="s">
        <v>14</v>
      </c>
      <c r="E8628" t="s">
        <v>44</v>
      </c>
      <c r="N8628">
        <v>755.43334195844</v>
      </c>
      <c r="P8628">
        <v>7.8979532424860084</v>
      </c>
      <c r="Q8628">
        <v>0</v>
      </c>
      <c r="R8628" t="s">
        <v>38</v>
      </c>
      <c r="S8628" t="s">
        <v>33</v>
      </c>
      <c r="T8628" t="str">
        <f t="shared" si="134"/>
        <v>Upper Montney</v>
      </c>
    </row>
    <row r="8629" spans="1:20" x14ac:dyDescent="0.25">
      <c r="A8629" t="s">
        <v>14</v>
      </c>
      <c r="E8629" t="s">
        <v>44</v>
      </c>
      <c r="N8629">
        <v>749.49075536609905</v>
      </c>
      <c r="P8629">
        <v>7.9207752359869064</v>
      </c>
      <c r="Q8629">
        <v>0</v>
      </c>
      <c r="R8629" t="s">
        <v>38</v>
      </c>
      <c r="S8629" t="s">
        <v>33</v>
      </c>
      <c r="T8629" t="str">
        <f t="shared" si="134"/>
        <v>Upper Montney</v>
      </c>
    </row>
    <row r="8630" spans="1:20" x14ac:dyDescent="0.25">
      <c r="A8630" t="s">
        <v>14</v>
      </c>
      <c r="E8630" t="s">
        <v>44</v>
      </c>
      <c r="N8630">
        <v>743.63683898305305</v>
      </c>
      <c r="P8630">
        <v>7.9434189777339403</v>
      </c>
      <c r="Q8630">
        <v>0</v>
      </c>
      <c r="R8630" t="s">
        <v>38</v>
      </c>
      <c r="S8630" t="s">
        <v>33</v>
      </c>
      <c r="T8630" t="str">
        <f t="shared" si="134"/>
        <v>Upper Montney</v>
      </c>
    </row>
    <row r="8631" spans="1:20" x14ac:dyDescent="0.25">
      <c r="A8631" t="s">
        <v>14</v>
      </c>
      <c r="E8631" t="s">
        <v>44</v>
      </c>
      <c r="N8631">
        <v>737.86872411898003</v>
      </c>
      <c r="P8631">
        <v>7.9658870803833635</v>
      </c>
      <c r="Q8631">
        <v>0</v>
      </c>
      <c r="R8631" t="s">
        <v>38</v>
      </c>
      <c r="S8631" t="s">
        <v>33</v>
      </c>
      <c r="T8631" t="str">
        <f t="shared" si="134"/>
        <v>Upper Montney</v>
      </c>
    </row>
    <row r="8632" spans="1:20" x14ac:dyDescent="0.25">
      <c r="A8632" t="s">
        <v>14</v>
      </c>
      <c r="E8632" t="s">
        <v>44</v>
      </c>
      <c r="N8632">
        <v>732.18548289397995</v>
      </c>
      <c r="P8632">
        <v>7.9881821283374848</v>
      </c>
      <c r="Q8632">
        <v>0</v>
      </c>
      <c r="R8632" t="s">
        <v>38</v>
      </c>
      <c r="S8632" t="s">
        <v>33</v>
      </c>
      <c r="T8632" t="str">
        <f t="shared" si="134"/>
        <v>Upper Montney</v>
      </c>
    </row>
    <row r="8633" spans="1:20" x14ac:dyDescent="0.25">
      <c r="A8633" t="s">
        <v>14</v>
      </c>
      <c r="E8633" t="s">
        <v>44</v>
      </c>
      <c r="N8633">
        <v>726.49347621076299</v>
      </c>
      <c r="P8633">
        <v>8.010303854688102</v>
      </c>
      <c r="Q8633">
        <v>0</v>
      </c>
      <c r="R8633" t="s">
        <v>38</v>
      </c>
      <c r="S8633" t="s">
        <v>33</v>
      </c>
      <c r="T8633" t="str">
        <f t="shared" si="134"/>
        <v>Upper Montney</v>
      </c>
    </row>
    <row r="8634" spans="1:20" x14ac:dyDescent="0.25">
      <c r="A8634" t="s">
        <v>14</v>
      </c>
      <c r="E8634" t="s">
        <v>44</v>
      </c>
      <c r="N8634">
        <v>721.15381706200003</v>
      </c>
      <c r="P8634">
        <v>8.0322629884176404</v>
      </c>
      <c r="Q8634">
        <v>0</v>
      </c>
      <c r="R8634" t="s">
        <v>38</v>
      </c>
      <c r="S8634" t="s">
        <v>33</v>
      </c>
      <c r="T8634" t="str">
        <f t="shared" si="134"/>
        <v>Upper Montney</v>
      </c>
    </row>
    <row r="8635" spans="1:20" x14ac:dyDescent="0.25">
      <c r="A8635" t="s">
        <v>14</v>
      </c>
      <c r="E8635" t="s">
        <v>44</v>
      </c>
      <c r="N8635">
        <v>715.889473384967</v>
      </c>
      <c r="P8635">
        <v>8.054061822882213</v>
      </c>
      <c r="Q8635">
        <v>0</v>
      </c>
      <c r="R8635" t="s">
        <v>38</v>
      </c>
      <c r="S8635" t="s">
        <v>33</v>
      </c>
      <c r="T8635" t="str">
        <f t="shared" si="134"/>
        <v>Upper Montney</v>
      </c>
    </row>
    <row r="8636" spans="1:20" x14ac:dyDescent="0.25">
      <c r="A8636" t="s">
        <v>14</v>
      </c>
      <c r="E8636" t="s">
        <v>44</v>
      </c>
      <c r="N8636">
        <v>710.52209072342703</v>
      </c>
      <c r="P8636">
        <v>8.0756972205447415</v>
      </c>
      <c r="Q8636">
        <v>0</v>
      </c>
      <c r="R8636" t="s">
        <v>38</v>
      </c>
      <c r="S8636" t="s">
        <v>33</v>
      </c>
      <c r="T8636" t="str">
        <f t="shared" si="134"/>
        <v>Upper Montney</v>
      </c>
    </row>
    <row r="8637" spans="1:20" x14ac:dyDescent="0.25">
      <c r="A8637" t="s">
        <v>14</v>
      </c>
      <c r="E8637" t="s">
        <v>44</v>
      </c>
      <c r="N8637">
        <v>705.23106468312699</v>
      </c>
      <c r="P8637">
        <v>8.0971715064643419</v>
      </c>
      <c r="Q8637">
        <v>0</v>
      </c>
      <c r="R8637" t="s">
        <v>38</v>
      </c>
      <c r="S8637" t="s">
        <v>33</v>
      </c>
      <c r="T8637" t="str">
        <f t="shared" si="134"/>
        <v>Upper Montney</v>
      </c>
    </row>
    <row r="8638" spans="1:20" x14ac:dyDescent="0.25">
      <c r="A8638" t="s">
        <v>14</v>
      </c>
      <c r="E8638" t="s">
        <v>44</v>
      </c>
      <c r="N8638">
        <v>700.014000861564</v>
      </c>
      <c r="P8638">
        <v>8.1184869327905762</v>
      </c>
      <c r="Q8638">
        <v>0</v>
      </c>
      <c r="R8638" t="s">
        <v>38</v>
      </c>
      <c r="S8638" t="s">
        <v>33</v>
      </c>
      <c r="T8638" t="str">
        <f t="shared" si="134"/>
        <v>Upper Montney</v>
      </c>
    </row>
    <row r="8639" spans="1:20" x14ac:dyDescent="0.25">
      <c r="A8639" t="s">
        <v>14</v>
      </c>
      <c r="E8639" t="s">
        <v>44</v>
      </c>
      <c r="N8639">
        <v>694.87017354212901</v>
      </c>
      <c r="P8639">
        <v>8.1396457295749336</v>
      </c>
      <c r="Q8639">
        <v>0</v>
      </c>
      <c r="R8639" t="s">
        <v>38</v>
      </c>
      <c r="S8639" t="s">
        <v>33</v>
      </c>
      <c r="T8639" t="str">
        <f t="shared" si="134"/>
        <v>Upper Montney</v>
      </c>
    </row>
    <row r="8640" spans="1:20" x14ac:dyDescent="0.25">
      <c r="A8640" t="s">
        <v>14</v>
      </c>
      <c r="E8640" t="s">
        <v>44</v>
      </c>
      <c r="N8640">
        <v>689.71492447607898</v>
      </c>
      <c r="P8640">
        <v>8.1606475490252297</v>
      </c>
      <c r="Q8640">
        <v>0</v>
      </c>
      <c r="R8640" t="s">
        <v>38</v>
      </c>
      <c r="S8640" t="s">
        <v>33</v>
      </c>
      <c r="T8640" t="str">
        <f t="shared" si="134"/>
        <v>Upper Montney</v>
      </c>
    </row>
    <row r="8641" spans="1:20" x14ac:dyDescent="0.25">
      <c r="A8641" t="s">
        <v>14</v>
      </c>
      <c r="E8641" t="s">
        <v>44</v>
      </c>
      <c r="N8641">
        <v>684.71309551419699</v>
      </c>
      <c r="P8641">
        <v>8.1814970627836363</v>
      </c>
      <c r="Q8641">
        <v>0</v>
      </c>
      <c r="R8641" t="s">
        <v>38</v>
      </c>
      <c r="S8641" t="s">
        <v>33</v>
      </c>
      <c r="T8641" t="str">
        <f t="shared" si="134"/>
        <v>Upper Montney</v>
      </c>
    </row>
    <row r="8642" spans="1:20" x14ac:dyDescent="0.25">
      <c r="A8642" t="s">
        <v>14</v>
      </c>
      <c r="E8642" t="s">
        <v>44</v>
      </c>
      <c r="N8642">
        <v>679.78010830631604</v>
      </c>
      <c r="P8642">
        <v>8.2021963670815641</v>
      </c>
      <c r="Q8642">
        <v>0</v>
      </c>
      <c r="R8642" t="s">
        <v>38</v>
      </c>
      <c r="S8642" t="s">
        <v>33</v>
      </c>
      <c r="T8642" t="str">
        <f t="shared" si="134"/>
        <v>Upper Montney</v>
      </c>
    </row>
    <row r="8643" spans="1:20" x14ac:dyDescent="0.25">
      <c r="A8643" t="s">
        <v>14</v>
      </c>
      <c r="E8643" t="s">
        <v>44</v>
      </c>
      <c r="N8643">
        <v>674.913849688352</v>
      </c>
      <c r="P8643">
        <v>8.2227474938045741</v>
      </c>
      <c r="Q8643">
        <v>0</v>
      </c>
      <c r="R8643" t="s">
        <v>38</v>
      </c>
      <c r="S8643" t="s">
        <v>33</v>
      </c>
      <c r="T8643" t="str">
        <f t="shared" ref="T8643:T8706" si="135">IF(LEFT(R8643,1)="T", "Lower Montney", IF(LEFT(R8643,1)="C", "Upper Montney", ""))</f>
        <v>Upper Montney</v>
      </c>
    </row>
    <row r="8644" spans="1:20" x14ac:dyDescent="0.25">
      <c r="A8644" t="s">
        <v>14</v>
      </c>
      <c r="E8644" t="s">
        <v>44</v>
      </c>
      <c r="N8644">
        <v>670.11370949005504</v>
      </c>
      <c r="P8644">
        <v>8.2431524562585459</v>
      </c>
      <c r="Q8644">
        <v>0</v>
      </c>
      <c r="R8644" t="s">
        <v>38</v>
      </c>
      <c r="S8644" t="s">
        <v>33</v>
      </c>
      <c r="T8644" t="str">
        <f t="shared" si="135"/>
        <v>Upper Montney</v>
      </c>
    </row>
    <row r="8645" spans="1:20" x14ac:dyDescent="0.25">
      <c r="A8645" t="s">
        <v>14</v>
      </c>
      <c r="E8645" t="s">
        <v>44</v>
      </c>
      <c r="N8645">
        <v>665.30074024137298</v>
      </c>
      <c r="P8645">
        <v>8.2634108637988959</v>
      </c>
      <c r="Q8645">
        <v>0</v>
      </c>
      <c r="R8645" t="s">
        <v>38</v>
      </c>
      <c r="S8645" t="s">
        <v>33</v>
      </c>
      <c r="T8645" t="str">
        <f t="shared" si="135"/>
        <v>Upper Montney</v>
      </c>
    </row>
    <row r="8646" spans="1:20" x14ac:dyDescent="0.25">
      <c r="A8646" t="s">
        <v>14</v>
      </c>
      <c r="E8646" t="s">
        <v>44</v>
      </c>
      <c r="N8646">
        <v>660.78078282986996</v>
      </c>
      <c r="P8646">
        <v>8.2835316386360649</v>
      </c>
      <c r="Q8646">
        <v>0</v>
      </c>
      <c r="R8646" t="s">
        <v>38</v>
      </c>
      <c r="S8646" t="s">
        <v>33</v>
      </c>
      <c r="T8646" t="str">
        <f t="shared" si="135"/>
        <v>Upper Montney</v>
      </c>
    </row>
    <row r="8647" spans="1:20" x14ac:dyDescent="0.25">
      <c r="A8647" t="s">
        <v>14</v>
      </c>
      <c r="E8647" t="s">
        <v>44</v>
      </c>
      <c r="N8647">
        <v>656.319786162686</v>
      </c>
      <c r="P8647">
        <v>8.3035165761247178</v>
      </c>
      <c r="Q8647">
        <v>0</v>
      </c>
      <c r="R8647" t="s">
        <v>38</v>
      </c>
      <c r="S8647" t="s">
        <v>33</v>
      </c>
      <c r="T8647" t="str">
        <f t="shared" si="135"/>
        <v>Upper Montney</v>
      </c>
    </row>
    <row r="8648" spans="1:20" x14ac:dyDescent="0.25">
      <c r="A8648" t="s">
        <v>14</v>
      </c>
      <c r="E8648" t="s">
        <v>44</v>
      </c>
      <c r="N8648">
        <v>651.76669963486495</v>
      </c>
      <c r="P8648">
        <v>8.3233628721285999</v>
      </c>
      <c r="Q8648">
        <v>0</v>
      </c>
      <c r="R8648" t="s">
        <v>38</v>
      </c>
      <c r="S8648" t="s">
        <v>33</v>
      </c>
      <c r="T8648" t="str">
        <f t="shared" si="135"/>
        <v>Upper Montney</v>
      </c>
    </row>
    <row r="8649" spans="1:20" x14ac:dyDescent="0.25">
      <c r="A8649" t="s">
        <v>14</v>
      </c>
      <c r="E8649" t="s">
        <v>44</v>
      </c>
      <c r="N8649">
        <v>647.27357615587596</v>
      </c>
      <c r="P8649">
        <v>8.3430723525225456</v>
      </c>
      <c r="Q8649">
        <v>0</v>
      </c>
      <c r="R8649" t="s">
        <v>38</v>
      </c>
      <c r="S8649" t="s">
        <v>33</v>
      </c>
      <c r="T8649" t="str">
        <f t="shared" si="135"/>
        <v>Upper Montney</v>
      </c>
    </row>
    <row r="8650" spans="1:20" x14ac:dyDescent="0.25">
      <c r="A8650" t="s">
        <v>14</v>
      </c>
      <c r="E8650" t="s">
        <v>44</v>
      </c>
      <c r="N8650">
        <v>642.838626060666</v>
      </c>
      <c r="P8650">
        <v>8.3626467886860922</v>
      </c>
      <c r="Q8650">
        <v>0</v>
      </c>
      <c r="R8650" t="s">
        <v>38</v>
      </c>
      <c r="S8650" t="s">
        <v>33</v>
      </c>
      <c r="T8650" t="str">
        <f t="shared" si="135"/>
        <v>Upper Montney</v>
      </c>
    </row>
    <row r="8651" spans="1:20" x14ac:dyDescent="0.25">
      <c r="A8651" t="s">
        <v>14</v>
      </c>
      <c r="E8651" t="s">
        <v>44</v>
      </c>
      <c r="N8651">
        <v>638.46136729872899</v>
      </c>
      <c r="P8651">
        <v>8.382087937320339</v>
      </c>
      <c r="Q8651">
        <v>0</v>
      </c>
      <c r="R8651" t="s">
        <v>38</v>
      </c>
      <c r="S8651" t="s">
        <v>33</v>
      </c>
      <c r="T8651" t="str">
        <f t="shared" si="135"/>
        <v>Upper Montney</v>
      </c>
    </row>
    <row r="8652" spans="1:20" x14ac:dyDescent="0.25">
      <c r="A8652" t="s">
        <v>14</v>
      </c>
      <c r="E8652" t="s">
        <v>44</v>
      </c>
      <c r="N8652">
        <v>634.06986711207298</v>
      </c>
      <c r="P8652">
        <v>8.4013953647739008</v>
      </c>
      <c r="Q8652">
        <v>0</v>
      </c>
      <c r="R8652" t="s">
        <v>38</v>
      </c>
      <c r="S8652" t="s">
        <v>33</v>
      </c>
      <c r="T8652" t="str">
        <f t="shared" si="135"/>
        <v>Upper Montney</v>
      </c>
    </row>
    <row r="8653" spans="1:20" x14ac:dyDescent="0.25">
      <c r="A8653" t="s">
        <v>14</v>
      </c>
      <c r="E8653" t="s">
        <v>44</v>
      </c>
      <c r="N8653">
        <v>629.80472094351398</v>
      </c>
      <c r="P8653">
        <v>8.4205729185266307</v>
      </c>
      <c r="Q8653">
        <v>0</v>
      </c>
      <c r="R8653" t="s">
        <v>38</v>
      </c>
      <c r="S8653" t="s">
        <v>33</v>
      </c>
      <c r="T8653" t="str">
        <f t="shared" si="135"/>
        <v>Upper Montney</v>
      </c>
    </row>
    <row r="8654" spans="1:20" x14ac:dyDescent="0.25">
      <c r="A8654" t="s">
        <v>14</v>
      </c>
      <c r="E8654" t="s">
        <v>44</v>
      </c>
      <c r="N8654">
        <v>625.59391715045001</v>
      </c>
      <c r="P8654">
        <v>8.4396222533038614</v>
      </c>
      <c r="Q8654">
        <v>0</v>
      </c>
      <c r="R8654" t="s">
        <v>38</v>
      </c>
      <c r="S8654" t="s">
        <v>33</v>
      </c>
      <c r="T8654" t="str">
        <f t="shared" si="135"/>
        <v>Upper Montney</v>
      </c>
    </row>
    <row r="8655" spans="1:20" x14ac:dyDescent="0.25">
      <c r="A8655" t="s">
        <v>14</v>
      </c>
      <c r="E8655" t="s">
        <v>44</v>
      </c>
      <c r="N8655">
        <v>621.427099208816</v>
      </c>
      <c r="P8655">
        <v>8.4585447084747702</v>
      </c>
      <c r="Q8655">
        <v>0</v>
      </c>
      <c r="R8655" t="s">
        <v>38</v>
      </c>
      <c r="S8655" t="s">
        <v>33</v>
      </c>
      <c r="T8655" t="str">
        <f t="shared" si="135"/>
        <v>Upper Montney</v>
      </c>
    </row>
    <row r="8656" spans="1:20" x14ac:dyDescent="0.25">
      <c r="A8656" t="s">
        <v>14</v>
      </c>
      <c r="E8656" t="s">
        <v>44</v>
      </c>
      <c r="N8656">
        <v>617.28957103637401</v>
      </c>
      <c r="P8656">
        <v>8.4773411759128283</v>
      </c>
      <c r="Q8656">
        <v>0</v>
      </c>
      <c r="R8656" t="s">
        <v>38</v>
      </c>
      <c r="S8656" t="s">
        <v>33</v>
      </c>
      <c r="T8656" t="str">
        <f t="shared" si="135"/>
        <v>Upper Montney</v>
      </c>
    </row>
    <row r="8657" spans="1:20" x14ac:dyDescent="0.25">
      <c r="A8657" t="s">
        <v>14</v>
      </c>
      <c r="E8657" t="s">
        <v>44</v>
      </c>
      <c r="N8657">
        <v>613.11236673757799</v>
      </c>
      <c r="P8657">
        <v>8.4960104474799873</v>
      </c>
      <c r="Q8657">
        <v>0</v>
      </c>
      <c r="R8657" t="s">
        <v>38</v>
      </c>
      <c r="S8657" t="s">
        <v>33</v>
      </c>
      <c r="T8657" t="str">
        <f t="shared" si="135"/>
        <v>Upper Montney</v>
      </c>
    </row>
    <row r="8658" spans="1:20" x14ac:dyDescent="0.25">
      <c r="A8658" t="s">
        <v>14</v>
      </c>
      <c r="E8658" t="s">
        <v>44</v>
      </c>
      <c r="N8658">
        <v>609.16332118634898</v>
      </c>
      <c r="P8658">
        <v>8.5145594706101111</v>
      </c>
      <c r="Q8658">
        <v>0</v>
      </c>
      <c r="R8658" t="s">
        <v>38</v>
      </c>
      <c r="S8658" t="s">
        <v>33</v>
      </c>
      <c r="T8658" t="str">
        <f t="shared" si="135"/>
        <v>Upper Montney</v>
      </c>
    </row>
    <row r="8659" spans="1:20" x14ac:dyDescent="0.25">
      <c r="A8659" t="s">
        <v>14</v>
      </c>
      <c r="E8659" t="s">
        <v>44</v>
      </c>
      <c r="N8659">
        <v>605.24013965409199</v>
      </c>
      <c r="P8659">
        <v>8.532989032862579</v>
      </c>
      <c r="Q8659">
        <v>0</v>
      </c>
      <c r="R8659" t="s">
        <v>38</v>
      </c>
      <c r="S8659" t="s">
        <v>33</v>
      </c>
      <c r="T8659" t="str">
        <f t="shared" si="135"/>
        <v>Upper Montney</v>
      </c>
    </row>
    <row r="8660" spans="1:20" x14ac:dyDescent="0.25">
      <c r="A8660" t="s">
        <v>14</v>
      </c>
      <c r="E8660" t="s">
        <v>44</v>
      </c>
      <c r="N8660">
        <v>601.21023937217103</v>
      </c>
      <c r="P8660">
        <v>8.5512958846514611</v>
      </c>
      <c r="Q8660">
        <v>0</v>
      </c>
      <c r="R8660" t="s">
        <v>38</v>
      </c>
      <c r="S8660" t="s">
        <v>33</v>
      </c>
      <c r="T8660" t="str">
        <f t="shared" si="135"/>
        <v>Upper Montney</v>
      </c>
    </row>
    <row r="8661" spans="1:20" x14ac:dyDescent="0.25">
      <c r="A8661" t="s">
        <v>14</v>
      </c>
      <c r="E8661" t="s">
        <v>44</v>
      </c>
      <c r="N8661">
        <v>597.20731721743095</v>
      </c>
      <c r="P8661">
        <v>8.5694808474607314</v>
      </c>
      <c r="Q8661">
        <v>0</v>
      </c>
      <c r="R8661" t="s">
        <v>38</v>
      </c>
      <c r="S8661" t="s">
        <v>33</v>
      </c>
      <c r="T8661" t="str">
        <f t="shared" si="135"/>
        <v>Upper Montney</v>
      </c>
    </row>
    <row r="8662" spans="1:20" x14ac:dyDescent="0.25">
      <c r="A8662" t="s">
        <v>14</v>
      </c>
      <c r="E8662" t="s">
        <v>44</v>
      </c>
      <c r="N8662">
        <v>593.23090227345097</v>
      </c>
      <c r="P8662">
        <v>8.587544728434958</v>
      </c>
      <c r="Q8662">
        <v>0</v>
      </c>
      <c r="R8662" t="s">
        <v>38</v>
      </c>
      <c r="S8662" t="s">
        <v>33</v>
      </c>
      <c r="T8662" t="str">
        <f t="shared" si="135"/>
        <v>Upper Montney</v>
      </c>
    </row>
    <row r="8663" spans="1:20" x14ac:dyDescent="0.25">
      <c r="A8663" t="s">
        <v>14</v>
      </c>
      <c r="E8663" t="s">
        <v>44</v>
      </c>
      <c r="N8663">
        <v>589.28110739961403</v>
      </c>
      <c r="P8663">
        <v>8.6054883381552756</v>
      </c>
      <c r="Q8663">
        <v>0</v>
      </c>
      <c r="R8663" t="s">
        <v>38</v>
      </c>
      <c r="S8663" t="s">
        <v>33</v>
      </c>
      <c r="T8663" t="str">
        <f t="shared" si="135"/>
        <v>Upper Montney</v>
      </c>
    </row>
    <row r="8664" spans="1:20" x14ac:dyDescent="0.25">
      <c r="A8664" t="s">
        <v>14</v>
      </c>
      <c r="E8664" t="s">
        <v>44</v>
      </c>
      <c r="N8664">
        <v>585.29343663613201</v>
      </c>
      <c r="P8664">
        <v>8.6233105233008462</v>
      </c>
      <c r="Q8664">
        <v>0</v>
      </c>
      <c r="R8664" t="s">
        <v>38</v>
      </c>
      <c r="S8664" t="s">
        <v>33</v>
      </c>
      <c r="T8664" t="str">
        <f t="shared" si="135"/>
        <v>Upper Montney</v>
      </c>
    </row>
    <row r="8665" spans="1:20" x14ac:dyDescent="0.25">
      <c r="A8665" t="s">
        <v>14</v>
      </c>
      <c r="E8665" t="s">
        <v>44</v>
      </c>
      <c r="N8665">
        <v>581.39634847097102</v>
      </c>
      <c r="P8665">
        <v>8.641014042111788</v>
      </c>
      <c r="Q8665">
        <v>0</v>
      </c>
      <c r="R8665" t="s">
        <v>38</v>
      </c>
      <c r="S8665" t="s">
        <v>33</v>
      </c>
      <c r="T8665" t="str">
        <f t="shared" si="135"/>
        <v>Upper Montney</v>
      </c>
    </row>
    <row r="8666" spans="1:20" x14ac:dyDescent="0.25">
      <c r="A8666" t="s">
        <v>14</v>
      </c>
      <c r="E8666" t="s">
        <v>44</v>
      </c>
      <c r="N8666">
        <v>577.52534932367405</v>
      </c>
      <c r="P8666">
        <v>8.6585996889986934</v>
      </c>
      <c r="Q8666">
        <v>0</v>
      </c>
      <c r="R8666" t="s">
        <v>38</v>
      </c>
      <c r="S8666" t="s">
        <v>33</v>
      </c>
      <c r="T8666" t="str">
        <f t="shared" si="135"/>
        <v>Upper Montney</v>
      </c>
    </row>
    <row r="8667" spans="1:20" x14ac:dyDescent="0.25">
      <c r="A8667" t="s">
        <v>14</v>
      </c>
      <c r="E8667" t="s">
        <v>44</v>
      </c>
      <c r="N8667">
        <v>573.67998379755102</v>
      </c>
      <c r="P8667">
        <v>8.6760682445053288</v>
      </c>
      <c r="Q8667">
        <v>0</v>
      </c>
      <c r="R8667" t="s">
        <v>38</v>
      </c>
      <c r="S8667" t="s">
        <v>33</v>
      </c>
      <c r="T8667" t="str">
        <f t="shared" si="135"/>
        <v>Upper Montney</v>
      </c>
    </row>
    <row r="8668" spans="1:20" x14ac:dyDescent="0.25">
      <c r="A8668" t="s">
        <v>14</v>
      </c>
      <c r="E8668" t="s">
        <v>44</v>
      </c>
      <c r="N8668">
        <v>569.86036103253798</v>
      </c>
      <c r="P8668">
        <v>8.6934204924987704</v>
      </c>
      <c r="Q8668">
        <v>0</v>
      </c>
      <c r="R8668" t="s">
        <v>38</v>
      </c>
      <c r="S8668" t="s">
        <v>33</v>
      </c>
      <c r="T8668" t="str">
        <f t="shared" si="135"/>
        <v>Upper Montney</v>
      </c>
    </row>
    <row r="8669" spans="1:20" x14ac:dyDescent="0.25">
      <c r="A8669" t="s">
        <v>14</v>
      </c>
      <c r="E8669" t="s">
        <v>44</v>
      </c>
      <c r="N8669">
        <v>566.004110641284</v>
      </c>
      <c r="P8669">
        <v>8.710655317667797</v>
      </c>
      <c r="Q8669">
        <v>0</v>
      </c>
      <c r="R8669" t="s">
        <v>38</v>
      </c>
      <c r="S8669" t="s">
        <v>33</v>
      </c>
      <c r="T8669" t="str">
        <f t="shared" si="135"/>
        <v>Upper Montney</v>
      </c>
    </row>
    <row r="8670" spans="1:20" x14ac:dyDescent="0.25">
      <c r="A8670" t="s">
        <v>14</v>
      </c>
      <c r="E8670" t="s">
        <v>44</v>
      </c>
      <c r="N8670">
        <v>562.29696853802898</v>
      </c>
      <c r="P8670">
        <v>8.7277772603597796</v>
      </c>
      <c r="Q8670">
        <v>0</v>
      </c>
      <c r="R8670" t="s">
        <v>38</v>
      </c>
      <c r="S8670" t="s">
        <v>33</v>
      </c>
      <c r="T8670" t="str">
        <f t="shared" si="135"/>
        <v>Upper Montney</v>
      </c>
    </row>
    <row r="8671" spans="1:20" x14ac:dyDescent="0.25">
      <c r="A8671" t="s">
        <v>14</v>
      </c>
      <c r="E8671" t="s">
        <v>44</v>
      </c>
      <c r="N8671">
        <v>558.61437500146906</v>
      </c>
      <c r="P8671">
        <v>8.7447870680785744</v>
      </c>
      <c r="Q8671">
        <v>0</v>
      </c>
      <c r="R8671" t="s">
        <v>38</v>
      </c>
      <c r="S8671" t="s">
        <v>33</v>
      </c>
      <c r="T8671" t="str">
        <f t="shared" si="135"/>
        <v>Upper Montney</v>
      </c>
    </row>
    <row r="8672" spans="1:20" x14ac:dyDescent="0.25">
      <c r="A8672" t="s">
        <v>14</v>
      </c>
      <c r="E8672" t="s">
        <v>44</v>
      </c>
      <c r="N8672">
        <v>554.89492534863496</v>
      </c>
      <c r="P8672">
        <v>8.7616836185554412</v>
      </c>
      <c r="Q8672">
        <v>0</v>
      </c>
      <c r="R8672" t="s">
        <v>38</v>
      </c>
      <c r="S8672" t="s">
        <v>33</v>
      </c>
      <c r="T8672" t="str">
        <f t="shared" si="135"/>
        <v>Upper Montney</v>
      </c>
    </row>
    <row r="8673" spans="1:20" x14ac:dyDescent="0.25">
      <c r="A8673" t="s">
        <v>14</v>
      </c>
      <c r="E8673" t="s">
        <v>44</v>
      </c>
      <c r="N8673">
        <v>551.20037551441499</v>
      </c>
      <c r="P8673">
        <v>8.7784676699898547</v>
      </c>
      <c r="Q8673">
        <v>0</v>
      </c>
      <c r="R8673" t="s">
        <v>38</v>
      </c>
      <c r="S8673" t="s">
        <v>33</v>
      </c>
      <c r="T8673" t="str">
        <f t="shared" si="135"/>
        <v>Upper Montney</v>
      </c>
    </row>
    <row r="8674" spans="1:20" x14ac:dyDescent="0.25">
      <c r="A8674" t="s">
        <v>14</v>
      </c>
      <c r="E8674" t="s">
        <v>44</v>
      </c>
      <c r="N8674">
        <v>547.53029086013498</v>
      </c>
      <c r="P8674">
        <v>8.7951399673465467</v>
      </c>
      <c r="Q8674">
        <v>0</v>
      </c>
      <c r="R8674" t="s">
        <v>38</v>
      </c>
      <c r="S8674" t="s">
        <v>33</v>
      </c>
      <c r="T8674" t="str">
        <f t="shared" si="135"/>
        <v>Upper Montney</v>
      </c>
    </row>
    <row r="8675" spans="1:20" x14ac:dyDescent="0.25">
      <c r="A8675" t="s">
        <v>14</v>
      </c>
      <c r="E8675" t="s">
        <v>44</v>
      </c>
      <c r="N8675">
        <v>543.88477555098302</v>
      </c>
      <c r="P8675">
        <v>8.8117012587620742</v>
      </c>
      <c r="Q8675">
        <v>0</v>
      </c>
      <c r="R8675" t="s">
        <v>38</v>
      </c>
      <c r="S8675" t="s">
        <v>33</v>
      </c>
      <c r="T8675" t="str">
        <f t="shared" si="135"/>
        <v>Upper Montney</v>
      </c>
    </row>
    <row r="8676" spans="1:20" x14ac:dyDescent="0.25">
      <c r="A8676" t="s">
        <v>14</v>
      </c>
      <c r="E8676" t="s">
        <v>44</v>
      </c>
      <c r="N8676">
        <v>540.20430218957097</v>
      </c>
      <c r="P8676">
        <v>8.828150479763746</v>
      </c>
      <c r="Q8676">
        <v>0</v>
      </c>
      <c r="R8676" t="s">
        <v>38</v>
      </c>
      <c r="S8676" t="s">
        <v>33</v>
      </c>
      <c r="T8676" t="str">
        <f t="shared" si="135"/>
        <v>Upper Montney</v>
      </c>
    </row>
    <row r="8677" spans="1:20" x14ac:dyDescent="0.25">
      <c r="A8677" t="s">
        <v>14</v>
      </c>
      <c r="E8677" t="s">
        <v>44</v>
      </c>
      <c r="N8677">
        <v>536.60743323281997</v>
      </c>
      <c r="P8677">
        <v>8.8444901761056851</v>
      </c>
      <c r="Q8677">
        <v>0</v>
      </c>
      <c r="R8677" t="s">
        <v>38</v>
      </c>
      <c r="S8677" t="s">
        <v>33</v>
      </c>
      <c r="T8677" t="str">
        <f t="shared" si="135"/>
        <v>Upper Montney</v>
      </c>
    </row>
    <row r="8678" spans="1:20" x14ac:dyDescent="0.25">
      <c r="A8678" t="s">
        <v>14</v>
      </c>
      <c r="E8678" t="s">
        <v>44</v>
      </c>
      <c r="N8678">
        <v>533.03464347940496</v>
      </c>
      <c r="P8678">
        <v>8.8607210809996335</v>
      </c>
      <c r="Q8678">
        <v>0</v>
      </c>
      <c r="R8678" t="s">
        <v>38</v>
      </c>
      <c r="S8678" t="s">
        <v>33</v>
      </c>
      <c r="T8678" t="str">
        <f t="shared" si="135"/>
        <v>Upper Montney</v>
      </c>
    </row>
    <row r="8679" spans="1:20" x14ac:dyDescent="0.25">
      <c r="A8679" t="s">
        <v>14</v>
      </c>
      <c r="E8679" t="s">
        <v>44</v>
      </c>
      <c r="N8679">
        <v>529.48551261500097</v>
      </c>
      <c r="P8679">
        <v>8.8768439148587603</v>
      </c>
      <c r="Q8679">
        <v>0</v>
      </c>
      <c r="R8679" t="s">
        <v>38</v>
      </c>
      <c r="S8679" t="s">
        <v>33</v>
      </c>
      <c r="T8679" t="str">
        <f t="shared" si="135"/>
        <v>Upper Montney</v>
      </c>
    </row>
    <row r="8680" spans="1:20" x14ac:dyDescent="0.25">
      <c r="A8680" t="s">
        <v>14</v>
      </c>
      <c r="E8680" t="s">
        <v>44</v>
      </c>
      <c r="N8680">
        <v>525.96014137170596</v>
      </c>
      <c r="P8680">
        <v>8.8928594011635287</v>
      </c>
      <c r="Q8680">
        <v>0</v>
      </c>
      <c r="R8680" t="s">
        <v>38</v>
      </c>
      <c r="S8680" t="s">
        <v>33</v>
      </c>
      <c r="T8680" t="str">
        <f t="shared" si="135"/>
        <v>Upper Montney</v>
      </c>
    </row>
    <row r="8681" spans="1:20" x14ac:dyDescent="0.25">
      <c r="A8681" t="s">
        <v>14</v>
      </c>
      <c r="E8681" t="s">
        <v>44</v>
      </c>
      <c r="N8681">
        <v>522.40096417737698</v>
      </c>
      <c r="P8681">
        <v>8.9087665105227298</v>
      </c>
      <c r="Q8681">
        <v>0</v>
      </c>
      <c r="R8681" t="s">
        <v>38</v>
      </c>
      <c r="S8681" t="s">
        <v>33</v>
      </c>
      <c r="T8681" t="str">
        <f t="shared" si="135"/>
        <v>Upper Montney</v>
      </c>
    </row>
    <row r="8682" spans="1:20" x14ac:dyDescent="0.25">
      <c r="A8682" t="s">
        <v>14</v>
      </c>
      <c r="E8682" t="s">
        <v>44</v>
      </c>
      <c r="N8682">
        <v>519.03618911253398</v>
      </c>
      <c r="P8682">
        <v>8.9245711624812056</v>
      </c>
      <c r="Q8682">
        <v>0</v>
      </c>
      <c r="R8682" t="s">
        <v>38</v>
      </c>
      <c r="S8682" t="s">
        <v>33</v>
      </c>
      <c r="T8682" t="str">
        <f t="shared" si="135"/>
        <v>Upper Montney</v>
      </c>
    </row>
    <row r="8683" spans="1:20" x14ac:dyDescent="0.25">
      <c r="A8683" t="s">
        <v>14</v>
      </c>
      <c r="E8683" t="s">
        <v>44</v>
      </c>
      <c r="N8683">
        <v>515.69345142482996</v>
      </c>
      <c r="P8683">
        <v>8.9402740280770914</v>
      </c>
      <c r="Q8683">
        <v>0</v>
      </c>
      <c r="R8683" t="s">
        <v>38</v>
      </c>
      <c r="S8683" t="s">
        <v>33</v>
      </c>
      <c r="T8683" t="str">
        <f t="shared" si="135"/>
        <v>Upper Montney</v>
      </c>
    </row>
    <row r="8684" spans="1:20" x14ac:dyDescent="0.25">
      <c r="A8684" t="s">
        <v>14</v>
      </c>
      <c r="E8684" t="s">
        <v>44</v>
      </c>
      <c r="N8684">
        <v>512.25978427499604</v>
      </c>
      <c r="P8684">
        <v>8.9558723385082644</v>
      </c>
      <c r="Q8684">
        <v>0</v>
      </c>
      <c r="R8684" t="s">
        <v>38</v>
      </c>
      <c r="S8684" t="s">
        <v>33</v>
      </c>
      <c r="T8684" t="str">
        <f t="shared" si="135"/>
        <v>Upper Montney</v>
      </c>
    </row>
    <row r="8685" spans="1:20" x14ac:dyDescent="0.25">
      <c r="A8685" t="s">
        <v>14</v>
      </c>
      <c r="E8685" t="s">
        <v>44</v>
      </c>
      <c r="N8685">
        <v>508.84910377563801</v>
      </c>
      <c r="P8685">
        <v>8.9713667937182322</v>
      </c>
      <c r="Q8685">
        <v>0</v>
      </c>
      <c r="R8685" t="s">
        <v>38</v>
      </c>
      <c r="S8685" t="s">
        <v>33</v>
      </c>
      <c r="T8685" t="str">
        <f t="shared" si="135"/>
        <v>Upper Montney</v>
      </c>
    </row>
    <row r="8686" spans="1:20" x14ac:dyDescent="0.25">
      <c r="A8686" t="s">
        <v>14</v>
      </c>
      <c r="E8686" t="s">
        <v>44</v>
      </c>
      <c r="N8686">
        <v>505.46100868343302</v>
      </c>
      <c r="P8686">
        <v>8.986758081432642</v>
      </c>
      <c r="Q8686">
        <v>0</v>
      </c>
      <c r="R8686" t="s">
        <v>38</v>
      </c>
      <c r="S8686" t="s">
        <v>33</v>
      </c>
      <c r="T8686" t="str">
        <f t="shared" si="135"/>
        <v>Upper Montney</v>
      </c>
    </row>
    <row r="8687" spans="1:20" x14ac:dyDescent="0.25">
      <c r="A8687" t="s">
        <v>14</v>
      </c>
      <c r="E8687" t="s">
        <v>44</v>
      </c>
      <c r="N8687">
        <v>502.09559516001798</v>
      </c>
      <c r="P8687">
        <v>9.0020468923052643</v>
      </c>
      <c r="Q8687">
        <v>0</v>
      </c>
      <c r="R8687" t="s">
        <v>38</v>
      </c>
      <c r="S8687" t="s">
        <v>33</v>
      </c>
      <c r="T8687" t="str">
        <f t="shared" si="135"/>
        <v>Upper Montney</v>
      </c>
    </row>
    <row r="8688" spans="1:20" x14ac:dyDescent="0.25">
      <c r="A8688" t="s">
        <v>14</v>
      </c>
      <c r="E8688" t="s">
        <v>44</v>
      </c>
      <c r="N8688">
        <v>498.69790957302899</v>
      </c>
      <c r="P8688">
        <v>9.0172322436517636</v>
      </c>
      <c r="Q8688">
        <v>0</v>
      </c>
      <c r="R8688" t="s">
        <v>38</v>
      </c>
      <c r="S8688" t="s">
        <v>33</v>
      </c>
      <c r="T8688" t="str">
        <f t="shared" si="135"/>
        <v>Upper Montney</v>
      </c>
    </row>
    <row r="8689" spans="1:20" x14ac:dyDescent="0.25">
      <c r="A8689" t="s">
        <v>14</v>
      </c>
      <c r="E8689" t="s">
        <v>44</v>
      </c>
      <c r="N8689">
        <v>495.37740467799603</v>
      </c>
      <c r="P8689">
        <v>9.0323164856242091</v>
      </c>
      <c r="Q8689">
        <v>0</v>
      </c>
      <c r="R8689" t="s">
        <v>38</v>
      </c>
      <c r="S8689" t="s">
        <v>33</v>
      </c>
      <c r="T8689" t="str">
        <f t="shared" si="135"/>
        <v>Upper Montney</v>
      </c>
    </row>
    <row r="8690" spans="1:20" x14ac:dyDescent="0.25">
      <c r="A8690" t="s">
        <v>14</v>
      </c>
      <c r="E8690" t="s">
        <v>44</v>
      </c>
      <c r="N8690">
        <v>492.079128869854</v>
      </c>
      <c r="P8690">
        <v>9.0473002950982959</v>
      </c>
      <c r="Q8690">
        <v>0</v>
      </c>
      <c r="R8690" t="s">
        <v>38</v>
      </c>
      <c r="S8690" t="s">
        <v>33</v>
      </c>
      <c r="T8690" t="str">
        <f t="shared" si="135"/>
        <v>Upper Montney</v>
      </c>
    </row>
    <row r="8691" spans="1:20" x14ac:dyDescent="0.25">
      <c r="A8691" t="s">
        <v>14</v>
      </c>
      <c r="E8691" t="s">
        <v>44</v>
      </c>
      <c r="N8691">
        <v>488.802694128935</v>
      </c>
      <c r="P8691">
        <v>9.0621843371345214</v>
      </c>
      <c r="Q8691">
        <v>0</v>
      </c>
      <c r="R8691" t="s">
        <v>38</v>
      </c>
      <c r="S8691" t="s">
        <v>33</v>
      </c>
      <c r="T8691" t="str">
        <f t="shared" si="135"/>
        <v>Upper Montney</v>
      </c>
    </row>
    <row r="8692" spans="1:20" x14ac:dyDescent="0.25">
      <c r="A8692" t="s">
        <v>14</v>
      </c>
      <c r="E8692" t="s">
        <v>44</v>
      </c>
      <c r="N8692">
        <v>485.54819344768998</v>
      </c>
      <c r="P8692">
        <v>9.0769692796250041</v>
      </c>
      <c r="Q8692">
        <v>0</v>
      </c>
      <c r="R8692" t="s">
        <v>38</v>
      </c>
      <c r="S8692" t="s">
        <v>33</v>
      </c>
      <c r="T8692" t="str">
        <f t="shared" si="135"/>
        <v>Upper Montney</v>
      </c>
    </row>
    <row r="8693" spans="1:20" x14ac:dyDescent="0.25">
      <c r="A8693" t="s">
        <v>14</v>
      </c>
      <c r="E8693" t="s">
        <v>44</v>
      </c>
      <c r="N8693">
        <v>482.262484282792</v>
      </c>
      <c r="P8693">
        <v>9.091654172271415</v>
      </c>
      <c r="Q8693">
        <v>0</v>
      </c>
      <c r="R8693" t="s">
        <v>38</v>
      </c>
      <c r="S8693" t="s">
        <v>33</v>
      </c>
      <c r="T8693" t="str">
        <f t="shared" si="135"/>
        <v>Upper Montney</v>
      </c>
    </row>
    <row r="8694" spans="1:20" x14ac:dyDescent="0.25">
      <c r="A8694" t="s">
        <v>14</v>
      </c>
      <c r="E8694" t="s">
        <v>44</v>
      </c>
      <c r="N8694">
        <v>479.15624043353301</v>
      </c>
      <c r="P8694">
        <v>9.1062444797926165</v>
      </c>
      <c r="Q8694">
        <v>0</v>
      </c>
      <c r="R8694" t="s">
        <v>38</v>
      </c>
      <c r="S8694" t="s">
        <v>33</v>
      </c>
      <c r="T8694" t="str">
        <f t="shared" si="135"/>
        <v>Upper Montney</v>
      </c>
    </row>
    <row r="8695" spans="1:20" x14ac:dyDescent="0.25">
      <c r="A8695" t="s">
        <v>14</v>
      </c>
      <c r="E8695" t="s">
        <v>44</v>
      </c>
      <c r="N8695">
        <v>476.07034072789099</v>
      </c>
      <c r="P8695">
        <v>9.1207408216677806</v>
      </c>
      <c r="Q8695">
        <v>0</v>
      </c>
      <c r="R8695" t="s">
        <v>38</v>
      </c>
      <c r="S8695" t="s">
        <v>33</v>
      </c>
      <c r="T8695" t="str">
        <f t="shared" si="135"/>
        <v>Upper Montney</v>
      </c>
    </row>
    <row r="8696" spans="1:20" x14ac:dyDescent="0.25">
      <c r="A8696" t="s">
        <v>14</v>
      </c>
      <c r="E8696" t="s">
        <v>44</v>
      </c>
      <c r="N8696">
        <v>472.90049809087498</v>
      </c>
      <c r="P8696">
        <v>9.1351406418346475</v>
      </c>
      <c r="Q8696">
        <v>0</v>
      </c>
      <c r="R8696" t="s">
        <v>38</v>
      </c>
      <c r="S8696" t="s">
        <v>33</v>
      </c>
      <c r="T8696" t="str">
        <f t="shared" si="135"/>
        <v>Upper Montney</v>
      </c>
    </row>
    <row r="8697" spans="1:20" x14ac:dyDescent="0.25">
      <c r="A8697" t="s">
        <v>14</v>
      </c>
      <c r="E8697" t="s">
        <v>44</v>
      </c>
      <c r="N8697">
        <v>469.75187593372198</v>
      </c>
      <c r="P8697">
        <v>9.1494445864568288</v>
      </c>
      <c r="Q8697">
        <v>0</v>
      </c>
      <c r="R8697" t="s">
        <v>38</v>
      </c>
      <c r="S8697" t="s">
        <v>33</v>
      </c>
      <c r="T8697" t="str">
        <f t="shared" si="135"/>
        <v>Upper Montney</v>
      </c>
    </row>
    <row r="8698" spans="1:20" x14ac:dyDescent="0.25">
      <c r="A8698" t="s">
        <v>14</v>
      </c>
      <c r="E8698" t="s">
        <v>44</v>
      </c>
      <c r="N8698">
        <v>466.624103842571</v>
      </c>
      <c r="P8698">
        <v>9.1636532904188357</v>
      </c>
      <c r="Q8698">
        <v>0</v>
      </c>
      <c r="R8698" t="s">
        <v>38</v>
      </c>
      <c r="S8698" t="s">
        <v>33</v>
      </c>
      <c r="T8698" t="str">
        <f t="shared" si="135"/>
        <v>Upper Montney</v>
      </c>
    </row>
    <row r="8699" spans="1:20" x14ac:dyDescent="0.25">
      <c r="A8699" t="s">
        <v>14</v>
      </c>
      <c r="E8699" t="s">
        <v>44</v>
      </c>
      <c r="N8699">
        <v>463.51727059045697</v>
      </c>
      <c r="P8699">
        <v>9.1777673913083149</v>
      </c>
      <c r="Q8699">
        <v>0</v>
      </c>
      <c r="R8699" t="s">
        <v>38</v>
      </c>
      <c r="S8699" t="s">
        <v>33</v>
      </c>
      <c r="T8699" t="str">
        <f t="shared" si="135"/>
        <v>Upper Montney</v>
      </c>
    </row>
    <row r="8700" spans="1:20" x14ac:dyDescent="0.25">
      <c r="A8700" t="s">
        <v>14</v>
      </c>
      <c r="E8700" t="s">
        <v>44</v>
      </c>
      <c r="N8700">
        <v>460.38064488652202</v>
      </c>
      <c r="P8700">
        <v>9.1917859819451095</v>
      </c>
      <c r="Q8700">
        <v>0</v>
      </c>
      <c r="R8700" t="s">
        <v>38</v>
      </c>
      <c r="S8700" t="s">
        <v>33</v>
      </c>
      <c r="T8700" t="str">
        <f t="shared" si="135"/>
        <v>Upper Montney</v>
      </c>
    </row>
    <row r="8701" spans="1:20" x14ac:dyDescent="0.25">
      <c r="A8701" t="s">
        <v>14</v>
      </c>
      <c r="E8701" t="s">
        <v>44</v>
      </c>
      <c r="N8701">
        <v>457.31526972537398</v>
      </c>
      <c r="P8701">
        <v>9.2057112319082464</v>
      </c>
      <c r="Q8701">
        <v>0</v>
      </c>
      <c r="R8701" t="s">
        <v>38</v>
      </c>
      <c r="S8701" t="s">
        <v>33</v>
      </c>
      <c r="T8701" t="str">
        <f t="shared" si="135"/>
        <v>Upper Montney</v>
      </c>
    </row>
    <row r="8702" spans="1:20" x14ac:dyDescent="0.25">
      <c r="A8702" t="s">
        <v>14</v>
      </c>
      <c r="E8702" t="s">
        <v>44</v>
      </c>
      <c r="N8702">
        <v>454.270415687671</v>
      </c>
      <c r="P8702">
        <v>9.2195437660659358</v>
      </c>
      <c r="Q8702">
        <v>0</v>
      </c>
      <c r="R8702" t="s">
        <v>38</v>
      </c>
      <c r="S8702" t="s">
        <v>33</v>
      </c>
      <c r="T8702" t="str">
        <f t="shared" si="135"/>
        <v>Upper Montney</v>
      </c>
    </row>
    <row r="8703" spans="1:20" x14ac:dyDescent="0.25">
      <c r="A8703" t="s">
        <v>14</v>
      </c>
      <c r="E8703" t="s">
        <v>44</v>
      </c>
      <c r="N8703">
        <v>451.24572456704499</v>
      </c>
      <c r="P8703">
        <v>9.2332841983790015</v>
      </c>
      <c r="Q8703">
        <v>0</v>
      </c>
      <c r="R8703" t="s">
        <v>38</v>
      </c>
      <c r="S8703" t="s">
        <v>33</v>
      </c>
      <c r="T8703" t="str">
        <f t="shared" si="135"/>
        <v>Upper Montney</v>
      </c>
    </row>
    <row r="8704" spans="1:20" x14ac:dyDescent="0.25">
      <c r="A8704" t="s">
        <v>14</v>
      </c>
      <c r="E8704" t="s">
        <v>44</v>
      </c>
      <c r="N8704">
        <v>448.24128221093702</v>
      </c>
      <c r="P8704">
        <v>9.2469331454223251</v>
      </c>
      <c r="Q8704">
        <v>0</v>
      </c>
      <c r="R8704" t="s">
        <v>38</v>
      </c>
      <c r="S8704" t="s">
        <v>33</v>
      </c>
      <c r="T8704" t="str">
        <f t="shared" si="135"/>
        <v>Upper Montney</v>
      </c>
    </row>
    <row r="8705" spans="1:20" x14ac:dyDescent="0.25">
      <c r="A8705" t="s">
        <v>14</v>
      </c>
      <c r="E8705" t="s">
        <v>44</v>
      </c>
      <c r="N8705">
        <v>445.20802926321699</v>
      </c>
      <c r="P8705">
        <v>9.2604897299133899</v>
      </c>
      <c r="Q8705">
        <v>0</v>
      </c>
      <c r="R8705" t="s">
        <v>38</v>
      </c>
      <c r="S8705" t="s">
        <v>33</v>
      </c>
      <c r="T8705" t="str">
        <f t="shared" si="135"/>
        <v>Upper Montney</v>
      </c>
    </row>
    <row r="8706" spans="1:20" x14ac:dyDescent="0.25">
      <c r="A8706" t="s">
        <v>14</v>
      </c>
      <c r="E8706" t="s">
        <v>44</v>
      </c>
      <c r="N8706">
        <v>442.340452481672</v>
      </c>
      <c r="P8706">
        <v>9.2739589966914568</v>
      </c>
      <c r="Q8706">
        <v>0</v>
      </c>
      <c r="R8706" t="s">
        <v>38</v>
      </c>
      <c r="S8706" t="s">
        <v>33</v>
      </c>
      <c r="T8706" t="str">
        <f t="shared" si="135"/>
        <v>Upper Montney</v>
      </c>
    </row>
    <row r="8707" spans="1:20" x14ac:dyDescent="0.25">
      <c r="A8707" t="s">
        <v>14</v>
      </c>
      <c r="E8707" t="s">
        <v>44</v>
      </c>
      <c r="N8707">
        <v>439.491656709192</v>
      </c>
      <c r="P8707">
        <v>9.2873415176382519</v>
      </c>
      <c r="Q8707">
        <v>0</v>
      </c>
      <c r="R8707" t="s">
        <v>38</v>
      </c>
      <c r="S8707" t="s">
        <v>33</v>
      </c>
      <c r="T8707" t="str">
        <f t="shared" ref="T8707:T8770" si="136">IF(LEFT(R8707,1)="T", "Lower Montney", IF(LEFT(R8707,1)="C", "Upper Montney", ""))</f>
        <v>Upper Montney</v>
      </c>
    </row>
    <row r="8708" spans="1:20" x14ac:dyDescent="0.25">
      <c r="A8708" t="s">
        <v>14</v>
      </c>
      <c r="E8708" t="s">
        <v>44</v>
      </c>
      <c r="N8708">
        <v>436.56536772859999</v>
      </c>
      <c r="P8708">
        <v>9.300634933085588</v>
      </c>
      <c r="Q8708">
        <v>0</v>
      </c>
      <c r="R8708" t="s">
        <v>38</v>
      </c>
      <c r="S8708" t="s">
        <v>33</v>
      </c>
      <c r="T8708" t="str">
        <f t="shared" si="136"/>
        <v>Upper Montney</v>
      </c>
    </row>
    <row r="8709" spans="1:20" x14ac:dyDescent="0.25">
      <c r="A8709" t="s">
        <v>14</v>
      </c>
      <c r="E8709" t="s">
        <v>44</v>
      </c>
      <c r="N8709">
        <v>433.65866876039001</v>
      </c>
      <c r="P8709">
        <v>9.3138398395493418</v>
      </c>
      <c r="Q8709">
        <v>0</v>
      </c>
      <c r="R8709" t="s">
        <v>38</v>
      </c>
      <c r="S8709" t="s">
        <v>33</v>
      </c>
      <c r="T8709" t="str">
        <f t="shared" si="136"/>
        <v>Upper Montney</v>
      </c>
    </row>
    <row r="8710" spans="1:20" x14ac:dyDescent="0.25">
      <c r="A8710" t="s">
        <v>14</v>
      </c>
      <c r="E8710" t="s">
        <v>44</v>
      </c>
      <c r="N8710">
        <v>430.77121785123597</v>
      </c>
      <c r="P8710">
        <v>9.3269568231329121</v>
      </c>
      <c r="Q8710">
        <v>0</v>
      </c>
      <c r="R8710" t="s">
        <v>38</v>
      </c>
      <c r="S8710" t="s">
        <v>33</v>
      </c>
      <c r="T8710" t="str">
        <f t="shared" si="136"/>
        <v>Upper Montney</v>
      </c>
    </row>
    <row r="8711" spans="1:20" x14ac:dyDescent="0.25">
      <c r="A8711" t="s">
        <v>14</v>
      </c>
      <c r="E8711" t="s">
        <v>44</v>
      </c>
      <c r="N8711">
        <v>427.90309695337697</v>
      </c>
      <c r="P8711">
        <v>9.3399864724351431</v>
      </c>
      <c r="Q8711">
        <v>0</v>
      </c>
      <c r="R8711" t="s">
        <v>38</v>
      </c>
      <c r="S8711" t="s">
        <v>33</v>
      </c>
      <c r="T8711" t="str">
        <f t="shared" si="136"/>
        <v>Upper Montney</v>
      </c>
    </row>
    <row r="8712" spans="1:20" x14ac:dyDescent="0.25">
      <c r="A8712" t="s">
        <v>14</v>
      </c>
      <c r="E8712" t="s">
        <v>44</v>
      </c>
      <c r="N8712">
        <v>425.00747269544098</v>
      </c>
      <c r="P8712">
        <v>9.352927949978719</v>
      </c>
      <c r="Q8712">
        <v>0</v>
      </c>
      <c r="R8712" t="s">
        <v>38</v>
      </c>
      <c r="S8712" t="s">
        <v>33</v>
      </c>
      <c r="T8712" t="str">
        <f t="shared" si="136"/>
        <v>Upper Montney</v>
      </c>
    </row>
    <row r="8713" spans="1:20" x14ac:dyDescent="0.25">
      <c r="A8713" t="s">
        <v>14</v>
      </c>
      <c r="E8713" t="s">
        <v>44</v>
      </c>
      <c r="N8713">
        <v>422.17762447186999</v>
      </c>
      <c r="P8713">
        <v>9.3657832586438872</v>
      </c>
      <c r="Q8713">
        <v>0</v>
      </c>
      <c r="R8713" t="s">
        <v>38</v>
      </c>
      <c r="S8713" t="s">
        <v>33</v>
      </c>
      <c r="T8713" t="str">
        <f t="shared" si="136"/>
        <v>Upper Montney</v>
      </c>
    </row>
    <row r="8714" spans="1:20" x14ac:dyDescent="0.25">
      <c r="A8714" t="s">
        <v>14</v>
      </c>
      <c r="E8714" t="s">
        <v>44</v>
      </c>
      <c r="N8714">
        <v>419.36672063898101</v>
      </c>
      <c r="P8714">
        <v>9.3785529752873433</v>
      </c>
      <c r="Q8714">
        <v>0</v>
      </c>
      <c r="R8714" t="s">
        <v>38</v>
      </c>
      <c r="S8714" t="s">
        <v>33</v>
      </c>
      <c r="T8714" t="str">
        <f t="shared" si="136"/>
        <v>Upper Montney</v>
      </c>
    </row>
    <row r="8715" spans="1:20" x14ac:dyDescent="0.25">
      <c r="A8715" t="s">
        <v>14</v>
      </c>
      <c r="E8715" t="s">
        <v>44</v>
      </c>
      <c r="N8715">
        <v>416.57443051311799</v>
      </c>
      <c r="P8715">
        <v>9.3912376666964672</v>
      </c>
      <c r="Q8715">
        <v>0</v>
      </c>
      <c r="R8715" t="s">
        <v>38</v>
      </c>
      <c r="S8715" t="s">
        <v>33</v>
      </c>
      <c r="T8715" t="str">
        <f t="shared" si="136"/>
        <v>Upper Montney</v>
      </c>
    </row>
    <row r="8716" spans="1:20" x14ac:dyDescent="0.25">
      <c r="A8716" t="s">
        <v>14</v>
      </c>
      <c r="E8716" t="s">
        <v>44</v>
      </c>
      <c r="N8716">
        <v>413.80083334563102</v>
      </c>
      <c r="P8716">
        <v>9.4038379020718423</v>
      </c>
      <c r="Q8716">
        <v>0</v>
      </c>
      <c r="R8716" t="s">
        <v>38</v>
      </c>
      <c r="S8716" t="s">
        <v>33</v>
      </c>
      <c r="T8716" t="str">
        <f t="shared" si="136"/>
        <v>Upper Montney</v>
      </c>
    </row>
    <row r="8717" spans="1:20" x14ac:dyDescent="0.25">
      <c r="A8717" t="s">
        <v>14</v>
      </c>
      <c r="E8717" t="s">
        <v>44</v>
      </c>
      <c r="N8717">
        <v>411.00063923737702</v>
      </c>
      <c r="P8717">
        <v>9.4163528715366205</v>
      </c>
      <c r="Q8717">
        <v>0</v>
      </c>
      <c r="R8717" t="s">
        <v>38</v>
      </c>
      <c r="S8717" t="s">
        <v>33</v>
      </c>
      <c r="T8717" t="str">
        <f t="shared" si="136"/>
        <v>Upper Montney</v>
      </c>
    </row>
    <row r="8718" spans="1:20" x14ac:dyDescent="0.25">
      <c r="A8718" t="s">
        <v>14</v>
      </c>
      <c r="E8718" t="s">
        <v>44</v>
      </c>
      <c r="N8718">
        <v>408.30871925740303</v>
      </c>
      <c r="P8718">
        <v>9.4287858720380076</v>
      </c>
      <c r="Q8718">
        <v>0</v>
      </c>
      <c r="R8718" t="s">
        <v>38</v>
      </c>
      <c r="S8718" t="s">
        <v>33</v>
      </c>
      <c r="T8718" t="str">
        <f t="shared" si="136"/>
        <v>Upper Montney</v>
      </c>
    </row>
    <row r="8719" spans="1:20" x14ac:dyDescent="0.25">
      <c r="A8719" t="s">
        <v>14</v>
      </c>
      <c r="E8719" t="s">
        <v>44</v>
      </c>
      <c r="N8719">
        <v>405.63462507834799</v>
      </c>
      <c r="P8719">
        <v>9.4411374463716431</v>
      </c>
      <c r="Q8719">
        <v>0</v>
      </c>
      <c r="R8719" t="s">
        <v>38</v>
      </c>
      <c r="S8719" t="s">
        <v>33</v>
      </c>
      <c r="T8719" t="str">
        <f t="shared" si="136"/>
        <v>Upper Montney</v>
      </c>
    </row>
    <row r="8720" spans="1:20" x14ac:dyDescent="0.25">
      <c r="A8720" t="s">
        <v>14</v>
      </c>
      <c r="E8720" t="s">
        <v>44</v>
      </c>
      <c r="N8720">
        <v>402.93376804185499</v>
      </c>
      <c r="P8720">
        <v>9.4534067796085175</v>
      </c>
      <c r="Q8720">
        <v>0</v>
      </c>
      <c r="R8720" t="s">
        <v>38</v>
      </c>
      <c r="S8720" t="s">
        <v>33</v>
      </c>
      <c r="T8720" t="str">
        <f t="shared" si="136"/>
        <v>Upper Montney</v>
      </c>
    </row>
    <row r="8721" spans="1:20" x14ac:dyDescent="0.25">
      <c r="A8721" t="s">
        <v>14</v>
      </c>
      <c r="E8721" t="s">
        <v>44</v>
      </c>
      <c r="N8721">
        <v>400.25099186581201</v>
      </c>
      <c r="P8721">
        <v>9.465594422310831</v>
      </c>
      <c r="Q8721">
        <v>0</v>
      </c>
      <c r="R8721" t="s">
        <v>38</v>
      </c>
      <c r="S8721" t="s">
        <v>33</v>
      </c>
      <c r="T8721" t="str">
        <f t="shared" si="136"/>
        <v>Upper Montney</v>
      </c>
    </row>
    <row r="8722" spans="1:20" x14ac:dyDescent="0.25">
      <c r="A8722" t="s">
        <v>14</v>
      </c>
      <c r="E8722" t="s">
        <v>44</v>
      </c>
      <c r="N8722">
        <v>397.58598093992703</v>
      </c>
      <c r="P8722">
        <v>9.4777009154304519</v>
      </c>
      <c r="Q8722">
        <v>0</v>
      </c>
      <c r="R8722" t="s">
        <v>38</v>
      </c>
      <c r="S8722" t="s">
        <v>33</v>
      </c>
      <c r="T8722" t="str">
        <f t="shared" si="136"/>
        <v>Upper Montney</v>
      </c>
    </row>
    <row r="8723" spans="1:20" x14ac:dyDescent="0.25">
      <c r="A8723" t="s">
        <v>14</v>
      </c>
      <c r="E8723" t="s">
        <v>44</v>
      </c>
      <c r="N8723">
        <v>394.93881090309799</v>
      </c>
      <c r="P8723">
        <v>9.4897268022224512</v>
      </c>
      <c r="Q8723">
        <v>0</v>
      </c>
      <c r="R8723" t="s">
        <v>38</v>
      </c>
      <c r="S8723" t="s">
        <v>33</v>
      </c>
      <c r="T8723" t="str">
        <f t="shared" si="136"/>
        <v>Upper Montney</v>
      </c>
    </row>
    <row r="8724" spans="1:20" x14ac:dyDescent="0.25">
      <c r="A8724" t="s">
        <v>14</v>
      </c>
      <c r="E8724" t="s">
        <v>44</v>
      </c>
      <c r="N8724">
        <v>392.26625627705903</v>
      </c>
      <c r="P8724">
        <v>9.5016713097260883</v>
      </c>
      <c r="Q8724">
        <v>0</v>
      </c>
      <c r="R8724" t="s">
        <v>38</v>
      </c>
      <c r="S8724" t="s">
        <v>33</v>
      </c>
      <c r="T8724" t="str">
        <f t="shared" si="136"/>
        <v>Upper Montney</v>
      </c>
    </row>
    <row r="8725" spans="1:20" x14ac:dyDescent="0.25">
      <c r="A8725" t="s">
        <v>14</v>
      </c>
      <c r="E8725" t="s">
        <v>44</v>
      </c>
      <c r="N8725">
        <v>389.654410510091</v>
      </c>
      <c r="P8725">
        <v>9.5135362865261204</v>
      </c>
      <c r="Q8725">
        <v>0</v>
      </c>
      <c r="R8725" t="s">
        <v>38</v>
      </c>
      <c r="S8725" t="s">
        <v>33</v>
      </c>
      <c r="T8725" t="str">
        <f t="shared" si="136"/>
        <v>Upper Montney</v>
      </c>
    </row>
    <row r="8726" spans="1:20" x14ac:dyDescent="0.25">
      <c r="A8726" t="s">
        <v>14</v>
      </c>
      <c r="E8726" t="s">
        <v>44</v>
      </c>
      <c r="N8726">
        <v>387.060049718524</v>
      </c>
      <c r="P8726">
        <v>9.5253222650400495</v>
      </c>
      <c r="Q8726">
        <v>0</v>
      </c>
      <c r="R8726" t="s">
        <v>38</v>
      </c>
      <c r="S8726" t="s">
        <v>33</v>
      </c>
      <c r="T8726" t="str">
        <f t="shared" si="136"/>
        <v>Upper Montney</v>
      </c>
    </row>
    <row r="8727" spans="1:20" x14ac:dyDescent="0.25">
      <c r="A8727" t="s">
        <v>14</v>
      </c>
      <c r="E8727" t="s">
        <v>44</v>
      </c>
      <c r="N8727">
        <v>384.48286869352802</v>
      </c>
      <c r="P8727">
        <v>9.5370297683917666</v>
      </c>
      <c r="Q8727">
        <v>0</v>
      </c>
      <c r="R8727" t="s">
        <v>38</v>
      </c>
      <c r="S8727" t="s">
        <v>33</v>
      </c>
      <c r="T8727" t="str">
        <f t="shared" si="136"/>
        <v>Upper Montney</v>
      </c>
    </row>
    <row r="8728" spans="1:20" x14ac:dyDescent="0.25">
      <c r="A8728" t="s">
        <v>14</v>
      </c>
      <c r="E8728" t="s">
        <v>44</v>
      </c>
      <c r="N8728">
        <v>381.92294058118102</v>
      </c>
      <c r="P8728">
        <v>9.5486593219324636</v>
      </c>
      <c r="Q8728">
        <v>0</v>
      </c>
      <c r="R8728" t="s">
        <v>38</v>
      </c>
      <c r="S8728" t="s">
        <v>33</v>
      </c>
      <c r="T8728" t="str">
        <f t="shared" si="136"/>
        <v>Upper Montney</v>
      </c>
    </row>
    <row r="8729" spans="1:20" x14ac:dyDescent="0.25">
      <c r="A8729" t="s">
        <v>14</v>
      </c>
      <c r="E8729" t="s">
        <v>44</v>
      </c>
      <c r="N8729">
        <v>379.33846447132402</v>
      </c>
      <c r="P8729">
        <v>9.5602101781756161</v>
      </c>
      <c r="Q8729">
        <v>0</v>
      </c>
      <c r="R8729" t="s">
        <v>38</v>
      </c>
      <c r="S8729" t="s">
        <v>33</v>
      </c>
      <c r="T8729" t="str">
        <f t="shared" si="136"/>
        <v>Upper Montney</v>
      </c>
    </row>
    <row r="8730" spans="1:20" x14ac:dyDescent="0.25">
      <c r="A8730" t="s">
        <v>14</v>
      </c>
      <c r="E8730" t="s">
        <v>44</v>
      </c>
      <c r="N8730">
        <v>376.89515235302503</v>
      </c>
      <c r="P8730">
        <v>9.571686635564765</v>
      </c>
      <c r="Q8730">
        <v>0</v>
      </c>
      <c r="R8730" t="s">
        <v>38</v>
      </c>
      <c r="S8730" t="s">
        <v>33</v>
      </c>
      <c r="T8730" t="str">
        <f t="shared" si="136"/>
        <v>Upper Montney</v>
      </c>
    </row>
    <row r="8731" spans="1:20" x14ac:dyDescent="0.25">
      <c r="A8731" t="s">
        <v>14</v>
      </c>
      <c r="E8731" t="s">
        <v>44</v>
      </c>
      <c r="N8731">
        <v>374.46784254974602</v>
      </c>
      <c r="P8731">
        <v>9.5830891813704042</v>
      </c>
      <c r="Q8731">
        <v>0</v>
      </c>
      <c r="R8731" t="s">
        <v>38</v>
      </c>
      <c r="S8731" t="s">
        <v>33</v>
      </c>
      <c r="T8731" t="str">
        <f t="shared" si="136"/>
        <v>Upper Montney</v>
      </c>
    </row>
    <row r="8732" spans="1:20" x14ac:dyDescent="0.25">
      <c r="A8732" t="s">
        <v>14</v>
      </c>
      <c r="E8732" t="s">
        <v>44</v>
      </c>
      <c r="N8732">
        <v>371.97450483898501</v>
      </c>
      <c r="P8732">
        <v>9.5944158050427522</v>
      </c>
      <c r="Q8732">
        <v>0</v>
      </c>
      <c r="R8732" t="s">
        <v>38</v>
      </c>
      <c r="S8732" t="s">
        <v>33</v>
      </c>
      <c r="T8732" t="str">
        <f t="shared" si="136"/>
        <v>Upper Montney</v>
      </c>
    </row>
    <row r="8733" spans="1:20" x14ac:dyDescent="0.25">
      <c r="A8733" t="s">
        <v>14</v>
      </c>
      <c r="E8733" t="s">
        <v>44</v>
      </c>
      <c r="N8733">
        <v>369.49785875264701</v>
      </c>
      <c r="P8733">
        <v>9.6056670148417709</v>
      </c>
      <c r="Q8733">
        <v>0</v>
      </c>
      <c r="R8733" t="s">
        <v>38</v>
      </c>
      <c r="S8733" t="s">
        <v>33</v>
      </c>
      <c r="T8733" t="str">
        <f t="shared" si="136"/>
        <v>Upper Montney</v>
      </c>
    </row>
    <row r="8734" spans="1:20" x14ac:dyDescent="0.25">
      <c r="A8734" t="s">
        <v>14</v>
      </c>
      <c r="E8734" t="s">
        <v>44</v>
      </c>
      <c r="N8734">
        <v>367.03761293020398</v>
      </c>
      <c r="P8734">
        <v>9.6168433101554953</v>
      </c>
      <c r="Q8734">
        <v>0</v>
      </c>
      <c r="R8734" t="s">
        <v>38</v>
      </c>
      <c r="S8734" t="s">
        <v>33</v>
      </c>
      <c r="T8734" t="str">
        <f t="shared" si="136"/>
        <v>Upper Montney</v>
      </c>
    </row>
    <row r="8735" spans="1:20" x14ac:dyDescent="0.25">
      <c r="A8735" t="s">
        <v>14</v>
      </c>
      <c r="E8735" t="s">
        <v>44</v>
      </c>
      <c r="N8735">
        <v>364.59383719886898</v>
      </c>
      <c r="P8735">
        <v>9.6279451924982009</v>
      </c>
      <c r="Q8735">
        <v>0</v>
      </c>
      <c r="R8735" t="s">
        <v>38</v>
      </c>
      <c r="S8735" t="s">
        <v>33</v>
      </c>
      <c r="T8735" t="str">
        <f t="shared" si="136"/>
        <v>Upper Montney</v>
      </c>
    </row>
    <row r="8736" spans="1:20" x14ac:dyDescent="0.25">
      <c r="A8736" t="s">
        <v>14</v>
      </c>
      <c r="E8736" t="s">
        <v>44</v>
      </c>
      <c r="N8736">
        <v>362.12662729363302</v>
      </c>
      <c r="P8736">
        <v>9.6389719482992913</v>
      </c>
      <c r="Q8736">
        <v>0</v>
      </c>
      <c r="R8736" t="s">
        <v>38</v>
      </c>
      <c r="S8736" t="s">
        <v>33</v>
      </c>
      <c r="T8736" t="str">
        <f t="shared" si="136"/>
        <v>Upper Montney</v>
      </c>
    </row>
    <row r="8737" spans="1:20" x14ac:dyDescent="0.25">
      <c r="A8737" t="s">
        <v>14</v>
      </c>
      <c r="E8737" t="s">
        <v>44</v>
      </c>
      <c r="N8737">
        <v>359.71546170526801</v>
      </c>
      <c r="P8737">
        <v>9.6499252841082175</v>
      </c>
      <c r="Q8737">
        <v>0</v>
      </c>
      <c r="R8737" t="s">
        <v>38</v>
      </c>
      <c r="S8737" t="s">
        <v>33</v>
      </c>
      <c r="T8737" t="str">
        <f t="shared" si="136"/>
        <v>Upper Montney</v>
      </c>
    </row>
    <row r="8738" spans="1:20" x14ac:dyDescent="0.25">
      <c r="A8738" t="s">
        <v>14</v>
      </c>
      <c r="E8738" t="s">
        <v>44</v>
      </c>
      <c r="N8738">
        <v>357.32043764086802</v>
      </c>
      <c r="P8738">
        <v>9.6608056914343816</v>
      </c>
      <c r="Q8738">
        <v>0</v>
      </c>
      <c r="R8738" t="s">
        <v>38</v>
      </c>
      <c r="S8738" t="s">
        <v>33</v>
      </c>
      <c r="T8738" t="str">
        <f t="shared" si="136"/>
        <v>Upper Montney</v>
      </c>
    </row>
    <row r="8739" spans="1:20" x14ac:dyDescent="0.25">
      <c r="A8739" t="s">
        <v>14</v>
      </c>
      <c r="E8739" t="s">
        <v>44</v>
      </c>
      <c r="N8739">
        <v>354.94127334221298</v>
      </c>
      <c r="P8739">
        <v>9.6716136532076522</v>
      </c>
      <c r="Q8739">
        <v>0</v>
      </c>
      <c r="R8739" t="s">
        <v>38</v>
      </c>
      <c r="S8739" t="s">
        <v>33</v>
      </c>
      <c r="T8739" t="str">
        <f t="shared" si="136"/>
        <v>Upper Montney</v>
      </c>
    </row>
    <row r="8740" spans="1:20" x14ac:dyDescent="0.25">
      <c r="A8740" t="s">
        <v>14</v>
      </c>
      <c r="E8740" t="s">
        <v>44</v>
      </c>
      <c r="N8740">
        <v>352.578036335192</v>
      </c>
      <c r="P8740">
        <v>9.6823496544140593</v>
      </c>
      <c r="Q8740">
        <v>0</v>
      </c>
      <c r="R8740" t="s">
        <v>38</v>
      </c>
      <c r="S8740" t="s">
        <v>33</v>
      </c>
      <c r="T8740" t="str">
        <f t="shared" si="136"/>
        <v>Upper Montney</v>
      </c>
    </row>
    <row r="8741" spans="1:20" x14ac:dyDescent="0.25">
      <c r="A8741" t="s">
        <v>14</v>
      </c>
      <c r="E8741" t="s">
        <v>44</v>
      </c>
      <c r="N8741">
        <v>350.19213746674399</v>
      </c>
      <c r="P8741">
        <v>9.693013004999921</v>
      </c>
      <c r="Q8741">
        <v>0</v>
      </c>
      <c r="R8741" t="s">
        <v>38</v>
      </c>
      <c r="S8741" t="s">
        <v>33</v>
      </c>
      <c r="T8741" t="str">
        <f t="shared" si="136"/>
        <v>Upper Montney</v>
      </c>
    </row>
    <row r="8742" spans="1:20" x14ac:dyDescent="0.25">
      <c r="A8742" t="s">
        <v>14</v>
      </c>
      <c r="E8742" t="s">
        <v>44</v>
      </c>
      <c r="N8742">
        <v>347.93655630810599</v>
      </c>
      <c r="P8742">
        <v>9.7036076731395031</v>
      </c>
      <c r="Q8742">
        <v>0</v>
      </c>
      <c r="R8742" t="s">
        <v>38</v>
      </c>
      <c r="S8742" t="s">
        <v>33</v>
      </c>
      <c r="T8742" t="str">
        <f t="shared" si="136"/>
        <v>Upper Montney</v>
      </c>
    </row>
    <row r="8743" spans="1:20" x14ac:dyDescent="0.25">
      <c r="A8743" t="s">
        <v>14</v>
      </c>
      <c r="E8743" t="s">
        <v>44</v>
      </c>
      <c r="N8743">
        <v>345.69574793269697</v>
      </c>
      <c r="P8743">
        <v>9.7141341086640534</v>
      </c>
      <c r="Q8743">
        <v>0</v>
      </c>
      <c r="R8743" t="s">
        <v>38</v>
      </c>
      <c r="S8743" t="s">
        <v>33</v>
      </c>
      <c r="T8743" t="str">
        <f t="shared" si="136"/>
        <v>Upper Montney</v>
      </c>
    </row>
    <row r="8744" spans="1:20" x14ac:dyDescent="0.25">
      <c r="A8744" t="s">
        <v>14</v>
      </c>
      <c r="E8744" t="s">
        <v>44</v>
      </c>
      <c r="N8744">
        <v>343.39398487902599</v>
      </c>
      <c r="P8744">
        <v>9.7245904555036198</v>
      </c>
      <c r="Q8744">
        <v>0</v>
      </c>
      <c r="R8744" t="s">
        <v>38</v>
      </c>
      <c r="S8744" t="s">
        <v>33</v>
      </c>
      <c r="T8744" t="str">
        <f t="shared" si="136"/>
        <v>Upper Montney</v>
      </c>
    </row>
    <row r="8745" spans="1:20" x14ac:dyDescent="0.25">
      <c r="A8745" t="s">
        <v>14</v>
      </c>
      <c r="E8745" t="s">
        <v>44</v>
      </c>
      <c r="N8745">
        <v>341.10763095513801</v>
      </c>
      <c r="P8745">
        <v>9.7349771828662046</v>
      </c>
      <c r="Q8745">
        <v>0</v>
      </c>
      <c r="R8745" t="s">
        <v>38</v>
      </c>
      <c r="S8745" t="s">
        <v>33</v>
      </c>
      <c r="T8745" t="str">
        <f t="shared" si="136"/>
        <v>Upper Montney</v>
      </c>
    </row>
    <row r="8746" spans="1:20" x14ac:dyDescent="0.25">
      <c r="A8746" t="s">
        <v>14</v>
      </c>
      <c r="E8746" t="s">
        <v>44</v>
      </c>
      <c r="N8746">
        <v>338.83641718709799</v>
      </c>
      <c r="P8746">
        <v>9.745294751769551</v>
      </c>
      <c r="Q8746">
        <v>0</v>
      </c>
      <c r="R8746" t="s">
        <v>38</v>
      </c>
      <c r="S8746" t="s">
        <v>33</v>
      </c>
      <c r="T8746" t="str">
        <f t="shared" si="136"/>
        <v>Upper Montney</v>
      </c>
    </row>
    <row r="8747" spans="1:20" x14ac:dyDescent="0.25">
      <c r="A8747" t="s">
        <v>14</v>
      </c>
      <c r="E8747" t="s">
        <v>44</v>
      </c>
      <c r="N8747">
        <v>336.58040803695701</v>
      </c>
      <c r="P8747">
        <v>9.7555436251942762</v>
      </c>
      <c r="Q8747">
        <v>0</v>
      </c>
      <c r="R8747" t="s">
        <v>38</v>
      </c>
      <c r="S8747" t="s">
        <v>33</v>
      </c>
      <c r="T8747" t="str">
        <f t="shared" si="136"/>
        <v>Upper Montney</v>
      </c>
    </row>
    <row r="8748" spans="1:20" x14ac:dyDescent="0.25">
      <c r="A8748" t="s">
        <v>14</v>
      </c>
      <c r="E8748" t="s">
        <v>44</v>
      </c>
      <c r="N8748">
        <v>334.30276526877202</v>
      </c>
      <c r="P8748">
        <v>9.765723144396711</v>
      </c>
      <c r="Q8748">
        <v>0</v>
      </c>
      <c r="R8748" t="s">
        <v>38</v>
      </c>
      <c r="S8748" t="s">
        <v>33</v>
      </c>
      <c r="T8748" t="str">
        <f t="shared" si="136"/>
        <v>Upper Montney</v>
      </c>
    </row>
    <row r="8749" spans="1:20" x14ac:dyDescent="0.25">
      <c r="A8749" t="s">
        <v>14</v>
      </c>
      <c r="E8749" t="s">
        <v>44</v>
      </c>
      <c r="N8749">
        <v>332.07686067366302</v>
      </c>
      <c r="P8749">
        <v>9.7758348848042242</v>
      </c>
      <c r="Q8749">
        <v>0</v>
      </c>
      <c r="R8749" t="s">
        <v>38</v>
      </c>
      <c r="S8749" t="s">
        <v>33</v>
      </c>
      <c r="T8749" t="str">
        <f t="shared" si="136"/>
        <v>Upper Montney</v>
      </c>
    </row>
    <row r="8750" spans="1:20" x14ac:dyDescent="0.25">
      <c r="A8750" t="s">
        <v>14</v>
      </c>
      <c r="E8750" t="s">
        <v>44</v>
      </c>
      <c r="N8750">
        <v>329.86585737463702</v>
      </c>
      <c r="P8750">
        <v>9.785879300161282</v>
      </c>
      <c r="Q8750">
        <v>0</v>
      </c>
      <c r="R8750" t="s">
        <v>38</v>
      </c>
      <c r="S8750" t="s">
        <v>33</v>
      </c>
      <c r="T8750" t="str">
        <f t="shared" si="136"/>
        <v>Upper Montney</v>
      </c>
    </row>
    <row r="8751" spans="1:20" x14ac:dyDescent="0.25">
      <c r="A8751" t="s">
        <v>14</v>
      </c>
      <c r="E8751" t="s">
        <v>44</v>
      </c>
      <c r="N8751">
        <v>327.66949526224403</v>
      </c>
      <c r="P8751">
        <v>9.7958568362920175</v>
      </c>
      <c r="Q8751">
        <v>0</v>
      </c>
      <c r="R8751" t="s">
        <v>38</v>
      </c>
      <c r="S8751" t="s">
        <v>33</v>
      </c>
      <c r="T8751" t="str">
        <f t="shared" si="136"/>
        <v>Upper Montney</v>
      </c>
    </row>
    <row r="8752" spans="1:20" x14ac:dyDescent="0.25">
      <c r="A8752" t="s">
        <v>14</v>
      </c>
      <c r="E8752" t="s">
        <v>44</v>
      </c>
      <c r="N8752">
        <v>325.48783667410402</v>
      </c>
      <c r="P8752">
        <v>9.8057679409187433</v>
      </c>
      <c r="Q8752">
        <v>0</v>
      </c>
      <c r="R8752" t="s">
        <v>38</v>
      </c>
      <c r="S8752" t="s">
        <v>33</v>
      </c>
      <c r="T8752" t="str">
        <f t="shared" si="136"/>
        <v>Upper Montney</v>
      </c>
    </row>
    <row r="8753" spans="1:20" x14ac:dyDescent="0.25">
      <c r="A8753" t="s">
        <v>14</v>
      </c>
      <c r="E8753" t="s">
        <v>44</v>
      </c>
      <c r="N8753">
        <v>323.28525744004497</v>
      </c>
      <c r="P8753">
        <v>9.8156119770077925</v>
      </c>
      <c r="Q8753">
        <v>0</v>
      </c>
      <c r="R8753" t="s">
        <v>38</v>
      </c>
      <c r="S8753" t="s">
        <v>33</v>
      </c>
      <c r="T8753" t="str">
        <f t="shared" si="136"/>
        <v>Upper Montney</v>
      </c>
    </row>
    <row r="8754" spans="1:20" x14ac:dyDescent="0.25">
      <c r="A8754" t="s">
        <v>14</v>
      </c>
      <c r="E8754" t="s">
        <v>44</v>
      </c>
      <c r="N8754">
        <v>321.202983004016</v>
      </c>
      <c r="P8754">
        <v>9.8253926078402642</v>
      </c>
      <c r="Q8754">
        <v>0</v>
      </c>
      <c r="R8754" t="s">
        <v>38</v>
      </c>
      <c r="S8754" t="s">
        <v>33</v>
      </c>
      <c r="T8754" t="str">
        <f t="shared" si="136"/>
        <v>Upper Montney</v>
      </c>
    </row>
    <row r="8755" spans="1:20" x14ac:dyDescent="0.25">
      <c r="A8755" t="s">
        <v>14</v>
      </c>
      <c r="E8755" t="s">
        <v>44</v>
      </c>
      <c r="N8755">
        <v>319.13434629001802</v>
      </c>
      <c r="P8755">
        <v>9.8351102486847957</v>
      </c>
      <c r="Q8755">
        <v>0</v>
      </c>
      <c r="R8755" t="s">
        <v>38</v>
      </c>
      <c r="S8755" t="s">
        <v>33</v>
      </c>
      <c r="T8755" t="str">
        <f t="shared" si="136"/>
        <v>Upper Montney</v>
      </c>
    </row>
    <row r="8756" spans="1:20" x14ac:dyDescent="0.25">
      <c r="A8756" t="s">
        <v>14</v>
      </c>
      <c r="E8756" t="s">
        <v>44</v>
      </c>
      <c r="N8756">
        <v>317.00943832732702</v>
      </c>
      <c r="P8756">
        <v>9.8447631860818632</v>
      </c>
      <c r="Q8756">
        <v>0</v>
      </c>
      <c r="R8756" t="s">
        <v>38</v>
      </c>
      <c r="S8756" t="s">
        <v>33</v>
      </c>
      <c r="T8756" t="str">
        <f t="shared" si="136"/>
        <v>Upper Montney</v>
      </c>
    </row>
    <row r="8757" spans="1:20" x14ac:dyDescent="0.25">
      <c r="A8757" t="s">
        <v>14</v>
      </c>
      <c r="E8757" t="s">
        <v>44</v>
      </c>
      <c r="N8757">
        <v>314.89875553979402</v>
      </c>
      <c r="P8757">
        <v>9.8543518531880494</v>
      </c>
      <c r="Q8757">
        <v>0</v>
      </c>
      <c r="R8757" t="s">
        <v>38</v>
      </c>
      <c r="S8757" t="s">
        <v>33</v>
      </c>
      <c r="T8757" t="str">
        <f t="shared" si="136"/>
        <v>Upper Montney</v>
      </c>
    </row>
    <row r="8758" spans="1:20" x14ac:dyDescent="0.25">
      <c r="A8758" t="s">
        <v>14</v>
      </c>
      <c r="E8758" t="s">
        <v>44</v>
      </c>
      <c r="N8758">
        <v>312.802049619976</v>
      </c>
      <c r="P8758">
        <v>9.8638766755989771</v>
      </c>
      <c r="Q8758">
        <v>0</v>
      </c>
      <c r="R8758" t="s">
        <v>38</v>
      </c>
      <c r="S8758" t="s">
        <v>33</v>
      </c>
      <c r="T8758" t="str">
        <f t="shared" si="136"/>
        <v>Upper Montney</v>
      </c>
    </row>
    <row r="8759" spans="1:20" x14ac:dyDescent="0.25">
      <c r="A8759" t="s">
        <v>14</v>
      </c>
      <c r="E8759" t="s">
        <v>44</v>
      </c>
      <c r="N8759">
        <v>310.71938007698998</v>
      </c>
      <c r="P8759">
        <v>9.8733380807223217</v>
      </c>
      <c r="Q8759">
        <v>0</v>
      </c>
      <c r="R8759" t="s">
        <v>38</v>
      </c>
      <c r="S8759" t="s">
        <v>33</v>
      </c>
      <c r="T8759" t="str">
        <f t="shared" si="136"/>
        <v>Upper Montney</v>
      </c>
    </row>
    <row r="8760" spans="1:20" x14ac:dyDescent="0.25">
      <c r="A8760" t="s">
        <v>14</v>
      </c>
      <c r="E8760" t="s">
        <v>44</v>
      </c>
      <c r="N8760">
        <v>308.61673912682397</v>
      </c>
      <c r="P8760">
        <v>9.8827354604287336</v>
      </c>
      <c r="Q8760">
        <v>0</v>
      </c>
      <c r="R8760" t="s">
        <v>38</v>
      </c>
      <c r="S8760" t="s">
        <v>33</v>
      </c>
      <c r="T8760" t="str">
        <f t="shared" si="136"/>
        <v>Upper Montney</v>
      </c>
    </row>
    <row r="8761" spans="1:20" x14ac:dyDescent="0.25">
      <c r="A8761" t="s">
        <v>14</v>
      </c>
      <c r="E8761" t="s">
        <v>44</v>
      </c>
      <c r="N8761">
        <v>306.56186106680701</v>
      </c>
      <c r="P8761">
        <v>9.8920702690982178</v>
      </c>
      <c r="Q8761">
        <v>0</v>
      </c>
      <c r="R8761" t="s">
        <v>38</v>
      </c>
      <c r="S8761" t="s">
        <v>33</v>
      </c>
      <c r="T8761" t="str">
        <f t="shared" si="136"/>
        <v>Upper Montney</v>
      </c>
    </row>
    <row r="8762" spans="1:20" x14ac:dyDescent="0.25">
      <c r="A8762" t="s">
        <v>14</v>
      </c>
      <c r="E8762" t="s">
        <v>44</v>
      </c>
      <c r="N8762">
        <v>304.52073936744898</v>
      </c>
      <c r="P8762">
        <v>9.9013429256119565</v>
      </c>
      <c r="Q8762">
        <v>0</v>
      </c>
      <c r="R8762" t="s">
        <v>38</v>
      </c>
      <c r="S8762" t="s">
        <v>33</v>
      </c>
      <c r="T8762" t="str">
        <f t="shared" si="136"/>
        <v>Upper Montney</v>
      </c>
    </row>
    <row r="8763" spans="1:20" x14ac:dyDescent="0.25">
      <c r="A8763" t="s">
        <v>14</v>
      </c>
      <c r="E8763" t="s">
        <v>44</v>
      </c>
      <c r="N8763">
        <v>302.49313390471502</v>
      </c>
      <c r="P8763">
        <v>9.9105538415393557</v>
      </c>
      <c r="Q8763">
        <v>0</v>
      </c>
      <c r="R8763" t="s">
        <v>38</v>
      </c>
      <c r="S8763" t="s">
        <v>33</v>
      </c>
      <c r="T8763" t="str">
        <f t="shared" si="136"/>
        <v>Upper Montney</v>
      </c>
    </row>
    <row r="8764" spans="1:20" x14ac:dyDescent="0.25">
      <c r="A8764" t="s">
        <v>14</v>
      </c>
      <c r="E8764" t="s">
        <v>44</v>
      </c>
      <c r="N8764">
        <v>300.479102226522</v>
      </c>
      <c r="P8764">
        <v>9.9197034302021532</v>
      </c>
      <c r="Q8764">
        <v>0</v>
      </c>
      <c r="R8764" t="s">
        <v>38</v>
      </c>
      <c r="S8764" t="s">
        <v>33</v>
      </c>
      <c r="T8764" t="str">
        <f t="shared" si="136"/>
        <v>Upper Montney</v>
      </c>
    </row>
    <row r="8765" spans="1:20" x14ac:dyDescent="0.25">
      <c r="A8765" t="s">
        <v>14</v>
      </c>
      <c r="E8765" t="s">
        <v>44</v>
      </c>
      <c r="N8765">
        <v>298.445757332303</v>
      </c>
      <c r="P8765">
        <v>9.9287911035129213</v>
      </c>
      <c r="Q8765">
        <v>0</v>
      </c>
      <c r="R8765" t="s">
        <v>38</v>
      </c>
      <c r="S8765" t="s">
        <v>33</v>
      </c>
      <c r="T8765" t="str">
        <f t="shared" si="136"/>
        <v>Upper Montney</v>
      </c>
    </row>
    <row r="8766" spans="1:20" x14ac:dyDescent="0.25">
      <c r="A8766" t="s">
        <v>14</v>
      </c>
      <c r="E8766" t="s">
        <v>44</v>
      </c>
      <c r="N8766">
        <v>296.49103507542497</v>
      </c>
      <c r="P8766">
        <v>9.9378192555309681</v>
      </c>
      <c r="Q8766">
        <v>0</v>
      </c>
      <c r="R8766" t="s">
        <v>38</v>
      </c>
      <c r="S8766" t="s">
        <v>33</v>
      </c>
      <c r="T8766" t="str">
        <f t="shared" si="136"/>
        <v>Upper Montney</v>
      </c>
    </row>
    <row r="8767" spans="1:20" x14ac:dyDescent="0.25">
      <c r="A8767" t="s">
        <v>14</v>
      </c>
      <c r="E8767" t="s">
        <v>44</v>
      </c>
      <c r="N8767">
        <v>294.54925692170099</v>
      </c>
      <c r="P8767">
        <v>9.9467882804042347</v>
      </c>
      <c r="Q8767">
        <v>0</v>
      </c>
      <c r="R8767" t="s">
        <v>38</v>
      </c>
      <c r="S8767" t="s">
        <v>33</v>
      </c>
      <c r="T8767" t="str">
        <f t="shared" si="136"/>
        <v>Upper Montney</v>
      </c>
    </row>
    <row r="8768" spans="1:20" x14ac:dyDescent="0.25">
      <c r="A8768" t="s">
        <v>14</v>
      </c>
      <c r="E8768" t="s">
        <v>44</v>
      </c>
      <c r="N8768">
        <v>292.58804507248601</v>
      </c>
      <c r="P8768">
        <v>9.9556975863766919</v>
      </c>
      <c r="Q8768">
        <v>0</v>
      </c>
      <c r="R8768" t="s">
        <v>38</v>
      </c>
      <c r="S8768" t="s">
        <v>33</v>
      </c>
      <c r="T8768" t="str">
        <f t="shared" si="136"/>
        <v>Upper Montney</v>
      </c>
    </row>
    <row r="8769" spans="1:20" x14ac:dyDescent="0.25">
      <c r="A8769" t="s">
        <v>14</v>
      </c>
      <c r="E8769" t="s">
        <v>44</v>
      </c>
      <c r="N8769">
        <v>290.639962536425</v>
      </c>
      <c r="P8769">
        <v>9.9645475732359259</v>
      </c>
      <c r="Q8769">
        <v>0</v>
      </c>
      <c r="R8769" t="s">
        <v>38</v>
      </c>
      <c r="S8769" t="s">
        <v>33</v>
      </c>
      <c r="T8769" t="str">
        <f t="shared" si="136"/>
        <v>Upper Montney</v>
      </c>
    </row>
    <row r="8770" spans="1:20" x14ac:dyDescent="0.25">
      <c r="A8770" t="s">
        <v>14</v>
      </c>
      <c r="E8770" t="s">
        <v>44</v>
      </c>
      <c r="N8770">
        <v>288.704780134869</v>
      </c>
      <c r="P8770">
        <v>9.9733386337910321</v>
      </c>
      <c r="Q8770">
        <v>0</v>
      </c>
      <c r="R8770" t="s">
        <v>38</v>
      </c>
      <c r="S8770" t="s">
        <v>33</v>
      </c>
      <c r="T8770" t="str">
        <f t="shared" si="136"/>
        <v>Upper Montney</v>
      </c>
    </row>
    <row r="8771" spans="1:20" x14ac:dyDescent="0.25">
      <c r="A8771" t="s">
        <v>14</v>
      </c>
      <c r="E8771" t="s">
        <v>44</v>
      </c>
      <c r="N8771">
        <v>286.78255279260799</v>
      </c>
      <c r="P8771">
        <v>9.9820711625235674</v>
      </c>
      <c r="Q8771">
        <v>0</v>
      </c>
      <c r="R8771" t="s">
        <v>38</v>
      </c>
      <c r="S8771" t="s">
        <v>33</v>
      </c>
      <c r="T8771" t="str">
        <f t="shared" ref="T8771:T8834" si="137">IF(LEFT(R8771,1)="T", "Lower Montney", IF(LEFT(R8771,1)="C", "Upper Montney", ""))</f>
        <v>Upper Montney</v>
      </c>
    </row>
    <row r="8772" spans="1:20" x14ac:dyDescent="0.25">
      <c r="A8772" t="s">
        <v>14</v>
      </c>
      <c r="E8772" t="s">
        <v>44</v>
      </c>
      <c r="N8772">
        <v>284.84189257647603</v>
      </c>
      <c r="P8772">
        <v>9.9907445981525207</v>
      </c>
      <c r="Q8772">
        <v>0</v>
      </c>
      <c r="R8772" t="s">
        <v>38</v>
      </c>
      <c r="S8772" t="s">
        <v>33</v>
      </c>
      <c r="T8772" t="str">
        <f t="shared" si="137"/>
        <v>Upper Montney</v>
      </c>
    </row>
    <row r="8773" spans="1:20" x14ac:dyDescent="0.25">
      <c r="A8773" t="s">
        <v>14</v>
      </c>
      <c r="E8773" t="s">
        <v>44</v>
      </c>
      <c r="N8773">
        <v>282.94531575019897</v>
      </c>
      <c r="P8773">
        <v>9.9993602830171149</v>
      </c>
      <c r="Q8773">
        <v>0</v>
      </c>
      <c r="R8773" t="s">
        <v>38</v>
      </c>
      <c r="S8773" t="s">
        <v>33</v>
      </c>
      <c r="T8773" t="str">
        <f t="shared" si="137"/>
        <v>Upper Montney</v>
      </c>
    </row>
    <row r="8774" spans="1:20" x14ac:dyDescent="0.25">
      <c r="A8774" t="s">
        <v>14</v>
      </c>
      <c r="E8774" t="s">
        <v>44</v>
      </c>
      <c r="N8774">
        <v>281.06143553855401</v>
      </c>
      <c r="P8774">
        <v>10.007918603729264</v>
      </c>
      <c r="Q8774">
        <v>0</v>
      </c>
      <c r="R8774" t="s">
        <v>38</v>
      </c>
      <c r="S8774" t="s">
        <v>33</v>
      </c>
      <c r="T8774" t="str">
        <f t="shared" si="137"/>
        <v>Upper Montney</v>
      </c>
    </row>
    <row r="8775" spans="1:20" x14ac:dyDescent="0.25">
      <c r="A8775" t="s">
        <v>14</v>
      </c>
      <c r="E8775" t="s">
        <v>44</v>
      </c>
      <c r="N8775">
        <v>279.19003031589102</v>
      </c>
      <c r="P8775">
        <v>10.016419940152383</v>
      </c>
      <c r="Q8775">
        <v>0</v>
      </c>
      <c r="R8775" t="s">
        <v>38</v>
      </c>
      <c r="S8775" t="s">
        <v>33</v>
      </c>
      <c r="T8775" t="str">
        <f t="shared" si="137"/>
        <v>Upper Montney</v>
      </c>
    </row>
    <row r="8776" spans="1:20" x14ac:dyDescent="0.25">
      <c r="A8776" t="s">
        <v>14</v>
      </c>
      <c r="E8776" t="s">
        <v>44</v>
      </c>
      <c r="N8776">
        <v>277.33115319681599</v>
      </c>
      <c r="P8776">
        <v>10.024864673767226</v>
      </c>
      <c r="Q8776">
        <v>0</v>
      </c>
      <c r="R8776" t="s">
        <v>38</v>
      </c>
      <c r="S8776" t="s">
        <v>33</v>
      </c>
      <c r="T8776" t="str">
        <f t="shared" si="137"/>
        <v>Upper Montney</v>
      </c>
    </row>
    <row r="8777" spans="1:20" x14ac:dyDescent="0.25">
      <c r="A8777" t="s">
        <v>14</v>
      </c>
      <c r="E8777" t="s">
        <v>44</v>
      </c>
      <c r="N8777">
        <v>275.45445069010498</v>
      </c>
      <c r="P8777">
        <v>10.033252261790739</v>
      </c>
      <c r="Q8777">
        <v>0</v>
      </c>
      <c r="R8777" t="s">
        <v>38</v>
      </c>
      <c r="S8777" t="s">
        <v>33</v>
      </c>
      <c r="T8777" t="str">
        <f t="shared" si="137"/>
        <v>Upper Montney</v>
      </c>
    </row>
    <row r="8778" spans="1:20" x14ac:dyDescent="0.25">
      <c r="A8778" t="s">
        <v>14</v>
      </c>
      <c r="E8778" t="s">
        <v>44</v>
      </c>
      <c r="N8778">
        <v>273.68025360638097</v>
      </c>
      <c r="P8778">
        <v>10.041585825513053</v>
      </c>
      <c r="Q8778">
        <v>0</v>
      </c>
      <c r="R8778" t="s">
        <v>38</v>
      </c>
      <c r="S8778" t="s">
        <v>33</v>
      </c>
      <c r="T8778" t="str">
        <f t="shared" si="137"/>
        <v>Upper Montney</v>
      </c>
    </row>
    <row r="8779" spans="1:20" x14ac:dyDescent="0.25">
      <c r="A8779" t="s">
        <v>14</v>
      </c>
      <c r="E8779" t="s">
        <v>44</v>
      </c>
      <c r="N8779">
        <v>271.91767651194198</v>
      </c>
      <c r="P8779">
        <v>10.049865718762842</v>
      </c>
      <c r="Q8779">
        <v>0</v>
      </c>
      <c r="R8779" t="s">
        <v>38</v>
      </c>
      <c r="S8779" t="s">
        <v>33</v>
      </c>
      <c r="T8779" t="str">
        <f t="shared" si="137"/>
        <v>Upper Montney</v>
      </c>
    </row>
    <row r="8780" spans="1:20" x14ac:dyDescent="0.25">
      <c r="A8780" t="s">
        <v>14</v>
      </c>
      <c r="E8780" t="s">
        <v>44</v>
      </c>
      <c r="N8780">
        <v>270.10715363111802</v>
      </c>
      <c r="P8780">
        <v>10.058090481590909</v>
      </c>
      <c r="Q8780">
        <v>0</v>
      </c>
      <c r="R8780" t="s">
        <v>38</v>
      </c>
      <c r="S8780" t="s">
        <v>33</v>
      </c>
      <c r="T8780" t="str">
        <f t="shared" si="137"/>
        <v>Upper Montney</v>
      </c>
    </row>
    <row r="8781" spans="1:20" x14ac:dyDescent="0.25">
      <c r="A8781" t="s">
        <v>14</v>
      </c>
      <c r="E8781" t="s">
        <v>44</v>
      </c>
      <c r="N8781">
        <v>268.30875127764801</v>
      </c>
      <c r="P8781">
        <v>10.066260483067314</v>
      </c>
      <c r="Q8781">
        <v>0</v>
      </c>
      <c r="R8781" t="s">
        <v>38</v>
      </c>
      <c r="S8781" t="s">
        <v>33</v>
      </c>
      <c r="T8781" t="str">
        <f t="shared" si="137"/>
        <v>Upper Montney</v>
      </c>
    </row>
    <row r="8782" spans="1:20" x14ac:dyDescent="0.25">
      <c r="A8782" t="s">
        <v>14</v>
      </c>
      <c r="E8782" t="s">
        <v>44</v>
      </c>
      <c r="N8782">
        <v>266.52225788176702</v>
      </c>
      <c r="P8782">
        <v>10.074376085819814</v>
      </c>
      <c r="Q8782">
        <v>0</v>
      </c>
      <c r="R8782" t="s">
        <v>38</v>
      </c>
      <c r="S8782" t="s">
        <v>33</v>
      </c>
      <c r="T8782" t="str">
        <f t="shared" si="137"/>
        <v>Upper Montney</v>
      </c>
    </row>
    <row r="8783" spans="1:20" x14ac:dyDescent="0.25">
      <c r="A8783" t="s">
        <v>14</v>
      </c>
      <c r="E8783" t="s">
        <v>44</v>
      </c>
      <c r="N8783">
        <v>264.747724148077</v>
      </c>
      <c r="P8783">
        <v>10.082437654020124</v>
      </c>
      <c r="Q8783">
        <v>0</v>
      </c>
      <c r="R8783" t="s">
        <v>38</v>
      </c>
      <c r="S8783" t="s">
        <v>33</v>
      </c>
      <c r="T8783" t="str">
        <f t="shared" si="137"/>
        <v>Upper Montney</v>
      </c>
    </row>
    <row r="8784" spans="1:20" x14ac:dyDescent="0.25">
      <c r="A8784" t="s">
        <v>14</v>
      </c>
      <c r="E8784" t="s">
        <v>44</v>
      </c>
      <c r="N8784">
        <v>262.956173823418</v>
      </c>
      <c r="P8784">
        <v>10.090444669513047</v>
      </c>
      <c r="Q8784">
        <v>0</v>
      </c>
      <c r="R8784" t="s">
        <v>38</v>
      </c>
      <c r="S8784" t="s">
        <v>33</v>
      </c>
      <c r="T8784" t="str">
        <f t="shared" si="137"/>
        <v>Upper Montney</v>
      </c>
    </row>
    <row r="8785" spans="1:20" x14ac:dyDescent="0.25">
      <c r="A8785" t="s">
        <v>14</v>
      </c>
      <c r="E8785" t="s">
        <v>44</v>
      </c>
      <c r="N8785">
        <v>261.20531975805397</v>
      </c>
      <c r="P8785">
        <v>10.09839837149968</v>
      </c>
      <c r="Q8785">
        <v>0</v>
      </c>
      <c r="R8785" t="s">
        <v>38</v>
      </c>
      <c r="S8785" t="s">
        <v>33</v>
      </c>
      <c r="T8785" t="str">
        <f t="shared" si="137"/>
        <v>Upper Montney</v>
      </c>
    </row>
    <row r="8786" spans="1:20" x14ac:dyDescent="0.25">
      <c r="A8786" t="s">
        <v>14</v>
      </c>
      <c r="E8786" t="s">
        <v>44</v>
      </c>
      <c r="N8786">
        <v>259.46618676777399</v>
      </c>
      <c r="P8786">
        <v>10.10629911688676</v>
      </c>
      <c r="Q8786">
        <v>0</v>
      </c>
      <c r="R8786" t="s">
        <v>38</v>
      </c>
      <c r="S8786" t="s">
        <v>33</v>
      </c>
      <c r="T8786" t="str">
        <f t="shared" si="137"/>
        <v>Upper Montney</v>
      </c>
    </row>
    <row r="8787" spans="1:20" x14ac:dyDescent="0.25">
      <c r="A8787" t="s">
        <v>14</v>
      </c>
      <c r="E8787" t="s">
        <v>44</v>
      </c>
      <c r="N8787">
        <v>257.738570255421</v>
      </c>
      <c r="P8787">
        <v>10.114147256351037</v>
      </c>
      <c r="Q8787">
        <v>0</v>
      </c>
      <c r="R8787" t="s">
        <v>38</v>
      </c>
      <c r="S8787" t="s">
        <v>33</v>
      </c>
      <c r="T8787" t="str">
        <f t="shared" si="137"/>
        <v>Upper Montney</v>
      </c>
    </row>
    <row r="8788" spans="1:20" x14ac:dyDescent="0.25">
      <c r="A8788" t="s">
        <v>14</v>
      </c>
      <c r="E8788" t="s">
        <v>44</v>
      </c>
      <c r="N8788">
        <v>256.02251925456898</v>
      </c>
      <c r="P8788">
        <v>10.121943142062339</v>
      </c>
      <c r="Q8788">
        <v>0</v>
      </c>
      <c r="R8788" t="s">
        <v>38</v>
      </c>
      <c r="S8788" t="s">
        <v>33</v>
      </c>
      <c r="T8788" t="str">
        <f t="shared" si="137"/>
        <v>Upper Montney</v>
      </c>
    </row>
    <row r="8789" spans="1:20" x14ac:dyDescent="0.25">
      <c r="A8789" t="s">
        <v>14</v>
      </c>
      <c r="E8789" t="s">
        <v>44</v>
      </c>
      <c r="N8789">
        <v>254.29001247297799</v>
      </c>
      <c r="P8789">
        <v>10.129686272942141</v>
      </c>
      <c r="Q8789">
        <v>0</v>
      </c>
      <c r="R8789" t="s">
        <v>38</v>
      </c>
      <c r="S8789" t="s">
        <v>33</v>
      </c>
      <c r="T8789" t="str">
        <f t="shared" si="137"/>
        <v>Upper Montney</v>
      </c>
    </row>
    <row r="8790" spans="1:20" x14ac:dyDescent="0.25">
      <c r="A8790" t="s">
        <v>14</v>
      </c>
      <c r="E8790" t="s">
        <v>44</v>
      </c>
      <c r="N8790">
        <v>252.652135149093</v>
      </c>
      <c r="P8790">
        <v>10.137379530457432</v>
      </c>
      <c r="Q8790">
        <v>0</v>
      </c>
      <c r="R8790" t="s">
        <v>38</v>
      </c>
      <c r="S8790" t="s">
        <v>33</v>
      </c>
      <c r="T8790" t="str">
        <f t="shared" si="137"/>
        <v>Upper Montney</v>
      </c>
    </row>
    <row r="8791" spans="1:20" x14ac:dyDescent="0.25">
      <c r="A8791" t="s">
        <v>14</v>
      </c>
      <c r="E8791" t="s">
        <v>44</v>
      </c>
      <c r="N8791">
        <v>251.02498499702099</v>
      </c>
      <c r="P8791">
        <v>10.145023241250591</v>
      </c>
      <c r="Q8791">
        <v>0</v>
      </c>
      <c r="R8791" t="s">
        <v>38</v>
      </c>
      <c r="S8791" t="s">
        <v>33</v>
      </c>
      <c r="T8791" t="str">
        <f t="shared" si="137"/>
        <v>Upper Montney</v>
      </c>
    </row>
    <row r="8792" spans="1:20" x14ac:dyDescent="0.25">
      <c r="A8792" t="s">
        <v>14</v>
      </c>
      <c r="E8792" t="s">
        <v>44</v>
      </c>
      <c r="N8792">
        <v>249.35357295487401</v>
      </c>
      <c r="P8792">
        <v>10.152616057547068</v>
      </c>
      <c r="Q8792">
        <v>0</v>
      </c>
      <c r="R8792" t="s">
        <v>38</v>
      </c>
      <c r="S8792" t="s">
        <v>33</v>
      </c>
      <c r="T8792" t="str">
        <f t="shared" si="137"/>
        <v>Upper Montney</v>
      </c>
    </row>
    <row r="8793" spans="1:20" x14ac:dyDescent="0.25">
      <c r="A8793" t="s">
        <v>14</v>
      </c>
      <c r="E8793" t="s">
        <v>44</v>
      </c>
      <c r="N8793">
        <v>247.69335016394899</v>
      </c>
      <c r="P8793">
        <v>10.16015832005956</v>
      </c>
      <c r="Q8793">
        <v>0</v>
      </c>
      <c r="R8793" t="s">
        <v>38</v>
      </c>
      <c r="S8793" t="s">
        <v>33</v>
      </c>
      <c r="T8793" t="str">
        <f t="shared" si="137"/>
        <v>Upper Montney</v>
      </c>
    </row>
    <row r="8794" spans="1:20" x14ac:dyDescent="0.25">
      <c r="A8794" t="s">
        <v>14</v>
      </c>
      <c r="E8794" t="s">
        <v>44</v>
      </c>
      <c r="N8794">
        <v>246.04412131037901</v>
      </c>
      <c r="P8794">
        <v>10.167650363553461</v>
      </c>
      <c r="Q8794">
        <v>0</v>
      </c>
      <c r="R8794" t="s">
        <v>38</v>
      </c>
      <c r="S8794" t="s">
        <v>33</v>
      </c>
      <c r="T8794" t="str">
        <f t="shared" si="137"/>
        <v>Upper Montney</v>
      </c>
    </row>
    <row r="8795" spans="1:20" x14ac:dyDescent="0.25">
      <c r="A8795" t="s">
        <v>14</v>
      </c>
      <c r="E8795" t="s">
        <v>44</v>
      </c>
      <c r="N8795">
        <v>244.40593320291299</v>
      </c>
      <c r="P8795">
        <v>10.17509252421949</v>
      </c>
      <c r="Q8795">
        <v>0</v>
      </c>
      <c r="R8795" t="s">
        <v>38</v>
      </c>
      <c r="S8795" t="s">
        <v>33</v>
      </c>
      <c r="T8795" t="str">
        <f t="shared" si="137"/>
        <v>Upper Montney</v>
      </c>
    </row>
    <row r="8796" spans="1:20" x14ac:dyDescent="0.25">
      <c r="A8796" t="s">
        <v>14</v>
      </c>
      <c r="E8796" t="s">
        <v>44</v>
      </c>
      <c r="N8796">
        <v>242.75203596775</v>
      </c>
      <c r="P8796">
        <v>10.182484323714709</v>
      </c>
      <c r="Q8796">
        <v>0</v>
      </c>
      <c r="R8796" t="s">
        <v>38</v>
      </c>
      <c r="S8796" t="s">
        <v>33</v>
      </c>
      <c r="T8796" t="str">
        <f t="shared" si="137"/>
        <v>Upper Montney</v>
      </c>
    </row>
    <row r="8797" spans="1:20" x14ac:dyDescent="0.25">
      <c r="A8797" t="s">
        <v>14</v>
      </c>
      <c r="E8797" t="s">
        <v>44</v>
      </c>
      <c r="N8797">
        <v>241.13570811028299</v>
      </c>
      <c r="P8797">
        <v>10.189826906026667</v>
      </c>
      <c r="Q8797">
        <v>0</v>
      </c>
      <c r="R8797" t="s">
        <v>38</v>
      </c>
      <c r="S8797" t="s">
        <v>33</v>
      </c>
      <c r="T8797" t="str">
        <f t="shared" si="137"/>
        <v>Upper Montney</v>
      </c>
    </row>
    <row r="8798" spans="1:20" x14ac:dyDescent="0.25">
      <c r="A8798" t="s">
        <v>14</v>
      </c>
      <c r="E8798" t="s">
        <v>44</v>
      </c>
      <c r="N8798">
        <v>239.530200743514</v>
      </c>
      <c r="P8798">
        <v>10.197120600639307</v>
      </c>
      <c r="Q8798">
        <v>0</v>
      </c>
      <c r="R8798" t="s">
        <v>38</v>
      </c>
      <c r="S8798" t="s">
        <v>33</v>
      </c>
      <c r="T8798" t="str">
        <f t="shared" si="137"/>
        <v>Upper Montney</v>
      </c>
    </row>
    <row r="8799" spans="1:20" x14ac:dyDescent="0.25">
      <c r="A8799" t="s">
        <v>14</v>
      </c>
      <c r="E8799" t="s">
        <v>44</v>
      </c>
      <c r="N8799">
        <v>237.93532499047001</v>
      </c>
      <c r="P8799">
        <v>10.204365731285266</v>
      </c>
      <c r="Q8799">
        <v>0</v>
      </c>
      <c r="R8799" t="s">
        <v>38</v>
      </c>
      <c r="S8799" t="s">
        <v>33</v>
      </c>
      <c r="T8799" t="str">
        <f t="shared" si="137"/>
        <v>Upper Montney</v>
      </c>
    </row>
    <row r="8800" spans="1:20" x14ac:dyDescent="0.25">
      <c r="A8800" t="s">
        <v>14</v>
      </c>
      <c r="E8800" t="s">
        <v>44</v>
      </c>
      <c r="N8800">
        <v>236.35112611721101</v>
      </c>
      <c r="P8800">
        <v>10.211562623075535</v>
      </c>
      <c r="Q8800">
        <v>0</v>
      </c>
      <c r="R8800" t="s">
        <v>38</v>
      </c>
      <c r="S8800" t="s">
        <v>33</v>
      </c>
      <c r="T8800" t="str">
        <f t="shared" si="137"/>
        <v>Upper Montney</v>
      </c>
    </row>
    <row r="8801" spans="1:20" x14ac:dyDescent="0.25">
      <c r="A8801" t="s">
        <v>14</v>
      </c>
      <c r="E8801" t="s">
        <v>44</v>
      </c>
      <c r="N8801">
        <v>234.75173583692799</v>
      </c>
      <c r="P8801">
        <v>10.21871081343177</v>
      </c>
      <c r="Q8801">
        <v>0</v>
      </c>
      <c r="R8801" t="s">
        <v>38</v>
      </c>
      <c r="S8801" t="s">
        <v>33</v>
      </c>
      <c r="T8801" t="str">
        <f t="shared" si="137"/>
        <v>Upper Montney</v>
      </c>
    </row>
    <row r="8802" spans="1:20" x14ac:dyDescent="0.25">
      <c r="A8802" t="s">
        <v>14</v>
      </c>
      <c r="E8802" t="s">
        <v>44</v>
      </c>
      <c r="N8802">
        <v>233.23970419584199</v>
      </c>
      <c r="P8802">
        <v>10.225812962424532</v>
      </c>
      <c r="Q8802">
        <v>0</v>
      </c>
      <c r="R8802" t="s">
        <v>38</v>
      </c>
      <c r="S8802" t="s">
        <v>33</v>
      </c>
      <c r="T8802" t="str">
        <f t="shared" si="137"/>
        <v>Upper Montney</v>
      </c>
    </row>
    <row r="8803" spans="1:20" x14ac:dyDescent="0.25">
      <c r="A8803" t="s">
        <v>14</v>
      </c>
      <c r="E8803" t="s">
        <v>44</v>
      </c>
      <c r="N8803">
        <v>231.737575508399</v>
      </c>
      <c r="P8803">
        <v>10.232869371598763</v>
      </c>
      <c r="Q8803">
        <v>0</v>
      </c>
      <c r="R8803" t="s">
        <v>38</v>
      </c>
      <c r="S8803" t="s">
        <v>33</v>
      </c>
      <c r="T8803" t="str">
        <f t="shared" si="137"/>
        <v>Upper Montney</v>
      </c>
    </row>
    <row r="8804" spans="1:20" x14ac:dyDescent="0.25">
      <c r="A8804" t="s">
        <v>14</v>
      </c>
      <c r="E8804" t="s">
        <v>44</v>
      </c>
      <c r="N8804">
        <v>230.194585776407</v>
      </c>
      <c r="P8804">
        <v>10.239878796735654</v>
      </c>
      <c r="Q8804">
        <v>0</v>
      </c>
      <c r="R8804" t="s">
        <v>38</v>
      </c>
      <c r="S8804" t="s">
        <v>33</v>
      </c>
      <c r="T8804" t="str">
        <f t="shared" si="137"/>
        <v>Upper Montney</v>
      </c>
    </row>
    <row r="8805" spans="1:20" x14ac:dyDescent="0.25">
      <c r="A8805" t="s">
        <v>14</v>
      </c>
      <c r="E8805" t="s">
        <v>44</v>
      </c>
      <c r="N8805">
        <v>228.66192557378099</v>
      </c>
      <c r="P8805">
        <v>10.246841552369377</v>
      </c>
      <c r="Q8805">
        <v>0</v>
      </c>
      <c r="R8805" t="s">
        <v>38</v>
      </c>
      <c r="S8805" t="s">
        <v>33</v>
      </c>
      <c r="T8805" t="str">
        <f t="shared" si="137"/>
        <v>Upper Montney</v>
      </c>
    </row>
    <row r="8806" spans="1:20" x14ac:dyDescent="0.25">
      <c r="A8806" t="s">
        <v>14</v>
      </c>
      <c r="E8806" t="s">
        <v>44</v>
      </c>
      <c r="N8806">
        <v>227.13941459348399</v>
      </c>
      <c r="P8806">
        <v>10.253757947543749</v>
      </c>
      <c r="Q8806">
        <v>0</v>
      </c>
      <c r="R8806" t="s">
        <v>38</v>
      </c>
      <c r="S8806" t="s">
        <v>33</v>
      </c>
      <c r="T8806" t="str">
        <f t="shared" si="137"/>
        <v>Upper Montney</v>
      </c>
    </row>
    <row r="8807" spans="1:20" x14ac:dyDescent="0.25">
      <c r="A8807" t="s">
        <v>14</v>
      </c>
      <c r="E8807" t="s">
        <v>44</v>
      </c>
      <c r="N8807">
        <v>225.62709604775301</v>
      </c>
      <c r="P8807">
        <v>10.260628292618403</v>
      </c>
      <c r="Q8807">
        <v>0</v>
      </c>
      <c r="R8807" t="s">
        <v>38</v>
      </c>
      <c r="S8807" t="s">
        <v>33</v>
      </c>
      <c r="T8807" t="str">
        <f t="shared" si="137"/>
        <v>Upper Montney</v>
      </c>
    </row>
    <row r="8808" spans="1:20" x14ac:dyDescent="0.25">
      <c r="A8808" t="s">
        <v>14</v>
      </c>
      <c r="E8808" t="s">
        <v>44</v>
      </c>
      <c r="N8808">
        <v>224.10027537921499</v>
      </c>
      <c r="P8808">
        <v>10.2674521460037</v>
      </c>
      <c r="Q8808">
        <v>0</v>
      </c>
      <c r="R8808" t="s">
        <v>38</v>
      </c>
      <c r="S8808" t="s">
        <v>33</v>
      </c>
      <c r="T8808" t="str">
        <f t="shared" si="137"/>
        <v>Upper Montney</v>
      </c>
    </row>
    <row r="8809" spans="1:20" x14ac:dyDescent="0.25">
      <c r="A8809" t="s">
        <v>14</v>
      </c>
      <c r="E8809" t="s">
        <v>44</v>
      </c>
      <c r="N8809">
        <v>222.60813745946299</v>
      </c>
      <c r="P8809">
        <v>10.274230563789342</v>
      </c>
      <c r="Q8809">
        <v>0</v>
      </c>
      <c r="R8809" t="s">
        <v>38</v>
      </c>
      <c r="S8809" t="s">
        <v>33</v>
      </c>
      <c r="T8809" t="str">
        <f t="shared" si="137"/>
        <v>Upper Montney</v>
      </c>
    </row>
    <row r="8810" spans="1:20" x14ac:dyDescent="0.25">
      <c r="A8810" t="s">
        <v>14</v>
      </c>
      <c r="E8810" t="s">
        <v>44</v>
      </c>
      <c r="N8810">
        <v>221.125988642122</v>
      </c>
      <c r="P8810">
        <v>10.280963850143495</v>
      </c>
      <c r="Q8810">
        <v>0</v>
      </c>
      <c r="R8810" t="s">
        <v>38</v>
      </c>
      <c r="S8810" t="s">
        <v>33</v>
      </c>
      <c r="T8810" t="str">
        <f t="shared" si="137"/>
        <v>Upper Montney</v>
      </c>
    </row>
    <row r="8811" spans="1:20" x14ac:dyDescent="0.25">
      <c r="A8811" t="s">
        <v>14</v>
      </c>
      <c r="E8811" t="s">
        <v>44</v>
      </c>
      <c r="N8811">
        <v>219.65365456250299</v>
      </c>
      <c r="P8811">
        <v>10.287652303924924</v>
      </c>
      <c r="Q8811">
        <v>0</v>
      </c>
      <c r="R8811" t="s">
        <v>38</v>
      </c>
      <c r="S8811" t="s">
        <v>33</v>
      </c>
      <c r="T8811" t="str">
        <f t="shared" si="137"/>
        <v>Upper Montney</v>
      </c>
    </row>
    <row r="8812" spans="1:20" x14ac:dyDescent="0.25">
      <c r="A8812" t="s">
        <v>14</v>
      </c>
      <c r="E8812" t="s">
        <v>44</v>
      </c>
      <c r="N8812">
        <v>218.191177008674</v>
      </c>
      <c r="P8812">
        <v>10.294296225264839</v>
      </c>
      <c r="Q8812">
        <v>0</v>
      </c>
      <c r="R8812" t="s">
        <v>38</v>
      </c>
      <c r="S8812" t="s">
        <v>33</v>
      </c>
      <c r="T8812" t="str">
        <f t="shared" si="137"/>
        <v>Upper Montney</v>
      </c>
    </row>
    <row r="8813" spans="1:20" x14ac:dyDescent="0.25">
      <c r="A8813" t="s">
        <v>14</v>
      </c>
      <c r="E8813" t="s">
        <v>44</v>
      </c>
      <c r="N8813">
        <v>216.71467527379099</v>
      </c>
      <c r="P8813">
        <v>10.300895187126926</v>
      </c>
      <c r="Q8813">
        <v>0</v>
      </c>
      <c r="R8813" t="s">
        <v>38</v>
      </c>
      <c r="S8813" t="s">
        <v>33</v>
      </c>
      <c r="T8813" t="str">
        <f t="shared" si="137"/>
        <v>Upper Montney</v>
      </c>
    </row>
    <row r="8814" spans="1:20" x14ac:dyDescent="0.25">
      <c r="A8814" t="s">
        <v>14</v>
      </c>
      <c r="E8814" t="s">
        <v>44</v>
      </c>
      <c r="N8814">
        <v>215.29526491617301</v>
      </c>
      <c r="P8814">
        <v>10.307450927943623</v>
      </c>
      <c r="Q8814">
        <v>0</v>
      </c>
      <c r="R8814" t="s">
        <v>38</v>
      </c>
      <c r="S8814" t="s">
        <v>33</v>
      </c>
      <c r="T8814" t="str">
        <f t="shared" si="137"/>
        <v>Upper Montney</v>
      </c>
    </row>
    <row r="8815" spans="1:20" x14ac:dyDescent="0.25">
      <c r="A8815" t="s">
        <v>14</v>
      </c>
      <c r="E8815" t="s">
        <v>44</v>
      </c>
      <c r="N8815">
        <v>213.88525384478999</v>
      </c>
      <c r="P8815">
        <v>10.313963733923197</v>
      </c>
      <c r="Q8815">
        <v>0</v>
      </c>
      <c r="R8815" t="s">
        <v>38</v>
      </c>
      <c r="S8815" t="s">
        <v>33</v>
      </c>
      <c r="T8815" t="str">
        <f t="shared" si="137"/>
        <v>Upper Montney</v>
      </c>
    </row>
    <row r="8816" spans="1:20" x14ac:dyDescent="0.25">
      <c r="A8816" t="s">
        <v>14</v>
      </c>
      <c r="E8816" t="s">
        <v>44</v>
      </c>
      <c r="N8816">
        <v>212.461131106907</v>
      </c>
      <c r="P8816">
        <v>10.320433175365402</v>
      </c>
      <c r="Q8816">
        <v>0</v>
      </c>
      <c r="R8816" t="s">
        <v>38</v>
      </c>
      <c r="S8816" t="s">
        <v>33</v>
      </c>
      <c r="T8816" t="str">
        <f t="shared" si="137"/>
        <v>Upper Montney</v>
      </c>
    </row>
    <row r="8817" spans="1:20" x14ac:dyDescent="0.25">
      <c r="A8817" t="s">
        <v>14</v>
      </c>
      <c r="E8817" t="s">
        <v>44</v>
      </c>
      <c r="N8817">
        <v>211.04654214446299</v>
      </c>
      <c r="P8817">
        <v>10.3268595425737</v>
      </c>
      <c r="Q8817">
        <v>0</v>
      </c>
      <c r="R8817" t="s">
        <v>38</v>
      </c>
      <c r="S8817" t="s">
        <v>33</v>
      </c>
      <c r="T8817" t="str">
        <f t="shared" si="137"/>
        <v>Upper Montney</v>
      </c>
    </row>
    <row r="8818" spans="1:20" x14ac:dyDescent="0.25">
      <c r="A8818" t="s">
        <v>14</v>
      </c>
      <c r="E8818" t="s">
        <v>44</v>
      </c>
      <c r="N8818">
        <v>209.64132054072499</v>
      </c>
      <c r="P8818">
        <v>10.333243120784166</v>
      </c>
      <c r="Q8818">
        <v>0</v>
      </c>
      <c r="R8818" t="s">
        <v>38</v>
      </c>
      <c r="S8818" t="s">
        <v>33</v>
      </c>
      <c r="T8818" t="str">
        <f t="shared" si="137"/>
        <v>Upper Montney</v>
      </c>
    </row>
    <row r="8819" spans="1:20" x14ac:dyDescent="0.25">
      <c r="A8819" t="s">
        <v>14</v>
      </c>
      <c r="E8819" t="s">
        <v>44</v>
      </c>
      <c r="N8819">
        <v>208.245506179008</v>
      </c>
      <c r="P8819">
        <v>10.339584196447317</v>
      </c>
      <c r="Q8819">
        <v>0</v>
      </c>
      <c r="R8819" t="s">
        <v>38</v>
      </c>
      <c r="S8819" t="s">
        <v>33</v>
      </c>
      <c r="T8819" t="str">
        <f t="shared" si="137"/>
        <v>Upper Montney</v>
      </c>
    </row>
    <row r="8820" spans="1:20" x14ac:dyDescent="0.25">
      <c r="A8820" t="s">
        <v>14</v>
      </c>
      <c r="E8820" t="s">
        <v>44</v>
      </c>
      <c r="N8820">
        <v>206.83630689161399</v>
      </c>
      <c r="P8820">
        <v>10.345882361992167</v>
      </c>
      <c r="Q8820">
        <v>0</v>
      </c>
      <c r="R8820" t="s">
        <v>38</v>
      </c>
      <c r="S8820" t="s">
        <v>33</v>
      </c>
      <c r="T8820" t="str">
        <f t="shared" si="137"/>
        <v>Upper Montney</v>
      </c>
    </row>
    <row r="8821" spans="1:20" x14ac:dyDescent="0.25">
      <c r="A8821" t="s">
        <v>14</v>
      </c>
      <c r="E8821" t="s">
        <v>44</v>
      </c>
      <c r="N8821">
        <v>205.459118504977</v>
      </c>
      <c r="P8821">
        <v>10.352138592150643</v>
      </c>
      <c r="Q8821">
        <v>0</v>
      </c>
      <c r="R8821" t="s">
        <v>38</v>
      </c>
      <c r="S8821" t="s">
        <v>33</v>
      </c>
      <c r="T8821" t="str">
        <f t="shared" si="137"/>
        <v>Upper Montney</v>
      </c>
    </row>
    <row r="8822" spans="1:20" x14ac:dyDescent="0.25">
      <c r="A8822" t="s">
        <v>14</v>
      </c>
      <c r="E8822" t="s">
        <v>44</v>
      </c>
      <c r="N8822">
        <v>204.091149692258</v>
      </c>
      <c r="P8822">
        <v>10.358353167658773</v>
      </c>
      <c r="Q8822">
        <v>0</v>
      </c>
      <c r="R8822" t="s">
        <v>38</v>
      </c>
      <c r="S8822" t="s">
        <v>33</v>
      </c>
      <c r="T8822" t="str">
        <f t="shared" si="137"/>
        <v>Upper Montney</v>
      </c>
    </row>
    <row r="8823" spans="1:20" x14ac:dyDescent="0.25">
      <c r="A8823" t="s">
        <v>14</v>
      </c>
      <c r="E8823" t="s">
        <v>44</v>
      </c>
      <c r="N8823">
        <v>202.73223952122501</v>
      </c>
      <c r="P8823">
        <v>10.364526364352194</v>
      </c>
      <c r="Q8823">
        <v>0</v>
      </c>
      <c r="R8823" t="s">
        <v>38</v>
      </c>
      <c r="S8823" t="s">
        <v>33</v>
      </c>
      <c r="T8823" t="str">
        <f t="shared" si="137"/>
        <v>Upper Montney</v>
      </c>
    </row>
    <row r="8824" spans="1:20" x14ac:dyDescent="0.25">
      <c r="A8824" t="s">
        <v>14</v>
      </c>
      <c r="E8824" t="s">
        <v>44</v>
      </c>
      <c r="N8824">
        <v>201.38242656079601</v>
      </c>
      <c r="P8824">
        <v>10.370658459240971</v>
      </c>
      <c r="Q8824">
        <v>0</v>
      </c>
      <c r="R8824" t="s">
        <v>38</v>
      </c>
      <c r="S8824" t="s">
        <v>33</v>
      </c>
      <c r="T8824" t="str">
        <f t="shared" si="137"/>
        <v>Upper Montney</v>
      </c>
    </row>
    <row r="8825" spans="1:20" x14ac:dyDescent="0.25">
      <c r="A8825" t="s">
        <v>14</v>
      </c>
      <c r="E8825" t="s">
        <v>44</v>
      </c>
      <c r="N8825">
        <v>200.01966979736201</v>
      </c>
      <c r="P8825">
        <v>10.3767490581863</v>
      </c>
      <c r="Q8825">
        <v>0</v>
      </c>
      <c r="R8825" t="s">
        <v>38</v>
      </c>
      <c r="S8825" t="s">
        <v>33</v>
      </c>
      <c r="T8825" t="str">
        <f t="shared" si="137"/>
        <v>Upper Montney</v>
      </c>
    </row>
    <row r="8826" spans="1:20" x14ac:dyDescent="0.25">
      <c r="A8826" t="s">
        <v>14</v>
      </c>
      <c r="E8826" t="s">
        <v>44</v>
      </c>
      <c r="N8826">
        <v>198.73134675898899</v>
      </c>
      <c r="P8826">
        <v>10.382800427695111</v>
      </c>
      <c r="Q8826">
        <v>0</v>
      </c>
      <c r="R8826" t="s">
        <v>38</v>
      </c>
      <c r="S8826" t="s">
        <v>33</v>
      </c>
      <c r="T8826" t="str">
        <f t="shared" si="137"/>
        <v>Upper Montney</v>
      </c>
    </row>
    <row r="8827" spans="1:20" x14ac:dyDescent="0.25">
      <c r="A8827" t="s">
        <v>14</v>
      </c>
      <c r="E8827" t="s">
        <v>44</v>
      </c>
      <c r="N8827">
        <v>197.45146150922301</v>
      </c>
      <c r="P8827">
        <v>10.388812824698066</v>
      </c>
      <c r="Q8827">
        <v>0</v>
      </c>
      <c r="R8827" t="s">
        <v>38</v>
      </c>
      <c r="S8827" t="s">
        <v>33</v>
      </c>
      <c r="T8827" t="str">
        <f t="shared" si="137"/>
        <v>Upper Montney</v>
      </c>
    </row>
    <row r="8828" spans="1:20" x14ac:dyDescent="0.25">
      <c r="A8828" t="s">
        <v>14</v>
      </c>
      <c r="E8828" t="s">
        <v>44</v>
      </c>
      <c r="N8828">
        <v>196.136760701604</v>
      </c>
      <c r="P8828">
        <v>10.39478518906143</v>
      </c>
      <c r="Q8828">
        <v>0</v>
      </c>
      <c r="R8828" t="s">
        <v>38</v>
      </c>
      <c r="S8828" t="s">
        <v>33</v>
      </c>
      <c r="T8828" t="str">
        <f t="shared" si="137"/>
        <v>Upper Montney</v>
      </c>
    </row>
    <row r="8829" spans="1:20" x14ac:dyDescent="0.25">
      <c r="A8829" t="s">
        <v>14</v>
      </c>
      <c r="E8829" t="s">
        <v>44</v>
      </c>
      <c r="N8829">
        <v>194.83086114544301</v>
      </c>
      <c r="P8829">
        <v>10.400717788783309</v>
      </c>
      <c r="Q8829">
        <v>0</v>
      </c>
      <c r="R8829" t="s">
        <v>38</v>
      </c>
      <c r="S8829" t="s">
        <v>33</v>
      </c>
      <c r="T8829" t="str">
        <f t="shared" si="137"/>
        <v>Upper Montney</v>
      </c>
    </row>
    <row r="8830" spans="1:20" x14ac:dyDescent="0.25">
      <c r="A8830" t="s">
        <v>14</v>
      </c>
      <c r="E8830" t="s">
        <v>44</v>
      </c>
      <c r="N8830">
        <v>193.533609210506</v>
      </c>
      <c r="P8830">
        <v>10.406610887183769</v>
      </c>
      <c r="Q8830">
        <v>0</v>
      </c>
      <c r="R8830" t="s">
        <v>38</v>
      </c>
      <c r="S8830" t="s">
        <v>33</v>
      </c>
      <c r="T8830" t="str">
        <f t="shared" si="137"/>
        <v>Upper Montney</v>
      </c>
    </row>
    <row r="8831" spans="1:20" x14ac:dyDescent="0.25">
      <c r="A8831" t="s">
        <v>14</v>
      </c>
      <c r="E8831" t="s">
        <v>44</v>
      </c>
      <c r="N8831">
        <v>192.24504171572499</v>
      </c>
      <c r="P8831">
        <v>10.412464748704013</v>
      </c>
      <c r="Q8831">
        <v>0</v>
      </c>
      <c r="R8831" t="s">
        <v>38</v>
      </c>
      <c r="S8831" t="s">
        <v>33</v>
      </c>
      <c r="T8831" t="str">
        <f t="shared" si="137"/>
        <v>Upper Montney</v>
      </c>
    </row>
    <row r="8832" spans="1:20" x14ac:dyDescent="0.25">
      <c r="A8832" t="s">
        <v>14</v>
      </c>
      <c r="E8832" t="s">
        <v>44</v>
      </c>
      <c r="N8832">
        <v>190.94411772095199</v>
      </c>
      <c r="P8832">
        <v>10.418278997088615</v>
      </c>
      <c r="Q8832">
        <v>0</v>
      </c>
      <c r="R8832" t="s">
        <v>38</v>
      </c>
      <c r="S8832" t="s">
        <v>33</v>
      </c>
      <c r="T8832" t="str">
        <f t="shared" si="137"/>
        <v>Upper Montney</v>
      </c>
    </row>
    <row r="8833" spans="1:20" x14ac:dyDescent="0.25">
      <c r="A8833" t="s">
        <v>14</v>
      </c>
      <c r="E8833" t="s">
        <v>44</v>
      </c>
      <c r="N8833">
        <v>189.672745081534</v>
      </c>
      <c r="P8833">
        <v>10.424054532176347</v>
      </c>
      <c r="Q8833">
        <v>0</v>
      </c>
      <c r="R8833" t="s">
        <v>38</v>
      </c>
      <c r="S8833" t="s">
        <v>33</v>
      </c>
      <c r="T8833" t="str">
        <f t="shared" si="137"/>
        <v>Upper Montney</v>
      </c>
    </row>
    <row r="8834" spans="1:20" x14ac:dyDescent="0.25">
      <c r="A8834" t="s">
        <v>14</v>
      </c>
      <c r="E8834" t="s">
        <v>44</v>
      </c>
      <c r="N8834">
        <v>188.40988363355601</v>
      </c>
      <c r="P8834">
        <v>10.42979161313299</v>
      </c>
      <c r="Q8834">
        <v>0</v>
      </c>
      <c r="R8834" t="s">
        <v>38</v>
      </c>
      <c r="S8834" t="s">
        <v>33</v>
      </c>
      <c r="T8834" t="str">
        <f t="shared" si="137"/>
        <v>Upper Montney</v>
      </c>
    </row>
    <row r="8835" spans="1:20" x14ac:dyDescent="0.25">
      <c r="A8835" t="s">
        <v>14</v>
      </c>
      <c r="E8835" t="s">
        <v>44</v>
      </c>
      <c r="N8835">
        <v>187.15538480998899</v>
      </c>
      <c r="P8835">
        <v>10.435490494600455</v>
      </c>
      <c r="Q8835">
        <v>0</v>
      </c>
      <c r="R8835" t="s">
        <v>38</v>
      </c>
      <c r="S8835" t="s">
        <v>33</v>
      </c>
      <c r="T8835" t="str">
        <f t="shared" ref="T8835:T8898" si="138">IF(LEFT(R8835,1)="T", "Lower Montney", IF(LEFT(R8835,1)="C", "Upper Montney", ""))</f>
        <v>Upper Montney</v>
      </c>
    </row>
    <row r="8836" spans="1:20" x14ac:dyDescent="0.25">
      <c r="A8836" t="s">
        <v>14</v>
      </c>
      <c r="E8836" t="s">
        <v>44</v>
      </c>
      <c r="N8836">
        <v>185.909284216277</v>
      </c>
      <c r="P8836">
        <v>10.44115143230484</v>
      </c>
      <c r="Q8836">
        <v>0</v>
      </c>
      <c r="R8836" t="s">
        <v>38</v>
      </c>
      <c r="S8836" t="s">
        <v>33</v>
      </c>
      <c r="T8836" t="str">
        <f t="shared" si="138"/>
        <v>Upper Montney</v>
      </c>
    </row>
    <row r="8837" spans="1:20" x14ac:dyDescent="0.25">
      <c r="A8837" t="s">
        <v>14</v>
      </c>
      <c r="E8837" t="s">
        <v>44</v>
      </c>
      <c r="N8837">
        <v>184.651234351737</v>
      </c>
      <c r="P8837">
        <v>10.446774062390851</v>
      </c>
      <c r="Q8837">
        <v>0</v>
      </c>
      <c r="R8837" t="s">
        <v>38</v>
      </c>
      <c r="S8837" t="s">
        <v>33</v>
      </c>
      <c r="T8837" t="str">
        <f t="shared" si="138"/>
        <v>Upper Montney</v>
      </c>
    </row>
    <row r="8838" spans="1:20" x14ac:dyDescent="0.25">
      <c r="A8838" t="s">
        <v>14</v>
      </c>
      <c r="E8838" t="s">
        <v>44</v>
      </c>
      <c r="N8838">
        <v>183.46189912529201</v>
      </c>
      <c r="P8838">
        <v>10.452360477219216</v>
      </c>
      <c r="Q8838">
        <v>0</v>
      </c>
      <c r="R8838" t="s">
        <v>38</v>
      </c>
      <c r="S8838" t="s">
        <v>33</v>
      </c>
      <c r="T8838" t="str">
        <f t="shared" si="138"/>
        <v>Upper Montney</v>
      </c>
    </row>
    <row r="8839" spans="1:20" x14ac:dyDescent="0.25">
      <c r="A8839" t="s">
        <v>14</v>
      </c>
      <c r="E8839" t="s">
        <v>44</v>
      </c>
      <c r="N8839">
        <v>182.28035337310399</v>
      </c>
      <c r="P8839">
        <v>10.457910913979427</v>
      </c>
      <c r="Q8839">
        <v>0</v>
      </c>
      <c r="R8839" t="s">
        <v>38</v>
      </c>
      <c r="S8839" t="s">
        <v>33</v>
      </c>
      <c r="T8839" t="str">
        <f t="shared" si="138"/>
        <v>Upper Montney</v>
      </c>
    </row>
    <row r="8840" spans="1:20" x14ac:dyDescent="0.25">
      <c r="A8840" t="s">
        <v>14</v>
      </c>
      <c r="E8840" t="s">
        <v>44</v>
      </c>
      <c r="N8840">
        <v>181.06666710328599</v>
      </c>
      <c r="P8840">
        <v>10.463424393992723</v>
      </c>
      <c r="Q8840">
        <v>0</v>
      </c>
      <c r="R8840" t="s">
        <v>38</v>
      </c>
      <c r="S8840" t="s">
        <v>33</v>
      </c>
      <c r="T8840" t="str">
        <f t="shared" si="138"/>
        <v>Upper Montney</v>
      </c>
    </row>
    <row r="8841" spans="1:20" x14ac:dyDescent="0.25">
      <c r="A8841" t="s">
        <v>14</v>
      </c>
      <c r="E8841" t="s">
        <v>44</v>
      </c>
      <c r="N8841">
        <v>179.86110584407001</v>
      </c>
      <c r="P8841">
        <v>10.468901164665674</v>
      </c>
      <c r="Q8841">
        <v>0</v>
      </c>
      <c r="R8841" t="s">
        <v>38</v>
      </c>
      <c r="S8841" t="s">
        <v>33</v>
      </c>
      <c r="T8841" t="str">
        <f t="shared" si="138"/>
        <v>Upper Montney</v>
      </c>
    </row>
    <row r="8842" spans="1:20" x14ac:dyDescent="0.25">
      <c r="A8842" t="s">
        <v>14</v>
      </c>
      <c r="E8842" t="s">
        <v>44</v>
      </c>
      <c r="N8842">
        <v>178.66352776941699</v>
      </c>
      <c r="P8842">
        <v>10.474341469086253</v>
      </c>
      <c r="Q8842">
        <v>0</v>
      </c>
      <c r="R8842" t="s">
        <v>38</v>
      </c>
      <c r="S8842" t="s">
        <v>33</v>
      </c>
      <c r="T8842" t="str">
        <f t="shared" si="138"/>
        <v>Upper Montney</v>
      </c>
    </row>
    <row r="8843" spans="1:20" x14ac:dyDescent="0.25">
      <c r="A8843" t="s">
        <v>14</v>
      </c>
      <c r="E8843" t="s">
        <v>44</v>
      </c>
      <c r="N8843">
        <v>177.47396686924799</v>
      </c>
      <c r="P8843">
        <v>10.479745551377421</v>
      </c>
      <c r="Q8843">
        <v>0</v>
      </c>
      <c r="R8843" t="s">
        <v>38</v>
      </c>
      <c r="S8843" t="s">
        <v>33</v>
      </c>
      <c r="T8843" t="str">
        <f t="shared" si="138"/>
        <v>Upper Montney</v>
      </c>
    </row>
    <row r="8844" spans="1:20" x14ac:dyDescent="0.25">
      <c r="A8844" t="s">
        <v>14</v>
      </c>
      <c r="E8844" t="s">
        <v>44</v>
      </c>
      <c r="N8844">
        <v>176.27299887605801</v>
      </c>
      <c r="P8844">
        <v>10.485113064193197</v>
      </c>
      <c r="Q8844">
        <v>0</v>
      </c>
      <c r="R8844" t="s">
        <v>38</v>
      </c>
      <c r="S8844" t="s">
        <v>33</v>
      </c>
      <c r="T8844" t="str">
        <f t="shared" si="138"/>
        <v>Upper Montney</v>
      </c>
    </row>
    <row r="8845" spans="1:20" x14ac:dyDescent="0.25">
      <c r="A8845" t="s">
        <v>14</v>
      </c>
      <c r="E8845" t="s">
        <v>44</v>
      </c>
      <c r="N8845">
        <v>175.09931167106501</v>
      </c>
      <c r="P8845">
        <v>10.49044483823358</v>
      </c>
      <c r="Q8845">
        <v>0</v>
      </c>
      <c r="R8845" t="s">
        <v>38</v>
      </c>
      <c r="S8845" t="s">
        <v>33</v>
      </c>
      <c r="T8845" t="str">
        <f t="shared" si="138"/>
        <v>Upper Montney</v>
      </c>
    </row>
    <row r="8846" spans="1:20" x14ac:dyDescent="0.25">
      <c r="A8846" t="s">
        <v>14</v>
      </c>
      <c r="E8846" t="s">
        <v>44</v>
      </c>
      <c r="N8846">
        <v>173.93348170333999</v>
      </c>
      <c r="P8846">
        <v>10.495741112751448</v>
      </c>
      <c r="Q8846">
        <v>0</v>
      </c>
      <c r="R8846" t="s">
        <v>38</v>
      </c>
      <c r="S8846" t="s">
        <v>33</v>
      </c>
      <c r="T8846" t="str">
        <f t="shared" si="138"/>
        <v>Upper Montney</v>
      </c>
    </row>
    <row r="8847" spans="1:20" x14ac:dyDescent="0.25">
      <c r="A8847" t="s">
        <v>14</v>
      </c>
      <c r="E8847" t="s">
        <v>44</v>
      </c>
      <c r="N8847">
        <v>172.775371820945</v>
      </c>
      <c r="P8847">
        <v>10.501002122823396</v>
      </c>
      <c r="Q8847">
        <v>0</v>
      </c>
      <c r="R8847" t="s">
        <v>38</v>
      </c>
      <c r="S8847" t="s">
        <v>33</v>
      </c>
      <c r="T8847" t="str">
        <f t="shared" si="138"/>
        <v>Upper Montney</v>
      </c>
    </row>
    <row r="8848" spans="1:20" x14ac:dyDescent="0.25">
      <c r="A8848" t="s">
        <v>14</v>
      </c>
      <c r="E8848" t="s">
        <v>44</v>
      </c>
      <c r="N8848">
        <v>171.625014893605</v>
      </c>
      <c r="P8848">
        <v>10.506228104526906</v>
      </c>
      <c r="Q8848">
        <v>0</v>
      </c>
      <c r="R8848" t="s">
        <v>38</v>
      </c>
      <c r="S8848" t="s">
        <v>33</v>
      </c>
      <c r="T8848" t="str">
        <f t="shared" si="138"/>
        <v>Upper Montney</v>
      </c>
    </row>
    <row r="8849" spans="1:20" x14ac:dyDescent="0.25">
      <c r="A8849" t="s">
        <v>14</v>
      </c>
      <c r="E8849" t="s">
        <v>44</v>
      </c>
      <c r="N8849">
        <v>170.46362681314301</v>
      </c>
      <c r="P8849">
        <v>10.511418721963366</v>
      </c>
      <c r="Q8849">
        <v>0</v>
      </c>
      <c r="R8849" t="s">
        <v>38</v>
      </c>
      <c r="S8849" t="s">
        <v>33</v>
      </c>
      <c r="T8849" t="str">
        <f t="shared" si="138"/>
        <v>Upper Montney</v>
      </c>
    </row>
    <row r="8850" spans="1:20" x14ac:dyDescent="0.25">
      <c r="A8850" t="s">
        <v>14</v>
      </c>
      <c r="E8850" t="s">
        <v>44</v>
      </c>
      <c r="N8850">
        <v>169.36567370758999</v>
      </c>
      <c r="P8850">
        <v>10.516575906727763</v>
      </c>
      <c r="Q8850">
        <v>0</v>
      </c>
      <c r="R8850" t="s">
        <v>38</v>
      </c>
      <c r="S8850" t="s">
        <v>33</v>
      </c>
      <c r="T8850" t="str">
        <f t="shared" si="138"/>
        <v>Upper Montney</v>
      </c>
    </row>
    <row r="8851" spans="1:20" x14ac:dyDescent="0.25">
      <c r="A8851" t="s">
        <v>14</v>
      </c>
      <c r="E8851" t="s">
        <v>44</v>
      </c>
      <c r="N8851">
        <v>168.274911575034</v>
      </c>
      <c r="P8851">
        <v>10.521699877785222</v>
      </c>
      <c r="Q8851">
        <v>0</v>
      </c>
      <c r="R8851" t="s">
        <v>38</v>
      </c>
      <c r="S8851" t="s">
        <v>33</v>
      </c>
      <c r="T8851" t="str">
        <f t="shared" si="138"/>
        <v>Upper Montney</v>
      </c>
    </row>
    <row r="8852" spans="1:20" x14ac:dyDescent="0.25">
      <c r="A8852" t="s">
        <v>14</v>
      </c>
      <c r="E8852" t="s">
        <v>44</v>
      </c>
      <c r="N8852">
        <v>167.15447842930399</v>
      </c>
      <c r="P8852">
        <v>10.526789731653395</v>
      </c>
      <c r="Q8852">
        <v>0</v>
      </c>
      <c r="R8852" t="s">
        <v>38</v>
      </c>
      <c r="S8852" t="s">
        <v>33</v>
      </c>
      <c r="T8852" t="str">
        <f t="shared" si="138"/>
        <v>Upper Montney</v>
      </c>
    </row>
    <row r="8853" spans="1:20" x14ac:dyDescent="0.25">
      <c r="A8853" t="s">
        <v>14</v>
      </c>
      <c r="E8853" t="s">
        <v>44</v>
      </c>
      <c r="N8853">
        <v>166.04154601208</v>
      </c>
      <c r="P8853">
        <v>10.531845696729462</v>
      </c>
      <c r="Q8853">
        <v>0</v>
      </c>
      <c r="R8853" t="s">
        <v>38</v>
      </c>
      <c r="S8853" t="s">
        <v>33</v>
      </c>
      <c r="T8853" t="str">
        <f t="shared" si="138"/>
        <v>Upper Montney</v>
      </c>
    </row>
    <row r="8854" spans="1:20" x14ac:dyDescent="0.25">
      <c r="A8854" t="s">
        <v>14</v>
      </c>
      <c r="E8854" t="s">
        <v>44</v>
      </c>
      <c r="N8854">
        <v>164.93598339445899</v>
      </c>
      <c r="P8854">
        <v>10.536867997423824</v>
      </c>
      <c r="Q8854">
        <v>0</v>
      </c>
      <c r="R8854" t="s">
        <v>38</v>
      </c>
      <c r="S8854" t="s">
        <v>33</v>
      </c>
      <c r="T8854" t="str">
        <f t="shared" si="138"/>
        <v>Upper Montney</v>
      </c>
    </row>
    <row r="8855" spans="1:20" x14ac:dyDescent="0.25">
      <c r="A8855" t="s">
        <v>14</v>
      </c>
      <c r="E8855" t="s">
        <v>44</v>
      </c>
      <c r="N8855">
        <v>163.837821954741</v>
      </c>
      <c r="P8855">
        <v>10.541856859102346</v>
      </c>
      <c r="Q8855">
        <v>0</v>
      </c>
      <c r="R8855" t="s">
        <v>38</v>
      </c>
      <c r="S8855" t="s">
        <v>33</v>
      </c>
      <c r="T8855" t="str">
        <f t="shared" si="138"/>
        <v>Upper Montney</v>
      </c>
    </row>
    <row r="8856" spans="1:20" x14ac:dyDescent="0.25">
      <c r="A8856" t="s">
        <v>14</v>
      </c>
      <c r="E8856" t="s">
        <v>44</v>
      </c>
      <c r="N8856">
        <v>162.72912988171799</v>
      </c>
      <c r="P8856">
        <v>10.546811961107244</v>
      </c>
      <c r="Q8856">
        <v>0</v>
      </c>
      <c r="R8856" t="s">
        <v>38</v>
      </c>
      <c r="S8856" t="s">
        <v>33</v>
      </c>
      <c r="T8856" t="str">
        <f t="shared" si="138"/>
        <v>Upper Montney</v>
      </c>
    </row>
    <row r="8857" spans="1:20" x14ac:dyDescent="0.25">
      <c r="A8857" t="s">
        <v>14</v>
      </c>
      <c r="E8857" t="s">
        <v>44</v>
      </c>
      <c r="N8857">
        <v>161.64562248783199</v>
      </c>
      <c r="P8857">
        <v>10.551734070311998</v>
      </c>
      <c r="Q8857">
        <v>0</v>
      </c>
      <c r="R8857" t="s">
        <v>38</v>
      </c>
      <c r="S8857" t="s">
        <v>33</v>
      </c>
      <c r="T8857" t="str">
        <f t="shared" si="138"/>
        <v>Upper Montney</v>
      </c>
    </row>
    <row r="8858" spans="1:20" x14ac:dyDescent="0.25">
      <c r="A8858" t="s">
        <v>14</v>
      </c>
      <c r="E8858" t="s">
        <v>44</v>
      </c>
      <c r="N8858">
        <v>160.56936862337699</v>
      </c>
      <c r="P8858">
        <v>10.55662340758658</v>
      </c>
      <c r="Q8858">
        <v>0</v>
      </c>
      <c r="R8858" t="s">
        <v>38</v>
      </c>
      <c r="S8858" t="s">
        <v>33</v>
      </c>
      <c r="T8858" t="str">
        <f t="shared" si="138"/>
        <v>Upper Montney</v>
      </c>
    </row>
    <row r="8859" spans="1:20" x14ac:dyDescent="0.25">
      <c r="A8859" t="s">
        <v>14</v>
      </c>
      <c r="E8859" t="s">
        <v>44</v>
      </c>
      <c r="N8859">
        <v>159.50024167445201</v>
      </c>
      <c r="P8859">
        <v>10.561480189945566</v>
      </c>
      <c r="Q8859">
        <v>0</v>
      </c>
      <c r="R8859" t="s">
        <v>38</v>
      </c>
      <c r="S8859" t="s">
        <v>33</v>
      </c>
      <c r="T8859" t="str">
        <f t="shared" si="138"/>
        <v>Upper Montney</v>
      </c>
    </row>
    <row r="8860" spans="1:20" x14ac:dyDescent="0.25">
      <c r="A8860" t="s">
        <v>14</v>
      </c>
      <c r="E8860" t="s">
        <v>44</v>
      </c>
      <c r="N8860">
        <v>158.43827198519401</v>
      </c>
      <c r="P8860">
        <v>10.566304635327516</v>
      </c>
      <c r="Q8860">
        <v>0</v>
      </c>
      <c r="R8860" t="s">
        <v>38</v>
      </c>
      <c r="S8860" t="s">
        <v>33</v>
      </c>
      <c r="T8860" t="str">
        <f t="shared" si="138"/>
        <v>Upper Montney</v>
      </c>
    </row>
    <row r="8861" spans="1:20" x14ac:dyDescent="0.25">
      <c r="A8861" t="s">
        <v>14</v>
      </c>
      <c r="E8861" t="s">
        <v>44</v>
      </c>
      <c r="N8861">
        <v>157.366118717278</v>
      </c>
      <c r="P8861">
        <v>10.571096433642456</v>
      </c>
      <c r="Q8861">
        <v>0</v>
      </c>
      <c r="R8861" t="s">
        <v>38</v>
      </c>
      <c r="S8861" t="s">
        <v>33</v>
      </c>
      <c r="T8861" t="str">
        <f t="shared" si="138"/>
        <v>Upper Montney</v>
      </c>
    </row>
    <row r="8862" spans="1:20" x14ac:dyDescent="0.25">
      <c r="A8862" t="s">
        <v>14</v>
      </c>
      <c r="E8862" t="s">
        <v>44</v>
      </c>
      <c r="N8862">
        <v>156.33542202557601</v>
      </c>
      <c r="P8862">
        <v>10.575856847243134</v>
      </c>
      <c r="Q8862">
        <v>0</v>
      </c>
      <c r="R8862" t="s">
        <v>38</v>
      </c>
      <c r="S8862" t="s">
        <v>33</v>
      </c>
      <c r="T8862" t="str">
        <f t="shared" si="138"/>
        <v>Upper Montney</v>
      </c>
    </row>
    <row r="8863" spans="1:20" x14ac:dyDescent="0.25">
      <c r="A8863" t="s">
        <v>14</v>
      </c>
      <c r="E8863" t="s">
        <v>44</v>
      </c>
      <c r="N8863">
        <v>155.31155057173299</v>
      </c>
      <c r="P8863">
        <v>10.580586083958044</v>
      </c>
      <c r="Q8863">
        <v>0</v>
      </c>
      <c r="R8863" t="s">
        <v>38</v>
      </c>
      <c r="S8863" t="s">
        <v>33</v>
      </c>
      <c r="T8863" t="str">
        <f t="shared" si="138"/>
        <v>Upper Montney</v>
      </c>
    </row>
    <row r="8864" spans="1:20" x14ac:dyDescent="0.25">
      <c r="A8864" t="s">
        <v>14</v>
      </c>
      <c r="E8864" t="s">
        <v>44</v>
      </c>
      <c r="N8864">
        <v>154.27743201210799</v>
      </c>
      <c r="P8864">
        <v>10.585283831762814</v>
      </c>
      <c r="Q8864">
        <v>0</v>
      </c>
      <c r="R8864" t="s">
        <v>38</v>
      </c>
      <c r="S8864" t="s">
        <v>33</v>
      </c>
      <c r="T8864" t="str">
        <f t="shared" si="138"/>
        <v>Upper Montney</v>
      </c>
    </row>
    <row r="8865" spans="1:20" x14ac:dyDescent="0.25">
      <c r="A8865" t="s">
        <v>14</v>
      </c>
      <c r="E8865" t="s">
        <v>44</v>
      </c>
      <c r="N8865">
        <v>153.250236348865</v>
      </c>
      <c r="P8865">
        <v>10.589950301459636</v>
      </c>
      <c r="Q8865">
        <v>0</v>
      </c>
      <c r="R8865" t="s">
        <v>38</v>
      </c>
      <c r="S8865" t="s">
        <v>33</v>
      </c>
      <c r="T8865" t="str">
        <f t="shared" si="138"/>
        <v>Upper Montney</v>
      </c>
    </row>
    <row r="8866" spans="1:20" x14ac:dyDescent="0.25">
      <c r="A8866" t="s">
        <v>14</v>
      </c>
      <c r="E8866" t="s">
        <v>44</v>
      </c>
      <c r="N8866">
        <v>152.229842739459</v>
      </c>
      <c r="P8866">
        <v>10.594585700171052</v>
      </c>
      <c r="Q8866">
        <v>0</v>
      </c>
      <c r="R8866" t="s">
        <v>38</v>
      </c>
      <c r="S8866" t="s">
        <v>33</v>
      </c>
      <c r="T8866" t="str">
        <f t="shared" si="138"/>
        <v>Upper Montney</v>
      </c>
    </row>
    <row r="8867" spans="1:20" x14ac:dyDescent="0.25">
      <c r="A8867" t="s">
        <v>14</v>
      </c>
      <c r="E8867" t="s">
        <v>44</v>
      </c>
      <c r="N8867">
        <v>151.21628014487999</v>
      </c>
      <c r="P8867">
        <v>10.599190235901464</v>
      </c>
      <c r="Q8867">
        <v>0</v>
      </c>
      <c r="R8867" t="s">
        <v>38</v>
      </c>
      <c r="S8867" t="s">
        <v>33</v>
      </c>
      <c r="T8867" t="str">
        <f t="shared" si="138"/>
        <v>Upper Montney</v>
      </c>
    </row>
    <row r="8868" spans="1:20" x14ac:dyDescent="0.25">
      <c r="A8868" t="s">
        <v>14</v>
      </c>
      <c r="E8868" t="s">
        <v>44</v>
      </c>
      <c r="N8868">
        <v>150.19299816325201</v>
      </c>
      <c r="P8868">
        <v>10.603763612695534</v>
      </c>
      <c r="Q8868">
        <v>0</v>
      </c>
      <c r="R8868" t="s">
        <v>38</v>
      </c>
      <c r="S8868" t="s">
        <v>33</v>
      </c>
      <c r="T8868" t="str">
        <f t="shared" si="138"/>
        <v>Upper Montney</v>
      </c>
    </row>
    <row r="8869" spans="1:20" x14ac:dyDescent="0.25">
      <c r="A8869" t="s">
        <v>14</v>
      </c>
      <c r="E8869" t="s">
        <v>44</v>
      </c>
      <c r="N8869">
        <v>149.19296071369499</v>
      </c>
      <c r="P8869">
        <v>10.608306538349266</v>
      </c>
      <c r="Q8869">
        <v>0</v>
      </c>
      <c r="R8869" t="s">
        <v>38</v>
      </c>
      <c r="S8869" t="s">
        <v>33</v>
      </c>
      <c r="T8869" t="str">
        <f t="shared" si="138"/>
        <v>Upper Montney</v>
      </c>
    </row>
    <row r="8870" spans="1:20" x14ac:dyDescent="0.25">
      <c r="A8870" t="s">
        <v>14</v>
      </c>
      <c r="E8870" t="s">
        <v>44</v>
      </c>
      <c r="N8870">
        <v>148.19961800484799</v>
      </c>
      <c r="P8870">
        <v>10.612819216717513</v>
      </c>
      <c r="Q8870">
        <v>0</v>
      </c>
      <c r="R8870" t="s">
        <v>38</v>
      </c>
      <c r="S8870" t="s">
        <v>33</v>
      </c>
      <c r="T8870" t="str">
        <f t="shared" si="138"/>
        <v>Upper Montney</v>
      </c>
    </row>
    <row r="8871" spans="1:20" x14ac:dyDescent="0.25">
      <c r="A8871" t="s">
        <v>14</v>
      </c>
      <c r="E8871" t="s">
        <v>44</v>
      </c>
      <c r="N8871">
        <v>147.21285317670601</v>
      </c>
      <c r="P8871">
        <v>10.617301848096744</v>
      </c>
      <c r="Q8871">
        <v>0</v>
      </c>
      <c r="R8871" t="s">
        <v>38</v>
      </c>
      <c r="S8871" t="s">
        <v>33</v>
      </c>
      <c r="T8871" t="str">
        <f t="shared" si="138"/>
        <v>Upper Montney</v>
      </c>
    </row>
    <row r="8872" spans="1:20" x14ac:dyDescent="0.25">
      <c r="A8872" t="s">
        <v>14</v>
      </c>
      <c r="E8872" t="s">
        <v>44</v>
      </c>
      <c r="N8872">
        <v>146.23269423588599</v>
      </c>
      <c r="P8872">
        <v>10.621754633636227</v>
      </c>
      <c r="Q8872">
        <v>0</v>
      </c>
      <c r="R8872" t="s">
        <v>38</v>
      </c>
      <c r="S8872" t="s">
        <v>33</v>
      </c>
      <c r="T8872" t="str">
        <f t="shared" si="138"/>
        <v>Upper Montney</v>
      </c>
    </row>
    <row r="8873" spans="1:20" x14ac:dyDescent="0.25">
      <c r="A8873" t="s">
        <v>14</v>
      </c>
      <c r="E8873" t="s">
        <v>44</v>
      </c>
      <c r="N8873">
        <v>145.243136226725</v>
      </c>
      <c r="P8873">
        <v>10.626177287134331</v>
      </c>
      <c r="Q8873">
        <v>0</v>
      </c>
      <c r="R8873" t="s">
        <v>38</v>
      </c>
      <c r="S8873" t="s">
        <v>33</v>
      </c>
      <c r="T8873" t="str">
        <f t="shared" si="138"/>
        <v>Upper Montney</v>
      </c>
    </row>
    <row r="8874" spans="1:20" x14ac:dyDescent="0.25">
      <c r="A8874" t="s">
        <v>14</v>
      </c>
      <c r="E8874" t="s">
        <v>44</v>
      </c>
      <c r="N8874">
        <v>144.30762784021701</v>
      </c>
      <c r="P8874">
        <v>10.630571454402066</v>
      </c>
      <c r="Q8874">
        <v>0</v>
      </c>
      <c r="R8874" t="s">
        <v>38</v>
      </c>
      <c r="S8874" t="s">
        <v>33</v>
      </c>
      <c r="T8874" t="str">
        <f t="shared" si="138"/>
        <v>Upper Montney</v>
      </c>
    </row>
    <row r="8875" spans="1:20" x14ac:dyDescent="0.25">
      <c r="A8875" t="s">
        <v>14</v>
      </c>
      <c r="E8875" t="s">
        <v>44</v>
      </c>
      <c r="N8875">
        <v>143.37824650548899</v>
      </c>
      <c r="P8875">
        <v>10.634937322008158</v>
      </c>
      <c r="Q8875">
        <v>0</v>
      </c>
      <c r="R8875" t="s">
        <v>38</v>
      </c>
      <c r="S8875" t="s">
        <v>33</v>
      </c>
      <c r="T8875" t="str">
        <f t="shared" si="138"/>
        <v>Upper Montney</v>
      </c>
    </row>
    <row r="8876" spans="1:20" x14ac:dyDescent="0.25">
      <c r="A8876" t="s">
        <v>14</v>
      </c>
      <c r="E8876" t="s">
        <v>44</v>
      </c>
      <c r="N8876">
        <v>142.42358405307601</v>
      </c>
      <c r="P8876">
        <v>10.639274120142574</v>
      </c>
      <c r="Q8876">
        <v>0</v>
      </c>
      <c r="R8876" t="s">
        <v>38</v>
      </c>
      <c r="S8876" t="s">
        <v>33</v>
      </c>
      <c r="T8876" t="str">
        <f t="shared" si="138"/>
        <v>Upper Montney</v>
      </c>
    </row>
    <row r="8877" spans="1:20" x14ac:dyDescent="0.25">
      <c r="A8877" t="s">
        <v>14</v>
      </c>
      <c r="E8877" t="s">
        <v>44</v>
      </c>
      <c r="N8877">
        <v>141.47531257894201</v>
      </c>
      <c r="P8877">
        <v>10.643582043410602</v>
      </c>
      <c r="Q8877">
        <v>0</v>
      </c>
      <c r="R8877" t="s">
        <v>38</v>
      </c>
      <c r="S8877" t="s">
        <v>33</v>
      </c>
      <c r="T8877" t="str">
        <f t="shared" si="138"/>
        <v>Upper Montney</v>
      </c>
    </row>
    <row r="8878" spans="1:20" x14ac:dyDescent="0.25">
      <c r="A8878" t="s">
        <v>14</v>
      </c>
      <c r="E8878" t="s">
        <v>44</v>
      </c>
      <c r="N8878">
        <v>140.53332052538201</v>
      </c>
      <c r="P8878">
        <v>10.6478612830206</v>
      </c>
      <c r="Q8878">
        <v>0</v>
      </c>
      <c r="R8878" t="s">
        <v>38</v>
      </c>
      <c r="S8878" t="s">
        <v>33</v>
      </c>
      <c r="T8878" t="str">
        <f t="shared" si="138"/>
        <v>Upper Montney</v>
      </c>
    </row>
    <row r="8879" spans="1:20" x14ac:dyDescent="0.25">
      <c r="A8879" t="s">
        <v>14</v>
      </c>
      <c r="E8879" t="s">
        <v>44</v>
      </c>
      <c r="N8879">
        <v>139.59763462821999</v>
      </c>
      <c r="P8879">
        <v>10.652112030995029</v>
      </c>
      <c r="Q8879">
        <v>0</v>
      </c>
      <c r="R8879" t="s">
        <v>38</v>
      </c>
      <c r="S8879" t="s">
        <v>33</v>
      </c>
      <c r="T8879" t="str">
        <f t="shared" si="138"/>
        <v>Upper Montney</v>
      </c>
    </row>
    <row r="8880" spans="1:20" x14ac:dyDescent="0.25">
      <c r="A8880" t="s">
        <v>14</v>
      </c>
      <c r="E8880" t="s">
        <v>44</v>
      </c>
      <c r="N8880">
        <v>138.65297612948899</v>
      </c>
      <c r="P8880">
        <v>10.656334014118173</v>
      </c>
      <c r="Q8880">
        <v>0</v>
      </c>
      <c r="R8880" t="s">
        <v>38</v>
      </c>
      <c r="S8880" t="s">
        <v>33</v>
      </c>
      <c r="T8880" t="str">
        <f t="shared" si="138"/>
        <v>Upper Montney</v>
      </c>
    </row>
    <row r="8881" spans="1:20" x14ac:dyDescent="0.25">
      <c r="A8881" t="s">
        <v>14</v>
      </c>
      <c r="E8881" t="s">
        <v>44</v>
      </c>
      <c r="N8881">
        <v>137.72977617792799</v>
      </c>
      <c r="P8881">
        <v>10.660527885802791</v>
      </c>
      <c r="Q8881">
        <v>0</v>
      </c>
      <c r="R8881" t="s">
        <v>38</v>
      </c>
      <c r="S8881" t="s">
        <v>33</v>
      </c>
      <c r="T8881" t="str">
        <f t="shared" si="138"/>
        <v>Upper Montney</v>
      </c>
    </row>
    <row r="8882" spans="1:20" x14ac:dyDescent="0.25">
      <c r="A8882" t="s">
        <v>14</v>
      </c>
      <c r="E8882" t="s">
        <v>44</v>
      </c>
      <c r="N8882">
        <v>136.81275657927901</v>
      </c>
      <c r="P8882">
        <v>10.66469383424063</v>
      </c>
      <c r="Q8882">
        <v>0</v>
      </c>
      <c r="R8882" t="s">
        <v>38</v>
      </c>
      <c r="S8882" t="s">
        <v>33</v>
      </c>
      <c r="T8882" t="str">
        <f t="shared" si="138"/>
        <v>Upper Montney</v>
      </c>
    </row>
    <row r="8883" spans="1:20" x14ac:dyDescent="0.25">
      <c r="A8883" t="s">
        <v>14</v>
      </c>
      <c r="E8883" t="s">
        <v>44</v>
      </c>
      <c r="N8883">
        <v>135.90180945234999</v>
      </c>
      <c r="P8883">
        <v>10.668832044338455</v>
      </c>
      <c r="Q8883">
        <v>0</v>
      </c>
      <c r="R8883" t="s">
        <v>38</v>
      </c>
      <c r="S8883" t="s">
        <v>33</v>
      </c>
      <c r="T8883" t="str">
        <f t="shared" si="138"/>
        <v>Upper Montney</v>
      </c>
    </row>
    <row r="8884" spans="1:20" x14ac:dyDescent="0.25">
      <c r="A8884" t="s">
        <v>14</v>
      </c>
      <c r="E8884" t="s">
        <v>44</v>
      </c>
      <c r="N8884">
        <v>134.99696065189599</v>
      </c>
      <c r="P8884">
        <v>10.672942701790305</v>
      </c>
      <c r="Q8884">
        <v>0</v>
      </c>
      <c r="R8884" t="s">
        <v>38</v>
      </c>
      <c r="S8884" t="s">
        <v>33</v>
      </c>
      <c r="T8884" t="str">
        <f t="shared" si="138"/>
        <v>Upper Montney</v>
      </c>
    </row>
    <row r="8885" spans="1:20" x14ac:dyDescent="0.25">
      <c r="A8885" t="s">
        <v>14</v>
      </c>
      <c r="E8885" t="s">
        <v>44</v>
      </c>
      <c r="N8885">
        <v>134.08343495694399</v>
      </c>
      <c r="P8885">
        <v>10.677025542384744</v>
      </c>
      <c r="Q8885">
        <v>0</v>
      </c>
      <c r="R8885" t="s">
        <v>38</v>
      </c>
      <c r="S8885" t="s">
        <v>33</v>
      </c>
      <c r="T8885" t="str">
        <f t="shared" si="138"/>
        <v>Upper Montney</v>
      </c>
    </row>
    <row r="8886" spans="1:20" x14ac:dyDescent="0.25">
      <c r="A8886" t="s">
        <v>14</v>
      </c>
      <c r="E8886" t="s">
        <v>44</v>
      </c>
      <c r="N8886">
        <v>133.219806002403</v>
      </c>
      <c r="P8886">
        <v>10.681082085477517</v>
      </c>
      <c r="Q8886">
        <v>0</v>
      </c>
      <c r="R8886" t="s">
        <v>38</v>
      </c>
      <c r="S8886" t="s">
        <v>33</v>
      </c>
      <c r="T8886" t="str">
        <f t="shared" si="138"/>
        <v>Upper Montney</v>
      </c>
    </row>
    <row r="8887" spans="1:20" x14ac:dyDescent="0.25">
      <c r="A8887" t="s">
        <v>14</v>
      </c>
      <c r="E8887" t="s">
        <v>44</v>
      </c>
      <c r="N8887">
        <v>132.36183332994301</v>
      </c>
      <c r="P8887">
        <v>10.685112503302413</v>
      </c>
      <c r="Q8887">
        <v>0</v>
      </c>
      <c r="R8887" t="s">
        <v>38</v>
      </c>
      <c r="S8887" t="s">
        <v>33</v>
      </c>
      <c r="T8887" t="str">
        <f t="shared" si="138"/>
        <v>Upper Montney</v>
      </c>
    </row>
    <row r="8888" spans="1:20" x14ac:dyDescent="0.25">
      <c r="A8888" t="s">
        <v>14</v>
      </c>
      <c r="E8888" t="s">
        <v>44</v>
      </c>
      <c r="N8888">
        <v>131.48052200488701</v>
      </c>
      <c r="P8888">
        <v>10.689116085197462</v>
      </c>
      <c r="Q8888">
        <v>0</v>
      </c>
      <c r="R8888" t="s">
        <v>38</v>
      </c>
      <c r="S8888" t="s">
        <v>33</v>
      </c>
      <c r="T8888" t="str">
        <f t="shared" si="138"/>
        <v>Upper Montney</v>
      </c>
    </row>
    <row r="8889" spans="1:20" x14ac:dyDescent="0.25">
      <c r="A8889" t="s">
        <v>14</v>
      </c>
      <c r="E8889" t="s">
        <v>44</v>
      </c>
      <c r="N8889">
        <v>130.60511060970899</v>
      </c>
      <c r="P8889">
        <v>10.693093010815527</v>
      </c>
      <c r="Q8889">
        <v>0</v>
      </c>
      <c r="R8889" t="s">
        <v>38</v>
      </c>
      <c r="S8889" t="s">
        <v>33</v>
      </c>
      <c r="T8889" t="str">
        <f t="shared" si="138"/>
        <v>Upper Montney</v>
      </c>
    </row>
    <row r="8890" spans="1:20" x14ac:dyDescent="0.25">
      <c r="A8890" t="s">
        <v>14</v>
      </c>
      <c r="E8890" t="s">
        <v>44</v>
      </c>
      <c r="N8890">
        <v>129.735496158215</v>
      </c>
      <c r="P8890">
        <v>10.697043456673544</v>
      </c>
      <c r="Q8890">
        <v>0</v>
      </c>
      <c r="R8890" t="s">
        <v>38</v>
      </c>
      <c r="S8890" t="s">
        <v>33</v>
      </c>
      <c r="T8890" t="str">
        <f t="shared" si="138"/>
        <v>Upper Montney</v>
      </c>
    </row>
    <row r="8891" spans="1:20" x14ac:dyDescent="0.25">
      <c r="A8891" t="s">
        <v>14</v>
      </c>
      <c r="E8891" t="s">
        <v>44</v>
      </c>
      <c r="N8891">
        <v>128.87170333199001</v>
      </c>
      <c r="P8891">
        <v>10.700967600040004</v>
      </c>
      <c r="Q8891">
        <v>0</v>
      </c>
      <c r="R8891" t="s">
        <v>38</v>
      </c>
      <c r="S8891" t="s">
        <v>33</v>
      </c>
      <c r="T8891" t="str">
        <f t="shared" si="138"/>
        <v>Upper Montney</v>
      </c>
    </row>
    <row r="8892" spans="1:20" x14ac:dyDescent="0.25">
      <c r="A8892" t="s">
        <v>14</v>
      </c>
      <c r="E8892" t="s">
        <v>44</v>
      </c>
      <c r="N8892">
        <v>127.99962731060199</v>
      </c>
      <c r="P8892">
        <v>10.704865188691612</v>
      </c>
      <c r="Q8892">
        <v>0</v>
      </c>
      <c r="R8892" t="s">
        <v>38</v>
      </c>
      <c r="S8892" t="s">
        <v>33</v>
      </c>
      <c r="T8892" t="str">
        <f t="shared" si="138"/>
        <v>Upper Montney</v>
      </c>
    </row>
    <row r="8893" spans="1:20" x14ac:dyDescent="0.25">
      <c r="A8893" t="s">
        <v>14</v>
      </c>
      <c r="E8893" t="s">
        <v>44</v>
      </c>
      <c r="N8893">
        <v>127.14736107710399</v>
      </c>
      <c r="P8893">
        <v>10.708736825836409</v>
      </c>
      <c r="Q8893">
        <v>0</v>
      </c>
      <c r="R8893" t="s">
        <v>38</v>
      </c>
      <c r="S8893" t="s">
        <v>33</v>
      </c>
      <c r="T8893" t="str">
        <f t="shared" si="138"/>
        <v>Upper Montney</v>
      </c>
    </row>
    <row r="8894" spans="1:20" x14ac:dyDescent="0.25">
      <c r="A8894" t="s">
        <v>14</v>
      </c>
      <c r="E8894" t="s">
        <v>44</v>
      </c>
      <c r="N8894">
        <v>126.300800331388</v>
      </c>
      <c r="P8894">
        <v>10.712582685206501</v>
      </c>
      <c r="Q8894">
        <v>0</v>
      </c>
      <c r="R8894" t="s">
        <v>38</v>
      </c>
      <c r="S8894" t="s">
        <v>33</v>
      </c>
      <c r="T8894" t="str">
        <f t="shared" si="138"/>
        <v>Upper Montney</v>
      </c>
    </row>
    <row r="8895" spans="1:20" x14ac:dyDescent="0.25">
      <c r="A8895" t="s">
        <v>14</v>
      </c>
      <c r="E8895" t="s">
        <v>44</v>
      </c>
      <c r="N8895">
        <v>125.459845481394</v>
      </c>
      <c r="P8895">
        <v>10.716402937501408</v>
      </c>
      <c r="Q8895">
        <v>0</v>
      </c>
      <c r="R8895" t="s">
        <v>38</v>
      </c>
      <c r="S8895" t="s">
        <v>33</v>
      </c>
      <c r="T8895" t="str">
        <f t="shared" si="138"/>
        <v>Upper Montney</v>
      </c>
    </row>
    <row r="8896" spans="1:20" x14ac:dyDescent="0.25">
      <c r="A8896" t="s">
        <v>14</v>
      </c>
      <c r="E8896" t="s">
        <v>44</v>
      </c>
      <c r="N8896">
        <v>124.624520395221</v>
      </c>
      <c r="P8896">
        <v>10.720197754147444</v>
      </c>
      <c r="Q8896">
        <v>0</v>
      </c>
      <c r="R8896" t="s">
        <v>38</v>
      </c>
      <c r="S8896" t="s">
        <v>33</v>
      </c>
      <c r="T8896" t="str">
        <f t="shared" si="138"/>
        <v>Upper Montney</v>
      </c>
    </row>
    <row r="8897" spans="1:20" x14ac:dyDescent="0.25">
      <c r="A8897" t="s">
        <v>14</v>
      </c>
      <c r="E8897" t="s">
        <v>44</v>
      </c>
      <c r="N8897">
        <v>123.781185100486</v>
      </c>
      <c r="P8897">
        <v>10.723966891233754</v>
      </c>
      <c r="Q8897">
        <v>0</v>
      </c>
      <c r="R8897" t="s">
        <v>38</v>
      </c>
      <c r="S8897" t="s">
        <v>33</v>
      </c>
      <c r="T8897" t="str">
        <f t="shared" si="138"/>
        <v>Upper Montney</v>
      </c>
    </row>
    <row r="8898" spans="1:20" x14ac:dyDescent="0.25">
      <c r="A8898" t="s">
        <v>14</v>
      </c>
      <c r="E8898" t="s">
        <v>44</v>
      </c>
      <c r="N8898">
        <v>122.983912749016</v>
      </c>
      <c r="P8898">
        <v>10.727711751376962</v>
      </c>
      <c r="Q8898">
        <v>0</v>
      </c>
      <c r="R8898" t="s">
        <v>38</v>
      </c>
      <c r="S8898" t="s">
        <v>33</v>
      </c>
      <c r="T8898" t="str">
        <f t="shared" si="138"/>
        <v>Upper Montney</v>
      </c>
    </row>
    <row r="8899" spans="1:20" x14ac:dyDescent="0.25">
      <c r="A8899" t="s">
        <v>14</v>
      </c>
      <c r="E8899" t="s">
        <v>44</v>
      </c>
      <c r="N8899">
        <v>122.191862081343</v>
      </c>
      <c r="P8899">
        <v>10.731432493577339</v>
      </c>
      <c r="Q8899">
        <v>0</v>
      </c>
      <c r="R8899" t="s">
        <v>38</v>
      </c>
      <c r="S8899" t="s">
        <v>33</v>
      </c>
      <c r="T8899" t="str">
        <f t="shared" ref="T8899:T8962" si="139">IF(LEFT(R8899,1)="T", "Lower Montney", IF(LEFT(R8899,1)="C", "Upper Montney", ""))</f>
        <v>Upper Montney</v>
      </c>
    </row>
    <row r="8900" spans="1:20" x14ac:dyDescent="0.25">
      <c r="A8900" t="s">
        <v>14</v>
      </c>
      <c r="E8900" t="s">
        <v>44</v>
      </c>
      <c r="N8900">
        <v>121.488516044329</v>
      </c>
      <c r="P8900">
        <v>10.735131818890888</v>
      </c>
      <c r="Q8900">
        <v>0</v>
      </c>
      <c r="R8900" t="s">
        <v>38</v>
      </c>
      <c r="S8900" t="s">
        <v>33</v>
      </c>
      <c r="T8900" t="str">
        <f t="shared" si="139"/>
        <v>Upper Montney</v>
      </c>
    </row>
    <row r="8901" spans="1:20" x14ac:dyDescent="0.25">
      <c r="A8901" t="s">
        <v>14</v>
      </c>
      <c r="E8901" t="s">
        <v>45</v>
      </c>
      <c r="N8901">
        <v>7000</v>
      </c>
      <c r="P8901">
        <v>0.21315000000000001</v>
      </c>
      <c r="Q8901">
        <v>0</v>
      </c>
      <c r="R8901" t="s">
        <v>38</v>
      </c>
      <c r="S8901" t="s">
        <v>31</v>
      </c>
      <c r="T8901" t="str">
        <f t="shared" si="139"/>
        <v>Upper Montney</v>
      </c>
    </row>
    <row r="8902" spans="1:20" x14ac:dyDescent="0.25">
      <c r="A8902" t="s">
        <v>14</v>
      </c>
      <c r="E8902" t="s">
        <v>45</v>
      </c>
      <c r="N8902">
        <v>7000</v>
      </c>
      <c r="P8902">
        <v>0.42630000000000001</v>
      </c>
      <c r="Q8902">
        <v>0</v>
      </c>
      <c r="R8902" t="s">
        <v>38</v>
      </c>
      <c r="S8902" t="s">
        <v>31</v>
      </c>
      <c r="T8902" t="str">
        <f t="shared" si="139"/>
        <v>Upper Montney</v>
      </c>
    </row>
    <row r="8903" spans="1:20" x14ac:dyDescent="0.25">
      <c r="A8903" t="s">
        <v>14</v>
      </c>
      <c r="E8903" t="s">
        <v>45</v>
      </c>
      <c r="N8903">
        <v>6999.7684621752196</v>
      </c>
      <c r="P8903">
        <v>0.63944294967323545</v>
      </c>
      <c r="Q8903">
        <v>0</v>
      </c>
      <c r="R8903" t="s">
        <v>38</v>
      </c>
      <c r="S8903" t="s">
        <v>31</v>
      </c>
      <c r="T8903" t="str">
        <f t="shared" si="139"/>
        <v>Upper Montney</v>
      </c>
    </row>
    <row r="8904" spans="1:20" x14ac:dyDescent="0.25">
      <c r="A8904" t="s">
        <v>14</v>
      </c>
      <c r="E8904" t="s">
        <v>45</v>
      </c>
      <c r="N8904">
        <v>6778.9021202473896</v>
      </c>
      <c r="P8904">
        <v>0.84586051923476846</v>
      </c>
      <c r="Q8904">
        <v>0</v>
      </c>
      <c r="R8904" t="s">
        <v>38</v>
      </c>
      <c r="S8904" t="s">
        <v>31</v>
      </c>
      <c r="T8904" t="str">
        <f t="shared" si="139"/>
        <v>Upper Montney</v>
      </c>
    </row>
    <row r="8905" spans="1:20" x14ac:dyDescent="0.25">
      <c r="A8905" t="s">
        <v>14</v>
      </c>
      <c r="E8905" t="s">
        <v>45</v>
      </c>
      <c r="N8905">
        <v>6389.0121527129204</v>
      </c>
      <c r="P8905">
        <v>1.0404059392848768</v>
      </c>
      <c r="Q8905">
        <v>0</v>
      </c>
      <c r="R8905" t="s">
        <v>38</v>
      </c>
      <c r="S8905" t="s">
        <v>31</v>
      </c>
      <c r="T8905" t="str">
        <f t="shared" si="139"/>
        <v>Upper Montney</v>
      </c>
    </row>
    <row r="8906" spans="1:20" x14ac:dyDescent="0.25">
      <c r="A8906" t="s">
        <v>14</v>
      </c>
      <c r="E8906" t="s">
        <v>45</v>
      </c>
      <c r="N8906">
        <v>6039.4406034283302</v>
      </c>
      <c r="P8906">
        <v>1.2243069056592695</v>
      </c>
      <c r="Q8906">
        <v>0</v>
      </c>
      <c r="R8906" t="s">
        <v>38</v>
      </c>
      <c r="S8906" t="s">
        <v>31</v>
      </c>
      <c r="T8906" t="str">
        <f t="shared" si="139"/>
        <v>Upper Montney</v>
      </c>
    </row>
    <row r="8907" spans="1:20" x14ac:dyDescent="0.25">
      <c r="A8907" t="s">
        <v>14</v>
      </c>
      <c r="E8907" t="s">
        <v>45</v>
      </c>
      <c r="N8907">
        <v>5724.6803170907297</v>
      </c>
      <c r="P8907">
        <v>1.3986234213146822</v>
      </c>
      <c r="Q8907">
        <v>0</v>
      </c>
      <c r="R8907" t="s">
        <v>38</v>
      </c>
      <c r="S8907" t="s">
        <v>31</v>
      </c>
      <c r="T8907" t="str">
        <f t="shared" si="139"/>
        <v>Upper Montney</v>
      </c>
    </row>
    <row r="8908" spans="1:20" x14ac:dyDescent="0.25">
      <c r="A8908" t="s">
        <v>14</v>
      </c>
      <c r="E8908" t="s">
        <v>45</v>
      </c>
      <c r="N8908">
        <v>5435.1712072315304</v>
      </c>
      <c r="P8908">
        <v>1.5641243845748822</v>
      </c>
      <c r="Q8908">
        <v>0</v>
      </c>
      <c r="R8908" t="s">
        <v>38</v>
      </c>
      <c r="S8908" t="s">
        <v>31</v>
      </c>
      <c r="T8908" t="str">
        <f t="shared" si="139"/>
        <v>Upper Montney</v>
      </c>
    </row>
    <row r="8909" spans="1:20" x14ac:dyDescent="0.25">
      <c r="A8909" t="s">
        <v>14</v>
      </c>
      <c r="E8909" t="s">
        <v>45</v>
      </c>
      <c r="N8909">
        <v>5184.2568488408697</v>
      </c>
      <c r="P8909">
        <v>1.7219850056220867</v>
      </c>
      <c r="Q8909">
        <v>0</v>
      </c>
      <c r="R8909" t="s">
        <v>38</v>
      </c>
      <c r="S8909" t="s">
        <v>31</v>
      </c>
      <c r="T8909" t="str">
        <f t="shared" si="139"/>
        <v>Upper Montney</v>
      </c>
    </row>
    <row r="8910" spans="1:20" x14ac:dyDescent="0.25">
      <c r="A8910" t="s">
        <v>14</v>
      </c>
      <c r="E8910" t="s">
        <v>45</v>
      </c>
      <c r="N8910">
        <v>4954.8032922894099</v>
      </c>
      <c r="P8910">
        <v>1.8728587658722993</v>
      </c>
      <c r="Q8910">
        <v>0</v>
      </c>
      <c r="R8910" t="s">
        <v>38</v>
      </c>
      <c r="S8910" t="s">
        <v>31</v>
      </c>
      <c r="T8910" t="str">
        <f t="shared" si="139"/>
        <v>Upper Montney</v>
      </c>
    </row>
    <row r="8911" spans="1:20" x14ac:dyDescent="0.25">
      <c r="A8911" t="s">
        <v>14</v>
      </c>
      <c r="E8911" t="s">
        <v>45</v>
      </c>
      <c r="N8911">
        <v>4736.85513931268</v>
      </c>
      <c r="P8911">
        <v>2.0170960048643702</v>
      </c>
      <c r="Q8911">
        <v>0</v>
      </c>
      <c r="R8911" t="s">
        <v>38</v>
      </c>
      <c r="S8911" t="s">
        <v>31</v>
      </c>
      <c r="T8911" t="str">
        <f t="shared" si="139"/>
        <v>Upper Montney</v>
      </c>
    </row>
    <row r="8912" spans="1:20" x14ac:dyDescent="0.25">
      <c r="A8912" t="s">
        <v>14</v>
      </c>
      <c r="E8912" t="s">
        <v>45</v>
      </c>
      <c r="N8912">
        <v>4536.51845673976</v>
      </c>
      <c r="P8912">
        <v>2.1552329918720958</v>
      </c>
      <c r="Q8912">
        <v>0</v>
      </c>
      <c r="R8912" t="s">
        <v>38</v>
      </c>
      <c r="S8912" t="s">
        <v>31</v>
      </c>
      <c r="T8912" t="str">
        <f t="shared" si="139"/>
        <v>Upper Montney</v>
      </c>
    </row>
    <row r="8913" spans="1:20" x14ac:dyDescent="0.25">
      <c r="A8913" t="s">
        <v>14</v>
      </c>
      <c r="E8913" t="s">
        <v>45</v>
      </c>
      <c r="N8913">
        <v>4351.61322697789</v>
      </c>
      <c r="P8913">
        <v>2.2877396146335727</v>
      </c>
      <c r="Q8913">
        <v>0</v>
      </c>
      <c r="R8913" t="s">
        <v>38</v>
      </c>
      <c r="S8913" t="s">
        <v>31</v>
      </c>
      <c r="T8913" t="str">
        <f t="shared" si="139"/>
        <v>Upper Montney</v>
      </c>
    </row>
    <row r="8914" spans="1:20" x14ac:dyDescent="0.25">
      <c r="A8914" t="s">
        <v>14</v>
      </c>
      <c r="E8914" t="s">
        <v>45</v>
      </c>
      <c r="N8914">
        <v>4180.5919689436596</v>
      </c>
      <c r="P8914">
        <v>2.4150386400879071</v>
      </c>
      <c r="Q8914">
        <v>0</v>
      </c>
      <c r="R8914" t="s">
        <v>38</v>
      </c>
      <c r="S8914" t="s">
        <v>31</v>
      </c>
      <c r="T8914" t="str">
        <f t="shared" si="139"/>
        <v>Upper Montney</v>
      </c>
    </row>
    <row r="8915" spans="1:20" x14ac:dyDescent="0.25">
      <c r="A8915" t="s">
        <v>14</v>
      </c>
      <c r="E8915" t="s">
        <v>45</v>
      </c>
      <c r="N8915">
        <v>4019.36701542234</v>
      </c>
      <c r="P8915">
        <v>2.5374283657075174</v>
      </c>
      <c r="Q8915">
        <v>0</v>
      </c>
      <c r="R8915" t="s">
        <v>38</v>
      </c>
      <c r="S8915" t="s">
        <v>31</v>
      </c>
      <c r="T8915" t="str">
        <f t="shared" si="139"/>
        <v>Upper Montney</v>
      </c>
    </row>
    <row r="8916" spans="1:20" x14ac:dyDescent="0.25">
      <c r="A8916" t="s">
        <v>14</v>
      </c>
      <c r="E8916" t="s">
        <v>45</v>
      </c>
      <c r="N8916">
        <v>3871.8650312135101</v>
      </c>
      <c r="P8916">
        <v>2.6553266559079689</v>
      </c>
      <c r="Q8916">
        <v>0</v>
      </c>
      <c r="R8916" t="s">
        <v>38</v>
      </c>
      <c r="S8916" t="s">
        <v>31</v>
      </c>
      <c r="T8916" t="str">
        <f t="shared" si="139"/>
        <v>Upper Montney</v>
      </c>
    </row>
    <row r="8917" spans="1:20" x14ac:dyDescent="0.25">
      <c r="A8917" t="s">
        <v>14</v>
      </c>
      <c r="E8917" t="s">
        <v>45</v>
      </c>
      <c r="N8917">
        <v>3734.37041001329</v>
      </c>
      <c r="P8917">
        <v>2.7690382348928737</v>
      </c>
      <c r="Q8917">
        <v>0</v>
      </c>
      <c r="R8917" t="s">
        <v>38</v>
      </c>
      <c r="S8917" t="s">
        <v>31</v>
      </c>
      <c r="T8917" t="str">
        <f t="shared" si="139"/>
        <v>Upper Montney</v>
      </c>
    </row>
    <row r="8918" spans="1:20" x14ac:dyDescent="0.25">
      <c r="A8918" t="s">
        <v>14</v>
      </c>
      <c r="E8918" t="s">
        <v>45</v>
      </c>
      <c r="N8918">
        <v>3605.8201151102598</v>
      </c>
      <c r="P8918">
        <v>2.8788354573979813</v>
      </c>
      <c r="Q8918">
        <v>0</v>
      </c>
      <c r="R8918" t="s">
        <v>38</v>
      </c>
      <c r="S8918" t="s">
        <v>31</v>
      </c>
      <c r="T8918" t="str">
        <f t="shared" si="139"/>
        <v>Upper Montney</v>
      </c>
    </row>
    <row r="8919" spans="1:20" x14ac:dyDescent="0.25">
      <c r="A8919" t="s">
        <v>14</v>
      </c>
      <c r="E8919" t="s">
        <v>45</v>
      </c>
      <c r="N8919">
        <v>3485.4672449016798</v>
      </c>
      <c r="P8919">
        <v>2.9849679350052374</v>
      </c>
      <c r="Q8919">
        <v>0</v>
      </c>
      <c r="R8919" t="s">
        <v>38</v>
      </c>
      <c r="S8919" t="s">
        <v>31</v>
      </c>
      <c r="T8919" t="str">
        <f t="shared" si="139"/>
        <v>Upper Montney</v>
      </c>
    </row>
    <row r="8920" spans="1:20" x14ac:dyDescent="0.25">
      <c r="A8920" t="s">
        <v>14</v>
      </c>
      <c r="E8920" t="s">
        <v>45</v>
      </c>
      <c r="N8920">
        <v>3370.7112521174499</v>
      </c>
      <c r="P8920">
        <v>3.0876060926322135</v>
      </c>
      <c r="Q8920">
        <v>0</v>
      </c>
      <c r="R8920" t="s">
        <v>38</v>
      </c>
      <c r="S8920" t="s">
        <v>31</v>
      </c>
      <c r="T8920" t="str">
        <f t="shared" si="139"/>
        <v>Upper Montney</v>
      </c>
    </row>
    <row r="8921" spans="1:20" x14ac:dyDescent="0.25">
      <c r="A8921" t="s">
        <v>14</v>
      </c>
      <c r="E8921" t="s">
        <v>45</v>
      </c>
      <c r="N8921">
        <v>3266.26903091135</v>
      </c>
      <c r="P8921">
        <v>3.1870639846234643</v>
      </c>
      <c r="Q8921">
        <v>0</v>
      </c>
      <c r="R8921" t="s">
        <v>38</v>
      </c>
      <c r="S8921" t="s">
        <v>31</v>
      </c>
      <c r="T8921" t="str">
        <f t="shared" si="139"/>
        <v>Upper Montney</v>
      </c>
    </row>
    <row r="8922" spans="1:20" x14ac:dyDescent="0.25">
      <c r="A8922" t="s">
        <v>14</v>
      </c>
      <c r="E8922" t="s">
        <v>45</v>
      </c>
      <c r="N8922">
        <v>3167.8716692950902</v>
      </c>
      <c r="P8922">
        <v>3.2835256769534999</v>
      </c>
      <c r="Q8922">
        <v>0</v>
      </c>
      <c r="R8922" t="s">
        <v>38</v>
      </c>
      <c r="S8922" t="s">
        <v>31</v>
      </c>
      <c r="T8922" t="str">
        <f t="shared" si="139"/>
        <v>Upper Montney</v>
      </c>
    </row>
    <row r="8923" spans="1:20" x14ac:dyDescent="0.25">
      <c r="A8923" t="s">
        <v>14</v>
      </c>
      <c r="E8923" t="s">
        <v>45</v>
      </c>
      <c r="N8923">
        <v>3073.4090783838601</v>
      </c>
      <c r="P8923">
        <v>3.3771109833902884</v>
      </c>
      <c r="Q8923">
        <v>0</v>
      </c>
      <c r="R8923" t="s">
        <v>38</v>
      </c>
      <c r="S8923" t="s">
        <v>31</v>
      </c>
      <c r="T8923" t="str">
        <f t="shared" si="139"/>
        <v>Upper Montney</v>
      </c>
    </row>
    <row r="8924" spans="1:20" x14ac:dyDescent="0.25">
      <c r="A8924" t="s">
        <v>14</v>
      </c>
      <c r="E8924" t="s">
        <v>45</v>
      </c>
      <c r="N8924">
        <v>2984.1856565237799</v>
      </c>
      <c r="P8924">
        <v>3.4679794366314374</v>
      </c>
      <c r="Q8924">
        <v>0</v>
      </c>
      <c r="R8924" t="s">
        <v>38</v>
      </c>
      <c r="S8924" t="s">
        <v>31</v>
      </c>
      <c r="T8924" t="str">
        <f t="shared" si="139"/>
        <v>Upper Montney</v>
      </c>
    </row>
    <row r="8925" spans="1:20" x14ac:dyDescent="0.25">
      <c r="A8925" t="s">
        <v>14</v>
      </c>
      <c r="E8925" t="s">
        <v>45</v>
      </c>
      <c r="N8925">
        <v>2899.7337672992599</v>
      </c>
      <c r="P8925">
        <v>3.5562763298456996</v>
      </c>
      <c r="Q8925">
        <v>0</v>
      </c>
      <c r="R8925" t="s">
        <v>38</v>
      </c>
      <c r="S8925" t="s">
        <v>31</v>
      </c>
      <c r="T8925" t="str">
        <f t="shared" si="139"/>
        <v>Upper Montney</v>
      </c>
    </row>
    <row r="8926" spans="1:20" x14ac:dyDescent="0.25">
      <c r="A8926" t="s">
        <v>14</v>
      </c>
      <c r="E8926" t="s">
        <v>45</v>
      </c>
      <c r="N8926">
        <v>2819.7331708725501</v>
      </c>
      <c r="P8926">
        <v>3.6421372048987686</v>
      </c>
      <c r="Q8926">
        <v>0</v>
      </c>
      <c r="R8926" t="s">
        <v>38</v>
      </c>
      <c r="S8926" t="s">
        <v>31</v>
      </c>
      <c r="T8926" t="str">
        <f t="shared" si="139"/>
        <v>Upper Montney</v>
      </c>
    </row>
    <row r="8927" spans="1:20" x14ac:dyDescent="0.25">
      <c r="A8927" t="s">
        <v>14</v>
      </c>
      <c r="E8927" t="s">
        <v>45</v>
      </c>
      <c r="N8927">
        <v>2742.6016197527201</v>
      </c>
      <c r="P8927">
        <v>3.7256494242202387</v>
      </c>
      <c r="Q8927">
        <v>0</v>
      </c>
      <c r="R8927" t="s">
        <v>38</v>
      </c>
      <c r="S8927" t="s">
        <v>31</v>
      </c>
      <c r="T8927" t="str">
        <f t="shared" si="139"/>
        <v>Upper Montney</v>
      </c>
    </row>
    <row r="8928" spans="1:20" x14ac:dyDescent="0.25">
      <c r="A8928" t="s">
        <v>14</v>
      </c>
      <c r="E8928" t="s">
        <v>45</v>
      </c>
      <c r="N8928">
        <v>2670.5245190505698</v>
      </c>
      <c r="P8928">
        <v>3.8069668958253287</v>
      </c>
      <c r="Q8928">
        <v>0</v>
      </c>
      <c r="R8928" t="s">
        <v>38</v>
      </c>
      <c r="S8928" t="s">
        <v>31</v>
      </c>
      <c r="T8928" t="str">
        <f t="shared" si="139"/>
        <v>Upper Montney</v>
      </c>
    </row>
    <row r="8929" spans="1:20" x14ac:dyDescent="0.25">
      <c r="A8929" t="s">
        <v>14</v>
      </c>
      <c r="E8929" t="s">
        <v>45</v>
      </c>
      <c r="N8929">
        <v>2601.9817022852199</v>
      </c>
      <c r="P8929">
        <v>3.8861972386599137</v>
      </c>
      <c r="Q8929">
        <v>0</v>
      </c>
      <c r="R8929" t="s">
        <v>38</v>
      </c>
      <c r="S8929" t="s">
        <v>31</v>
      </c>
      <c r="T8929" t="str">
        <f t="shared" si="139"/>
        <v>Upper Montney</v>
      </c>
    </row>
    <row r="8930" spans="1:20" x14ac:dyDescent="0.25">
      <c r="A8930" t="s">
        <v>14</v>
      </c>
      <c r="E8930" t="s">
        <v>45</v>
      </c>
      <c r="N8930">
        <v>2536.6891031112</v>
      </c>
      <c r="P8930">
        <v>3.9634394218496496</v>
      </c>
      <c r="Q8930">
        <v>0</v>
      </c>
      <c r="R8930" t="s">
        <v>38</v>
      </c>
      <c r="S8930" t="s">
        <v>31</v>
      </c>
      <c r="T8930" t="str">
        <f t="shared" si="139"/>
        <v>Upper Montney</v>
      </c>
    </row>
    <row r="8931" spans="1:20" x14ac:dyDescent="0.25">
      <c r="A8931" t="s">
        <v>14</v>
      </c>
      <c r="E8931" t="s">
        <v>45</v>
      </c>
      <c r="N8931">
        <v>2474.45670775691</v>
      </c>
      <c r="P8931">
        <v>4.0387866286008478</v>
      </c>
      <c r="Q8931">
        <v>0</v>
      </c>
      <c r="R8931" t="s">
        <v>38</v>
      </c>
      <c r="S8931" t="s">
        <v>31</v>
      </c>
      <c r="T8931" t="str">
        <f t="shared" si="139"/>
        <v>Upper Montney</v>
      </c>
    </row>
    <row r="8932" spans="1:20" x14ac:dyDescent="0.25">
      <c r="A8932" t="s">
        <v>14</v>
      </c>
      <c r="E8932" t="s">
        <v>45</v>
      </c>
      <c r="N8932">
        <v>2414.10377452189</v>
      </c>
      <c r="P8932">
        <v>4.1122960885350395</v>
      </c>
      <c r="Q8932">
        <v>0</v>
      </c>
      <c r="R8932" t="s">
        <v>38</v>
      </c>
      <c r="S8932" t="s">
        <v>31</v>
      </c>
      <c r="T8932" t="str">
        <f t="shared" si="139"/>
        <v>Upper Montney</v>
      </c>
    </row>
    <row r="8933" spans="1:20" x14ac:dyDescent="0.25">
      <c r="A8933" t="s">
        <v>14</v>
      </c>
      <c r="E8933" t="s">
        <v>45</v>
      </c>
      <c r="N8933">
        <v>2359.19564310335</v>
      </c>
      <c r="P8933">
        <v>4.1841335958675367</v>
      </c>
      <c r="Q8933">
        <v>0</v>
      </c>
      <c r="R8933" t="s">
        <v>38</v>
      </c>
      <c r="S8933" t="s">
        <v>31</v>
      </c>
      <c r="T8933" t="str">
        <f t="shared" si="139"/>
        <v>Upper Montney</v>
      </c>
    </row>
    <row r="8934" spans="1:20" x14ac:dyDescent="0.25">
      <c r="A8934" t="s">
        <v>14</v>
      </c>
      <c r="E8934" t="s">
        <v>45</v>
      </c>
      <c r="N8934">
        <v>2306.65055680368</v>
      </c>
      <c r="P8934">
        <v>4.2543711053222086</v>
      </c>
      <c r="Q8934">
        <v>0</v>
      </c>
      <c r="R8934" t="s">
        <v>38</v>
      </c>
      <c r="S8934" t="s">
        <v>31</v>
      </c>
      <c r="T8934" t="str">
        <f t="shared" si="139"/>
        <v>Upper Montney</v>
      </c>
    </row>
    <row r="8935" spans="1:20" x14ac:dyDescent="0.25">
      <c r="A8935" t="s">
        <v>14</v>
      </c>
      <c r="E8935" t="s">
        <v>45</v>
      </c>
      <c r="N8935">
        <v>2254.5901124847901</v>
      </c>
      <c r="P8935">
        <v>4.32302337424737</v>
      </c>
      <c r="Q8935">
        <v>0</v>
      </c>
      <c r="R8935" t="s">
        <v>38</v>
      </c>
      <c r="S8935" t="s">
        <v>31</v>
      </c>
      <c r="T8935" t="str">
        <f t="shared" si="139"/>
        <v>Upper Montney</v>
      </c>
    </row>
    <row r="8936" spans="1:20" x14ac:dyDescent="0.25">
      <c r="A8936" t="s">
        <v>14</v>
      </c>
      <c r="E8936" t="s">
        <v>45</v>
      </c>
      <c r="N8936">
        <v>2204.7292201431701</v>
      </c>
      <c r="P8936">
        <v>4.3901573790007298</v>
      </c>
      <c r="Q8936">
        <v>0</v>
      </c>
      <c r="R8936" t="s">
        <v>38</v>
      </c>
      <c r="S8936" t="s">
        <v>31</v>
      </c>
      <c r="T8936" t="str">
        <f t="shared" si="139"/>
        <v>Upper Montney</v>
      </c>
    </row>
    <row r="8937" spans="1:20" x14ac:dyDescent="0.25">
      <c r="A8937" t="s">
        <v>14</v>
      </c>
      <c r="E8937" t="s">
        <v>45</v>
      </c>
      <c r="N8937">
        <v>2156.9118388719899</v>
      </c>
      <c r="P8937">
        <v>4.4558353444943819</v>
      </c>
      <c r="Q8937">
        <v>0</v>
      </c>
      <c r="R8937" t="s">
        <v>38</v>
      </c>
      <c r="S8937" t="s">
        <v>31</v>
      </c>
      <c r="T8937" t="str">
        <f t="shared" si="139"/>
        <v>Upper Montney</v>
      </c>
    </row>
    <row r="8938" spans="1:20" x14ac:dyDescent="0.25">
      <c r="A8938" t="s">
        <v>14</v>
      </c>
      <c r="E8938" t="s">
        <v>45</v>
      </c>
      <c r="N8938">
        <v>2111.03738756658</v>
      </c>
      <c r="P8938">
        <v>4.5201164329457839</v>
      </c>
      <c r="Q8938">
        <v>0</v>
      </c>
      <c r="R8938" t="s">
        <v>38</v>
      </c>
      <c r="S8938" t="s">
        <v>31</v>
      </c>
      <c r="T8938" t="str">
        <f t="shared" si="139"/>
        <v>Upper Montney</v>
      </c>
    </row>
    <row r="8939" spans="1:20" x14ac:dyDescent="0.25">
      <c r="A8939" t="s">
        <v>14</v>
      </c>
      <c r="E8939" t="s">
        <v>45</v>
      </c>
      <c r="N8939">
        <v>2066.2693632467499</v>
      </c>
      <c r="P8939">
        <v>4.5830343350566478</v>
      </c>
      <c r="Q8939">
        <v>0</v>
      </c>
      <c r="R8939" t="s">
        <v>38</v>
      </c>
      <c r="S8939" t="s">
        <v>31</v>
      </c>
      <c r="T8939" t="str">
        <f t="shared" si="139"/>
        <v>Upper Montney</v>
      </c>
    </row>
    <row r="8940" spans="1:20" x14ac:dyDescent="0.25">
      <c r="A8940" t="s">
        <v>14</v>
      </c>
      <c r="E8940" t="s">
        <v>45</v>
      </c>
      <c r="N8940">
        <v>2023.9470196222701</v>
      </c>
      <c r="P8940">
        <v>4.6446635218041461</v>
      </c>
      <c r="Q8940">
        <v>0</v>
      </c>
      <c r="R8940" t="s">
        <v>38</v>
      </c>
      <c r="S8940" t="s">
        <v>31</v>
      </c>
      <c r="T8940" t="str">
        <f t="shared" si="139"/>
        <v>Upper Montney</v>
      </c>
    </row>
    <row r="8941" spans="1:20" x14ac:dyDescent="0.25">
      <c r="A8941" t="s">
        <v>14</v>
      </c>
      <c r="E8941" t="s">
        <v>45</v>
      </c>
      <c r="N8941">
        <v>1983.2504489586299</v>
      </c>
      <c r="P8941">
        <v>4.7050534979749363</v>
      </c>
      <c r="Q8941">
        <v>0</v>
      </c>
      <c r="R8941" t="s">
        <v>38</v>
      </c>
      <c r="S8941" t="s">
        <v>31</v>
      </c>
      <c r="T8941" t="str">
        <f t="shared" si="139"/>
        <v>Upper Montney</v>
      </c>
    </row>
    <row r="8942" spans="1:20" x14ac:dyDescent="0.25">
      <c r="A8942" t="s">
        <v>14</v>
      </c>
      <c r="E8942" t="s">
        <v>45</v>
      </c>
      <c r="N8942">
        <v>1944.07302721821</v>
      </c>
      <c r="P8942">
        <v>4.7642505216537305</v>
      </c>
      <c r="Q8942">
        <v>0</v>
      </c>
      <c r="R8942" t="s">
        <v>38</v>
      </c>
      <c r="S8942" t="s">
        <v>31</v>
      </c>
      <c r="T8942" t="str">
        <f t="shared" si="139"/>
        <v>Upper Montney</v>
      </c>
    </row>
    <row r="8943" spans="1:20" x14ac:dyDescent="0.25">
      <c r="A8943" t="s">
        <v>14</v>
      </c>
      <c r="E8943" t="s">
        <v>45</v>
      </c>
      <c r="N8943">
        <v>1906.3479966751199</v>
      </c>
      <c r="P8943">
        <v>4.822298818152488</v>
      </c>
      <c r="Q8943">
        <v>0</v>
      </c>
      <c r="R8943" t="s">
        <v>38</v>
      </c>
      <c r="S8943" t="s">
        <v>31</v>
      </c>
      <c r="T8943" t="str">
        <f t="shared" si="139"/>
        <v>Upper Montney</v>
      </c>
    </row>
    <row r="8944" spans="1:20" x14ac:dyDescent="0.25">
      <c r="A8944" t="s">
        <v>14</v>
      </c>
      <c r="E8944" t="s">
        <v>45</v>
      </c>
      <c r="N8944">
        <v>1869.4012620281101</v>
      </c>
      <c r="P8944">
        <v>4.8792220865812439</v>
      </c>
      <c r="Q8944">
        <v>0</v>
      </c>
      <c r="R8944" t="s">
        <v>38</v>
      </c>
      <c r="S8944" t="s">
        <v>31</v>
      </c>
      <c r="T8944" t="str">
        <f t="shared" si="139"/>
        <v>Upper Montney</v>
      </c>
    </row>
    <row r="8945" spans="1:20" x14ac:dyDescent="0.25">
      <c r="A8945" t="s">
        <v>14</v>
      </c>
      <c r="E8945" t="s">
        <v>45</v>
      </c>
      <c r="N8945">
        <v>1835.4753262972099</v>
      </c>
      <c r="P8945">
        <v>4.9351123102669936</v>
      </c>
      <c r="Q8945">
        <v>0</v>
      </c>
      <c r="R8945" t="s">
        <v>38</v>
      </c>
      <c r="S8945" t="s">
        <v>31</v>
      </c>
      <c r="T8945" t="str">
        <f t="shared" si="139"/>
        <v>Upper Montney</v>
      </c>
    </row>
    <row r="8946" spans="1:20" x14ac:dyDescent="0.25">
      <c r="A8946" t="s">
        <v>14</v>
      </c>
      <c r="E8946" t="s">
        <v>45</v>
      </c>
      <c r="N8946">
        <v>1802.71925898104</v>
      </c>
      <c r="P8946">
        <v>4.990005111702966</v>
      </c>
      <c r="Q8946">
        <v>0</v>
      </c>
      <c r="R8946" t="s">
        <v>38</v>
      </c>
      <c r="S8946" t="s">
        <v>31</v>
      </c>
      <c r="T8946" t="str">
        <f t="shared" si="139"/>
        <v>Upper Montney</v>
      </c>
    </row>
    <row r="8947" spans="1:20" x14ac:dyDescent="0.25">
      <c r="A8947" t="s">
        <v>14</v>
      </c>
      <c r="E8947" t="s">
        <v>45</v>
      </c>
      <c r="N8947">
        <v>1769.9890964251899</v>
      </c>
      <c r="P8947">
        <v>5.0439012796891127</v>
      </c>
      <c r="Q8947">
        <v>0</v>
      </c>
      <c r="R8947" t="s">
        <v>38</v>
      </c>
      <c r="S8947" t="s">
        <v>31</v>
      </c>
      <c r="T8947" t="str">
        <f t="shared" si="139"/>
        <v>Upper Montney</v>
      </c>
    </row>
    <row r="8948" spans="1:20" x14ac:dyDescent="0.25">
      <c r="A8948" t="s">
        <v>14</v>
      </c>
      <c r="E8948" t="s">
        <v>45</v>
      </c>
      <c r="N8948">
        <v>1738.3757387701901</v>
      </c>
      <c r="P8948">
        <v>5.0968348209346654</v>
      </c>
      <c r="Q8948">
        <v>0</v>
      </c>
      <c r="R8948" t="s">
        <v>38</v>
      </c>
      <c r="S8948" t="s">
        <v>31</v>
      </c>
      <c r="T8948" t="str">
        <f t="shared" si="139"/>
        <v>Upper Montney</v>
      </c>
    </row>
    <row r="8949" spans="1:20" x14ac:dyDescent="0.25">
      <c r="A8949" t="s">
        <v>14</v>
      </c>
      <c r="E8949" t="s">
        <v>45</v>
      </c>
      <c r="N8949">
        <v>1707.81266350386</v>
      </c>
      <c r="P8949">
        <v>5.1488377165383579</v>
      </c>
      <c r="Q8949">
        <v>0</v>
      </c>
      <c r="R8949" t="s">
        <v>38</v>
      </c>
      <c r="S8949" t="s">
        <v>31</v>
      </c>
      <c r="T8949" t="str">
        <f t="shared" si="139"/>
        <v>Upper Montney</v>
      </c>
    </row>
    <row r="8950" spans="1:20" x14ac:dyDescent="0.25">
      <c r="A8950" t="s">
        <v>14</v>
      </c>
      <c r="E8950" t="s">
        <v>45</v>
      </c>
      <c r="N8950">
        <v>1678.25996316191</v>
      </c>
      <c r="P8950">
        <v>5.1999407324166382</v>
      </c>
      <c r="Q8950">
        <v>0</v>
      </c>
      <c r="R8950" t="s">
        <v>38</v>
      </c>
      <c r="S8950" t="s">
        <v>31</v>
      </c>
      <c r="T8950" t="str">
        <f t="shared" si="139"/>
        <v>Upper Montney</v>
      </c>
    </row>
    <row r="8951" spans="1:20" x14ac:dyDescent="0.25">
      <c r="A8951" t="s">
        <v>14</v>
      </c>
      <c r="E8951" t="s">
        <v>45</v>
      </c>
      <c r="N8951">
        <v>1649.20034375246</v>
      </c>
      <c r="P8951">
        <v>5.250158882883901</v>
      </c>
      <c r="Q8951">
        <v>0</v>
      </c>
      <c r="R8951" t="s">
        <v>38</v>
      </c>
      <c r="S8951" t="s">
        <v>31</v>
      </c>
      <c r="T8951" t="str">
        <f t="shared" si="139"/>
        <v>Upper Montney</v>
      </c>
    </row>
    <row r="8952" spans="1:20" x14ac:dyDescent="0.25">
      <c r="A8952" t="s">
        <v>14</v>
      </c>
      <c r="E8952" t="s">
        <v>45</v>
      </c>
      <c r="N8952">
        <v>1621.5260193910401</v>
      </c>
      <c r="P8952">
        <v>5.2995343501743584</v>
      </c>
      <c r="Q8952">
        <v>0</v>
      </c>
      <c r="R8952" t="s">
        <v>38</v>
      </c>
      <c r="S8952" t="s">
        <v>31</v>
      </c>
      <c r="T8952" t="str">
        <f t="shared" si="139"/>
        <v>Upper Montney</v>
      </c>
    </row>
    <row r="8953" spans="1:20" x14ac:dyDescent="0.25">
      <c r="A8953" t="s">
        <v>14</v>
      </c>
      <c r="E8953" t="s">
        <v>45</v>
      </c>
      <c r="N8953">
        <v>1594.7255187815099</v>
      </c>
      <c r="P8953">
        <v>5.3480937422212556</v>
      </c>
      <c r="Q8953">
        <v>0</v>
      </c>
      <c r="R8953" t="s">
        <v>38</v>
      </c>
      <c r="S8953" t="s">
        <v>31</v>
      </c>
      <c r="T8953" t="str">
        <f t="shared" si="139"/>
        <v>Upper Montney</v>
      </c>
    </row>
    <row r="8954" spans="1:20" x14ac:dyDescent="0.25">
      <c r="A8954" t="s">
        <v>14</v>
      </c>
      <c r="E8954" t="s">
        <v>45</v>
      </c>
      <c r="N8954">
        <v>1568.74992211719</v>
      </c>
      <c r="P8954">
        <v>5.3958621773497244</v>
      </c>
      <c r="Q8954">
        <v>0</v>
      </c>
      <c r="R8954" t="s">
        <v>38</v>
      </c>
      <c r="S8954" t="s">
        <v>31</v>
      </c>
      <c r="T8954" t="str">
        <f t="shared" si="139"/>
        <v>Upper Montney</v>
      </c>
    </row>
    <row r="8955" spans="1:20" x14ac:dyDescent="0.25">
      <c r="A8955" t="s">
        <v>14</v>
      </c>
      <c r="E8955" t="s">
        <v>45</v>
      </c>
      <c r="N8955">
        <v>1543.57081403956</v>
      </c>
      <c r="P8955">
        <v>5.4428639086372286</v>
      </c>
      <c r="Q8955">
        <v>0</v>
      </c>
      <c r="R8955" t="s">
        <v>38</v>
      </c>
      <c r="S8955" t="s">
        <v>31</v>
      </c>
      <c r="T8955" t="str">
        <f t="shared" si="139"/>
        <v>Upper Montney</v>
      </c>
    </row>
    <row r="8956" spans="1:20" x14ac:dyDescent="0.25">
      <c r="A8956" t="s">
        <v>14</v>
      </c>
      <c r="E8956" t="s">
        <v>45</v>
      </c>
      <c r="N8956">
        <v>1518.75232791657</v>
      </c>
      <c r="P8956">
        <v>5.4891099170222883</v>
      </c>
      <c r="Q8956">
        <v>0</v>
      </c>
      <c r="R8956" t="s">
        <v>38</v>
      </c>
      <c r="S8956" t="s">
        <v>31</v>
      </c>
      <c r="T8956" t="str">
        <f t="shared" si="139"/>
        <v>Upper Montney</v>
      </c>
    </row>
    <row r="8957" spans="1:20" x14ac:dyDescent="0.25">
      <c r="A8957" t="s">
        <v>14</v>
      </c>
      <c r="E8957" t="s">
        <v>45</v>
      </c>
      <c r="N8957">
        <v>1495.8237532231201</v>
      </c>
      <c r="P8957">
        <v>5.5346577503079324</v>
      </c>
      <c r="Q8957">
        <v>0</v>
      </c>
      <c r="R8957" t="s">
        <v>38</v>
      </c>
      <c r="S8957" t="s">
        <v>31</v>
      </c>
      <c r="T8957" t="str">
        <f t="shared" si="139"/>
        <v>Upper Montney</v>
      </c>
    </row>
    <row r="8958" spans="1:20" x14ac:dyDescent="0.25">
      <c r="A8958" t="s">
        <v>14</v>
      </c>
      <c r="E8958" t="s">
        <v>45</v>
      </c>
      <c r="N8958">
        <v>1473.55474219703</v>
      </c>
      <c r="P8958">
        <v>5.5795274922078324</v>
      </c>
      <c r="Q8958">
        <v>0</v>
      </c>
      <c r="R8958" t="s">
        <v>38</v>
      </c>
      <c r="S8958" t="s">
        <v>31</v>
      </c>
      <c r="T8958" t="str">
        <f t="shared" si="139"/>
        <v>Upper Montney</v>
      </c>
    </row>
    <row r="8959" spans="1:20" x14ac:dyDescent="0.25">
      <c r="A8959" t="s">
        <v>14</v>
      </c>
      <c r="E8959" t="s">
        <v>45</v>
      </c>
      <c r="N8959">
        <v>1451.1769913570299</v>
      </c>
      <c r="P8959">
        <v>5.6237158315946543</v>
      </c>
      <c r="Q8959">
        <v>0</v>
      </c>
      <c r="R8959" t="s">
        <v>38</v>
      </c>
      <c r="S8959" t="s">
        <v>31</v>
      </c>
      <c r="T8959" t="str">
        <f t="shared" si="139"/>
        <v>Upper Montney</v>
      </c>
    </row>
    <row r="8960" spans="1:20" x14ac:dyDescent="0.25">
      <c r="A8960" t="s">
        <v>14</v>
      </c>
      <c r="E8960" t="s">
        <v>45</v>
      </c>
      <c r="N8960">
        <v>1429.4396087433499</v>
      </c>
      <c r="P8960">
        <v>5.6672422676808889</v>
      </c>
      <c r="Q8960">
        <v>0</v>
      </c>
      <c r="R8960" t="s">
        <v>38</v>
      </c>
      <c r="S8960" t="s">
        <v>31</v>
      </c>
      <c r="T8960" t="str">
        <f t="shared" si="139"/>
        <v>Upper Montney</v>
      </c>
    </row>
    <row r="8961" spans="1:20" x14ac:dyDescent="0.25">
      <c r="A8961" t="s">
        <v>14</v>
      </c>
      <c r="E8961" t="s">
        <v>45</v>
      </c>
      <c r="N8961">
        <v>1408.3094160210301</v>
      </c>
      <c r="P8961">
        <v>5.7101252893987295</v>
      </c>
      <c r="Q8961">
        <v>0</v>
      </c>
      <c r="R8961" t="s">
        <v>38</v>
      </c>
      <c r="S8961" t="s">
        <v>31</v>
      </c>
      <c r="T8961" t="str">
        <f t="shared" si="139"/>
        <v>Upper Montney</v>
      </c>
    </row>
    <row r="8962" spans="1:20" x14ac:dyDescent="0.25">
      <c r="A8962" t="s">
        <v>14</v>
      </c>
      <c r="E8962" t="s">
        <v>45</v>
      </c>
      <c r="N8962">
        <v>1387.7680148803199</v>
      </c>
      <c r="P8962">
        <v>5.7523828254518357</v>
      </c>
      <c r="Q8962">
        <v>0</v>
      </c>
      <c r="R8962" t="s">
        <v>38</v>
      </c>
      <c r="S8962" t="s">
        <v>31</v>
      </c>
      <c r="T8962" t="str">
        <f t="shared" si="139"/>
        <v>Upper Montney</v>
      </c>
    </row>
    <row r="8963" spans="1:20" x14ac:dyDescent="0.25">
      <c r="A8963" t="s">
        <v>14</v>
      </c>
      <c r="E8963" t="s">
        <v>45</v>
      </c>
      <c r="N8963">
        <v>1367.4639955343901</v>
      </c>
      <c r="P8963">
        <v>5.7940221041158582</v>
      </c>
      <c r="Q8963">
        <v>0</v>
      </c>
      <c r="R8963" t="s">
        <v>38</v>
      </c>
      <c r="S8963" t="s">
        <v>31</v>
      </c>
      <c r="T8963" t="str">
        <f t="shared" ref="T8963:T9026" si="140">IF(LEFT(R8963,1)="T", "Lower Montney", IF(LEFT(R8963,1)="C", "Upper Montney", ""))</f>
        <v>Upper Montney</v>
      </c>
    </row>
    <row r="8964" spans="1:20" x14ac:dyDescent="0.25">
      <c r="A8964" t="s">
        <v>14</v>
      </c>
      <c r="E8964" t="s">
        <v>45</v>
      </c>
      <c r="N8964">
        <v>1348.0298473188</v>
      </c>
      <c r="P8964">
        <v>5.8350696129667154</v>
      </c>
      <c r="Q8964">
        <v>0</v>
      </c>
      <c r="R8964" t="s">
        <v>38</v>
      </c>
      <c r="S8964" t="s">
        <v>31</v>
      </c>
      <c r="T8964" t="str">
        <f t="shared" si="140"/>
        <v>Upper Montney</v>
      </c>
    </row>
    <row r="8965" spans="1:20" x14ac:dyDescent="0.25">
      <c r="A8965" t="s">
        <v>14</v>
      </c>
      <c r="E8965" t="s">
        <v>45</v>
      </c>
      <c r="N8965">
        <v>1329.1166031642999</v>
      </c>
      <c r="P8965">
        <v>5.8755412135330687</v>
      </c>
      <c r="Q8965">
        <v>0</v>
      </c>
      <c r="R8965" t="s">
        <v>38</v>
      </c>
      <c r="S8965" t="s">
        <v>31</v>
      </c>
      <c r="T8965" t="str">
        <f t="shared" si="140"/>
        <v>Upper Montney</v>
      </c>
    </row>
    <row r="8966" spans="1:20" x14ac:dyDescent="0.25">
      <c r="A8966" t="s">
        <v>14</v>
      </c>
      <c r="E8966" t="s">
        <v>45</v>
      </c>
      <c r="N8966">
        <v>1310.6986087041601</v>
      </c>
      <c r="P8966">
        <v>5.9154519861681107</v>
      </c>
      <c r="Q8966">
        <v>0</v>
      </c>
      <c r="R8966" t="s">
        <v>38</v>
      </c>
      <c r="S8966" t="s">
        <v>31</v>
      </c>
      <c r="T8966" t="str">
        <f t="shared" si="140"/>
        <v>Upper Montney</v>
      </c>
    </row>
    <row r="8967" spans="1:20" x14ac:dyDescent="0.25">
      <c r="A8967" t="s">
        <v>14</v>
      </c>
      <c r="E8967" t="s">
        <v>45</v>
      </c>
      <c r="N8967">
        <v>1292.7621209630399</v>
      </c>
      <c r="P8967">
        <v>5.9548165927514356</v>
      </c>
      <c r="Q8967">
        <v>0</v>
      </c>
      <c r="R8967" t="s">
        <v>38</v>
      </c>
      <c r="S8967" t="s">
        <v>31</v>
      </c>
      <c r="T8967" t="str">
        <f t="shared" si="140"/>
        <v>Upper Montney</v>
      </c>
    </row>
    <row r="8968" spans="1:20" x14ac:dyDescent="0.25">
      <c r="A8968" t="s">
        <v>14</v>
      </c>
      <c r="E8968" t="s">
        <v>45</v>
      </c>
      <c r="N8968">
        <v>1275.0023194775599</v>
      </c>
      <c r="P8968">
        <v>5.9936404133795271</v>
      </c>
      <c r="Q8968">
        <v>0</v>
      </c>
      <c r="R8968" t="s">
        <v>38</v>
      </c>
      <c r="S8968" t="s">
        <v>31</v>
      </c>
      <c r="T8968" t="str">
        <f t="shared" si="140"/>
        <v>Upper Montney</v>
      </c>
    </row>
    <row r="8969" spans="1:20" x14ac:dyDescent="0.25">
      <c r="A8969" t="s">
        <v>14</v>
      </c>
      <c r="E8969" t="s">
        <v>45</v>
      </c>
      <c r="N8969">
        <v>1258.24928812898</v>
      </c>
      <c r="P8969">
        <v>6.0319541042030549</v>
      </c>
      <c r="Q8969">
        <v>0</v>
      </c>
      <c r="R8969" t="s">
        <v>38</v>
      </c>
      <c r="S8969" t="s">
        <v>31</v>
      </c>
      <c r="T8969" t="str">
        <f t="shared" si="140"/>
        <v>Upper Montney</v>
      </c>
    </row>
    <row r="8970" spans="1:20" x14ac:dyDescent="0.25">
      <c r="A8970" t="s">
        <v>14</v>
      </c>
      <c r="E8970" t="s">
        <v>45</v>
      </c>
      <c r="N8970">
        <v>1241.9140949933901</v>
      </c>
      <c r="P8970">
        <v>6.0697703883956038</v>
      </c>
      <c r="Q8970">
        <v>0</v>
      </c>
      <c r="R8970" t="s">
        <v>38</v>
      </c>
      <c r="S8970" t="s">
        <v>31</v>
      </c>
      <c r="T8970" t="str">
        <f t="shared" si="140"/>
        <v>Upper Montney</v>
      </c>
    </row>
    <row r="8971" spans="1:20" x14ac:dyDescent="0.25">
      <c r="A8971" t="s">
        <v>14</v>
      </c>
      <c r="E8971" t="s">
        <v>45</v>
      </c>
      <c r="N8971">
        <v>1225.7115610184101</v>
      </c>
      <c r="P8971">
        <v>6.1070933054286147</v>
      </c>
      <c r="Q8971">
        <v>0</v>
      </c>
      <c r="R8971" t="s">
        <v>38</v>
      </c>
      <c r="S8971" t="s">
        <v>31</v>
      </c>
      <c r="T8971" t="str">
        <f t="shared" si="140"/>
        <v>Upper Montney</v>
      </c>
    </row>
    <row r="8972" spans="1:20" x14ac:dyDescent="0.25">
      <c r="A8972" t="s">
        <v>14</v>
      </c>
      <c r="E8972" t="s">
        <v>45</v>
      </c>
      <c r="N8972">
        <v>1209.9081174191101</v>
      </c>
      <c r="P8972">
        <v>6.1439350076040267</v>
      </c>
      <c r="Q8972">
        <v>0</v>
      </c>
      <c r="R8972" t="s">
        <v>38</v>
      </c>
      <c r="S8972" t="s">
        <v>31</v>
      </c>
      <c r="T8972" t="str">
        <f t="shared" si="140"/>
        <v>Upper Montney</v>
      </c>
    </row>
    <row r="8973" spans="1:20" x14ac:dyDescent="0.25">
      <c r="A8973" t="s">
        <v>14</v>
      </c>
      <c r="E8973" t="s">
        <v>45</v>
      </c>
      <c r="N8973">
        <v>1194.48533639538</v>
      </c>
      <c r="P8973">
        <v>6.1803070860972662</v>
      </c>
      <c r="Q8973">
        <v>0</v>
      </c>
      <c r="R8973" t="s">
        <v>38</v>
      </c>
      <c r="S8973" t="s">
        <v>31</v>
      </c>
      <c r="T8973" t="str">
        <f t="shared" si="140"/>
        <v>Upper Montney</v>
      </c>
    </row>
    <row r="8974" spans="1:20" x14ac:dyDescent="0.25">
      <c r="A8974" t="s">
        <v>14</v>
      </c>
      <c r="E8974" t="s">
        <v>45</v>
      </c>
      <c r="N8974">
        <v>1179.4338226790301</v>
      </c>
      <c r="P8974">
        <v>6.2162208459978423</v>
      </c>
      <c r="Q8974">
        <v>0</v>
      </c>
      <c r="R8974" t="s">
        <v>38</v>
      </c>
      <c r="S8974" t="s">
        <v>31</v>
      </c>
      <c r="T8974" t="str">
        <f t="shared" si="140"/>
        <v>Upper Montney</v>
      </c>
    </row>
    <row r="8975" spans="1:20" x14ac:dyDescent="0.25">
      <c r="A8975" t="s">
        <v>14</v>
      </c>
      <c r="E8975" t="s">
        <v>45</v>
      </c>
      <c r="N8975">
        <v>1164.49964585507</v>
      </c>
      <c r="P8975">
        <v>6.2516798602141295</v>
      </c>
      <c r="Q8975">
        <v>0</v>
      </c>
      <c r="R8975" t="s">
        <v>38</v>
      </c>
      <c r="S8975" t="s">
        <v>31</v>
      </c>
      <c r="T8975" t="str">
        <f t="shared" si="140"/>
        <v>Upper Montney</v>
      </c>
    </row>
    <row r="8976" spans="1:20" x14ac:dyDescent="0.25">
      <c r="A8976" t="s">
        <v>14</v>
      </c>
      <c r="E8976" t="s">
        <v>45</v>
      </c>
      <c r="N8976">
        <v>1150.15219545588</v>
      </c>
      <c r="P8976">
        <v>6.2867019945657612</v>
      </c>
      <c r="Q8976">
        <v>0</v>
      </c>
      <c r="R8976" t="s">
        <v>38</v>
      </c>
      <c r="S8976" t="s">
        <v>31</v>
      </c>
      <c r="T8976" t="str">
        <f t="shared" si="140"/>
        <v>Upper Montney</v>
      </c>
    </row>
    <row r="8977" spans="1:20" x14ac:dyDescent="0.25">
      <c r="A8977" t="s">
        <v>14</v>
      </c>
      <c r="E8977" t="s">
        <v>45</v>
      </c>
      <c r="N8977">
        <v>1136.13870179933</v>
      </c>
      <c r="P8977">
        <v>6.3212974180355506</v>
      </c>
      <c r="Q8977">
        <v>0</v>
      </c>
      <c r="R8977" t="s">
        <v>38</v>
      </c>
      <c r="S8977" t="s">
        <v>31</v>
      </c>
      <c r="T8977" t="str">
        <f t="shared" si="140"/>
        <v>Upper Montney</v>
      </c>
    </row>
    <row r="8978" spans="1:20" x14ac:dyDescent="0.25">
      <c r="A8978" t="s">
        <v>14</v>
      </c>
      <c r="E8978" t="s">
        <v>45</v>
      </c>
      <c r="N8978">
        <v>1122.44438624742</v>
      </c>
      <c r="P8978">
        <v>6.3554758495967842</v>
      </c>
      <c r="Q8978">
        <v>0</v>
      </c>
      <c r="R8978" t="s">
        <v>38</v>
      </c>
      <c r="S8978" t="s">
        <v>31</v>
      </c>
      <c r="T8978" t="str">
        <f t="shared" si="140"/>
        <v>Upper Montney</v>
      </c>
    </row>
    <row r="8979" spans="1:20" x14ac:dyDescent="0.25">
      <c r="A8979" t="s">
        <v>14</v>
      </c>
      <c r="E8979" t="s">
        <v>45</v>
      </c>
      <c r="N8979">
        <v>1109.0619839165199</v>
      </c>
      <c r="P8979">
        <v>6.3892467870070426</v>
      </c>
      <c r="Q8979">
        <v>0</v>
      </c>
      <c r="R8979" t="s">
        <v>38</v>
      </c>
      <c r="S8979" t="s">
        <v>31</v>
      </c>
      <c r="T8979" t="str">
        <f t="shared" si="140"/>
        <v>Upper Montney</v>
      </c>
    </row>
    <row r="8980" spans="1:20" x14ac:dyDescent="0.25">
      <c r="A8980" t="s">
        <v>14</v>
      </c>
      <c r="E8980" t="s">
        <v>45</v>
      </c>
      <c r="N8980">
        <v>1095.7666691125601</v>
      </c>
      <c r="P8980">
        <v>6.4226128820815198</v>
      </c>
      <c r="Q8980">
        <v>0</v>
      </c>
      <c r="R8980" t="s">
        <v>38</v>
      </c>
      <c r="S8980" t="s">
        <v>31</v>
      </c>
      <c r="T8980" t="str">
        <f t="shared" si="140"/>
        <v>Upper Montney</v>
      </c>
    </row>
    <row r="8981" spans="1:20" x14ac:dyDescent="0.25">
      <c r="A8981" t="s">
        <v>14</v>
      </c>
      <c r="E8981" t="s">
        <v>45</v>
      </c>
      <c r="N8981">
        <v>1083.3908014477799</v>
      </c>
      <c r="P8981">
        <v>6.4556021319856045</v>
      </c>
      <c r="Q8981">
        <v>0</v>
      </c>
      <c r="R8981" t="s">
        <v>38</v>
      </c>
      <c r="S8981" t="s">
        <v>31</v>
      </c>
      <c r="T8981" t="str">
        <f t="shared" si="140"/>
        <v>Upper Montney</v>
      </c>
    </row>
    <row r="8982" spans="1:20" x14ac:dyDescent="0.25">
      <c r="A8982" t="s">
        <v>14</v>
      </c>
      <c r="E8982" t="s">
        <v>45</v>
      </c>
      <c r="N8982">
        <v>1071.2821980773699</v>
      </c>
      <c r="P8982">
        <v>6.4882226749170604</v>
      </c>
      <c r="Q8982">
        <v>0</v>
      </c>
      <c r="R8982" t="s">
        <v>38</v>
      </c>
      <c r="S8982" t="s">
        <v>31</v>
      </c>
      <c r="T8982" t="str">
        <f t="shared" si="140"/>
        <v>Upper Montney</v>
      </c>
    </row>
    <row r="8983" spans="1:20" x14ac:dyDescent="0.25">
      <c r="A8983" t="s">
        <v>14</v>
      </c>
      <c r="E8983" t="s">
        <v>45</v>
      </c>
      <c r="N8983">
        <v>1059.02777907206</v>
      </c>
      <c r="P8983">
        <v>6.5204700707898047</v>
      </c>
      <c r="Q8983">
        <v>0</v>
      </c>
      <c r="R8983" t="s">
        <v>38</v>
      </c>
      <c r="S8983" t="s">
        <v>31</v>
      </c>
      <c r="T8983" t="str">
        <f t="shared" si="140"/>
        <v>Upper Montney</v>
      </c>
    </row>
    <row r="8984" spans="1:20" x14ac:dyDescent="0.25">
      <c r="A8984" t="s">
        <v>14</v>
      </c>
      <c r="E8984" t="s">
        <v>45</v>
      </c>
      <c r="N8984">
        <v>1047.03839675734</v>
      </c>
      <c r="P8984">
        <v>6.5523523899710661</v>
      </c>
      <c r="Q8984">
        <v>0</v>
      </c>
      <c r="R8984" t="s">
        <v>38</v>
      </c>
      <c r="S8984" t="s">
        <v>31</v>
      </c>
      <c r="T8984" t="str">
        <f t="shared" si="140"/>
        <v>Upper Montney</v>
      </c>
    </row>
    <row r="8985" spans="1:20" x14ac:dyDescent="0.25">
      <c r="A8985" t="s">
        <v>14</v>
      </c>
      <c r="E8985" t="s">
        <v>45</v>
      </c>
      <c r="N8985">
        <v>1035.30294283787</v>
      </c>
      <c r="P8985">
        <v>6.5838773645804789</v>
      </c>
      <c r="Q8985">
        <v>0</v>
      </c>
      <c r="R8985" t="s">
        <v>38</v>
      </c>
      <c r="S8985" t="s">
        <v>31</v>
      </c>
      <c r="T8985" t="str">
        <f t="shared" si="140"/>
        <v>Upper Montney</v>
      </c>
    </row>
    <row r="8986" spans="1:20" x14ac:dyDescent="0.25">
      <c r="A8986" t="s">
        <v>14</v>
      </c>
      <c r="E8986" t="s">
        <v>45</v>
      </c>
      <c r="N8986">
        <v>1023.81623244889</v>
      </c>
      <c r="P8986">
        <v>6.6150525688585473</v>
      </c>
      <c r="Q8986">
        <v>0</v>
      </c>
      <c r="R8986" t="s">
        <v>38</v>
      </c>
      <c r="S8986" t="s">
        <v>31</v>
      </c>
      <c r="T8986" t="str">
        <f t="shared" si="140"/>
        <v>Upper Montney</v>
      </c>
    </row>
    <row r="8987" spans="1:20" x14ac:dyDescent="0.25">
      <c r="A8987" t="s">
        <v>14</v>
      </c>
      <c r="E8987" t="s">
        <v>45</v>
      </c>
      <c r="N8987">
        <v>1012.38619737417</v>
      </c>
      <c r="P8987">
        <v>6.6458797285685911</v>
      </c>
      <c r="Q8987">
        <v>0</v>
      </c>
      <c r="R8987" t="s">
        <v>38</v>
      </c>
      <c r="S8987" t="s">
        <v>31</v>
      </c>
      <c r="T8987" t="str">
        <f t="shared" si="140"/>
        <v>Upper Montney</v>
      </c>
    </row>
    <row r="8988" spans="1:20" x14ac:dyDescent="0.25">
      <c r="A8988" t="s">
        <v>14</v>
      </c>
      <c r="E8988" t="s">
        <v>45</v>
      </c>
      <c r="N8988">
        <v>1001.37420722796</v>
      </c>
      <c r="P8988">
        <v>6.6763715731786828</v>
      </c>
      <c r="Q8988">
        <v>0</v>
      </c>
      <c r="R8988" t="s">
        <v>38</v>
      </c>
      <c r="S8988" t="s">
        <v>31</v>
      </c>
      <c r="T8988" t="str">
        <f t="shared" si="140"/>
        <v>Upper Montney</v>
      </c>
    </row>
    <row r="8989" spans="1:20" x14ac:dyDescent="0.25">
      <c r="A8989" t="s">
        <v>14</v>
      </c>
      <c r="E8989" t="s">
        <v>45</v>
      </c>
      <c r="N8989">
        <v>990.58880116396995</v>
      </c>
      <c r="P8989">
        <v>6.7065350021741255</v>
      </c>
      <c r="Q8989">
        <v>0</v>
      </c>
      <c r="R8989" t="s">
        <v>38</v>
      </c>
      <c r="S8989" t="s">
        <v>31</v>
      </c>
      <c r="T8989" t="str">
        <f t="shared" si="140"/>
        <v>Upper Montney</v>
      </c>
    </row>
    <row r="8990" spans="1:20" x14ac:dyDescent="0.25">
      <c r="A8990" t="s">
        <v>14</v>
      </c>
      <c r="E8990" t="s">
        <v>45</v>
      </c>
      <c r="N8990">
        <v>980.02082132591499</v>
      </c>
      <c r="P8990">
        <v>6.7363766361834996</v>
      </c>
      <c r="Q8990">
        <v>0</v>
      </c>
      <c r="R8990" t="s">
        <v>38</v>
      </c>
      <c r="S8990" t="s">
        <v>31</v>
      </c>
      <c r="T8990" t="str">
        <f t="shared" si="140"/>
        <v>Upper Montney</v>
      </c>
    </row>
    <row r="8991" spans="1:20" x14ac:dyDescent="0.25">
      <c r="A8991" t="s">
        <v>14</v>
      </c>
      <c r="E8991" t="s">
        <v>45</v>
      </c>
      <c r="N8991">
        <v>969.66615393084896</v>
      </c>
      <c r="P8991">
        <v>6.7659029705706937</v>
      </c>
      <c r="Q8991">
        <v>0</v>
      </c>
      <c r="R8991" t="s">
        <v>38</v>
      </c>
      <c r="S8991" t="s">
        <v>31</v>
      </c>
      <c r="T8991" t="str">
        <f t="shared" si="140"/>
        <v>Upper Montney</v>
      </c>
    </row>
    <row r="8992" spans="1:20" x14ac:dyDescent="0.25">
      <c r="A8992" t="s">
        <v>14</v>
      </c>
      <c r="E8992" t="s">
        <v>45</v>
      </c>
      <c r="N8992">
        <v>959.35214226419498</v>
      </c>
      <c r="P8992">
        <v>6.7951152433026385</v>
      </c>
      <c r="Q8992">
        <v>0</v>
      </c>
      <c r="R8992" t="s">
        <v>38</v>
      </c>
      <c r="S8992" t="s">
        <v>31</v>
      </c>
      <c r="T8992" t="str">
        <f t="shared" si="140"/>
        <v>Upper Montney</v>
      </c>
    </row>
    <row r="8993" spans="1:20" x14ac:dyDescent="0.25">
      <c r="A8993" t="s">
        <v>14</v>
      </c>
      <c r="E8993" t="s">
        <v>45</v>
      </c>
      <c r="N8993">
        <v>949.72747045253095</v>
      </c>
      <c r="P8993">
        <v>6.8240344447779178</v>
      </c>
      <c r="Q8993">
        <v>0</v>
      </c>
      <c r="R8993" t="s">
        <v>38</v>
      </c>
      <c r="S8993" t="s">
        <v>31</v>
      </c>
      <c r="T8993" t="str">
        <f t="shared" si="140"/>
        <v>Upper Montney</v>
      </c>
    </row>
    <row r="8994" spans="1:20" x14ac:dyDescent="0.25">
      <c r="A8994" t="s">
        <v>14</v>
      </c>
      <c r="E8994" t="s">
        <v>45</v>
      </c>
      <c r="N8994">
        <v>940.28764317271805</v>
      </c>
      <c r="P8994">
        <v>6.852666203512527</v>
      </c>
      <c r="Q8994">
        <v>0</v>
      </c>
      <c r="R8994" t="s">
        <v>38</v>
      </c>
      <c r="S8994" t="s">
        <v>31</v>
      </c>
      <c r="T8994" t="str">
        <f t="shared" si="140"/>
        <v>Upper Montney</v>
      </c>
    </row>
    <row r="8995" spans="1:20" x14ac:dyDescent="0.25">
      <c r="A8995" t="s">
        <v>14</v>
      </c>
      <c r="E8995" t="s">
        <v>45</v>
      </c>
      <c r="N8995">
        <v>930.71150812646397</v>
      </c>
      <c r="P8995">
        <v>6.8810063689349779</v>
      </c>
      <c r="Q8995">
        <v>0</v>
      </c>
      <c r="R8995" t="s">
        <v>38</v>
      </c>
      <c r="S8995" t="s">
        <v>31</v>
      </c>
      <c r="T8995" t="str">
        <f t="shared" si="140"/>
        <v>Upper Montney</v>
      </c>
    </row>
    <row r="8996" spans="1:20" x14ac:dyDescent="0.25">
      <c r="A8996" t="s">
        <v>14</v>
      </c>
      <c r="E8996" t="s">
        <v>45</v>
      </c>
      <c r="N8996">
        <v>921.31997439751899</v>
      </c>
      <c r="P8996">
        <v>6.909060562155382</v>
      </c>
      <c r="Q8996">
        <v>0</v>
      </c>
      <c r="R8996" t="s">
        <v>38</v>
      </c>
      <c r="S8996" t="s">
        <v>31</v>
      </c>
      <c r="T8996" t="str">
        <f t="shared" si="140"/>
        <v>Upper Montney</v>
      </c>
    </row>
    <row r="8997" spans="1:20" x14ac:dyDescent="0.25">
      <c r="A8997" t="s">
        <v>14</v>
      </c>
      <c r="E8997" t="s">
        <v>45</v>
      </c>
      <c r="N8997">
        <v>912.105922215183</v>
      </c>
      <c r="P8997">
        <v>6.9368341874868342</v>
      </c>
      <c r="Q8997">
        <v>0</v>
      </c>
      <c r="R8997" t="s">
        <v>38</v>
      </c>
      <c r="S8997" t="s">
        <v>31</v>
      </c>
      <c r="T8997" t="str">
        <f t="shared" si="140"/>
        <v>Upper Montney</v>
      </c>
    </row>
    <row r="8998" spans="1:20" x14ac:dyDescent="0.25">
      <c r="A8998" t="s">
        <v>14</v>
      </c>
      <c r="E8998" t="s">
        <v>45</v>
      </c>
      <c r="N8998">
        <v>903.06632268597002</v>
      </c>
      <c r="P8998">
        <v>6.9643325570126224</v>
      </c>
      <c r="Q8998">
        <v>0</v>
      </c>
      <c r="R8998" t="s">
        <v>38</v>
      </c>
      <c r="S8998" t="s">
        <v>31</v>
      </c>
      <c r="T8998" t="str">
        <f t="shared" si="140"/>
        <v>Upper Montney</v>
      </c>
    </row>
    <row r="8999" spans="1:20" x14ac:dyDescent="0.25">
      <c r="A8999" t="s">
        <v>14</v>
      </c>
      <c r="E8999" t="s">
        <v>45</v>
      </c>
      <c r="N8999">
        <v>894.05092921651794</v>
      </c>
      <c r="P8999">
        <v>6.9915564078072654</v>
      </c>
      <c r="Q8999">
        <v>0</v>
      </c>
      <c r="R8999" t="s">
        <v>38</v>
      </c>
      <c r="S8999" t="s">
        <v>31</v>
      </c>
      <c r="T8999" t="str">
        <f t="shared" si="140"/>
        <v>Upper Montney</v>
      </c>
    </row>
    <row r="9000" spans="1:20" x14ac:dyDescent="0.25">
      <c r="A9000" t="s">
        <v>14</v>
      </c>
      <c r="E9000" t="s">
        <v>45</v>
      </c>
      <c r="N9000">
        <v>885.345936668229</v>
      </c>
      <c r="P9000">
        <v>7.0185151915788131</v>
      </c>
      <c r="Q9000">
        <v>0</v>
      </c>
      <c r="R9000" t="s">
        <v>38</v>
      </c>
      <c r="S9000" t="s">
        <v>31</v>
      </c>
      <c r="T9000" t="str">
        <f t="shared" si="140"/>
        <v>Upper Montney</v>
      </c>
    </row>
    <row r="9001" spans="1:20" x14ac:dyDescent="0.25">
      <c r="A9001" t="s">
        <v>14</v>
      </c>
      <c r="E9001" t="s">
        <v>45</v>
      </c>
      <c r="N9001">
        <v>876.80144031138502</v>
      </c>
      <c r="P9001">
        <v>7.045213795436295</v>
      </c>
      <c r="Q9001">
        <v>0</v>
      </c>
      <c r="R9001" t="s">
        <v>38</v>
      </c>
      <c r="S9001" t="s">
        <v>31</v>
      </c>
      <c r="T9001" t="str">
        <f t="shared" si="140"/>
        <v>Upper Montney</v>
      </c>
    </row>
    <row r="9002" spans="1:20" x14ac:dyDescent="0.25">
      <c r="A9002" t="s">
        <v>14</v>
      </c>
      <c r="E9002" t="s">
        <v>45</v>
      </c>
      <c r="N9002">
        <v>868.41144213182804</v>
      </c>
      <c r="P9002">
        <v>7.0716569238492095</v>
      </c>
      <c r="Q9002">
        <v>0</v>
      </c>
      <c r="R9002" t="s">
        <v>38</v>
      </c>
      <c r="S9002" t="s">
        <v>31</v>
      </c>
      <c r="T9002" t="str">
        <f t="shared" si="140"/>
        <v>Upper Montney</v>
      </c>
    </row>
    <row r="9003" spans="1:20" x14ac:dyDescent="0.25">
      <c r="A9003" t="s">
        <v>14</v>
      </c>
      <c r="E9003" t="s">
        <v>45</v>
      </c>
      <c r="N9003">
        <v>860.17349111021394</v>
      </c>
      <c r="P9003">
        <v>7.0978492066535157</v>
      </c>
      <c r="Q9003">
        <v>0</v>
      </c>
      <c r="R9003" t="s">
        <v>38</v>
      </c>
      <c r="S9003" t="s">
        <v>31</v>
      </c>
      <c r="T9003" t="str">
        <f t="shared" si="140"/>
        <v>Upper Montney</v>
      </c>
    </row>
    <row r="9004" spans="1:20" x14ac:dyDescent="0.25">
      <c r="A9004" t="s">
        <v>14</v>
      </c>
      <c r="E9004" t="s">
        <v>45</v>
      </c>
      <c r="N9004">
        <v>851.95092849033801</v>
      </c>
      <c r="P9004">
        <v>7.1237911124260469</v>
      </c>
      <c r="Q9004">
        <v>0</v>
      </c>
      <c r="R9004" t="s">
        <v>38</v>
      </c>
      <c r="S9004" t="s">
        <v>31</v>
      </c>
      <c r="T9004" t="str">
        <f t="shared" si="140"/>
        <v>Upper Montney</v>
      </c>
    </row>
    <row r="9005" spans="1:20" x14ac:dyDescent="0.25">
      <c r="A9005" t="s">
        <v>14</v>
      </c>
      <c r="E9005" t="s">
        <v>45</v>
      </c>
      <c r="N9005">
        <v>844.26267826836499</v>
      </c>
      <c r="P9005">
        <v>7.149498910979319</v>
      </c>
      <c r="Q9005">
        <v>0</v>
      </c>
      <c r="R9005" t="s">
        <v>38</v>
      </c>
      <c r="S9005" t="s">
        <v>31</v>
      </c>
      <c r="T9005" t="str">
        <f t="shared" si="140"/>
        <v>Upper Montney</v>
      </c>
    </row>
    <row r="9006" spans="1:20" x14ac:dyDescent="0.25">
      <c r="A9006" t="s">
        <v>14</v>
      </c>
      <c r="E9006" t="s">
        <v>45</v>
      </c>
      <c r="N9006">
        <v>836.70736854024699</v>
      </c>
      <c r="P9006">
        <v>7.1749766503513692</v>
      </c>
      <c r="Q9006">
        <v>0</v>
      </c>
      <c r="R9006" t="s">
        <v>38</v>
      </c>
      <c r="S9006" t="s">
        <v>31</v>
      </c>
      <c r="T9006" t="str">
        <f t="shared" si="140"/>
        <v>Upper Montney</v>
      </c>
    </row>
    <row r="9007" spans="1:20" x14ac:dyDescent="0.25">
      <c r="A9007" t="s">
        <v>14</v>
      </c>
      <c r="E9007" t="s">
        <v>45</v>
      </c>
      <c r="N9007">
        <v>829.02843098913604</v>
      </c>
      <c r="P9007">
        <v>7.2002205660749885</v>
      </c>
      <c r="Q9007">
        <v>0</v>
      </c>
      <c r="R9007" t="s">
        <v>38</v>
      </c>
      <c r="S9007" t="s">
        <v>31</v>
      </c>
      <c r="T9007" t="str">
        <f t="shared" si="140"/>
        <v>Upper Montney</v>
      </c>
    </row>
    <row r="9008" spans="1:20" x14ac:dyDescent="0.25">
      <c r="A9008" t="s">
        <v>14</v>
      </c>
      <c r="E9008" t="s">
        <v>45</v>
      </c>
      <c r="N9008">
        <v>821.483010791933</v>
      </c>
      <c r="P9008">
        <v>7.2252347237536032</v>
      </c>
      <c r="Q9008">
        <v>0</v>
      </c>
      <c r="R9008" t="s">
        <v>38</v>
      </c>
      <c r="S9008" t="s">
        <v>31</v>
      </c>
      <c r="T9008" t="str">
        <f t="shared" si="140"/>
        <v>Upper Montney</v>
      </c>
    </row>
    <row r="9009" spans="1:20" x14ac:dyDescent="0.25">
      <c r="A9009" t="s">
        <v>14</v>
      </c>
      <c r="E9009" t="s">
        <v>45</v>
      </c>
      <c r="N9009">
        <v>814.06631803937898</v>
      </c>
      <c r="P9009">
        <v>7.2500230431379027</v>
      </c>
      <c r="Q9009">
        <v>0</v>
      </c>
      <c r="R9009" t="s">
        <v>38</v>
      </c>
      <c r="S9009" t="s">
        <v>31</v>
      </c>
      <c r="T9009" t="str">
        <f t="shared" si="140"/>
        <v>Upper Montney</v>
      </c>
    </row>
    <row r="9010" spans="1:20" x14ac:dyDescent="0.25">
      <c r="A9010" t="s">
        <v>14</v>
      </c>
      <c r="E9010" t="s">
        <v>45</v>
      </c>
      <c r="N9010">
        <v>806.77650419808901</v>
      </c>
      <c r="P9010">
        <v>7.2745893876907344</v>
      </c>
      <c r="Q9010">
        <v>0</v>
      </c>
      <c r="R9010" t="s">
        <v>38</v>
      </c>
      <c r="S9010" t="s">
        <v>31</v>
      </c>
      <c r="T9010" t="str">
        <f t="shared" si="140"/>
        <v>Upper Montney</v>
      </c>
    </row>
    <row r="9011" spans="1:20" x14ac:dyDescent="0.25">
      <c r="A9011" t="s">
        <v>14</v>
      </c>
      <c r="E9011" t="s">
        <v>45</v>
      </c>
      <c r="N9011">
        <v>799.49291055748699</v>
      </c>
      <c r="P9011">
        <v>7.2989339468172094</v>
      </c>
      <c r="Q9011">
        <v>0</v>
      </c>
      <c r="R9011" t="s">
        <v>38</v>
      </c>
      <c r="S9011" t="s">
        <v>31</v>
      </c>
      <c r="T9011" t="str">
        <f t="shared" si="140"/>
        <v>Upper Montney</v>
      </c>
    </row>
    <row r="9012" spans="1:20" x14ac:dyDescent="0.25">
      <c r="A9012" t="s">
        <v>14</v>
      </c>
      <c r="E9012" t="s">
        <v>45</v>
      </c>
      <c r="N9012">
        <v>792.44743945275695</v>
      </c>
      <c r="P9012">
        <v>7.3230639713485459</v>
      </c>
      <c r="Q9012">
        <v>0</v>
      </c>
      <c r="R9012" t="s">
        <v>38</v>
      </c>
      <c r="S9012" t="s">
        <v>31</v>
      </c>
      <c r="T9012" t="str">
        <f t="shared" si="140"/>
        <v>Upper Montney</v>
      </c>
    </row>
    <row r="9013" spans="1:20" x14ac:dyDescent="0.25">
      <c r="A9013" t="s">
        <v>14</v>
      </c>
      <c r="E9013" t="s">
        <v>45</v>
      </c>
      <c r="N9013">
        <v>785.51963611818405</v>
      </c>
      <c r="P9013">
        <v>7.3469830442683444</v>
      </c>
      <c r="Q9013">
        <v>0</v>
      </c>
      <c r="R9013" t="s">
        <v>38</v>
      </c>
      <c r="S9013" t="s">
        <v>31</v>
      </c>
      <c r="T9013" t="str">
        <f t="shared" si="140"/>
        <v>Upper Montney</v>
      </c>
    </row>
    <row r="9014" spans="1:20" x14ac:dyDescent="0.25">
      <c r="A9014" t="s">
        <v>14</v>
      </c>
      <c r="E9014" t="s">
        <v>45</v>
      </c>
      <c r="N9014">
        <v>778.70539448382306</v>
      </c>
      <c r="P9014">
        <v>7.370694623530377</v>
      </c>
      <c r="Q9014">
        <v>0</v>
      </c>
      <c r="R9014" t="s">
        <v>38</v>
      </c>
      <c r="S9014" t="s">
        <v>31</v>
      </c>
      <c r="T9014" t="str">
        <f t="shared" si="140"/>
        <v>Upper Montney</v>
      </c>
    </row>
    <row r="9015" spans="1:20" x14ac:dyDescent="0.25">
      <c r="A9015" t="s">
        <v>14</v>
      </c>
      <c r="E9015" t="s">
        <v>45</v>
      </c>
      <c r="N9015">
        <v>772.00319565889697</v>
      </c>
      <c r="P9015">
        <v>7.3942021208381901</v>
      </c>
      <c r="Q9015">
        <v>0</v>
      </c>
      <c r="R9015" t="s">
        <v>38</v>
      </c>
      <c r="S9015" t="s">
        <v>31</v>
      </c>
      <c r="T9015" t="str">
        <f t="shared" si="140"/>
        <v>Upper Montney</v>
      </c>
    </row>
    <row r="9016" spans="1:20" x14ac:dyDescent="0.25">
      <c r="A9016" t="s">
        <v>14</v>
      </c>
      <c r="E9016" t="s">
        <v>45</v>
      </c>
      <c r="N9016">
        <v>765.30225894846501</v>
      </c>
      <c r="P9016">
        <v>7.4175055746231706</v>
      </c>
      <c r="Q9016">
        <v>0</v>
      </c>
      <c r="R9016" t="s">
        <v>38</v>
      </c>
      <c r="S9016" t="s">
        <v>31</v>
      </c>
      <c r="T9016" t="str">
        <f t="shared" si="140"/>
        <v>Upper Montney</v>
      </c>
    </row>
    <row r="9017" spans="1:20" x14ac:dyDescent="0.25">
      <c r="A9017" t="s">
        <v>14</v>
      </c>
      <c r="E9017" t="s">
        <v>45</v>
      </c>
      <c r="N9017">
        <v>758.92135736272405</v>
      </c>
      <c r="P9017">
        <v>7.4406147299548655</v>
      </c>
      <c r="Q9017">
        <v>0</v>
      </c>
      <c r="R9017" t="s">
        <v>38</v>
      </c>
      <c r="S9017" t="s">
        <v>31</v>
      </c>
      <c r="T9017" t="str">
        <f t="shared" si="140"/>
        <v>Upper Montney</v>
      </c>
    </row>
    <row r="9018" spans="1:20" x14ac:dyDescent="0.25">
      <c r="A9018" t="s">
        <v>14</v>
      </c>
      <c r="E9018" t="s">
        <v>45</v>
      </c>
      <c r="N9018">
        <v>752.64188493064205</v>
      </c>
      <c r="P9018">
        <v>7.4635326753510034</v>
      </c>
      <c r="Q9018">
        <v>0</v>
      </c>
      <c r="R9018" t="s">
        <v>38</v>
      </c>
      <c r="S9018" t="s">
        <v>31</v>
      </c>
      <c r="T9018" t="str">
        <f t="shared" si="140"/>
        <v>Upper Montney</v>
      </c>
    </row>
    <row r="9019" spans="1:20" x14ac:dyDescent="0.25">
      <c r="A9019" t="s">
        <v>14</v>
      </c>
      <c r="E9019" t="s">
        <v>45</v>
      </c>
      <c r="N9019">
        <v>746.357376217004</v>
      </c>
      <c r="P9019">
        <v>7.486259257456811</v>
      </c>
      <c r="Q9019">
        <v>0</v>
      </c>
      <c r="R9019" t="s">
        <v>38</v>
      </c>
      <c r="S9019" t="s">
        <v>31</v>
      </c>
      <c r="T9019" t="str">
        <f t="shared" si="140"/>
        <v>Upper Montney</v>
      </c>
    </row>
    <row r="9020" spans="1:20" x14ac:dyDescent="0.25">
      <c r="A9020" t="s">
        <v>14</v>
      </c>
      <c r="E9020" t="s">
        <v>45</v>
      </c>
      <c r="N9020">
        <v>740.17235937020598</v>
      </c>
      <c r="P9020">
        <v>7.5087975057996337</v>
      </c>
      <c r="Q9020">
        <v>0</v>
      </c>
      <c r="R9020" t="s">
        <v>38</v>
      </c>
      <c r="S9020" t="s">
        <v>31</v>
      </c>
      <c r="T9020" t="str">
        <f t="shared" si="140"/>
        <v>Upper Montney</v>
      </c>
    </row>
    <row r="9021" spans="1:20" x14ac:dyDescent="0.25">
      <c r="A9021" t="s">
        <v>14</v>
      </c>
      <c r="E9021" t="s">
        <v>45</v>
      </c>
      <c r="N9021">
        <v>734.08348617373599</v>
      </c>
      <c r="P9021">
        <v>7.5311503479536244</v>
      </c>
      <c r="Q9021">
        <v>0</v>
      </c>
      <c r="R9021" t="s">
        <v>38</v>
      </c>
      <c r="S9021" t="s">
        <v>31</v>
      </c>
      <c r="T9021" t="str">
        <f t="shared" si="140"/>
        <v>Upper Montney</v>
      </c>
    </row>
    <row r="9022" spans="1:20" x14ac:dyDescent="0.25">
      <c r="A9022" t="s">
        <v>14</v>
      </c>
      <c r="E9022" t="s">
        <v>45</v>
      </c>
      <c r="N9022">
        <v>728.08959092019495</v>
      </c>
      <c r="P9022">
        <v>7.5533206759971447</v>
      </c>
      <c r="Q9022">
        <v>0</v>
      </c>
      <c r="R9022" t="s">
        <v>38</v>
      </c>
      <c r="S9022" t="s">
        <v>31</v>
      </c>
      <c r="T9022" t="str">
        <f t="shared" si="140"/>
        <v>Upper Montney</v>
      </c>
    </row>
    <row r="9023" spans="1:20" x14ac:dyDescent="0.25">
      <c r="A9023" t="s">
        <v>14</v>
      </c>
      <c r="E9023" t="s">
        <v>45</v>
      </c>
      <c r="N9023">
        <v>722.09176138361795</v>
      </c>
      <c r="P9023">
        <v>7.5753083701312756</v>
      </c>
      <c r="Q9023">
        <v>0</v>
      </c>
      <c r="R9023" t="s">
        <v>38</v>
      </c>
      <c r="S9023" t="s">
        <v>31</v>
      </c>
      <c r="T9023" t="str">
        <f t="shared" si="140"/>
        <v>Upper Montney</v>
      </c>
    </row>
    <row r="9024" spans="1:20" x14ac:dyDescent="0.25">
      <c r="A9024" t="s">
        <v>14</v>
      </c>
      <c r="E9024" t="s">
        <v>45</v>
      </c>
      <c r="N9024">
        <v>716.28138494590905</v>
      </c>
      <c r="P9024">
        <v>7.5971191383028787</v>
      </c>
      <c r="Q9024">
        <v>0</v>
      </c>
      <c r="R9024" t="s">
        <v>38</v>
      </c>
      <c r="S9024" t="s">
        <v>31</v>
      </c>
      <c r="T9024" t="str">
        <f t="shared" si="140"/>
        <v>Upper Montney</v>
      </c>
    </row>
    <row r="9025" spans="1:20" x14ac:dyDescent="0.25">
      <c r="A9025" t="s">
        <v>14</v>
      </c>
      <c r="E9025" t="s">
        <v>45</v>
      </c>
      <c r="N9025">
        <v>710.55967680442996</v>
      </c>
      <c r="P9025">
        <v>7.6187556804615735</v>
      </c>
      <c r="Q9025">
        <v>0</v>
      </c>
      <c r="R9025" t="s">
        <v>38</v>
      </c>
      <c r="S9025" t="s">
        <v>31</v>
      </c>
      <c r="T9025" t="str">
        <f t="shared" si="140"/>
        <v>Upper Montney</v>
      </c>
    </row>
    <row r="9026" spans="1:20" x14ac:dyDescent="0.25">
      <c r="A9026" t="s">
        <v>14</v>
      </c>
      <c r="E9026" t="s">
        <v>45</v>
      </c>
      <c r="N9026">
        <v>704.923725334648</v>
      </c>
      <c r="P9026">
        <v>7.6402206078980139</v>
      </c>
      <c r="Q9026">
        <v>0</v>
      </c>
      <c r="R9026" t="s">
        <v>38</v>
      </c>
      <c r="S9026" t="s">
        <v>31</v>
      </c>
      <c r="T9026" t="str">
        <f t="shared" si="140"/>
        <v>Upper Montney</v>
      </c>
    </row>
    <row r="9027" spans="1:20" x14ac:dyDescent="0.25">
      <c r="A9027" t="s">
        <v>14</v>
      </c>
      <c r="E9027" t="s">
        <v>45</v>
      </c>
      <c r="N9027">
        <v>699.37256124005796</v>
      </c>
      <c r="P9027">
        <v>7.6615165023877738</v>
      </c>
      <c r="Q9027">
        <v>0</v>
      </c>
      <c r="R9027" t="s">
        <v>38</v>
      </c>
      <c r="S9027" t="s">
        <v>31</v>
      </c>
      <c r="T9027" t="str">
        <f t="shared" ref="T9027:T9090" si="141">IF(LEFT(R9027,1)="T", "Lower Montney", IF(LEFT(R9027,1)="C", "Upper Montney", ""))</f>
        <v>Upper Montney</v>
      </c>
    </row>
    <row r="9028" spans="1:20" x14ac:dyDescent="0.25">
      <c r="A9028" t="s">
        <v>14</v>
      </c>
      <c r="E9028" t="s">
        <v>45</v>
      </c>
      <c r="N9028">
        <v>693.81466970091003</v>
      </c>
      <c r="P9028">
        <v>7.6826431590801665</v>
      </c>
      <c r="Q9028">
        <v>0</v>
      </c>
      <c r="R9028" t="s">
        <v>38</v>
      </c>
      <c r="S9028" t="s">
        <v>31</v>
      </c>
      <c r="T9028" t="str">
        <f t="shared" si="141"/>
        <v>Upper Montney</v>
      </c>
    </row>
    <row r="9029" spans="1:20" x14ac:dyDescent="0.25">
      <c r="A9029" t="s">
        <v>14</v>
      </c>
      <c r="E9029" t="s">
        <v>45</v>
      </c>
      <c r="N9029">
        <v>688.60248403484002</v>
      </c>
      <c r="P9029">
        <v>7.7036111047190277</v>
      </c>
      <c r="Q9029">
        <v>0</v>
      </c>
      <c r="R9029" t="s">
        <v>38</v>
      </c>
      <c r="S9029" t="s">
        <v>31</v>
      </c>
      <c r="T9029" t="str">
        <f t="shared" si="141"/>
        <v>Upper Montney</v>
      </c>
    </row>
    <row r="9030" spans="1:20" x14ac:dyDescent="0.25">
      <c r="A9030" t="s">
        <v>14</v>
      </c>
      <c r="E9030" t="s">
        <v>45</v>
      </c>
      <c r="N9030">
        <v>683.465429490823</v>
      </c>
      <c r="P9030">
        <v>7.7244226270470229</v>
      </c>
      <c r="Q9030">
        <v>0</v>
      </c>
      <c r="R9030" t="s">
        <v>38</v>
      </c>
      <c r="S9030" t="s">
        <v>31</v>
      </c>
      <c r="T9030" t="str">
        <f t="shared" si="141"/>
        <v>Upper Montney</v>
      </c>
    </row>
    <row r="9031" spans="1:20" x14ac:dyDescent="0.25">
      <c r="A9031" t="s">
        <v>14</v>
      </c>
      <c r="E9031" t="s">
        <v>45</v>
      </c>
      <c r="N9031">
        <v>678.22943168083805</v>
      </c>
      <c r="P9031">
        <v>7.7450747132417046</v>
      </c>
      <c r="Q9031">
        <v>0</v>
      </c>
      <c r="R9031" t="s">
        <v>38</v>
      </c>
      <c r="S9031" t="s">
        <v>31</v>
      </c>
      <c r="T9031" t="str">
        <f t="shared" si="141"/>
        <v>Upper Montney</v>
      </c>
    </row>
    <row r="9032" spans="1:20" x14ac:dyDescent="0.25">
      <c r="A9032" t="s">
        <v>14</v>
      </c>
      <c r="E9032" t="s">
        <v>45</v>
      </c>
      <c r="N9032">
        <v>673.06953407214201</v>
      </c>
      <c r="P9032">
        <v>7.7655696805542016</v>
      </c>
      <c r="Q9032">
        <v>0</v>
      </c>
      <c r="R9032" t="s">
        <v>38</v>
      </c>
      <c r="S9032" t="s">
        <v>31</v>
      </c>
      <c r="T9032" t="str">
        <f t="shared" si="141"/>
        <v>Upper Montney</v>
      </c>
    </row>
    <row r="9033" spans="1:20" x14ac:dyDescent="0.25">
      <c r="A9033" t="s">
        <v>14</v>
      </c>
      <c r="E9033" t="s">
        <v>45</v>
      </c>
      <c r="N9033">
        <v>667.98331677233796</v>
      </c>
      <c r="P9033">
        <v>7.7859097725499193</v>
      </c>
      <c r="Q9033">
        <v>0</v>
      </c>
      <c r="R9033" t="s">
        <v>38</v>
      </c>
      <c r="S9033" t="s">
        <v>31</v>
      </c>
      <c r="T9033" t="str">
        <f t="shared" si="141"/>
        <v>Upper Montney</v>
      </c>
    </row>
    <row r="9034" spans="1:20" x14ac:dyDescent="0.25">
      <c r="A9034" t="s">
        <v>14</v>
      </c>
      <c r="E9034" t="s">
        <v>45</v>
      </c>
      <c r="N9034">
        <v>662.97002409831202</v>
      </c>
      <c r="P9034">
        <v>7.8060972097837134</v>
      </c>
      <c r="Q9034">
        <v>0</v>
      </c>
      <c r="R9034" t="s">
        <v>38</v>
      </c>
      <c r="S9034" t="s">
        <v>31</v>
      </c>
      <c r="T9034" t="str">
        <f t="shared" si="141"/>
        <v>Upper Montney</v>
      </c>
    </row>
    <row r="9035" spans="1:20" x14ac:dyDescent="0.25">
      <c r="A9035" t="s">
        <v>14</v>
      </c>
      <c r="E9035" t="s">
        <v>45</v>
      </c>
      <c r="N9035">
        <v>657.94710673451902</v>
      </c>
      <c r="P9035">
        <v>7.8261316991837795</v>
      </c>
      <c r="Q9035">
        <v>0</v>
      </c>
      <c r="R9035" t="s">
        <v>38</v>
      </c>
      <c r="S9035" t="s">
        <v>31</v>
      </c>
      <c r="T9035" t="str">
        <f t="shared" si="141"/>
        <v>Upper Montney</v>
      </c>
    </row>
    <row r="9036" spans="1:20" x14ac:dyDescent="0.25">
      <c r="A9036" t="s">
        <v>14</v>
      </c>
      <c r="E9036" t="s">
        <v>45</v>
      </c>
      <c r="N9036">
        <v>653.07511406931997</v>
      </c>
      <c r="P9036">
        <v>7.8460178364071904</v>
      </c>
      <c r="Q9036">
        <v>0</v>
      </c>
      <c r="R9036" t="s">
        <v>38</v>
      </c>
      <c r="S9036" t="s">
        <v>31</v>
      </c>
      <c r="T9036" t="str">
        <f t="shared" si="141"/>
        <v>Upper Montney</v>
      </c>
    </row>
    <row r="9037" spans="1:20" x14ac:dyDescent="0.25">
      <c r="A9037" t="s">
        <v>14</v>
      </c>
      <c r="E9037" t="s">
        <v>45</v>
      </c>
      <c r="N9037">
        <v>648.27157971584404</v>
      </c>
      <c r="P9037">
        <v>7.8657577060095383</v>
      </c>
      <c r="Q9037">
        <v>0</v>
      </c>
      <c r="R9037" t="s">
        <v>38</v>
      </c>
      <c r="S9037" t="s">
        <v>31</v>
      </c>
      <c r="T9037" t="str">
        <f t="shared" si="141"/>
        <v>Upper Montney</v>
      </c>
    </row>
    <row r="9038" spans="1:20" x14ac:dyDescent="0.25">
      <c r="A9038" t="s">
        <v>14</v>
      </c>
      <c r="E9038" t="s">
        <v>45</v>
      </c>
      <c r="N9038">
        <v>643.53437405542104</v>
      </c>
      <c r="P9038">
        <v>7.8853533276995256</v>
      </c>
      <c r="Q9038">
        <v>0</v>
      </c>
      <c r="R9038" t="s">
        <v>38</v>
      </c>
      <c r="S9038" t="s">
        <v>31</v>
      </c>
      <c r="T9038" t="str">
        <f t="shared" si="141"/>
        <v>Upper Montney</v>
      </c>
    </row>
    <row r="9039" spans="1:20" x14ac:dyDescent="0.25">
      <c r="A9039" t="s">
        <v>14</v>
      </c>
      <c r="E9039" t="s">
        <v>45</v>
      </c>
      <c r="N9039">
        <v>638.86286298804498</v>
      </c>
      <c r="P9039">
        <v>7.9048067018775114</v>
      </c>
      <c r="Q9039">
        <v>0</v>
      </c>
      <c r="R9039" t="s">
        <v>38</v>
      </c>
      <c r="S9039" t="s">
        <v>31</v>
      </c>
      <c r="T9039" t="str">
        <f t="shared" si="141"/>
        <v>Upper Montney</v>
      </c>
    </row>
    <row r="9040" spans="1:20" x14ac:dyDescent="0.25">
      <c r="A9040" t="s">
        <v>14</v>
      </c>
      <c r="E9040" t="s">
        <v>45</v>
      </c>
      <c r="N9040">
        <v>634.18018202856194</v>
      </c>
      <c r="P9040">
        <v>7.924117488420281</v>
      </c>
      <c r="Q9040">
        <v>0</v>
      </c>
      <c r="R9040" t="s">
        <v>38</v>
      </c>
      <c r="S9040" t="s">
        <v>31</v>
      </c>
      <c r="T9040" t="str">
        <f t="shared" si="141"/>
        <v>Upper Montney</v>
      </c>
    </row>
    <row r="9041" spans="1:20" x14ac:dyDescent="0.25">
      <c r="A9041" t="s">
        <v>14</v>
      </c>
      <c r="E9041" t="s">
        <v>45</v>
      </c>
      <c r="N9041">
        <v>629.78377423368897</v>
      </c>
      <c r="P9041">
        <v>7.9432944043456972</v>
      </c>
      <c r="Q9041">
        <v>0</v>
      </c>
      <c r="R9041" t="s">
        <v>38</v>
      </c>
      <c r="S9041" t="s">
        <v>31</v>
      </c>
      <c r="T9041" t="str">
        <f t="shared" si="141"/>
        <v>Upper Montney</v>
      </c>
    </row>
    <row r="9042" spans="1:20" x14ac:dyDescent="0.25">
      <c r="A9042" t="s">
        <v>14</v>
      </c>
      <c r="E9042" t="s">
        <v>45</v>
      </c>
      <c r="N9042">
        <v>625.445877753589</v>
      </c>
      <c r="P9042">
        <v>7.9623392313232939</v>
      </c>
      <c r="Q9042">
        <v>0</v>
      </c>
      <c r="R9042" t="s">
        <v>38</v>
      </c>
      <c r="S9042" t="s">
        <v>31</v>
      </c>
      <c r="T9042" t="str">
        <f t="shared" si="141"/>
        <v>Upper Montney</v>
      </c>
    </row>
    <row r="9043" spans="1:20" x14ac:dyDescent="0.25">
      <c r="A9043" t="s">
        <v>14</v>
      </c>
      <c r="E9043" t="s">
        <v>45</v>
      </c>
      <c r="N9043">
        <v>621.01959056106102</v>
      </c>
      <c r="P9043">
        <v>7.9812492778558779</v>
      </c>
      <c r="Q9043">
        <v>0</v>
      </c>
      <c r="R9043" t="s">
        <v>38</v>
      </c>
      <c r="S9043" t="s">
        <v>31</v>
      </c>
      <c r="T9043" t="str">
        <f t="shared" si="141"/>
        <v>Upper Montney</v>
      </c>
    </row>
    <row r="9044" spans="1:20" x14ac:dyDescent="0.25">
      <c r="A9044" t="s">
        <v>14</v>
      </c>
      <c r="E9044" t="s">
        <v>45</v>
      </c>
      <c r="N9044">
        <v>616.65276297076696</v>
      </c>
      <c r="P9044">
        <v>8.0000263544883374</v>
      </c>
      <c r="Q9044">
        <v>0</v>
      </c>
      <c r="R9044" t="s">
        <v>38</v>
      </c>
      <c r="S9044" t="s">
        <v>31</v>
      </c>
      <c r="T9044" t="str">
        <f t="shared" si="141"/>
        <v>Upper Montney</v>
      </c>
    </row>
    <row r="9045" spans="1:20" x14ac:dyDescent="0.25">
      <c r="A9045" t="s">
        <v>14</v>
      </c>
      <c r="E9045" t="s">
        <v>45</v>
      </c>
      <c r="N9045">
        <v>612.34359790577196</v>
      </c>
      <c r="P9045">
        <v>8.0186722170445677</v>
      </c>
      <c r="Q9045">
        <v>0</v>
      </c>
      <c r="R9045" t="s">
        <v>38</v>
      </c>
      <c r="S9045" t="s">
        <v>31</v>
      </c>
      <c r="T9045" t="str">
        <f t="shared" si="141"/>
        <v>Upper Montney</v>
      </c>
    </row>
    <row r="9046" spans="1:20" x14ac:dyDescent="0.25">
      <c r="A9046" t="s">
        <v>14</v>
      </c>
      <c r="E9046" t="s">
        <v>45</v>
      </c>
      <c r="N9046">
        <v>608.09159558542797</v>
      </c>
      <c r="P9046">
        <v>8.0371886061301439</v>
      </c>
      <c r="Q9046">
        <v>0</v>
      </c>
      <c r="R9046" t="s">
        <v>38</v>
      </c>
      <c r="S9046" t="s">
        <v>31</v>
      </c>
      <c r="T9046" t="str">
        <f t="shared" si="141"/>
        <v>Upper Montney</v>
      </c>
    </row>
    <row r="9047" spans="1:20" x14ac:dyDescent="0.25">
      <c r="A9047" t="s">
        <v>14</v>
      </c>
      <c r="E9047" t="s">
        <v>45</v>
      </c>
      <c r="N9047">
        <v>603.82685644002299</v>
      </c>
      <c r="P9047">
        <v>8.0555751339087429</v>
      </c>
      <c r="Q9047">
        <v>0</v>
      </c>
      <c r="R9047" t="s">
        <v>38</v>
      </c>
      <c r="S9047" t="s">
        <v>31</v>
      </c>
      <c r="T9047" t="str">
        <f t="shared" si="141"/>
        <v>Upper Montney</v>
      </c>
    </row>
    <row r="9048" spans="1:20" x14ac:dyDescent="0.25">
      <c r="A9048" t="s">
        <v>14</v>
      </c>
      <c r="E9048" t="s">
        <v>45</v>
      </c>
      <c r="N9048">
        <v>599.68587641312399</v>
      </c>
      <c r="P9048">
        <v>8.0738355688455226</v>
      </c>
      <c r="Q9048">
        <v>0</v>
      </c>
      <c r="R9048" t="s">
        <v>38</v>
      </c>
      <c r="S9048" t="s">
        <v>31</v>
      </c>
      <c r="T9048" t="str">
        <f t="shared" si="141"/>
        <v>Upper Montney</v>
      </c>
    </row>
    <row r="9049" spans="1:20" x14ac:dyDescent="0.25">
      <c r="A9049" t="s">
        <v>14</v>
      </c>
      <c r="E9049" t="s">
        <v>45</v>
      </c>
      <c r="N9049">
        <v>595.59881173422696</v>
      </c>
      <c r="P9049">
        <v>8.0919715526628302</v>
      </c>
      <c r="Q9049">
        <v>0</v>
      </c>
      <c r="R9049" t="s">
        <v>38</v>
      </c>
      <c r="S9049" t="s">
        <v>31</v>
      </c>
      <c r="T9049" t="str">
        <f t="shared" si="141"/>
        <v>Upper Montney</v>
      </c>
    </row>
    <row r="9050" spans="1:20" x14ac:dyDescent="0.25">
      <c r="A9050" t="s">
        <v>14</v>
      </c>
      <c r="E9050" t="s">
        <v>45</v>
      </c>
      <c r="N9050">
        <v>591.56406480697899</v>
      </c>
      <c r="P9050">
        <v>8.1099846784362022</v>
      </c>
      <c r="Q9050">
        <v>0</v>
      </c>
      <c r="R9050" t="s">
        <v>38</v>
      </c>
      <c r="S9050" t="s">
        <v>31</v>
      </c>
      <c r="T9050" t="str">
        <f t="shared" si="141"/>
        <v>Upper Montney</v>
      </c>
    </row>
    <row r="9051" spans="1:20" x14ac:dyDescent="0.25">
      <c r="A9051" t="s">
        <v>14</v>
      </c>
      <c r="E9051" t="s">
        <v>45</v>
      </c>
      <c r="N9051">
        <v>587.58121343593905</v>
      </c>
      <c r="P9051">
        <v>8.127876526385327</v>
      </c>
      <c r="Q9051">
        <v>0</v>
      </c>
      <c r="R9051" t="s">
        <v>38</v>
      </c>
      <c r="S9051" t="s">
        <v>31</v>
      </c>
      <c r="T9051" t="str">
        <f t="shared" si="141"/>
        <v>Upper Montney</v>
      </c>
    </row>
    <row r="9052" spans="1:20" x14ac:dyDescent="0.25">
      <c r="A9052" t="s">
        <v>14</v>
      </c>
      <c r="E9052" t="s">
        <v>45</v>
      </c>
      <c r="N9052">
        <v>583.58479938024504</v>
      </c>
      <c r="P9052">
        <v>8.145646683526456</v>
      </c>
      <c r="Q9052">
        <v>0</v>
      </c>
      <c r="R9052" t="s">
        <v>38</v>
      </c>
      <c r="S9052" t="s">
        <v>31</v>
      </c>
      <c r="T9052" t="str">
        <f t="shared" si="141"/>
        <v>Upper Montney</v>
      </c>
    </row>
    <row r="9053" spans="1:20" x14ac:dyDescent="0.25">
      <c r="A9053" t="s">
        <v>14</v>
      </c>
      <c r="E9053" t="s">
        <v>45</v>
      </c>
      <c r="N9053">
        <v>579.82364185927804</v>
      </c>
      <c r="P9053">
        <v>8.1633023134210703</v>
      </c>
      <c r="Q9053">
        <v>0</v>
      </c>
      <c r="R9053" t="s">
        <v>38</v>
      </c>
      <c r="S9053" t="s">
        <v>31</v>
      </c>
      <c r="T9053" t="str">
        <f t="shared" si="141"/>
        <v>Upper Montney</v>
      </c>
    </row>
    <row r="9054" spans="1:20" x14ac:dyDescent="0.25">
      <c r="A9054" t="s">
        <v>14</v>
      </c>
      <c r="E9054" t="s">
        <v>45</v>
      </c>
      <c r="N9054">
        <v>576.08941603740095</v>
      </c>
      <c r="P9054">
        <v>8.1808442361394089</v>
      </c>
      <c r="Q9054">
        <v>0</v>
      </c>
      <c r="R9054" t="s">
        <v>38</v>
      </c>
      <c r="S9054" t="s">
        <v>31</v>
      </c>
      <c r="T9054" t="str">
        <f t="shared" si="141"/>
        <v>Upper Montney</v>
      </c>
    </row>
    <row r="9055" spans="1:20" x14ac:dyDescent="0.25">
      <c r="A9055" t="s">
        <v>14</v>
      </c>
      <c r="E9055" t="s">
        <v>45</v>
      </c>
      <c r="N9055">
        <v>572.25361145669604</v>
      </c>
      <c r="P9055">
        <v>8.1982693586082647</v>
      </c>
      <c r="Q9055">
        <v>0</v>
      </c>
      <c r="R9055" t="s">
        <v>38</v>
      </c>
      <c r="S9055" t="s">
        <v>31</v>
      </c>
      <c r="T9055" t="str">
        <f t="shared" si="141"/>
        <v>Upper Montney</v>
      </c>
    </row>
    <row r="9056" spans="1:20" x14ac:dyDescent="0.25">
      <c r="A9056" t="s">
        <v>14</v>
      </c>
      <c r="E9056" t="s">
        <v>45</v>
      </c>
      <c r="N9056">
        <v>568.44348563148696</v>
      </c>
      <c r="P9056">
        <v>8.2155784627457429</v>
      </c>
      <c r="Q9056">
        <v>0</v>
      </c>
      <c r="R9056" t="s">
        <v>38</v>
      </c>
      <c r="S9056" t="s">
        <v>31</v>
      </c>
      <c r="T9056" t="str">
        <f t="shared" si="141"/>
        <v>Upper Montney</v>
      </c>
    </row>
    <row r="9057" spans="1:20" x14ac:dyDescent="0.25">
      <c r="A9057" t="s">
        <v>14</v>
      </c>
      <c r="E9057" t="s">
        <v>45</v>
      </c>
      <c r="N9057">
        <v>564.65859032642902</v>
      </c>
      <c r="P9057">
        <v>8.2327723168211833</v>
      </c>
      <c r="Q9057">
        <v>0</v>
      </c>
      <c r="R9057" t="s">
        <v>38</v>
      </c>
      <c r="S9057" t="s">
        <v>31</v>
      </c>
      <c r="T9057" t="str">
        <f t="shared" si="141"/>
        <v>Upper Montney</v>
      </c>
    </row>
    <row r="9058" spans="1:20" x14ac:dyDescent="0.25">
      <c r="A9058" t="s">
        <v>14</v>
      </c>
      <c r="E9058" t="s">
        <v>45</v>
      </c>
      <c r="N9058">
        <v>560.89903296524096</v>
      </c>
      <c r="P9058">
        <v>8.2498516923749747</v>
      </c>
      <c r="Q9058">
        <v>0</v>
      </c>
      <c r="R9058" t="s">
        <v>38</v>
      </c>
      <c r="S9058" t="s">
        <v>31</v>
      </c>
      <c r="T9058" t="str">
        <f t="shared" si="141"/>
        <v>Upper Montney</v>
      </c>
    </row>
    <row r="9059" spans="1:20" x14ac:dyDescent="0.25">
      <c r="A9059" t="s">
        <v>14</v>
      </c>
      <c r="E9059" t="s">
        <v>45</v>
      </c>
      <c r="N9059">
        <v>557.10342396480098</v>
      </c>
      <c r="P9059">
        <v>8.2668154916347021</v>
      </c>
      <c r="Q9059">
        <v>0</v>
      </c>
      <c r="R9059" t="s">
        <v>38</v>
      </c>
      <c r="S9059" t="s">
        <v>31</v>
      </c>
      <c r="T9059" t="str">
        <f t="shared" si="141"/>
        <v>Upper Montney</v>
      </c>
    </row>
    <row r="9060" spans="1:20" x14ac:dyDescent="0.25">
      <c r="A9060" t="s">
        <v>14</v>
      </c>
      <c r="E9060" t="s">
        <v>45</v>
      </c>
      <c r="N9060">
        <v>553.39403475181598</v>
      </c>
      <c r="P9060">
        <v>8.2836663399928945</v>
      </c>
      <c r="Q9060">
        <v>0</v>
      </c>
      <c r="R9060" t="s">
        <v>38</v>
      </c>
      <c r="S9060" t="s">
        <v>31</v>
      </c>
      <c r="T9060" t="str">
        <f t="shared" si="141"/>
        <v>Upper Montney</v>
      </c>
    </row>
    <row r="9061" spans="1:20" x14ac:dyDescent="0.25">
      <c r="A9061" t="s">
        <v>14</v>
      </c>
      <c r="E9061" t="s">
        <v>45</v>
      </c>
      <c r="N9061">
        <v>549.70947800789804</v>
      </c>
      <c r="P9061">
        <v>8.3004049935982351</v>
      </c>
      <c r="Q9061">
        <v>0</v>
      </c>
      <c r="R9061" t="s">
        <v>38</v>
      </c>
      <c r="S9061" t="s">
        <v>31</v>
      </c>
      <c r="T9061" t="str">
        <f t="shared" si="141"/>
        <v>Upper Montney</v>
      </c>
    </row>
    <row r="9062" spans="1:20" x14ac:dyDescent="0.25">
      <c r="A9062" t="s">
        <v>14</v>
      </c>
      <c r="E9062" t="s">
        <v>45</v>
      </c>
      <c r="N9062">
        <v>546.04932027004998</v>
      </c>
      <c r="P9062">
        <v>8.3170321954004578</v>
      </c>
      <c r="Q9062">
        <v>0</v>
      </c>
      <c r="R9062" t="s">
        <v>38</v>
      </c>
      <c r="S9062" t="s">
        <v>31</v>
      </c>
      <c r="T9062" t="str">
        <f t="shared" si="141"/>
        <v>Upper Montney</v>
      </c>
    </row>
    <row r="9063" spans="1:20" x14ac:dyDescent="0.25">
      <c r="A9063" t="s">
        <v>14</v>
      </c>
      <c r="E9063" t="s">
        <v>45</v>
      </c>
      <c r="N9063">
        <v>542.41366542167498</v>
      </c>
      <c r="P9063">
        <v>8.3335486915125472</v>
      </c>
      <c r="Q9063">
        <v>0</v>
      </c>
      <c r="R9063" t="s">
        <v>38</v>
      </c>
      <c r="S9063" t="s">
        <v>31</v>
      </c>
      <c r="T9063" t="str">
        <f t="shared" si="141"/>
        <v>Upper Montney</v>
      </c>
    </row>
    <row r="9064" spans="1:20" x14ac:dyDescent="0.25">
      <c r="A9064" t="s">
        <v>14</v>
      </c>
      <c r="E9064" t="s">
        <v>45</v>
      </c>
      <c r="N9064">
        <v>538.74314707624796</v>
      </c>
      <c r="P9064">
        <v>8.3499534203410182</v>
      </c>
      <c r="Q9064">
        <v>0</v>
      </c>
      <c r="R9064" t="s">
        <v>38</v>
      </c>
      <c r="S9064" t="s">
        <v>31</v>
      </c>
      <c r="T9064" t="str">
        <f t="shared" si="141"/>
        <v>Upper Montney</v>
      </c>
    </row>
    <row r="9065" spans="1:20" x14ac:dyDescent="0.25">
      <c r="A9065" t="s">
        <v>14</v>
      </c>
      <c r="E9065" t="s">
        <v>45</v>
      </c>
      <c r="N9065">
        <v>535.21455538260898</v>
      </c>
      <c r="P9065">
        <v>8.366250703552419</v>
      </c>
      <c r="Q9065">
        <v>0</v>
      </c>
      <c r="R9065" t="s">
        <v>38</v>
      </c>
      <c r="S9065" t="s">
        <v>31</v>
      </c>
      <c r="T9065" t="str">
        <f t="shared" si="141"/>
        <v>Upper Montney</v>
      </c>
    </row>
    <row r="9066" spans="1:20" x14ac:dyDescent="0.25">
      <c r="A9066" t="s">
        <v>14</v>
      </c>
      <c r="E9066" t="s">
        <v>45</v>
      </c>
      <c r="N9066">
        <v>531.70932990104404</v>
      </c>
      <c r="P9066">
        <v>8.3824412526479062</v>
      </c>
      <c r="Q9066">
        <v>0</v>
      </c>
      <c r="R9066" t="s">
        <v>38</v>
      </c>
      <c r="S9066" t="s">
        <v>31</v>
      </c>
      <c r="T9066" t="str">
        <f t="shared" si="141"/>
        <v>Upper Montney</v>
      </c>
    </row>
    <row r="9067" spans="1:20" x14ac:dyDescent="0.25">
      <c r="A9067" t="s">
        <v>14</v>
      </c>
      <c r="E9067" t="s">
        <v>45</v>
      </c>
      <c r="N9067">
        <v>528.16902343740298</v>
      </c>
      <c r="P9067">
        <v>8.3985239994115748</v>
      </c>
      <c r="Q9067">
        <v>0</v>
      </c>
      <c r="R9067" t="s">
        <v>38</v>
      </c>
      <c r="S9067" t="s">
        <v>31</v>
      </c>
      <c r="T9067" t="str">
        <f t="shared" si="141"/>
        <v>Upper Montney</v>
      </c>
    </row>
    <row r="9068" spans="1:20" x14ac:dyDescent="0.25">
      <c r="A9068" t="s">
        <v>14</v>
      </c>
      <c r="E9068" t="s">
        <v>45</v>
      </c>
      <c r="N9068">
        <v>524.65241752004999</v>
      </c>
      <c r="P9068">
        <v>8.4144996655250601</v>
      </c>
      <c r="Q9068">
        <v>0</v>
      </c>
      <c r="R9068" t="s">
        <v>38</v>
      </c>
      <c r="S9068" t="s">
        <v>31</v>
      </c>
      <c r="T9068" t="str">
        <f t="shared" si="141"/>
        <v>Upper Montney</v>
      </c>
    </row>
    <row r="9069" spans="1:20" x14ac:dyDescent="0.25">
      <c r="A9069" t="s">
        <v>14</v>
      </c>
      <c r="E9069" t="s">
        <v>45</v>
      </c>
      <c r="N9069">
        <v>521.15909844426801</v>
      </c>
      <c r="P9069">
        <v>8.4303689600726877</v>
      </c>
      <c r="Q9069">
        <v>0</v>
      </c>
      <c r="R9069" t="s">
        <v>38</v>
      </c>
      <c r="S9069" t="s">
        <v>31</v>
      </c>
      <c r="T9069" t="str">
        <f t="shared" si="141"/>
        <v>Upper Montney</v>
      </c>
    </row>
    <row r="9070" spans="1:20" x14ac:dyDescent="0.25">
      <c r="A9070" t="s">
        <v>14</v>
      </c>
      <c r="E9070" t="s">
        <v>45</v>
      </c>
      <c r="N9070">
        <v>517.68916535820097</v>
      </c>
      <c r="P9070">
        <v>8.4461325951578452</v>
      </c>
      <c r="Q9070">
        <v>0</v>
      </c>
      <c r="R9070" t="s">
        <v>38</v>
      </c>
      <c r="S9070" t="s">
        <v>31</v>
      </c>
      <c r="T9070" t="str">
        <f t="shared" si="141"/>
        <v>Upper Montney</v>
      </c>
    </row>
    <row r="9071" spans="1:20" x14ac:dyDescent="0.25">
      <c r="A9071" t="s">
        <v>14</v>
      </c>
      <c r="E9071" t="s">
        <v>45</v>
      </c>
      <c r="N9071">
        <v>514.18595793585996</v>
      </c>
      <c r="P9071">
        <v>8.4617895575769921</v>
      </c>
      <c r="Q9071">
        <v>0</v>
      </c>
      <c r="R9071" t="s">
        <v>38</v>
      </c>
      <c r="S9071" t="s">
        <v>31</v>
      </c>
      <c r="T9071" t="str">
        <f t="shared" si="141"/>
        <v>Upper Montney</v>
      </c>
    </row>
    <row r="9072" spans="1:20" x14ac:dyDescent="0.25">
      <c r="A9072" t="s">
        <v>14</v>
      </c>
      <c r="E9072" t="s">
        <v>45</v>
      </c>
      <c r="N9072">
        <v>510.762328204315</v>
      </c>
      <c r="P9072">
        <v>8.4773422704708139</v>
      </c>
      <c r="Q9072">
        <v>0</v>
      </c>
      <c r="R9072" t="s">
        <v>38</v>
      </c>
      <c r="S9072" t="s">
        <v>31</v>
      </c>
      <c r="T9072" t="str">
        <f t="shared" si="141"/>
        <v>Upper Montney</v>
      </c>
    </row>
    <row r="9073" spans="1:20" x14ac:dyDescent="0.25">
      <c r="A9073" t="s">
        <v>14</v>
      </c>
      <c r="E9073" t="s">
        <v>45</v>
      </c>
      <c r="N9073">
        <v>507.361617927824</v>
      </c>
      <c r="P9073">
        <v>8.4927914317367161</v>
      </c>
      <c r="Q9073">
        <v>0</v>
      </c>
      <c r="R9073" t="s">
        <v>38</v>
      </c>
      <c r="S9073" t="s">
        <v>31</v>
      </c>
      <c r="T9073" t="str">
        <f t="shared" si="141"/>
        <v>Upper Montney</v>
      </c>
    </row>
    <row r="9074" spans="1:20" x14ac:dyDescent="0.25">
      <c r="A9074" t="s">
        <v>14</v>
      </c>
      <c r="E9074" t="s">
        <v>45</v>
      </c>
      <c r="N9074">
        <v>503.98342703603402</v>
      </c>
      <c r="P9074">
        <v>8.508137727089963</v>
      </c>
      <c r="Q9074">
        <v>0</v>
      </c>
      <c r="R9074" t="s">
        <v>38</v>
      </c>
      <c r="S9074" t="s">
        <v>31</v>
      </c>
      <c r="T9074" t="str">
        <f t="shared" si="141"/>
        <v>Upper Montney</v>
      </c>
    </row>
    <row r="9075" spans="1:20" x14ac:dyDescent="0.25">
      <c r="A9075" t="s">
        <v>14</v>
      </c>
      <c r="E9075" t="s">
        <v>45</v>
      </c>
      <c r="N9075">
        <v>500.62785140944902</v>
      </c>
      <c r="P9075">
        <v>8.52338184516538</v>
      </c>
      <c r="Q9075">
        <v>0</v>
      </c>
      <c r="R9075" t="s">
        <v>38</v>
      </c>
      <c r="S9075" t="s">
        <v>31</v>
      </c>
      <c r="T9075" t="str">
        <f t="shared" si="141"/>
        <v>Upper Montney</v>
      </c>
    </row>
    <row r="9076" spans="1:20" x14ac:dyDescent="0.25">
      <c r="A9076" t="s">
        <v>14</v>
      </c>
      <c r="E9076" t="s">
        <v>45</v>
      </c>
      <c r="N9076">
        <v>497.24009805813103</v>
      </c>
      <c r="P9076">
        <v>8.5385228061512493</v>
      </c>
      <c r="Q9076">
        <v>0</v>
      </c>
      <c r="R9076" t="s">
        <v>38</v>
      </c>
      <c r="S9076" t="s">
        <v>31</v>
      </c>
      <c r="T9076" t="str">
        <f t="shared" si="141"/>
        <v>Upper Montney</v>
      </c>
    </row>
    <row r="9077" spans="1:20" x14ac:dyDescent="0.25">
      <c r="A9077" t="s">
        <v>14</v>
      </c>
      <c r="E9077" t="s">
        <v>45</v>
      </c>
      <c r="N9077">
        <v>494.03738367224298</v>
      </c>
      <c r="P9077">
        <v>8.5535662444840685</v>
      </c>
      <c r="Q9077">
        <v>0</v>
      </c>
      <c r="R9077" t="s">
        <v>38</v>
      </c>
      <c r="S9077" t="s">
        <v>31</v>
      </c>
      <c r="T9077" t="str">
        <f t="shared" si="141"/>
        <v>Upper Montney</v>
      </c>
    </row>
    <row r="9078" spans="1:20" x14ac:dyDescent="0.25">
      <c r="A9078" t="s">
        <v>14</v>
      </c>
      <c r="E9078" t="s">
        <v>45</v>
      </c>
      <c r="N9078">
        <v>490.85564525748799</v>
      </c>
      <c r="P9078">
        <v>8.5685127988821588</v>
      </c>
      <c r="Q9078">
        <v>0</v>
      </c>
      <c r="R9078" t="s">
        <v>38</v>
      </c>
      <c r="S9078" t="s">
        <v>31</v>
      </c>
      <c r="T9078" t="str">
        <f t="shared" si="141"/>
        <v>Upper Montney</v>
      </c>
    </row>
    <row r="9079" spans="1:20" x14ac:dyDescent="0.25">
      <c r="A9079" t="s">
        <v>14</v>
      </c>
      <c r="E9079" t="s">
        <v>45</v>
      </c>
      <c r="N9079">
        <v>487.587356897853</v>
      </c>
      <c r="P9079">
        <v>8.5833598338996993</v>
      </c>
      <c r="Q9079">
        <v>0</v>
      </c>
      <c r="R9079" t="s">
        <v>38</v>
      </c>
      <c r="S9079" t="s">
        <v>31</v>
      </c>
      <c r="T9079" t="str">
        <f t="shared" si="141"/>
        <v>Upper Montney</v>
      </c>
    </row>
    <row r="9080" spans="1:20" x14ac:dyDescent="0.25">
      <c r="A9080" t="s">
        <v>14</v>
      </c>
      <c r="E9080" t="s">
        <v>45</v>
      </c>
      <c r="N9080">
        <v>484.34094806204399</v>
      </c>
      <c r="P9080">
        <v>8.5981080157681884</v>
      </c>
      <c r="Q9080">
        <v>0</v>
      </c>
      <c r="R9080" t="s">
        <v>38</v>
      </c>
      <c r="S9080" t="s">
        <v>31</v>
      </c>
      <c r="T9080" t="str">
        <f t="shared" si="141"/>
        <v>Upper Montney</v>
      </c>
    </row>
    <row r="9081" spans="1:20" x14ac:dyDescent="0.25">
      <c r="A9081" t="s">
        <v>14</v>
      </c>
      <c r="E9081" t="s">
        <v>45</v>
      </c>
      <c r="N9081">
        <v>481.11603683215401</v>
      </c>
      <c r="P9081">
        <v>8.6127579990897267</v>
      </c>
      <c r="Q9081">
        <v>0</v>
      </c>
      <c r="R9081" t="s">
        <v>38</v>
      </c>
      <c r="S9081" t="s">
        <v>31</v>
      </c>
      <c r="T9081" t="str">
        <f t="shared" si="141"/>
        <v>Upper Montney</v>
      </c>
    </row>
    <row r="9082" spans="1:20" x14ac:dyDescent="0.25">
      <c r="A9082" t="s">
        <v>14</v>
      </c>
      <c r="E9082" t="s">
        <v>45</v>
      </c>
      <c r="N9082">
        <v>477.91271473832899</v>
      </c>
      <c r="P9082">
        <v>8.627310441253508</v>
      </c>
      <c r="Q9082">
        <v>0</v>
      </c>
      <c r="R9082" t="s">
        <v>38</v>
      </c>
      <c r="S9082" t="s">
        <v>31</v>
      </c>
      <c r="T9082" t="str">
        <f t="shared" si="141"/>
        <v>Upper Montney</v>
      </c>
    </row>
    <row r="9083" spans="1:20" x14ac:dyDescent="0.25">
      <c r="A9083" t="s">
        <v>14</v>
      </c>
      <c r="E9083" t="s">
        <v>45</v>
      </c>
      <c r="N9083">
        <v>474.67867492923801</v>
      </c>
      <c r="P9083">
        <v>8.6417644069051036</v>
      </c>
      <c r="Q9083">
        <v>0</v>
      </c>
      <c r="R9083" t="s">
        <v>38</v>
      </c>
      <c r="S9083" t="s">
        <v>31</v>
      </c>
      <c r="T9083" t="str">
        <f t="shared" si="141"/>
        <v>Upper Montney</v>
      </c>
    </row>
    <row r="9084" spans="1:20" x14ac:dyDescent="0.25">
      <c r="A9084" t="s">
        <v>14</v>
      </c>
      <c r="E9084" t="s">
        <v>45</v>
      </c>
      <c r="N9084">
        <v>471.51809848928002</v>
      </c>
      <c r="P9084">
        <v>8.6561221330041018</v>
      </c>
      <c r="Q9084">
        <v>0</v>
      </c>
      <c r="R9084" t="s">
        <v>38</v>
      </c>
      <c r="S9084" t="s">
        <v>31</v>
      </c>
      <c r="T9084" t="str">
        <f t="shared" si="141"/>
        <v>Upper Montney</v>
      </c>
    </row>
    <row r="9085" spans="1:20" x14ac:dyDescent="0.25">
      <c r="A9085" t="s">
        <v>14</v>
      </c>
      <c r="E9085" t="s">
        <v>45</v>
      </c>
      <c r="N9085">
        <v>468.37868049670402</v>
      </c>
      <c r="P9085">
        <v>8.6703842638252269</v>
      </c>
      <c r="Q9085">
        <v>0</v>
      </c>
      <c r="R9085" t="s">
        <v>38</v>
      </c>
      <c r="S9085" t="s">
        <v>31</v>
      </c>
      <c r="T9085" t="str">
        <f t="shared" si="141"/>
        <v>Upper Montney</v>
      </c>
    </row>
    <row r="9086" spans="1:20" x14ac:dyDescent="0.25">
      <c r="A9086" t="s">
        <v>14</v>
      </c>
      <c r="E9086" t="s">
        <v>45</v>
      </c>
      <c r="N9086">
        <v>465.26005162047198</v>
      </c>
      <c r="P9086">
        <v>8.6845514323970701</v>
      </c>
      <c r="Q9086">
        <v>0</v>
      </c>
      <c r="R9086" t="s">
        <v>38</v>
      </c>
      <c r="S9086" t="s">
        <v>31</v>
      </c>
      <c r="T9086" t="str">
        <f t="shared" si="141"/>
        <v>Upper Montney</v>
      </c>
    </row>
    <row r="9087" spans="1:20" x14ac:dyDescent="0.25">
      <c r="A9087" t="s">
        <v>14</v>
      </c>
      <c r="E9087" t="s">
        <v>45</v>
      </c>
      <c r="N9087">
        <v>462.16230037413402</v>
      </c>
      <c r="P9087">
        <v>8.6986242744434623</v>
      </c>
      <c r="Q9087">
        <v>0</v>
      </c>
      <c r="R9087" t="s">
        <v>38</v>
      </c>
      <c r="S9087" t="s">
        <v>31</v>
      </c>
      <c r="T9087" t="str">
        <f t="shared" si="141"/>
        <v>Upper Montney</v>
      </c>
    </row>
    <row r="9088" spans="1:20" x14ac:dyDescent="0.25">
      <c r="A9088" t="s">
        <v>14</v>
      </c>
      <c r="E9088" t="s">
        <v>45</v>
      </c>
      <c r="N9088">
        <v>459.034843766329</v>
      </c>
      <c r="P9088">
        <v>8.7126018854361469</v>
      </c>
      <c r="Q9088">
        <v>0</v>
      </c>
      <c r="R9088" t="s">
        <v>38</v>
      </c>
      <c r="S9088" t="s">
        <v>31</v>
      </c>
      <c r="T9088" t="str">
        <f t="shared" si="141"/>
        <v>Upper Montney</v>
      </c>
    </row>
    <row r="9089" spans="1:20" x14ac:dyDescent="0.25">
      <c r="A9089" t="s">
        <v>14</v>
      </c>
      <c r="E9089" t="s">
        <v>45</v>
      </c>
      <c r="N9089">
        <v>456.07820872520102</v>
      </c>
      <c r="P9089">
        <v>8.7264894668918291</v>
      </c>
      <c r="Q9089">
        <v>0</v>
      </c>
      <c r="R9089" t="s">
        <v>38</v>
      </c>
      <c r="S9089" t="s">
        <v>31</v>
      </c>
      <c r="T9089" t="str">
        <f t="shared" si="141"/>
        <v>Upper Montney</v>
      </c>
    </row>
    <row r="9090" spans="1:20" x14ac:dyDescent="0.25">
      <c r="A9090" t="s">
        <v>14</v>
      </c>
      <c r="E9090" t="s">
        <v>45</v>
      </c>
      <c r="N9090">
        <v>453.14093797449198</v>
      </c>
      <c r="P9090">
        <v>8.7402876084531531</v>
      </c>
      <c r="Q9090">
        <v>0</v>
      </c>
      <c r="R9090" t="s">
        <v>38</v>
      </c>
      <c r="S9090" t="s">
        <v>31</v>
      </c>
      <c r="T9090" t="str">
        <f t="shared" si="141"/>
        <v>Upper Montney</v>
      </c>
    </row>
    <row r="9091" spans="1:20" x14ac:dyDescent="0.25">
      <c r="A9091" t="s">
        <v>14</v>
      </c>
      <c r="E9091" t="s">
        <v>45</v>
      </c>
      <c r="N9091">
        <v>450.12376731104098</v>
      </c>
      <c r="P9091">
        <v>8.7539938771677743</v>
      </c>
      <c r="Q9091">
        <v>0</v>
      </c>
      <c r="R9091" t="s">
        <v>38</v>
      </c>
      <c r="S9091" t="s">
        <v>31</v>
      </c>
      <c r="T9091" t="str">
        <f t="shared" ref="T9091:T9154" si="142">IF(LEFT(R9091,1)="T", "Lower Montney", IF(LEFT(R9091,1)="C", "Upper Montney", ""))</f>
        <v>Upper Montney</v>
      </c>
    </row>
    <row r="9092" spans="1:20" x14ac:dyDescent="0.25">
      <c r="A9092" t="s">
        <v>14</v>
      </c>
      <c r="E9092" t="s">
        <v>45</v>
      </c>
      <c r="N9092">
        <v>447.12679506650898</v>
      </c>
      <c r="P9092">
        <v>8.7676088880775502</v>
      </c>
      <c r="Q9092">
        <v>0</v>
      </c>
      <c r="R9092" t="s">
        <v>38</v>
      </c>
      <c r="S9092" t="s">
        <v>31</v>
      </c>
      <c r="T9092" t="str">
        <f t="shared" si="142"/>
        <v>Upper Montney</v>
      </c>
    </row>
    <row r="9093" spans="1:20" x14ac:dyDescent="0.25">
      <c r="A9093" t="s">
        <v>14</v>
      </c>
      <c r="E9093" t="s">
        <v>45</v>
      </c>
      <c r="N9093">
        <v>444.14966866750399</v>
      </c>
      <c r="P9093">
        <v>8.7811332454884763</v>
      </c>
      <c r="Q9093">
        <v>0</v>
      </c>
      <c r="R9093" t="s">
        <v>38</v>
      </c>
      <c r="S9093" t="s">
        <v>31</v>
      </c>
      <c r="T9093" t="str">
        <f t="shared" si="142"/>
        <v>Upper Montney</v>
      </c>
    </row>
    <row r="9094" spans="1:20" x14ac:dyDescent="0.25">
      <c r="A9094" t="s">
        <v>14</v>
      </c>
      <c r="E9094" t="s">
        <v>45</v>
      </c>
      <c r="N9094">
        <v>441.19247261148598</v>
      </c>
      <c r="P9094">
        <v>8.794567556279496</v>
      </c>
      <c r="Q9094">
        <v>0</v>
      </c>
      <c r="R9094" t="s">
        <v>38</v>
      </c>
      <c r="S9094" t="s">
        <v>31</v>
      </c>
      <c r="T9094" t="str">
        <f t="shared" si="142"/>
        <v>Upper Montney</v>
      </c>
    </row>
    <row r="9095" spans="1:20" x14ac:dyDescent="0.25">
      <c r="A9095" t="s">
        <v>14</v>
      </c>
      <c r="E9095" t="s">
        <v>45</v>
      </c>
      <c r="N9095">
        <v>438.20691902420299</v>
      </c>
      <c r="P9095">
        <v>8.8079109569637826</v>
      </c>
      <c r="Q9095">
        <v>0</v>
      </c>
      <c r="R9095" t="s">
        <v>38</v>
      </c>
      <c r="S9095" t="s">
        <v>31</v>
      </c>
      <c r="T9095" t="str">
        <f t="shared" si="142"/>
        <v>Upper Montney</v>
      </c>
    </row>
    <row r="9096" spans="1:20" x14ac:dyDescent="0.25">
      <c r="A9096" t="s">
        <v>14</v>
      </c>
      <c r="E9096" t="s">
        <v>45</v>
      </c>
      <c r="N9096">
        <v>435.28918427594101</v>
      </c>
      <c r="P9096">
        <v>8.8211655126249848</v>
      </c>
      <c r="Q9096">
        <v>0</v>
      </c>
      <c r="R9096" t="s">
        <v>38</v>
      </c>
      <c r="S9096" t="s">
        <v>31</v>
      </c>
      <c r="T9096" t="str">
        <f t="shared" si="142"/>
        <v>Upper Montney</v>
      </c>
    </row>
    <row r="9097" spans="1:20" x14ac:dyDescent="0.25">
      <c r="A9097" t="s">
        <v>14</v>
      </c>
      <c r="E9097" t="s">
        <v>45</v>
      </c>
      <c r="N9097">
        <v>432.39098227381203</v>
      </c>
      <c r="P9097">
        <v>8.8343318180352224</v>
      </c>
      <c r="Q9097">
        <v>0</v>
      </c>
      <c r="R9097" t="s">
        <v>38</v>
      </c>
      <c r="S9097" t="s">
        <v>31</v>
      </c>
      <c r="T9097" t="str">
        <f t="shared" si="142"/>
        <v>Upper Montney</v>
      </c>
    </row>
    <row r="9098" spans="1:20" x14ac:dyDescent="0.25">
      <c r="A9098" t="s">
        <v>14</v>
      </c>
      <c r="E9098" t="s">
        <v>45</v>
      </c>
      <c r="N9098">
        <v>429.51197206413298</v>
      </c>
      <c r="P9098">
        <v>8.8474104575845747</v>
      </c>
      <c r="Q9098">
        <v>0</v>
      </c>
      <c r="R9098" t="s">
        <v>38</v>
      </c>
      <c r="S9098" t="s">
        <v>31</v>
      </c>
      <c r="T9098" t="str">
        <f t="shared" si="142"/>
        <v>Upper Montney</v>
      </c>
    </row>
    <row r="9099" spans="1:20" x14ac:dyDescent="0.25">
      <c r="A9099" t="s">
        <v>14</v>
      </c>
      <c r="E9099" t="s">
        <v>45</v>
      </c>
      <c r="N9099">
        <v>426.65223535958802</v>
      </c>
      <c r="P9099">
        <v>8.8604020181512748</v>
      </c>
      <c r="Q9099">
        <v>0</v>
      </c>
      <c r="R9099" t="s">
        <v>38</v>
      </c>
      <c r="S9099" t="s">
        <v>31</v>
      </c>
      <c r="T9099" t="str">
        <f t="shared" si="142"/>
        <v>Upper Montney</v>
      </c>
    </row>
    <row r="9100" spans="1:20" x14ac:dyDescent="0.25">
      <c r="A9100" t="s">
        <v>14</v>
      </c>
      <c r="E9100" t="s">
        <v>45</v>
      </c>
      <c r="N9100">
        <v>423.76507569374098</v>
      </c>
      <c r="P9100">
        <v>8.8733056647061499</v>
      </c>
      <c r="Q9100">
        <v>0</v>
      </c>
      <c r="R9100" t="s">
        <v>38</v>
      </c>
      <c r="S9100" t="s">
        <v>31</v>
      </c>
      <c r="T9100" t="str">
        <f t="shared" si="142"/>
        <v>Upper Montney</v>
      </c>
    </row>
    <row r="9101" spans="1:20" x14ac:dyDescent="0.25">
      <c r="A9101" t="s">
        <v>14</v>
      </c>
      <c r="E9101" t="s">
        <v>45</v>
      </c>
      <c r="N9101">
        <v>421.03561258434502</v>
      </c>
      <c r="P9101">
        <v>8.8861261991093432</v>
      </c>
      <c r="Q9101">
        <v>0</v>
      </c>
      <c r="R9101" t="s">
        <v>38</v>
      </c>
      <c r="S9101" t="s">
        <v>31</v>
      </c>
      <c r="T9101" t="str">
        <f t="shared" si="142"/>
        <v>Upper Montney</v>
      </c>
    </row>
    <row r="9102" spans="1:20" x14ac:dyDescent="0.25">
      <c r="A9102" t="s">
        <v>14</v>
      </c>
      <c r="E9102" t="s">
        <v>45</v>
      </c>
      <c r="N9102">
        <v>418.32402591738901</v>
      </c>
      <c r="P9102">
        <v>8.8988641656985283</v>
      </c>
      <c r="Q9102">
        <v>0</v>
      </c>
      <c r="R9102" t="s">
        <v>38</v>
      </c>
      <c r="S9102" t="s">
        <v>31</v>
      </c>
      <c r="T9102" t="str">
        <f t="shared" si="142"/>
        <v>Upper Montney</v>
      </c>
    </row>
    <row r="9103" spans="1:20" x14ac:dyDescent="0.25">
      <c r="A9103" t="s">
        <v>14</v>
      </c>
      <c r="E9103" t="s">
        <v>45</v>
      </c>
      <c r="N9103">
        <v>415.53867841723098</v>
      </c>
      <c r="P9103">
        <v>8.9115173184563332</v>
      </c>
      <c r="Q9103">
        <v>0</v>
      </c>
      <c r="R9103" t="s">
        <v>38</v>
      </c>
      <c r="S9103" t="s">
        <v>31</v>
      </c>
      <c r="T9103" t="str">
        <f t="shared" si="142"/>
        <v>Upper Montney</v>
      </c>
    </row>
    <row r="9104" spans="1:20" x14ac:dyDescent="0.25">
      <c r="A9104" t="s">
        <v>14</v>
      </c>
      <c r="E9104" t="s">
        <v>45</v>
      </c>
      <c r="N9104">
        <v>412.771977398128</v>
      </c>
      <c r="P9104">
        <v>8.9240862251681055</v>
      </c>
      <c r="Q9104">
        <v>0</v>
      </c>
      <c r="R9104" t="s">
        <v>38</v>
      </c>
      <c r="S9104" t="s">
        <v>31</v>
      </c>
      <c r="T9104" t="str">
        <f t="shared" si="142"/>
        <v>Upper Montney</v>
      </c>
    </row>
    <row r="9105" spans="1:20" x14ac:dyDescent="0.25">
      <c r="A9105" t="s">
        <v>14</v>
      </c>
      <c r="E9105" t="s">
        <v>45</v>
      </c>
      <c r="N9105">
        <v>410.02359737652603</v>
      </c>
      <c r="P9105">
        <v>8.9365714437082211</v>
      </c>
      <c r="Q9105">
        <v>0</v>
      </c>
      <c r="R9105" t="s">
        <v>38</v>
      </c>
      <c r="S9105" t="s">
        <v>31</v>
      </c>
      <c r="T9105" t="str">
        <f t="shared" si="142"/>
        <v>Upper Montney</v>
      </c>
    </row>
    <row r="9106" spans="1:20" x14ac:dyDescent="0.25">
      <c r="A9106" t="s">
        <v>14</v>
      </c>
      <c r="E9106" t="s">
        <v>45</v>
      </c>
      <c r="N9106">
        <v>407.293616357556</v>
      </c>
      <c r="P9106">
        <v>8.9489735343263082</v>
      </c>
      <c r="Q9106">
        <v>0</v>
      </c>
      <c r="R9106" t="s">
        <v>38</v>
      </c>
      <c r="S9106" t="s">
        <v>31</v>
      </c>
      <c r="T9106" t="str">
        <f t="shared" si="142"/>
        <v>Upper Montney</v>
      </c>
    </row>
    <row r="9107" spans="1:20" x14ac:dyDescent="0.25">
      <c r="A9107" t="s">
        <v>14</v>
      </c>
      <c r="E9107" t="s">
        <v>45</v>
      </c>
      <c r="N9107">
        <v>404.53745664751199</v>
      </c>
      <c r="P9107">
        <v>8.9612916998812242</v>
      </c>
      <c r="Q9107">
        <v>0</v>
      </c>
      <c r="R9107" t="s">
        <v>38</v>
      </c>
      <c r="S9107" t="s">
        <v>31</v>
      </c>
      <c r="T9107" t="str">
        <f t="shared" si="142"/>
        <v>Upper Montney</v>
      </c>
    </row>
    <row r="9108" spans="1:20" x14ac:dyDescent="0.25">
      <c r="A9108" t="s">
        <v>14</v>
      </c>
      <c r="E9108" t="s">
        <v>45</v>
      </c>
      <c r="N9108">
        <v>401.843904941696</v>
      </c>
      <c r="P9108">
        <v>8.9735278467866983</v>
      </c>
      <c r="Q9108">
        <v>0</v>
      </c>
      <c r="R9108" t="s">
        <v>38</v>
      </c>
      <c r="S9108" t="s">
        <v>31</v>
      </c>
      <c r="T9108" t="str">
        <f t="shared" si="142"/>
        <v>Upper Montney</v>
      </c>
    </row>
    <row r="9109" spans="1:20" x14ac:dyDescent="0.25">
      <c r="A9109" t="s">
        <v>14</v>
      </c>
      <c r="E9109" t="s">
        <v>45</v>
      </c>
      <c r="N9109">
        <v>399.16838519088498</v>
      </c>
      <c r="P9109">
        <v>8.9856825241157612</v>
      </c>
      <c r="Q9109">
        <v>0</v>
      </c>
      <c r="R9109" t="s">
        <v>38</v>
      </c>
      <c r="S9109" t="s">
        <v>31</v>
      </c>
      <c r="T9109" t="str">
        <f t="shared" si="142"/>
        <v>Upper Montney</v>
      </c>
    </row>
    <row r="9110" spans="1:20" x14ac:dyDescent="0.25">
      <c r="A9110" t="s">
        <v>14</v>
      </c>
      <c r="E9110" t="s">
        <v>45</v>
      </c>
      <c r="N9110">
        <v>396.510582638443</v>
      </c>
      <c r="P9110">
        <v>8.9977562713571011</v>
      </c>
      <c r="Q9110">
        <v>0</v>
      </c>
      <c r="R9110" t="s">
        <v>38</v>
      </c>
      <c r="S9110" t="s">
        <v>31</v>
      </c>
      <c r="T9110" t="str">
        <f t="shared" si="142"/>
        <v>Upper Montney</v>
      </c>
    </row>
    <row r="9111" spans="1:20" x14ac:dyDescent="0.25">
      <c r="A9111" t="s">
        <v>14</v>
      </c>
      <c r="E9111" t="s">
        <v>45</v>
      </c>
      <c r="N9111">
        <v>393.87057271865598</v>
      </c>
      <c r="P9111">
        <v>9.0097496302963833</v>
      </c>
      <c r="Q9111">
        <v>0</v>
      </c>
      <c r="R9111" t="s">
        <v>38</v>
      </c>
      <c r="S9111" t="s">
        <v>31</v>
      </c>
      <c r="T9111" t="str">
        <f t="shared" si="142"/>
        <v>Upper Montney</v>
      </c>
    </row>
    <row r="9112" spans="1:20" x14ac:dyDescent="0.25">
      <c r="A9112" t="s">
        <v>14</v>
      </c>
      <c r="E9112" t="s">
        <v>45</v>
      </c>
      <c r="N9112">
        <v>391.20524687041001</v>
      </c>
      <c r="P9112">
        <v>9.0216618300635876</v>
      </c>
      <c r="Q9112">
        <v>0</v>
      </c>
      <c r="R9112" t="s">
        <v>38</v>
      </c>
      <c r="S9112" t="s">
        <v>31</v>
      </c>
      <c r="T9112" t="str">
        <f t="shared" si="142"/>
        <v>Upper Montney</v>
      </c>
    </row>
    <row r="9113" spans="1:20" x14ac:dyDescent="0.25">
      <c r="A9113" t="s">
        <v>14</v>
      </c>
      <c r="E9113" t="s">
        <v>45</v>
      </c>
      <c r="N9113">
        <v>388.64298024649997</v>
      </c>
      <c r="P9113">
        <v>9.0334960088120937</v>
      </c>
      <c r="Q9113">
        <v>0</v>
      </c>
      <c r="R9113" t="s">
        <v>38</v>
      </c>
      <c r="S9113" t="s">
        <v>31</v>
      </c>
      <c r="T9113" t="str">
        <f t="shared" si="142"/>
        <v>Upper Montney</v>
      </c>
    </row>
    <row r="9114" spans="1:20" x14ac:dyDescent="0.25">
      <c r="A9114" t="s">
        <v>14</v>
      </c>
      <c r="E9114" t="s">
        <v>45</v>
      </c>
      <c r="N9114">
        <v>386.09768086350698</v>
      </c>
      <c r="P9114">
        <v>9.0452526831943878</v>
      </c>
      <c r="Q9114">
        <v>0</v>
      </c>
      <c r="R9114" t="s">
        <v>38</v>
      </c>
      <c r="S9114" t="s">
        <v>31</v>
      </c>
      <c r="T9114" t="str">
        <f t="shared" si="142"/>
        <v>Upper Montney</v>
      </c>
    </row>
    <row r="9115" spans="1:20" x14ac:dyDescent="0.25">
      <c r="A9115" t="s">
        <v>14</v>
      </c>
      <c r="E9115" t="s">
        <v>45</v>
      </c>
      <c r="N9115">
        <v>383.52690762651201</v>
      </c>
      <c r="P9115">
        <v>9.0569310775316154</v>
      </c>
      <c r="Q9115">
        <v>0</v>
      </c>
      <c r="R9115" t="s">
        <v>38</v>
      </c>
      <c r="S9115" t="s">
        <v>31</v>
      </c>
      <c r="T9115" t="str">
        <f t="shared" si="142"/>
        <v>Upper Montney</v>
      </c>
    </row>
    <row r="9116" spans="1:20" x14ac:dyDescent="0.25">
      <c r="A9116" t="s">
        <v>14</v>
      </c>
      <c r="E9116" t="s">
        <v>45</v>
      </c>
      <c r="N9116">
        <v>380.97334440534701</v>
      </c>
      <c r="P9116">
        <v>9.0685317158687582</v>
      </c>
      <c r="Q9116">
        <v>0</v>
      </c>
      <c r="R9116" t="s">
        <v>38</v>
      </c>
      <c r="S9116" t="s">
        <v>31</v>
      </c>
      <c r="T9116" t="str">
        <f t="shared" si="142"/>
        <v>Upper Montney</v>
      </c>
    </row>
    <row r="9117" spans="1:20" x14ac:dyDescent="0.25">
      <c r="A9117" t="s">
        <v>14</v>
      </c>
      <c r="E9117" t="s">
        <v>45</v>
      </c>
      <c r="N9117">
        <v>378.43669079059401</v>
      </c>
      <c r="P9117">
        <v>9.0800551131033309</v>
      </c>
      <c r="Q9117">
        <v>0</v>
      </c>
      <c r="R9117" t="s">
        <v>38</v>
      </c>
      <c r="S9117" t="s">
        <v>31</v>
      </c>
      <c r="T9117" t="str">
        <f t="shared" si="142"/>
        <v>Upper Montney</v>
      </c>
    </row>
    <row r="9118" spans="1:20" x14ac:dyDescent="0.25">
      <c r="A9118" t="s">
        <v>14</v>
      </c>
      <c r="E9118" t="s">
        <v>45</v>
      </c>
      <c r="N9118">
        <v>375.91701877820901</v>
      </c>
      <c r="P9118">
        <v>9.0915017863251268</v>
      </c>
      <c r="Q9118">
        <v>0</v>
      </c>
      <c r="R9118" t="s">
        <v>38</v>
      </c>
      <c r="S9118" t="s">
        <v>31</v>
      </c>
      <c r="T9118" t="str">
        <f t="shared" si="142"/>
        <v>Upper Montney</v>
      </c>
    </row>
    <row r="9119" spans="1:20" x14ac:dyDescent="0.25">
      <c r="A9119" t="s">
        <v>14</v>
      </c>
      <c r="E9119" t="s">
        <v>45</v>
      </c>
      <c r="N9119">
        <v>373.37318479734301</v>
      </c>
      <c r="P9119">
        <v>9.1028709998022066</v>
      </c>
      <c r="Q9119">
        <v>0</v>
      </c>
      <c r="R9119" t="s">
        <v>38</v>
      </c>
      <c r="S9119" t="s">
        <v>31</v>
      </c>
      <c r="T9119" t="str">
        <f t="shared" si="142"/>
        <v>Upper Montney</v>
      </c>
    </row>
    <row r="9120" spans="1:20" x14ac:dyDescent="0.25">
      <c r="A9120" t="s">
        <v>14</v>
      </c>
      <c r="E9120" t="s">
        <v>45</v>
      </c>
      <c r="N9120">
        <v>370.887135700295</v>
      </c>
      <c r="P9120">
        <v>9.1141645130842814</v>
      </c>
      <c r="Q9120">
        <v>0</v>
      </c>
      <c r="R9120" t="s">
        <v>38</v>
      </c>
      <c r="S9120" t="s">
        <v>31</v>
      </c>
      <c r="T9120" t="str">
        <f t="shared" si="142"/>
        <v>Upper Montney</v>
      </c>
    </row>
    <row r="9121" spans="1:20" x14ac:dyDescent="0.25">
      <c r="A9121" t="s">
        <v>14</v>
      </c>
      <c r="E9121" t="s">
        <v>45</v>
      </c>
      <c r="N9121">
        <v>368.41772943413298</v>
      </c>
      <c r="P9121">
        <v>9.1253828329455509</v>
      </c>
      <c r="Q9121">
        <v>0</v>
      </c>
      <c r="R9121" t="s">
        <v>38</v>
      </c>
      <c r="S9121" t="s">
        <v>31</v>
      </c>
      <c r="T9121" t="str">
        <f t="shared" si="142"/>
        <v>Upper Montney</v>
      </c>
    </row>
    <row r="9122" spans="1:20" x14ac:dyDescent="0.25">
      <c r="A9122" t="s">
        <v>14</v>
      </c>
      <c r="E9122" t="s">
        <v>45</v>
      </c>
      <c r="N9122">
        <v>365.964675490003</v>
      </c>
      <c r="P9122">
        <v>9.136526457314222</v>
      </c>
      <c r="Q9122">
        <v>0</v>
      </c>
      <c r="R9122" t="s">
        <v>38</v>
      </c>
      <c r="S9122" t="s">
        <v>31</v>
      </c>
      <c r="T9122" t="str">
        <f t="shared" si="142"/>
        <v>Upper Montney</v>
      </c>
    </row>
    <row r="9123" spans="1:20" x14ac:dyDescent="0.25">
      <c r="A9123" t="s">
        <v>14</v>
      </c>
      <c r="E9123" t="s">
        <v>45</v>
      </c>
      <c r="N9123">
        <v>363.528043491056</v>
      </c>
      <c r="P9123">
        <v>9.1475958862385252</v>
      </c>
      <c r="Q9123">
        <v>0</v>
      </c>
      <c r="R9123" t="s">
        <v>38</v>
      </c>
      <c r="S9123" t="s">
        <v>31</v>
      </c>
      <c r="T9123" t="str">
        <f t="shared" si="142"/>
        <v>Upper Montney</v>
      </c>
    </row>
    <row r="9124" spans="1:20" x14ac:dyDescent="0.25">
      <c r="A9124" t="s">
        <v>14</v>
      </c>
      <c r="E9124" t="s">
        <v>45</v>
      </c>
      <c r="N9124">
        <v>361.06804582178802</v>
      </c>
      <c r="P9124">
        <v>9.158590408233799</v>
      </c>
      <c r="Q9124">
        <v>0</v>
      </c>
      <c r="R9124" t="s">
        <v>38</v>
      </c>
      <c r="S9124" t="s">
        <v>31</v>
      </c>
      <c r="T9124" t="str">
        <f t="shared" si="142"/>
        <v>Upper Montney</v>
      </c>
    </row>
    <row r="9125" spans="1:20" x14ac:dyDescent="0.25">
      <c r="A9125" t="s">
        <v>14</v>
      </c>
      <c r="E9125" t="s">
        <v>45</v>
      </c>
      <c r="N9125">
        <v>358.74241313617301</v>
      </c>
      <c r="P9125">
        <v>9.1695141147137953</v>
      </c>
      <c r="Q9125">
        <v>0</v>
      </c>
      <c r="R9125" t="s">
        <v>38</v>
      </c>
      <c r="S9125" t="s">
        <v>31</v>
      </c>
      <c r="T9125" t="str">
        <f t="shared" si="142"/>
        <v>Upper Montney</v>
      </c>
    </row>
    <row r="9126" spans="1:20" x14ac:dyDescent="0.25">
      <c r="A9126" t="s">
        <v>14</v>
      </c>
      <c r="E9126" t="s">
        <v>45</v>
      </c>
      <c r="N9126">
        <v>356.432012031726</v>
      </c>
      <c r="P9126">
        <v>9.1803674694801618</v>
      </c>
      <c r="Q9126">
        <v>0</v>
      </c>
      <c r="R9126" t="s">
        <v>38</v>
      </c>
      <c r="S9126" t="s">
        <v>31</v>
      </c>
      <c r="T9126" t="str">
        <f t="shared" si="142"/>
        <v>Upper Montney</v>
      </c>
    </row>
    <row r="9127" spans="1:20" x14ac:dyDescent="0.25">
      <c r="A9127" t="s">
        <v>14</v>
      </c>
      <c r="E9127" t="s">
        <v>45</v>
      </c>
      <c r="N9127">
        <v>354.058763181112</v>
      </c>
      <c r="P9127">
        <v>9.1911485588190267</v>
      </c>
      <c r="Q9127">
        <v>0</v>
      </c>
      <c r="R9127" t="s">
        <v>38</v>
      </c>
      <c r="S9127" t="s">
        <v>31</v>
      </c>
      <c r="T9127" t="str">
        <f t="shared" si="142"/>
        <v>Upper Montney</v>
      </c>
    </row>
    <row r="9128" spans="1:20" x14ac:dyDescent="0.25">
      <c r="A9128" t="s">
        <v>14</v>
      </c>
      <c r="E9128" t="s">
        <v>45</v>
      </c>
      <c r="N9128">
        <v>351.701402021268</v>
      </c>
      <c r="P9128">
        <v>9.2018578665105739</v>
      </c>
      <c r="Q9128">
        <v>0</v>
      </c>
      <c r="R9128" t="s">
        <v>38</v>
      </c>
      <c r="S9128" t="s">
        <v>31</v>
      </c>
      <c r="T9128" t="str">
        <f t="shared" si="142"/>
        <v>Upper Montney</v>
      </c>
    </row>
    <row r="9129" spans="1:20" x14ac:dyDescent="0.25">
      <c r="A9129" t="s">
        <v>14</v>
      </c>
      <c r="E9129" t="s">
        <v>45</v>
      </c>
      <c r="N9129">
        <v>349.35965122466399</v>
      </c>
      <c r="P9129">
        <v>9.2124958678903646</v>
      </c>
      <c r="Q9129">
        <v>0</v>
      </c>
      <c r="R9129" t="s">
        <v>38</v>
      </c>
      <c r="S9129" t="s">
        <v>31</v>
      </c>
      <c r="T9129" t="str">
        <f t="shared" si="142"/>
        <v>Upper Montney</v>
      </c>
    </row>
    <row r="9130" spans="1:20" x14ac:dyDescent="0.25">
      <c r="A9130" t="s">
        <v>14</v>
      </c>
      <c r="E9130" t="s">
        <v>45</v>
      </c>
      <c r="N9130">
        <v>347.033577255431</v>
      </c>
      <c r="P9130">
        <v>9.2230630403177916</v>
      </c>
      <c r="Q9130">
        <v>0</v>
      </c>
      <c r="R9130" t="s">
        <v>38</v>
      </c>
      <c r="S9130" t="s">
        <v>31</v>
      </c>
      <c r="T9130" t="str">
        <f t="shared" si="142"/>
        <v>Upper Montney</v>
      </c>
    </row>
    <row r="9131" spans="1:20" x14ac:dyDescent="0.25">
      <c r="A9131" t="s">
        <v>14</v>
      </c>
      <c r="E9131" t="s">
        <v>45</v>
      </c>
      <c r="N9131">
        <v>344.685197793398</v>
      </c>
      <c r="P9131">
        <v>9.2335587045906014</v>
      </c>
      <c r="Q9131">
        <v>0</v>
      </c>
      <c r="R9131" t="s">
        <v>38</v>
      </c>
      <c r="S9131" t="s">
        <v>31</v>
      </c>
      <c r="T9131" t="str">
        <f t="shared" si="142"/>
        <v>Upper Montney</v>
      </c>
    </row>
    <row r="9132" spans="1:20" x14ac:dyDescent="0.25">
      <c r="A9132" t="s">
        <v>14</v>
      </c>
      <c r="E9132" t="s">
        <v>45</v>
      </c>
      <c r="N9132">
        <v>342.39016333558402</v>
      </c>
      <c r="P9132">
        <v>9.2439844850641695</v>
      </c>
      <c r="Q9132">
        <v>0</v>
      </c>
      <c r="R9132" t="s">
        <v>38</v>
      </c>
      <c r="S9132" t="s">
        <v>31</v>
      </c>
      <c r="T9132" t="str">
        <f t="shared" si="142"/>
        <v>Upper Montney</v>
      </c>
    </row>
    <row r="9133" spans="1:20" x14ac:dyDescent="0.25">
      <c r="A9133" t="s">
        <v>14</v>
      </c>
      <c r="E9133" t="s">
        <v>45</v>
      </c>
      <c r="N9133">
        <v>340.11049296303599</v>
      </c>
      <c r="P9133">
        <v>9.2543408495748931</v>
      </c>
      <c r="Q9133">
        <v>0</v>
      </c>
      <c r="R9133" t="s">
        <v>38</v>
      </c>
      <c r="S9133" t="s">
        <v>31</v>
      </c>
      <c r="T9133" t="str">
        <f t="shared" si="142"/>
        <v>Upper Montney</v>
      </c>
    </row>
    <row r="9134" spans="1:20" x14ac:dyDescent="0.25">
      <c r="A9134" t="s">
        <v>14</v>
      </c>
      <c r="E9134" t="s">
        <v>45</v>
      </c>
      <c r="N9134">
        <v>337.84591848806002</v>
      </c>
      <c r="P9134">
        <v>9.2646282577928538</v>
      </c>
      <c r="Q9134">
        <v>0</v>
      </c>
      <c r="R9134" t="s">
        <v>38</v>
      </c>
      <c r="S9134" t="s">
        <v>31</v>
      </c>
      <c r="T9134" t="str">
        <f t="shared" si="142"/>
        <v>Upper Montney</v>
      </c>
    </row>
    <row r="9135" spans="1:20" x14ac:dyDescent="0.25">
      <c r="A9135" t="s">
        <v>14</v>
      </c>
      <c r="E9135" t="s">
        <v>45</v>
      </c>
      <c r="N9135">
        <v>335.59650418435001</v>
      </c>
      <c r="P9135">
        <v>9.274847171345268</v>
      </c>
      <c r="Q9135">
        <v>0</v>
      </c>
      <c r="R9135" t="s">
        <v>38</v>
      </c>
      <c r="S9135" t="s">
        <v>31</v>
      </c>
      <c r="T9135" t="str">
        <f t="shared" si="142"/>
        <v>Upper Montney</v>
      </c>
    </row>
    <row r="9136" spans="1:20" x14ac:dyDescent="0.25">
      <c r="A9136" t="s">
        <v>14</v>
      </c>
      <c r="E9136" t="s">
        <v>45</v>
      </c>
      <c r="N9136">
        <v>333.32551950273398</v>
      </c>
      <c r="P9136">
        <v>9.284996933414126</v>
      </c>
      <c r="Q9136">
        <v>0</v>
      </c>
      <c r="R9136" t="s">
        <v>38</v>
      </c>
      <c r="S9136" t="s">
        <v>31</v>
      </c>
      <c r="T9136" t="str">
        <f t="shared" si="142"/>
        <v>Upper Montney</v>
      </c>
    </row>
    <row r="9137" spans="1:20" x14ac:dyDescent="0.25">
      <c r="A9137" t="s">
        <v>14</v>
      </c>
      <c r="E9137" t="s">
        <v>45</v>
      </c>
      <c r="N9137">
        <v>331.178575922211</v>
      </c>
      <c r="P9137">
        <v>9.295081321050958</v>
      </c>
      <c r="Q9137">
        <v>0</v>
      </c>
      <c r="R9137" t="s">
        <v>38</v>
      </c>
      <c r="S9137" t="s">
        <v>31</v>
      </c>
      <c r="T9137" t="str">
        <f t="shared" si="142"/>
        <v>Upper Montney</v>
      </c>
    </row>
    <row r="9138" spans="1:20" x14ac:dyDescent="0.25">
      <c r="A9138" t="s">
        <v>14</v>
      </c>
      <c r="E9138" t="s">
        <v>45</v>
      </c>
      <c r="N9138">
        <v>329.04569361010402</v>
      </c>
      <c r="P9138">
        <v>9.305100762421386</v>
      </c>
      <c r="Q9138">
        <v>0</v>
      </c>
      <c r="R9138" t="s">
        <v>38</v>
      </c>
      <c r="S9138" t="s">
        <v>31</v>
      </c>
      <c r="T9138" t="str">
        <f t="shared" si="142"/>
        <v>Upper Montney</v>
      </c>
    </row>
    <row r="9139" spans="1:20" x14ac:dyDescent="0.25">
      <c r="A9139" t="s">
        <v>14</v>
      </c>
      <c r="E9139" t="s">
        <v>45</v>
      </c>
      <c r="N9139">
        <v>326.85479243457502</v>
      </c>
      <c r="P9139">
        <v>9.3150534908510192</v>
      </c>
      <c r="Q9139">
        <v>0</v>
      </c>
      <c r="R9139" t="s">
        <v>38</v>
      </c>
      <c r="S9139" t="s">
        <v>31</v>
      </c>
      <c r="T9139" t="str">
        <f t="shared" si="142"/>
        <v>Upper Montney</v>
      </c>
    </row>
    <row r="9140" spans="1:20" x14ac:dyDescent="0.25">
      <c r="A9140" t="s">
        <v>14</v>
      </c>
      <c r="E9140" t="s">
        <v>45</v>
      </c>
      <c r="N9140">
        <v>324.67855822510501</v>
      </c>
      <c r="P9140">
        <v>9.3249399529489736</v>
      </c>
      <c r="Q9140">
        <v>0</v>
      </c>
      <c r="R9140" t="s">
        <v>38</v>
      </c>
      <c r="S9140" t="s">
        <v>31</v>
      </c>
      <c r="T9140" t="str">
        <f t="shared" si="142"/>
        <v>Upper Montney</v>
      </c>
    </row>
    <row r="9141" spans="1:20" x14ac:dyDescent="0.25">
      <c r="A9141" t="s">
        <v>14</v>
      </c>
      <c r="E9141" t="s">
        <v>45</v>
      </c>
      <c r="N9141">
        <v>322.51673496256097</v>
      </c>
      <c r="P9141">
        <v>9.3347605875285833</v>
      </c>
      <c r="Q9141">
        <v>0</v>
      </c>
      <c r="R9141" t="s">
        <v>38</v>
      </c>
      <c r="S9141" t="s">
        <v>31</v>
      </c>
      <c r="T9141" t="str">
        <f t="shared" si="142"/>
        <v>Upper Montney</v>
      </c>
    </row>
    <row r="9142" spans="1:20" x14ac:dyDescent="0.25">
      <c r="A9142" t="s">
        <v>14</v>
      </c>
      <c r="E9142" t="s">
        <v>45</v>
      </c>
      <c r="N9142">
        <v>320.36938400427601</v>
      </c>
      <c r="P9142">
        <v>9.3445158352715136</v>
      </c>
      <c r="Q9142">
        <v>0</v>
      </c>
      <c r="R9142" t="s">
        <v>38</v>
      </c>
      <c r="S9142" t="s">
        <v>31</v>
      </c>
      <c r="T9142" t="str">
        <f t="shared" si="142"/>
        <v>Upper Montney</v>
      </c>
    </row>
    <row r="9143" spans="1:20" x14ac:dyDescent="0.25">
      <c r="A9143" t="s">
        <v>14</v>
      </c>
      <c r="E9143" t="s">
        <v>45</v>
      </c>
      <c r="N9143">
        <v>318.20144138729302</v>
      </c>
      <c r="P9143">
        <v>9.3542050691617575</v>
      </c>
      <c r="Q9143">
        <v>0</v>
      </c>
      <c r="R9143" t="s">
        <v>38</v>
      </c>
      <c r="S9143" t="s">
        <v>31</v>
      </c>
      <c r="T9143" t="str">
        <f t="shared" si="142"/>
        <v>Upper Montney</v>
      </c>
    </row>
    <row r="9144" spans="1:20" x14ac:dyDescent="0.25">
      <c r="A9144" t="s">
        <v>14</v>
      </c>
      <c r="E9144" t="s">
        <v>45</v>
      </c>
      <c r="N9144">
        <v>316.082745031353</v>
      </c>
      <c r="P9144">
        <v>9.363829788747962</v>
      </c>
      <c r="Q9144">
        <v>0</v>
      </c>
      <c r="R9144" t="s">
        <v>38</v>
      </c>
      <c r="S9144" t="s">
        <v>31</v>
      </c>
      <c r="T9144" t="str">
        <f t="shared" si="142"/>
        <v>Upper Montney</v>
      </c>
    </row>
    <row r="9145" spans="1:20" x14ac:dyDescent="0.25">
      <c r="A9145" t="s">
        <v>14</v>
      </c>
      <c r="E9145" t="s">
        <v>45</v>
      </c>
      <c r="N9145">
        <v>313.978232267012</v>
      </c>
      <c r="P9145">
        <v>9.3733904259204923</v>
      </c>
      <c r="Q9145">
        <v>0</v>
      </c>
      <c r="R9145" t="s">
        <v>38</v>
      </c>
      <c r="S9145" t="s">
        <v>31</v>
      </c>
      <c r="T9145" t="str">
        <f t="shared" si="142"/>
        <v>Upper Montney</v>
      </c>
    </row>
    <row r="9146" spans="1:20" x14ac:dyDescent="0.25">
      <c r="A9146" t="s">
        <v>14</v>
      </c>
      <c r="E9146" t="s">
        <v>45</v>
      </c>
      <c r="N9146">
        <v>311.88765551270097</v>
      </c>
      <c r="P9146">
        <v>9.3828874050308535</v>
      </c>
      <c r="Q9146">
        <v>0</v>
      </c>
      <c r="R9146" t="s">
        <v>38</v>
      </c>
      <c r="S9146" t="s">
        <v>31</v>
      </c>
      <c r="T9146" t="str">
        <f t="shared" si="142"/>
        <v>Upper Montney</v>
      </c>
    </row>
    <row r="9147" spans="1:20" x14ac:dyDescent="0.25">
      <c r="A9147" t="s">
        <v>14</v>
      </c>
      <c r="E9147" t="s">
        <v>45</v>
      </c>
      <c r="N9147">
        <v>309.81107410363398</v>
      </c>
      <c r="P9147">
        <v>9.3923211522373098</v>
      </c>
      <c r="Q9147">
        <v>0</v>
      </c>
      <c r="R9147" t="s">
        <v>38</v>
      </c>
      <c r="S9147" t="s">
        <v>31</v>
      </c>
      <c r="T9147" t="str">
        <f t="shared" si="142"/>
        <v>Upper Montney</v>
      </c>
    </row>
    <row r="9148" spans="1:20" x14ac:dyDescent="0.25">
      <c r="A9148" t="s">
        <v>14</v>
      </c>
      <c r="E9148" t="s">
        <v>45</v>
      </c>
      <c r="N9148">
        <v>307.71457966845202</v>
      </c>
      <c r="P9148">
        <v>9.401691061188215</v>
      </c>
      <c r="Q9148">
        <v>0</v>
      </c>
      <c r="R9148" t="s">
        <v>38</v>
      </c>
      <c r="S9148" t="s">
        <v>31</v>
      </c>
      <c r="T9148" t="str">
        <f t="shared" si="142"/>
        <v>Upper Montney</v>
      </c>
    </row>
    <row r="9149" spans="1:20" x14ac:dyDescent="0.25">
      <c r="A9149" t="s">
        <v>14</v>
      </c>
      <c r="E9149" t="s">
        <v>45</v>
      </c>
      <c r="N9149">
        <v>305.73259568344997</v>
      </c>
      <c r="P9149">
        <v>9.4110006187267761</v>
      </c>
      <c r="Q9149">
        <v>0</v>
      </c>
      <c r="R9149" t="s">
        <v>38</v>
      </c>
      <c r="S9149" t="s">
        <v>31</v>
      </c>
      <c r="T9149" t="str">
        <f t="shared" si="142"/>
        <v>Upper Montney</v>
      </c>
    </row>
    <row r="9150" spans="1:20" x14ac:dyDescent="0.25">
      <c r="A9150" t="s">
        <v>14</v>
      </c>
      <c r="E9150" t="s">
        <v>45</v>
      </c>
      <c r="N9150">
        <v>303.76359257462502</v>
      </c>
      <c r="P9150">
        <v>9.420250220120673</v>
      </c>
      <c r="Q9150">
        <v>0</v>
      </c>
      <c r="R9150" t="s">
        <v>38</v>
      </c>
      <c r="S9150" t="s">
        <v>31</v>
      </c>
      <c r="T9150" t="str">
        <f t="shared" si="142"/>
        <v>Upper Montney</v>
      </c>
    </row>
    <row r="9151" spans="1:20" x14ac:dyDescent="0.25">
      <c r="A9151" t="s">
        <v>14</v>
      </c>
      <c r="E9151" t="s">
        <v>45</v>
      </c>
      <c r="N9151">
        <v>301.74102845973499</v>
      </c>
      <c r="P9151">
        <v>9.4294382344372725</v>
      </c>
      <c r="Q9151">
        <v>0</v>
      </c>
      <c r="R9151" t="s">
        <v>38</v>
      </c>
      <c r="S9151" t="s">
        <v>31</v>
      </c>
      <c r="T9151" t="str">
        <f t="shared" si="142"/>
        <v>Upper Montney</v>
      </c>
    </row>
    <row r="9152" spans="1:20" x14ac:dyDescent="0.25">
      <c r="A9152" t="s">
        <v>14</v>
      </c>
      <c r="E9152" t="s">
        <v>45</v>
      </c>
      <c r="N9152">
        <v>299.73200438012401</v>
      </c>
      <c r="P9152">
        <v>9.438565073970647</v>
      </c>
      <c r="Q9152">
        <v>0</v>
      </c>
      <c r="R9152" t="s">
        <v>38</v>
      </c>
      <c r="S9152" t="s">
        <v>31</v>
      </c>
      <c r="T9152" t="str">
        <f t="shared" si="142"/>
        <v>Upper Montney</v>
      </c>
    </row>
    <row r="9153" spans="1:20" x14ac:dyDescent="0.25">
      <c r="A9153" t="s">
        <v>14</v>
      </c>
      <c r="E9153" t="s">
        <v>45</v>
      </c>
      <c r="N9153">
        <v>297.73628398780698</v>
      </c>
      <c r="P9153">
        <v>9.4476311438180751</v>
      </c>
      <c r="Q9153">
        <v>0</v>
      </c>
      <c r="R9153" t="s">
        <v>38</v>
      </c>
      <c r="S9153" t="s">
        <v>31</v>
      </c>
      <c r="T9153" t="str">
        <f t="shared" si="142"/>
        <v>Upper Montney</v>
      </c>
    </row>
    <row r="9154" spans="1:20" x14ac:dyDescent="0.25">
      <c r="A9154" t="s">
        <v>14</v>
      </c>
      <c r="E9154" t="s">
        <v>45</v>
      </c>
      <c r="N9154">
        <v>295.75392392573599</v>
      </c>
      <c r="P9154">
        <v>9.4566368508016136</v>
      </c>
      <c r="Q9154">
        <v>0</v>
      </c>
      <c r="R9154" t="s">
        <v>38</v>
      </c>
      <c r="S9154" t="s">
        <v>31</v>
      </c>
      <c r="T9154" t="str">
        <f t="shared" si="142"/>
        <v>Upper Montney</v>
      </c>
    </row>
    <row r="9155" spans="1:20" x14ac:dyDescent="0.25">
      <c r="A9155" t="s">
        <v>14</v>
      </c>
      <c r="E9155" t="s">
        <v>45</v>
      </c>
      <c r="N9155">
        <v>293.752554357262</v>
      </c>
      <c r="P9155">
        <v>9.465581616081792</v>
      </c>
      <c r="Q9155">
        <v>0</v>
      </c>
      <c r="R9155" t="s">
        <v>38</v>
      </c>
      <c r="S9155" t="s">
        <v>31</v>
      </c>
      <c r="T9155" t="str">
        <f t="shared" ref="T9155:T9218" si="143">IF(LEFT(R9155,1)="T", "Lower Montney", IF(LEFT(R9155,1)="C", "Upper Montney", ""))</f>
        <v>Upper Montney</v>
      </c>
    </row>
    <row r="9156" spans="1:20" x14ac:dyDescent="0.25">
      <c r="A9156" t="s">
        <v>14</v>
      </c>
      <c r="E9156" t="s">
        <v>45</v>
      </c>
      <c r="N9156">
        <v>291.796647232049</v>
      </c>
      <c r="P9156">
        <v>9.4744668239900083</v>
      </c>
      <c r="Q9156">
        <v>0</v>
      </c>
      <c r="R9156" t="s">
        <v>38</v>
      </c>
      <c r="S9156" t="s">
        <v>31</v>
      </c>
      <c r="T9156" t="str">
        <f t="shared" si="143"/>
        <v>Upper Montney</v>
      </c>
    </row>
    <row r="9157" spans="1:20" x14ac:dyDescent="0.25">
      <c r="A9157" t="s">
        <v>14</v>
      </c>
      <c r="E9157" t="s">
        <v>45</v>
      </c>
      <c r="N9157">
        <v>289.85383390754703</v>
      </c>
      <c r="P9157">
        <v>9.483292873232493</v>
      </c>
      <c r="Q9157">
        <v>0</v>
      </c>
      <c r="R9157" t="s">
        <v>38</v>
      </c>
      <c r="S9157" t="s">
        <v>31</v>
      </c>
      <c r="T9157" t="str">
        <f t="shared" si="143"/>
        <v>Upper Montney</v>
      </c>
    </row>
    <row r="9158" spans="1:20" x14ac:dyDescent="0.25">
      <c r="A9158" t="s">
        <v>14</v>
      </c>
      <c r="E9158" t="s">
        <v>45</v>
      </c>
      <c r="N9158">
        <v>287.923885825036</v>
      </c>
      <c r="P9158">
        <v>9.4920601555558655</v>
      </c>
      <c r="Q9158">
        <v>0</v>
      </c>
      <c r="R9158" t="s">
        <v>38</v>
      </c>
      <c r="S9158" t="s">
        <v>31</v>
      </c>
      <c r="T9158" t="str">
        <f t="shared" si="143"/>
        <v>Upper Montney</v>
      </c>
    </row>
    <row r="9159" spans="1:20" x14ac:dyDescent="0.25">
      <c r="A9159" t="s">
        <v>14</v>
      </c>
      <c r="E9159" t="s">
        <v>45</v>
      </c>
      <c r="N9159">
        <v>286.006857760694</v>
      </c>
      <c r="P9159">
        <v>9.5007690643746781</v>
      </c>
      <c r="Q9159">
        <v>0</v>
      </c>
      <c r="R9159" t="s">
        <v>38</v>
      </c>
      <c r="S9159" t="s">
        <v>31</v>
      </c>
      <c r="T9159" t="str">
        <f t="shared" si="143"/>
        <v>Upper Montney</v>
      </c>
    </row>
    <row r="9160" spans="1:20" x14ac:dyDescent="0.25">
      <c r="A9160" t="s">
        <v>14</v>
      </c>
      <c r="E9160" t="s">
        <v>45</v>
      </c>
      <c r="N9160">
        <v>284.07144668011102</v>
      </c>
      <c r="P9160">
        <v>9.5094190399260867</v>
      </c>
      <c r="Q9160">
        <v>0</v>
      </c>
      <c r="R9160" t="s">
        <v>38</v>
      </c>
      <c r="S9160" t="s">
        <v>31</v>
      </c>
      <c r="T9160" t="str">
        <f t="shared" si="143"/>
        <v>Upper Montney</v>
      </c>
    </row>
    <row r="9161" spans="1:20" x14ac:dyDescent="0.25">
      <c r="A9161" t="s">
        <v>14</v>
      </c>
      <c r="E9161" t="s">
        <v>45</v>
      </c>
      <c r="N9161">
        <v>282.21087146425998</v>
      </c>
      <c r="P9161">
        <v>9.5180123609621727</v>
      </c>
      <c r="Q9161">
        <v>0</v>
      </c>
      <c r="R9161" t="s">
        <v>38</v>
      </c>
      <c r="S9161" t="s">
        <v>31</v>
      </c>
      <c r="T9161" t="str">
        <f t="shared" si="143"/>
        <v>Upper Montney</v>
      </c>
    </row>
    <row r="9162" spans="1:20" x14ac:dyDescent="0.25">
      <c r="A9162" t="s">
        <v>14</v>
      </c>
      <c r="E9162" t="s">
        <v>45</v>
      </c>
      <c r="N9162">
        <v>280.36261691310801</v>
      </c>
      <c r="P9162">
        <v>9.5265494026471771</v>
      </c>
      <c r="Q9162">
        <v>0</v>
      </c>
      <c r="R9162" t="s">
        <v>38</v>
      </c>
      <c r="S9162" t="s">
        <v>31</v>
      </c>
      <c r="T9162" t="str">
        <f t="shared" si="143"/>
        <v>Upper Montney</v>
      </c>
    </row>
    <row r="9163" spans="1:20" x14ac:dyDescent="0.25">
      <c r="A9163" t="s">
        <v>14</v>
      </c>
      <c r="E9163" t="s">
        <v>45</v>
      </c>
      <c r="N9163">
        <v>278.49586466896199</v>
      </c>
      <c r="P9163">
        <v>9.5350296017263467</v>
      </c>
      <c r="Q9163">
        <v>0</v>
      </c>
      <c r="R9163" t="s">
        <v>38</v>
      </c>
      <c r="S9163" t="s">
        <v>31</v>
      </c>
      <c r="T9163" t="str">
        <f t="shared" si="143"/>
        <v>Upper Montney</v>
      </c>
    </row>
    <row r="9164" spans="1:20" x14ac:dyDescent="0.25">
      <c r="A9164" t="s">
        <v>14</v>
      </c>
      <c r="E9164" t="s">
        <v>45</v>
      </c>
      <c r="N9164">
        <v>276.64160937909799</v>
      </c>
      <c r="P9164">
        <v>9.5434533387319398</v>
      </c>
      <c r="Q9164">
        <v>0</v>
      </c>
      <c r="R9164" t="s">
        <v>38</v>
      </c>
      <c r="S9164" t="s">
        <v>31</v>
      </c>
      <c r="T9164" t="str">
        <f t="shared" si="143"/>
        <v>Upper Montney</v>
      </c>
    </row>
    <row r="9165" spans="1:20" x14ac:dyDescent="0.25">
      <c r="A9165" t="s">
        <v>14</v>
      </c>
      <c r="E9165" t="s">
        <v>45</v>
      </c>
      <c r="N9165">
        <v>274.79963290301799</v>
      </c>
      <c r="P9165">
        <v>9.5518209875538371</v>
      </c>
      <c r="Q9165">
        <v>0</v>
      </c>
      <c r="R9165" t="s">
        <v>38</v>
      </c>
      <c r="S9165" t="s">
        <v>31</v>
      </c>
      <c r="T9165" t="str">
        <f t="shared" si="143"/>
        <v>Upper Montney</v>
      </c>
    </row>
    <row r="9166" spans="1:20" x14ac:dyDescent="0.25">
      <c r="A9166" t="s">
        <v>14</v>
      </c>
      <c r="E9166" t="s">
        <v>45</v>
      </c>
      <c r="N9166">
        <v>272.96998752004703</v>
      </c>
      <c r="P9166">
        <v>9.5601329236738231</v>
      </c>
      <c r="Q9166">
        <v>0</v>
      </c>
      <c r="R9166" t="s">
        <v>38</v>
      </c>
      <c r="S9166" t="s">
        <v>31</v>
      </c>
      <c r="T9166" t="str">
        <f t="shared" si="143"/>
        <v>Upper Montney</v>
      </c>
    </row>
    <row r="9167" spans="1:20" x14ac:dyDescent="0.25">
      <c r="A9167" t="s">
        <v>14</v>
      </c>
      <c r="E9167" t="s">
        <v>45</v>
      </c>
      <c r="N9167">
        <v>271.12279706226002</v>
      </c>
      <c r="P9167">
        <v>9.5683886128443696</v>
      </c>
      <c r="Q9167">
        <v>0</v>
      </c>
      <c r="R9167" t="s">
        <v>38</v>
      </c>
      <c r="S9167" t="s">
        <v>31</v>
      </c>
      <c r="T9167" t="str">
        <f t="shared" si="143"/>
        <v>Upper Montney</v>
      </c>
    </row>
    <row r="9168" spans="1:20" x14ac:dyDescent="0.25">
      <c r="A9168" t="s">
        <v>14</v>
      </c>
      <c r="E9168" t="s">
        <v>45</v>
      </c>
      <c r="N9168">
        <v>269.31756676648098</v>
      </c>
      <c r="P9168">
        <v>9.576589332752409</v>
      </c>
      <c r="Q9168">
        <v>0</v>
      </c>
      <c r="R9168" t="s">
        <v>38</v>
      </c>
      <c r="S9168" t="s">
        <v>31</v>
      </c>
      <c r="T9168" t="str">
        <f t="shared" si="143"/>
        <v>Upper Montney</v>
      </c>
    </row>
    <row r="9169" spans="1:20" x14ac:dyDescent="0.25">
      <c r="A9169" t="s">
        <v>14</v>
      </c>
      <c r="E9169" t="s">
        <v>45</v>
      </c>
      <c r="N9169">
        <v>267.52442156692501</v>
      </c>
      <c r="P9169">
        <v>9.5847354513891219</v>
      </c>
      <c r="Q9169">
        <v>0</v>
      </c>
      <c r="R9169" t="s">
        <v>38</v>
      </c>
      <c r="S9169" t="s">
        <v>31</v>
      </c>
      <c r="T9169" t="str">
        <f t="shared" si="143"/>
        <v>Upper Montney</v>
      </c>
    </row>
    <row r="9170" spans="1:20" x14ac:dyDescent="0.25">
      <c r="A9170" t="s">
        <v>14</v>
      </c>
      <c r="E9170" t="s">
        <v>45</v>
      </c>
      <c r="N9170">
        <v>265.743150512238</v>
      </c>
      <c r="P9170">
        <v>9.5928273303222191</v>
      </c>
      <c r="Q9170">
        <v>0</v>
      </c>
      <c r="R9170" t="s">
        <v>38</v>
      </c>
      <c r="S9170" t="s">
        <v>31</v>
      </c>
      <c r="T9170" t="str">
        <f t="shared" si="143"/>
        <v>Upper Montney</v>
      </c>
    </row>
    <row r="9171" spans="1:20" x14ac:dyDescent="0.25">
      <c r="A9171" t="s">
        <v>14</v>
      </c>
      <c r="E9171" t="s">
        <v>45</v>
      </c>
      <c r="N9171">
        <v>263.97380415886499</v>
      </c>
      <c r="P9171">
        <v>9.6008653326588558</v>
      </c>
      <c r="Q9171">
        <v>0</v>
      </c>
      <c r="R9171" t="s">
        <v>38</v>
      </c>
      <c r="S9171" t="s">
        <v>31</v>
      </c>
      <c r="T9171" t="str">
        <f t="shared" si="143"/>
        <v>Upper Montney</v>
      </c>
    </row>
    <row r="9172" spans="1:20" x14ac:dyDescent="0.25">
      <c r="A9172" t="s">
        <v>14</v>
      </c>
      <c r="E9172" t="s">
        <v>45</v>
      </c>
      <c r="N9172">
        <v>262.187490957992</v>
      </c>
      <c r="P9172">
        <v>9.6088489417585272</v>
      </c>
      <c r="Q9172">
        <v>0</v>
      </c>
      <c r="R9172" t="s">
        <v>38</v>
      </c>
      <c r="S9172" t="s">
        <v>31</v>
      </c>
      <c r="T9172" t="str">
        <f t="shared" si="143"/>
        <v>Upper Montney</v>
      </c>
    </row>
    <row r="9173" spans="1:20" x14ac:dyDescent="0.25">
      <c r="A9173" t="s">
        <v>14</v>
      </c>
      <c r="E9173" t="s">
        <v>45</v>
      </c>
      <c r="N9173">
        <v>260.49874611947303</v>
      </c>
      <c r="P9173">
        <v>9.6167811285778644</v>
      </c>
      <c r="Q9173">
        <v>0</v>
      </c>
      <c r="R9173" t="s">
        <v>38</v>
      </c>
      <c r="S9173" t="s">
        <v>31</v>
      </c>
      <c r="T9173" t="str">
        <f t="shared" si="143"/>
        <v>Upper Montney</v>
      </c>
    </row>
    <row r="9174" spans="1:20" x14ac:dyDescent="0.25">
      <c r="A9174" t="s">
        <v>14</v>
      </c>
      <c r="E9174" t="s">
        <v>45</v>
      </c>
      <c r="N9174">
        <v>258.82106160629399</v>
      </c>
      <c r="P9174">
        <v>9.6246622299037767</v>
      </c>
      <c r="Q9174">
        <v>0</v>
      </c>
      <c r="R9174" t="s">
        <v>38</v>
      </c>
      <c r="S9174" t="s">
        <v>31</v>
      </c>
      <c r="T9174" t="str">
        <f t="shared" si="143"/>
        <v>Upper Montney</v>
      </c>
    </row>
    <row r="9175" spans="1:20" x14ac:dyDescent="0.25">
      <c r="A9175" t="s">
        <v>14</v>
      </c>
      <c r="E9175" t="s">
        <v>45</v>
      </c>
      <c r="N9175">
        <v>257.09774056262501</v>
      </c>
      <c r="P9175">
        <v>9.6324908561039084</v>
      </c>
      <c r="Q9175">
        <v>0</v>
      </c>
      <c r="R9175" t="s">
        <v>38</v>
      </c>
      <c r="S9175" t="s">
        <v>31</v>
      </c>
      <c r="T9175" t="str">
        <f t="shared" si="143"/>
        <v>Upper Montney</v>
      </c>
    </row>
    <row r="9176" spans="1:20" x14ac:dyDescent="0.25">
      <c r="A9176" t="s">
        <v>14</v>
      </c>
      <c r="E9176" t="s">
        <v>45</v>
      </c>
      <c r="N9176">
        <v>255.38595627449601</v>
      </c>
      <c r="P9176">
        <v>9.6402673584724674</v>
      </c>
      <c r="Q9176">
        <v>0</v>
      </c>
      <c r="R9176" t="s">
        <v>38</v>
      </c>
      <c r="S9176" t="s">
        <v>31</v>
      </c>
      <c r="T9176" t="str">
        <f t="shared" si="143"/>
        <v>Upper Montney</v>
      </c>
    </row>
    <row r="9177" spans="1:20" x14ac:dyDescent="0.25">
      <c r="A9177" t="s">
        <v>14</v>
      </c>
      <c r="E9177" t="s">
        <v>45</v>
      </c>
      <c r="N9177">
        <v>253.68550736213399</v>
      </c>
      <c r="P9177">
        <v>9.6479920821716441</v>
      </c>
      <c r="Q9177">
        <v>0</v>
      </c>
      <c r="R9177" t="s">
        <v>38</v>
      </c>
      <c r="S9177" t="s">
        <v>31</v>
      </c>
      <c r="T9177" t="str">
        <f t="shared" si="143"/>
        <v>Upper Montney</v>
      </c>
    </row>
    <row r="9178" spans="1:20" x14ac:dyDescent="0.25">
      <c r="A9178" t="s">
        <v>14</v>
      </c>
      <c r="E9178" t="s">
        <v>45</v>
      </c>
      <c r="N9178">
        <v>251.996442088046</v>
      </c>
      <c r="P9178">
        <v>9.6556653738332248</v>
      </c>
      <c r="Q9178">
        <v>0</v>
      </c>
      <c r="R9178" t="s">
        <v>38</v>
      </c>
      <c r="S9178" t="s">
        <v>31</v>
      </c>
      <c r="T9178" t="str">
        <f t="shared" si="143"/>
        <v>Upper Montney</v>
      </c>
    </row>
    <row r="9179" spans="1:20" x14ac:dyDescent="0.25">
      <c r="A9179" t="s">
        <v>14</v>
      </c>
      <c r="E9179" t="s">
        <v>45</v>
      </c>
      <c r="N9179">
        <v>250.29117980829199</v>
      </c>
      <c r="P9179">
        <v>9.6632867402583873</v>
      </c>
      <c r="Q9179">
        <v>0</v>
      </c>
      <c r="R9179" t="s">
        <v>38</v>
      </c>
      <c r="S9179" t="s">
        <v>31</v>
      </c>
      <c r="T9179" t="str">
        <f t="shared" si="143"/>
        <v>Upper Montney</v>
      </c>
    </row>
    <row r="9180" spans="1:20" x14ac:dyDescent="0.25">
      <c r="A9180" t="s">
        <v>14</v>
      </c>
      <c r="E9180" t="s">
        <v>45</v>
      </c>
      <c r="N9180">
        <v>248.624653697425</v>
      </c>
      <c r="P9180">
        <v>9.670857360963474</v>
      </c>
      <c r="Q9180">
        <v>0</v>
      </c>
      <c r="R9180" t="s">
        <v>38</v>
      </c>
      <c r="S9180" t="s">
        <v>31</v>
      </c>
      <c r="T9180" t="str">
        <f t="shared" si="143"/>
        <v>Upper Montney</v>
      </c>
    </row>
    <row r="9181" spans="1:20" x14ac:dyDescent="0.25">
      <c r="A9181" t="s">
        <v>14</v>
      </c>
      <c r="E9181" t="s">
        <v>45</v>
      </c>
      <c r="N9181">
        <v>246.96928412899101</v>
      </c>
      <c r="P9181">
        <v>9.678377575665202</v>
      </c>
      <c r="Q9181">
        <v>0</v>
      </c>
      <c r="R9181" t="s">
        <v>38</v>
      </c>
      <c r="S9181" t="s">
        <v>31</v>
      </c>
      <c r="T9181" t="str">
        <f t="shared" si="143"/>
        <v>Upper Montney</v>
      </c>
    </row>
    <row r="9182" spans="1:20" x14ac:dyDescent="0.25">
      <c r="A9182" t="s">
        <v>14</v>
      </c>
      <c r="E9182" t="s">
        <v>45</v>
      </c>
      <c r="N9182">
        <v>245.32487636002099</v>
      </c>
      <c r="P9182">
        <v>9.6858477181503648</v>
      </c>
      <c r="Q9182">
        <v>0</v>
      </c>
      <c r="R9182" t="s">
        <v>38</v>
      </c>
      <c r="S9182" t="s">
        <v>31</v>
      </c>
      <c r="T9182" t="str">
        <f t="shared" si="143"/>
        <v>Upper Montney</v>
      </c>
    </row>
    <row r="9183" spans="1:20" x14ac:dyDescent="0.25">
      <c r="A9183" t="s">
        <v>14</v>
      </c>
      <c r="E9183" t="s">
        <v>45</v>
      </c>
      <c r="N9183">
        <v>243.691477062443</v>
      </c>
      <c r="P9183">
        <v>9.6932681236269165</v>
      </c>
      <c r="Q9183">
        <v>0</v>
      </c>
      <c r="R9183" t="s">
        <v>38</v>
      </c>
      <c r="S9183" t="s">
        <v>31</v>
      </c>
      <c r="T9183" t="str">
        <f t="shared" si="143"/>
        <v>Upper Montney</v>
      </c>
    </row>
    <row r="9184" spans="1:20" x14ac:dyDescent="0.25">
      <c r="A9184" t="s">
        <v>14</v>
      </c>
      <c r="E9184" t="s">
        <v>45</v>
      </c>
      <c r="N9184">
        <v>242.042414558676</v>
      </c>
      <c r="P9184">
        <v>9.7006383151502273</v>
      </c>
      <c r="Q9184">
        <v>0</v>
      </c>
      <c r="R9184" t="s">
        <v>38</v>
      </c>
      <c r="S9184" t="s">
        <v>31</v>
      </c>
      <c r="T9184" t="str">
        <f t="shared" si="143"/>
        <v>Upper Montney</v>
      </c>
    </row>
    <row r="9185" spans="1:20" x14ac:dyDescent="0.25">
      <c r="A9185" t="s">
        <v>14</v>
      </c>
      <c r="E9185" t="s">
        <v>45</v>
      </c>
      <c r="N9185">
        <v>240.48342378916499</v>
      </c>
      <c r="P9185">
        <v>9.7079610354046082</v>
      </c>
      <c r="Q9185">
        <v>0</v>
      </c>
      <c r="R9185" t="s">
        <v>38</v>
      </c>
      <c r="S9185" t="s">
        <v>31</v>
      </c>
      <c r="T9185" t="str">
        <f t="shared" si="143"/>
        <v>Upper Montney</v>
      </c>
    </row>
    <row r="9186" spans="1:20" x14ac:dyDescent="0.25">
      <c r="A9186" t="s">
        <v>14</v>
      </c>
      <c r="E9186" t="s">
        <v>45</v>
      </c>
      <c r="N9186">
        <v>238.93464352907</v>
      </c>
      <c r="P9186">
        <v>9.7152365953000679</v>
      </c>
      <c r="Q9186">
        <v>0</v>
      </c>
      <c r="R9186" t="s">
        <v>38</v>
      </c>
      <c r="S9186" t="s">
        <v>31</v>
      </c>
      <c r="T9186" t="str">
        <f t="shared" si="143"/>
        <v>Upper Montney</v>
      </c>
    </row>
    <row r="9187" spans="1:20" x14ac:dyDescent="0.25">
      <c r="A9187" t="s">
        <v>14</v>
      </c>
      <c r="E9187" t="s">
        <v>45</v>
      </c>
      <c r="N9187">
        <v>237.343733203993</v>
      </c>
      <c r="P9187">
        <v>9.722463711976129</v>
      </c>
      <c r="Q9187">
        <v>0</v>
      </c>
      <c r="R9187" t="s">
        <v>38</v>
      </c>
      <c r="S9187" t="s">
        <v>31</v>
      </c>
      <c r="T9187" t="str">
        <f t="shared" si="143"/>
        <v>Upper Montney</v>
      </c>
    </row>
    <row r="9188" spans="1:20" x14ac:dyDescent="0.25">
      <c r="A9188" t="s">
        <v>14</v>
      </c>
      <c r="E9188" t="s">
        <v>45</v>
      </c>
      <c r="N9188">
        <v>235.763473212223</v>
      </c>
      <c r="P9188">
        <v>9.7296427097354421</v>
      </c>
      <c r="Q9188">
        <v>0</v>
      </c>
      <c r="R9188" t="s">
        <v>38</v>
      </c>
      <c r="S9188" t="s">
        <v>31</v>
      </c>
      <c r="T9188" t="str">
        <f t="shared" si="143"/>
        <v>Upper Montney</v>
      </c>
    </row>
    <row r="9189" spans="1:20" x14ac:dyDescent="0.25">
      <c r="A9189" t="s">
        <v>14</v>
      </c>
      <c r="E9189" t="s">
        <v>45</v>
      </c>
      <c r="N9189">
        <v>234.19367764693101</v>
      </c>
      <c r="P9189">
        <v>9.7367739072197903</v>
      </c>
      <c r="Q9189">
        <v>0</v>
      </c>
      <c r="R9189" t="s">
        <v>38</v>
      </c>
      <c r="S9189" t="s">
        <v>31</v>
      </c>
      <c r="T9189" t="str">
        <f t="shared" si="143"/>
        <v>Upper Montney</v>
      </c>
    </row>
    <row r="9190" spans="1:20" x14ac:dyDescent="0.25">
      <c r="A9190" t="s">
        <v>14</v>
      </c>
      <c r="E9190" t="s">
        <v>45</v>
      </c>
      <c r="N9190">
        <v>232.63439106238201</v>
      </c>
      <c r="P9190">
        <v>9.7438576244276405</v>
      </c>
      <c r="Q9190">
        <v>0</v>
      </c>
      <c r="R9190" t="s">
        <v>38</v>
      </c>
      <c r="S9190" t="s">
        <v>31</v>
      </c>
      <c r="T9190" t="str">
        <f t="shared" si="143"/>
        <v>Upper Montney</v>
      </c>
    </row>
    <row r="9191" spans="1:20" x14ac:dyDescent="0.25">
      <c r="A9191" t="s">
        <v>14</v>
      </c>
      <c r="E9191" t="s">
        <v>45</v>
      </c>
      <c r="N9191">
        <v>231.060151962954</v>
      </c>
      <c r="P9191">
        <v>9.7508934060549119</v>
      </c>
      <c r="Q9191">
        <v>0</v>
      </c>
      <c r="R9191" t="s">
        <v>38</v>
      </c>
      <c r="S9191" t="s">
        <v>31</v>
      </c>
      <c r="T9191" t="str">
        <f t="shared" si="143"/>
        <v>Upper Montney</v>
      </c>
    </row>
    <row r="9192" spans="1:20" x14ac:dyDescent="0.25">
      <c r="A9192" t="s">
        <v>14</v>
      </c>
      <c r="E9192" t="s">
        <v>45</v>
      </c>
      <c r="N9192">
        <v>229.521672753578</v>
      </c>
      <c r="P9192">
        <v>9.7578823409902586</v>
      </c>
      <c r="Q9192">
        <v>0</v>
      </c>
      <c r="R9192" t="s">
        <v>38</v>
      </c>
      <c r="S9192" t="s">
        <v>31</v>
      </c>
      <c r="T9192" t="str">
        <f t="shared" si="143"/>
        <v>Upper Montney</v>
      </c>
    </row>
    <row r="9193" spans="1:20" x14ac:dyDescent="0.25">
      <c r="A9193" t="s">
        <v>14</v>
      </c>
      <c r="E9193" t="s">
        <v>45</v>
      </c>
      <c r="N9193">
        <v>227.99349287792199</v>
      </c>
      <c r="P9193">
        <v>9.7648247428483916</v>
      </c>
      <c r="Q9193">
        <v>0</v>
      </c>
      <c r="R9193" t="s">
        <v>38</v>
      </c>
      <c r="S9193" t="s">
        <v>31</v>
      </c>
      <c r="T9193" t="str">
        <f t="shared" si="143"/>
        <v>Upper Montney</v>
      </c>
    </row>
    <row r="9194" spans="1:20" x14ac:dyDescent="0.25">
      <c r="A9194" t="s">
        <v>14</v>
      </c>
      <c r="E9194" t="s">
        <v>45</v>
      </c>
      <c r="N9194">
        <v>226.475432556014</v>
      </c>
      <c r="P9194">
        <v>9.7717209197697219</v>
      </c>
      <c r="Q9194">
        <v>0</v>
      </c>
      <c r="R9194" t="s">
        <v>38</v>
      </c>
      <c r="S9194" t="s">
        <v>31</v>
      </c>
      <c r="T9194" t="str">
        <f t="shared" si="143"/>
        <v>Upper Montney</v>
      </c>
    </row>
    <row r="9195" spans="1:20" x14ac:dyDescent="0.25">
      <c r="A9195" t="s">
        <v>14</v>
      </c>
      <c r="E9195" t="s">
        <v>45</v>
      </c>
      <c r="N9195">
        <v>224.967534873792</v>
      </c>
      <c r="P9195">
        <v>9.7785711812066296</v>
      </c>
      <c r="Q9195">
        <v>0</v>
      </c>
      <c r="R9195" t="s">
        <v>38</v>
      </c>
      <c r="S9195" t="s">
        <v>31</v>
      </c>
      <c r="T9195" t="str">
        <f t="shared" si="143"/>
        <v>Upper Montney</v>
      </c>
    </row>
    <row r="9196" spans="1:20" x14ac:dyDescent="0.25">
      <c r="A9196" t="s">
        <v>14</v>
      </c>
      <c r="E9196" t="s">
        <v>45</v>
      </c>
      <c r="N9196">
        <v>223.44517746188399</v>
      </c>
      <c r="P9196">
        <v>9.7853750868603449</v>
      </c>
      <c r="Q9196">
        <v>0</v>
      </c>
      <c r="R9196" t="s">
        <v>38</v>
      </c>
      <c r="S9196" t="s">
        <v>31</v>
      </c>
      <c r="T9196" t="str">
        <f t="shared" si="143"/>
        <v>Upper Montney</v>
      </c>
    </row>
    <row r="9197" spans="1:20" x14ac:dyDescent="0.25">
      <c r="A9197" t="s">
        <v>14</v>
      </c>
      <c r="E9197" t="s">
        <v>45</v>
      </c>
      <c r="N9197">
        <v>222.00597115669299</v>
      </c>
      <c r="P9197">
        <v>9.7921351686820657</v>
      </c>
      <c r="Q9197">
        <v>0</v>
      </c>
      <c r="R9197" t="s">
        <v>38</v>
      </c>
      <c r="S9197" t="s">
        <v>31</v>
      </c>
      <c r="T9197" t="str">
        <f t="shared" si="143"/>
        <v>Upper Montney</v>
      </c>
    </row>
    <row r="9198" spans="1:20" x14ac:dyDescent="0.25">
      <c r="A9198" t="s">
        <v>14</v>
      </c>
      <c r="E9198" t="s">
        <v>45</v>
      </c>
      <c r="N9198">
        <v>220.57619084031001</v>
      </c>
      <c r="P9198">
        <v>9.7988517136931534</v>
      </c>
      <c r="Q9198">
        <v>0</v>
      </c>
      <c r="R9198" t="s">
        <v>38</v>
      </c>
      <c r="S9198" t="s">
        <v>31</v>
      </c>
      <c r="T9198" t="str">
        <f t="shared" si="143"/>
        <v>Upper Montney</v>
      </c>
    </row>
    <row r="9199" spans="1:20" x14ac:dyDescent="0.25">
      <c r="A9199" t="s">
        <v>14</v>
      </c>
      <c r="E9199" t="s">
        <v>45</v>
      </c>
      <c r="N9199">
        <v>219.10751750651599</v>
      </c>
      <c r="P9199">
        <v>9.8055235376012266</v>
      </c>
      <c r="Q9199">
        <v>0</v>
      </c>
      <c r="R9199" t="s">
        <v>38</v>
      </c>
      <c r="S9199" t="s">
        <v>31</v>
      </c>
      <c r="T9199" t="str">
        <f t="shared" si="143"/>
        <v>Upper Montney</v>
      </c>
    </row>
    <row r="9200" spans="1:20" x14ac:dyDescent="0.25">
      <c r="A9200" t="s">
        <v>14</v>
      </c>
      <c r="E9200" t="s">
        <v>45</v>
      </c>
      <c r="N9200">
        <v>217.648676191682</v>
      </c>
      <c r="P9200">
        <v>9.8121509397912625</v>
      </c>
      <c r="Q9200">
        <v>0</v>
      </c>
      <c r="R9200" t="s">
        <v>38</v>
      </c>
      <c r="S9200" t="s">
        <v>31</v>
      </c>
      <c r="T9200" t="str">
        <f t="shared" si="143"/>
        <v>Upper Montney</v>
      </c>
    </row>
    <row r="9201" spans="1:20" x14ac:dyDescent="0.25">
      <c r="A9201" t="s">
        <v>14</v>
      </c>
      <c r="E9201" t="s">
        <v>45</v>
      </c>
      <c r="N9201">
        <v>216.199495273114</v>
      </c>
      <c r="P9201">
        <v>9.818734214422328</v>
      </c>
      <c r="Q9201">
        <v>0</v>
      </c>
      <c r="R9201" t="s">
        <v>38</v>
      </c>
      <c r="S9201" t="s">
        <v>31</v>
      </c>
      <c r="T9201" t="str">
        <f t="shared" si="143"/>
        <v>Upper Montney</v>
      </c>
    </row>
    <row r="9202" spans="1:20" x14ac:dyDescent="0.25">
      <c r="A9202" t="s">
        <v>14</v>
      </c>
      <c r="E9202" t="s">
        <v>45</v>
      </c>
      <c r="N9202">
        <v>214.760015881725</v>
      </c>
      <c r="P9202">
        <v>9.8252736569059262</v>
      </c>
      <c r="Q9202">
        <v>0</v>
      </c>
      <c r="R9202" t="s">
        <v>38</v>
      </c>
      <c r="S9202" t="s">
        <v>31</v>
      </c>
      <c r="T9202" t="str">
        <f t="shared" si="143"/>
        <v>Upper Montney</v>
      </c>
    </row>
    <row r="9203" spans="1:20" x14ac:dyDescent="0.25">
      <c r="A9203" t="s">
        <v>14</v>
      </c>
      <c r="E9203" t="s">
        <v>45</v>
      </c>
      <c r="N9203">
        <v>213.30673284625101</v>
      </c>
      <c r="P9203">
        <v>9.8317688469210953</v>
      </c>
      <c r="Q9203">
        <v>0</v>
      </c>
      <c r="R9203" t="s">
        <v>38</v>
      </c>
      <c r="S9203" t="s">
        <v>31</v>
      </c>
      <c r="T9203" t="str">
        <f t="shared" si="143"/>
        <v>Upper Montney</v>
      </c>
    </row>
    <row r="9204" spans="1:20" x14ac:dyDescent="0.25">
      <c r="A9204" t="s">
        <v>14</v>
      </c>
      <c r="E9204" t="s">
        <v>45</v>
      </c>
      <c r="N9204">
        <v>211.88646210328099</v>
      </c>
      <c r="P9204">
        <v>9.8382207896921408</v>
      </c>
      <c r="Q9204">
        <v>0</v>
      </c>
      <c r="R9204" t="s">
        <v>38</v>
      </c>
      <c r="S9204" t="s">
        <v>31</v>
      </c>
      <c r="T9204" t="str">
        <f t="shared" si="143"/>
        <v>Upper Montney</v>
      </c>
    </row>
    <row r="9205" spans="1:20" x14ac:dyDescent="0.25">
      <c r="A9205" t="s">
        <v>14</v>
      </c>
      <c r="E9205" t="s">
        <v>45</v>
      </c>
      <c r="N9205">
        <v>210.47569934860101</v>
      </c>
      <c r="P9205">
        <v>9.8446297747373048</v>
      </c>
      <c r="Q9205">
        <v>0</v>
      </c>
      <c r="R9205" t="s">
        <v>38</v>
      </c>
      <c r="S9205" t="s">
        <v>31</v>
      </c>
      <c r="T9205" t="str">
        <f t="shared" si="143"/>
        <v>Upper Montney</v>
      </c>
    </row>
    <row r="9206" spans="1:20" x14ac:dyDescent="0.25">
      <c r="A9206" t="s">
        <v>14</v>
      </c>
      <c r="E9206" t="s">
        <v>45</v>
      </c>
      <c r="N9206">
        <v>209.074278615617</v>
      </c>
      <c r="P9206">
        <v>9.8509960865211497</v>
      </c>
      <c r="Q9206">
        <v>0</v>
      </c>
      <c r="R9206" t="s">
        <v>38</v>
      </c>
      <c r="S9206" t="s">
        <v>31</v>
      </c>
      <c r="T9206" t="str">
        <f t="shared" si="143"/>
        <v>Upper Montney</v>
      </c>
    </row>
    <row r="9207" spans="1:20" x14ac:dyDescent="0.25">
      <c r="A9207" t="s">
        <v>14</v>
      </c>
      <c r="E9207" t="s">
        <v>45</v>
      </c>
      <c r="N9207">
        <v>207.68223967974001</v>
      </c>
      <c r="P9207">
        <v>9.8573200107193983</v>
      </c>
      <c r="Q9207">
        <v>0</v>
      </c>
      <c r="R9207" t="s">
        <v>38</v>
      </c>
      <c r="S9207" t="s">
        <v>31</v>
      </c>
      <c r="T9207" t="str">
        <f t="shared" si="143"/>
        <v>Upper Montney</v>
      </c>
    </row>
    <row r="9208" spans="1:20" x14ac:dyDescent="0.25">
      <c r="A9208" t="s">
        <v>14</v>
      </c>
      <c r="E9208" t="s">
        <v>45</v>
      </c>
      <c r="N9208">
        <v>206.27685202202301</v>
      </c>
      <c r="P9208">
        <v>9.8636011408634694</v>
      </c>
      <c r="Q9208">
        <v>0</v>
      </c>
      <c r="R9208" t="s">
        <v>38</v>
      </c>
      <c r="S9208" t="s">
        <v>31</v>
      </c>
      <c r="T9208" t="str">
        <f t="shared" si="143"/>
        <v>Upper Montney</v>
      </c>
    </row>
    <row r="9209" spans="1:20" x14ac:dyDescent="0.25">
      <c r="A9209" t="s">
        <v>14</v>
      </c>
      <c r="E9209" t="s">
        <v>45</v>
      </c>
      <c r="N9209">
        <v>204.92580599836401</v>
      </c>
      <c r="P9209">
        <v>9.8698411316561199</v>
      </c>
      <c r="Q9209">
        <v>0</v>
      </c>
      <c r="R9209" t="s">
        <v>38</v>
      </c>
      <c r="S9209" t="s">
        <v>31</v>
      </c>
      <c r="T9209" t="str">
        <f t="shared" si="143"/>
        <v>Upper Montney</v>
      </c>
    </row>
    <row r="9210" spans="1:20" x14ac:dyDescent="0.25">
      <c r="A9210" t="s">
        <v>14</v>
      </c>
      <c r="E9210" t="s">
        <v>45</v>
      </c>
      <c r="N9210">
        <v>203.58370655468599</v>
      </c>
      <c r="P9210">
        <v>9.8760402555207101</v>
      </c>
      <c r="Q9210">
        <v>0</v>
      </c>
      <c r="R9210" t="s">
        <v>38</v>
      </c>
      <c r="S9210" t="s">
        <v>31</v>
      </c>
      <c r="T9210" t="str">
        <f t="shared" si="143"/>
        <v>Upper Montney</v>
      </c>
    </row>
    <row r="9211" spans="1:20" x14ac:dyDescent="0.25">
      <c r="A9211" t="s">
        <v>14</v>
      </c>
      <c r="E9211" t="s">
        <v>45</v>
      </c>
      <c r="N9211">
        <v>202.22817511736301</v>
      </c>
      <c r="P9211">
        <v>9.8821981034530335</v>
      </c>
      <c r="Q9211">
        <v>0</v>
      </c>
      <c r="R9211" t="s">
        <v>38</v>
      </c>
      <c r="S9211" t="s">
        <v>31</v>
      </c>
      <c r="T9211" t="str">
        <f t="shared" si="143"/>
        <v>Upper Montney</v>
      </c>
    </row>
    <row r="9212" spans="1:20" x14ac:dyDescent="0.25">
      <c r="A9212" t="s">
        <v>14</v>
      </c>
      <c r="E9212" t="s">
        <v>45</v>
      </c>
      <c r="N9212">
        <v>200.88171827170501</v>
      </c>
      <c r="P9212">
        <v>9.8883149517744062</v>
      </c>
      <c r="Q9212">
        <v>0</v>
      </c>
      <c r="R9212" t="s">
        <v>38</v>
      </c>
      <c r="S9212" t="s">
        <v>31</v>
      </c>
      <c r="T9212" t="str">
        <f t="shared" si="143"/>
        <v>Upper Montney</v>
      </c>
    </row>
    <row r="9213" spans="1:20" x14ac:dyDescent="0.25">
      <c r="A9213" t="s">
        <v>14</v>
      </c>
      <c r="E9213" t="s">
        <v>45</v>
      </c>
      <c r="N9213">
        <v>199.54417761624799</v>
      </c>
      <c r="P9213">
        <v>9.8943910719828203</v>
      </c>
      <c r="Q9213">
        <v>0</v>
      </c>
      <c r="R9213" t="s">
        <v>38</v>
      </c>
      <c r="S9213" t="s">
        <v>31</v>
      </c>
      <c r="T9213" t="str">
        <f t="shared" si="143"/>
        <v>Upper Montney</v>
      </c>
    </row>
    <row r="9214" spans="1:20" x14ac:dyDescent="0.25">
      <c r="A9214" t="s">
        <v>14</v>
      </c>
      <c r="E9214" t="s">
        <v>45</v>
      </c>
      <c r="N9214">
        <v>198.215591113361</v>
      </c>
      <c r="P9214">
        <v>9.9004267367322214</v>
      </c>
      <c r="Q9214">
        <v>0</v>
      </c>
      <c r="R9214" t="s">
        <v>38</v>
      </c>
      <c r="S9214" t="s">
        <v>31</v>
      </c>
      <c r="T9214" t="str">
        <f t="shared" si="143"/>
        <v>Upper Montney</v>
      </c>
    </row>
    <row r="9215" spans="1:20" x14ac:dyDescent="0.25">
      <c r="A9215" t="s">
        <v>14</v>
      </c>
      <c r="E9215" t="s">
        <v>45</v>
      </c>
      <c r="N9215">
        <v>196.87426435500501</v>
      </c>
      <c r="P9215">
        <v>9.9064215580818313</v>
      </c>
      <c r="Q9215">
        <v>0</v>
      </c>
      <c r="R9215" t="s">
        <v>38</v>
      </c>
      <c r="S9215" t="s">
        <v>31</v>
      </c>
      <c r="T9215" t="str">
        <f t="shared" si="143"/>
        <v>Upper Montney</v>
      </c>
    </row>
    <row r="9216" spans="1:20" x14ac:dyDescent="0.25">
      <c r="A9216" t="s">
        <v>14</v>
      </c>
      <c r="E9216" t="s">
        <v>45</v>
      </c>
      <c r="N9216">
        <v>195.56340672767999</v>
      </c>
      <c r="P9216">
        <v>9.91237646381669</v>
      </c>
      <c r="Q9216">
        <v>0</v>
      </c>
      <c r="R9216" t="s">
        <v>38</v>
      </c>
      <c r="S9216" t="s">
        <v>31</v>
      </c>
      <c r="T9216" t="str">
        <f t="shared" si="143"/>
        <v>Upper Montney</v>
      </c>
    </row>
    <row r="9217" spans="1:20" x14ac:dyDescent="0.25">
      <c r="A9217" t="s">
        <v>14</v>
      </c>
      <c r="E9217" t="s">
        <v>45</v>
      </c>
      <c r="N9217">
        <v>194.26132462366701</v>
      </c>
      <c r="P9217">
        <v>9.9182917211514798</v>
      </c>
      <c r="Q9217">
        <v>0</v>
      </c>
      <c r="R9217" t="s">
        <v>38</v>
      </c>
      <c r="S9217" t="s">
        <v>31</v>
      </c>
      <c r="T9217" t="str">
        <f t="shared" si="143"/>
        <v>Upper Montney</v>
      </c>
    </row>
    <row r="9218" spans="1:20" x14ac:dyDescent="0.25">
      <c r="A9218" t="s">
        <v>14</v>
      </c>
      <c r="E9218" t="s">
        <v>45</v>
      </c>
      <c r="N9218">
        <v>192.967864861859</v>
      </c>
      <c r="P9218">
        <v>9.9241675926365236</v>
      </c>
      <c r="Q9218">
        <v>0</v>
      </c>
      <c r="R9218" t="s">
        <v>38</v>
      </c>
      <c r="S9218" t="s">
        <v>31</v>
      </c>
      <c r="T9218" t="str">
        <f t="shared" si="143"/>
        <v>Upper Montney</v>
      </c>
    </row>
    <row r="9219" spans="1:20" x14ac:dyDescent="0.25">
      <c r="A9219" t="s">
        <v>14</v>
      </c>
      <c r="E9219" t="s">
        <v>45</v>
      </c>
      <c r="N9219">
        <v>191.68306415352299</v>
      </c>
      <c r="P9219">
        <v>9.9300043419399984</v>
      </c>
      <c r="Q9219">
        <v>0</v>
      </c>
      <c r="R9219" t="s">
        <v>38</v>
      </c>
      <c r="S9219" t="s">
        <v>31</v>
      </c>
      <c r="T9219" t="str">
        <f t="shared" ref="T9219:T9282" si="144">IF(LEFT(R9219,1)="T", "Lower Montney", IF(LEFT(R9219,1)="C", "Upper Montney", ""))</f>
        <v>Upper Montney</v>
      </c>
    </row>
    <row r="9220" spans="1:20" x14ac:dyDescent="0.25">
      <c r="A9220" t="s">
        <v>14</v>
      </c>
      <c r="E9220" t="s">
        <v>45</v>
      </c>
      <c r="N9220">
        <v>190.38594306619399</v>
      </c>
      <c r="P9220">
        <v>9.9358015939063637</v>
      </c>
      <c r="Q9220">
        <v>0</v>
      </c>
      <c r="R9220" t="s">
        <v>38</v>
      </c>
      <c r="S9220" t="s">
        <v>31</v>
      </c>
      <c r="T9220" t="str">
        <f t="shared" si="144"/>
        <v>Upper Montney</v>
      </c>
    </row>
    <row r="9221" spans="1:20" x14ac:dyDescent="0.25">
      <c r="A9221" t="s">
        <v>14</v>
      </c>
      <c r="E9221" t="s">
        <v>45</v>
      </c>
      <c r="N9221">
        <v>189.15967068565899</v>
      </c>
      <c r="P9221">
        <v>9.9415615058787417</v>
      </c>
      <c r="Q9221">
        <v>0</v>
      </c>
      <c r="R9221" t="s">
        <v>38</v>
      </c>
      <c r="S9221" t="s">
        <v>31</v>
      </c>
      <c r="T9221" t="str">
        <f t="shared" si="144"/>
        <v>Upper Montney</v>
      </c>
    </row>
    <row r="9222" spans="1:20" x14ac:dyDescent="0.25">
      <c r="A9222" t="s">
        <v>14</v>
      </c>
      <c r="E9222" t="s">
        <v>45</v>
      </c>
      <c r="N9222">
        <v>187.94142969696199</v>
      </c>
      <c r="P9222">
        <v>9.9472843224130134</v>
      </c>
      <c r="Q9222">
        <v>0</v>
      </c>
      <c r="R9222" t="s">
        <v>38</v>
      </c>
      <c r="S9222" t="s">
        <v>31</v>
      </c>
      <c r="T9222" t="str">
        <f t="shared" si="144"/>
        <v>Upper Montney</v>
      </c>
    </row>
    <row r="9223" spans="1:20" x14ac:dyDescent="0.25">
      <c r="A9223" t="s">
        <v>14</v>
      </c>
      <c r="E9223" t="s">
        <v>45</v>
      </c>
      <c r="N9223">
        <v>186.690050003359</v>
      </c>
      <c r="P9223">
        <v>9.9529690344356165</v>
      </c>
      <c r="Q9223">
        <v>0</v>
      </c>
      <c r="R9223" t="s">
        <v>38</v>
      </c>
      <c r="S9223" t="s">
        <v>31</v>
      </c>
      <c r="T9223" t="str">
        <f t="shared" si="144"/>
        <v>Upper Montney</v>
      </c>
    </row>
    <row r="9224" spans="1:20" x14ac:dyDescent="0.25">
      <c r="A9224" t="s">
        <v>14</v>
      </c>
      <c r="E9224" t="s">
        <v>45</v>
      </c>
      <c r="N9224">
        <v>185.44704765860999</v>
      </c>
      <c r="P9224">
        <v>9.9586158970368217</v>
      </c>
      <c r="Q9224">
        <v>0</v>
      </c>
      <c r="R9224" t="s">
        <v>38</v>
      </c>
      <c r="S9224" t="s">
        <v>31</v>
      </c>
      <c r="T9224" t="str">
        <f t="shared" si="144"/>
        <v>Upper Montney</v>
      </c>
    </row>
    <row r="9225" spans="1:20" x14ac:dyDescent="0.25">
      <c r="A9225" t="s">
        <v>14</v>
      </c>
      <c r="E9225" t="s">
        <v>45</v>
      </c>
      <c r="N9225">
        <v>184.21227643198799</v>
      </c>
      <c r="P9225">
        <v>9.9642251608541752</v>
      </c>
      <c r="Q9225">
        <v>0</v>
      </c>
      <c r="R9225" t="s">
        <v>38</v>
      </c>
      <c r="S9225" t="s">
        <v>31</v>
      </c>
      <c r="T9225" t="str">
        <f t="shared" si="144"/>
        <v>Upper Montney</v>
      </c>
    </row>
    <row r="9226" spans="1:20" x14ac:dyDescent="0.25">
      <c r="A9226" t="s">
        <v>14</v>
      </c>
      <c r="E9226" t="s">
        <v>45</v>
      </c>
      <c r="N9226">
        <v>182.98577136901599</v>
      </c>
      <c r="P9226">
        <v>9.9697970775923626</v>
      </c>
      <c r="Q9226">
        <v>0</v>
      </c>
      <c r="R9226" t="s">
        <v>38</v>
      </c>
      <c r="S9226" t="s">
        <v>31</v>
      </c>
      <c r="T9226" t="str">
        <f t="shared" si="144"/>
        <v>Upper Montney</v>
      </c>
    </row>
    <row r="9227" spans="1:20" x14ac:dyDescent="0.25">
      <c r="A9227" t="s">
        <v>14</v>
      </c>
      <c r="E9227" t="s">
        <v>45</v>
      </c>
      <c r="N9227">
        <v>181.74750494326099</v>
      </c>
      <c r="P9227">
        <v>9.975331289117884</v>
      </c>
      <c r="Q9227">
        <v>0</v>
      </c>
      <c r="R9227" t="s">
        <v>38</v>
      </c>
      <c r="S9227" t="s">
        <v>31</v>
      </c>
      <c r="T9227" t="str">
        <f t="shared" si="144"/>
        <v>Upper Montney</v>
      </c>
    </row>
    <row r="9228" spans="1:20" x14ac:dyDescent="0.25">
      <c r="A9228" t="s">
        <v>14</v>
      </c>
      <c r="E9228" t="s">
        <v>45</v>
      </c>
      <c r="N9228">
        <v>180.53736656442399</v>
      </c>
      <c r="P9228">
        <v>9.9808286519297713</v>
      </c>
      <c r="Q9228">
        <v>0</v>
      </c>
      <c r="R9228" t="s">
        <v>38</v>
      </c>
      <c r="S9228" t="s">
        <v>31</v>
      </c>
      <c r="T9228" t="str">
        <f t="shared" si="144"/>
        <v>Upper Montney</v>
      </c>
    </row>
    <row r="9229" spans="1:20" x14ac:dyDescent="0.25">
      <c r="A9229" t="s">
        <v>14</v>
      </c>
      <c r="E9229" t="s">
        <v>45</v>
      </c>
      <c r="N9229">
        <v>179.335329444884</v>
      </c>
      <c r="P9229">
        <v>9.9862894127113684</v>
      </c>
      <c r="Q9229">
        <v>0</v>
      </c>
      <c r="R9229" t="s">
        <v>38</v>
      </c>
      <c r="S9229" t="s">
        <v>31</v>
      </c>
      <c r="T9229" t="str">
        <f t="shared" si="144"/>
        <v>Upper Montney</v>
      </c>
    </row>
    <row r="9230" spans="1:20" x14ac:dyDescent="0.25">
      <c r="A9230" t="s">
        <v>14</v>
      </c>
      <c r="E9230" t="s">
        <v>45</v>
      </c>
      <c r="N9230">
        <v>178.141252173157</v>
      </c>
      <c r="P9230">
        <v>9.9917138138400414</v>
      </c>
      <c r="Q9230">
        <v>0</v>
      </c>
      <c r="R9230" t="s">
        <v>38</v>
      </c>
      <c r="S9230" t="s">
        <v>31</v>
      </c>
      <c r="T9230" t="str">
        <f t="shared" si="144"/>
        <v>Upper Montney</v>
      </c>
    </row>
    <row r="9231" spans="1:20" x14ac:dyDescent="0.25">
      <c r="A9231" t="s">
        <v>14</v>
      </c>
      <c r="E9231" t="s">
        <v>45</v>
      </c>
      <c r="N9231">
        <v>176.95516863983499</v>
      </c>
      <c r="P9231">
        <v>9.997102098725124</v>
      </c>
      <c r="Q9231">
        <v>0</v>
      </c>
      <c r="R9231" t="s">
        <v>38</v>
      </c>
      <c r="S9231" t="s">
        <v>31</v>
      </c>
      <c r="T9231" t="str">
        <f t="shared" si="144"/>
        <v>Upper Montney</v>
      </c>
    </row>
    <row r="9232" spans="1:20" x14ac:dyDescent="0.25">
      <c r="A9232" t="s">
        <v>14</v>
      </c>
      <c r="E9232" t="s">
        <v>45</v>
      </c>
      <c r="N9232">
        <v>175.75771135913399</v>
      </c>
      <c r="P9232">
        <v>10.002453921036009</v>
      </c>
      <c r="Q9232">
        <v>0</v>
      </c>
      <c r="R9232" t="s">
        <v>38</v>
      </c>
      <c r="S9232" t="s">
        <v>31</v>
      </c>
      <c r="T9232" t="str">
        <f t="shared" si="144"/>
        <v>Upper Montney</v>
      </c>
    </row>
    <row r="9233" spans="1:20" x14ac:dyDescent="0.25">
      <c r="A9233" t="s">
        <v>14</v>
      </c>
      <c r="E9233" t="s">
        <v>45</v>
      </c>
      <c r="N9233">
        <v>174.62565915175901</v>
      </c>
      <c r="P9233">
        <v>10.00777127235718</v>
      </c>
      <c r="Q9233">
        <v>0</v>
      </c>
      <c r="R9233" t="s">
        <v>38</v>
      </c>
      <c r="S9233" t="s">
        <v>31</v>
      </c>
      <c r="T9233" t="str">
        <f t="shared" si="144"/>
        <v>Upper Montney</v>
      </c>
    </row>
    <row r="9234" spans="1:20" x14ac:dyDescent="0.25">
      <c r="A9234" t="s">
        <v>14</v>
      </c>
      <c r="E9234" t="s">
        <v>45</v>
      </c>
      <c r="N9234">
        <v>173.50102124723699</v>
      </c>
      <c r="P9234">
        <v>10.013054378454159</v>
      </c>
      <c r="Q9234">
        <v>0</v>
      </c>
      <c r="R9234" t="s">
        <v>38</v>
      </c>
      <c r="S9234" t="s">
        <v>31</v>
      </c>
      <c r="T9234" t="str">
        <f t="shared" si="144"/>
        <v>Upper Montney</v>
      </c>
    </row>
    <row r="9235" spans="1:20" x14ac:dyDescent="0.25">
      <c r="A9235" t="s">
        <v>14</v>
      </c>
      <c r="E9235" t="s">
        <v>45</v>
      </c>
      <c r="N9235">
        <v>172.34579083765101</v>
      </c>
      <c r="P9235">
        <v>10.018302307785165</v>
      </c>
      <c r="Q9235">
        <v>0</v>
      </c>
      <c r="R9235" t="s">
        <v>38</v>
      </c>
      <c r="S9235" t="s">
        <v>31</v>
      </c>
      <c r="T9235" t="str">
        <f t="shared" si="144"/>
        <v>Upper Montney</v>
      </c>
    </row>
    <row r="9236" spans="1:20" x14ac:dyDescent="0.25">
      <c r="A9236" t="s">
        <v>14</v>
      </c>
      <c r="E9236" t="s">
        <v>45</v>
      </c>
      <c r="N9236">
        <v>171.19829410648001</v>
      </c>
      <c r="P9236">
        <v>10.023515295840706</v>
      </c>
      <c r="Q9236">
        <v>0</v>
      </c>
      <c r="R9236" t="s">
        <v>38</v>
      </c>
      <c r="S9236" t="s">
        <v>31</v>
      </c>
      <c r="T9236" t="str">
        <f t="shared" si="144"/>
        <v>Upper Montney</v>
      </c>
    </row>
    <row r="9237" spans="1:20" x14ac:dyDescent="0.25">
      <c r="A9237" t="s">
        <v>14</v>
      </c>
      <c r="E9237" t="s">
        <v>45</v>
      </c>
      <c r="N9237">
        <v>170.05839605861499</v>
      </c>
      <c r="P9237">
        <v>10.028693574000691</v>
      </c>
      <c r="Q9237">
        <v>0</v>
      </c>
      <c r="R9237" t="s">
        <v>38</v>
      </c>
      <c r="S9237" t="s">
        <v>31</v>
      </c>
      <c r="T9237" t="str">
        <f t="shared" si="144"/>
        <v>Upper Montney</v>
      </c>
    </row>
    <row r="9238" spans="1:20" x14ac:dyDescent="0.25">
      <c r="A9238" t="s">
        <v>14</v>
      </c>
      <c r="E9238" t="s">
        <v>45</v>
      </c>
      <c r="N9238">
        <v>168.92612904685799</v>
      </c>
      <c r="P9238">
        <v>10.033837374630167</v>
      </c>
      <c r="Q9238">
        <v>0</v>
      </c>
      <c r="R9238" t="s">
        <v>38</v>
      </c>
      <c r="S9238" t="s">
        <v>31</v>
      </c>
      <c r="T9238" t="str">
        <f t="shared" si="144"/>
        <v>Upper Montney</v>
      </c>
    </row>
    <row r="9239" spans="1:20" x14ac:dyDescent="0.25">
      <c r="A9239" t="s">
        <v>14</v>
      </c>
      <c r="E9239" t="s">
        <v>45</v>
      </c>
      <c r="N9239">
        <v>167.78300435213899</v>
      </c>
      <c r="P9239">
        <v>10.03894636711269</v>
      </c>
      <c r="Q9239">
        <v>0</v>
      </c>
      <c r="R9239" t="s">
        <v>38</v>
      </c>
      <c r="S9239" t="s">
        <v>31</v>
      </c>
      <c r="T9239" t="str">
        <f t="shared" si="144"/>
        <v>Upper Montney</v>
      </c>
    </row>
    <row r="9240" spans="1:20" x14ac:dyDescent="0.25">
      <c r="A9240" t="s">
        <v>14</v>
      </c>
      <c r="E9240" t="s">
        <v>45</v>
      </c>
      <c r="N9240">
        <v>166.66584649654899</v>
      </c>
      <c r="P9240">
        <v>10.04402134213851</v>
      </c>
      <c r="Q9240">
        <v>0</v>
      </c>
      <c r="R9240" t="s">
        <v>38</v>
      </c>
      <c r="S9240" t="s">
        <v>31</v>
      </c>
      <c r="T9240" t="str">
        <f t="shared" si="144"/>
        <v>Upper Montney</v>
      </c>
    </row>
    <row r="9241" spans="1:20" x14ac:dyDescent="0.25">
      <c r="A9241" t="s">
        <v>14</v>
      </c>
      <c r="E9241" t="s">
        <v>45</v>
      </c>
      <c r="N9241">
        <v>165.55616744304299</v>
      </c>
      <c r="P9241">
        <v>10.049062527437151</v>
      </c>
      <c r="Q9241">
        <v>0</v>
      </c>
      <c r="R9241" t="s">
        <v>38</v>
      </c>
      <c r="S9241" t="s">
        <v>31</v>
      </c>
      <c r="T9241" t="str">
        <f t="shared" si="144"/>
        <v>Upper Montney</v>
      </c>
    </row>
    <row r="9242" spans="1:20" x14ac:dyDescent="0.25">
      <c r="A9242" t="s">
        <v>14</v>
      </c>
      <c r="E9242" t="s">
        <v>45</v>
      </c>
      <c r="N9242">
        <v>164.453836645504</v>
      </c>
      <c r="P9242">
        <v>10.054070146763006</v>
      </c>
      <c r="Q9242">
        <v>0</v>
      </c>
      <c r="R9242" t="s">
        <v>38</v>
      </c>
      <c r="S9242" t="s">
        <v>31</v>
      </c>
      <c r="T9242" t="str">
        <f t="shared" si="144"/>
        <v>Upper Montney</v>
      </c>
    </row>
    <row r="9243" spans="1:20" x14ac:dyDescent="0.25">
      <c r="A9243" t="s">
        <v>14</v>
      </c>
      <c r="E9243" t="s">
        <v>45</v>
      </c>
      <c r="N9243">
        <v>163.35888539048099</v>
      </c>
      <c r="P9243">
        <v>10.059044424823147</v>
      </c>
      <c r="Q9243">
        <v>0</v>
      </c>
      <c r="R9243" t="s">
        <v>38</v>
      </c>
      <c r="S9243" t="s">
        <v>31</v>
      </c>
      <c r="T9243" t="str">
        <f t="shared" si="144"/>
        <v>Upper Montney</v>
      </c>
    </row>
    <row r="9244" spans="1:20" x14ac:dyDescent="0.25">
      <c r="A9244" t="s">
        <v>14</v>
      </c>
      <c r="E9244" t="s">
        <v>45</v>
      </c>
      <c r="N9244">
        <v>162.25343428564199</v>
      </c>
      <c r="P9244">
        <v>10.063985041897146</v>
      </c>
      <c r="Q9244">
        <v>0</v>
      </c>
      <c r="R9244" t="s">
        <v>38</v>
      </c>
      <c r="S9244" t="s">
        <v>31</v>
      </c>
      <c r="T9244" t="str">
        <f t="shared" si="144"/>
        <v>Upper Montney</v>
      </c>
    </row>
    <row r="9245" spans="1:20" x14ac:dyDescent="0.25">
      <c r="A9245" t="s">
        <v>14</v>
      </c>
      <c r="E9245" t="s">
        <v>45</v>
      </c>
      <c r="N9245">
        <v>161.208362880138</v>
      </c>
      <c r="P9245">
        <v>10.068893836546847</v>
      </c>
      <c r="Q9245">
        <v>0</v>
      </c>
      <c r="R9245" t="s">
        <v>38</v>
      </c>
      <c r="S9245" t="s">
        <v>31</v>
      </c>
      <c r="T9245" t="str">
        <f t="shared" si="144"/>
        <v>Upper Montney</v>
      </c>
    </row>
    <row r="9246" spans="1:20" x14ac:dyDescent="0.25">
      <c r="A9246" t="s">
        <v>14</v>
      </c>
      <c r="E9246" t="s">
        <v>45</v>
      </c>
      <c r="N9246">
        <v>160.170136102378</v>
      </c>
      <c r="P9246">
        <v>10.073771017191165</v>
      </c>
      <c r="Q9246">
        <v>0</v>
      </c>
      <c r="R9246" t="s">
        <v>38</v>
      </c>
      <c r="S9246" t="s">
        <v>31</v>
      </c>
      <c r="T9246" t="str">
        <f t="shared" si="144"/>
        <v>Upper Montney</v>
      </c>
    </row>
    <row r="9247" spans="1:20" x14ac:dyDescent="0.25">
      <c r="A9247" t="s">
        <v>14</v>
      </c>
      <c r="E9247" t="s">
        <v>45</v>
      </c>
      <c r="N9247">
        <v>159.612288227938</v>
      </c>
      <c r="P9247">
        <v>10.078631211367705</v>
      </c>
      <c r="Q9247">
        <v>0</v>
      </c>
      <c r="R9247" t="s">
        <v>38</v>
      </c>
      <c r="S9247" t="s">
        <v>31</v>
      </c>
      <c r="T9247" t="str">
        <f t="shared" si="144"/>
        <v>Upper Montney</v>
      </c>
    </row>
    <row r="9248" spans="1:20" x14ac:dyDescent="0.25">
      <c r="A9248" t="s">
        <v>14</v>
      </c>
      <c r="E9248" t="s">
        <v>46</v>
      </c>
      <c r="N9248">
        <v>7000</v>
      </c>
      <c r="P9248">
        <v>0.21315000000000001</v>
      </c>
      <c r="Q9248">
        <v>0</v>
      </c>
      <c r="R9248" t="s">
        <v>35</v>
      </c>
      <c r="S9248" t="s">
        <v>33</v>
      </c>
      <c r="T9248" t="str">
        <f t="shared" si="144"/>
        <v>Upper Montney</v>
      </c>
    </row>
    <row r="9249" spans="1:20" x14ac:dyDescent="0.25">
      <c r="A9249" t="s">
        <v>14</v>
      </c>
      <c r="E9249" t="s">
        <v>46</v>
      </c>
      <c r="N9249">
        <v>7000</v>
      </c>
      <c r="P9249">
        <v>0.42630000000000001</v>
      </c>
      <c r="Q9249">
        <v>0</v>
      </c>
      <c r="R9249" t="s">
        <v>35</v>
      </c>
      <c r="S9249" t="s">
        <v>33</v>
      </c>
      <c r="T9249" t="str">
        <f t="shared" si="144"/>
        <v>Upper Montney</v>
      </c>
    </row>
    <row r="9250" spans="1:20" x14ac:dyDescent="0.25">
      <c r="A9250" t="s">
        <v>14</v>
      </c>
      <c r="E9250" t="s">
        <v>46</v>
      </c>
      <c r="N9250">
        <v>7000</v>
      </c>
      <c r="P9250">
        <v>0.63945000000000007</v>
      </c>
      <c r="Q9250">
        <v>0</v>
      </c>
      <c r="R9250" t="s">
        <v>35</v>
      </c>
      <c r="S9250" t="s">
        <v>33</v>
      </c>
      <c r="T9250" t="str">
        <f t="shared" si="144"/>
        <v>Upper Montney</v>
      </c>
    </row>
    <row r="9251" spans="1:20" x14ac:dyDescent="0.25">
      <c r="A9251" t="s">
        <v>14</v>
      </c>
      <c r="E9251" t="s">
        <v>46</v>
      </c>
      <c r="N9251">
        <v>6821.7486167686402</v>
      </c>
      <c r="P9251">
        <v>0.8471722453806052</v>
      </c>
      <c r="Q9251">
        <v>0</v>
      </c>
      <c r="R9251" t="s">
        <v>35</v>
      </c>
      <c r="S9251" t="s">
        <v>33</v>
      </c>
      <c r="T9251" t="str">
        <f t="shared" si="144"/>
        <v>Upper Montney</v>
      </c>
    </row>
    <row r="9252" spans="1:20" x14ac:dyDescent="0.25">
      <c r="A9252" t="s">
        <v>14</v>
      </c>
      <c r="E9252" t="s">
        <v>46</v>
      </c>
      <c r="N9252">
        <v>6502.67506216316</v>
      </c>
      <c r="P9252">
        <v>1.0451787010234734</v>
      </c>
      <c r="Q9252">
        <v>0</v>
      </c>
      <c r="R9252" t="s">
        <v>35</v>
      </c>
      <c r="S9252" t="s">
        <v>33</v>
      </c>
      <c r="T9252" t="str">
        <f t="shared" si="144"/>
        <v>Upper Montney</v>
      </c>
    </row>
    <row r="9253" spans="1:20" x14ac:dyDescent="0.25">
      <c r="A9253" t="s">
        <v>14</v>
      </c>
      <c r="E9253" t="s">
        <v>46</v>
      </c>
      <c r="N9253">
        <v>6206.1660178294596</v>
      </c>
      <c r="P9253">
        <v>1.2341564562663805</v>
      </c>
      <c r="Q9253">
        <v>0</v>
      </c>
      <c r="R9253" t="s">
        <v>35</v>
      </c>
      <c r="S9253" t="s">
        <v>33</v>
      </c>
      <c r="T9253" t="str">
        <f t="shared" si="144"/>
        <v>Upper Montney</v>
      </c>
    </row>
    <row r="9254" spans="1:20" x14ac:dyDescent="0.25">
      <c r="A9254" t="s">
        <v>14</v>
      </c>
      <c r="E9254" t="s">
        <v>46</v>
      </c>
      <c r="N9254">
        <v>5938.4824833624598</v>
      </c>
      <c r="P9254">
        <v>1.4149832478847673</v>
      </c>
      <c r="Q9254">
        <v>0</v>
      </c>
      <c r="R9254" t="s">
        <v>35</v>
      </c>
      <c r="S9254" t="s">
        <v>33</v>
      </c>
      <c r="T9254" t="str">
        <f t="shared" si="144"/>
        <v>Upper Montney</v>
      </c>
    </row>
    <row r="9255" spans="1:20" x14ac:dyDescent="0.25">
      <c r="A9255" t="s">
        <v>14</v>
      </c>
      <c r="E9255" t="s">
        <v>46</v>
      </c>
      <c r="N9255">
        <v>5692.0245065490299</v>
      </c>
      <c r="P9255">
        <v>1.5883053941091851</v>
      </c>
      <c r="Q9255">
        <v>0</v>
      </c>
      <c r="R9255" t="s">
        <v>35</v>
      </c>
      <c r="S9255" t="s">
        <v>33</v>
      </c>
      <c r="T9255" t="str">
        <f t="shared" si="144"/>
        <v>Upper Montney</v>
      </c>
    </row>
    <row r="9256" spans="1:20" x14ac:dyDescent="0.25">
      <c r="A9256" t="s">
        <v>14</v>
      </c>
      <c r="E9256" t="s">
        <v>46</v>
      </c>
      <c r="N9256">
        <v>5464.2079706224704</v>
      </c>
      <c r="P9256">
        <v>1.7546905268146393</v>
      </c>
      <c r="Q9256">
        <v>0</v>
      </c>
      <c r="R9256" t="s">
        <v>35</v>
      </c>
      <c r="S9256" t="s">
        <v>33</v>
      </c>
      <c r="T9256" t="str">
        <f t="shared" si="144"/>
        <v>Upper Montney</v>
      </c>
    </row>
    <row r="9257" spans="1:20" x14ac:dyDescent="0.25">
      <c r="A9257" t="s">
        <v>14</v>
      </c>
      <c r="E9257" t="s">
        <v>46</v>
      </c>
      <c r="N9257">
        <v>5253.1996187229997</v>
      </c>
      <c r="P9257">
        <v>1.9146504552047547</v>
      </c>
      <c r="Q9257">
        <v>0</v>
      </c>
      <c r="R9257" t="s">
        <v>35</v>
      </c>
      <c r="S9257" t="s">
        <v>33</v>
      </c>
      <c r="T9257" t="str">
        <f t="shared" si="144"/>
        <v>Upper Montney</v>
      </c>
    </row>
    <row r="9258" spans="1:20" x14ac:dyDescent="0.25">
      <c r="A9258" t="s">
        <v>14</v>
      </c>
      <c r="E9258" t="s">
        <v>46</v>
      </c>
      <c r="N9258">
        <v>5054.0166019530498</v>
      </c>
      <c r="P9258">
        <v>2.0685452607342252</v>
      </c>
      <c r="Q9258">
        <v>0</v>
      </c>
      <c r="R9258" t="s">
        <v>35</v>
      </c>
      <c r="S9258" t="s">
        <v>33</v>
      </c>
      <c r="T9258" t="str">
        <f t="shared" si="144"/>
        <v>Upper Montney</v>
      </c>
    </row>
    <row r="9259" spans="1:20" x14ac:dyDescent="0.25">
      <c r="A9259" t="s">
        <v>14</v>
      </c>
      <c r="E9259" t="s">
        <v>46</v>
      </c>
      <c r="N9259">
        <v>4877.2826833324698</v>
      </c>
      <c r="P9259">
        <v>2.2170585184416991</v>
      </c>
      <c r="Q9259">
        <v>0</v>
      </c>
      <c r="R9259" t="s">
        <v>35</v>
      </c>
      <c r="S9259" t="s">
        <v>33</v>
      </c>
      <c r="T9259" t="str">
        <f t="shared" si="144"/>
        <v>Upper Montney</v>
      </c>
    </row>
    <row r="9260" spans="1:20" x14ac:dyDescent="0.25">
      <c r="A9260" t="s">
        <v>14</v>
      </c>
      <c r="E9260" t="s">
        <v>46</v>
      </c>
      <c r="N9260">
        <v>4712.11405065092</v>
      </c>
      <c r="P9260">
        <v>2.3605423912840195</v>
      </c>
      <c r="Q9260">
        <v>0</v>
      </c>
      <c r="R9260" t="s">
        <v>35</v>
      </c>
      <c r="S9260" t="s">
        <v>33</v>
      </c>
      <c r="T9260" t="str">
        <f t="shared" si="144"/>
        <v>Upper Montney</v>
      </c>
    </row>
    <row r="9261" spans="1:20" x14ac:dyDescent="0.25">
      <c r="A9261" t="s">
        <v>14</v>
      </c>
      <c r="E9261" t="s">
        <v>46</v>
      </c>
      <c r="N9261">
        <v>4552.0648513403203</v>
      </c>
      <c r="P9261">
        <v>2.4991527660073323</v>
      </c>
      <c r="Q9261">
        <v>0</v>
      </c>
      <c r="R9261" t="s">
        <v>35</v>
      </c>
      <c r="S9261" t="s">
        <v>33</v>
      </c>
      <c r="T9261" t="str">
        <f t="shared" si="144"/>
        <v>Upper Montney</v>
      </c>
    </row>
    <row r="9262" spans="1:20" x14ac:dyDescent="0.25">
      <c r="A9262" t="s">
        <v>14</v>
      </c>
      <c r="E9262" t="s">
        <v>46</v>
      </c>
      <c r="N9262">
        <v>4402.0899496453903</v>
      </c>
      <c r="P9262">
        <v>2.6331964049740346</v>
      </c>
      <c r="Q9262">
        <v>0</v>
      </c>
      <c r="R9262" t="s">
        <v>35</v>
      </c>
      <c r="S9262" t="s">
        <v>33</v>
      </c>
      <c r="T9262" t="str">
        <f t="shared" si="144"/>
        <v>Upper Montney</v>
      </c>
    </row>
    <row r="9263" spans="1:20" x14ac:dyDescent="0.25">
      <c r="A9263" t="s">
        <v>14</v>
      </c>
      <c r="E9263" t="s">
        <v>46</v>
      </c>
      <c r="N9263">
        <v>4261.1866220124202</v>
      </c>
      <c r="P9263">
        <v>2.7629495376143129</v>
      </c>
      <c r="Q9263">
        <v>0</v>
      </c>
      <c r="R9263" t="s">
        <v>35</v>
      </c>
      <c r="S9263" t="s">
        <v>33</v>
      </c>
      <c r="T9263" t="str">
        <f t="shared" si="144"/>
        <v>Upper Montney</v>
      </c>
    </row>
    <row r="9264" spans="1:20" x14ac:dyDescent="0.25">
      <c r="A9264" t="s">
        <v>14</v>
      </c>
      <c r="E9264" t="s">
        <v>46</v>
      </c>
      <c r="N9264">
        <v>4128.6557965695201</v>
      </c>
      <c r="P9264">
        <v>2.888667106619855</v>
      </c>
      <c r="Q9264">
        <v>0</v>
      </c>
      <c r="R9264" t="s">
        <v>35</v>
      </c>
      <c r="S9264" t="s">
        <v>33</v>
      </c>
      <c r="T9264" t="str">
        <f t="shared" si="144"/>
        <v>Upper Montney</v>
      </c>
    </row>
    <row r="9265" spans="1:20" x14ac:dyDescent="0.25">
      <c r="A9265" t="s">
        <v>14</v>
      </c>
      <c r="E9265" t="s">
        <v>46</v>
      </c>
      <c r="N9265">
        <v>4001.7354873559598</v>
      </c>
      <c r="P9265">
        <v>3.0105199522098438</v>
      </c>
      <c r="Q9265">
        <v>0</v>
      </c>
      <c r="R9265" t="s">
        <v>35</v>
      </c>
      <c r="S9265" t="s">
        <v>33</v>
      </c>
      <c r="T9265" t="str">
        <f t="shared" si="144"/>
        <v>Upper Montney</v>
      </c>
    </row>
    <row r="9266" spans="1:20" x14ac:dyDescent="0.25">
      <c r="A9266" t="s">
        <v>14</v>
      </c>
      <c r="E9266" t="s">
        <v>46</v>
      </c>
      <c r="N9266">
        <v>3883.8883598819698</v>
      </c>
      <c r="P9266">
        <v>3.1287843527682497</v>
      </c>
      <c r="Q9266">
        <v>0</v>
      </c>
      <c r="R9266" t="s">
        <v>35</v>
      </c>
      <c r="S9266" t="s">
        <v>33</v>
      </c>
      <c r="T9266" t="str">
        <f t="shared" si="144"/>
        <v>Upper Montney</v>
      </c>
    </row>
    <row r="9267" spans="1:20" x14ac:dyDescent="0.25">
      <c r="A9267" t="s">
        <v>14</v>
      </c>
      <c r="E9267" t="s">
        <v>46</v>
      </c>
      <c r="N9267">
        <v>3772.4983960616801</v>
      </c>
      <c r="P9267">
        <v>3.2436569289283277</v>
      </c>
      <c r="Q9267">
        <v>0</v>
      </c>
      <c r="R9267" t="s">
        <v>35</v>
      </c>
      <c r="S9267" t="s">
        <v>33</v>
      </c>
      <c r="T9267" t="str">
        <f t="shared" si="144"/>
        <v>Upper Montney</v>
      </c>
    </row>
    <row r="9268" spans="1:20" x14ac:dyDescent="0.25">
      <c r="A9268" t="s">
        <v>14</v>
      </c>
      <c r="E9268" t="s">
        <v>46</v>
      </c>
      <c r="N9268">
        <v>3666.9952088016198</v>
      </c>
      <c r="P9268">
        <v>3.3553169330363368</v>
      </c>
      <c r="Q9268">
        <v>0</v>
      </c>
      <c r="R9268" t="s">
        <v>35</v>
      </c>
      <c r="S9268" t="s">
        <v>33</v>
      </c>
      <c r="T9268" t="str">
        <f t="shared" si="144"/>
        <v>Upper Montney</v>
      </c>
    </row>
    <row r="9269" spans="1:20" x14ac:dyDescent="0.25">
      <c r="A9269" t="s">
        <v>14</v>
      </c>
      <c r="E9269" t="s">
        <v>46</v>
      </c>
      <c r="N9269">
        <v>3566.9889923074502</v>
      </c>
      <c r="P9269">
        <v>3.4639317478520986</v>
      </c>
      <c r="Q9269">
        <v>0</v>
      </c>
      <c r="R9269" t="s">
        <v>35</v>
      </c>
      <c r="S9269" t="s">
        <v>33</v>
      </c>
      <c r="T9269" t="str">
        <f t="shared" si="144"/>
        <v>Upper Montney</v>
      </c>
    </row>
    <row r="9270" spans="1:20" x14ac:dyDescent="0.25">
      <c r="A9270" t="s">
        <v>14</v>
      </c>
      <c r="E9270" t="s">
        <v>46</v>
      </c>
      <c r="N9270">
        <v>3470.5106910663199</v>
      </c>
      <c r="P9270">
        <v>3.569608798395068</v>
      </c>
      <c r="Q9270">
        <v>0</v>
      </c>
      <c r="R9270" t="s">
        <v>35</v>
      </c>
      <c r="S9270" t="s">
        <v>33</v>
      </c>
      <c r="T9270" t="str">
        <f t="shared" si="144"/>
        <v>Upper Montney</v>
      </c>
    </row>
    <row r="9271" spans="1:20" x14ac:dyDescent="0.25">
      <c r="A9271" t="s">
        <v>14</v>
      </c>
      <c r="E9271" t="s">
        <v>46</v>
      </c>
      <c r="N9271">
        <v>3381.7335929239098</v>
      </c>
      <c r="P9271">
        <v>3.6725825862996011</v>
      </c>
      <c r="Q9271">
        <v>0</v>
      </c>
      <c r="R9271" t="s">
        <v>35</v>
      </c>
      <c r="S9271" t="s">
        <v>33</v>
      </c>
      <c r="T9271" t="str">
        <f t="shared" si="144"/>
        <v>Upper Montney</v>
      </c>
    </row>
    <row r="9272" spans="1:20" x14ac:dyDescent="0.25">
      <c r="A9272" t="s">
        <v>14</v>
      </c>
      <c r="E9272" t="s">
        <v>46</v>
      </c>
      <c r="N9272">
        <v>3297.2189870878101</v>
      </c>
      <c r="P9272">
        <v>3.7729829044564251</v>
      </c>
      <c r="Q9272">
        <v>0</v>
      </c>
      <c r="R9272" t="s">
        <v>35</v>
      </c>
      <c r="S9272" t="s">
        <v>33</v>
      </c>
      <c r="T9272" t="str">
        <f t="shared" si="144"/>
        <v>Upper Montney</v>
      </c>
    </row>
    <row r="9273" spans="1:20" x14ac:dyDescent="0.25">
      <c r="A9273" t="s">
        <v>14</v>
      </c>
      <c r="E9273" t="s">
        <v>46</v>
      </c>
      <c r="N9273">
        <v>3215.2859484719002</v>
      </c>
      <c r="P9273">
        <v>3.8708883615873946</v>
      </c>
      <c r="Q9273">
        <v>0</v>
      </c>
      <c r="R9273" t="s">
        <v>35</v>
      </c>
      <c r="S9273" t="s">
        <v>33</v>
      </c>
      <c r="T9273" t="str">
        <f t="shared" si="144"/>
        <v>Upper Montney</v>
      </c>
    </row>
    <row r="9274" spans="1:20" x14ac:dyDescent="0.25">
      <c r="A9274" t="s">
        <v>14</v>
      </c>
      <c r="E9274" t="s">
        <v>46</v>
      </c>
      <c r="N9274">
        <v>3137.15647745045</v>
      </c>
      <c r="P9274">
        <v>3.9664147763257609</v>
      </c>
      <c r="Q9274">
        <v>0</v>
      </c>
      <c r="R9274" t="s">
        <v>35</v>
      </c>
      <c r="S9274" t="s">
        <v>33</v>
      </c>
      <c r="T9274" t="str">
        <f t="shared" si="144"/>
        <v>Upper Montney</v>
      </c>
    </row>
    <row r="9275" spans="1:20" x14ac:dyDescent="0.25">
      <c r="A9275" t="s">
        <v>14</v>
      </c>
      <c r="E9275" t="s">
        <v>46</v>
      </c>
      <c r="N9275">
        <v>3062.5386491591698</v>
      </c>
      <c r="P9275">
        <v>4.0596690781926572</v>
      </c>
      <c r="Q9275">
        <v>0</v>
      </c>
      <c r="R9275" t="s">
        <v>35</v>
      </c>
      <c r="S9275" t="s">
        <v>33</v>
      </c>
      <c r="T9275" t="str">
        <f t="shared" si="144"/>
        <v>Upper Montney</v>
      </c>
    </row>
    <row r="9276" spans="1:20" x14ac:dyDescent="0.25">
      <c r="A9276" t="s">
        <v>14</v>
      </c>
      <c r="E9276" t="s">
        <v>46</v>
      </c>
      <c r="N9276">
        <v>2991.2396133511902</v>
      </c>
      <c r="P9276">
        <v>4.1507523244192006</v>
      </c>
      <c r="Q9276">
        <v>0</v>
      </c>
      <c r="R9276" t="s">
        <v>35</v>
      </c>
      <c r="S9276" t="s">
        <v>33</v>
      </c>
      <c r="T9276" t="str">
        <f t="shared" si="144"/>
        <v>Upper Montney</v>
      </c>
    </row>
    <row r="9277" spans="1:20" x14ac:dyDescent="0.25">
      <c r="A9277" t="s">
        <v>14</v>
      </c>
      <c r="E9277" t="s">
        <v>46</v>
      </c>
      <c r="N9277">
        <v>2921.9278489115</v>
      </c>
      <c r="P9277">
        <v>4.2397250274185554</v>
      </c>
      <c r="Q9277">
        <v>0</v>
      </c>
      <c r="R9277" t="s">
        <v>35</v>
      </c>
      <c r="S9277" t="s">
        <v>33</v>
      </c>
      <c r="T9277" t="str">
        <f t="shared" si="144"/>
        <v>Upper Montney</v>
      </c>
    </row>
    <row r="9278" spans="1:20" x14ac:dyDescent="0.25">
      <c r="A9278" t="s">
        <v>14</v>
      </c>
      <c r="E9278" t="s">
        <v>46</v>
      </c>
      <c r="N9278">
        <v>2856.6449396651901</v>
      </c>
      <c r="P9278">
        <v>4.3267098658313605</v>
      </c>
      <c r="Q9278">
        <v>0</v>
      </c>
      <c r="R9278" t="s">
        <v>35</v>
      </c>
      <c r="S9278" t="s">
        <v>33</v>
      </c>
      <c r="T9278" t="str">
        <f t="shared" si="144"/>
        <v>Upper Montney</v>
      </c>
    </row>
    <row r="9279" spans="1:20" x14ac:dyDescent="0.25">
      <c r="A9279" t="s">
        <v>14</v>
      </c>
      <c r="E9279" t="s">
        <v>46</v>
      </c>
      <c r="N9279">
        <v>2794.0930047734801</v>
      </c>
      <c r="P9279">
        <v>4.4117899978267126</v>
      </c>
      <c r="Q9279">
        <v>0</v>
      </c>
      <c r="R9279" t="s">
        <v>35</v>
      </c>
      <c r="S9279" t="s">
        <v>33</v>
      </c>
      <c r="T9279" t="str">
        <f t="shared" si="144"/>
        <v>Upper Montney</v>
      </c>
    </row>
    <row r="9280" spans="1:20" x14ac:dyDescent="0.25">
      <c r="A9280" t="s">
        <v>14</v>
      </c>
      <c r="E9280" t="s">
        <v>46</v>
      </c>
      <c r="N9280">
        <v>2734.0798916733502</v>
      </c>
      <c r="P9280">
        <v>4.4950427305281657</v>
      </c>
      <c r="Q9280">
        <v>0</v>
      </c>
      <c r="R9280" t="s">
        <v>35</v>
      </c>
      <c r="S9280" t="s">
        <v>33</v>
      </c>
      <c r="T9280" t="str">
        <f t="shared" si="144"/>
        <v>Upper Montney</v>
      </c>
    </row>
    <row r="9281" spans="1:20" x14ac:dyDescent="0.25">
      <c r="A9281" t="s">
        <v>14</v>
      </c>
      <c r="E9281" t="s">
        <v>46</v>
      </c>
      <c r="N9281">
        <v>2676.4820918946102</v>
      </c>
      <c r="P9281">
        <v>4.5765416102263563</v>
      </c>
      <c r="Q9281">
        <v>0</v>
      </c>
      <c r="R9281" t="s">
        <v>35</v>
      </c>
      <c r="S9281" t="s">
        <v>33</v>
      </c>
      <c r="T9281" t="str">
        <f t="shared" si="144"/>
        <v>Upper Montney</v>
      </c>
    </row>
    <row r="9282" spans="1:20" x14ac:dyDescent="0.25">
      <c r="A9282" t="s">
        <v>14</v>
      </c>
      <c r="E9282" t="s">
        <v>46</v>
      </c>
      <c r="N9282">
        <v>2620.2517283367001</v>
      </c>
      <c r="P9282">
        <v>4.656328275354209</v>
      </c>
      <c r="Q9282">
        <v>0</v>
      </c>
      <c r="R9282" t="s">
        <v>35</v>
      </c>
      <c r="S9282" t="s">
        <v>33</v>
      </c>
      <c r="T9282" t="str">
        <f t="shared" si="144"/>
        <v>Upper Montney</v>
      </c>
    </row>
    <row r="9283" spans="1:20" x14ac:dyDescent="0.25">
      <c r="A9283" t="s">
        <v>14</v>
      </c>
      <c r="E9283" t="s">
        <v>46</v>
      </c>
      <c r="N9283">
        <v>2568.77376010342</v>
      </c>
      <c r="P9283">
        <v>4.7345474363493585</v>
      </c>
      <c r="Q9283">
        <v>0</v>
      </c>
      <c r="R9283" t="s">
        <v>35</v>
      </c>
      <c r="S9283" t="s">
        <v>33</v>
      </c>
      <c r="T9283" t="str">
        <f t="shared" ref="T9283:T9346" si="145">IF(LEFT(R9283,1)="T", "Lower Montney", IF(LEFT(R9283,1)="C", "Upper Montney", ""))</f>
        <v>Upper Montney</v>
      </c>
    </row>
    <row r="9284" spans="1:20" x14ac:dyDescent="0.25">
      <c r="A9284" t="s">
        <v>14</v>
      </c>
      <c r="E9284" t="s">
        <v>46</v>
      </c>
      <c r="N9284">
        <v>2519.21481897392</v>
      </c>
      <c r="P9284">
        <v>4.8112575275871148</v>
      </c>
      <c r="Q9284">
        <v>0</v>
      </c>
      <c r="R9284" t="s">
        <v>35</v>
      </c>
      <c r="S9284" t="s">
        <v>33</v>
      </c>
      <c r="T9284" t="str">
        <f t="shared" si="145"/>
        <v>Upper Montney</v>
      </c>
    </row>
    <row r="9285" spans="1:20" x14ac:dyDescent="0.25">
      <c r="A9285" t="s">
        <v>14</v>
      </c>
      <c r="E9285" t="s">
        <v>46</v>
      </c>
      <c r="N9285">
        <v>2469.83202717923</v>
      </c>
      <c r="P9285">
        <v>4.8864639128147225</v>
      </c>
      <c r="Q9285">
        <v>0</v>
      </c>
      <c r="R9285" t="s">
        <v>35</v>
      </c>
      <c r="S9285" t="s">
        <v>33</v>
      </c>
      <c r="T9285" t="str">
        <f t="shared" si="145"/>
        <v>Upper Montney</v>
      </c>
    </row>
    <row r="9286" spans="1:20" x14ac:dyDescent="0.25">
      <c r="A9286" t="s">
        <v>14</v>
      </c>
      <c r="E9286" t="s">
        <v>46</v>
      </c>
      <c r="N9286">
        <v>2422.2661491294198</v>
      </c>
      <c r="P9286">
        <v>4.9602219170557129</v>
      </c>
      <c r="Q9286">
        <v>0</v>
      </c>
      <c r="R9286" t="s">
        <v>35</v>
      </c>
      <c r="S9286" t="s">
        <v>33</v>
      </c>
      <c r="T9286" t="str">
        <f t="shared" si="145"/>
        <v>Upper Montney</v>
      </c>
    </row>
    <row r="9287" spans="1:20" x14ac:dyDescent="0.25">
      <c r="A9287" t="s">
        <v>14</v>
      </c>
      <c r="E9287" t="s">
        <v>46</v>
      </c>
      <c r="N9287">
        <v>2376.40215116637</v>
      </c>
      <c r="P9287">
        <v>5.0325833625587286</v>
      </c>
      <c r="Q9287">
        <v>0</v>
      </c>
      <c r="R9287" t="s">
        <v>35</v>
      </c>
      <c r="S9287" t="s">
        <v>33</v>
      </c>
      <c r="T9287" t="str">
        <f t="shared" si="145"/>
        <v>Upper Montney</v>
      </c>
    </row>
    <row r="9288" spans="1:20" x14ac:dyDescent="0.25">
      <c r="A9288" t="s">
        <v>14</v>
      </c>
      <c r="E9288" t="s">
        <v>46</v>
      </c>
      <c r="N9288">
        <v>2332.1690600192701</v>
      </c>
      <c r="P9288">
        <v>5.1035979104363154</v>
      </c>
      <c r="Q9288">
        <v>0</v>
      </c>
      <c r="R9288" t="s">
        <v>35</v>
      </c>
      <c r="S9288" t="s">
        <v>33</v>
      </c>
      <c r="T9288" t="str">
        <f t="shared" si="145"/>
        <v>Upper Montney</v>
      </c>
    </row>
    <row r="9289" spans="1:20" x14ac:dyDescent="0.25">
      <c r="A9289" t="s">
        <v>14</v>
      </c>
      <c r="E9289" t="s">
        <v>46</v>
      </c>
      <c r="N9289">
        <v>2288.7828303611</v>
      </c>
      <c r="P9289">
        <v>5.1732913476208111</v>
      </c>
      <c r="Q9289">
        <v>0</v>
      </c>
      <c r="R9289" t="s">
        <v>35</v>
      </c>
      <c r="S9289" t="s">
        <v>33</v>
      </c>
      <c r="T9289" t="str">
        <f t="shared" si="145"/>
        <v>Upper Montney</v>
      </c>
    </row>
    <row r="9290" spans="1:20" x14ac:dyDescent="0.25">
      <c r="A9290" t="s">
        <v>14</v>
      </c>
      <c r="E9290" t="s">
        <v>46</v>
      </c>
      <c r="N9290">
        <v>2247.5650237765499</v>
      </c>
      <c r="P9290">
        <v>5.2417297025948066</v>
      </c>
      <c r="Q9290">
        <v>0</v>
      </c>
      <c r="R9290" t="s">
        <v>35</v>
      </c>
      <c r="S9290" t="s">
        <v>33</v>
      </c>
      <c r="T9290" t="str">
        <f t="shared" si="145"/>
        <v>Upper Montney</v>
      </c>
    </row>
    <row r="9291" spans="1:20" x14ac:dyDescent="0.25">
      <c r="A9291" t="s">
        <v>14</v>
      </c>
      <c r="E9291" t="s">
        <v>46</v>
      </c>
      <c r="N9291">
        <v>2207.7424010538002</v>
      </c>
      <c r="P9291">
        <v>5.3089554587068948</v>
      </c>
      <c r="Q9291">
        <v>0</v>
      </c>
      <c r="R9291" t="s">
        <v>35</v>
      </c>
      <c r="S9291" t="s">
        <v>33</v>
      </c>
      <c r="T9291" t="str">
        <f t="shared" si="145"/>
        <v>Upper Montney</v>
      </c>
    </row>
    <row r="9292" spans="1:20" x14ac:dyDescent="0.25">
      <c r="A9292" t="s">
        <v>14</v>
      </c>
      <c r="E9292" t="s">
        <v>46</v>
      </c>
      <c r="N9292">
        <v>2169.2323922598098</v>
      </c>
      <c r="P9292">
        <v>5.3750085850512059</v>
      </c>
      <c r="Q9292">
        <v>0</v>
      </c>
      <c r="R9292" t="s">
        <v>35</v>
      </c>
      <c r="S9292" t="s">
        <v>33</v>
      </c>
      <c r="T9292" t="str">
        <f t="shared" si="145"/>
        <v>Upper Montney</v>
      </c>
    </row>
    <row r="9293" spans="1:20" x14ac:dyDescent="0.25">
      <c r="A9293" t="s">
        <v>14</v>
      </c>
      <c r="E9293" t="s">
        <v>46</v>
      </c>
      <c r="N9293">
        <v>2131.9856198350999</v>
      </c>
      <c r="P9293">
        <v>5.4399275471751851</v>
      </c>
      <c r="Q9293">
        <v>0</v>
      </c>
      <c r="R9293" t="s">
        <v>35</v>
      </c>
      <c r="S9293" t="s">
        <v>33</v>
      </c>
      <c r="T9293" t="str">
        <f t="shared" si="145"/>
        <v>Upper Montney</v>
      </c>
    </row>
    <row r="9294" spans="1:20" x14ac:dyDescent="0.25">
      <c r="A9294" t="s">
        <v>14</v>
      </c>
      <c r="E9294" t="s">
        <v>46</v>
      </c>
      <c r="N9294">
        <v>2095.35091344802</v>
      </c>
      <c r="P9294">
        <v>5.5037309824896772</v>
      </c>
      <c r="Q9294">
        <v>0</v>
      </c>
      <c r="R9294" t="s">
        <v>35</v>
      </c>
      <c r="S9294" t="s">
        <v>33</v>
      </c>
      <c r="T9294" t="str">
        <f t="shared" si="145"/>
        <v>Upper Montney</v>
      </c>
    </row>
    <row r="9295" spans="1:20" x14ac:dyDescent="0.25">
      <c r="A9295" t="s">
        <v>14</v>
      </c>
      <c r="E9295" t="s">
        <v>46</v>
      </c>
      <c r="N9295">
        <v>2061.5748144259101</v>
      </c>
      <c r="P9295">
        <v>5.5665059355889461</v>
      </c>
      <c r="Q9295">
        <v>0</v>
      </c>
      <c r="R9295" t="s">
        <v>35</v>
      </c>
      <c r="S9295" t="s">
        <v>33</v>
      </c>
      <c r="T9295" t="str">
        <f t="shared" si="145"/>
        <v>Upper Montney</v>
      </c>
    </row>
    <row r="9296" spans="1:20" x14ac:dyDescent="0.25">
      <c r="A9296" t="s">
        <v>14</v>
      </c>
      <c r="E9296" t="s">
        <v>46</v>
      </c>
      <c r="N9296">
        <v>2028.8351563808001</v>
      </c>
      <c r="P9296">
        <v>5.6282839661007413</v>
      </c>
      <c r="Q9296">
        <v>0</v>
      </c>
      <c r="R9296" t="s">
        <v>35</v>
      </c>
      <c r="S9296" t="s">
        <v>33</v>
      </c>
      <c r="T9296" t="str">
        <f t="shared" si="145"/>
        <v>Upper Montney</v>
      </c>
    </row>
    <row r="9297" spans="1:20" x14ac:dyDescent="0.25">
      <c r="A9297" t="s">
        <v>14</v>
      </c>
      <c r="E9297" t="s">
        <v>46</v>
      </c>
      <c r="N9297">
        <v>1995.9981142329</v>
      </c>
      <c r="P9297">
        <v>5.6890621086791331</v>
      </c>
      <c r="Q9297">
        <v>0</v>
      </c>
      <c r="R9297" t="s">
        <v>35</v>
      </c>
      <c r="S9297" t="s">
        <v>33</v>
      </c>
      <c r="T9297" t="str">
        <f t="shared" si="145"/>
        <v>Upper Montney</v>
      </c>
    </row>
    <row r="9298" spans="1:20" x14ac:dyDescent="0.25">
      <c r="A9298" t="s">
        <v>14</v>
      </c>
      <c r="E9298" t="s">
        <v>46</v>
      </c>
      <c r="N9298">
        <v>1964.16166145997</v>
      </c>
      <c r="P9298">
        <v>5.7488708312705894</v>
      </c>
      <c r="Q9298">
        <v>0</v>
      </c>
      <c r="R9298" t="s">
        <v>35</v>
      </c>
      <c r="S9298" t="s">
        <v>33</v>
      </c>
      <c r="T9298" t="str">
        <f t="shared" si="145"/>
        <v>Upper Montney</v>
      </c>
    </row>
    <row r="9299" spans="1:20" x14ac:dyDescent="0.25">
      <c r="A9299" t="s">
        <v>14</v>
      </c>
      <c r="E9299" t="s">
        <v>46</v>
      </c>
      <c r="N9299">
        <v>1933.27133759105</v>
      </c>
      <c r="P9299">
        <v>5.8077389435002367</v>
      </c>
      <c r="Q9299">
        <v>0</v>
      </c>
      <c r="R9299" t="s">
        <v>35</v>
      </c>
      <c r="S9299" t="s">
        <v>33</v>
      </c>
      <c r="T9299" t="str">
        <f t="shared" si="145"/>
        <v>Upper Montney</v>
      </c>
    </row>
    <row r="9300" spans="1:20" x14ac:dyDescent="0.25">
      <c r="A9300" t="s">
        <v>14</v>
      </c>
      <c r="E9300" t="s">
        <v>46</v>
      </c>
      <c r="N9300">
        <v>1903.2960124143201</v>
      </c>
      <c r="P9300">
        <v>5.865694307078253</v>
      </c>
      <c r="Q9300">
        <v>0</v>
      </c>
      <c r="R9300" t="s">
        <v>35</v>
      </c>
      <c r="S9300" t="s">
        <v>33</v>
      </c>
      <c r="T9300" t="str">
        <f t="shared" si="145"/>
        <v>Upper Montney</v>
      </c>
    </row>
    <row r="9301" spans="1:20" x14ac:dyDescent="0.25">
      <c r="A9301" t="s">
        <v>14</v>
      </c>
      <c r="E9301" t="s">
        <v>46</v>
      </c>
      <c r="N9301">
        <v>1873.71914830624</v>
      </c>
      <c r="P9301">
        <v>5.9227490551441777</v>
      </c>
      <c r="Q9301">
        <v>0</v>
      </c>
      <c r="R9301" t="s">
        <v>35</v>
      </c>
      <c r="S9301" t="s">
        <v>33</v>
      </c>
      <c r="T9301" t="str">
        <f t="shared" si="145"/>
        <v>Upper Montney</v>
      </c>
    </row>
    <row r="9302" spans="1:20" x14ac:dyDescent="0.25">
      <c r="A9302" t="s">
        <v>14</v>
      </c>
      <c r="E9302" t="s">
        <v>46</v>
      </c>
      <c r="N9302">
        <v>1845.45786062824</v>
      </c>
      <c r="P9302">
        <v>5.9789432470003074</v>
      </c>
      <c r="Q9302">
        <v>0</v>
      </c>
      <c r="R9302" t="s">
        <v>35</v>
      </c>
      <c r="S9302" t="s">
        <v>33</v>
      </c>
      <c r="T9302" t="str">
        <f t="shared" si="145"/>
        <v>Upper Montney</v>
      </c>
    </row>
    <row r="9303" spans="1:20" x14ac:dyDescent="0.25">
      <c r="A9303" t="s">
        <v>14</v>
      </c>
      <c r="E9303" t="s">
        <v>46</v>
      </c>
      <c r="N9303">
        <v>1817.99988219496</v>
      </c>
      <c r="P9303">
        <v>6.0343013434131443</v>
      </c>
      <c r="Q9303">
        <v>0</v>
      </c>
      <c r="R9303" t="s">
        <v>35</v>
      </c>
      <c r="S9303" t="s">
        <v>33</v>
      </c>
      <c r="T9303" t="str">
        <f t="shared" si="145"/>
        <v>Upper Montney</v>
      </c>
    </row>
    <row r="9304" spans="1:20" x14ac:dyDescent="0.25">
      <c r="A9304" t="s">
        <v>14</v>
      </c>
      <c r="E9304" t="s">
        <v>46</v>
      </c>
      <c r="N9304">
        <v>1791.30381018299</v>
      </c>
      <c r="P9304">
        <v>6.088846544433216</v>
      </c>
      <c r="Q9304">
        <v>0</v>
      </c>
      <c r="R9304" t="s">
        <v>35</v>
      </c>
      <c r="S9304" t="s">
        <v>33</v>
      </c>
      <c r="T9304" t="str">
        <f t="shared" si="145"/>
        <v>Upper Montney</v>
      </c>
    </row>
    <row r="9305" spans="1:20" x14ac:dyDescent="0.25">
      <c r="A9305" t="s">
        <v>14</v>
      </c>
      <c r="E9305" t="s">
        <v>46</v>
      </c>
      <c r="N9305">
        <v>1765.3467637419201</v>
      </c>
      <c r="P9305">
        <v>6.1426013533891579</v>
      </c>
      <c r="Q9305">
        <v>0</v>
      </c>
      <c r="R9305" t="s">
        <v>35</v>
      </c>
      <c r="S9305" t="s">
        <v>33</v>
      </c>
      <c r="T9305" t="str">
        <f t="shared" si="145"/>
        <v>Upper Montney</v>
      </c>
    </row>
    <row r="9306" spans="1:20" x14ac:dyDescent="0.25">
      <c r="A9306" t="s">
        <v>14</v>
      </c>
      <c r="E9306" t="s">
        <v>46</v>
      </c>
      <c r="N9306">
        <v>1739.68500678647</v>
      </c>
      <c r="P9306">
        <v>6.1955747618458057</v>
      </c>
      <c r="Q9306">
        <v>0</v>
      </c>
      <c r="R9306" t="s">
        <v>35</v>
      </c>
      <c r="S9306" t="s">
        <v>33</v>
      </c>
      <c r="T9306" t="str">
        <f t="shared" si="145"/>
        <v>Upper Montney</v>
      </c>
    </row>
    <row r="9307" spans="1:20" x14ac:dyDescent="0.25">
      <c r="A9307" t="s">
        <v>14</v>
      </c>
      <c r="E9307" t="s">
        <v>46</v>
      </c>
      <c r="N9307">
        <v>1715.9098562167801</v>
      </c>
      <c r="P9307">
        <v>6.247824216967607</v>
      </c>
      <c r="Q9307">
        <v>0</v>
      </c>
      <c r="R9307" t="s">
        <v>35</v>
      </c>
      <c r="S9307" t="s">
        <v>33</v>
      </c>
      <c r="T9307" t="str">
        <f t="shared" si="145"/>
        <v>Upper Montney</v>
      </c>
    </row>
    <row r="9308" spans="1:20" x14ac:dyDescent="0.25">
      <c r="A9308" t="s">
        <v>14</v>
      </c>
      <c r="E9308" t="s">
        <v>46</v>
      </c>
      <c r="N9308">
        <v>1692.7546260476199</v>
      </c>
      <c r="P9308">
        <v>6.2993685953307574</v>
      </c>
      <c r="Q9308">
        <v>0</v>
      </c>
      <c r="R9308" t="s">
        <v>35</v>
      </c>
      <c r="S9308" t="s">
        <v>33</v>
      </c>
      <c r="T9308" t="str">
        <f t="shared" si="145"/>
        <v>Upper Montney</v>
      </c>
    </row>
    <row r="9309" spans="1:20" x14ac:dyDescent="0.25">
      <c r="A9309" t="s">
        <v>14</v>
      </c>
      <c r="E9309" t="s">
        <v>46</v>
      </c>
      <c r="N9309">
        <v>1669.42422838978</v>
      </c>
      <c r="P9309">
        <v>6.3502025630852259</v>
      </c>
      <c r="Q9309">
        <v>0</v>
      </c>
      <c r="R9309" t="s">
        <v>35</v>
      </c>
      <c r="S9309" t="s">
        <v>33</v>
      </c>
      <c r="T9309" t="str">
        <f t="shared" si="145"/>
        <v>Upper Montney</v>
      </c>
    </row>
    <row r="9310" spans="1:20" x14ac:dyDescent="0.25">
      <c r="A9310" t="s">
        <v>14</v>
      </c>
      <c r="E9310" t="s">
        <v>46</v>
      </c>
      <c r="N9310">
        <v>1646.70051144884</v>
      </c>
      <c r="P9310">
        <v>6.4003445936588435</v>
      </c>
      <c r="Q9310">
        <v>0</v>
      </c>
      <c r="R9310" t="s">
        <v>35</v>
      </c>
      <c r="S9310" t="s">
        <v>33</v>
      </c>
      <c r="T9310" t="str">
        <f t="shared" si="145"/>
        <v>Upper Montney</v>
      </c>
    </row>
    <row r="9311" spans="1:20" x14ac:dyDescent="0.25">
      <c r="A9311" t="s">
        <v>14</v>
      </c>
      <c r="E9311" t="s">
        <v>46</v>
      </c>
      <c r="N9311">
        <v>1624.55428277748</v>
      </c>
      <c r="P9311">
        <v>6.4498122715694173</v>
      </c>
      <c r="Q9311">
        <v>0</v>
      </c>
      <c r="R9311" t="s">
        <v>35</v>
      </c>
      <c r="S9311" t="s">
        <v>33</v>
      </c>
      <c r="T9311" t="str">
        <f t="shared" si="145"/>
        <v>Upper Montney</v>
      </c>
    </row>
    <row r="9312" spans="1:20" x14ac:dyDescent="0.25">
      <c r="A9312" t="s">
        <v>14</v>
      </c>
      <c r="E9312" t="s">
        <v>46</v>
      </c>
      <c r="N9312">
        <v>1602.9701687873501</v>
      </c>
      <c r="P9312">
        <v>6.4986227132089924</v>
      </c>
      <c r="Q9312">
        <v>0</v>
      </c>
      <c r="R9312" t="s">
        <v>35</v>
      </c>
      <c r="S9312" t="s">
        <v>33</v>
      </c>
      <c r="T9312" t="str">
        <f t="shared" si="145"/>
        <v>Upper Montney</v>
      </c>
    </row>
    <row r="9313" spans="1:20" x14ac:dyDescent="0.25">
      <c r="A9313" t="s">
        <v>14</v>
      </c>
      <c r="E9313" t="s">
        <v>46</v>
      </c>
      <c r="N9313">
        <v>1581.5823744818999</v>
      </c>
      <c r="P9313">
        <v>6.5467818965119662</v>
      </c>
      <c r="Q9313">
        <v>0</v>
      </c>
      <c r="R9313" t="s">
        <v>35</v>
      </c>
      <c r="S9313" t="s">
        <v>33</v>
      </c>
      <c r="T9313" t="str">
        <f t="shared" si="145"/>
        <v>Upper Montney</v>
      </c>
    </row>
    <row r="9314" spans="1:20" x14ac:dyDescent="0.25">
      <c r="A9314" t="s">
        <v>14</v>
      </c>
      <c r="E9314" t="s">
        <v>46</v>
      </c>
      <c r="N9314">
        <v>1561.0611627129799</v>
      </c>
      <c r="P9314">
        <v>6.5943162089165765</v>
      </c>
      <c r="Q9314">
        <v>0</v>
      </c>
      <c r="R9314" t="s">
        <v>35</v>
      </c>
      <c r="S9314" t="s">
        <v>33</v>
      </c>
      <c r="T9314" t="str">
        <f t="shared" si="145"/>
        <v>Upper Montney</v>
      </c>
    </row>
    <row r="9315" spans="1:20" x14ac:dyDescent="0.25">
      <c r="A9315" t="s">
        <v>14</v>
      </c>
      <c r="E9315" t="s">
        <v>46</v>
      </c>
      <c r="N9315">
        <v>1541.04268572467</v>
      </c>
      <c r="P9315">
        <v>6.6412409586968923</v>
      </c>
      <c r="Q9315">
        <v>0</v>
      </c>
      <c r="R9315" t="s">
        <v>35</v>
      </c>
      <c r="S9315" t="s">
        <v>33</v>
      </c>
      <c r="T9315" t="str">
        <f t="shared" si="145"/>
        <v>Upper Montney</v>
      </c>
    </row>
    <row r="9316" spans="1:20" x14ac:dyDescent="0.25">
      <c r="A9316" t="s">
        <v>14</v>
      </c>
      <c r="E9316" t="s">
        <v>46</v>
      </c>
      <c r="N9316">
        <v>1521.50382478846</v>
      </c>
      <c r="P9316">
        <v>6.6875707501617008</v>
      </c>
      <c r="Q9316">
        <v>0</v>
      </c>
      <c r="R9316" t="s">
        <v>35</v>
      </c>
      <c r="S9316" t="s">
        <v>33</v>
      </c>
      <c r="T9316" t="str">
        <f t="shared" si="145"/>
        <v>Upper Montney</v>
      </c>
    </row>
    <row r="9317" spans="1:20" x14ac:dyDescent="0.25">
      <c r="A9317" t="s">
        <v>14</v>
      </c>
      <c r="E9317" t="s">
        <v>46</v>
      </c>
      <c r="N9317">
        <v>1502.43283266193</v>
      </c>
      <c r="P9317">
        <v>6.7333198299162564</v>
      </c>
      <c r="Q9317">
        <v>0</v>
      </c>
      <c r="R9317" t="s">
        <v>35</v>
      </c>
      <c r="S9317" t="s">
        <v>33</v>
      </c>
      <c r="T9317" t="str">
        <f t="shared" si="145"/>
        <v>Upper Montney</v>
      </c>
    </row>
    <row r="9318" spans="1:20" x14ac:dyDescent="0.25">
      <c r="A9318" t="s">
        <v>14</v>
      </c>
      <c r="E9318" t="s">
        <v>46</v>
      </c>
      <c r="N9318">
        <v>1483.5081038364201</v>
      </c>
      <c r="P9318">
        <v>6.778492651678075</v>
      </c>
      <c r="Q9318">
        <v>0</v>
      </c>
      <c r="R9318" t="s">
        <v>35</v>
      </c>
      <c r="S9318" t="s">
        <v>33</v>
      </c>
      <c r="T9318" t="str">
        <f t="shared" si="145"/>
        <v>Upper Montney</v>
      </c>
    </row>
    <row r="9319" spans="1:20" x14ac:dyDescent="0.25">
      <c r="A9319" t="s">
        <v>14</v>
      </c>
      <c r="E9319" t="s">
        <v>46</v>
      </c>
      <c r="N9319">
        <v>1465.61816487991</v>
      </c>
      <c r="P9319">
        <v>6.8231207247986685</v>
      </c>
      <c r="Q9319">
        <v>0</v>
      </c>
      <c r="R9319" t="s">
        <v>35</v>
      </c>
      <c r="S9319" t="s">
        <v>33</v>
      </c>
      <c r="T9319" t="str">
        <f t="shared" si="145"/>
        <v>Upper Montney</v>
      </c>
    </row>
    <row r="9320" spans="1:20" x14ac:dyDescent="0.25">
      <c r="A9320" t="s">
        <v>14</v>
      </c>
      <c r="E9320" t="s">
        <v>46</v>
      </c>
      <c r="N9320">
        <v>1448.1381341604699</v>
      </c>
      <c r="P9320">
        <v>6.8672165309838551</v>
      </c>
      <c r="Q9320">
        <v>0</v>
      </c>
      <c r="R9320" t="s">
        <v>35</v>
      </c>
      <c r="S9320" t="s">
        <v>33</v>
      </c>
      <c r="T9320" t="str">
        <f t="shared" si="145"/>
        <v>Upper Montney</v>
      </c>
    </row>
    <row r="9321" spans="1:20" x14ac:dyDescent="0.25">
      <c r="A9321" t="s">
        <v>14</v>
      </c>
      <c r="E9321" t="s">
        <v>46</v>
      </c>
      <c r="N9321">
        <v>1430.7651987828899</v>
      </c>
      <c r="P9321">
        <v>6.9107833312867939</v>
      </c>
      <c r="Q9321">
        <v>0</v>
      </c>
      <c r="R9321" t="s">
        <v>35</v>
      </c>
      <c r="S9321" t="s">
        <v>33</v>
      </c>
      <c r="T9321" t="str">
        <f t="shared" si="145"/>
        <v>Upper Montney</v>
      </c>
    </row>
    <row r="9322" spans="1:20" x14ac:dyDescent="0.25">
      <c r="A9322" t="s">
        <v>14</v>
      </c>
      <c r="E9322" t="s">
        <v>46</v>
      </c>
      <c r="N9322">
        <v>1413.7861244349201</v>
      </c>
      <c r="P9322">
        <v>6.9538331187758375</v>
      </c>
      <c r="Q9322">
        <v>0</v>
      </c>
      <c r="R9322" t="s">
        <v>35</v>
      </c>
      <c r="S9322" t="s">
        <v>33</v>
      </c>
      <c r="T9322" t="str">
        <f t="shared" si="145"/>
        <v>Upper Montney</v>
      </c>
    </row>
    <row r="9323" spans="1:20" x14ac:dyDescent="0.25">
      <c r="A9323" t="s">
        <v>14</v>
      </c>
      <c r="E9323" t="s">
        <v>46</v>
      </c>
      <c r="N9323">
        <v>1397.1838199589399</v>
      </c>
      <c r="P9323">
        <v>6.9963773660935873</v>
      </c>
      <c r="Q9323">
        <v>0</v>
      </c>
      <c r="R9323" t="s">
        <v>35</v>
      </c>
      <c r="S9323" t="s">
        <v>33</v>
      </c>
      <c r="T9323" t="str">
        <f t="shared" si="145"/>
        <v>Upper Montney</v>
      </c>
    </row>
    <row r="9324" spans="1:20" x14ac:dyDescent="0.25">
      <c r="A9324" t="s">
        <v>14</v>
      </c>
      <c r="E9324" t="s">
        <v>46</v>
      </c>
      <c r="N9324">
        <v>1380.9500334465899</v>
      </c>
      <c r="P9324">
        <v>7.0384272946120356</v>
      </c>
      <c r="Q9324">
        <v>0</v>
      </c>
      <c r="R9324" t="s">
        <v>35</v>
      </c>
      <c r="S9324" t="s">
        <v>33</v>
      </c>
      <c r="T9324" t="str">
        <f t="shared" si="145"/>
        <v>Upper Montney</v>
      </c>
    </row>
    <row r="9325" spans="1:20" x14ac:dyDescent="0.25">
      <c r="A9325" t="s">
        <v>14</v>
      </c>
      <c r="E9325" t="s">
        <v>46</v>
      </c>
      <c r="N9325">
        <v>1364.81252186093</v>
      </c>
      <c r="P9325">
        <v>7.0799858359027006</v>
      </c>
      <c r="Q9325">
        <v>0</v>
      </c>
      <c r="R9325" t="s">
        <v>35</v>
      </c>
      <c r="S9325" t="s">
        <v>33</v>
      </c>
      <c r="T9325" t="str">
        <f t="shared" si="145"/>
        <v>Upper Montney</v>
      </c>
    </row>
    <row r="9326" spans="1:20" x14ac:dyDescent="0.25">
      <c r="A9326" t="s">
        <v>14</v>
      </c>
      <c r="E9326" t="s">
        <v>46</v>
      </c>
      <c r="N9326">
        <v>1349.28048793928</v>
      </c>
      <c r="P9326">
        <v>7.1210714267604516</v>
      </c>
      <c r="Q9326">
        <v>0</v>
      </c>
      <c r="R9326" t="s">
        <v>35</v>
      </c>
      <c r="S9326" t="s">
        <v>33</v>
      </c>
      <c r="T9326" t="str">
        <f t="shared" si="145"/>
        <v>Upper Montney</v>
      </c>
    </row>
    <row r="9327" spans="1:20" x14ac:dyDescent="0.25">
      <c r="A9327" t="s">
        <v>14</v>
      </c>
      <c r="E9327" t="s">
        <v>46</v>
      </c>
      <c r="N9327">
        <v>1334.0826729333</v>
      </c>
      <c r="P9327">
        <v>7.1616942441512705</v>
      </c>
      <c r="Q9327">
        <v>0</v>
      </c>
      <c r="R9327" t="s">
        <v>35</v>
      </c>
      <c r="S9327" t="s">
        <v>33</v>
      </c>
      <c r="T9327" t="str">
        <f t="shared" si="145"/>
        <v>Upper Montney</v>
      </c>
    </row>
    <row r="9328" spans="1:20" x14ac:dyDescent="0.25">
      <c r="A9328" t="s">
        <v>14</v>
      </c>
      <c r="E9328" t="s">
        <v>46</v>
      </c>
      <c r="N9328">
        <v>1319.2051211160599</v>
      </c>
      <c r="P9328">
        <v>7.2018640400892542</v>
      </c>
      <c r="Q9328">
        <v>0</v>
      </c>
      <c r="R9328" t="s">
        <v>35</v>
      </c>
      <c r="S9328" t="s">
        <v>33</v>
      </c>
      <c r="T9328" t="str">
        <f t="shared" si="145"/>
        <v>Upper Montney</v>
      </c>
    </row>
    <row r="9329" spans="1:20" x14ac:dyDescent="0.25">
      <c r="A9329" t="s">
        <v>14</v>
      </c>
      <c r="E9329" t="s">
        <v>46</v>
      </c>
      <c r="N9329">
        <v>1304.64134321296</v>
      </c>
      <c r="P9329">
        <v>7.2415903689900887</v>
      </c>
      <c r="Q9329">
        <v>0</v>
      </c>
      <c r="R9329" t="s">
        <v>35</v>
      </c>
      <c r="S9329" t="s">
        <v>33</v>
      </c>
      <c r="T9329" t="str">
        <f t="shared" si="145"/>
        <v>Upper Montney</v>
      </c>
    </row>
    <row r="9330" spans="1:20" x14ac:dyDescent="0.25">
      <c r="A9330" t="s">
        <v>14</v>
      </c>
      <c r="E9330" t="s">
        <v>46</v>
      </c>
      <c r="N9330">
        <v>1290.14789260972</v>
      </c>
      <c r="P9330">
        <v>7.2808753723200548</v>
      </c>
      <c r="Q9330">
        <v>0</v>
      </c>
      <c r="R9330" t="s">
        <v>35</v>
      </c>
      <c r="S9330" t="s">
        <v>33</v>
      </c>
      <c r="T9330" t="str">
        <f t="shared" si="145"/>
        <v>Upper Montney</v>
      </c>
    </row>
    <row r="9331" spans="1:20" x14ac:dyDescent="0.25">
      <c r="A9331" t="s">
        <v>14</v>
      </c>
      <c r="E9331" t="s">
        <v>46</v>
      </c>
      <c r="N9331">
        <v>1276.6348841502299</v>
      </c>
      <c r="P9331">
        <v>7.3197489045424291</v>
      </c>
      <c r="Q9331">
        <v>0</v>
      </c>
      <c r="R9331" t="s">
        <v>35</v>
      </c>
      <c r="S9331" t="s">
        <v>33</v>
      </c>
      <c r="T9331" t="str">
        <f t="shared" si="145"/>
        <v>Upper Montney</v>
      </c>
    </row>
    <row r="9332" spans="1:20" x14ac:dyDescent="0.25">
      <c r="A9332" t="s">
        <v>14</v>
      </c>
      <c r="E9332" t="s">
        <v>46</v>
      </c>
      <c r="N9332">
        <v>1263.3927080676899</v>
      </c>
      <c r="P9332">
        <v>7.3582192125030899</v>
      </c>
      <c r="Q9332">
        <v>0</v>
      </c>
      <c r="R9332" t="s">
        <v>35</v>
      </c>
      <c r="S9332" t="s">
        <v>33</v>
      </c>
      <c r="T9332" t="str">
        <f t="shared" si="145"/>
        <v>Upper Montney</v>
      </c>
    </row>
    <row r="9333" spans="1:20" x14ac:dyDescent="0.25">
      <c r="A9333" t="s">
        <v>14</v>
      </c>
      <c r="E9333" t="s">
        <v>46</v>
      </c>
      <c r="N9333">
        <v>1249.9704448016</v>
      </c>
      <c r="P9333">
        <v>7.3962808125472987</v>
      </c>
      <c r="Q9333">
        <v>0</v>
      </c>
      <c r="R9333" t="s">
        <v>35</v>
      </c>
      <c r="S9333" t="s">
        <v>33</v>
      </c>
      <c r="T9333" t="str">
        <f t="shared" si="145"/>
        <v>Upper Montney</v>
      </c>
    </row>
    <row r="9334" spans="1:20" x14ac:dyDescent="0.25">
      <c r="A9334" t="s">
        <v>14</v>
      </c>
      <c r="E9334" t="s">
        <v>46</v>
      </c>
      <c r="N9334">
        <v>1236.81799036192</v>
      </c>
      <c r="P9334">
        <v>7.4339419203538188</v>
      </c>
      <c r="Q9334">
        <v>0</v>
      </c>
      <c r="R9334" t="s">
        <v>35</v>
      </c>
      <c r="S9334" t="s">
        <v>33</v>
      </c>
      <c r="T9334" t="str">
        <f t="shared" si="145"/>
        <v>Upper Montney</v>
      </c>
    </row>
    <row r="9335" spans="1:20" x14ac:dyDescent="0.25">
      <c r="A9335" t="s">
        <v>14</v>
      </c>
      <c r="E9335" t="s">
        <v>46</v>
      </c>
      <c r="N9335">
        <v>1223.92462203236</v>
      </c>
      <c r="P9335">
        <v>7.4712104250947045</v>
      </c>
      <c r="Q9335">
        <v>0</v>
      </c>
      <c r="R9335" t="s">
        <v>35</v>
      </c>
      <c r="S9335" t="s">
        <v>33</v>
      </c>
      <c r="T9335" t="str">
        <f t="shared" si="145"/>
        <v>Upper Montney</v>
      </c>
    </row>
    <row r="9336" spans="1:20" x14ac:dyDescent="0.25">
      <c r="A9336" t="s">
        <v>14</v>
      </c>
      <c r="E9336" t="s">
        <v>46</v>
      </c>
      <c r="N9336">
        <v>1211.28561320222</v>
      </c>
      <c r="P9336">
        <v>7.5080940720167124</v>
      </c>
      <c r="Q9336">
        <v>0</v>
      </c>
      <c r="R9336" t="s">
        <v>35</v>
      </c>
      <c r="S9336" t="s">
        <v>33</v>
      </c>
      <c r="T9336" t="str">
        <f t="shared" si="145"/>
        <v>Upper Montney</v>
      </c>
    </row>
    <row r="9337" spans="1:20" x14ac:dyDescent="0.25">
      <c r="A9337" t="s">
        <v>14</v>
      </c>
      <c r="E9337" t="s">
        <v>46</v>
      </c>
      <c r="N9337">
        <v>1198.6904705977399</v>
      </c>
      <c r="P9337">
        <v>7.5445941968464139</v>
      </c>
      <c r="Q9337">
        <v>0</v>
      </c>
      <c r="R9337" t="s">
        <v>35</v>
      </c>
      <c r="S9337" t="s">
        <v>33</v>
      </c>
      <c r="T9337" t="str">
        <f t="shared" si="145"/>
        <v>Upper Montney</v>
      </c>
    </row>
    <row r="9338" spans="1:20" x14ac:dyDescent="0.25">
      <c r="A9338" t="s">
        <v>14</v>
      </c>
      <c r="E9338" t="s">
        <v>46</v>
      </c>
      <c r="N9338">
        <v>1186.53847725779</v>
      </c>
      <c r="P9338">
        <v>7.5807242934789132</v>
      </c>
      <c r="Q9338">
        <v>0</v>
      </c>
      <c r="R9338" t="s">
        <v>35</v>
      </c>
      <c r="S9338" t="s">
        <v>33</v>
      </c>
      <c r="T9338" t="str">
        <f t="shared" si="145"/>
        <v>Upper Montney</v>
      </c>
    </row>
    <row r="9339" spans="1:20" x14ac:dyDescent="0.25">
      <c r="A9339" t="s">
        <v>14</v>
      </c>
      <c r="E9339" t="s">
        <v>46</v>
      </c>
      <c r="N9339">
        <v>1174.6196799729501</v>
      </c>
      <c r="P9339">
        <v>7.6164914627340892</v>
      </c>
      <c r="Q9339">
        <v>0</v>
      </c>
      <c r="R9339" t="s">
        <v>35</v>
      </c>
      <c r="S9339" t="s">
        <v>33</v>
      </c>
      <c r="T9339" t="str">
        <f t="shared" si="145"/>
        <v>Upper Montney</v>
      </c>
    </row>
    <row r="9340" spans="1:20" x14ac:dyDescent="0.25">
      <c r="A9340" t="s">
        <v>14</v>
      </c>
      <c r="E9340" t="s">
        <v>46</v>
      </c>
      <c r="N9340">
        <v>1162.92511374115</v>
      </c>
      <c r="P9340">
        <v>7.6519025324475072</v>
      </c>
      <c r="Q9340">
        <v>0</v>
      </c>
      <c r="R9340" t="s">
        <v>35</v>
      </c>
      <c r="S9340" t="s">
        <v>33</v>
      </c>
      <c r="T9340" t="str">
        <f t="shared" si="145"/>
        <v>Upper Montney</v>
      </c>
    </row>
    <row r="9341" spans="1:20" x14ac:dyDescent="0.25">
      <c r="A9341" t="s">
        <v>14</v>
      </c>
      <c r="E9341" t="s">
        <v>46</v>
      </c>
      <c r="N9341">
        <v>1151.45097982066</v>
      </c>
      <c r="P9341">
        <v>7.6869642147830461</v>
      </c>
      <c r="Q9341">
        <v>0</v>
      </c>
      <c r="R9341" t="s">
        <v>35</v>
      </c>
      <c r="S9341" t="s">
        <v>33</v>
      </c>
      <c r="T9341" t="str">
        <f t="shared" si="145"/>
        <v>Upper Montney</v>
      </c>
    </row>
    <row r="9342" spans="1:20" x14ac:dyDescent="0.25">
      <c r="A9342" t="s">
        <v>14</v>
      </c>
      <c r="E9342" t="s">
        <v>46</v>
      </c>
      <c r="N9342">
        <v>1140.00660659508</v>
      </c>
      <c r="P9342">
        <v>7.7216774159538666</v>
      </c>
      <c r="Q9342">
        <v>0</v>
      </c>
      <c r="R9342" t="s">
        <v>35</v>
      </c>
      <c r="S9342" t="s">
        <v>33</v>
      </c>
      <c r="T9342" t="str">
        <f t="shared" si="145"/>
        <v>Upper Montney</v>
      </c>
    </row>
    <row r="9343" spans="1:20" x14ac:dyDescent="0.25">
      <c r="A9343" t="s">
        <v>14</v>
      </c>
      <c r="E9343" t="s">
        <v>46</v>
      </c>
      <c r="N9343">
        <v>1129.3133885154</v>
      </c>
      <c r="P9343">
        <v>7.7560650086341605</v>
      </c>
      <c r="Q9343">
        <v>0</v>
      </c>
      <c r="R9343" t="s">
        <v>35</v>
      </c>
      <c r="S9343" t="s">
        <v>33</v>
      </c>
      <c r="T9343" t="str">
        <f t="shared" si="145"/>
        <v>Upper Montney</v>
      </c>
    </row>
    <row r="9344" spans="1:20" x14ac:dyDescent="0.25">
      <c r="A9344" t="s">
        <v>14</v>
      </c>
      <c r="E9344" t="s">
        <v>46</v>
      </c>
      <c r="N9344">
        <v>1118.8122953725101</v>
      </c>
      <c r="P9344">
        <v>7.7901328430282533</v>
      </c>
      <c r="Q9344">
        <v>0</v>
      </c>
      <c r="R9344" t="s">
        <v>35</v>
      </c>
      <c r="S9344" t="s">
        <v>33</v>
      </c>
      <c r="T9344" t="str">
        <f t="shared" si="145"/>
        <v>Upper Montney</v>
      </c>
    </row>
    <row r="9345" spans="1:20" x14ac:dyDescent="0.25">
      <c r="A9345" t="s">
        <v>14</v>
      </c>
      <c r="E9345" t="s">
        <v>46</v>
      </c>
      <c r="N9345">
        <v>1108.14650637104</v>
      </c>
      <c r="P9345">
        <v>7.8238759041472514</v>
      </c>
      <c r="Q9345">
        <v>0</v>
      </c>
      <c r="R9345" t="s">
        <v>35</v>
      </c>
      <c r="S9345" t="s">
        <v>33</v>
      </c>
      <c r="T9345" t="str">
        <f t="shared" si="145"/>
        <v>Upper Montney</v>
      </c>
    </row>
    <row r="9346" spans="1:20" x14ac:dyDescent="0.25">
      <c r="A9346" t="s">
        <v>14</v>
      </c>
      <c r="E9346" t="s">
        <v>46</v>
      </c>
      <c r="N9346">
        <v>1097.67329177335</v>
      </c>
      <c r="P9346">
        <v>7.8573000558817503</v>
      </c>
      <c r="Q9346">
        <v>0</v>
      </c>
      <c r="R9346" t="s">
        <v>35</v>
      </c>
      <c r="S9346" t="s">
        <v>33</v>
      </c>
      <c r="T9346" t="str">
        <f t="shared" si="145"/>
        <v>Upper Montney</v>
      </c>
    </row>
    <row r="9347" spans="1:20" x14ac:dyDescent="0.25">
      <c r="A9347" t="s">
        <v>14</v>
      </c>
      <c r="E9347" t="s">
        <v>46</v>
      </c>
      <c r="N9347">
        <v>1087.3855595883001</v>
      </c>
      <c r="P9347">
        <v>7.8904109461712144</v>
      </c>
      <c r="Q9347">
        <v>0</v>
      </c>
      <c r="R9347" t="s">
        <v>35</v>
      </c>
      <c r="S9347" t="s">
        <v>33</v>
      </c>
      <c r="T9347" t="str">
        <f t="shared" ref="T9347:T9410" si="146">IF(LEFT(R9347,1)="T", "Lower Montney", IF(LEFT(R9347,1)="C", "Upper Montney", ""))</f>
        <v>Upper Montney</v>
      </c>
    </row>
    <row r="9348" spans="1:20" x14ac:dyDescent="0.25">
      <c r="A9348" t="s">
        <v>14</v>
      </c>
      <c r="E9348" t="s">
        <v>46</v>
      </c>
      <c r="N9348">
        <v>1077.2804687012599</v>
      </c>
      <c r="P9348">
        <v>7.9232141364431676</v>
      </c>
      <c r="Q9348">
        <v>0</v>
      </c>
      <c r="R9348" t="s">
        <v>35</v>
      </c>
      <c r="S9348" t="s">
        <v>33</v>
      </c>
      <c r="T9348" t="str">
        <f t="shared" si="146"/>
        <v>Upper Montney</v>
      </c>
    </row>
    <row r="9349" spans="1:20" x14ac:dyDescent="0.25">
      <c r="A9349" t="s">
        <v>14</v>
      </c>
      <c r="E9349" t="s">
        <v>46</v>
      </c>
      <c r="N9349">
        <v>1067.1905270154</v>
      </c>
      <c r="P9349">
        <v>7.9557100879907869</v>
      </c>
      <c r="Q9349">
        <v>0</v>
      </c>
      <c r="R9349" t="s">
        <v>35</v>
      </c>
      <c r="S9349" t="s">
        <v>33</v>
      </c>
      <c r="T9349" t="str">
        <f t="shared" si="146"/>
        <v>Upper Montney</v>
      </c>
    </row>
    <row r="9350" spans="1:20" x14ac:dyDescent="0.25">
      <c r="A9350" t="s">
        <v>14</v>
      </c>
      <c r="E9350" t="s">
        <v>46</v>
      </c>
      <c r="N9350">
        <v>1057.4366639377199</v>
      </c>
      <c r="P9350">
        <v>7.9879090344076902</v>
      </c>
      <c r="Q9350">
        <v>0</v>
      </c>
      <c r="R9350" t="s">
        <v>35</v>
      </c>
      <c r="S9350" t="s">
        <v>33</v>
      </c>
      <c r="T9350" t="str">
        <f t="shared" si="146"/>
        <v>Upper Montney</v>
      </c>
    </row>
    <row r="9351" spans="1:20" x14ac:dyDescent="0.25">
      <c r="A9351" t="s">
        <v>14</v>
      </c>
      <c r="E9351" t="s">
        <v>46</v>
      </c>
      <c r="N9351">
        <v>1047.85170301618</v>
      </c>
      <c r="P9351">
        <v>8.0198161187645329</v>
      </c>
      <c r="Q9351">
        <v>0</v>
      </c>
      <c r="R9351" t="s">
        <v>35</v>
      </c>
      <c r="S9351" t="s">
        <v>33</v>
      </c>
      <c r="T9351" t="str">
        <f t="shared" si="146"/>
        <v>Upper Montney</v>
      </c>
    </row>
    <row r="9352" spans="1:20" x14ac:dyDescent="0.25">
      <c r="A9352" t="s">
        <v>14</v>
      </c>
      <c r="E9352" t="s">
        <v>46</v>
      </c>
      <c r="N9352">
        <v>1038.4296020368699</v>
      </c>
      <c r="P9352">
        <v>8.0514363001465554</v>
      </c>
      <c r="Q9352">
        <v>0</v>
      </c>
      <c r="R9352" t="s">
        <v>35</v>
      </c>
      <c r="S9352" t="s">
        <v>33</v>
      </c>
      <c r="T9352" t="str">
        <f t="shared" si="146"/>
        <v>Upper Montney</v>
      </c>
    </row>
    <row r="9353" spans="1:20" x14ac:dyDescent="0.25">
      <c r="A9353" t="s">
        <v>14</v>
      </c>
      <c r="E9353" t="s">
        <v>46</v>
      </c>
      <c r="N9353">
        <v>1029.1680389179501</v>
      </c>
      <c r="P9353">
        <v>8.0827744669316068</v>
      </c>
      <c r="Q9353">
        <v>0</v>
      </c>
      <c r="R9353" t="s">
        <v>35</v>
      </c>
      <c r="S9353" t="s">
        <v>33</v>
      </c>
      <c r="T9353" t="str">
        <f t="shared" si="146"/>
        <v>Upper Montney</v>
      </c>
    </row>
    <row r="9354" spans="1:20" x14ac:dyDescent="0.25">
      <c r="A9354" t="s">
        <v>14</v>
      </c>
      <c r="E9354" t="s">
        <v>46</v>
      </c>
      <c r="N9354">
        <v>1019.9137414832001</v>
      </c>
      <c r="P9354">
        <v>8.1138308403597694</v>
      </c>
      <c r="Q9354">
        <v>0</v>
      </c>
      <c r="R9354" t="s">
        <v>35</v>
      </c>
      <c r="S9354" t="s">
        <v>33</v>
      </c>
      <c r="T9354" t="str">
        <f t="shared" si="146"/>
        <v>Upper Montney</v>
      </c>
    </row>
    <row r="9355" spans="1:20" x14ac:dyDescent="0.25">
      <c r="A9355" t="s">
        <v>14</v>
      </c>
      <c r="E9355" t="s">
        <v>46</v>
      </c>
      <c r="N9355">
        <v>1011.25175590757</v>
      </c>
      <c r="P9355">
        <v>8.1446234563271549</v>
      </c>
      <c r="Q9355">
        <v>0</v>
      </c>
      <c r="R9355" t="s">
        <v>35</v>
      </c>
      <c r="S9355" t="s">
        <v>33</v>
      </c>
      <c r="T9355" t="str">
        <f t="shared" si="146"/>
        <v>Upper Montney</v>
      </c>
    </row>
    <row r="9356" spans="1:20" x14ac:dyDescent="0.25">
      <c r="A9356" t="s">
        <v>14</v>
      </c>
      <c r="E9356" t="s">
        <v>46</v>
      </c>
      <c r="N9356">
        <v>1002.73079707422</v>
      </c>
      <c r="P9356">
        <v>8.1751566090980656</v>
      </c>
      <c r="Q9356">
        <v>0</v>
      </c>
      <c r="R9356" t="s">
        <v>35</v>
      </c>
      <c r="S9356" t="s">
        <v>33</v>
      </c>
      <c r="T9356" t="str">
        <f t="shared" si="146"/>
        <v>Upper Montney</v>
      </c>
    </row>
    <row r="9357" spans="1:20" x14ac:dyDescent="0.25">
      <c r="A9357" t="s">
        <v>14</v>
      </c>
      <c r="E9357" t="s">
        <v>46</v>
      </c>
      <c r="N9357">
        <v>994.06174635275602</v>
      </c>
      <c r="P9357">
        <v>8.2054257892745071</v>
      </c>
      <c r="Q9357">
        <v>0</v>
      </c>
      <c r="R9357" t="s">
        <v>35</v>
      </c>
      <c r="S9357" t="s">
        <v>33</v>
      </c>
      <c r="T9357" t="str">
        <f t="shared" si="146"/>
        <v>Upper Montney</v>
      </c>
    </row>
    <row r="9358" spans="1:20" x14ac:dyDescent="0.25">
      <c r="A9358" t="s">
        <v>14</v>
      </c>
      <c r="E9358" t="s">
        <v>46</v>
      </c>
      <c r="N9358">
        <v>985.53475707478003</v>
      </c>
      <c r="P9358">
        <v>8.2354353226274348</v>
      </c>
      <c r="Q9358">
        <v>0</v>
      </c>
      <c r="R9358" t="s">
        <v>35</v>
      </c>
      <c r="S9358" t="s">
        <v>33</v>
      </c>
      <c r="T9358" t="str">
        <f t="shared" si="146"/>
        <v>Upper Montney</v>
      </c>
    </row>
    <row r="9359" spans="1:20" x14ac:dyDescent="0.25">
      <c r="A9359" t="s">
        <v>14</v>
      </c>
      <c r="E9359" t="s">
        <v>46</v>
      </c>
      <c r="N9359">
        <v>977.14493562681605</v>
      </c>
      <c r="P9359">
        <v>8.2651893859172709</v>
      </c>
      <c r="Q9359">
        <v>0</v>
      </c>
      <c r="R9359" t="s">
        <v>35</v>
      </c>
      <c r="S9359" t="s">
        <v>33</v>
      </c>
      <c r="T9359" t="str">
        <f t="shared" si="146"/>
        <v>Upper Montney</v>
      </c>
    </row>
    <row r="9360" spans="1:20" x14ac:dyDescent="0.25">
      <c r="A9360" t="s">
        <v>14</v>
      </c>
      <c r="E9360" t="s">
        <v>46</v>
      </c>
      <c r="N9360">
        <v>968.8905092622</v>
      </c>
      <c r="P9360">
        <v>8.2946921019243049</v>
      </c>
      <c r="Q9360">
        <v>0</v>
      </c>
      <c r="R9360" t="s">
        <v>35</v>
      </c>
      <c r="S9360" t="s">
        <v>33</v>
      </c>
      <c r="T9360" t="str">
        <f t="shared" si="146"/>
        <v>Upper Montney</v>
      </c>
    </row>
    <row r="9361" spans="1:20" x14ac:dyDescent="0.25">
      <c r="A9361" t="s">
        <v>14</v>
      </c>
      <c r="E9361" t="s">
        <v>46</v>
      </c>
      <c r="N9361">
        <v>960.63512251703401</v>
      </c>
      <c r="P9361">
        <v>8.323943441404948</v>
      </c>
      <c r="Q9361">
        <v>0</v>
      </c>
      <c r="R9361" t="s">
        <v>35</v>
      </c>
      <c r="S9361" t="s">
        <v>33</v>
      </c>
      <c r="T9361" t="str">
        <f t="shared" si="146"/>
        <v>Upper Montney</v>
      </c>
    </row>
    <row r="9362" spans="1:20" x14ac:dyDescent="0.25">
      <c r="A9362" t="s">
        <v>14</v>
      </c>
      <c r="E9362" t="s">
        <v>46</v>
      </c>
      <c r="N9362">
        <v>952.64199833894804</v>
      </c>
      <c r="P9362">
        <v>8.3529513902543684</v>
      </c>
      <c r="Q9362">
        <v>0</v>
      </c>
      <c r="R9362" t="s">
        <v>35</v>
      </c>
      <c r="S9362" t="s">
        <v>33</v>
      </c>
      <c r="T9362" t="str">
        <f t="shared" si="146"/>
        <v>Upper Montney</v>
      </c>
    </row>
    <row r="9363" spans="1:20" x14ac:dyDescent="0.25">
      <c r="A9363" t="s">
        <v>14</v>
      </c>
      <c r="E9363" t="s">
        <v>46</v>
      </c>
      <c r="N9363">
        <v>944.77497542117703</v>
      </c>
      <c r="P9363">
        <v>8.3817197882559427</v>
      </c>
      <c r="Q9363">
        <v>0</v>
      </c>
      <c r="R9363" t="s">
        <v>35</v>
      </c>
      <c r="S9363" t="s">
        <v>33</v>
      </c>
      <c r="T9363" t="str">
        <f t="shared" si="146"/>
        <v>Upper Montney</v>
      </c>
    </row>
    <row r="9364" spans="1:20" x14ac:dyDescent="0.25">
      <c r="A9364" t="s">
        <v>14</v>
      </c>
      <c r="E9364" t="s">
        <v>46</v>
      </c>
      <c r="N9364">
        <v>937.02981997874201</v>
      </c>
      <c r="P9364">
        <v>8.4102523462742962</v>
      </c>
      <c r="Q9364">
        <v>0</v>
      </c>
      <c r="R9364" t="s">
        <v>35</v>
      </c>
      <c r="S9364" t="s">
        <v>33</v>
      </c>
      <c r="T9364" t="str">
        <f t="shared" si="146"/>
        <v>Upper Montney</v>
      </c>
    </row>
    <row r="9365" spans="1:20" x14ac:dyDescent="0.25">
      <c r="A9365" t="s">
        <v>14</v>
      </c>
      <c r="E9365" t="s">
        <v>46</v>
      </c>
      <c r="N9365">
        <v>929.40506406693203</v>
      </c>
      <c r="P9365">
        <v>8.4385527304751342</v>
      </c>
      <c r="Q9365">
        <v>0</v>
      </c>
      <c r="R9365" t="s">
        <v>35</v>
      </c>
      <c r="S9365" t="s">
        <v>33</v>
      </c>
      <c r="T9365" t="str">
        <f t="shared" si="146"/>
        <v>Upper Montney</v>
      </c>
    </row>
    <row r="9366" spans="1:20" x14ac:dyDescent="0.25">
      <c r="A9366" t="s">
        <v>14</v>
      </c>
      <c r="E9366" t="s">
        <v>46</v>
      </c>
      <c r="N9366">
        <v>921.77489514645902</v>
      </c>
      <c r="P9366">
        <v>8.4666207760323431</v>
      </c>
      <c r="Q9366">
        <v>0</v>
      </c>
      <c r="R9366" t="s">
        <v>35</v>
      </c>
      <c r="S9366" t="s">
        <v>33</v>
      </c>
      <c r="T9366" t="str">
        <f t="shared" si="146"/>
        <v>Upper Montney</v>
      </c>
    </row>
    <row r="9367" spans="1:20" x14ac:dyDescent="0.25">
      <c r="A9367" t="s">
        <v>14</v>
      </c>
      <c r="E9367" t="s">
        <v>46</v>
      </c>
      <c r="N9367">
        <v>914.502778508765</v>
      </c>
      <c r="P9367">
        <v>8.4944673856379342</v>
      </c>
      <c r="Q9367">
        <v>0</v>
      </c>
      <c r="R9367" t="s">
        <v>35</v>
      </c>
      <c r="S9367" t="s">
        <v>33</v>
      </c>
      <c r="T9367" t="str">
        <f t="shared" si="146"/>
        <v>Upper Montney</v>
      </c>
    </row>
    <row r="9368" spans="1:20" x14ac:dyDescent="0.25">
      <c r="A9368" t="s">
        <v>14</v>
      </c>
      <c r="E9368" t="s">
        <v>46</v>
      </c>
      <c r="N9368">
        <v>907.34008430983999</v>
      </c>
      <c r="P9368">
        <v>8.5220958912051685</v>
      </c>
      <c r="Q9368">
        <v>0</v>
      </c>
      <c r="R9368" t="s">
        <v>35</v>
      </c>
      <c r="S9368" t="s">
        <v>33</v>
      </c>
      <c r="T9368" t="str">
        <f t="shared" si="146"/>
        <v>Upper Montney</v>
      </c>
    </row>
    <row r="9369" spans="1:20" x14ac:dyDescent="0.25">
      <c r="A9369" t="s">
        <v>14</v>
      </c>
      <c r="E9369" t="s">
        <v>46</v>
      </c>
      <c r="N9369">
        <v>900.16561959475905</v>
      </c>
      <c r="P9369">
        <v>8.5495059343218287</v>
      </c>
      <c r="Q9369">
        <v>0</v>
      </c>
      <c r="R9369" t="s">
        <v>35</v>
      </c>
      <c r="S9369" t="s">
        <v>33</v>
      </c>
      <c r="T9369" t="str">
        <f t="shared" si="146"/>
        <v>Upper Montney</v>
      </c>
    </row>
    <row r="9370" spans="1:20" x14ac:dyDescent="0.25">
      <c r="A9370" t="s">
        <v>14</v>
      </c>
      <c r="E9370" t="s">
        <v>46</v>
      </c>
      <c r="N9370">
        <v>893.09875575498097</v>
      </c>
      <c r="P9370">
        <v>8.5767007914345683</v>
      </c>
      <c r="Q9370">
        <v>0</v>
      </c>
      <c r="R9370" t="s">
        <v>35</v>
      </c>
      <c r="S9370" t="s">
        <v>33</v>
      </c>
      <c r="T9370" t="str">
        <f t="shared" si="146"/>
        <v>Upper Montney</v>
      </c>
    </row>
    <row r="9371" spans="1:20" x14ac:dyDescent="0.25">
      <c r="A9371" t="s">
        <v>14</v>
      </c>
      <c r="E9371" t="s">
        <v>46</v>
      </c>
      <c r="N9371">
        <v>886.13599986207396</v>
      </c>
      <c r="P9371">
        <v>8.6036836326303678</v>
      </c>
      <c r="Q9371">
        <v>0</v>
      </c>
      <c r="R9371" t="s">
        <v>35</v>
      </c>
      <c r="S9371" t="s">
        <v>33</v>
      </c>
      <c r="T9371" t="str">
        <f t="shared" si="146"/>
        <v>Upper Montney</v>
      </c>
    </row>
    <row r="9372" spans="1:20" x14ac:dyDescent="0.25">
      <c r="A9372" t="s">
        <v>14</v>
      </c>
      <c r="E9372" t="s">
        <v>46</v>
      </c>
      <c r="N9372">
        <v>879.276214574253</v>
      </c>
      <c r="P9372">
        <v>8.6304575933641541</v>
      </c>
      <c r="Q9372">
        <v>0</v>
      </c>
      <c r="R9372" t="s">
        <v>35</v>
      </c>
      <c r="S9372" t="s">
        <v>33</v>
      </c>
      <c r="T9372" t="str">
        <f t="shared" si="146"/>
        <v>Upper Montney</v>
      </c>
    </row>
    <row r="9373" spans="1:20" x14ac:dyDescent="0.25">
      <c r="A9373" t="s">
        <v>14</v>
      </c>
      <c r="E9373" t="s">
        <v>46</v>
      </c>
      <c r="N9373">
        <v>872.40636135346301</v>
      </c>
      <c r="P9373">
        <v>8.6570223670673663</v>
      </c>
      <c r="Q9373">
        <v>0</v>
      </c>
      <c r="R9373" t="s">
        <v>35</v>
      </c>
      <c r="S9373" t="s">
        <v>33</v>
      </c>
      <c r="T9373" t="str">
        <f t="shared" si="146"/>
        <v>Upper Montney</v>
      </c>
    </row>
    <row r="9374" spans="1:20" x14ac:dyDescent="0.25">
      <c r="A9374" t="s">
        <v>14</v>
      </c>
      <c r="E9374" t="s">
        <v>46</v>
      </c>
      <c r="N9374">
        <v>865.74589489527705</v>
      </c>
      <c r="P9374">
        <v>8.6833843295669269</v>
      </c>
      <c r="Q9374">
        <v>0</v>
      </c>
      <c r="R9374" t="s">
        <v>35</v>
      </c>
      <c r="S9374" t="s">
        <v>33</v>
      </c>
      <c r="T9374" t="str">
        <f t="shared" si="146"/>
        <v>Upper Montney</v>
      </c>
    </row>
    <row r="9375" spans="1:20" x14ac:dyDescent="0.25">
      <c r="A9375" t="s">
        <v>14</v>
      </c>
      <c r="E9375" t="s">
        <v>46</v>
      </c>
      <c r="N9375">
        <v>859.18190109651596</v>
      </c>
      <c r="P9375">
        <v>8.7095464184553162</v>
      </c>
      <c r="Q9375">
        <v>0</v>
      </c>
      <c r="R9375" t="s">
        <v>35</v>
      </c>
      <c r="S9375" t="s">
        <v>33</v>
      </c>
      <c r="T9375" t="str">
        <f t="shared" si="146"/>
        <v>Upper Montney</v>
      </c>
    </row>
    <row r="9376" spans="1:20" x14ac:dyDescent="0.25">
      <c r="A9376" t="s">
        <v>14</v>
      </c>
      <c r="E9376" t="s">
        <v>46</v>
      </c>
      <c r="N9376">
        <v>852.71131910076303</v>
      </c>
      <c r="P9376">
        <v>8.7355114781219338</v>
      </c>
      <c r="Q9376">
        <v>0</v>
      </c>
      <c r="R9376" t="s">
        <v>35</v>
      </c>
      <c r="S9376" t="s">
        <v>33</v>
      </c>
      <c r="T9376" t="str">
        <f t="shared" si="146"/>
        <v>Upper Montney</v>
      </c>
    </row>
    <row r="9377" spans="1:20" x14ac:dyDescent="0.25">
      <c r="A9377" t="s">
        <v>14</v>
      </c>
      <c r="E9377" t="s">
        <v>46</v>
      </c>
      <c r="N9377">
        <v>846.33319754447905</v>
      </c>
      <c r="P9377">
        <v>8.7612823239871638</v>
      </c>
      <c r="Q9377">
        <v>0</v>
      </c>
      <c r="R9377" t="s">
        <v>35</v>
      </c>
      <c r="S9377" t="s">
        <v>33</v>
      </c>
      <c r="T9377" t="str">
        <f t="shared" si="146"/>
        <v>Upper Montney</v>
      </c>
    </row>
    <row r="9378" spans="1:20" x14ac:dyDescent="0.25">
      <c r="A9378" t="s">
        <v>14</v>
      </c>
      <c r="E9378" t="s">
        <v>46</v>
      </c>
      <c r="N9378">
        <v>839.942521927337</v>
      </c>
      <c r="P9378">
        <v>8.7868585737798508</v>
      </c>
      <c r="Q9378">
        <v>0</v>
      </c>
      <c r="R9378" t="s">
        <v>35</v>
      </c>
      <c r="S9378" t="s">
        <v>33</v>
      </c>
      <c r="T9378" t="str">
        <f t="shared" si="146"/>
        <v>Upper Montney</v>
      </c>
    </row>
    <row r="9379" spans="1:20" x14ac:dyDescent="0.25">
      <c r="A9379" t="s">
        <v>14</v>
      </c>
      <c r="E9379" t="s">
        <v>46</v>
      </c>
      <c r="N9379">
        <v>833.94498108224298</v>
      </c>
      <c r="P9379">
        <v>8.8122521984538054</v>
      </c>
      <c r="Q9379">
        <v>0</v>
      </c>
      <c r="R9379" t="s">
        <v>35</v>
      </c>
      <c r="S9379" t="s">
        <v>33</v>
      </c>
      <c r="T9379" t="str">
        <f t="shared" si="146"/>
        <v>Upper Montney</v>
      </c>
    </row>
    <row r="9380" spans="1:20" x14ac:dyDescent="0.25">
      <c r="A9380" t="s">
        <v>14</v>
      </c>
      <c r="E9380" t="s">
        <v>46</v>
      </c>
      <c r="N9380">
        <v>828.02963986833595</v>
      </c>
      <c r="P9380">
        <v>8.8374657009877957</v>
      </c>
      <c r="Q9380">
        <v>0</v>
      </c>
      <c r="R9380" t="s">
        <v>35</v>
      </c>
      <c r="S9380" t="s">
        <v>33</v>
      </c>
      <c r="T9380" t="str">
        <f t="shared" si="146"/>
        <v>Upper Montney</v>
      </c>
    </row>
    <row r="9381" spans="1:20" x14ac:dyDescent="0.25">
      <c r="A9381" t="s">
        <v>14</v>
      </c>
      <c r="E9381" t="s">
        <v>46</v>
      </c>
      <c r="N9381">
        <v>821.99613387951001</v>
      </c>
      <c r="P9381">
        <v>8.8624954832644267</v>
      </c>
      <c r="Q9381">
        <v>0</v>
      </c>
      <c r="R9381" t="s">
        <v>35</v>
      </c>
      <c r="S9381" t="s">
        <v>33</v>
      </c>
      <c r="T9381" t="str">
        <f t="shared" si="146"/>
        <v>Upper Montney</v>
      </c>
    </row>
    <row r="9382" spans="1:20" x14ac:dyDescent="0.25">
      <c r="A9382" t="s">
        <v>14</v>
      </c>
      <c r="E9382" t="s">
        <v>46</v>
      </c>
      <c r="N9382">
        <v>816.04606205648599</v>
      </c>
      <c r="P9382">
        <v>8.8873440858540462</v>
      </c>
      <c r="Q9382">
        <v>0</v>
      </c>
      <c r="R9382" t="s">
        <v>35</v>
      </c>
      <c r="S9382" t="s">
        <v>33</v>
      </c>
      <c r="T9382" t="str">
        <f t="shared" si="146"/>
        <v>Upper Montney</v>
      </c>
    </row>
    <row r="9383" spans="1:20" x14ac:dyDescent="0.25">
      <c r="A9383" t="s">
        <v>14</v>
      </c>
      <c r="E9383" t="s">
        <v>46</v>
      </c>
      <c r="N9383">
        <v>810.17685552639898</v>
      </c>
      <c r="P9383">
        <v>8.912013971104825</v>
      </c>
      <c r="Q9383">
        <v>0</v>
      </c>
      <c r="R9383" t="s">
        <v>35</v>
      </c>
      <c r="S9383" t="s">
        <v>33</v>
      </c>
      <c r="T9383" t="str">
        <f t="shared" si="146"/>
        <v>Upper Montney</v>
      </c>
    </row>
    <row r="9384" spans="1:20" x14ac:dyDescent="0.25">
      <c r="A9384" t="s">
        <v>14</v>
      </c>
      <c r="E9384" t="s">
        <v>46</v>
      </c>
      <c r="N9384">
        <v>804.38776724443096</v>
      </c>
      <c r="P9384">
        <v>8.9365075786174177</v>
      </c>
      <c r="Q9384">
        <v>0</v>
      </c>
      <c r="R9384" t="s">
        <v>35</v>
      </c>
      <c r="S9384" t="s">
        <v>33</v>
      </c>
      <c r="T9384" t="str">
        <f t="shared" si="146"/>
        <v>Upper Montney</v>
      </c>
    </row>
    <row r="9385" spans="1:20" x14ac:dyDescent="0.25">
      <c r="A9385" t="s">
        <v>14</v>
      </c>
      <c r="E9385" t="s">
        <v>46</v>
      </c>
      <c r="N9385">
        <v>798.58357559195599</v>
      </c>
      <c r="P9385">
        <v>8.9608244484941935</v>
      </c>
      <c r="Q9385">
        <v>0</v>
      </c>
      <c r="R9385" t="s">
        <v>35</v>
      </c>
      <c r="S9385" t="s">
        <v>33</v>
      </c>
      <c r="T9385" t="str">
        <f t="shared" si="146"/>
        <v>Upper Montney</v>
      </c>
    </row>
    <row r="9386" spans="1:20" x14ac:dyDescent="0.25">
      <c r="A9386" t="s">
        <v>14</v>
      </c>
      <c r="E9386" t="s">
        <v>46</v>
      </c>
      <c r="N9386">
        <v>792.94996169454703</v>
      </c>
      <c r="P9386">
        <v>8.9849697748277926</v>
      </c>
      <c r="Q9386">
        <v>0</v>
      </c>
      <c r="R9386" t="s">
        <v>35</v>
      </c>
      <c r="S9386" t="s">
        <v>33</v>
      </c>
      <c r="T9386" t="str">
        <f t="shared" si="146"/>
        <v>Upper Montney</v>
      </c>
    </row>
    <row r="9387" spans="1:20" x14ac:dyDescent="0.25">
      <c r="A9387" t="s">
        <v>14</v>
      </c>
      <c r="E9387" t="s">
        <v>46</v>
      </c>
      <c r="N9387">
        <v>787.39178666688701</v>
      </c>
      <c r="P9387">
        <v>9.0089458547317989</v>
      </c>
      <c r="Q9387">
        <v>0</v>
      </c>
      <c r="R9387" t="s">
        <v>35</v>
      </c>
      <c r="S9387" t="s">
        <v>33</v>
      </c>
      <c r="T9387" t="str">
        <f t="shared" si="146"/>
        <v>Upper Montney</v>
      </c>
    </row>
    <row r="9388" spans="1:20" x14ac:dyDescent="0.25">
      <c r="A9388" t="s">
        <v>14</v>
      </c>
      <c r="E9388" t="s">
        <v>46</v>
      </c>
      <c r="N9388">
        <v>781.90677506700104</v>
      </c>
      <c r="P9388">
        <v>9.0327549160325891</v>
      </c>
      <c r="Q9388">
        <v>0</v>
      </c>
      <c r="R9388" t="s">
        <v>35</v>
      </c>
      <c r="S9388" t="s">
        <v>33</v>
      </c>
      <c r="T9388" t="str">
        <f t="shared" si="146"/>
        <v>Upper Montney</v>
      </c>
    </row>
    <row r="9389" spans="1:20" x14ac:dyDescent="0.25">
      <c r="A9389" t="s">
        <v>14</v>
      </c>
      <c r="E9389" t="s">
        <v>46</v>
      </c>
      <c r="N9389">
        <v>776.49429724996401</v>
      </c>
      <c r="P9389">
        <v>9.0563991673838498</v>
      </c>
      <c r="Q9389">
        <v>0</v>
      </c>
      <c r="R9389" t="s">
        <v>35</v>
      </c>
      <c r="S9389" t="s">
        <v>33</v>
      </c>
      <c r="T9389" t="str">
        <f t="shared" si="146"/>
        <v>Upper Montney</v>
      </c>
    </row>
    <row r="9390" spans="1:20" x14ac:dyDescent="0.25">
      <c r="A9390" t="s">
        <v>14</v>
      </c>
      <c r="E9390" t="s">
        <v>46</v>
      </c>
      <c r="N9390">
        <v>771.06538157813998</v>
      </c>
      <c r="P9390">
        <v>9.0798781082529043</v>
      </c>
      <c r="Q9390">
        <v>0</v>
      </c>
      <c r="R9390" t="s">
        <v>35</v>
      </c>
      <c r="S9390" t="s">
        <v>33</v>
      </c>
      <c r="T9390" t="str">
        <f t="shared" si="146"/>
        <v>Upper Montney</v>
      </c>
    </row>
    <row r="9391" spans="1:20" x14ac:dyDescent="0.25">
      <c r="A9391" t="s">
        <v>14</v>
      </c>
      <c r="E9391" t="s">
        <v>46</v>
      </c>
      <c r="N9391">
        <v>765.96518558709499</v>
      </c>
      <c r="P9391">
        <v>9.1032017481540315</v>
      </c>
      <c r="Q9391">
        <v>0</v>
      </c>
      <c r="R9391" t="s">
        <v>35</v>
      </c>
      <c r="S9391" t="s">
        <v>33</v>
      </c>
      <c r="T9391" t="str">
        <f t="shared" si="146"/>
        <v>Upper Montney</v>
      </c>
    </row>
    <row r="9392" spans="1:20" x14ac:dyDescent="0.25">
      <c r="A9392" t="s">
        <v>14</v>
      </c>
      <c r="E9392" t="s">
        <v>46</v>
      </c>
      <c r="N9392">
        <v>760.92977346876398</v>
      </c>
      <c r="P9392">
        <v>9.1263720597561555</v>
      </c>
      <c r="Q9392">
        <v>0</v>
      </c>
      <c r="R9392" t="s">
        <v>35</v>
      </c>
      <c r="S9392" t="s">
        <v>33</v>
      </c>
      <c r="T9392" t="str">
        <f t="shared" si="146"/>
        <v>Upper Montney</v>
      </c>
    </row>
    <row r="9393" spans="1:20" x14ac:dyDescent="0.25">
      <c r="A9393" t="s">
        <v>14</v>
      </c>
      <c r="E9393" t="s">
        <v>46</v>
      </c>
      <c r="N9393">
        <v>755.78867267003898</v>
      </c>
      <c r="P9393">
        <v>9.1493858248389586</v>
      </c>
      <c r="Q9393">
        <v>0</v>
      </c>
      <c r="R9393" t="s">
        <v>35</v>
      </c>
      <c r="S9393" t="s">
        <v>33</v>
      </c>
      <c r="T9393" t="str">
        <f t="shared" si="146"/>
        <v>Upper Montney</v>
      </c>
    </row>
    <row r="9394" spans="1:20" x14ac:dyDescent="0.25">
      <c r="A9394" t="s">
        <v>14</v>
      </c>
      <c r="E9394" t="s">
        <v>46</v>
      </c>
      <c r="N9394">
        <v>750.71352358619004</v>
      </c>
      <c r="P9394">
        <v>9.1722450516321583</v>
      </c>
      <c r="Q9394">
        <v>0</v>
      </c>
      <c r="R9394" t="s">
        <v>35</v>
      </c>
      <c r="S9394" t="s">
        <v>33</v>
      </c>
      <c r="T9394" t="str">
        <f t="shared" si="146"/>
        <v>Upper Montney</v>
      </c>
    </row>
    <row r="9395" spans="1:20" x14ac:dyDescent="0.25">
      <c r="A9395" t="s">
        <v>14</v>
      </c>
      <c r="E9395" t="s">
        <v>46</v>
      </c>
      <c r="N9395">
        <v>745.70142501498299</v>
      </c>
      <c r="P9395">
        <v>9.1949516600238645</v>
      </c>
      <c r="Q9395">
        <v>0</v>
      </c>
      <c r="R9395" t="s">
        <v>35</v>
      </c>
      <c r="S9395" t="s">
        <v>33</v>
      </c>
      <c r="T9395" t="str">
        <f t="shared" si="146"/>
        <v>Upper Montney</v>
      </c>
    </row>
    <row r="9396" spans="1:20" x14ac:dyDescent="0.25">
      <c r="A9396" t="s">
        <v>14</v>
      </c>
      <c r="E9396" t="s">
        <v>46</v>
      </c>
      <c r="N9396">
        <v>740.73612189962</v>
      </c>
      <c r="P9396">
        <v>9.2175070749357086</v>
      </c>
      <c r="Q9396">
        <v>0</v>
      </c>
      <c r="R9396" t="s">
        <v>35</v>
      </c>
      <c r="S9396" t="s">
        <v>33</v>
      </c>
      <c r="T9396" t="str">
        <f t="shared" si="146"/>
        <v>Upper Montney</v>
      </c>
    </row>
    <row r="9397" spans="1:20" x14ac:dyDescent="0.25">
      <c r="A9397" t="s">
        <v>14</v>
      </c>
      <c r="E9397" t="s">
        <v>46</v>
      </c>
      <c r="N9397">
        <v>735.72355363690701</v>
      </c>
      <c r="P9397">
        <v>9.2399098571439531</v>
      </c>
      <c r="Q9397">
        <v>0</v>
      </c>
      <c r="R9397" t="s">
        <v>35</v>
      </c>
      <c r="S9397" t="s">
        <v>33</v>
      </c>
      <c r="T9397" t="str">
        <f t="shared" si="146"/>
        <v>Upper Montney</v>
      </c>
    </row>
    <row r="9398" spans="1:20" x14ac:dyDescent="0.25">
      <c r="A9398" t="s">
        <v>14</v>
      </c>
      <c r="E9398" t="s">
        <v>46</v>
      </c>
      <c r="N9398">
        <v>730.82484920214597</v>
      </c>
      <c r="P9398">
        <v>9.2621634738021577</v>
      </c>
      <c r="Q9398">
        <v>0</v>
      </c>
      <c r="R9398" t="s">
        <v>35</v>
      </c>
      <c r="S9398" t="s">
        <v>33</v>
      </c>
      <c r="T9398" t="str">
        <f t="shared" si="146"/>
        <v>Upper Montney</v>
      </c>
    </row>
    <row r="9399" spans="1:20" x14ac:dyDescent="0.25">
      <c r="A9399" t="s">
        <v>14</v>
      </c>
      <c r="E9399" t="s">
        <v>46</v>
      </c>
      <c r="N9399">
        <v>725.95893909533402</v>
      </c>
      <c r="P9399">
        <v>9.2842689234976099</v>
      </c>
      <c r="Q9399">
        <v>0</v>
      </c>
      <c r="R9399" t="s">
        <v>35</v>
      </c>
      <c r="S9399" t="s">
        <v>33</v>
      </c>
      <c r="T9399" t="str">
        <f t="shared" si="146"/>
        <v>Upper Montney</v>
      </c>
    </row>
    <row r="9400" spans="1:20" x14ac:dyDescent="0.25">
      <c r="A9400" t="s">
        <v>14</v>
      </c>
      <c r="E9400" t="s">
        <v>46</v>
      </c>
      <c r="N9400">
        <v>721.12525087530105</v>
      </c>
      <c r="P9400">
        <v>9.3062271873867637</v>
      </c>
      <c r="Q9400">
        <v>0</v>
      </c>
      <c r="R9400" t="s">
        <v>35</v>
      </c>
      <c r="S9400" t="s">
        <v>33</v>
      </c>
      <c r="T9400" t="str">
        <f t="shared" si="146"/>
        <v>Upper Montney</v>
      </c>
    </row>
    <row r="9401" spans="1:20" x14ac:dyDescent="0.25">
      <c r="A9401" t="s">
        <v>14</v>
      </c>
      <c r="E9401" t="s">
        <v>46</v>
      </c>
      <c r="N9401">
        <v>716.32392173284097</v>
      </c>
      <c r="P9401">
        <v>9.3280392508035295</v>
      </c>
      <c r="Q9401">
        <v>0</v>
      </c>
      <c r="R9401" t="s">
        <v>35</v>
      </c>
      <c r="S9401" t="s">
        <v>33</v>
      </c>
      <c r="T9401" t="str">
        <f t="shared" si="146"/>
        <v>Upper Montney</v>
      </c>
    </row>
    <row r="9402" spans="1:20" x14ac:dyDescent="0.25">
      <c r="A9402" t="s">
        <v>14</v>
      </c>
      <c r="E9402" t="s">
        <v>46</v>
      </c>
      <c r="N9402">
        <v>711.47655105690501</v>
      </c>
      <c r="P9402">
        <v>9.3497037117832118</v>
      </c>
      <c r="Q9402">
        <v>0</v>
      </c>
      <c r="R9402" t="s">
        <v>35</v>
      </c>
      <c r="S9402" t="s">
        <v>33</v>
      </c>
      <c r="T9402" t="str">
        <f t="shared" si="146"/>
        <v>Upper Montney</v>
      </c>
    </row>
    <row r="9403" spans="1:20" x14ac:dyDescent="0.25">
      <c r="A9403" t="s">
        <v>14</v>
      </c>
      <c r="E9403" t="s">
        <v>46</v>
      </c>
      <c r="N9403">
        <v>706.89394359182302</v>
      </c>
      <c r="P9403">
        <v>9.3712286323655825</v>
      </c>
      <c r="Q9403">
        <v>0</v>
      </c>
      <c r="R9403" t="s">
        <v>35</v>
      </c>
      <c r="S9403" t="s">
        <v>33</v>
      </c>
      <c r="T9403" t="str">
        <f t="shared" si="146"/>
        <v>Upper Montney</v>
      </c>
    </row>
    <row r="9404" spans="1:20" x14ac:dyDescent="0.25">
      <c r="A9404" t="s">
        <v>14</v>
      </c>
      <c r="E9404" t="s">
        <v>46</v>
      </c>
      <c r="N9404">
        <v>702.34134961854295</v>
      </c>
      <c r="P9404">
        <v>9.3926149264614676</v>
      </c>
      <c r="Q9404">
        <v>0</v>
      </c>
      <c r="R9404" t="s">
        <v>35</v>
      </c>
      <c r="S9404" t="s">
        <v>33</v>
      </c>
      <c r="T9404" t="str">
        <f t="shared" si="146"/>
        <v>Upper Montney</v>
      </c>
    </row>
    <row r="9405" spans="1:20" x14ac:dyDescent="0.25">
      <c r="A9405" t="s">
        <v>14</v>
      </c>
      <c r="E9405" t="s">
        <v>46</v>
      </c>
      <c r="N9405">
        <v>697.66491555972596</v>
      </c>
      <c r="P9405">
        <v>9.4138588231402611</v>
      </c>
      <c r="Q9405">
        <v>0</v>
      </c>
      <c r="R9405" t="s">
        <v>35</v>
      </c>
      <c r="S9405" t="s">
        <v>33</v>
      </c>
      <c r="T9405" t="str">
        <f t="shared" si="146"/>
        <v>Upper Montney</v>
      </c>
    </row>
    <row r="9406" spans="1:20" x14ac:dyDescent="0.25">
      <c r="A9406" t="s">
        <v>14</v>
      </c>
      <c r="E9406" t="s">
        <v>46</v>
      </c>
      <c r="N9406">
        <v>693.01978784205005</v>
      </c>
      <c r="P9406">
        <v>9.4349612756800507</v>
      </c>
      <c r="Q9406">
        <v>0</v>
      </c>
      <c r="R9406" t="s">
        <v>35</v>
      </c>
      <c r="S9406" t="s">
        <v>33</v>
      </c>
      <c r="T9406" t="str">
        <f t="shared" si="146"/>
        <v>Upper Montney</v>
      </c>
    </row>
    <row r="9407" spans="1:20" x14ac:dyDescent="0.25">
      <c r="A9407" t="s">
        <v>14</v>
      </c>
      <c r="E9407" t="s">
        <v>46</v>
      </c>
      <c r="N9407">
        <v>688.40541999791196</v>
      </c>
      <c r="P9407">
        <v>9.4559232207189865</v>
      </c>
      <c r="Q9407">
        <v>0</v>
      </c>
      <c r="R9407" t="s">
        <v>35</v>
      </c>
      <c r="S9407" t="s">
        <v>33</v>
      </c>
      <c r="T9407" t="str">
        <f t="shared" si="146"/>
        <v>Upper Montney</v>
      </c>
    </row>
    <row r="9408" spans="1:20" x14ac:dyDescent="0.25">
      <c r="A9408" t="s">
        <v>14</v>
      </c>
      <c r="E9408" t="s">
        <v>46</v>
      </c>
      <c r="N9408">
        <v>683.82194299323896</v>
      </c>
      <c r="P9408">
        <v>9.4767455988831308</v>
      </c>
      <c r="Q9408">
        <v>0</v>
      </c>
      <c r="R9408" t="s">
        <v>35</v>
      </c>
      <c r="S9408" t="s">
        <v>33</v>
      </c>
      <c r="T9408" t="str">
        <f t="shared" si="146"/>
        <v>Upper Montney</v>
      </c>
    </row>
    <row r="9409" spans="1:20" x14ac:dyDescent="0.25">
      <c r="A9409" t="s">
        <v>14</v>
      </c>
      <c r="E9409" t="s">
        <v>46</v>
      </c>
      <c r="N9409">
        <v>679.19451351132</v>
      </c>
      <c r="P9409">
        <v>9.4974270718195513</v>
      </c>
      <c r="Q9409">
        <v>0</v>
      </c>
      <c r="R9409" t="s">
        <v>35</v>
      </c>
      <c r="S9409" t="s">
        <v>33</v>
      </c>
      <c r="T9409" t="str">
        <f t="shared" si="146"/>
        <v>Upper Montney</v>
      </c>
    </row>
    <row r="9410" spans="1:20" x14ac:dyDescent="0.25">
      <c r="A9410" t="s">
        <v>14</v>
      </c>
      <c r="E9410" t="s">
        <v>46</v>
      </c>
      <c r="N9410">
        <v>674.67219917336695</v>
      </c>
      <c r="P9410">
        <v>9.5179708402843808</v>
      </c>
      <c r="Q9410">
        <v>0</v>
      </c>
      <c r="R9410" t="s">
        <v>35</v>
      </c>
      <c r="S9410" t="s">
        <v>33</v>
      </c>
      <c r="T9410" t="str">
        <f t="shared" si="146"/>
        <v>Upper Montney</v>
      </c>
    </row>
    <row r="9411" spans="1:20" x14ac:dyDescent="0.25">
      <c r="A9411" t="s">
        <v>14</v>
      </c>
      <c r="E9411" t="s">
        <v>46</v>
      </c>
      <c r="N9411">
        <v>670.18015942354498</v>
      </c>
      <c r="P9411">
        <v>9.5383778261388272</v>
      </c>
      <c r="Q9411">
        <v>0</v>
      </c>
      <c r="R9411" t="s">
        <v>35</v>
      </c>
      <c r="S9411" t="s">
        <v>33</v>
      </c>
      <c r="T9411" t="str">
        <f t="shared" ref="T9411:T9474" si="147">IF(LEFT(R9411,1)="T", "Lower Montney", IF(LEFT(R9411,1)="C", "Upper Montney", ""))</f>
        <v>Upper Montney</v>
      </c>
    </row>
    <row r="9412" spans="1:20" x14ac:dyDescent="0.25">
      <c r="A9412" t="s">
        <v>14</v>
      </c>
      <c r="E9412" t="s">
        <v>46</v>
      </c>
      <c r="N9412">
        <v>665.71786580410901</v>
      </c>
      <c r="P9412">
        <v>9.5586489351525632</v>
      </c>
      <c r="Q9412">
        <v>0</v>
      </c>
      <c r="R9412" t="s">
        <v>35</v>
      </c>
      <c r="S9412" t="s">
        <v>33</v>
      </c>
      <c r="T9412" t="str">
        <f t="shared" si="147"/>
        <v>Upper Montney</v>
      </c>
    </row>
    <row r="9413" spans="1:20" x14ac:dyDescent="0.25">
      <c r="A9413" t="s">
        <v>14</v>
      </c>
      <c r="E9413" t="s">
        <v>46</v>
      </c>
      <c r="N9413">
        <v>661.28544496480902</v>
      </c>
      <c r="P9413">
        <v>9.5787850769517409</v>
      </c>
      <c r="Q9413">
        <v>0</v>
      </c>
      <c r="R9413" t="s">
        <v>35</v>
      </c>
      <c r="S9413" t="s">
        <v>33</v>
      </c>
      <c r="T9413" t="str">
        <f t="shared" si="147"/>
        <v>Upper Montney</v>
      </c>
    </row>
    <row r="9414" spans="1:20" x14ac:dyDescent="0.25">
      <c r="A9414" t="s">
        <v>14</v>
      </c>
      <c r="E9414" t="s">
        <v>46</v>
      </c>
      <c r="N9414">
        <v>656.810520175752</v>
      </c>
      <c r="P9414">
        <v>9.5987849572910928</v>
      </c>
      <c r="Q9414">
        <v>0</v>
      </c>
      <c r="R9414" t="s">
        <v>35</v>
      </c>
      <c r="S9414" t="s">
        <v>33</v>
      </c>
      <c r="T9414" t="str">
        <f t="shared" si="147"/>
        <v>Upper Montney</v>
      </c>
    </row>
    <row r="9415" spans="1:20" x14ac:dyDescent="0.25">
      <c r="A9415" t="s">
        <v>14</v>
      </c>
      <c r="E9415" t="s">
        <v>46</v>
      </c>
      <c r="N9415">
        <v>652.50862574170696</v>
      </c>
      <c r="P9415">
        <v>9.6186538449449284</v>
      </c>
      <c r="Q9415">
        <v>0</v>
      </c>
      <c r="R9415" t="s">
        <v>35</v>
      </c>
      <c r="S9415" t="s">
        <v>33</v>
      </c>
      <c r="T9415" t="str">
        <f t="shared" si="147"/>
        <v>Upper Montney</v>
      </c>
    </row>
    <row r="9416" spans="1:20" x14ac:dyDescent="0.25">
      <c r="A9416" t="s">
        <v>14</v>
      </c>
      <c r="E9416" t="s">
        <v>46</v>
      </c>
      <c r="N9416">
        <v>648.23521830373795</v>
      </c>
      <c r="P9416">
        <v>9.6383926073422774</v>
      </c>
      <c r="Q9416">
        <v>0</v>
      </c>
      <c r="R9416" t="s">
        <v>35</v>
      </c>
      <c r="S9416" t="s">
        <v>33</v>
      </c>
      <c r="T9416" t="str">
        <f t="shared" si="147"/>
        <v>Upper Montney</v>
      </c>
    </row>
    <row r="9417" spans="1:20" x14ac:dyDescent="0.25">
      <c r="A9417" t="s">
        <v>14</v>
      </c>
      <c r="E9417" t="s">
        <v>46</v>
      </c>
      <c r="N9417">
        <v>643.919041768434</v>
      </c>
      <c r="P9417">
        <v>9.6579999421641265</v>
      </c>
      <c r="Q9417">
        <v>0</v>
      </c>
      <c r="R9417" t="s">
        <v>35</v>
      </c>
      <c r="S9417" t="s">
        <v>33</v>
      </c>
      <c r="T9417" t="str">
        <f t="shared" si="147"/>
        <v>Upper Montney</v>
      </c>
    </row>
    <row r="9418" spans="1:20" x14ac:dyDescent="0.25">
      <c r="A9418" t="s">
        <v>14</v>
      </c>
      <c r="E9418" t="s">
        <v>46</v>
      </c>
      <c r="N9418">
        <v>639.63175983385804</v>
      </c>
      <c r="P9418">
        <v>9.6774767292510671</v>
      </c>
      <c r="Q9418">
        <v>0</v>
      </c>
      <c r="R9418" t="s">
        <v>35</v>
      </c>
      <c r="S9418" t="s">
        <v>33</v>
      </c>
      <c r="T9418" t="str">
        <f t="shared" si="147"/>
        <v>Upper Montney</v>
      </c>
    </row>
    <row r="9419" spans="1:20" x14ac:dyDescent="0.25">
      <c r="A9419" t="s">
        <v>14</v>
      </c>
      <c r="E9419" t="s">
        <v>46</v>
      </c>
      <c r="N9419">
        <v>635.37286813055402</v>
      </c>
      <c r="P9419">
        <v>9.6968238330856416</v>
      </c>
      <c r="Q9419">
        <v>0</v>
      </c>
      <c r="R9419" t="s">
        <v>35</v>
      </c>
      <c r="S9419" t="s">
        <v>33</v>
      </c>
      <c r="T9419" t="str">
        <f t="shared" si="147"/>
        <v>Upper Montney</v>
      </c>
    </row>
    <row r="9420" spans="1:20" x14ac:dyDescent="0.25">
      <c r="A9420" t="s">
        <v>14</v>
      </c>
      <c r="E9420" t="s">
        <v>46</v>
      </c>
      <c r="N9420">
        <v>631.14248753522895</v>
      </c>
      <c r="P9420">
        <v>9.7160421218310891</v>
      </c>
      <c r="Q9420">
        <v>0</v>
      </c>
      <c r="R9420" t="s">
        <v>35</v>
      </c>
      <c r="S9420" t="s">
        <v>33</v>
      </c>
      <c r="T9420" t="str">
        <f t="shared" si="147"/>
        <v>Upper Montney</v>
      </c>
    </row>
    <row r="9421" spans="1:20" x14ac:dyDescent="0.25">
      <c r="A9421" t="s">
        <v>14</v>
      </c>
      <c r="E9421" t="s">
        <v>46</v>
      </c>
      <c r="N9421">
        <v>626.87154042096995</v>
      </c>
      <c r="P9421">
        <v>9.7351303602369068</v>
      </c>
      <c r="Q9421">
        <v>0</v>
      </c>
      <c r="R9421" t="s">
        <v>35</v>
      </c>
      <c r="S9421" t="s">
        <v>33</v>
      </c>
      <c r="T9421" t="str">
        <f t="shared" si="147"/>
        <v>Upper Montney</v>
      </c>
    </row>
    <row r="9422" spans="1:20" x14ac:dyDescent="0.25">
      <c r="A9422" t="s">
        <v>14</v>
      </c>
      <c r="E9422" t="s">
        <v>46</v>
      </c>
      <c r="N9422">
        <v>622.69761071610606</v>
      </c>
      <c r="P9422">
        <v>9.7540915024832131</v>
      </c>
      <c r="Q9422">
        <v>0</v>
      </c>
      <c r="R9422" t="s">
        <v>35</v>
      </c>
      <c r="S9422" t="s">
        <v>33</v>
      </c>
      <c r="T9422" t="str">
        <f t="shared" si="147"/>
        <v>Upper Montney</v>
      </c>
    </row>
    <row r="9423" spans="1:20" x14ac:dyDescent="0.25">
      <c r="A9423" t="s">
        <v>14</v>
      </c>
      <c r="E9423" t="s">
        <v>46</v>
      </c>
      <c r="N9423">
        <v>618.55162334198803</v>
      </c>
      <c r="P9423">
        <v>9.7729263994139774</v>
      </c>
      <c r="Q9423">
        <v>0</v>
      </c>
      <c r="R9423" t="s">
        <v>35</v>
      </c>
      <c r="S9423" t="s">
        <v>33</v>
      </c>
      <c r="T9423" t="str">
        <f t="shared" si="147"/>
        <v>Upper Montney</v>
      </c>
    </row>
    <row r="9424" spans="1:20" x14ac:dyDescent="0.25">
      <c r="A9424" t="s">
        <v>14</v>
      </c>
      <c r="E9424" t="s">
        <v>46</v>
      </c>
      <c r="N9424">
        <v>614.43309055150405</v>
      </c>
      <c r="P9424">
        <v>9.7916358870212701</v>
      </c>
      <c r="Q9424">
        <v>0</v>
      </c>
      <c r="R9424" t="s">
        <v>35</v>
      </c>
      <c r="S9424" t="s">
        <v>33</v>
      </c>
      <c r="T9424" t="str">
        <f t="shared" si="147"/>
        <v>Upper Montney</v>
      </c>
    </row>
    <row r="9425" spans="1:20" x14ac:dyDescent="0.25">
      <c r="A9425" t="s">
        <v>14</v>
      </c>
      <c r="E9425" t="s">
        <v>46</v>
      </c>
      <c r="N9425">
        <v>610.34212923764596</v>
      </c>
      <c r="P9425">
        <v>9.8102208048565558</v>
      </c>
      <c r="Q9425">
        <v>0</v>
      </c>
      <c r="R9425" t="s">
        <v>35</v>
      </c>
      <c r="S9425" t="s">
        <v>33</v>
      </c>
      <c r="T9425" t="str">
        <f t="shared" si="147"/>
        <v>Upper Montney</v>
      </c>
    </row>
    <row r="9426" spans="1:20" x14ac:dyDescent="0.25">
      <c r="A9426" t="s">
        <v>14</v>
      </c>
      <c r="E9426" t="s">
        <v>46</v>
      </c>
      <c r="N9426">
        <v>606.21193834247697</v>
      </c>
      <c r="P9426">
        <v>9.8286799583790838</v>
      </c>
      <c r="Q9426">
        <v>0</v>
      </c>
      <c r="R9426" t="s">
        <v>35</v>
      </c>
      <c r="S9426" t="s">
        <v>33</v>
      </c>
      <c r="T9426" t="str">
        <f t="shared" si="147"/>
        <v>Upper Montney</v>
      </c>
    </row>
    <row r="9427" spans="1:20" x14ac:dyDescent="0.25">
      <c r="A9427" t="s">
        <v>14</v>
      </c>
      <c r="E9427" t="s">
        <v>46</v>
      </c>
      <c r="N9427">
        <v>602.30733832443798</v>
      </c>
      <c r="P9427">
        <v>9.8470202168310621</v>
      </c>
      <c r="Q9427">
        <v>0</v>
      </c>
      <c r="R9427" t="s">
        <v>35</v>
      </c>
      <c r="S9427" t="s">
        <v>33</v>
      </c>
      <c r="T9427" t="str">
        <f t="shared" si="147"/>
        <v>Upper Montney</v>
      </c>
    </row>
    <row r="9428" spans="1:20" x14ac:dyDescent="0.25">
      <c r="A9428" t="s">
        <v>14</v>
      </c>
      <c r="E9428" t="s">
        <v>46</v>
      </c>
      <c r="N9428">
        <v>598.42831123222595</v>
      </c>
      <c r="P9428">
        <v>9.865242358908084</v>
      </c>
      <c r="Q9428">
        <v>0</v>
      </c>
      <c r="R9428" t="s">
        <v>35</v>
      </c>
      <c r="S9428" t="s">
        <v>33</v>
      </c>
      <c r="T9428" t="str">
        <f t="shared" si="147"/>
        <v>Upper Montney</v>
      </c>
    </row>
    <row r="9429" spans="1:20" x14ac:dyDescent="0.25">
      <c r="A9429" t="s">
        <v>14</v>
      </c>
      <c r="E9429" t="s">
        <v>46</v>
      </c>
      <c r="N9429">
        <v>594.44376648355603</v>
      </c>
      <c r="P9429">
        <v>9.8833431715975077</v>
      </c>
      <c r="Q9429">
        <v>0</v>
      </c>
      <c r="R9429" t="s">
        <v>35</v>
      </c>
      <c r="S9429" t="s">
        <v>33</v>
      </c>
      <c r="T9429" t="str">
        <f t="shared" si="147"/>
        <v>Upper Montney</v>
      </c>
    </row>
    <row r="9430" spans="1:20" x14ac:dyDescent="0.25">
      <c r="A9430" t="s">
        <v>14</v>
      </c>
      <c r="E9430" t="s">
        <v>46</v>
      </c>
      <c r="N9430">
        <v>590.48589622991699</v>
      </c>
      <c r="P9430">
        <v>9.9013234671377095</v>
      </c>
      <c r="Q9430">
        <v>0</v>
      </c>
      <c r="R9430" t="s">
        <v>35</v>
      </c>
      <c r="S9430" t="s">
        <v>33</v>
      </c>
      <c r="T9430" t="str">
        <f t="shared" si="147"/>
        <v>Upper Montney</v>
      </c>
    </row>
    <row r="9431" spans="1:20" x14ac:dyDescent="0.25">
      <c r="A9431" t="s">
        <v>14</v>
      </c>
      <c r="E9431" t="s">
        <v>46</v>
      </c>
      <c r="N9431">
        <v>586.55423485490803</v>
      </c>
      <c r="P9431">
        <v>9.9191840435890413</v>
      </c>
      <c r="Q9431">
        <v>0</v>
      </c>
      <c r="R9431" t="s">
        <v>35</v>
      </c>
      <c r="S9431" t="s">
        <v>33</v>
      </c>
      <c r="T9431" t="str">
        <f t="shared" si="147"/>
        <v>Upper Montney</v>
      </c>
    </row>
    <row r="9432" spans="1:20" x14ac:dyDescent="0.25">
      <c r="A9432" t="s">
        <v>14</v>
      </c>
      <c r="E9432" t="s">
        <v>46</v>
      </c>
      <c r="N9432">
        <v>582.64889394770205</v>
      </c>
      <c r="P9432">
        <v>9.9369257024097486</v>
      </c>
      <c r="Q9432">
        <v>0</v>
      </c>
      <c r="R9432" t="s">
        <v>35</v>
      </c>
      <c r="S9432" t="s">
        <v>33</v>
      </c>
      <c r="T9432" t="str">
        <f t="shared" si="147"/>
        <v>Upper Montney</v>
      </c>
    </row>
    <row r="9433" spans="1:20" x14ac:dyDescent="0.25">
      <c r="A9433" t="s">
        <v>14</v>
      </c>
      <c r="E9433" t="s">
        <v>46</v>
      </c>
      <c r="N9433">
        <v>578.70610343467695</v>
      </c>
      <c r="P9433">
        <v>9.9545473032593339</v>
      </c>
      <c r="Q9433">
        <v>0</v>
      </c>
      <c r="R9433" t="s">
        <v>35</v>
      </c>
      <c r="S9433" t="s">
        <v>33</v>
      </c>
      <c r="T9433" t="str">
        <f t="shared" si="147"/>
        <v>Upper Montney</v>
      </c>
    </row>
    <row r="9434" spans="1:20" x14ac:dyDescent="0.25">
      <c r="A9434" t="s">
        <v>14</v>
      </c>
      <c r="E9434" t="s">
        <v>46</v>
      </c>
      <c r="N9434">
        <v>574.85287603516701</v>
      </c>
      <c r="P9434">
        <v>9.9720515733346051</v>
      </c>
      <c r="Q9434">
        <v>0</v>
      </c>
      <c r="R9434" t="s">
        <v>35</v>
      </c>
      <c r="S9434" t="s">
        <v>33</v>
      </c>
      <c r="T9434" t="str">
        <f t="shared" si="147"/>
        <v>Upper Montney</v>
      </c>
    </row>
    <row r="9435" spans="1:20" x14ac:dyDescent="0.25">
      <c r="A9435" t="s">
        <v>14</v>
      </c>
      <c r="E9435" t="s">
        <v>46</v>
      </c>
      <c r="N9435">
        <v>571.02544402805404</v>
      </c>
      <c r="P9435">
        <v>9.9894392981052587</v>
      </c>
      <c r="Q9435">
        <v>0</v>
      </c>
      <c r="R9435" t="s">
        <v>35</v>
      </c>
      <c r="S9435" t="s">
        <v>33</v>
      </c>
      <c r="T9435" t="str">
        <f t="shared" si="147"/>
        <v>Upper Montney</v>
      </c>
    </row>
    <row r="9436" spans="1:20" x14ac:dyDescent="0.25">
      <c r="A9436" t="s">
        <v>14</v>
      </c>
      <c r="E9436" t="s">
        <v>46</v>
      </c>
      <c r="N9436">
        <v>567.22335714201495</v>
      </c>
      <c r="P9436">
        <v>10.006711249330232</v>
      </c>
      <c r="Q9436">
        <v>0</v>
      </c>
      <c r="R9436" t="s">
        <v>35</v>
      </c>
      <c r="S9436" t="s">
        <v>33</v>
      </c>
      <c r="T9436" t="str">
        <f t="shared" si="147"/>
        <v>Upper Montney</v>
      </c>
    </row>
    <row r="9437" spans="1:20" x14ac:dyDescent="0.25">
      <c r="A9437" t="s">
        <v>14</v>
      </c>
      <c r="E9437" t="s">
        <v>46</v>
      </c>
      <c r="N9437">
        <v>563.44672328870604</v>
      </c>
      <c r="P9437">
        <v>10.023868202054373</v>
      </c>
      <c r="Q9437">
        <v>0</v>
      </c>
      <c r="R9437" t="s">
        <v>35</v>
      </c>
      <c r="S9437" t="s">
        <v>33</v>
      </c>
      <c r="T9437" t="str">
        <f t="shared" si="147"/>
        <v>Upper Montney</v>
      </c>
    </row>
    <row r="9438" spans="1:20" x14ac:dyDescent="0.25">
      <c r="A9438" t="s">
        <v>14</v>
      </c>
      <c r="E9438" t="s">
        <v>46</v>
      </c>
      <c r="N9438">
        <v>559.63387404402499</v>
      </c>
      <c r="P9438">
        <v>10.040909053519014</v>
      </c>
      <c r="Q9438">
        <v>0</v>
      </c>
      <c r="R9438" t="s">
        <v>35</v>
      </c>
      <c r="S9438" t="s">
        <v>33</v>
      </c>
      <c r="T9438" t="str">
        <f t="shared" si="147"/>
        <v>Upper Montney</v>
      </c>
    </row>
    <row r="9439" spans="1:20" x14ac:dyDescent="0.25">
      <c r="A9439" t="s">
        <v>14</v>
      </c>
      <c r="E9439" t="s">
        <v>46</v>
      </c>
      <c r="N9439">
        <v>556.02928248706405</v>
      </c>
      <c r="P9439">
        <v>10.057840145170745</v>
      </c>
      <c r="Q9439">
        <v>0</v>
      </c>
      <c r="R9439" t="s">
        <v>35</v>
      </c>
      <c r="S9439" t="s">
        <v>33</v>
      </c>
      <c r="T9439" t="str">
        <f t="shared" si="147"/>
        <v>Upper Montney</v>
      </c>
    </row>
    <row r="9440" spans="1:20" x14ac:dyDescent="0.25">
      <c r="A9440" t="s">
        <v>14</v>
      </c>
      <c r="E9440" t="s">
        <v>46</v>
      </c>
      <c r="N9440">
        <v>552.44829896988404</v>
      </c>
      <c r="P9440">
        <v>10.074662195874378</v>
      </c>
      <c r="Q9440">
        <v>0</v>
      </c>
      <c r="R9440" t="s">
        <v>35</v>
      </c>
      <c r="S9440" t="s">
        <v>33</v>
      </c>
      <c r="T9440" t="str">
        <f t="shared" si="147"/>
        <v>Upper Montney</v>
      </c>
    </row>
    <row r="9441" spans="1:20" x14ac:dyDescent="0.25">
      <c r="A9441" t="s">
        <v>14</v>
      </c>
      <c r="E9441" t="s">
        <v>46</v>
      </c>
      <c r="N9441">
        <v>548.76990520530796</v>
      </c>
      <c r="P9441">
        <v>10.09137223948788</v>
      </c>
      <c r="Q9441">
        <v>0</v>
      </c>
      <c r="R9441" t="s">
        <v>35</v>
      </c>
      <c r="S9441" t="s">
        <v>33</v>
      </c>
      <c r="T9441" t="str">
        <f t="shared" si="147"/>
        <v>Upper Montney</v>
      </c>
    </row>
    <row r="9442" spans="1:20" x14ac:dyDescent="0.25">
      <c r="A9442" t="s">
        <v>14</v>
      </c>
      <c r="E9442" t="s">
        <v>46</v>
      </c>
      <c r="N9442">
        <v>545.11613641108102</v>
      </c>
      <c r="P9442">
        <v>10.107971025841598</v>
      </c>
      <c r="Q9442">
        <v>0</v>
      </c>
      <c r="R9442" t="s">
        <v>35</v>
      </c>
      <c r="S9442" t="s">
        <v>33</v>
      </c>
      <c r="T9442" t="str">
        <f t="shared" si="147"/>
        <v>Upper Montney</v>
      </c>
    </row>
    <row r="9443" spans="1:20" x14ac:dyDescent="0.25">
      <c r="A9443" t="s">
        <v>14</v>
      </c>
      <c r="E9443" t="s">
        <v>46</v>
      </c>
      <c r="N9443">
        <v>541.48656274621999</v>
      </c>
      <c r="P9443">
        <v>10.124459291677221</v>
      </c>
      <c r="Q9443">
        <v>0</v>
      </c>
      <c r="R9443" t="s">
        <v>35</v>
      </c>
      <c r="S9443" t="s">
        <v>33</v>
      </c>
      <c r="T9443" t="str">
        <f t="shared" si="147"/>
        <v>Upper Montney</v>
      </c>
    </row>
    <row r="9444" spans="1:20" x14ac:dyDescent="0.25">
      <c r="A9444" t="s">
        <v>14</v>
      </c>
      <c r="E9444" t="s">
        <v>46</v>
      </c>
      <c r="N9444">
        <v>537.88128722602903</v>
      </c>
      <c r="P9444">
        <v>10.140837776873253</v>
      </c>
      <c r="Q9444">
        <v>0</v>
      </c>
      <c r="R9444" t="s">
        <v>35</v>
      </c>
      <c r="S9444" t="s">
        <v>33</v>
      </c>
      <c r="T9444" t="str">
        <f t="shared" si="147"/>
        <v>Upper Montney</v>
      </c>
    </row>
    <row r="9445" spans="1:20" x14ac:dyDescent="0.25">
      <c r="A9445" t="s">
        <v>14</v>
      </c>
      <c r="E9445" t="s">
        <v>46</v>
      </c>
      <c r="N9445">
        <v>534.24143952622796</v>
      </c>
      <c r="P9445">
        <v>10.157105428706826</v>
      </c>
      <c r="Q9445">
        <v>0</v>
      </c>
      <c r="R9445" t="s">
        <v>35</v>
      </c>
      <c r="S9445" t="s">
        <v>33</v>
      </c>
      <c r="T9445" t="str">
        <f t="shared" si="147"/>
        <v>Upper Montney</v>
      </c>
    </row>
    <row r="9446" spans="1:20" x14ac:dyDescent="0.25">
      <c r="A9446" t="s">
        <v>14</v>
      </c>
      <c r="E9446" t="s">
        <v>46</v>
      </c>
      <c r="N9446">
        <v>530.68427339215202</v>
      </c>
      <c r="P9446">
        <v>10.173264764831616</v>
      </c>
      <c r="Q9446">
        <v>0</v>
      </c>
      <c r="R9446" t="s">
        <v>35</v>
      </c>
      <c r="S9446" t="s">
        <v>33</v>
      </c>
      <c r="T9446" t="str">
        <f t="shared" si="147"/>
        <v>Upper Montney</v>
      </c>
    </row>
    <row r="9447" spans="1:20" x14ac:dyDescent="0.25">
      <c r="A9447" t="s">
        <v>14</v>
      </c>
      <c r="E9447" t="s">
        <v>46</v>
      </c>
      <c r="N9447">
        <v>527.15092067125704</v>
      </c>
      <c r="P9447">
        <v>10.189316510366057</v>
      </c>
      <c r="Q9447">
        <v>0</v>
      </c>
      <c r="R9447" t="s">
        <v>35</v>
      </c>
      <c r="S9447" t="s">
        <v>33</v>
      </c>
      <c r="T9447" t="str">
        <f t="shared" si="147"/>
        <v>Upper Montney</v>
      </c>
    </row>
    <row r="9448" spans="1:20" x14ac:dyDescent="0.25">
      <c r="A9448" t="s">
        <v>14</v>
      </c>
      <c r="E9448" t="s">
        <v>46</v>
      </c>
      <c r="N9448">
        <v>523.64096568868297</v>
      </c>
      <c r="P9448">
        <v>10.205261377771278</v>
      </c>
      <c r="Q9448">
        <v>0</v>
      </c>
      <c r="R9448" t="s">
        <v>35</v>
      </c>
      <c r="S9448" t="s">
        <v>33</v>
      </c>
      <c r="T9448" t="str">
        <f t="shared" si="147"/>
        <v>Upper Montney</v>
      </c>
    </row>
    <row r="9449" spans="1:20" x14ac:dyDescent="0.25">
      <c r="A9449" t="s">
        <v>14</v>
      </c>
      <c r="E9449" t="s">
        <v>46</v>
      </c>
      <c r="N9449">
        <v>520.15450806468903</v>
      </c>
      <c r="P9449">
        <v>10.221100082541847</v>
      </c>
      <c r="Q9449">
        <v>0</v>
      </c>
      <c r="R9449" t="s">
        <v>35</v>
      </c>
      <c r="S9449" t="s">
        <v>33</v>
      </c>
      <c r="T9449" t="str">
        <f t="shared" si="147"/>
        <v>Upper Montney</v>
      </c>
    </row>
    <row r="9450" spans="1:20" x14ac:dyDescent="0.25">
      <c r="A9450" t="s">
        <v>14</v>
      </c>
      <c r="E9450" t="s">
        <v>46</v>
      </c>
      <c r="N9450">
        <v>516.634617645248</v>
      </c>
      <c r="P9450">
        <v>10.236831606649146</v>
      </c>
      <c r="Q9450">
        <v>0</v>
      </c>
      <c r="R9450" t="s">
        <v>35</v>
      </c>
      <c r="S9450" t="s">
        <v>33</v>
      </c>
      <c r="T9450" t="str">
        <f t="shared" si="147"/>
        <v>Upper Montney</v>
      </c>
    </row>
    <row r="9451" spans="1:20" x14ac:dyDescent="0.25">
      <c r="A9451" t="s">
        <v>14</v>
      </c>
      <c r="E9451" t="s">
        <v>46</v>
      </c>
      <c r="N9451">
        <v>513.30698351303397</v>
      </c>
      <c r="P9451">
        <v>10.252461804297118</v>
      </c>
      <c r="Q9451">
        <v>0</v>
      </c>
      <c r="R9451" t="s">
        <v>35</v>
      </c>
      <c r="S9451" t="s">
        <v>33</v>
      </c>
      <c r="T9451" t="str">
        <f t="shared" si="147"/>
        <v>Upper Montney</v>
      </c>
    </row>
    <row r="9452" spans="1:20" x14ac:dyDescent="0.25">
      <c r="A9452" t="s">
        <v>14</v>
      </c>
      <c r="E9452" t="s">
        <v>46</v>
      </c>
      <c r="N9452">
        <v>510.00114350585699</v>
      </c>
      <c r="P9452">
        <v>10.267991339116872</v>
      </c>
      <c r="Q9452">
        <v>0</v>
      </c>
      <c r="R9452" t="s">
        <v>35</v>
      </c>
      <c r="S9452" t="s">
        <v>33</v>
      </c>
      <c r="T9452" t="str">
        <f t="shared" si="147"/>
        <v>Upper Montney</v>
      </c>
    </row>
    <row r="9453" spans="1:20" x14ac:dyDescent="0.25">
      <c r="A9453" t="s">
        <v>14</v>
      </c>
      <c r="E9453" t="s">
        <v>46</v>
      </c>
      <c r="N9453">
        <v>506.60537773065698</v>
      </c>
      <c r="P9453">
        <v>10.28341747286877</v>
      </c>
      <c r="Q9453">
        <v>0</v>
      </c>
      <c r="R9453" t="s">
        <v>35</v>
      </c>
      <c r="S9453" t="s">
        <v>33</v>
      </c>
      <c r="T9453" t="str">
        <f t="shared" si="147"/>
        <v>Upper Montney</v>
      </c>
    </row>
    <row r="9454" spans="1:20" x14ac:dyDescent="0.25">
      <c r="A9454" t="s">
        <v>14</v>
      </c>
      <c r="E9454" t="s">
        <v>46</v>
      </c>
      <c r="N9454">
        <v>503.23234487559301</v>
      </c>
      <c r="P9454">
        <v>10.298740897770232</v>
      </c>
      <c r="Q9454">
        <v>0</v>
      </c>
      <c r="R9454" t="s">
        <v>35</v>
      </c>
      <c r="S9454" t="s">
        <v>33</v>
      </c>
      <c r="T9454" t="str">
        <f t="shared" si="147"/>
        <v>Upper Montney</v>
      </c>
    </row>
    <row r="9455" spans="1:20" x14ac:dyDescent="0.25">
      <c r="A9455" t="s">
        <v>14</v>
      </c>
      <c r="E9455" t="s">
        <v>46</v>
      </c>
      <c r="N9455">
        <v>499.88164812626002</v>
      </c>
      <c r="P9455">
        <v>10.313962293955676</v>
      </c>
      <c r="Q9455">
        <v>0</v>
      </c>
      <c r="R9455" t="s">
        <v>35</v>
      </c>
      <c r="S9455" t="s">
        <v>33</v>
      </c>
      <c r="T9455" t="str">
        <f t="shared" si="147"/>
        <v>Upper Montney</v>
      </c>
    </row>
    <row r="9456" spans="1:20" x14ac:dyDescent="0.25">
      <c r="A9456" t="s">
        <v>14</v>
      </c>
      <c r="E9456" t="s">
        <v>46</v>
      </c>
      <c r="N9456">
        <v>496.55338258293199</v>
      </c>
      <c r="P9456">
        <v>10.329082344455326</v>
      </c>
      <c r="Q9456">
        <v>0</v>
      </c>
      <c r="R9456" t="s">
        <v>35</v>
      </c>
      <c r="S9456" t="s">
        <v>33</v>
      </c>
      <c r="T9456" t="str">
        <f t="shared" si="147"/>
        <v>Upper Montney</v>
      </c>
    </row>
    <row r="9457" spans="1:20" x14ac:dyDescent="0.25">
      <c r="A9457" t="s">
        <v>14</v>
      </c>
      <c r="E9457" t="s">
        <v>46</v>
      </c>
      <c r="N9457">
        <v>493.19320120024798</v>
      </c>
      <c r="P9457">
        <v>10.344100077431873</v>
      </c>
      <c r="Q9457">
        <v>0</v>
      </c>
      <c r="R9457" t="s">
        <v>35</v>
      </c>
      <c r="S9457" t="s">
        <v>33</v>
      </c>
      <c r="T9457" t="str">
        <f t="shared" si="147"/>
        <v>Upper Montney</v>
      </c>
    </row>
    <row r="9458" spans="1:20" x14ac:dyDescent="0.25">
      <c r="A9458" t="s">
        <v>14</v>
      </c>
      <c r="E9458" t="s">
        <v>46</v>
      </c>
      <c r="N9458">
        <v>489.90934857656202</v>
      </c>
      <c r="P9458">
        <v>10.35901781709603</v>
      </c>
      <c r="Q9458">
        <v>0</v>
      </c>
      <c r="R9458" t="s">
        <v>35</v>
      </c>
      <c r="S9458" t="s">
        <v>33</v>
      </c>
      <c r="T9458" t="str">
        <f t="shared" si="147"/>
        <v>Upper Montney</v>
      </c>
    </row>
    <row r="9459" spans="1:20" x14ac:dyDescent="0.25">
      <c r="A9459" t="s">
        <v>14</v>
      </c>
      <c r="E9459" t="s">
        <v>46</v>
      </c>
      <c r="N9459">
        <v>486.64747967148901</v>
      </c>
      <c r="P9459">
        <v>10.373836232852026</v>
      </c>
      <c r="Q9459">
        <v>0</v>
      </c>
      <c r="R9459" t="s">
        <v>35</v>
      </c>
      <c r="S9459" t="s">
        <v>33</v>
      </c>
      <c r="T9459" t="str">
        <f t="shared" si="147"/>
        <v>Upper Montney</v>
      </c>
    </row>
    <row r="9460" spans="1:20" x14ac:dyDescent="0.25">
      <c r="A9460" t="s">
        <v>14</v>
      </c>
      <c r="E9460" t="s">
        <v>46</v>
      </c>
      <c r="N9460">
        <v>483.40721074839399</v>
      </c>
      <c r="P9460">
        <v>10.388555982419314</v>
      </c>
      <c r="Q9460">
        <v>0</v>
      </c>
      <c r="R9460" t="s">
        <v>35</v>
      </c>
      <c r="S9460" t="s">
        <v>33</v>
      </c>
      <c r="T9460" t="str">
        <f t="shared" si="147"/>
        <v>Upper Montney</v>
      </c>
    </row>
    <row r="9461" spans="1:20" x14ac:dyDescent="0.25">
      <c r="A9461" t="s">
        <v>14</v>
      </c>
      <c r="E9461" t="s">
        <v>46</v>
      </c>
      <c r="N9461">
        <v>480.18863377329598</v>
      </c>
      <c r="P9461">
        <v>10.403177726317711</v>
      </c>
      <c r="Q9461">
        <v>0</v>
      </c>
      <c r="R9461" t="s">
        <v>35</v>
      </c>
      <c r="S9461" t="s">
        <v>33</v>
      </c>
      <c r="T9461" t="str">
        <f t="shared" si="147"/>
        <v>Upper Montney</v>
      </c>
    </row>
    <row r="9462" spans="1:20" x14ac:dyDescent="0.25">
      <c r="A9462" t="s">
        <v>14</v>
      </c>
      <c r="E9462" t="s">
        <v>46</v>
      </c>
      <c r="N9462">
        <v>476.93919279881499</v>
      </c>
      <c r="P9462">
        <v>10.417700524738436</v>
      </c>
      <c r="Q9462">
        <v>0</v>
      </c>
      <c r="R9462" t="s">
        <v>35</v>
      </c>
      <c r="S9462" t="s">
        <v>33</v>
      </c>
      <c r="T9462" t="str">
        <f t="shared" si="147"/>
        <v>Upper Montney</v>
      </c>
    </row>
    <row r="9463" spans="1:20" x14ac:dyDescent="0.25">
      <c r="A9463" t="s">
        <v>14</v>
      </c>
      <c r="E9463" t="s">
        <v>46</v>
      </c>
      <c r="N9463">
        <v>473.81539682441797</v>
      </c>
      <c r="P9463">
        <v>10.43212820357174</v>
      </c>
      <c r="Q9463">
        <v>0</v>
      </c>
      <c r="R9463" t="s">
        <v>35</v>
      </c>
      <c r="S9463" t="s">
        <v>33</v>
      </c>
      <c r="T9463" t="str">
        <f t="shared" si="147"/>
        <v>Upper Montney</v>
      </c>
    </row>
    <row r="9464" spans="1:20" x14ac:dyDescent="0.25">
      <c r="A9464" t="s">
        <v>14</v>
      </c>
      <c r="E9464" t="s">
        <v>46</v>
      </c>
      <c r="N9464">
        <v>470.71228651881898</v>
      </c>
      <c r="P9464">
        <v>10.446461392696238</v>
      </c>
      <c r="Q9464">
        <v>0</v>
      </c>
      <c r="R9464" t="s">
        <v>35</v>
      </c>
      <c r="S9464" t="s">
        <v>33</v>
      </c>
      <c r="T9464" t="str">
        <f t="shared" si="147"/>
        <v>Upper Montney</v>
      </c>
    </row>
    <row r="9465" spans="1:20" x14ac:dyDescent="0.25">
      <c r="A9465" t="s">
        <v>14</v>
      </c>
      <c r="E9465" t="s">
        <v>46</v>
      </c>
      <c r="N9465">
        <v>467.57811967847698</v>
      </c>
      <c r="P9465">
        <v>10.460699146440447</v>
      </c>
      <c r="Q9465">
        <v>0</v>
      </c>
      <c r="R9465" t="s">
        <v>35</v>
      </c>
      <c r="S9465" t="s">
        <v>33</v>
      </c>
      <c r="T9465" t="str">
        <f t="shared" si="147"/>
        <v>Upper Montney</v>
      </c>
    </row>
    <row r="9466" spans="1:20" x14ac:dyDescent="0.25">
      <c r="A9466" t="s">
        <v>14</v>
      </c>
      <c r="E9466" t="s">
        <v>46</v>
      </c>
      <c r="N9466">
        <v>464.46493448677597</v>
      </c>
      <c r="P9466">
        <v>10.47484210369557</v>
      </c>
      <c r="Q9466">
        <v>0</v>
      </c>
      <c r="R9466" t="s">
        <v>35</v>
      </c>
      <c r="S9466" t="s">
        <v>33</v>
      </c>
      <c r="T9466" t="str">
        <f t="shared" si="147"/>
        <v>Upper Montney</v>
      </c>
    </row>
    <row r="9467" spans="1:20" x14ac:dyDescent="0.25">
      <c r="A9467" t="s">
        <v>14</v>
      </c>
      <c r="E9467" t="s">
        <v>46</v>
      </c>
      <c r="N9467">
        <v>461.37236469866099</v>
      </c>
      <c r="P9467">
        <v>10.488890892200644</v>
      </c>
      <c r="Q9467">
        <v>0</v>
      </c>
      <c r="R9467" t="s">
        <v>35</v>
      </c>
      <c r="S9467" t="s">
        <v>33</v>
      </c>
      <c r="T9467" t="str">
        <f t="shared" si="147"/>
        <v>Upper Montney</v>
      </c>
    </row>
    <row r="9468" spans="1:20" x14ac:dyDescent="0.25">
      <c r="A9468" t="s">
        <v>14</v>
      </c>
      <c r="E9468" t="s">
        <v>46</v>
      </c>
      <c r="N9468">
        <v>458.30049808816801</v>
      </c>
      <c r="P9468">
        <v>10.502846142367428</v>
      </c>
      <c r="Q9468">
        <v>0</v>
      </c>
      <c r="R9468" t="s">
        <v>35</v>
      </c>
      <c r="S9468" t="s">
        <v>33</v>
      </c>
      <c r="T9468" t="str">
        <f t="shared" si="147"/>
        <v>Upper Montney</v>
      </c>
    </row>
    <row r="9469" spans="1:20" x14ac:dyDescent="0.25">
      <c r="A9469" t="s">
        <v>14</v>
      </c>
      <c r="E9469" t="s">
        <v>46</v>
      </c>
      <c r="N9469">
        <v>455.199174332545</v>
      </c>
      <c r="P9469">
        <v>10.516706957225853</v>
      </c>
      <c r="Q9469">
        <v>0</v>
      </c>
      <c r="R9469" t="s">
        <v>35</v>
      </c>
      <c r="S9469" t="s">
        <v>33</v>
      </c>
      <c r="T9469" t="str">
        <f t="shared" si="147"/>
        <v>Upper Montney</v>
      </c>
    </row>
    <row r="9470" spans="1:20" x14ac:dyDescent="0.25">
      <c r="A9470" t="s">
        <v>14</v>
      </c>
      <c r="E9470" t="s">
        <v>46</v>
      </c>
      <c r="N9470">
        <v>452.16829921240799</v>
      </c>
      <c r="P9470">
        <v>10.530475481936872</v>
      </c>
      <c r="Q9470">
        <v>0</v>
      </c>
      <c r="R9470" t="s">
        <v>35</v>
      </c>
      <c r="S9470" t="s">
        <v>33</v>
      </c>
      <c r="T9470" t="str">
        <f t="shared" si="147"/>
        <v>Upper Montney</v>
      </c>
    </row>
    <row r="9471" spans="1:20" x14ac:dyDescent="0.25">
      <c r="A9471" t="s">
        <v>14</v>
      </c>
      <c r="E9471" t="s">
        <v>46</v>
      </c>
      <c r="N9471">
        <v>449.15771425552998</v>
      </c>
      <c r="P9471">
        <v>10.544152334335953</v>
      </c>
      <c r="Q9471">
        <v>0</v>
      </c>
      <c r="R9471" t="s">
        <v>35</v>
      </c>
      <c r="S9471" t="s">
        <v>33</v>
      </c>
      <c r="T9471" t="str">
        <f t="shared" si="147"/>
        <v>Upper Montney</v>
      </c>
    </row>
    <row r="9472" spans="1:20" x14ac:dyDescent="0.25">
      <c r="A9472" t="s">
        <v>14</v>
      </c>
      <c r="E9472" t="s">
        <v>46</v>
      </c>
      <c r="N9472">
        <v>446.16706528711001</v>
      </c>
      <c r="P9472">
        <v>10.557738121473946</v>
      </c>
      <c r="Q9472">
        <v>0</v>
      </c>
      <c r="R9472" t="s">
        <v>35</v>
      </c>
      <c r="S9472" t="s">
        <v>33</v>
      </c>
      <c r="T9472" t="str">
        <f t="shared" si="147"/>
        <v>Upper Montney</v>
      </c>
    </row>
    <row r="9473" spans="1:20" x14ac:dyDescent="0.25">
      <c r="A9473" t="s">
        <v>14</v>
      </c>
      <c r="E9473" t="s">
        <v>46</v>
      </c>
      <c r="N9473">
        <v>443.19643718834902</v>
      </c>
      <c r="P9473">
        <v>10.571233452986331</v>
      </c>
      <c r="Q9473">
        <v>0</v>
      </c>
      <c r="R9473" t="s">
        <v>35</v>
      </c>
      <c r="S9473" t="s">
        <v>33</v>
      </c>
      <c r="T9473" t="str">
        <f t="shared" si="147"/>
        <v>Upper Montney</v>
      </c>
    </row>
    <row r="9474" spans="1:20" x14ac:dyDescent="0.25">
      <c r="A9474" t="s">
        <v>14</v>
      </c>
      <c r="E9474" t="s">
        <v>46</v>
      </c>
      <c r="N9474">
        <v>440.19732275405403</v>
      </c>
      <c r="P9474">
        <v>10.584637461464192</v>
      </c>
      <c r="Q9474">
        <v>0</v>
      </c>
      <c r="R9474" t="s">
        <v>35</v>
      </c>
      <c r="S9474" t="s">
        <v>33</v>
      </c>
      <c r="T9474" t="str">
        <f t="shared" si="147"/>
        <v>Upper Montney</v>
      </c>
    </row>
    <row r="9475" spans="1:20" x14ac:dyDescent="0.25">
      <c r="A9475" t="s">
        <v>14</v>
      </c>
      <c r="E9475" t="s">
        <v>46</v>
      </c>
      <c r="N9475">
        <v>437.362019841576</v>
      </c>
      <c r="P9475">
        <v>10.597955134968368</v>
      </c>
      <c r="Q9475">
        <v>0</v>
      </c>
      <c r="R9475" t="s">
        <v>35</v>
      </c>
      <c r="S9475" t="s">
        <v>33</v>
      </c>
      <c r="T9475" t="str">
        <f t="shared" ref="T9475:T9538" si="148">IF(LEFT(R9475,1)="T", "Lower Montney", IF(LEFT(R9475,1)="C", "Upper Montney", ""))</f>
        <v>Upper Montney</v>
      </c>
    </row>
    <row r="9476" spans="1:20" x14ac:dyDescent="0.25">
      <c r="A9476" t="s">
        <v>14</v>
      </c>
      <c r="E9476" t="s">
        <v>46</v>
      </c>
      <c r="N9476">
        <v>434.54528656253399</v>
      </c>
      <c r="P9476">
        <v>10.611187038944196</v>
      </c>
      <c r="Q9476">
        <v>0</v>
      </c>
      <c r="R9476" t="s">
        <v>35</v>
      </c>
      <c r="S9476" t="s">
        <v>33</v>
      </c>
      <c r="T9476" t="str">
        <f t="shared" si="148"/>
        <v>Upper Montney</v>
      </c>
    </row>
    <row r="9477" spans="1:20" x14ac:dyDescent="0.25">
      <c r="A9477" t="s">
        <v>14</v>
      </c>
      <c r="E9477" t="s">
        <v>46</v>
      </c>
      <c r="N9477">
        <v>431.65193224232598</v>
      </c>
      <c r="P9477">
        <v>10.624330840280976</v>
      </c>
      <c r="Q9477">
        <v>0</v>
      </c>
      <c r="R9477" t="s">
        <v>35</v>
      </c>
      <c r="S9477" t="s">
        <v>33</v>
      </c>
      <c r="T9477" t="str">
        <f t="shared" si="148"/>
        <v>Upper Montney</v>
      </c>
    </row>
    <row r="9478" spans="1:20" x14ac:dyDescent="0.25">
      <c r="A9478" t="s">
        <v>14</v>
      </c>
      <c r="E9478" t="s">
        <v>46</v>
      </c>
      <c r="N9478">
        <v>428.77794745375201</v>
      </c>
      <c r="P9478">
        <v>10.637387128780942</v>
      </c>
      <c r="Q9478">
        <v>0</v>
      </c>
      <c r="R9478" t="s">
        <v>35</v>
      </c>
      <c r="S9478" t="s">
        <v>33</v>
      </c>
      <c r="T9478" t="str">
        <f t="shared" si="148"/>
        <v>Upper Montney</v>
      </c>
    </row>
    <row r="9479" spans="1:20" x14ac:dyDescent="0.25">
      <c r="A9479" t="s">
        <v>14</v>
      </c>
      <c r="E9479" t="s">
        <v>46</v>
      </c>
      <c r="N9479">
        <v>425.92299409205998</v>
      </c>
      <c r="P9479">
        <v>10.650356483951045</v>
      </c>
      <c r="Q9479">
        <v>0</v>
      </c>
      <c r="R9479" t="s">
        <v>35</v>
      </c>
      <c r="S9479" t="s">
        <v>33</v>
      </c>
      <c r="T9479" t="str">
        <f t="shared" si="148"/>
        <v>Upper Montney</v>
      </c>
    </row>
    <row r="9480" spans="1:20" x14ac:dyDescent="0.25">
      <c r="A9480" t="s">
        <v>14</v>
      </c>
      <c r="E9480" t="s">
        <v>46</v>
      </c>
      <c r="N9480">
        <v>423.08715318717202</v>
      </c>
      <c r="P9480">
        <v>10.663239487765594</v>
      </c>
      <c r="Q9480">
        <v>0</v>
      </c>
      <c r="R9480" t="s">
        <v>35</v>
      </c>
      <c r="S9480" t="s">
        <v>33</v>
      </c>
      <c r="T9480" t="str">
        <f t="shared" si="148"/>
        <v>Upper Montney</v>
      </c>
    </row>
    <row r="9481" spans="1:20" x14ac:dyDescent="0.25">
      <c r="A9481" t="s">
        <v>14</v>
      </c>
      <c r="E9481" t="s">
        <v>46</v>
      </c>
      <c r="N9481">
        <v>420.22411846572999</v>
      </c>
      <c r="P9481">
        <v>10.676035312172875</v>
      </c>
      <c r="Q9481">
        <v>0</v>
      </c>
      <c r="R9481" t="s">
        <v>35</v>
      </c>
      <c r="S9481" t="s">
        <v>33</v>
      </c>
      <c r="T9481" t="str">
        <f t="shared" si="148"/>
        <v>Upper Montney</v>
      </c>
    </row>
    <row r="9482" spans="1:20" x14ac:dyDescent="0.25">
      <c r="A9482" t="s">
        <v>14</v>
      </c>
      <c r="E9482" t="s">
        <v>46</v>
      </c>
      <c r="N9482">
        <v>417.426119485622</v>
      </c>
      <c r="P9482">
        <v>10.688745937511213</v>
      </c>
      <c r="Q9482">
        <v>0</v>
      </c>
      <c r="R9482" t="s">
        <v>35</v>
      </c>
      <c r="S9482" t="s">
        <v>33</v>
      </c>
      <c r="T9482" t="str">
        <f t="shared" si="148"/>
        <v>Upper Montney</v>
      </c>
    </row>
    <row r="9483" spans="1:20" x14ac:dyDescent="0.25">
      <c r="A9483" t="s">
        <v>14</v>
      </c>
      <c r="E9483" t="s">
        <v>46</v>
      </c>
      <c r="N9483">
        <v>414.64685168174401</v>
      </c>
      <c r="P9483">
        <v>10.701371934144921</v>
      </c>
      <c r="Q9483">
        <v>0</v>
      </c>
      <c r="R9483" t="s">
        <v>35</v>
      </c>
      <c r="S9483" t="s">
        <v>33</v>
      </c>
      <c r="T9483" t="str">
        <f t="shared" si="148"/>
        <v>Upper Montney</v>
      </c>
    </row>
    <row r="9484" spans="1:20" x14ac:dyDescent="0.25">
      <c r="A9484" t="s">
        <v>14</v>
      </c>
      <c r="E9484" t="s">
        <v>46</v>
      </c>
      <c r="N9484">
        <v>411.88598809220503</v>
      </c>
      <c r="P9484">
        <v>10.713913862482329</v>
      </c>
      <c r="Q9484">
        <v>0</v>
      </c>
      <c r="R9484" t="s">
        <v>35</v>
      </c>
      <c r="S9484" t="s">
        <v>33</v>
      </c>
      <c r="T9484" t="str">
        <f t="shared" si="148"/>
        <v>Upper Montney</v>
      </c>
    </row>
    <row r="9485" spans="1:20" x14ac:dyDescent="0.25">
      <c r="A9485" t="s">
        <v>14</v>
      </c>
      <c r="E9485" t="s">
        <v>46</v>
      </c>
      <c r="N9485">
        <v>409.143607076438</v>
      </c>
      <c r="P9485">
        <v>10.726372285317806</v>
      </c>
      <c r="Q9485">
        <v>0</v>
      </c>
      <c r="R9485" t="s">
        <v>35</v>
      </c>
      <c r="S9485" t="s">
        <v>33</v>
      </c>
      <c r="T9485" t="str">
        <f t="shared" si="148"/>
        <v>Upper Montney</v>
      </c>
    </row>
    <row r="9486" spans="1:20" x14ac:dyDescent="0.25">
      <c r="A9486" t="s">
        <v>14</v>
      </c>
      <c r="E9486" t="s">
        <v>46</v>
      </c>
      <c r="N9486">
        <v>406.37492846187598</v>
      </c>
      <c r="P9486">
        <v>10.73874640188947</v>
      </c>
      <c r="Q9486">
        <v>0</v>
      </c>
      <c r="R9486" t="s">
        <v>35</v>
      </c>
      <c r="S9486" t="s">
        <v>33</v>
      </c>
      <c r="T9486" t="str">
        <f t="shared" si="148"/>
        <v>Upper Montney</v>
      </c>
    </row>
    <row r="9487" spans="1:20" x14ac:dyDescent="0.25">
      <c r="A9487" t="s">
        <v>14</v>
      </c>
      <c r="E9487" t="s">
        <v>46</v>
      </c>
      <c r="N9487">
        <v>403.75747497305798</v>
      </c>
      <c r="P9487">
        <v>10.7510408170024</v>
      </c>
      <c r="Q9487">
        <v>0</v>
      </c>
      <c r="R9487" t="s">
        <v>35</v>
      </c>
      <c r="S9487" t="s">
        <v>33</v>
      </c>
      <c r="T9487" t="str">
        <f t="shared" si="148"/>
        <v>Upper Montney</v>
      </c>
    </row>
    <row r="9488" spans="1:20" x14ac:dyDescent="0.25">
      <c r="A9488" t="s">
        <v>14</v>
      </c>
      <c r="E9488" t="s">
        <v>46</v>
      </c>
      <c r="N9488">
        <v>401.15716432688401</v>
      </c>
      <c r="P9488">
        <v>10.763256052656153</v>
      </c>
      <c r="Q9488">
        <v>0</v>
      </c>
      <c r="R9488" t="s">
        <v>35</v>
      </c>
      <c r="S9488" t="s">
        <v>33</v>
      </c>
      <c r="T9488" t="str">
        <f t="shared" si="148"/>
        <v>Upper Montney</v>
      </c>
    </row>
    <row r="9489" spans="1:20" x14ac:dyDescent="0.25">
      <c r="A9489" t="s">
        <v>14</v>
      </c>
      <c r="E9489" t="s">
        <v>46</v>
      </c>
      <c r="N9489">
        <v>398.48611978818701</v>
      </c>
      <c r="P9489">
        <v>10.775389955003703</v>
      </c>
      <c r="Q9489">
        <v>0</v>
      </c>
      <c r="R9489" t="s">
        <v>35</v>
      </c>
      <c r="S9489" t="s">
        <v>33</v>
      </c>
      <c r="T9489" t="str">
        <f t="shared" si="148"/>
        <v>Upper Montney</v>
      </c>
    </row>
    <row r="9490" spans="1:20" x14ac:dyDescent="0.25">
      <c r="A9490" t="s">
        <v>14</v>
      </c>
      <c r="E9490" t="s">
        <v>46</v>
      </c>
      <c r="N9490">
        <v>395.83295653051402</v>
      </c>
      <c r="P9490">
        <v>10.787443068530058</v>
      </c>
      <c r="Q9490">
        <v>0</v>
      </c>
      <c r="R9490" t="s">
        <v>35</v>
      </c>
      <c r="S9490" t="s">
        <v>33</v>
      </c>
      <c r="T9490" t="str">
        <f t="shared" si="148"/>
        <v>Upper Montney</v>
      </c>
    </row>
    <row r="9491" spans="1:20" x14ac:dyDescent="0.25">
      <c r="A9491" t="s">
        <v>14</v>
      </c>
      <c r="E9491" t="s">
        <v>46</v>
      </c>
      <c r="N9491">
        <v>393.19736242727402</v>
      </c>
      <c r="P9491">
        <v>10.799415928215968</v>
      </c>
      <c r="Q9491">
        <v>0</v>
      </c>
      <c r="R9491" t="s">
        <v>35</v>
      </c>
      <c r="S9491" t="s">
        <v>33</v>
      </c>
      <c r="T9491" t="str">
        <f t="shared" si="148"/>
        <v>Upper Montney</v>
      </c>
    </row>
    <row r="9492" spans="1:20" x14ac:dyDescent="0.25">
      <c r="A9492" t="s">
        <v>14</v>
      </c>
      <c r="E9492" t="s">
        <v>46</v>
      </c>
      <c r="N9492">
        <v>390.57941228243698</v>
      </c>
      <c r="P9492">
        <v>10.811309071319968</v>
      </c>
      <c r="Q9492">
        <v>0</v>
      </c>
      <c r="R9492" t="s">
        <v>35</v>
      </c>
      <c r="S9492" t="s">
        <v>33</v>
      </c>
      <c r="T9492" t="str">
        <f t="shared" si="148"/>
        <v>Upper Montney</v>
      </c>
    </row>
    <row r="9493" spans="1:20" x14ac:dyDescent="0.25">
      <c r="A9493" t="s">
        <v>14</v>
      </c>
      <c r="E9493" t="s">
        <v>46</v>
      </c>
      <c r="N9493">
        <v>387.93635774765102</v>
      </c>
      <c r="P9493">
        <v>10.823121733413384</v>
      </c>
      <c r="Q9493">
        <v>0</v>
      </c>
      <c r="R9493" t="s">
        <v>35</v>
      </c>
      <c r="S9493" t="s">
        <v>33</v>
      </c>
      <c r="T9493" t="str">
        <f t="shared" si="148"/>
        <v>Upper Montney</v>
      </c>
    </row>
    <row r="9494" spans="1:20" x14ac:dyDescent="0.25">
      <c r="A9494" t="s">
        <v>14</v>
      </c>
      <c r="E9494" t="s">
        <v>46</v>
      </c>
      <c r="N9494">
        <v>385.35334195766302</v>
      </c>
      <c r="P9494">
        <v>10.834855742675995</v>
      </c>
      <c r="Q9494">
        <v>0</v>
      </c>
      <c r="R9494" t="s">
        <v>35</v>
      </c>
      <c r="S9494" t="s">
        <v>33</v>
      </c>
      <c r="T9494" t="str">
        <f t="shared" si="148"/>
        <v>Upper Montney</v>
      </c>
    </row>
    <row r="9495" spans="1:20" x14ac:dyDescent="0.25">
      <c r="A9495" t="s">
        <v>14</v>
      </c>
      <c r="E9495" t="s">
        <v>46</v>
      </c>
      <c r="N9495">
        <v>382.787618141118</v>
      </c>
      <c r="P9495">
        <v>10.846511625648391</v>
      </c>
      <c r="Q9495">
        <v>0</v>
      </c>
      <c r="R9495" t="s">
        <v>35</v>
      </c>
      <c r="S9495" t="s">
        <v>33</v>
      </c>
      <c r="T9495" t="str">
        <f t="shared" si="148"/>
        <v>Upper Montney</v>
      </c>
    </row>
    <row r="9496" spans="1:20" x14ac:dyDescent="0.25">
      <c r="A9496" t="s">
        <v>14</v>
      </c>
      <c r="E9496" t="s">
        <v>46</v>
      </c>
      <c r="N9496">
        <v>380.23888445805397</v>
      </c>
      <c r="P9496">
        <v>10.85808989968014</v>
      </c>
      <c r="Q9496">
        <v>0</v>
      </c>
      <c r="R9496" t="s">
        <v>35</v>
      </c>
      <c r="S9496" t="s">
        <v>33</v>
      </c>
      <c r="T9496" t="str">
        <f t="shared" si="148"/>
        <v>Upper Montney</v>
      </c>
    </row>
    <row r="9497" spans="1:20" x14ac:dyDescent="0.25">
      <c r="A9497" t="s">
        <v>14</v>
      </c>
      <c r="E9497" t="s">
        <v>46</v>
      </c>
      <c r="N9497">
        <v>377.70721324722501</v>
      </c>
      <c r="P9497">
        <v>10.869591084323519</v>
      </c>
      <c r="Q9497">
        <v>0</v>
      </c>
      <c r="R9497" t="s">
        <v>35</v>
      </c>
      <c r="S9497" t="s">
        <v>33</v>
      </c>
      <c r="T9497" t="str">
        <f t="shared" si="148"/>
        <v>Upper Montney</v>
      </c>
    </row>
    <row r="9498" spans="1:20" x14ac:dyDescent="0.25">
      <c r="A9498" t="s">
        <v>14</v>
      </c>
      <c r="E9498" t="s">
        <v>46</v>
      </c>
      <c r="N9498">
        <v>375.15126500367302</v>
      </c>
      <c r="P9498">
        <v>10.881014440342881</v>
      </c>
      <c r="Q9498">
        <v>0</v>
      </c>
      <c r="R9498" t="s">
        <v>35</v>
      </c>
      <c r="S9498" t="s">
        <v>33</v>
      </c>
      <c r="T9498" t="str">
        <f t="shared" si="148"/>
        <v>Upper Montney</v>
      </c>
    </row>
    <row r="9499" spans="1:20" x14ac:dyDescent="0.25">
      <c r="A9499" t="s">
        <v>14</v>
      </c>
      <c r="E9499" t="s">
        <v>46</v>
      </c>
      <c r="N9499">
        <v>372.734922560614</v>
      </c>
      <c r="P9499">
        <v>10.892364218734851</v>
      </c>
      <c r="Q9499">
        <v>0</v>
      </c>
      <c r="R9499" t="s">
        <v>35</v>
      </c>
      <c r="S9499" t="s">
        <v>33</v>
      </c>
      <c r="T9499" t="str">
        <f t="shared" si="148"/>
        <v>Upper Montney</v>
      </c>
    </row>
    <row r="9500" spans="1:20" x14ac:dyDescent="0.25">
      <c r="A9500" t="s">
        <v>14</v>
      </c>
      <c r="E9500" t="s">
        <v>46</v>
      </c>
      <c r="N9500">
        <v>370.33440579645998</v>
      </c>
      <c r="P9500">
        <v>10.903640901391354</v>
      </c>
      <c r="Q9500">
        <v>0</v>
      </c>
      <c r="R9500" t="s">
        <v>35</v>
      </c>
      <c r="S9500" t="s">
        <v>33</v>
      </c>
      <c r="T9500" t="str">
        <f t="shared" si="148"/>
        <v>Upper Montney</v>
      </c>
    </row>
    <row r="9501" spans="1:20" x14ac:dyDescent="0.25">
      <c r="A9501" t="s">
        <v>14</v>
      </c>
      <c r="E9501" t="s">
        <v>46</v>
      </c>
      <c r="N9501">
        <v>367.86858995154802</v>
      </c>
      <c r="P9501">
        <v>10.914842499955379</v>
      </c>
      <c r="Q9501">
        <v>0</v>
      </c>
      <c r="R9501" t="s">
        <v>35</v>
      </c>
      <c r="S9501" t="s">
        <v>33</v>
      </c>
      <c r="T9501" t="str">
        <f t="shared" si="148"/>
        <v>Upper Montney</v>
      </c>
    </row>
    <row r="9502" spans="1:20" x14ac:dyDescent="0.25">
      <c r="A9502" t="s">
        <v>14</v>
      </c>
      <c r="E9502" t="s">
        <v>46</v>
      </c>
      <c r="N9502">
        <v>365.41928148623401</v>
      </c>
      <c r="P9502">
        <v>10.925969517076634</v>
      </c>
      <c r="Q9502">
        <v>0</v>
      </c>
      <c r="R9502" t="s">
        <v>35</v>
      </c>
      <c r="S9502" t="s">
        <v>33</v>
      </c>
      <c r="T9502" t="str">
        <f t="shared" si="148"/>
        <v>Upper Montney</v>
      </c>
    </row>
    <row r="9503" spans="1:20" x14ac:dyDescent="0.25">
      <c r="A9503" t="s">
        <v>14</v>
      </c>
      <c r="E9503" t="s">
        <v>46</v>
      </c>
      <c r="N9503">
        <v>362.98619225600999</v>
      </c>
      <c r="P9503">
        <v>10.937022446630829</v>
      </c>
      <c r="Q9503">
        <v>0</v>
      </c>
      <c r="R9503" t="s">
        <v>35</v>
      </c>
      <c r="S9503" t="s">
        <v>33</v>
      </c>
      <c r="T9503" t="str">
        <f t="shared" si="148"/>
        <v>Upper Montney</v>
      </c>
    </row>
    <row r="9504" spans="1:20" x14ac:dyDescent="0.25">
      <c r="A9504" t="s">
        <v>14</v>
      </c>
      <c r="E9504" t="s">
        <v>46</v>
      </c>
      <c r="N9504">
        <v>360.56939131738</v>
      </c>
      <c r="P9504">
        <v>10.948001784596443</v>
      </c>
      <c r="Q9504">
        <v>0</v>
      </c>
      <c r="R9504" t="s">
        <v>35</v>
      </c>
      <c r="S9504" t="s">
        <v>33</v>
      </c>
      <c r="T9504" t="str">
        <f t="shared" si="148"/>
        <v>Upper Montney</v>
      </c>
    </row>
    <row r="9505" spans="1:20" x14ac:dyDescent="0.25">
      <c r="A9505" t="s">
        <v>14</v>
      </c>
      <c r="E9505" t="s">
        <v>46</v>
      </c>
      <c r="N9505">
        <v>358.12941487503798</v>
      </c>
      <c r="P9505">
        <v>10.958906825279387</v>
      </c>
      <c r="Q9505">
        <v>0</v>
      </c>
      <c r="R9505" t="s">
        <v>35</v>
      </c>
      <c r="S9505" t="s">
        <v>33</v>
      </c>
      <c r="T9505" t="str">
        <f t="shared" si="148"/>
        <v>Upper Montney</v>
      </c>
    </row>
    <row r="9506" spans="1:20" x14ac:dyDescent="0.25">
      <c r="A9506" t="s">
        <v>14</v>
      </c>
      <c r="E9506" t="s">
        <v>46</v>
      </c>
      <c r="N9506">
        <v>355.744864123338</v>
      </c>
      <c r="P9506">
        <v>10.969739256391943</v>
      </c>
      <c r="Q9506">
        <v>0</v>
      </c>
      <c r="R9506" t="s">
        <v>35</v>
      </c>
      <c r="S9506" t="s">
        <v>33</v>
      </c>
      <c r="T9506" t="str">
        <f t="shared" si="148"/>
        <v>Upper Montney</v>
      </c>
    </row>
    <row r="9507" spans="1:20" x14ac:dyDescent="0.25">
      <c r="A9507" t="s">
        <v>14</v>
      </c>
      <c r="E9507" t="s">
        <v>46</v>
      </c>
      <c r="N9507">
        <v>353.37627672283901</v>
      </c>
      <c r="P9507">
        <v>10.980499564018153</v>
      </c>
      <c r="Q9507">
        <v>0</v>
      </c>
      <c r="R9507" t="s">
        <v>35</v>
      </c>
      <c r="S9507" t="s">
        <v>33</v>
      </c>
      <c r="T9507" t="str">
        <f t="shared" si="148"/>
        <v>Upper Montney</v>
      </c>
    </row>
    <row r="9508" spans="1:20" x14ac:dyDescent="0.25">
      <c r="A9508" t="s">
        <v>14</v>
      </c>
      <c r="E9508" t="s">
        <v>46</v>
      </c>
      <c r="N9508">
        <v>351.02337402540701</v>
      </c>
      <c r="P9508">
        <v>10.991188225757227</v>
      </c>
      <c r="Q9508">
        <v>0</v>
      </c>
      <c r="R9508" t="s">
        <v>35</v>
      </c>
      <c r="S9508" t="s">
        <v>33</v>
      </c>
      <c r="T9508" t="str">
        <f t="shared" si="148"/>
        <v>Upper Montney</v>
      </c>
    </row>
    <row r="9509" spans="1:20" x14ac:dyDescent="0.25">
      <c r="A9509" t="s">
        <v>14</v>
      </c>
      <c r="E9509" t="s">
        <v>46</v>
      </c>
      <c r="N9509">
        <v>348.68622281158201</v>
      </c>
      <c r="P9509">
        <v>11.001805721241841</v>
      </c>
      <c r="Q9509">
        <v>0</v>
      </c>
      <c r="R9509" t="s">
        <v>35</v>
      </c>
      <c r="S9509" t="s">
        <v>33</v>
      </c>
      <c r="T9509" t="str">
        <f t="shared" si="148"/>
        <v>Upper Montney</v>
      </c>
    </row>
    <row r="9510" spans="1:20" x14ac:dyDescent="0.25">
      <c r="A9510" t="s">
        <v>14</v>
      </c>
      <c r="E9510" t="s">
        <v>46</v>
      </c>
      <c r="N9510">
        <v>346.326659881637</v>
      </c>
      <c r="P9510">
        <v>11.012351368035237</v>
      </c>
      <c r="Q9510">
        <v>0</v>
      </c>
      <c r="R9510" t="s">
        <v>35</v>
      </c>
      <c r="S9510" t="s">
        <v>33</v>
      </c>
      <c r="T9510" t="str">
        <f t="shared" si="148"/>
        <v>Upper Montney</v>
      </c>
    </row>
    <row r="9511" spans="1:20" x14ac:dyDescent="0.25">
      <c r="A9511" t="s">
        <v>14</v>
      </c>
      <c r="E9511" t="s">
        <v>46</v>
      </c>
      <c r="N9511">
        <v>344.058333347977</v>
      </c>
      <c r="P9511">
        <v>11.022827944285682</v>
      </c>
      <c r="Q9511">
        <v>0</v>
      </c>
      <c r="R9511" t="s">
        <v>35</v>
      </c>
      <c r="S9511" t="s">
        <v>33</v>
      </c>
      <c r="T9511" t="str">
        <f t="shared" si="148"/>
        <v>Upper Montney</v>
      </c>
    </row>
    <row r="9512" spans="1:20" x14ac:dyDescent="0.25">
      <c r="A9512" t="s">
        <v>14</v>
      </c>
      <c r="E9512" t="s">
        <v>46</v>
      </c>
      <c r="N9512">
        <v>341.80502759409899</v>
      </c>
      <c r="P9512">
        <v>11.033235907375923</v>
      </c>
      <c r="Q9512">
        <v>0</v>
      </c>
      <c r="R9512" t="s">
        <v>35</v>
      </c>
      <c r="S9512" t="s">
        <v>33</v>
      </c>
      <c r="T9512" t="str">
        <f t="shared" si="148"/>
        <v>Upper Montney</v>
      </c>
    </row>
    <row r="9513" spans="1:20" x14ac:dyDescent="0.25">
      <c r="A9513" t="s">
        <v>14</v>
      </c>
      <c r="E9513" t="s">
        <v>46</v>
      </c>
      <c r="N9513">
        <v>339.52917031561998</v>
      </c>
      <c r="P9513">
        <v>11.043574570612034</v>
      </c>
      <c r="Q9513">
        <v>0</v>
      </c>
      <c r="R9513" t="s">
        <v>35</v>
      </c>
      <c r="S9513" t="s">
        <v>33</v>
      </c>
      <c r="T9513" t="str">
        <f t="shared" si="148"/>
        <v>Upper Montney</v>
      </c>
    </row>
    <row r="9514" spans="1:20" x14ac:dyDescent="0.25">
      <c r="A9514" t="s">
        <v>14</v>
      </c>
      <c r="E9514" t="s">
        <v>46</v>
      </c>
      <c r="N9514">
        <v>337.26854874097501</v>
      </c>
      <c r="P9514">
        <v>11.053844397921196</v>
      </c>
      <c r="Q9514">
        <v>0</v>
      </c>
      <c r="R9514" t="s">
        <v>35</v>
      </c>
      <c r="S9514" t="s">
        <v>33</v>
      </c>
      <c r="T9514" t="str">
        <f t="shared" si="148"/>
        <v>Upper Montney</v>
      </c>
    </row>
    <row r="9515" spans="1:20" x14ac:dyDescent="0.25">
      <c r="A9515" t="s">
        <v>14</v>
      </c>
      <c r="E9515" t="s">
        <v>46</v>
      </c>
      <c r="N9515">
        <v>335.02289692342703</v>
      </c>
      <c r="P9515">
        <v>11.064045845132515</v>
      </c>
      <c r="Q9515">
        <v>0</v>
      </c>
      <c r="R9515" t="s">
        <v>35</v>
      </c>
      <c r="S9515" t="s">
        <v>33</v>
      </c>
      <c r="T9515" t="str">
        <f t="shared" si="148"/>
        <v>Upper Montney</v>
      </c>
    </row>
    <row r="9516" spans="1:20" x14ac:dyDescent="0.25">
      <c r="A9516" t="s">
        <v>14</v>
      </c>
      <c r="E9516" t="s">
        <v>46</v>
      </c>
      <c r="N9516">
        <v>332.79227859958002</v>
      </c>
      <c r="P9516">
        <v>11.074179370015873</v>
      </c>
      <c r="Q9516">
        <v>0</v>
      </c>
      <c r="R9516" t="s">
        <v>35</v>
      </c>
      <c r="S9516" t="s">
        <v>33</v>
      </c>
      <c r="T9516" t="str">
        <f t="shared" si="148"/>
        <v>Upper Montney</v>
      </c>
    </row>
    <row r="9517" spans="1:20" x14ac:dyDescent="0.25">
      <c r="A9517" t="s">
        <v>14</v>
      </c>
      <c r="E9517" t="s">
        <v>46</v>
      </c>
      <c r="N9517">
        <v>330.54027013872701</v>
      </c>
      <c r="P9517">
        <v>11.084244321241597</v>
      </c>
      <c r="Q9517">
        <v>0</v>
      </c>
      <c r="R9517" t="s">
        <v>35</v>
      </c>
      <c r="S9517" t="s">
        <v>33</v>
      </c>
      <c r="T9517" t="str">
        <f t="shared" si="148"/>
        <v>Upper Montney</v>
      </c>
    </row>
    <row r="9518" spans="1:20" x14ac:dyDescent="0.25">
      <c r="A9518" t="s">
        <v>14</v>
      </c>
      <c r="E9518" t="s">
        <v>46</v>
      </c>
      <c r="N9518">
        <v>328.33941755054201</v>
      </c>
      <c r="P9518">
        <v>11.094242256506011</v>
      </c>
      <c r="Q9518">
        <v>0</v>
      </c>
      <c r="R9518" t="s">
        <v>35</v>
      </c>
      <c r="S9518" t="s">
        <v>33</v>
      </c>
      <c r="T9518" t="str">
        <f t="shared" si="148"/>
        <v>Upper Montney</v>
      </c>
    </row>
    <row r="9519" spans="1:20" x14ac:dyDescent="0.25">
      <c r="A9519" t="s">
        <v>14</v>
      </c>
      <c r="E9519" t="s">
        <v>46</v>
      </c>
      <c r="N9519">
        <v>326.15329854807698</v>
      </c>
      <c r="P9519">
        <v>11.104173624446799</v>
      </c>
      <c r="Q9519">
        <v>0</v>
      </c>
      <c r="R9519" t="s">
        <v>35</v>
      </c>
      <c r="S9519" t="s">
        <v>33</v>
      </c>
      <c r="T9519" t="str">
        <f t="shared" si="148"/>
        <v>Upper Montney</v>
      </c>
    </row>
    <row r="9520" spans="1:20" x14ac:dyDescent="0.25">
      <c r="A9520" t="s">
        <v>14</v>
      </c>
      <c r="E9520" t="s">
        <v>46</v>
      </c>
      <c r="N9520">
        <v>323.98165594927701</v>
      </c>
      <c r="P9520">
        <v>11.114038865870455</v>
      </c>
      <c r="Q9520">
        <v>0</v>
      </c>
      <c r="R9520" t="s">
        <v>35</v>
      </c>
      <c r="S9520" t="s">
        <v>33</v>
      </c>
      <c r="T9520" t="str">
        <f t="shared" si="148"/>
        <v>Upper Montney</v>
      </c>
    </row>
    <row r="9521" spans="1:20" x14ac:dyDescent="0.25">
      <c r="A9521" t="s">
        <v>14</v>
      </c>
      <c r="E9521" t="s">
        <v>46</v>
      </c>
      <c r="N9521">
        <v>321.82455139019902</v>
      </c>
      <c r="P9521">
        <v>11.123838423460287</v>
      </c>
      <c r="Q9521">
        <v>0</v>
      </c>
      <c r="R9521" t="s">
        <v>35</v>
      </c>
      <c r="S9521" t="s">
        <v>33</v>
      </c>
      <c r="T9521" t="str">
        <f t="shared" si="148"/>
        <v>Upper Montney</v>
      </c>
    </row>
    <row r="9522" spans="1:20" x14ac:dyDescent="0.25">
      <c r="A9522" t="s">
        <v>14</v>
      </c>
      <c r="E9522" t="s">
        <v>46</v>
      </c>
      <c r="N9522">
        <v>319.64676164191297</v>
      </c>
      <c r="P9522">
        <v>11.133571667352284</v>
      </c>
      <c r="Q9522">
        <v>0</v>
      </c>
      <c r="R9522" t="s">
        <v>35</v>
      </c>
      <c r="S9522" t="s">
        <v>33</v>
      </c>
      <c r="T9522" t="str">
        <f t="shared" si="148"/>
        <v>Upper Montney</v>
      </c>
    </row>
    <row r="9523" spans="1:20" x14ac:dyDescent="0.25">
      <c r="A9523" t="s">
        <v>14</v>
      </c>
      <c r="E9523" t="s">
        <v>46</v>
      </c>
      <c r="N9523">
        <v>317.58792269082699</v>
      </c>
      <c r="P9523">
        <v>11.143242219598219</v>
      </c>
      <c r="Q9523">
        <v>0</v>
      </c>
      <c r="R9523" t="s">
        <v>35</v>
      </c>
      <c r="S9523" t="s">
        <v>33</v>
      </c>
      <c r="T9523" t="str">
        <f t="shared" si="148"/>
        <v>Upper Montney</v>
      </c>
    </row>
    <row r="9524" spans="1:20" x14ac:dyDescent="0.25">
      <c r="A9524" t="s">
        <v>14</v>
      </c>
      <c r="E9524" t="s">
        <v>46</v>
      </c>
      <c r="N9524">
        <v>315.54256797258898</v>
      </c>
      <c r="P9524">
        <v>11.152850490792984</v>
      </c>
      <c r="Q9524">
        <v>0</v>
      </c>
      <c r="R9524" t="s">
        <v>35</v>
      </c>
      <c r="S9524" t="s">
        <v>33</v>
      </c>
      <c r="T9524" t="str">
        <f t="shared" si="148"/>
        <v>Upper Montney</v>
      </c>
    </row>
    <row r="9525" spans="1:20" x14ac:dyDescent="0.25">
      <c r="A9525" t="s">
        <v>14</v>
      </c>
      <c r="E9525" t="s">
        <v>46</v>
      </c>
      <c r="N9525">
        <v>313.44157532466699</v>
      </c>
      <c r="P9525">
        <v>11.16239478676162</v>
      </c>
      <c r="Q9525">
        <v>0</v>
      </c>
      <c r="R9525" t="s">
        <v>35</v>
      </c>
      <c r="S9525" t="s">
        <v>33</v>
      </c>
      <c r="T9525" t="str">
        <f t="shared" si="148"/>
        <v>Upper Montney</v>
      </c>
    </row>
    <row r="9526" spans="1:20" x14ac:dyDescent="0.25">
      <c r="A9526" t="s">
        <v>14</v>
      </c>
      <c r="E9526" t="s">
        <v>46</v>
      </c>
      <c r="N9526">
        <v>311.35464775108602</v>
      </c>
      <c r="P9526">
        <v>11.171875535785642</v>
      </c>
      <c r="Q9526">
        <v>0</v>
      </c>
      <c r="R9526" t="s">
        <v>35</v>
      </c>
      <c r="S9526" t="s">
        <v>33</v>
      </c>
      <c r="T9526" t="str">
        <f t="shared" si="148"/>
        <v>Upper Montney</v>
      </c>
    </row>
    <row r="9527" spans="1:20" x14ac:dyDescent="0.25">
      <c r="A9527" t="s">
        <v>14</v>
      </c>
      <c r="E9527" t="s">
        <v>46</v>
      </c>
      <c r="N9527">
        <v>309.28153973898497</v>
      </c>
      <c r="P9527">
        <v>11.181293158670695</v>
      </c>
      <c r="Q9527">
        <v>0</v>
      </c>
      <c r="R9527" t="s">
        <v>35</v>
      </c>
      <c r="S9527" t="s">
        <v>33</v>
      </c>
      <c r="T9527" t="str">
        <f t="shared" si="148"/>
        <v>Upper Montney</v>
      </c>
    </row>
    <row r="9528" spans="1:20" x14ac:dyDescent="0.25">
      <c r="A9528" t="s">
        <v>14</v>
      </c>
      <c r="E9528" t="s">
        <v>46</v>
      </c>
      <c r="N9528">
        <v>307.222310127811</v>
      </c>
      <c r="P9528">
        <v>11.190648078014087</v>
      </c>
      <c r="Q9528">
        <v>0</v>
      </c>
      <c r="R9528" t="s">
        <v>35</v>
      </c>
      <c r="S9528" t="s">
        <v>33</v>
      </c>
      <c r="T9528" t="str">
        <f t="shared" si="148"/>
        <v>Upper Montney</v>
      </c>
    </row>
    <row r="9529" spans="1:20" x14ac:dyDescent="0.25">
      <c r="A9529" t="s">
        <v>14</v>
      </c>
      <c r="E9529" t="s">
        <v>46</v>
      </c>
      <c r="N9529">
        <v>305.14333388267198</v>
      </c>
      <c r="P9529">
        <v>11.199939692530814</v>
      </c>
      <c r="Q9529">
        <v>0</v>
      </c>
      <c r="R9529" t="s">
        <v>35</v>
      </c>
      <c r="S9529" t="s">
        <v>33</v>
      </c>
      <c r="T9529" t="str">
        <f t="shared" si="148"/>
        <v>Upper Montney</v>
      </c>
    </row>
    <row r="9530" spans="1:20" x14ac:dyDescent="0.25">
      <c r="A9530" t="s">
        <v>14</v>
      </c>
      <c r="E9530" t="s">
        <v>46</v>
      </c>
      <c r="N9530">
        <v>303.11158296815103</v>
      </c>
      <c r="P9530">
        <v>11.209169440232193</v>
      </c>
      <c r="Q9530">
        <v>0</v>
      </c>
      <c r="R9530" t="s">
        <v>35</v>
      </c>
      <c r="S9530" t="s">
        <v>33</v>
      </c>
      <c r="T9530" t="str">
        <f t="shared" si="148"/>
        <v>Upper Montney</v>
      </c>
    </row>
    <row r="9531" spans="1:20" x14ac:dyDescent="0.25">
      <c r="A9531" t="s">
        <v>14</v>
      </c>
      <c r="E9531" t="s">
        <v>46</v>
      </c>
      <c r="N9531">
        <v>301.093433589862</v>
      </c>
      <c r="P9531">
        <v>11.218337735285004</v>
      </c>
      <c r="Q9531">
        <v>0</v>
      </c>
      <c r="R9531" t="s">
        <v>35</v>
      </c>
      <c r="S9531" t="s">
        <v>33</v>
      </c>
      <c r="T9531" t="str">
        <f t="shared" si="148"/>
        <v>Upper Montney</v>
      </c>
    </row>
    <row r="9532" spans="1:20" x14ac:dyDescent="0.25">
      <c r="A9532" t="s">
        <v>14</v>
      </c>
      <c r="E9532" t="s">
        <v>46</v>
      </c>
      <c r="N9532">
        <v>299.08864832627597</v>
      </c>
      <c r="P9532">
        <v>11.227444984626539</v>
      </c>
      <c r="Q9532">
        <v>0</v>
      </c>
      <c r="R9532" t="s">
        <v>35</v>
      </c>
      <c r="S9532" t="s">
        <v>33</v>
      </c>
      <c r="T9532" t="str">
        <f t="shared" si="148"/>
        <v>Upper Montney</v>
      </c>
    </row>
    <row r="9533" spans="1:20" x14ac:dyDescent="0.25">
      <c r="A9533" t="s">
        <v>14</v>
      </c>
      <c r="E9533" t="s">
        <v>46</v>
      </c>
      <c r="N9533">
        <v>297.09728407762901</v>
      </c>
      <c r="P9533">
        <v>11.236491596926703</v>
      </c>
      <c r="Q9533">
        <v>0</v>
      </c>
      <c r="R9533" t="s">
        <v>35</v>
      </c>
      <c r="S9533" t="s">
        <v>33</v>
      </c>
      <c r="T9533" t="str">
        <f t="shared" si="148"/>
        <v>Upper Montney</v>
      </c>
    </row>
    <row r="9534" spans="1:20" x14ac:dyDescent="0.25">
      <c r="A9534" t="s">
        <v>14</v>
      </c>
      <c r="E9534" t="s">
        <v>46</v>
      </c>
      <c r="N9534">
        <v>295.08682397843899</v>
      </c>
      <c r="P9534">
        <v>11.245476990716845</v>
      </c>
      <c r="Q9534">
        <v>0</v>
      </c>
      <c r="R9534" t="s">
        <v>35</v>
      </c>
      <c r="S9534" t="s">
        <v>33</v>
      </c>
      <c r="T9534" t="str">
        <f t="shared" si="148"/>
        <v>Upper Montney</v>
      </c>
    </row>
    <row r="9535" spans="1:20" x14ac:dyDescent="0.25">
      <c r="A9535" t="s">
        <v>14</v>
      </c>
      <c r="E9535" t="s">
        <v>46</v>
      </c>
      <c r="N9535">
        <v>293.18617513709302</v>
      </c>
      <c r="P9535">
        <v>11.25440450974977</v>
      </c>
      <c r="Q9535">
        <v>0</v>
      </c>
      <c r="R9535" t="s">
        <v>35</v>
      </c>
      <c r="S9535" t="s">
        <v>33</v>
      </c>
      <c r="T9535" t="str">
        <f t="shared" si="148"/>
        <v>Upper Montney</v>
      </c>
    </row>
    <row r="9536" spans="1:20" x14ac:dyDescent="0.25">
      <c r="A9536" t="s">
        <v>14</v>
      </c>
      <c r="E9536" t="s">
        <v>46</v>
      </c>
      <c r="N9536">
        <v>291.29797447264798</v>
      </c>
      <c r="P9536">
        <v>11.263274533072462</v>
      </c>
      <c r="Q9536">
        <v>0</v>
      </c>
      <c r="R9536" t="s">
        <v>35</v>
      </c>
      <c r="S9536" t="s">
        <v>33</v>
      </c>
      <c r="T9536" t="str">
        <f t="shared" si="148"/>
        <v>Upper Montney</v>
      </c>
    </row>
    <row r="9537" spans="1:20" x14ac:dyDescent="0.25">
      <c r="A9537" t="s">
        <v>14</v>
      </c>
      <c r="E9537" t="s">
        <v>46</v>
      </c>
      <c r="N9537">
        <v>289.35841079777998</v>
      </c>
      <c r="P9537">
        <v>11.272085496681255</v>
      </c>
      <c r="Q9537">
        <v>0</v>
      </c>
      <c r="R9537" t="s">
        <v>35</v>
      </c>
      <c r="S9537" t="s">
        <v>33</v>
      </c>
      <c r="T9537" t="str">
        <f t="shared" si="148"/>
        <v>Upper Montney</v>
      </c>
    </row>
    <row r="9538" spans="1:20" x14ac:dyDescent="0.25">
      <c r="A9538" t="s">
        <v>14</v>
      </c>
      <c r="E9538" t="s">
        <v>46</v>
      </c>
      <c r="N9538">
        <v>287.431831512548</v>
      </c>
      <c r="P9538">
        <v>11.280837795950813</v>
      </c>
      <c r="Q9538">
        <v>0</v>
      </c>
      <c r="R9538" t="s">
        <v>35</v>
      </c>
      <c r="S9538" t="s">
        <v>33</v>
      </c>
      <c r="T9538" t="str">
        <f t="shared" si="148"/>
        <v>Upper Montney</v>
      </c>
    </row>
    <row r="9539" spans="1:20" x14ac:dyDescent="0.25">
      <c r="A9539" t="s">
        <v>14</v>
      </c>
      <c r="E9539" t="s">
        <v>46</v>
      </c>
      <c r="N9539">
        <v>285.51800996810198</v>
      </c>
      <c r="P9539">
        <v>11.289531819354341</v>
      </c>
      <c r="Q9539">
        <v>0</v>
      </c>
      <c r="R9539" t="s">
        <v>35</v>
      </c>
      <c r="S9539" t="s">
        <v>33</v>
      </c>
      <c r="T9539" t="str">
        <f t="shared" ref="T9539:T9602" si="149">IF(LEFT(R9539,1)="T", "Lower Montney", IF(LEFT(R9539,1)="C", "Upper Montney", ""))</f>
        <v>Upper Montney</v>
      </c>
    </row>
    <row r="9540" spans="1:20" x14ac:dyDescent="0.25">
      <c r="A9540" t="s">
        <v>14</v>
      </c>
      <c r="E9540" t="s">
        <v>46</v>
      </c>
      <c r="N9540">
        <v>283.61700048284098</v>
      </c>
      <c r="P9540">
        <v>11.298167957019043</v>
      </c>
      <c r="Q9540">
        <v>0</v>
      </c>
      <c r="R9540" t="s">
        <v>35</v>
      </c>
      <c r="S9540" t="s">
        <v>33</v>
      </c>
      <c r="T9540" t="str">
        <f t="shared" si="149"/>
        <v>Upper Montney</v>
      </c>
    </row>
    <row r="9541" spans="1:20" x14ac:dyDescent="0.25">
      <c r="A9541" t="s">
        <v>14</v>
      </c>
      <c r="E9541" t="s">
        <v>46</v>
      </c>
      <c r="N9541">
        <v>281.69776158879</v>
      </c>
      <c r="P9541">
        <v>11.306745653859421</v>
      </c>
      <c r="Q9541">
        <v>0</v>
      </c>
      <c r="R9541" t="s">
        <v>35</v>
      </c>
      <c r="S9541" t="s">
        <v>33</v>
      </c>
      <c r="T9541" t="str">
        <f t="shared" si="149"/>
        <v>Upper Montney</v>
      </c>
    </row>
    <row r="9542" spans="1:20" x14ac:dyDescent="0.25">
      <c r="A9542" t="s">
        <v>14</v>
      </c>
      <c r="E9542" t="s">
        <v>46</v>
      </c>
      <c r="N9542">
        <v>279.82211948498099</v>
      </c>
      <c r="P9542">
        <v>11.315266237397738</v>
      </c>
      <c r="Q9542">
        <v>0</v>
      </c>
      <c r="R9542" t="s">
        <v>35</v>
      </c>
      <c r="S9542" t="s">
        <v>33</v>
      </c>
      <c r="T9542" t="str">
        <f t="shared" si="149"/>
        <v>Upper Montney</v>
      </c>
    </row>
    <row r="9543" spans="1:20" x14ac:dyDescent="0.25">
      <c r="A9543" t="s">
        <v>14</v>
      </c>
      <c r="E9543" t="s">
        <v>46</v>
      </c>
      <c r="N9543">
        <v>277.95903384853801</v>
      </c>
      <c r="P9543">
        <v>11.323730089978426</v>
      </c>
      <c r="Q9543">
        <v>0</v>
      </c>
      <c r="R9543" t="s">
        <v>35</v>
      </c>
      <c r="S9543" t="s">
        <v>33</v>
      </c>
      <c r="T9543" t="str">
        <f t="shared" si="149"/>
        <v>Upper Montney</v>
      </c>
    </row>
    <row r="9544" spans="1:20" x14ac:dyDescent="0.25">
      <c r="A9544" t="s">
        <v>14</v>
      </c>
      <c r="E9544" t="s">
        <v>46</v>
      </c>
      <c r="N9544">
        <v>276.10828550009398</v>
      </c>
      <c r="P9544">
        <v>11.332137587271903</v>
      </c>
      <c r="Q9544">
        <v>0</v>
      </c>
      <c r="R9544" t="s">
        <v>35</v>
      </c>
      <c r="S9544" t="s">
        <v>33</v>
      </c>
      <c r="T9544" t="str">
        <f t="shared" si="149"/>
        <v>Upper Montney</v>
      </c>
    </row>
    <row r="9545" spans="1:20" x14ac:dyDescent="0.25">
      <c r="A9545" t="s">
        <v>14</v>
      </c>
      <c r="E9545" t="s">
        <v>46</v>
      </c>
      <c r="N9545">
        <v>274.26992696800102</v>
      </c>
      <c r="P9545">
        <v>11.340489106548079</v>
      </c>
      <c r="Q9545">
        <v>0</v>
      </c>
      <c r="R9545" t="s">
        <v>35</v>
      </c>
      <c r="S9545" t="s">
        <v>33</v>
      </c>
      <c r="T9545" t="str">
        <f t="shared" si="149"/>
        <v>Upper Montney</v>
      </c>
    </row>
    <row r="9546" spans="1:20" x14ac:dyDescent="0.25">
      <c r="A9546" t="s">
        <v>14</v>
      </c>
      <c r="E9546" t="s">
        <v>46</v>
      </c>
      <c r="N9546">
        <v>272.41393980781902</v>
      </c>
      <c r="P9546">
        <v>11.348784111015227</v>
      </c>
      <c r="Q9546">
        <v>0</v>
      </c>
      <c r="R9546" t="s">
        <v>35</v>
      </c>
      <c r="S9546" t="s">
        <v>33</v>
      </c>
      <c r="T9546" t="str">
        <f t="shared" si="149"/>
        <v>Upper Montney</v>
      </c>
    </row>
    <row r="9547" spans="1:20" x14ac:dyDescent="0.25">
      <c r="A9547" t="s">
        <v>14</v>
      </c>
      <c r="E9547" t="s">
        <v>46</v>
      </c>
      <c r="N9547">
        <v>270.65932659912897</v>
      </c>
      <c r="P9547">
        <v>11.357025687510172</v>
      </c>
      <c r="Q9547">
        <v>0</v>
      </c>
      <c r="R9547" t="s">
        <v>35</v>
      </c>
      <c r="S9547" t="s">
        <v>33</v>
      </c>
      <c r="T9547" t="str">
        <f t="shared" si="149"/>
        <v>Upper Montney</v>
      </c>
    </row>
    <row r="9548" spans="1:20" x14ac:dyDescent="0.25">
      <c r="A9548" t="s">
        <v>14</v>
      </c>
      <c r="E9548" t="s">
        <v>46</v>
      </c>
      <c r="N9548">
        <v>268.91620511639701</v>
      </c>
      <c r="P9548">
        <v>11.365214185955965</v>
      </c>
      <c r="Q9548">
        <v>0</v>
      </c>
      <c r="R9548" t="s">
        <v>35</v>
      </c>
      <c r="S9548" t="s">
        <v>33</v>
      </c>
      <c r="T9548" t="str">
        <f t="shared" si="149"/>
        <v>Upper Montney</v>
      </c>
    </row>
    <row r="9549" spans="1:20" x14ac:dyDescent="0.25">
      <c r="A9549" t="s">
        <v>14</v>
      </c>
      <c r="E9549" t="s">
        <v>46</v>
      </c>
      <c r="N9549">
        <v>267.125667080656</v>
      </c>
      <c r="P9549">
        <v>11.373348162518571</v>
      </c>
      <c r="Q9549">
        <v>0</v>
      </c>
      <c r="R9549" t="s">
        <v>35</v>
      </c>
      <c r="S9549" t="s">
        <v>33</v>
      </c>
      <c r="T9549" t="str">
        <f t="shared" si="149"/>
        <v>Upper Montney</v>
      </c>
    </row>
    <row r="9550" spans="1:20" x14ac:dyDescent="0.25">
      <c r="A9550" t="s">
        <v>14</v>
      </c>
      <c r="E9550" t="s">
        <v>46</v>
      </c>
      <c r="N9550">
        <v>265.83428576905999</v>
      </c>
      <c r="P9550">
        <v>11.38144281652024</v>
      </c>
      <c r="Q9550">
        <v>0</v>
      </c>
      <c r="R9550" t="s">
        <v>35</v>
      </c>
      <c r="S9550" t="s">
        <v>33</v>
      </c>
      <c r="T9550" t="str">
        <f t="shared" si="149"/>
        <v>Upper Montney</v>
      </c>
    </row>
    <row r="9551" spans="1:20" x14ac:dyDescent="0.25">
      <c r="A9551" t="s">
        <v>14</v>
      </c>
      <c r="E9551" t="s">
        <v>47</v>
      </c>
      <c r="N9551">
        <v>5749.9842600000002</v>
      </c>
      <c r="P9551">
        <v>0.175087020717</v>
      </c>
      <c r="Q9551">
        <v>0</v>
      </c>
      <c r="R9551" t="s">
        <v>16</v>
      </c>
      <c r="S9551" t="s">
        <v>48</v>
      </c>
      <c r="T9551" t="str">
        <f t="shared" si="149"/>
        <v>Lower Montney</v>
      </c>
    </row>
    <row r="9552" spans="1:20" x14ac:dyDescent="0.25">
      <c r="A9552" t="s">
        <v>14</v>
      </c>
      <c r="E9552" t="s">
        <v>47</v>
      </c>
      <c r="N9552">
        <v>5749.9842600000002</v>
      </c>
      <c r="P9552">
        <v>0.35017404143399999</v>
      </c>
      <c r="Q9552">
        <v>0</v>
      </c>
      <c r="R9552" t="s">
        <v>16</v>
      </c>
      <c r="S9552" t="s">
        <v>48</v>
      </c>
      <c r="T9552" t="str">
        <f t="shared" si="149"/>
        <v>Lower Montney</v>
      </c>
    </row>
    <row r="9553" spans="1:20" x14ac:dyDescent="0.25">
      <c r="A9553" t="s">
        <v>14</v>
      </c>
      <c r="E9553" t="s">
        <v>47</v>
      </c>
      <c r="N9553">
        <v>4883.6908363288485</v>
      </c>
      <c r="P9553">
        <v>0.49888242740021338</v>
      </c>
      <c r="Q9553">
        <v>0</v>
      </c>
      <c r="R9553" t="s">
        <v>16</v>
      </c>
      <c r="S9553" t="s">
        <v>48</v>
      </c>
      <c r="T9553" t="str">
        <f t="shared" si="149"/>
        <v>Lower Montney</v>
      </c>
    </row>
    <row r="9554" spans="1:20" x14ac:dyDescent="0.25">
      <c r="A9554" t="s">
        <v>14</v>
      </c>
      <c r="E9554" t="s">
        <v>47</v>
      </c>
      <c r="N9554">
        <v>4162.5182697250239</v>
      </c>
      <c r="P9554">
        <v>0.62563110871334038</v>
      </c>
      <c r="Q9554">
        <v>0</v>
      </c>
      <c r="R9554" t="s">
        <v>16</v>
      </c>
      <c r="S9554" t="s">
        <v>48</v>
      </c>
      <c r="T9554" t="str">
        <f t="shared" si="149"/>
        <v>Lower Montney</v>
      </c>
    </row>
    <row r="9555" spans="1:20" x14ac:dyDescent="0.25">
      <c r="A9555" t="s">
        <v>14</v>
      </c>
      <c r="E9555" t="s">
        <v>47</v>
      </c>
      <c r="N9555">
        <v>3791.8327495625781</v>
      </c>
      <c r="P9555">
        <v>0.74109241593752084</v>
      </c>
      <c r="Q9555">
        <v>0</v>
      </c>
      <c r="R9555" t="s">
        <v>16</v>
      </c>
      <c r="S9555" t="s">
        <v>48</v>
      </c>
      <c r="T9555" t="str">
        <f t="shared" si="149"/>
        <v>Lower Montney</v>
      </c>
    </row>
    <row r="9556" spans="1:20" x14ac:dyDescent="0.25">
      <c r="A9556" t="s">
        <v>14</v>
      </c>
      <c r="E9556" t="s">
        <v>47</v>
      </c>
      <c r="N9556">
        <v>3517.9995277026928</v>
      </c>
      <c r="P9556">
        <v>0.84821550155606784</v>
      </c>
      <c r="Q9556">
        <v>0</v>
      </c>
      <c r="R9556" t="s">
        <v>16</v>
      </c>
      <c r="S9556" t="s">
        <v>48</v>
      </c>
      <c r="T9556" t="str">
        <f t="shared" si="149"/>
        <v>Lower Montney</v>
      </c>
    </row>
    <row r="9557" spans="1:20" x14ac:dyDescent="0.25">
      <c r="A9557" t="s">
        <v>14</v>
      </c>
      <c r="E9557" t="s">
        <v>47</v>
      </c>
      <c r="N9557">
        <v>3307.3270182399597</v>
      </c>
      <c r="P9557">
        <v>0.94892360926147457</v>
      </c>
      <c r="Q9557">
        <v>0</v>
      </c>
      <c r="R9557" t="s">
        <v>16</v>
      </c>
      <c r="S9557" t="s">
        <v>48</v>
      </c>
      <c r="T9557" t="str">
        <f t="shared" si="149"/>
        <v>Lower Montney</v>
      </c>
    </row>
    <row r="9558" spans="1:20" x14ac:dyDescent="0.25">
      <c r="A9558" t="s">
        <v>14</v>
      </c>
      <c r="E9558" t="s">
        <v>47</v>
      </c>
      <c r="N9558">
        <v>3132.8107391859207</v>
      </c>
      <c r="P9558">
        <v>1.0443176962696858</v>
      </c>
      <c r="Q9558">
        <v>0</v>
      </c>
      <c r="R9558" t="s">
        <v>16</v>
      </c>
      <c r="S9558" t="s">
        <v>48</v>
      </c>
      <c r="T9558" t="str">
        <f t="shared" si="149"/>
        <v>Lower Montney</v>
      </c>
    </row>
    <row r="9559" spans="1:20" x14ac:dyDescent="0.25">
      <c r="A9559" t="s">
        <v>14</v>
      </c>
      <c r="E9559" t="s">
        <v>47</v>
      </c>
      <c r="N9559">
        <v>2987.5613415753974</v>
      </c>
      <c r="P9559">
        <v>1.1352889391206566</v>
      </c>
      <c r="Q9559">
        <v>0</v>
      </c>
      <c r="R9559" t="s">
        <v>16</v>
      </c>
      <c r="S9559" t="s">
        <v>48</v>
      </c>
      <c r="T9559" t="str">
        <f t="shared" si="149"/>
        <v>Lower Montney</v>
      </c>
    </row>
    <row r="9560" spans="1:20" x14ac:dyDescent="0.25">
      <c r="A9560" t="s">
        <v>14</v>
      </c>
      <c r="E9560" t="s">
        <v>47</v>
      </c>
      <c r="N9560">
        <v>2861.2438232210184</v>
      </c>
      <c r="P9560">
        <v>1.2224138135377367</v>
      </c>
      <c r="Q9560">
        <v>0</v>
      </c>
      <c r="R9560" t="s">
        <v>16</v>
      </c>
      <c r="S9560" t="s">
        <v>48</v>
      </c>
      <c r="T9560" t="str">
        <f t="shared" si="149"/>
        <v>Lower Montney</v>
      </c>
    </row>
    <row r="9561" spans="1:20" x14ac:dyDescent="0.25">
      <c r="A9561" t="s">
        <v>14</v>
      </c>
      <c r="E9561" t="s">
        <v>47</v>
      </c>
      <c r="N9561">
        <v>2751.6502671883359</v>
      </c>
      <c r="P9561">
        <v>1.3062015641736215</v>
      </c>
      <c r="Q9561">
        <v>0</v>
      </c>
      <c r="R9561" t="s">
        <v>16</v>
      </c>
      <c r="S9561" t="s">
        <v>48</v>
      </c>
      <c r="T9561" t="str">
        <f t="shared" si="149"/>
        <v>Lower Montney</v>
      </c>
    </row>
    <row r="9562" spans="1:20" x14ac:dyDescent="0.25">
      <c r="A9562" t="s">
        <v>14</v>
      </c>
      <c r="E9562" t="s">
        <v>47</v>
      </c>
      <c r="N9562">
        <v>2653.6521389976774</v>
      </c>
      <c r="P9562">
        <v>1.3870052718061008</v>
      </c>
      <c r="Q9562">
        <v>0</v>
      </c>
      <c r="R9562" t="s">
        <v>16</v>
      </c>
      <c r="S9562" t="s">
        <v>48</v>
      </c>
      <c r="T9562" t="str">
        <f t="shared" si="149"/>
        <v>Lower Montney</v>
      </c>
    </row>
    <row r="9563" spans="1:20" x14ac:dyDescent="0.25">
      <c r="A9563" t="s">
        <v>14</v>
      </c>
      <c r="E9563" t="s">
        <v>47</v>
      </c>
      <c r="N9563">
        <v>2566.3807001474952</v>
      </c>
      <c r="P9563">
        <v>1.4651515641255921</v>
      </c>
      <c r="Q9563">
        <v>0</v>
      </c>
      <c r="R9563" t="s">
        <v>16</v>
      </c>
      <c r="S9563" t="s">
        <v>48</v>
      </c>
      <c r="T9563" t="str">
        <f t="shared" si="149"/>
        <v>Lower Montney</v>
      </c>
    </row>
    <row r="9564" spans="1:20" x14ac:dyDescent="0.25">
      <c r="A9564" t="s">
        <v>14</v>
      </c>
      <c r="E9564" t="s">
        <v>47</v>
      </c>
      <c r="N9564">
        <v>2486.7814574868112</v>
      </c>
      <c r="P9564">
        <v>1.5408740595060655</v>
      </c>
      <c r="Q9564">
        <v>0</v>
      </c>
      <c r="R9564" t="s">
        <v>16</v>
      </c>
      <c r="S9564" t="s">
        <v>48</v>
      </c>
      <c r="T9564" t="str">
        <f t="shared" si="149"/>
        <v>Lower Montney</v>
      </c>
    </row>
    <row r="9565" spans="1:20" x14ac:dyDescent="0.25">
      <c r="A9565" t="s">
        <v>14</v>
      </c>
      <c r="E9565" t="s">
        <v>47</v>
      </c>
      <c r="N9565">
        <v>2414.4589537185188</v>
      </c>
      <c r="P9565">
        <v>1.6143943346467944</v>
      </c>
      <c r="Q9565">
        <v>0</v>
      </c>
      <c r="R9565" t="s">
        <v>16</v>
      </c>
      <c r="S9565" t="s">
        <v>48</v>
      </c>
      <c r="T9565" t="str">
        <f t="shared" si="149"/>
        <v>Lower Montney</v>
      </c>
    </row>
    <row r="9566" spans="1:20" x14ac:dyDescent="0.25">
      <c r="A9566" t="s">
        <v>14</v>
      </c>
      <c r="E9566" t="s">
        <v>47</v>
      </c>
      <c r="N9566">
        <v>2347.5017251244399</v>
      </c>
      <c r="P9566">
        <v>1.6858757621768337</v>
      </c>
      <c r="Q9566">
        <v>0</v>
      </c>
      <c r="R9566" t="s">
        <v>16</v>
      </c>
      <c r="S9566" t="s">
        <v>48</v>
      </c>
      <c r="T9566" t="str">
        <f t="shared" si="149"/>
        <v>Lower Montney</v>
      </c>
    </row>
    <row r="9567" spans="1:20" x14ac:dyDescent="0.25">
      <c r="A9567" t="s">
        <v>14</v>
      </c>
      <c r="E9567" t="s">
        <v>47</v>
      </c>
      <c r="N9567">
        <v>2285.8211367620174</v>
      </c>
      <c r="P9567">
        <v>1.755479015791237</v>
      </c>
      <c r="Q9567">
        <v>0</v>
      </c>
      <c r="R9567" t="s">
        <v>16</v>
      </c>
      <c r="S9567" t="s">
        <v>48</v>
      </c>
      <c r="T9567" t="str">
        <f t="shared" si="149"/>
        <v>Lower Montney</v>
      </c>
    </row>
    <row r="9568" spans="1:20" x14ac:dyDescent="0.25">
      <c r="A9568" t="s">
        <v>14</v>
      </c>
      <c r="E9568" t="s">
        <v>47</v>
      </c>
      <c r="N9568">
        <v>2228.1670153405134</v>
      </c>
      <c r="P9568">
        <v>1.8233267014083556</v>
      </c>
      <c r="Q9568">
        <v>0</v>
      </c>
      <c r="R9568" t="s">
        <v>16</v>
      </c>
      <c r="S9568" t="s">
        <v>48</v>
      </c>
      <c r="T9568" t="str">
        <f t="shared" si="149"/>
        <v>Lower Montney</v>
      </c>
    </row>
    <row r="9569" spans="1:20" x14ac:dyDescent="0.25">
      <c r="A9569" t="s">
        <v>14</v>
      </c>
      <c r="E9569" t="s">
        <v>47</v>
      </c>
      <c r="N9569">
        <v>2174.9126150542297</v>
      </c>
      <c r="P9569">
        <v>1.8895527905367568</v>
      </c>
      <c r="Q9569">
        <v>0</v>
      </c>
      <c r="R9569" t="s">
        <v>16</v>
      </c>
      <c r="S9569" t="s">
        <v>48</v>
      </c>
      <c r="T9569" t="str">
        <f t="shared" si="149"/>
        <v>Lower Montney</v>
      </c>
    </row>
    <row r="9570" spans="1:20" x14ac:dyDescent="0.25">
      <c r="A9570" t="s">
        <v>14</v>
      </c>
      <c r="E9570" t="s">
        <v>47</v>
      </c>
      <c r="N9570">
        <v>2125.0427843456223</v>
      </c>
      <c r="P9570">
        <v>1.9542603433200811</v>
      </c>
      <c r="Q9570">
        <v>0</v>
      </c>
      <c r="R9570" t="s">
        <v>16</v>
      </c>
      <c r="S9570" t="s">
        <v>48</v>
      </c>
      <c r="T9570" t="str">
        <f t="shared" si="149"/>
        <v>Lower Montney</v>
      </c>
    </row>
    <row r="9571" spans="1:20" x14ac:dyDescent="0.25">
      <c r="A9571" t="s">
        <v>14</v>
      </c>
      <c r="E9571" t="s">
        <v>47</v>
      </c>
      <c r="N9571">
        <v>2078.449453325336</v>
      </c>
      <c r="P9571">
        <v>2.0175491291738377</v>
      </c>
      <c r="Q9571">
        <v>0</v>
      </c>
      <c r="R9571" t="s">
        <v>16</v>
      </c>
      <c r="S9571" t="s">
        <v>48</v>
      </c>
      <c r="T9571" t="str">
        <f t="shared" si="149"/>
        <v>Lower Montney</v>
      </c>
    </row>
    <row r="9572" spans="1:20" x14ac:dyDescent="0.25">
      <c r="A9572" t="s">
        <v>14</v>
      </c>
      <c r="E9572" t="s">
        <v>47</v>
      </c>
      <c r="N9572">
        <v>2034.2545465112107</v>
      </c>
      <c r="P9572">
        <v>2.0794921801151038</v>
      </c>
      <c r="Q9572">
        <v>0</v>
      </c>
      <c r="R9572" t="s">
        <v>16</v>
      </c>
      <c r="S9572" t="s">
        <v>48</v>
      </c>
      <c r="T9572" t="str">
        <f t="shared" si="149"/>
        <v>Lower Montney</v>
      </c>
    </row>
    <row r="9573" spans="1:20" x14ac:dyDescent="0.25">
      <c r="A9573" t="s">
        <v>14</v>
      </c>
      <c r="E9573" t="s">
        <v>47</v>
      </c>
      <c r="N9573">
        <v>1992.5608406126469</v>
      </c>
      <c r="P9573">
        <v>2.1401656577117589</v>
      </c>
      <c r="Q9573">
        <v>0</v>
      </c>
      <c r="R9573" t="s">
        <v>16</v>
      </c>
      <c r="S9573" t="s">
        <v>48</v>
      </c>
      <c r="T9573" t="str">
        <f t="shared" si="149"/>
        <v>Lower Montney</v>
      </c>
    </row>
    <row r="9574" spans="1:20" x14ac:dyDescent="0.25">
      <c r="A9574" t="s">
        <v>14</v>
      </c>
      <c r="E9574" t="s">
        <v>47</v>
      </c>
      <c r="N9574">
        <v>1952.844973127111</v>
      </c>
      <c r="P9574">
        <v>2.1996297871434796</v>
      </c>
      <c r="Q9574">
        <v>0</v>
      </c>
      <c r="R9574" t="s">
        <v>16</v>
      </c>
      <c r="S9574" t="s">
        <v>48</v>
      </c>
      <c r="T9574" t="str">
        <f t="shared" si="149"/>
        <v>Lower Montney</v>
      </c>
    </row>
    <row r="9575" spans="1:20" x14ac:dyDescent="0.25">
      <c r="A9575" t="s">
        <v>14</v>
      </c>
      <c r="E9575" t="s">
        <v>47</v>
      </c>
      <c r="N9575">
        <v>1915.1050653714744</v>
      </c>
      <c r="P9575">
        <v>2.257944736384041</v>
      </c>
      <c r="Q9575">
        <v>0</v>
      </c>
      <c r="R9575" t="s">
        <v>16</v>
      </c>
      <c r="S9575" t="s">
        <v>48</v>
      </c>
      <c r="T9575" t="str">
        <f t="shared" si="149"/>
        <v>Lower Montney</v>
      </c>
    </row>
    <row r="9576" spans="1:20" x14ac:dyDescent="0.25">
      <c r="A9576" t="s">
        <v>14</v>
      </c>
      <c r="E9576" t="s">
        <v>47</v>
      </c>
      <c r="N9576">
        <v>1878.9163415177768</v>
      </c>
      <c r="P9576">
        <v>2.3151577389832574</v>
      </c>
      <c r="Q9576">
        <v>0</v>
      </c>
      <c r="R9576" t="s">
        <v>16</v>
      </c>
      <c r="S9576" t="s">
        <v>48</v>
      </c>
      <c r="T9576" t="str">
        <f t="shared" si="149"/>
        <v>Lower Montney</v>
      </c>
    </row>
    <row r="9577" spans="1:20" x14ac:dyDescent="0.25">
      <c r="A9577" t="s">
        <v>14</v>
      </c>
      <c r="E9577" t="s">
        <v>47</v>
      </c>
      <c r="N9577">
        <v>1844.3005801638092</v>
      </c>
      <c r="P9577">
        <v>2.3713166916492452</v>
      </c>
      <c r="Q9577">
        <v>0</v>
      </c>
      <c r="R9577" t="s">
        <v>16</v>
      </c>
      <c r="S9577" t="s">
        <v>48</v>
      </c>
      <c r="T9577" t="str">
        <f t="shared" si="149"/>
        <v>Lower Montney</v>
      </c>
    </row>
    <row r="9578" spans="1:20" x14ac:dyDescent="0.25">
      <c r="A9578" t="s">
        <v>14</v>
      </c>
      <c r="E9578" t="s">
        <v>47</v>
      </c>
      <c r="N9578">
        <v>1810.9778415511869</v>
      </c>
      <c r="P9578">
        <v>2.4264609669244788</v>
      </c>
      <c r="Q9578">
        <v>0</v>
      </c>
      <c r="R9578" t="s">
        <v>16</v>
      </c>
      <c r="S9578" t="s">
        <v>48</v>
      </c>
      <c r="T9578" t="str">
        <f t="shared" si="149"/>
        <v>Lower Montney</v>
      </c>
    </row>
    <row r="9579" spans="1:20" x14ac:dyDescent="0.25">
      <c r="A9579" t="s">
        <v>14</v>
      </c>
      <c r="E9579" t="s">
        <v>47</v>
      </c>
      <c r="N9579">
        <v>1778.9422305262942</v>
      </c>
      <c r="P9579">
        <v>2.4806297578440044</v>
      </c>
      <c r="Q9579">
        <v>0</v>
      </c>
      <c r="R9579" t="s">
        <v>16</v>
      </c>
      <c r="S9579" t="s">
        <v>48</v>
      </c>
      <c r="T9579" t="str">
        <f t="shared" si="149"/>
        <v>Lower Montney</v>
      </c>
    </row>
    <row r="9580" spans="1:20" x14ac:dyDescent="0.25">
      <c r="A9580" t="s">
        <v>14</v>
      </c>
      <c r="E9580" t="s">
        <v>47</v>
      </c>
      <c r="N9580">
        <v>1748.0051877133183</v>
      </c>
      <c r="P9580">
        <v>2.5338565158098749</v>
      </c>
      <c r="Q9580">
        <v>0</v>
      </c>
      <c r="R9580" t="s">
        <v>16</v>
      </c>
      <c r="S9580" t="s">
        <v>48</v>
      </c>
      <c r="T9580" t="str">
        <f t="shared" si="149"/>
        <v>Lower Montney</v>
      </c>
    </row>
    <row r="9581" spans="1:20" x14ac:dyDescent="0.25">
      <c r="A9581" t="s">
        <v>14</v>
      </c>
      <c r="E9581" t="s">
        <v>47</v>
      </c>
      <c r="N9581">
        <v>1718.2688395765247</v>
      </c>
      <c r="P9581">
        <v>2.5861778019749799</v>
      </c>
      <c r="Q9581">
        <v>0</v>
      </c>
      <c r="R9581" t="s">
        <v>16</v>
      </c>
      <c r="S9581" t="s">
        <v>48</v>
      </c>
      <c r="T9581" t="str">
        <f t="shared" si="149"/>
        <v>Lower Montney</v>
      </c>
    </row>
    <row r="9582" spans="1:20" x14ac:dyDescent="0.25">
      <c r="A9582" t="s">
        <v>14</v>
      </c>
      <c r="E9582" t="s">
        <v>47</v>
      </c>
      <c r="N9582">
        <v>1689.4729159178835</v>
      </c>
      <c r="P9582">
        <v>2.6376222522646793</v>
      </c>
      <c r="Q9582">
        <v>0</v>
      </c>
      <c r="R9582" t="s">
        <v>16</v>
      </c>
      <c r="S9582" t="s">
        <v>48</v>
      </c>
      <c r="T9582" t="str">
        <f t="shared" si="149"/>
        <v>Lower Montney</v>
      </c>
    </row>
    <row r="9583" spans="1:20" x14ac:dyDescent="0.25">
      <c r="A9583" t="s">
        <v>14</v>
      </c>
      <c r="E9583" t="s">
        <v>47</v>
      </c>
      <c r="N9583">
        <v>1661.7251760566121</v>
      </c>
      <c r="P9583">
        <v>2.6882217838756031</v>
      </c>
      <c r="Q9583">
        <v>0</v>
      </c>
      <c r="R9583" t="s">
        <v>16</v>
      </c>
      <c r="S9583" t="s">
        <v>48</v>
      </c>
      <c r="T9583" t="str">
        <f t="shared" si="149"/>
        <v>Lower Montney</v>
      </c>
    </row>
    <row r="9584" spans="1:20" x14ac:dyDescent="0.25">
      <c r="A9584" t="s">
        <v>14</v>
      </c>
      <c r="E9584" t="s">
        <v>47</v>
      </c>
      <c r="N9584">
        <v>1634.8440482675221</v>
      </c>
      <c r="P9584">
        <v>2.738002785145349</v>
      </c>
      <c r="Q9584">
        <v>0</v>
      </c>
      <c r="R9584" t="s">
        <v>16</v>
      </c>
      <c r="S9584" t="s">
        <v>48</v>
      </c>
      <c r="T9584" t="str">
        <f t="shared" si="149"/>
        <v>Lower Montney</v>
      </c>
    </row>
    <row r="9585" spans="1:20" x14ac:dyDescent="0.25">
      <c r="A9585" t="s">
        <v>14</v>
      </c>
      <c r="E9585" t="s">
        <v>47</v>
      </c>
      <c r="N9585">
        <v>1608.8587843532562</v>
      </c>
      <c r="P9585">
        <v>2.7869925351289058</v>
      </c>
      <c r="Q9585">
        <v>0</v>
      </c>
      <c r="R9585" t="s">
        <v>16</v>
      </c>
      <c r="S9585" t="s">
        <v>48</v>
      </c>
      <c r="T9585" t="str">
        <f t="shared" si="149"/>
        <v>Lower Montney</v>
      </c>
    </row>
    <row r="9586" spans="1:20" x14ac:dyDescent="0.25">
      <c r="A9586" t="s">
        <v>14</v>
      </c>
      <c r="E9586" t="s">
        <v>47</v>
      </c>
      <c r="N9586">
        <v>1583.6278736518022</v>
      </c>
      <c r="P9586">
        <v>2.8352140038816032</v>
      </c>
      <c r="Q9586">
        <v>0</v>
      </c>
      <c r="R9586" t="s">
        <v>16</v>
      </c>
      <c r="S9586" t="s">
        <v>48</v>
      </c>
      <c r="T9586" t="str">
        <f t="shared" si="149"/>
        <v>Lower Montney</v>
      </c>
    </row>
    <row r="9587" spans="1:20" x14ac:dyDescent="0.25">
      <c r="A9587" t="s">
        <v>14</v>
      </c>
      <c r="E9587" t="s">
        <v>47</v>
      </c>
      <c r="N9587">
        <v>1559.2585093573844</v>
      </c>
      <c r="P9587">
        <v>2.8826934254915355</v>
      </c>
      <c r="Q9587">
        <v>0</v>
      </c>
      <c r="R9587" t="s">
        <v>16</v>
      </c>
      <c r="S9587" t="s">
        <v>48</v>
      </c>
      <c r="T9587" t="str">
        <f t="shared" si="149"/>
        <v>Lower Montney</v>
      </c>
    </row>
    <row r="9588" spans="1:20" x14ac:dyDescent="0.25">
      <c r="A9588" t="s">
        <v>14</v>
      </c>
      <c r="E9588" t="s">
        <v>47</v>
      </c>
      <c r="N9588">
        <v>1535.5740462745382</v>
      </c>
      <c r="P9588">
        <v>2.9294516552005954</v>
      </c>
      <c r="Q9588">
        <v>0</v>
      </c>
      <c r="R9588" t="s">
        <v>16</v>
      </c>
      <c r="S9588" t="s">
        <v>48</v>
      </c>
      <c r="T9588" t="str">
        <f t="shared" si="149"/>
        <v>Lower Montney</v>
      </c>
    </row>
    <row r="9589" spans="1:20" x14ac:dyDescent="0.25">
      <c r="A9589" t="s">
        <v>14</v>
      </c>
      <c r="E9589" t="s">
        <v>47</v>
      </c>
      <c r="N9589">
        <v>1512.6587773978295</v>
      </c>
      <c r="P9589">
        <v>2.9755121149723593</v>
      </c>
      <c r="Q9589">
        <v>0</v>
      </c>
      <c r="R9589" t="s">
        <v>16</v>
      </c>
      <c r="S9589" t="s">
        <v>48</v>
      </c>
      <c r="T9589" t="str">
        <f t="shared" si="149"/>
        <v>Lower Montney</v>
      </c>
    </row>
    <row r="9590" spans="1:20" x14ac:dyDescent="0.25">
      <c r="A9590" t="s">
        <v>14</v>
      </c>
      <c r="E9590" t="s">
        <v>47</v>
      </c>
      <c r="N9590">
        <v>1490.384267600441</v>
      </c>
      <c r="P9590">
        <v>3.0208943159207928</v>
      </c>
      <c r="Q9590">
        <v>0</v>
      </c>
      <c r="R9590" t="s">
        <v>16</v>
      </c>
      <c r="S9590" t="s">
        <v>48</v>
      </c>
      <c r="T9590" t="str">
        <f t="shared" si="149"/>
        <v>Lower Montney</v>
      </c>
    </row>
    <row r="9591" spans="1:20" x14ac:dyDescent="0.25">
      <c r="A9591" t="s">
        <v>14</v>
      </c>
      <c r="E9591" t="s">
        <v>47</v>
      </c>
      <c r="N9591">
        <v>1468.7904831772898</v>
      </c>
      <c r="P9591">
        <v>3.0656189861335412</v>
      </c>
      <c r="Q9591">
        <v>0</v>
      </c>
      <c r="R9591" t="s">
        <v>16</v>
      </c>
      <c r="S9591" t="s">
        <v>48</v>
      </c>
      <c r="T9591" t="str">
        <f t="shared" si="149"/>
        <v>Lower Montney</v>
      </c>
    </row>
    <row r="9592" spans="1:20" x14ac:dyDescent="0.25">
      <c r="A9592" t="s">
        <v>14</v>
      </c>
      <c r="E9592" t="s">
        <v>47</v>
      </c>
      <c r="N9592">
        <v>1447.7542005459352</v>
      </c>
      <c r="P9592">
        <v>3.1097031015401648</v>
      </c>
      <c r="Q9592">
        <v>0</v>
      </c>
      <c r="R9592" t="s">
        <v>16</v>
      </c>
      <c r="S9592" t="s">
        <v>48</v>
      </c>
      <c r="T9592" t="str">
        <f t="shared" si="149"/>
        <v>Lower Montney</v>
      </c>
    </row>
    <row r="9593" spans="1:20" x14ac:dyDescent="0.25">
      <c r="A9593" t="s">
        <v>14</v>
      </c>
      <c r="E9593" t="s">
        <v>47</v>
      </c>
      <c r="N9593">
        <v>1427.3577275366233</v>
      </c>
      <c r="P9593">
        <v>3.1531661443436549</v>
      </c>
      <c r="Q9593">
        <v>0</v>
      </c>
      <c r="R9593" t="s">
        <v>16</v>
      </c>
      <c r="S9593" t="s">
        <v>48</v>
      </c>
      <c r="T9593" t="str">
        <f t="shared" si="149"/>
        <v>Lower Montney</v>
      </c>
    </row>
    <row r="9594" spans="1:20" x14ac:dyDescent="0.25">
      <c r="A9594" t="s">
        <v>14</v>
      </c>
      <c r="E9594" t="s">
        <v>47</v>
      </c>
      <c r="N9594">
        <v>1407.5016518906209</v>
      </c>
      <c r="P9594">
        <v>3.1960245696437242</v>
      </c>
      <c r="Q9594">
        <v>0</v>
      </c>
      <c r="R9594" t="s">
        <v>16</v>
      </c>
      <c r="S9594" t="s">
        <v>48</v>
      </c>
      <c r="T9594" t="str">
        <f t="shared" si="149"/>
        <v>Lower Montney</v>
      </c>
    </row>
    <row r="9595" spans="1:20" x14ac:dyDescent="0.25">
      <c r="A9595" t="s">
        <v>14</v>
      </c>
      <c r="E9595" t="s">
        <v>47</v>
      </c>
      <c r="N9595">
        <v>1388.2235302335157</v>
      </c>
      <c r="P9595">
        <v>3.2382959761393346</v>
      </c>
      <c r="Q9595">
        <v>0</v>
      </c>
      <c r="R9595" t="s">
        <v>16</v>
      </c>
      <c r="S9595" t="s">
        <v>48</v>
      </c>
      <c r="T9595" t="str">
        <f t="shared" si="149"/>
        <v>Lower Montney</v>
      </c>
    </row>
    <row r="9596" spans="1:20" x14ac:dyDescent="0.25">
      <c r="A9596" t="s">
        <v>14</v>
      </c>
      <c r="E9596" t="s">
        <v>47</v>
      </c>
      <c r="N9596">
        <v>1369.451826727179</v>
      </c>
      <c r="P9596">
        <v>3.2799957842631771</v>
      </c>
      <c r="Q9596">
        <v>0</v>
      </c>
      <c r="R9596" t="s">
        <v>16</v>
      </c>
      <c r="S9596" t="s">
        <v>48</v>
      </c>
      <c r="T9596" t="str">
        <f t="shared" si="149"/>
        <v>Lower Montney</v>
      </c>
    </row>
    <row r="9597" spans="1:20" x14ac:dyDescent="0.25">
      <c r="A9597" t="s">
        <v>14</v>
      </c>
      <c r="E9597" t="s">
        <v>47</v>
      </c>
      <c r="N9597">
        <v>1351.2112109337099</v>
      </c>
      <c r="P9597">
        <v>3.3211401656361086</v>
      </c>
      <c r="Q9597">
        <v>0</v>
      </c>
      <c r="R9597" t="s">
        <v>16</v>
      </c>
      <c r="S9597" t="s">
        <v>48</v>
      </c>
      <c r="T9597" t="str">
        <f t="shared" si="149"/>
        <v>Lower Montney</v>
      </c>
    </row>
    <row r="9598" spans="1:20" x14ac:dyDescent="0.25">
      <c r="A9598" t="s">
        <v>14</v>
      </c>
      <c r="E9598" t="s">
        <v>47</v>
      </c>
      <c r="N9598">
        <v>1333.4174871113642</v>
      </c>
      <c r="P9598">
        <v>3.3617427281186498</v>
      </c>
      <c r="Q9598">
        <v>0</v>
      </c>
      <c r="R9598" t="s">
        <v>16</v>
      </c>
      <c r="S9598" t="s">
        <v>48</v>
      </c>
      <c r="T9598" t="str">
        <f t="shared" si="149"/>
        <v>Lower Montney</v>
      </c>
    </row>
    <row r="9599" spans="1:20" x14ac:dyDescent="0.25">
      <c r="A9599" t="s">
        <v>14</v>
      </c>
      <c r="E9599" t="s">
        <v>47</v>
      </c>
      <c r="N9599">
        <v>1316.0725442364514</v>
      </c>
      <c r="P9599">
        <v>3.4018171370906498</v>
      </c>
      <c r="Q9599">
        <v>0</v>
      </c>
      <c r="R9599" t="s">
        <v>16</v>
      </c>
      <c r="S9599" t="s">
        <v>48</v>
      </c>
      <c r="T9599" t="str">
        <f t="shared" si="149"/>
        <v>Lower Montney</v>
      </c>
    </row>
    <row r="9600" spans="1:20" x14ac:dyDescent="0.25">
      <c r="A9600" t="s">
        <v>14</v>
      </c>
      <c r="E9600" t="s">
        <v>47</v>
      </c>
      <c r="N9600">
        <v>1299.1753363087494</v>
      </c>
      <c r="P9600">
        <v>3.4413770260812511</v>
      </c>
      <c r="Q9600">
        <v>0</v>
      </c>
      <c r="R9600" t="s">
        <v>16</v>
      </c>
      <c r="S9600" t="s">
        <v>48</v>
      </c>
      <c r="T9600" t="str">
        <f t="shared" si="149"/>
        <v>Lower Montney</v>
      </c>
    </row>
    <row r="9601" spans="1:20" x14ac:dyDescent="0.25">
      <c r="A9601" t="s">
        <v>14</v>
      </c>
      <c r="E9601" t="s">
        <v>47</v>
      </c>
      <c r="N9601">
        <v>1282.736240985035</v>
      </c>
      <c r="P9601">
        <v>3.4804363446192452</v>
      </c>
      <c r="Q9601">
        <v>0</v>
      </c>
      <c r="R9601" t="s">
        <v>16</v>
      </c>
      <c r="S9601" t="s">
        <v>48</v>
      </c>
      <c r="T9601" t="str">
        <f t="shared" si="149"/>
        <v>Lower Montney</v>
      </c>
    </row>
    <row r="9602" spans="1:20" x14ac:dyDescent="0.25">
      <c r="A9602" t="s">
        <v>14</v>
      </c>
      <c r="E9602" t="s">
        <v>47</v>
      </c>
      <c r="N9602">
        <v>1266.676682600772</v>
      </c>
      <c r="P9602">
        <v>3.5190066496044388</v>
      </c>
      <c r="Q9602">
        <v>0</v>
      </c>
      <c r="R9602" t="s">
        <v>16</v>
      </c>
      <c r="S9602" t="s">
        <v>48</v>
      </c>
      <c r="T9602" t="str">
        <f t="shared" si="149"/>
        <v>Lower Montney</v>
      </c>
    </row>
    <row r="9603" spans="1:20" x14ac:dyDescent="0.25">
      <c r="A9603" t="s">
        <v>14</v>
      </c>
      <c r="E9603" t="s">
        <v>47</v>
      </c>
      <c r="N9603">
        <v>1251.058360261756</v>
      </c>
      <c r="P9603">
        <v>3.5571013766744093</v>
      </c>
      <c r="Q9603">
        <v>0</v>
      </c>
      <c r="R9603" t="s">
        <v>16</v>
      </c>
      <c r="S9603" t="s">
        <v>48</v>
      </c>
      <c r="T9603" t="str">
        <f t="shared" ref="T9603:T9666" si="150">IF(LEFT(R9603,1)="T", "Lower Montney", IF(LEFT(R9603,1)="C", "Upper Montney", ""))</f>
        <v>Lower Montney</v>
      </c>
    </row>
    <row r="9604" spans="1:20" x14ac:dyDescent="0.25">
      <c r="A9604" t="s">
        <v>14</v>
      </c>
      <c r="E9604" t="s">
        <v>47</v>
      </c>
      <c r="N9604">
        <v>1235.8066597586565</v>
      </c>
      <c r="P9604">
        <v>3.5947316894640604</v>
      </c>
      <c r="Q9604">
        <v>0</v>
      </c>
      <c r="R9604" t="s">
        <v>16</v>
      </c>
      <c r="S9604" t="s">
        <v>48</v>
      </c>
      <c r="T9604" t="str">
        <f t="shared" si="150"/>
        <v>Lower Montney</v>
      </c>
    </row>
    <row r="9605" spans="1:20" x14ac:dyDescent="0.25">
      <c r="A9605" t="s">
        <v>14</v>
      </c>
      <c r="E9605" t="s">
        <v>47</v>
      </c>
      <c r="N9605">
        <v>1220.9452188508408</v>
      </c>
      <c r="P9605">
        <v>3.6319094713780684</v>
      </c>
      <c r="Q9605">
        <v>0</v>
      </c>
      <c r="R9605" t="s">
        <v>16</v>
      </c>
      <c r="S9605" t="s">
        <v>48</v>
      </c>
      <c r="T9605" t="str">
        <f t="shared" si="150"/>
        <v>Lower Montney</v>
      </c>
    </row>
    <row r="9606" spans="1:20" x14ac:dyDescent="0.25">
      <c r="A9606" t="s">
        <v>14</v>
      </c>
      <c r="E9606" t="s">
        <v>47</v>
      </c>
      <c r="N9606">
        <v>1206.4119543903541</v>
      </c>
      <c r="P9606">
        <v>3.6686447153892545</v>
      </c>
      <c r="Q9606">
        <v>0</v>
      </c>
      <c r="R9606" t="s">
        <v>16</v>
      </c>
      <c r="S9606" t="s">
        <v>48</v>
      </c>
      <c r="T9606" t="str">
        <f t="shared" si="150"/>
        <v>Lower Montney</v>
      </c>
    </row>
    <row r="9607" spans="1:20" x14ac:dyDescent="0.25">
      <c r="A9607" t="s">
        <v>14</v>
      </c>
      <c r="E9607" t="s">
        <v>47</v>
      </c>
      <c r="N9607">
        <v>1192.2992966643017</v>
      </c>
      <c r="P9607">
        <v>3.7049502289726823</v>
      </c>
      <c r="Q9607">
        <v>0</v>
      </c>
      <c r="R9607" t="s">
        <v>16</v>
      </c>
      <c r="S9607" t="s">
        <v>48</v>
      </c>
      <c r="T9607" t="str">
        <f t="shared" si="150"/>
        <v>Lower Montney</v>
      </c>
    </row>
    <row r="9608" spans="1:20" x14ac:dyDescent="0.25">
      <c r="A9608" t="s">
        <v>14</v>
      </c>
      <c r="E9608" t="s">
        <v>47</v>
      </c>
      <c r="N9608">
        <v>1178.5240448201905</v>
      </c>
      <c r="P9608">
        <v>3.7408362861374571</v>
      </c>
      <c r="Q9608">
        <v>0</v>
      </c>
      <c r="R9608" t="s">
        <v>16</v>
      </c>
      <c r="S9608" t="s">
        <v>48</v>
      </c>
      <c r="T9608" t="str">
        <f t="shared" si="150"/>
        <v>Lower Montney</v>
      </c>
    </row>
    <row r="9609" spans="1:20" x14ac:dyDescent="0.25">
      <c r="A9609" t="s">
        <v>14</v>
      </c>
      <c r="E9609" t="s">
        <v>47</v>
      </c>
      <c r="N9609">
        <v>1165.1071873653814</v>
      </c>
      <c r="P9609">
        <v>3.776313799992733</v>
      </c>
      <c r="Q9609">
        <v>0</v>
      </c>
      <c r="R9609" t="s">
        <v>16</v>
      </c>
      <c r="S9609" t="s">
        <v>48</v>
      </c>
      <c r="T9609" t="str">
        <f t="shared" si="150"/>
        <v>Lower Montney</v>
      </c>
    </row>
    <row r="9610" spans="1:20" x14ac:dyDescent="0.25">
      <c r="A9610" t="s">
        <v>14</v>
      </c>
      <c r="E9610" t="s">
        <v>47</v>
      </c>
      <c r="N9610">
        <v>1152.0023442879458</v>
      </c>
      <c r="P9610">
        <v>3.8113922713763011</v>
      </c>
      <c r="Q9610">
        <v>0</v>
      </c>
      <c r="R9610" t="s">
        <v>16</v>
      </c>
      <c r="S9610" t="s">
        <v>48</v>
      </c>
      <c r="T9610" t="str">
        <f t="shared" si="150"/>
        <v>Lower Montney</v>
      </c>
    </row>
    <row r="9611" spans="1:20" x14ac:dyDescent="0.25">
      <c r="A9611" t="s">
        <v>14</v>
      </c>
      <c r="E9611" t="s">
        <v>47</v>
      </c>
      <c r="N9611">
        <v>1139.2375155266689</v>
      </c>
      <c r="P9611">
        <v>3.8460820537240883</v>
      </c>
      <c r="Q9611">
        <v>0</v>
      </c>
      <c r="R9611" t="s">
        <v>16</v>
      </c>
      <c r="S9611" t="s">
        <v>48</v>
      </c>
      <c r="T9611" t="str">
        <f t="shared" si="150"/>
        <v>Lower Montney</v>
      </c>
    </row>
    <row r="9612" spans="1:20" x14ac:dyDescent="0.25">
      <c r="A9612" t="s">
        <v>14</v>
      </c>
      <c r="E9612" t="s">
        <v>47</v>
      </c>
      <c r="N9612">
        <v>1126.7238549513013</v>
      </c>
      <c r="P9612">
        <v>3.8803907951073553</v>
      </c>
      <c r="Q9612">
        <v>0</v>
      </c>
      <c r="R9612" t="s">
        <v>16</v>
      </c>
      <c r="S9612" t="s">
        <v>48</v>
      </c>
      <c r="T9612" t="str">
        <f t="shared" si="150"/>
        <v>Lower Montney</v>
      </c>
    </row>
    <row r="9613" spans="1:20" x14ac:dyDescent="0.25">
      <c r="A9613" t="s">
        <v>14</v>
      </c>
      <c r="E9613" t="s">
        <v>47</v>
      </c>
      <c r="N9613">
        <v>1114.5210800526934</v>
      </c>
      <c r="P9613">
        <v>3.9143279619949598</v>
      </c>
      <c r="Q9613">
        <v>0</v>
      </c>
      <c r="R9613" t="s">
        <v>16</v>
      </c>
      <c r="S9613" t="s">
        <v>48</v>
      </c>
      <c r="T9613" t="str">
        <f t="shared" si="150"/>
        <v>Lower Montney</v>
      </c>
    </row>
    <row r="9614" spans="1:20" x14ac:dyDescent="0.25">
      <c r="A9614" t="s">
        <v>14</v>
      </c>
      <c r="E9614" t="s">
        <v>47</v>
      </c>
      <c r="N9614">
        <v>1102.5905289305056</v>
      </c>
      <c r="P9614">
        <v>3.9479018436008939</v>
      </c>
      <c r="Q9614">
        <v>0</v>
      </c>
      <c r="R9614" t="s">
        <v>16</v>
      </c>
      <c r="S9614" t="s">
        <v>48</v>
      </c>
      <c r="T9614" t="str">
        <f t="shared" si="150"/>
        <v>Lower Montney</v>
      </c>
    </row>
    <row r="9615" spans="1:20" x14ac:dyDescent="0.25">
      <c r="A9615" t="s">
        <v>14</v>
      </c>
      <c r="E9615" t="s">
        <v>47</v>
      </c>
      <c r="N9615">
        <v>1090.9593546431249</v>
      </c>
      <c r="P9615">
        <v>3.9811215559497772</v>
      </c>
      <c r="Q9615">
        <v>0</v>
      </c>
      <c r="R9615" t="s">
        <v>16</v>
      </c>
      <c r="S9615" t="s">
        <v>48</v>
      </c>
      <c r="T9615" t="str">
        <f t="shared" si="150"/>
        <v>Lower Montney</v>
      </c>
    </row>
    <row r="9616" spans="1:20" x14ac:dyDescent="0.25">
      <c r="A9616" t="s">
        <v>14</v>
      </c>
      <c r="E9616" t="s">
        <v>47</v>
      </c>
      <c r="N9616">
        <v>1079.565452036484</v>
      </c>
      <c r="P9616">
        <v>4.0139943239642886</v>
      </c>
      <c r="Q9616">
        <v>0</v>
      </c>
      <c r="R9616" t="s">
        <v>16</v>
      </c>
      <c r="S9616" t="s">
        <v>48</v>
      </c>
      <c r="T9616" t="str">
        <f t="shared" si="150"/>
        <v>Lower Montney</v>
      </c>
    </row>
    <row r="9617" spans="1:20" x14ac:dyDescent="0.25">
      <c r="A9617" t="s">
        <v>14</v>
      </c>
      <c r="E9617" t="s">
        <v>47</v>
      </c>
      <c r="N9617">
        <v>1068.4461406380537</v>
      </c>
      <c r="P9617">
        <v>4.0465285089467171</v>
      </c>
      <c r="Q9617">
        <v>0</v>
      </c>
      <c r="R9617" t="s">
        <v>16</v>
      </c>
      <c r="S9617" t="s">
        <v>48</v>
      </c>
      <c r="T9617" t="str">
        <f t="shared" si="150"/>
        <v>Lower Montney</v>
      </c>
    </row>
    <row r="9618" spans="1:20" x14ac:dyDescent="0.25">
      <c r="A9618" t="s">
        <v>14</v>
      </c>
      <c r="E9618" t="s">
        <v>47</v>
      </c>
      <c r="N9618">
        <v>1057.5349335927986</v>
      </c>
      <c r="P9618">
        <v>4.0787304476746176</v>
      </c>
      <c r="Q9618">
        <v>0</v>
      </c>
      <c r="R9618" t="s">
        <v>16</v>
      </c>
      <c r="S9618" t="s">
        <v>48</v>
      </c>
      <c r="T9618" t="str">
        <f t="shared" si="150"/>
        <v>Lower Montney</v>
      </c>
    </row>
    <row r="9619" spans="1:20" x14ac:dyDescent="0.25">
      <c r="A9619" t="s">
        <v>14</v>
      </c>
      <c r="E9619" t="s">
        <v>47</v>
      </c>
      <c r="N9619">
        <v>1046.8490400357089</v>
      </c>
      <c r="P9619">
        <v>4.1106070009437046</v>
      </c>
      <c r="Q9619">
        <v>0</v>
      </c>
      <c r="R9619" t="s">
        <v>16</v>
      </c>
      <c r="S9619" t="s">
        <v>48</v>
      </c>
      <c r="T9619" t="str">
        <f t="shared" si="150"/>
        <v>Lower Montney</v>
      </c>
    </row>
    <row r="9620" spans="1:20" x14ac:dyDescent="0.25">
      <c r="A9620" t="s">
        <v>14</v>
      </c>
      <c r="E9620" t="s">
        <v>47</v>
      </c>
      <c r="N9620">
        <v>1036.385063926698</v>
      </c>
      <c r="P9620">
        <v>4.1421649261402722</v>
      </c>
      <c r="Q9620">
        <v>0</v>
      </c>
      <c r="R9620" t="s">
        <v>16</v>
      </c>
      <c r="S9620" t="s">
        <v>48</v>
      </c>
      <c r="T9620" t="str">
        <f t="shared" si="150"/>
        <v>Lower Montney</v>
      </c>
    </row>
    <row r="9621" spans="1:20" x14ac:dyDescent="0.25">
      <c r="A9621" t="s">
        <v>14</v>
      </c>
      <c r="E9621" t="s">
        <v>47</v>
      </c>
      <c r="N9621">
        <v>1026.161571680992</v>
      </c>
      <c r="P9621">
        <v>4.1734115459979586</v>
      </c>
      <c r="Q9621">
        <v>0</v>
      </c>
      <c r="R9621" t="s">
        <v>16</v>
      </c>
      <c r="S9621" t="s">
        <v>48</v>
      </c>
      <c r="T9621" t="str">
        <f t="shared" si="150"/>
        <v>Lower Montney</v>
      </c>
    </row>
    <row r="9622" spans="1:20" x14ac:dyDescent="0.25">
      <c r="A9622" t="s">
        <v>14</v>
      </c>
      <c r="E9622" t="s">
        <v>47</v>
      </c>
      <c r="N9622">
        <v>1016.1367538142744</v>
      </c>
      <c r="P9622">
        <v>4.2043529101516031</v>
      </c>
      <c r="Q9622">
        <v>0</v>
      </c>
      <c r="R9622" t="s">
        <v>16</v>
      </c>
      <c r="S9622" t="s">
        <v>48</v>
      </c>
      <c r="T9622" t="str">
        <f t="shared" si="150"/>
        <v>Lower Montney</v>
      </c>
    </row>
    <row r="9623" spans="1:20" x14ac:dyDescent="0.25">
      <c r="A9623" t="s">
        <v>14</v>
      </c>
      <c r="E9623" t="s">
        <v>47</v>
      </c>
      <c r="N9623">
        <v>1006.3365601474854</v>
      </c>
      <c r="P9623">
        <v>4.2349958584080936</v>
      </c>
      <c r="Q9623">
        <v>0</v>
      </c>
      <c r="R9623" t="s">
        <v>16</v>
      </c>
      <c r="S9623" t="s">
        <v>48</v>
      </c>
      <c r="T9623" t="str">
        <f t="shared" si="150"/>
        <v>Lower Montney</v>
      </c>
    </row>
    <row r="9624" spans="1:20" x14ac:dyDescent="0.25">
      <c r="A9624" t="s">
        <v>14</v>
      </c>
      <c r="E9624" t="s">
        <v>47</v>
      </c>
      <c r="N9624">
        <v>996.73164907884643</v>
      </c>
      <c r="P9624">
        <v>4.2653463371225442</v>
      </c>
      <c r="Q9624">
        <v>0</v>
      </c>
      <c r="R9624" t="s">
        <v>16</v>
      </c>
      <c r="S9624" t="s">
        <v>48</v>
      </c>
      <c r="T9624" t="str">
        <f t="shared" si="150"/>
        <v>Lower Montney</v>
      </c>
    </row>
    <row r="9625" spans="1:20" x14ac:dyDescent="0.25">
      <c r="A9625" t="s">
        <v>14</v>
      </c>
      <c r="E9625" t="s">
        <v>47</v>
      </c>
      <c r="N9625">
        <v>987.30971280254221</v>
      </c>
      <c r="P9625">
        <v>4.2954099178773815</v>
      </c>
      <c r="Q9625">
        <v>0</v>
      </c>
      <c r="R9625" t="s">
        <v>16</v>
      </c>
      <c r="S9625" t="s">
        <v>48</v>
      </c>
      <c r="T9625" t="str">
        <f t="shared" si="150"/>
        <v>Lower Montney</v>
      </c>
    </row>
    <row r="9626" spans="1:20" x14ac:dyDescent="0.25">
      <c r="A9626" t="s">
        <v>14</v>
      </c>
      <c r="E9626" t="s">
        <v>47</v>
      </c>
      <c r="N9626">
        <v>978.05291039518829</v>
      </c>
      <c r="P9626">
        <v>4.3251916289989145</v>
      </c>
      <c r="Q9626">
        <v>0</v>
      </c>
      <c r="R9626" t="s">
        <v>16</v>
      </c>
      <c r="S9626" t="s">
        <v>48</v>
      </c>
      <c r="T9626" t="str">
        <f t="shared" si="150"/>
        <v>Lower Montney</v>
      </c>
    </row>
    <row r="9627" spans="1:20" x14ac:dyDescent="0.25">
      <c r="A9627" t="s">
        <v>14</v>
      </c>
      <c r="E9627" t="s">
        <v>47</v>
      </c>
      <c r="N9627">
        <v>969.00804388916299</v>
      </c>
      <c r="P9627">
        <v>4.3546979239353396</v>
      </c>
      <c r="Q9627">
        <v>0</v>
      </c>
      <c r="R9627" t="s">
        <v>16</v>
      </c>
      <c r="S9627" t="s">
        <v>48</v>
      </c>
      <c r="T9627" t="str">
        <f t="shared" si="150"/>
        <v>Lower Montney</v>
      </c>
    </row>
    <row r="9628" spans="1:20" x14ac:dyDescent="0.25">
      <c r="A9628" t="s">
        <v>14</v>
      </c>
      <c r="E9628" t="s">
        <v>47</v>
      </c>
      <c r="N9628">
        <v>960.14213038092623</v>
      </c>
      <c r="P9628">
        <v>4.3839342518054387</v>
      </c>
      <c r="Q9628">
        <v>0</v>
      </c>
      <c r="R9628" t="s">
        <v>16</v>
      </c>
      <c r="S9628" t="s">
        <v>48</v>
      </c>
      <c r="T9628" t="str">
        <f t="shared" si="150"/>
        <v>Lower Montney</v>
      </c>
    </row>
    <row r="9629" spans="1:20" x14ac:dyDescent="0.25">
      <c r="A9629" t="s">
        <v>14</v>
      </c>
      <c r="E9629" t="s">
        <v>47</v>
      </c>
      <c r="N9629">
        <v>951.45712983424858</v>
      </c>
      <c r="P9629">
        <v>4.4129061214088914</v>
      </c>
      <c r="Q9629">
        <v>0</v>
      </c>
      <c r="R9629" t="s">
        <v>16</v>
      </c>
      <c r="S9629" t="s">
        <v>48</v>
      </c>
      <c r="T9629" t="str">
        <f t="shared" si="150"/>
        <v>Lower Montney</v>
      </c>
    </row>
    <row r="9630" spans="1:20" x14ac:dyDescent="0.25">
      <c r="A9630" t="s">
        <v>14</v>
      </c>
      <c r="E9630" t="s">
        <v>47</v>
      </c>
      <c r="N9630">
        <v>942.92934131092272</v>
      </c>
      <c r="P9630">
        <v>4.4416183198518091</v>
      </c>
      <c r="Q9630">
        <v>0</v>
      </c>
      <c r="R9630" t="s">
        <v>16</v>
      </c>
      <c r="S9630" t="s">
        <v>48</v>
      </c>
      <c r="T9630" t="str">
        <f t="shared" si="150"/>
        <v>Lower Montney</v>
      </c>
    </row>
    <row r="9631" spans="1:20" x14ac:dyDescent="0.25">
      <c r="A9631" t="s">
        <v>14</v>
      </c>
      <c r="E9631" t="s">
        <v>47</v>
      </c>
      <c r="N9631">
        <v>934.57428231476717</v>
      </c>
      <c r="P9631">
        <v>4.4700761067482935</v>
      </c>
      <c r="Q9631">
        <v>0</v>
      </c>
      <c r="R9631" t="s">
        <v>16</v>
      </c>
      <c r="S9631" t="s">
        <v>48</v>
      </c>
      <c r="T9631" t="str">
        <f t="shared" si="150"/>
        <v>Lower Montney</v>
      </c>
    </row>
    <row r="9632" spans="1:20" x14ac:dyDescent="0.25">
      <c r="A9632" t="s">
        <v>14</v>
      </c>
      <c r="E9632" t="s">
        <v>47</v>
      </c>
      <c r="N9632">
        <v>926.32644561769405</v>
      </c>
      <c r="P9632">
        <v>4.4982827470173525</v>
      </c>
      <c r="Q9632">
        <v>0</v>
      </c>
      <c r="R9632" t="s">
        <v>16</v>
      </c>
      <c r="S9632" t="s">
        <v>48</v>
      </c>
      <c r="T9632" t="str">
        <f t="shared" si="150"/>
        <v>Lower Montney</v>
      </c>
    </row>
    <row r="9633" spans="1:20" x14ac:dyDescent="0.25">
      <c r="A9633" t="s">
        <v>14</v>
      </c>
      <c r="E9633" t="s">
        <v>47</v>
      </c>
      <c r="N9633">
        <v>918.26488782428157</v>
      </c>
      <c r="P9633">
        <v>4.5262439128516023</v>
      </c>
      <c r="Q9633">
        <v>0</v>
      </c>
      <c r="R9633" t="s">
        <v>16</v>
      </c>
      <c r="S9633" t="s">
        <v>48</v>
      </c>
      <c r="T9633" t="str">
        <f t="shared" si="150"/>
        <v>Lower Montney</v>
      </c>
    </row>
    <row r="9634" spans="1:20" x14ac:dyDescent="0.25">
      <c r="A9634" t="s">
        <v>14</v>
      </c>
      <c r="E9634" t="s">
        <v>47</v>
      </c>
      <c r="N9634">
        <v>910.34404563332873</v>
      </c>
      <c r="P9634">
        <v>4.5539638890411371</v>
      </c>
      <c r="Q9634">
        <v>0</v>
      </c>
      <c r="R9634" t="s">
        <v>16</v>
      </c>
      <c r="S9634" t="s">
        <v>48</v>
      </c>
      <c r="T9634" t="str">
        <f t="shared" si="150"/>
        <v>Lower Montney</v>
      </c>
    </row>
    <row r="9635" spans="1:20" x14ac:dyDescent="0.25">
      <c r="A9635" t="s">
        <v>14</v>
      </c>
      <c r="E9635" t="s">
        <v>47</v>
      </c>
      <c r="N9635">
        <v>902.57560748506171</v>
      </c>
      <c r="P9635">
        <v>4.581447316289057</v>
      </c>
      <c r="Q9635">
        <v>0</v>
      </c>
      <c r="R9635" t="s">
        <v>16</v>
      </c>
      <c r="S9635" t="s">
        <v>48</v>
      </c>
      <c r="T9635" t="str">
        <f t="shared" si="150"/>
        <v>Lower Montney</v>
      </c>
    </row>
    <row r="9636" spans="1:20" x14ac:dyDescent="0.25">
      <c r="A9636" t="s">
        <v>14</v>
      </c>
      <c r="E9636" t="s">
        <v>47</v>
      </c>
      <c r="N9636">
        <v>894.9416334285894</v>
      </c>
      <c r="P9636">
        <v>4.6086982890269574</v>
      </c>
      <c r="Q9636">
        <v>0</v>
      </c>
      <c r="R9636" t="s">
        <v>16</v>
      </c>
      <c r="S9636" t="s">
        <v>48</v>
      </c>
      <c r="T9636" t="str">
        <f t="shared" si="150"/>
        <v>Lower Montney</v>
      </c>
    </row>
    <row r="9637" spans="1:20" x14ac:dyDescent="0.25">
      <c r="A9637" t="s">
        <v>14</v>
      </c>
      <c r="E9637" t="s">
        <v>47</v>
      </c>
      <c r="N9637">
        <v>887.45878209114994</v>
      </c>
      <c r="P9637">
        <v>4.6357214089416328</v>
      </c>
      <c r="Q9637">
        <v>0</v>
      </c>
      <c r="R9637" t="s">
        <v>16</v>
      </c>
      <c r="S9637" t="s">
        <v>48</v>
      </c>
      <c r="T9637" t="str">
        <f t="shared" si="150"/>
        <v>Lower Montney</v>
      </c>
    </row>
    <row r="9638" spans="1:20" x14ac:dyDescent="0.25">
      <c r="A9638" t="s">
        <v>14</v>
      </c>
      <c r="E9638" t="s">
        <v>47</v>
      </c>
      <c r="N9638">
        <v>880.08763733064109</v>
      </c>
      <c r="P9638">
        <v>4.6625200774983506</v>
      </c>
      <c r="Q9638">
        <v>0</v>
      </c>
      <c r="R9638" t="s">
        <v>16</v>
      </c>
      <c r="S9638" t="s">
        <v>48</v>
      </c>
      <c r="T9638" t="str">
        <f t="shared" si="150"/>
        <v>Lower Montney</v>
      </c>
    </row>
    <row r="9639" spans="1:20" x14ac:dyDescent="0.25">
      <c r="A9639" t="s">
        <v>14</v>
      </c>
      <c r="E9639" t="s">
        <v>47</v>
      </c>
      <c r="N9639">
        <v>872.82122959824017</v>
      </c>
      <c r="P9639">
        <v>4.6890974839396167</v>
      </c>
      <c r="Q9639">
        <v>0</v>
      </c>
      <c r="R9639" t="s">
        <v>16</v>
      </c>
      <c r="S9639" t="s">
        <v>48</v>
      </c>
      <c r="T9639" t="str">
        <f t="shared" si="150"/>
        <v>Lower Montney</v>
      </c>
    </row>
    <row r="9640" spans="1:20" x14ac:dyDescent="0.25">
      <c r="A9640" t="s">
        <v>14</v>
      </c>
      <c r="E9640" t="s">
        <v>47</v>
      </c>
      <c r="N9640">
        <v>865.6929464260088</v>
      </c>
      <c r="P9640">
        <v>4.7154578341582889</v>
      </c>
      <c r="Q9640">
        <v>0</v>
      </c>
      <c r="R9640" t="s">
        <v>16</v>
      </c>
      <c r="S9640" t="s">
        <v>48</v>
      </c>
      <c r="T9640" t="str">
        <f t="shared" si="150"/>
        <v>Lower Montney</v>
      </c>
    </row>
    <row r="9641" spans="1:20" x14ac:dyDescent="0.25">
      <c r="A9641" t="s">
        <v>14</v>
      </c>
      <c r="E9641" t="s">
        <v>47</v>
      </c>
      <c r="N9641">
        <v>858.69375146522634</v>
      </c>
      <c r="P9641">
        <v>4.7416050588904053</v>
      </c>
      <c r="Q9641">
        <v>0</v>
      </c>
      <c r="R9641" t="s">
        <v>16</v>
      </c>
      <c r="S9641" t="s">
        <v>48</v>
      </c>
      <c r="T9641" t="str">
        <f t="shared" si="150"/>
        <v>Lower Montney</v>
      </c>
    </row>
    <row r="9642" spans="1:20" x14ac:dyDescent="0.25">
      <c r="A9642" t="s">
        <v>14</v>
      </c>
      <c r="E9642" t="s">
        <v>47</v>
      </c>
      <c r="N9642">
        <v>851.81753553508509</v>
      </c>
      <c r="P9642">
        <v>4.767542902847449</v>
      </c>
      <c r="Q9642">
        <v>0</v>
      </c>
      <c r="R9642" t="s">
        <v>16</v>
      </c>
      <c r="S9642" t="s">
        <v>48</v>
      </c>
      <c r="T9642" t="str">
        <f t="shared" si="150"/>
        <v>Lower Montney</v>
      </c>
    </row>
    <row r="9643" spans="1:20" x14ac:dyDescent="0.25">
      <c r="A9643" t="s">
        <v>14</v>
      </c>
      <c r="E9643" t="s">
        <v>47</v>
      </c>
      <c r="N9643">
        <v>845.06974443857905</v>
      </c>
      <c r="P9643">
        <v>4.7932752765656037</v>
      </c>
      <c r="Q9643">
        <v>0</v>
      </c>
      <c r="R9643" t="s">
        <v>16</v>
      </c>
      <c r="S9643" t="s">
        <v>48</v>
      </c>
      <c r="T9643" t="str">
        <f t="shared" si="150"/>
        <v>Lower Montney</v>
      </c>
    </row>
    <row r="9644" spans="1:20" x14ac:dyDescent="0.25">
      <c r="A9644" t="s">
        <v>14</v>
      </c>
      <c r="E9644" t="s">
        <v>47</v>
      </c>
      <c r="N9644">
        <v>838.42144865613443</v>
      </c>
      <c r="P9644">
        <v>4.8188052096771834</v>
      </c>
      <c r="Q9644">
        <v>0</v>
      </c>
      <c r="R9644" t="s">
        <v>16</v>
      </c>
      <c r="S9644" t="s">
        <v>48</v>
      </c>
      <c r="T9644" t="str">
        <f t="shared" si="150"/>
        <v>Lower Montney</v>
      </c>
    </row>
    <row r="9645" spans="1:20" x14ac:dyDescent="0.25">
      <c r="A9645" t="s">
        <v>14</v>
      </c>
      <c r="E9645" t="s">
        <v>47</v>
      </c>
      <c r="N9645">
        <v>831.86308156270445</v>
      </c>
      <c r="P9645">
        <v>4.8441354405107679</v>
      </c>
      <c r="Q9645">
        <v>0</v>
      </c>
      <c r="R9645" t="s">
        <v>16</v>
      </c>
      <c r="S9645" t="s">
        <v>48</v>
      </c>
      <c r="T9645" t="str">
        <f t="shared" si="150"/>
        <v>Lower Montney</v>
      </c>
    </row>
    <row r="9646" spans="1:20" x14ac:dyDescent="0.25">
      <c r="A9646" t="s">
        <v>14</v>
      </c>
      <c r="E9646" t="s">
        <v>47</v>
      </c>
      <c r="N9646">
        <v>825.39996260360385</v>
      </c>
      <c r="P9646">
        <v>4.8692688693720481</v>
      </c>
      <c r="Q9646">
        <v>0</v>
      </c>
      <c r="R9646" t="s">
        <v>16</v>
      </c>
      <c r="S9646" t="s">
        <v>48</v>
      </c>
      <c r="T9646" t="str">
        <f t="shared" si="150"/>
        <v>Lower Montney</v>
      </c>
    </row>
    <row r="9647" spans="1:20" x14ac:dyDescent="0.25">
      <c r="A9647" t="s">
        <v>14</v>
      </c>
      <c r="E9647" t="s">
        <v>47</v>
      </c>
      <c r="N9647">
        <v>819.06907624549297</v>
      </c>
      <c r="P9647">
        <v>4.894209522743723</v>
      </c>
      <c r="Q9647">
        <v>0</v>
      </c>
      <c r="R9647" t="s">
        <v>16</v>
      </c>
      <c r="S9647" t="s">
        <v>48</v>
      </c>
      <c r="T9647" t="str">
        <f t="shared" si="150"/>
        <v>Lower Montney</v>
      </c>
    </row>
    <row r="9648" spans="1:20" x14ac:dyDescent="0.25">
      <c r="A9648" t="s">
        <v>14</v>
      </c>
      <c r="E9648" t="s">
        <v>47</v>
      </c>
      <c r="N9648">
        <v>812.83876421083551</v>
      </c>
      <c r="P9648">
        <v>4.918960463113943</v>
      </c>
      <c r="Q9648">
        <v>0</v>
      </c>
      <c r="R9648" t="s">
        <v>16</v>
      </c>
      <c r="S9648" t="s">
        <v>48</v>
      </c>
      <c r="T9648" t="str">
        <f t="shared" si="150"/>
        <v>Lower Montney</v>
      </c>
    </row>
    <row r="9649" spans="1:20" x14ac:dyDescent="0.25">
      <c r="A9649" t="s">
        <v>14</v>
      </c>
      <c r="E9649" t="s">
        <v>47</v>
      </c>
      <c r="N9649">
        <v>806.71420964902325</v>
      </c>
      <c r="P9649">
        <v>4.9435249107977555</v>
      </c>
      <c r="Q9649">
        <v>0</v>
      </c>
      <c r="R9649" t="s">
        <v>16</v>
      </c>
      <c r="S9649" t="s">
        <v>48</v>
      </c>
      <c r="T9649" t="str">
        <f t="shared" si="150"/>
        <v>Lower Montney</v>
      </c>
    </row>
    <row r="9650" spans="1:20" x14ac:dyDescent="0.25">
      <c r="A9650" t="s">
        <v>14</v>
      </c>
      <c r="E9650" t="s">
        <v>47</v>
      </c>
      <c r="N9650">
        <v>800.68342277806244</v>
      </c>
      <c r="P9650">
        <v>4.9679057210213475</v>
      </c>
      <c r="Q9650">
        <v>0</v>
      </c>
      <c r="R9650" t="s">
        <v>16</v>
      </c>
      <c r="S9650" t="s">
        <v>48</v>
      </c>
      <c r="T9650" t="str">
        <f t="shared" si="150"/>
        <v>Lower Montney</v>
      </c>
    </row>
    <row r="9651" spans="1:20" x14ac:dyDescent="0.25">
      <c r="A9651" t="s">
        <v>14</v>
      </c>
      <c r="E9651" t="s">
        <v>47</v>
      </c>
      <c r="N9651">
        <v>794.74608912350493</v>
      </c>
      <c r="P9651">
        <v>4.992105739435158</v>
      </c>
      <c r="Q9651">
        <v>0</v>
      </c>
      <c r="R9651" t="s">
        <v>16</v>
      </c>
      <c r="S9651" t="s">
        <v>48</v>
      </c>
      <c r="T9651" t="str">
        <f t="shared" si="150"/>
        <v>Lower Montney</v>
      </c>
    </row>
    <row r="9652" spans="1:20" x14ac:dyDescent="0.25">
      <c r="A9652" t="s">
        <v>14</v>
      </c>
      <c r="E9652" t="s">
        <v>47</v>
      </c>
      <c r="N9652">
        <v>788.8667476095826</v>
      </c>
      <c r="P9652">
        <v>5.0161267318998695</v>
      </c>
      <c r="Q9652">
        <v>0</v>
      </c>
      <c r="R9652" t="s">
        <v>16</v>
      </c>
      <c r="S9652" t="s">
        <v>48</v>
      </c>
      <c r="T9652" t="str">
        <f t="shared" si="150"/>
        <v>Lower Montney</v>
      </c>
    </row>
    <row r="9653" spans="1:20" x14ac:dyDescent="0.25">
      <c r="A9653" t="s">
        <v>14</v>
      </c>
      <c r="E9653" t="s">
        <v>47</v>
      </c>
      <c r="N9653">
        <v>783.10767447014166</v>
      </c>
      <c r="P9653">
        <v>5.0399723605874849</v>
      </c>
      <c r="Q9653">
        <v>0</v>
      </c>
      <c r="R9653" t="s">
        <v>16</v>
      </c>
      <c r="S9653" t="s">
        <v>48</v>
      </c>
      <c r="T9653" t="str">
        <f t="shared" si="150"/>
        <v>Lower Montney</v>
      </c>
    </row>
    <row r="9654" spans="1:20" x14ac:dyDescent="0.25">
      <c r="A9654" t="s">
        <v>14</v>
      </c>
      <c r="E9654" t="s">
        <v>47</v>
      </c>
      <c r="N9654">
        <v>777.43181851030931</v>
      </c>
      <c r="P9654">
        <v>5.0636451594611236</v>
      </c>
      <c r="Q9654">
        <v>0</v>
      </c>
      <c r="R9654" t="s">
        <v>16</v>
      </c>
      <c r="S9654" t="s">
        <v>48</v>
      </c>
      <c r="T9654" t="str">
        <f t="shared" si="150"/>
        <v>Lower Montney</v>
      </c>
    </row>
    <row r="9655" spans="1:20" x14ac:dyDescent="0.25">
      <c r="A9655" t="s">
        <v>14</v>
      </c>
      <c r="E9655" t="s">
        <v>47</v>
      </c>
      <c r="N9655">
        <v>771.85296123557021</v>
      </c>
      <c r="P9655">
        <v>5.0871480821307467</v>
      </c>
      <c r="Q9655">
        <v>0</v>
      </c>
      <c r="R9655" t="s">
        <v>16</v>
      </c>
      <c r="S9655" t="s">
        <v>48</v>
      </c>
      <c r="T9655" t="str">
        <f t="shared" si="150"/>
        <v>Lower Montney</v>
      </c>
    </row>
    <row r="9656" spans="1:20" x14ac:dyDescent="0.25">
      <c r="A9656" t="s">
        <v>14</v>
      </c>
      <c r="E9656" t="s">
        <v>47</v>
      </c>
      <c r="N9656">
        <v>766.35345729299206</v>
      </c>
      <c r="P9656">
        <v>5.1104835449053185</v>
      </c>
      <c r="Q9656">
        <v>0</v>
      </c>
      <c r="R9656" t="s">
        <v>16</v>
      </c>
      <c r="S9656" t="s">
        <v>48</v>
      </c>
      <c r="T9656" t="str">
        <f t="shared" si="150"/>
        <v>Lower Montney</v>
      </c>
    </row>
    <row r="9657" spans="1:20" x14ac:dyDescent="0.25">
      <c r="A9657" t="s">
        <v>14</v>
      </c>
      <c r="E9657" t="s">
        <v>47</v>
      </c>
      <c r="N9657">
        <v>760.95208002624656</v>
      </c>
      <c r="P9657">
        <v>5.1336545357421182</v>
      </c>
      <c r="Q9657">
        <v>0</v>
      </c>
      <c r="R9657" t="s">
        <v>16</v>
      </c>
      <c r="S9657" t="s">
        <v>48</v>
      </c>
      <c r="T9657" t="str">
        <f t="shared" si="150"/>
        <v>Lower Montney</v>
      </c>
    </row>
    <row r="9658" spans="1:20" x14ac:dyDescent="0.25">
      <c r="A9658" t="s">
        <v>14</v>
      </c>
      <c r="E9658" t="s">
        <v>47</v>
      </c>
      <c r="N9658">
        <v>755.6131358756337</v>
      </c>
      <c r="P9658">
        <v>5.1566629557295309</v>
      </c>
      <c r="Q9658">
        <v>0</v>
      </c>
      <c r="R9658" t="s">
        <v>16</v>
      </c>
      <c r="S9658" t="s">
        <v>48</v>
      </c>
      <c r="T9658" t="str">
        <f t="shared" si="150"/>
        <v>Lower Montney</v>
      </c>
    </row>
    <row r="9659" spans="1:20" x14ac:dyDescent="0.25">
      <c r="A9659" t="s">
        <v>14</v>
      </c>
      <c r="E9659" t="s">
        <v>47</v>
      </c>
      <c r="N9659">
        <v>750.33103670830246</v>
      </c>
      <c r="P9659">
        <v>5.1795105357972986</v>
      </c>
      <c r="Q9659">
        <v>0</v>
      </c>
      <c r="R9659" t="s">
        <v>16</v>
      </c>
      <c r="S9659" t="s">
        <v>48</v>
      </c>
      <c r="T9659" t="str">
        <f t="shared" si="150"/>
        <v>Lower Montney</v>
      </c>
    </row>
    <row r="9660" spans="1:20" x14ac:dyDescent="0.25">
      <c r="A9660" t="s">
        <v>14</v>
      </c>
      <c r="E9660" t="s">
        <v>47</v>
      </c>
      <c r="N9660">
        <v>745.14655701140202</v>
      </c>
      <c r="P9660">
        <v>5.2022002484582961</v>
      </c>
      <c r="Q9660">
        <v>0</v>
      </c>
      <c r="R9660" t="s">
        <v>16</v>
      </c>
      <c r="S9660" t="s">
        <v>48</v>
      </c>
      <c r="T9660" t="str">
        <f t="shared" si="150"/>
        <v>Lower Montney</v>
      </c>
    </row>
    <row r="9661" spans="1:20" x14ac:dyDescent="0.25">
      <c r="A9661" t="s">
        <v>14</v>
      </c>
      <c r="E9661" t="s">
        <v>47</v>
      </c>
      <c r="N9661">
        <v>740.04485543667045</v>
      </c>
      <c r="P9661">
        <v>5.2247346143063425</v>
      </c>
      <c r="Q9661">
        <v>0</v>
      </c>
      <c r="R9661" t="s">
        <v>16</v>
      </c>
      <c r="S9661" t="s">
        <v>48</v>
      </c>
      <c r="T9661" t="str">
        <f t="shared" si="150"/>
        <v>Lower Montney</v>
      </c>
    </row>
    <row r="9662" spans="1:20" x14ac:dyDescent="0.25">
      <c r="A9662" t="s">
        <v>14</v>
      </c>
      <c r="E9662" t="s">
        <v>47</v>
      </c>
      <c r="N9662">
        <v>735.0135137927922</v>
      </c>
      <c r="P9662">
        <v>5.2471157758013334</v>
      </c>
      <c r="Q9662">
        <v>0</v>
      </c>
      <c r="R9662" t="s">
        <v>16</v>
      </c>
      <c r="S9662" t="s">
        <v>48</v>
      </c>
      <c r="T9662" t="str">
        <f t="shared" si="150"/>
        <v>Lower Montney</v>
      </c>
    </row>
    <row r="9663" spans="1:20" x14ac:dyDescent="0.25">
      <c r="A9663" t="s">
        <v>14</v>
      </c>
      <c r="E9663" t="s">
        <v>47</v>
      </c>
      <c r="N9663">
        <v>730.07653152024454</v>
      </c>
      <c r="P9663">
        <v>5.2693466061861249</v>
      </c>
      <c r="Q9663">
        <v>0</v>
      </c>
      <c r="R9663" t="s">
        <v>16</v>
      </c>
      <c r="S9663" t="s">
        <v>48</v>
      </c>
      <c r="T9663" t="str">
        <f t="shared" si="150"/>
        <v>Lower Montney</v>
      </c>
    </row>
    <row r="9664" spans="1:20" x14ac:dyDescent="0.25">
      <c r="A9664" t="s">
        <v>14</v>
      </c>
      <c r="E9664" t="s">
        <v>47</v>
      </c>
      <c r="N9664">
        <v>725.20582385022749</v>
      </c>
      <c r="P9664">
        <v>5.2914291235223647</v>
      </c>
      <c r="Q9664">
        <v>0</v>
      </c>
      <c r="R9664" t="s">
        <v>16</v>
      </c>
      <c r="S9664" t="s">
        <v>48</v>
      </c>
      <c r="T9664" t="str">
        <f t="shared" si="150"/>
        <v>Lower Montney</v>
      </c>
    </row>
    <row r="9665" spans="1:20" x14ac:dyDescent="0.25">
      <c r="A9665" t="s">
        <v>14</v>
      </c>
      <c r="E9665" t="s">
        <v>47</v>
      </c>
      <c r="N9665">
        <v>720.36991707260074</v>
      </c>
      <c r="P9665">
        <v>5.3133643874972254</v>
      </c>
      <c r="Q9665">
        <v>0</v>
      </c>
      <c r="R9665" t="s">
        <v>16</v>
      </c>
      <c r="S9665" t="s">
        <v>48</v>
      </c>
      <c r="T9665" t="str">
        <f t="shared" si="150"/>
        <v>Lower Montney</v>
      </c>
    </row>
    <row r="9666" spans="1:20" x14ac:dyDescent="0.25">
      <c r="A9666" t="s">
        <v>14</v>
      </c>
      <c r="E9666" t="s">
        <v>47</v>
      </c>
      <c r="N9666">
        <v>715.60567639509168</v>
      </c>
      <c r="P9666">
        <v>5.3351545803434561</v>
      </c>
      <c r="Q9666">
        <v>0</v>
      </c>
      <c r="R9666" t="s">
        <v>16</v>
      </c>
      <c r="S9666" t="s">
        <v>48</v>
      </c>
      <c r="T9666" t="str">
        <f t="shared" si="150"/>
        <v>Lower Montney</v>
      </c>
    </row>
    <row r="9667" spans="1:20" x14ac:dyDescent="0.25">
      <c r="A9667" t="s">
        <v>14</v>
      </c>
      <c r="E9667" t="s">
        <v>47</v>
      </c>
      <c r="N9667">
        <v>710.92529462382981</v>
      </c>
      <c r="P9667">
        <v>5.3568022555647516</v>
      </c>
      <c r="Q9667">
        <v>0</v>
      </c>
      <c r="R9667" t="s">
        <v>16</v>
      </c>
      <c r="S9667" t="s">
        <v>48</v>
      </c>
      <c r="T9667" t="str">
        <f t="shared" ref="T9667:T9730" si="151">IF(LEFT(R9667,1)="T", "Lower Montney", IF(LEFT(R9667,1)="C", "Upper Montney", ""))</f>
        <v>Lower Montney</v>
      </c>
    </row>
    <row r="9668" spans="1:20" x14ac:dyDescent="0.25">
      <c r="A9668" t="s">
        <v>14</v>
      </c>
      <c r="E9668" t="s">
        <v>47</v>
      </c>
      <c r="N9668">
        <v>706.31874513502748</v>
      </c>
      <c r="P9668">
        <v>5.3783096613541135</v>
      </c>
      <c r="Q9668">
        <v>0</v>
      </c>
      <c r="R9668" t="s">
        <v>16</v>
      </c>
      <c r="S9668" t="s">
        <v>48</v>
      </c>
      <c r="T9668" t="str">
        <f t="shared" si="151"/>
        <v>Lower Montney</v>
      </c>
    </row>
    <row r="9669" spans="1:20" x14ac:dyDescent="0.25">
      <c r="A9669" t="s">
        <v>14</v>
      </c>
      <c r="E9669" t="s">
        <v>47</v>
      </c>
      <c r="N9669">
        <v>701.78182795561361</v>
      </c>
      <c r="P9669">
        <v>5.3996789180153622</v>
      </c>
      <c r="Q9669">
        <v>0</v>
      </c>
      <c r="R9669" t="s">
        <v>16</v>
      </c>
      <c r="S9669" t="s">
        <v>48</v>
      </c>
      <c r="T9669" t="str">
        <f t="shared" si="151"/>
        <v>Lower Montney</v>
      </c>
    </row>
    <row r="9670" spans="1:20" x14ac:dyDescent="0.25">
      <c r="A9670" t="s">
        <v>14</v>
      </c>
      <c r="E9670" t="s">
        <v>47</v>
      </c>
      <c r="N9670">
        <v>697.30462187817875</v>
      </c>
      <c r="P9670">
        <v>5.4209118437515524</v>
      </c>
      <c r="Q9670">
        <v>0</v>
      </c>
      <c r="R9670" t="s">
        <v>16</v>
      </c>
      <c r="S9670" t="s">
        <v>48</v>
      </c>
      <c r="T9670" t="str">
        <f t="shared" si="151"/>
        <v>Lower Montney</v>
      </c>
    </row>
    <row r="9671" spans="1:20" x14ac:dyDescent="0.25">
      <c r="A9671" t="s">
        <v>14</v>
      </c>
      <c r="E9671" t="s">
        <v>47</v>
      </c>
      <c r="N9671">
        <v>692.89159201395694</v>
      </c>
      <c r="P9671">
        <v>5.4420103927283776</v>
      </c>
      <c r="Q9671">
        <v>0</v>
      </c>
      <c r="R9671" t="s">
        <v>16</v>
      </c>
      <c r="S9671" t="s">
        <v>48</v>
      </c>
      <c r="T9671" t="str">
        <f t="shared" si="151"/>
        <v>Lower Montney</v>
      </c>
    </row>
    <row r="9672" spans="1:20" x14ac:dyDescent="0.25">
      <c r="A9672" t="s">
        <v>14</v>
      </c>
      <c r="E9672" t="s">
        <v>47</v>
      </c>
      <c r="N9672">
        <v>688.49757578595893</v>
      </c>
      <c r="P9672">
        <v>5.4629751439110601</v>
      </c>
      <c r="Q9672">
        <v>0</v>
      </c>
      <c r="R9672" t="s">
        <v>16</v>
      </c>
      <c r="S9672" t="s">
        <v>48</v>
      </c>
      <c r="T9672" t="str">
        <f t="shared" si="151"/>
        <v>Lower Montney</v>
      </c>
    </row>
    <row r="9673" spans="1:20" x14ac:dyDescent="0.25">
      <c r="A9673" t="s">
        <v>14</v>
      </c>
      <c r="E9673" t="s">
        <v>47</v>
      </c>
      <c r="N9673">
        <v>684.18921480188328</v>
      </c>
      <c r="P9673">
        <v>5.4838087055017777</v>
      </c>
      <c r="Q9673">
        <v>0</v>
      </c>
      <c r="R9673" t="s">
        <v>16</v>
      </c>
      <c r="S9673" t="s">
        <v>48</v>
      </c>
      <c r="T9673" t="str">
        <f t="shared" si="151"/>
        <v>Lower Montney</v>
      </c>
    </row>
    <row r="9674" spans="1:20" x14ac:dyDescent="0.25">
      <c r="A9674" t="s">
        <v>14</v>
      </c>
      <c r="E9674" t="s">
        <v>47</v>
      </c>
      <c r="N9674">
        <v>679.95171527506614</v>
      </c>
      <c r="P9674">
        <v>5.5045132352319035</v>
      </c>
      <c r="Q9674">
        <v>0</v>
      </c>
      <c r="R9674" t="s">
        <v>16</v>
      </c>
      <c r="S9674" t="s">
        <v>48</v>
      </c>
      <c r="T9674" t="str">
        <f t="shared" si="151"/>
        <v>Lower Montney</v>
      </c>
    </row>
    <row r="9675" spans="1:20" x14ac:dyDescent="0.25">
      <c r="A9675" t="s">
        <v>14</v>
      </c>
      <c r="E9675" t="s">
        <v>47</v>
      </c>
      <c r="N9675">
        <v>675.77751207189533</v>
      </c>
      <c r="P9675">
        <v>5.5250906604744925</v>
      </c>
      <c r="Q9675">
        <v>0</v>
      </c>
      <c r="R9675" t="s">
        <v>16</v>
      </c>
      <c r="S9675" t="s">
        <v>48</v>
      </c>
      <c r="T9675" t="str">
        <f t="shared" si="151"/>
        <v>Lower Montney</v>
      </c>
    </row>
    <row r="9676" spans="1:20" x14ac:dyDescent="0.25">
      <c r="A9676" t="s">
        <v>14</v>
      </c>
      <c r="E9676" t="s">
        <v>47</v>
      </c>
      <c r="N9676">
        <v>671.6556511174183</v>
      </c>
      <c r="P9676">
        <v>5.5455425750510177</v>
      </c>
      <c r="Q9676">
        <v>0</v>
      </c>
      <c r="R9676" t="s">
        <v>16</v>
      </c>
      <c r="S9676" t="s">
        <v>48</v>
      </c>
      <c r="T9676" t="str">
        <f t="shared" si="151"/>
        <v>Lower Montney</v>
      </c>
    </row>
    <row r="9677" spans="1:20" x14ac:dyDescent="0.25">
      <c r="A9677" t="s">
        <v>14</v>
      </c>
      <c r="E9677" t="s">
        <v>47</v>
      </c>
      <c r="N9677">
        <v>667.59477194045428</v>
      </c>
      <c r="P9677">
        <v>5.5658708358566047</v>
      </c>
      <c r="Q9677">
        <v>0</v>
      </c>
      <c r="R9677" t="s">
        <v>16</v>
      </c>
      <c r="S9677" t="s">
        <v>48</v>
      </c>
      <c r="T9677" t="str">
        <f t="shared" si="151"/>
        <v>Lower Montney</v>
      </c>
    </row>
    <row r="9678" spans="1:20" x14ac:dyDescent="0.25">
      <c r="A9678" t="s">
        <v>14</v>
      </c>
      <c r="E9678" t="s">
        <v>47</v>
      </c>
      <c r="N9678">
        <v>663.56135994138788</v>
      </c>
      <c r="P9678">
        <v>5.5860762792668197</v>
      </c>
      <c r="Q9678">
        <v>0</v>
      </c>
      <c r="R9678" t="s">
        <v>16</v>
      </c>
      <c r="S9678" t="s">
        <v>48</v>
      </c>
      <c r="T9678" t="str">
        <f t="shared" si="151"/>
        <v>Lower Montney</v>
      </c>
    </row>
    <row r="9679" spans="1:20" x14ac:dyDescent="0.25">
      <c r="A9679" t="s">
        <v>14</v>
      </c>
      <c r="E9679" t="s">
        <v>47</v>
      </c>
      <c r="N9679">
        <v>659.58431163062426</v>
      </c>
      <c r="P9679">
        <v>5.6061606215559721</v>
      </c>
      <c r="Q9679">
        <v>0</v>
      </c>
      <c r="R9679" t="s">
        <v>16</v>
      </c>
      <c r="S9679" t="s">
        <v>48</v>
      </c>
      <c r="T9679" t="str">
        <f t="shared" si="151"/>
        <v>Lower Montney</v>
      </c>
    </row>
    <row r="9680" spans="1:20" x14ac:dyDescent="0.25">
      <c r="A9680" t="s">
        <v>14</v>
      </c>
      <c r="E9680" t="s">
        <v>47</v>
      </c>
      <c r="N9680">
        <v>655.66884210191222</v>
      </c>
      <c r="P9680">
        <v>5.6261257377979756</v>
      </c>
      <c r="Q9680">
        <v>0</v>
      </c>
      <c r="R9680" t="s">
        <v>16</v>
      </c>
      <c r="S9680" t="s">
        <v>48</v>
      </c>
      <c r="T9680" t="str">
        <f t="shared" si="151"/>
        <v>Lower Montney</v>
      </c>
    </row>
    <row r="9681" spans="1:20" x14ac:dyDescent="0.25">
      <c r="A9681" t="s">
        <v>14</v>
      </c>
      <c r="E9681" t="s">
        <v>47</v>
      </c>
      <c r="N9681">
        <v>651.81235782840076</v>
      </c>
      <c r="P9681">
        <v>5.6459734240938504</v>
      </c>
      <c r="Q9681">
        <v>0</v>
      </c>
      <c r="R9681" t="s">
        <v>16</v>
      </c>
      <c r="S9681" t="s">
        <v>48</v>
      </c>
      <c r="T9681" t="str">
        <f t="shared" si="151"/>
        <v>Lower Montney</v>
      </c>
    </row>
    <row r="9682" spans="1:20" x14ac:dyDescent="0.25">
      <c r="A9682" t="s">
        <v>14</v>
      </c>
      <c r="E9682" t="s">
        <v>47</v>
      </c>
      <c r="N9682">
        <v>648.01248711905112</v>
      </c>
      <c r="P9682">
        <v>5.6657054043266255</v>
      </c>
      <c r="Q9682">
        <v>0</v>
      </c>
      <c r="R9682" t="s">
        <v>16</v>
      </c>
      <c r="S9682" t="s">
        <v>48</v>
      </c>
      <c r="T9682" t="str">
        <f t="shared" si="151"/>
        <v>Lower Montney</v>
      </c>
    </row>
    <row r="9683" spans="1:20" x14ac:dyDescent="0.25">
      <c r="A9683" t="s">
        <v>14</v>
      </c>
      <c r="E9683" t="s">
        <v>47</v>
      </c>
      <c r="N9683">
        <v>644.26313712017168</v>
      </c>
      <c r="P9683">
        <v>5.685323216851935</v>
      </c>
      <c r="Q9683">
        <v>0</v>
      </c>
      <c r="R9683" t="s">
        <v>16</v>
      </c>
      <c r="S9683" t="s">
        <v>48</v>
      </c>
      <c r="T9683" t="str">
        <f t="shared" si="151"/>
        <v>Lower Montney</v>
      </c>
    </row>
    <row r="9684" spans="1:20" x14ac:dyDescent="0.25">
      <c r="A9684" t="s">
        <v>14</v>
      </c>
      <c r="E9684" t="s">
        <v>47</v>
      </c>
      <c r="N9684">
        <v>640.55637853248027</v>
      </c>
      <c r="P9684">
        <v>5.7048281585782492</v>
      </c>
      <c r="Q9684">
        <v>0</v>
      </c>
      <c r="R9684" t="s">
        <v>16</v>
      </c>
      <c r="S9684" t="s">
        <v>48</v>
      </c>
      <c r="T9684" t="str">
        <f t="shared" si="151"/>
        <v>Lower Montney</v>
      </c>
    </row>
    <row r="9685" spans="1:20" x14ac:dyDescent="0.25">
      <c r="A9685" t="s">
        <v>14</v>
      </c>
      <c r="E9685" t="s">
        <v>47</v>
      </c>
      <c r="N9685">
        <v>636.86942615600356</v>
      </c>
      <c r="P9685">
        <v>5.7242208326046997</v>
      </c>
      <c r="Q9685">
        <v>0</v>
      </c>
      <c r="R9685" t="s">
        <v>16</v>
      </c>
      <c r="S9685" t="s">
        <v>48</v>
      </c>
      <c r="T9685" t="str">
        <f t="shared" si="151"/>
        <v>Lower Montney</v>
      </c>
    </row>
    <row r="9686" spans="1:20" x14ac:dyDescent="0.25">
      <c r="A9686" t="s">
        <v>14</v>
      </c>
      <c r="E9686" t="s">
        <v>47</v>
      </c>
      <c r="N9686">
        <v>633.24433580154368</v>
      </c>
      <c r="P9686">
        <v>5.743503122629857</v>
      </c>
      <c r="Q9686">
        <v>0</v>
      </c>
      <c r="R9686" t="s">
        <v>16</v>
      </c>
      <c r="S9686" t="s">
        <v>48</v>
      </c>
      <c r="T9686" t="str">
        <f t="shared" si="151"/>
        <v>Lower Montney</v>
      </c>
    </row>
    <row r="9687" spans="1:20" x14ac:dyDescent="0.25">
      <c r="A9687" t="s">
        <v>14</v>
      </c>
      <c r="E9687" t="s">
        <v>47</v>
      </c>
      <c r="N9687">
        <v>629.67656214203703</v>
      </c>
      <c r="P9687">
        <v>5.7626767739470823</v>
      </c>
      <c r="Q9687">
        <v>0</v>
      </c>
      <c r="R9687" t="s">
        <v>16</v>
      </c>
      <c r="S9687" t="s">
        <v>48</v>
      </c>
      <c r="T9687" t="str">
        <f t="shared" si="151"/>
        <v>Lower Montney</v>
      </c>
    </row>
    <row r="9688" spans="1:20" x14ac:dyDescent="0.25">
      <c r="A9688" t="s">
        <v>14</v>
      </c>
      <c r="E9688" t="s">
        <v>47</v>
      </c>
      <c r="N9688">
        <v>626.15452889744427</v>
      </c>
      <c r="P9688">
        <v>5.7817431793520093</v>
      </c>
      <c r="Q9688">
        <v>0</v>
      </c>
      <c r="R9688" t="s">
        <v>16</v>
      </c>
      <c r="S9688" t="s">
        <v>48</v>
      </c>
      <c r="T9688" t="str">
        <f t="shared" si="151"/>
        <v>Lower Montney</v>
      </c>
    </row>
    <row r="9689" spans="1:20" x14ac:dyDescent="0.25">
      <c r="A9689" t="s">
        <v>14</v>
      </c>
      <c r="E9689" t="s">
        <v>47</v>
      </c>
      <c r="N9689">
        <v>622.68190257007393</v>
      </c>
      <c r="P9689">
        <v>5.8007038432852678</v>
      </c>
      <c r="Q9689">
        <v>0</v>
      </c>
      <c r="R9689" t="s">
        <v>16</v>
      </c>
      <c r="S9689" t="s">
        <v>48</v>
      </c>
      <c r="T9689" t="str">
        <f t="shared" si="151"/>
        <v>Lower Montney</v>
      </c>
    </row>
    <row r="9690" spans="1:20" x14ac:dyDescent="0.25">
      <c r="A9690" t="s">
        <v>14</v>
      </c>
      <c r="E9690" t="s">
        <v>47</v>
      </c>
      <c r="N9690">
        <v>619.26084046883591</v>
      </c>
      <c r="P9690">
        <v>5.8195603358775436</v>
      </c>
      <c r="Q9690">
        <v>0</v>
      </c>
      <c r="R9690" t="s">
        <v>16</v>
      </c>
      <c r="S9690" t="s">
        <v>48</v>
      </c>
      <c r="T9690" t="str">
        <f t="shared" si="151"/>
        <v>Lower Montney</v>
      </c>
    </row>
    <row r="9691" spans="1:20" x14ac:dyDescent="0.25">
      <c r="A9691" t="s">
        <v>14</v>
      </c>
      <c r="E9691" t="s">
        <v>47</v>
      </c>
      <c r="N9691">
        <v>615.87452601939322</v>
      </c>
      <c r="P9691">
        <v>5.8383137151948343</v>
      </c>
      <c r="Q9691">
        <v>0</v>
      </c>
      <c r="R9691" t="s">
        <v>16</v>
      </c>
      <c r="S9691" t="s">
        <v>48</v>
      </c>
      <c r="T9691" t="str">
        <f t="shared" si="151"/>
        <v>Lower Montney</v>
      </c>
    </row>
    <row r="9692" spans="1:20" x14ac:dyDescent="0.25">
      <c r="A9692" t="s">
        <v>14</v>
      </c>
      <c r="E9692" t="s">
        <v>47</v>
      </c>
      <c r="N9692">
        <v>612.49995076621065</v>
      </c>
      <c r="P9692">
        <v>5.8569643386956658</v>
      </c>
      <c r="Q9692">
        <v>0</v>
      </c>
      <c r="R9692" t="s">
        <v>16</v>
      </c>
      <c r="S9692" t="s">
        <v>48</v>
      </c>
      <c r="T9692" t="str">
        <f t="shared" si="151"/>
        <v>Lower Montney</v>
      </c>
    </row>
    <row r="9693" spans="1:20" x14ac:dyDescent="0.25">
      <c r="A9693" t="s">
        <v>14</v>
      </c>
      <c r="E9693" t="s">
        <v>47</v>
      </c>
      <c r="N9693">
        <v>609.18914248353428</v>
      </c>
      <c r="P9693">
        <v>5.8755141480842896</v>
      </c>
      <c r="Q9693">
        <v>0</v>
      </c>
      <c r="R9693" t="s">
        <v>16</v>
      </c>
      <c r="S9693" t="s">
        <v>48</v>
      </c>
      <c r="T9693" t="str">
        <f t="shared" si="151"/>
        <v>Lower Montney</v>
      </c>
    </row>
    <row r="9694" spans="1:20" x14ac:dyDescent="0.25">
      <c r="A9694" t="s">
        <v>14</v>
      </c>
      <c r="E9694" t="s">
        <v>47</v>
      </c>
      <c r="N9694">
        <v>605.92781139566603</v>
      </c>
      <c r="P9694">
        <v>5.8939646499412879</v>
      </c>
      <c r="Q9694">
        <v>0</v>
      </c>
      <c r="R9694" t="s">
        <v>16</v>
      </c>
      <c r="S9694" t="s">
        <v>48</v>
      </c>
      <c r="T9694" t="str">
        <f t="shared" si="151"/>
        <v>Lower Montney</v>
      </c>
    </row>
    <row r="9695" spans="1:20" x14ac:dyDescent="0.25">
      <c r="A9695" t="s">
        <v>14</v>
      </c>
      <c r="E9695" t="s">
        <v>47</v>
      </c>
      <c r="N9695">
        <v>602.71092413675456</v>
      </c>
      <c r="P9695">
        <v>5.9123171975812516</v>
      </c>
      <c r="Q9695">
        <v>0</v>
      </c>
      <c r="R9695" t="s">
        <v>16</v>
      </c>
      <c r="S9695" t="s">
        <v>48</v>
      </c>
      <c r="T9695" t="str">
        <f t="shared" si="151"/>
        <v>Lower Montney</v>
      </c>
    </row>
    <row r="9696" spans="1:20" x14ac:dyDescent="0.25">
      <c r="A9696" t="s">
        <v>14</v>
      </c>
      <c r="E9696" t="s">
        <v>47</v>
      </c>
      <c r="N9696">
        <v>599.53785814677565</v>
      </c>
      <c r="P9696">
        <v>5.9305731253618212</v>
      </c>
      <c r="Q9696">
        <v>0</v>
      </c>
      <c r="R9696" t="s">
        <v>16</v>
      </c>
      <c r="S9696" t="s">
        <v>48</v>
      </c>
      <c r="T9696" t="str">
        <f t="shared" si="151"/>
        <v>Lower Montney</v>
      </c>
    </row>
    <row r="9697" spans="1:20" x14ac:dyDescent="0.25">
      <c r="A9697" t="s">
        <v>14</v>
      </c>
      <c r="E9697" t="s">
        <v>47</v>
      </c>
      <c r="N9697">
        <v>596.40918203528383</v>
      </c>
      <c r="P9697">
        <v>5.9487337849547952</v>
      </c>
      <c r="Q9697">
        <v>0</v>
      </c>
      <c r="R9697" t="s">
        <v>16</v>
      </c>
      <c r="S9697" t="s">
        <v>48</v>
      </c>
      <c r="T9697" t="str">
        <f t="shared" si="151"/>
        <v>Lower Montney</v>
      </c>
    </row>
    <row r="9698" spans="1:20" x14ac:dyDescent="0.25">
      <c r="A9698" t="s">
        <v>14</v>
      </c>
      <c r="E9698" t="s">
        <v>47</v>
      </c>
      <c r="N9698">
        <v>593.28396656246719</v>
      </c>
      <c r="P9698">
        <v>5.9667992817366224</v>
      </c>
      <c r="Q9698">
        <v>0</v>
      </c>
      <c r="R9698" t="s">
        <v>16</v>
      </c>
      <c r="S9698" t="s">
        <v>48</v>
      </c>
      <c r="T9698" t="str">
        <f t="shared" si="151"/>
        <v>Lower Montney</v>
      </c>
    </row>
    <row r="9699" spans="1:20" x14ac:dyDescent="0.25">
      <c r="A9699" t="s">
        <v>14</v>
      </c>
      <c r="E9699" t="s">
        <v>47</v>
      </c>
      <c r="N9699">
        <v>590.20955220058761</v>
      </c>
      <c r="P9699">
        <v>5.9847711626011302</v>
      </c>
      <c r="Q9699">
        <v>0</v>
      </c>
      <c r="R9699" t="s">
        <v>16</v>
      </c>
      <c r="S9699" t="s">
        <v>48</v>
      </c>
      <c r="T9699" t="str">
        <f t="shared" si="151"/>
        <v>Lower Montney</v>
      </c>
    </row>
    <row r="9700" spans="1:20" x14ac:dyDescent="0.25">
      <c r="A9700" t="s">
        <v>14</v>
      </c>
      <c r="E9700" t="s">
        <v>47</v>
      </c>
      <c r="N9700">
        <v>587.17600993361486</v>
      </c>
      <c r="P9700">
        <v>6.0026506721036084</v>
      </c>
      <c r="Q9700">
        <v>0</v>
      </c>
      <c r="R9700" t="s">
        <v>16</v>
      </c>
      <c r="S9700" t="s">
        <v>48</v>
      </c>
      <c r="T9700" t="str">
        <f t="shared" si="151"/>
        <v>Lower Montney</v>
      </c>
    </row>
    <row r="9701" spans="1:20" x14ac:dyDescent="0.25">
      <c r="A9701" t="s">
        <v>14</v>
      </c>
      <c r="E9701" t="s">
        <v>47</v>
      </c>
      <c r="N9701">
        <v>584.18522767304785</v>
      </c>
      <c r="P9701">
        <v>6.0204391122862528</v>
      </c>
      <c r="Q9701">
        <v>0</v>
      </c>
      <c r="R9701" t="s">
        <v>16</v>
      </c>
      <c r="S9701" t="s">
        <v>48</v>
      </c>
      <c r="T9701" t="str">
        <f t="shared" si="151"/>
        <v>Lower Montney</v>
      </c>
    </row>
    <row r="9702" spans="1:20" x14ac:dyDescent="0.25">
      <c r="A9702" t="s">
        <v>14</v>
      </c>
      <c r="E9702" t="s">
        <v>47</v>
      </c>
      <c r="N9702">
        <v>581.24024510192351</v>
      </c>
      <c r="P9702">
        <v>6.0381378777496062</v>
      </c>
      <c r="Q9702">
        <v>0</v>
      </c>
      <c r="R9702" t="s">
        <v>16</v>
      </c>
      <c r="S9702" t="s">
        <v>48</v>
      </c>
      <c r="T9702" t="str">
        <f t="shared" si="151"/>
        <v>Lower Montney</v>
      </c>
    </row>
    <row r="9703" spans="1:20" x14ac:dyDescent="0.25">
      <c r="A9703" t="s">
        <v>14</v>
      </c>
      <c r="E9703" t="s">
        <v>47</v>
      </c>
      <c r="N9703">
        <v>578.34022989227344</v>
      </c>
      <c r="P9703">
        <v>6.0557483377498258</v>
      </c>
      <c r="Q9703">
        <v>0</v>
      </c>
      <c r="R9703" t="s">
        <v>16</v>
      </c>
      <c r="S9703" t="s">
        <v>48</v>
      </c>
      <c r="T9703" t="str">
        <f t="shared" si="151"/>
        <v>Lower Montney</v>
      </c>
    </row>
    <row r="9704" spans="1:20" x14ac:dyDescent="0.25">
      <c r="A9704" t="s">
        <v>14</v>
      </c>
      <c r="E9704" t="s">
        <v>47</v>
      </c>
      <c r="N9704">
        <v>575.46521824072204</v>
      </c>
      <c r="P9704">
        <v>6.073271253645256</v>
      </c>
      <c r="Q9704">
        <v>0</v>
      </c>
      <c r="R9704" t="s">
        <v>16</v>
      </c>
      <c r="S9704" t="s">
        <v>48</v>
      </c>
      <c r="T9704" t="str">
        <f t="shared" si="151"/>
        <v>Lower Montney</v>
      </c>
    </row>
    <row r="9705" spans="1:20" x14ac:dyDescent="0.25">
      <c r="A9705" t="s">
        <v>14</v>
      </c>
      <c r="E9705" t="s">
        <v>47</v>
      </c>
      <c r="N9705">
        <v>572.58824875502364</v>
      </c>
      <c r="P9705">
        <v>6.090706565819846</v>
      </c>
      <c r="Q9705">
        <v>0</v>
      </c>
      <c r="R9705" t="s">
        <v>16</v>
      </c>
      <c r="S9705" t="s">
        <v>48</v>
      </c>
      <c r="T9705" t="str">
        <f t="shared" si="151"/>
        <v>Lower Montney</v>
      </c>
    </row>
    <row r="9706" spans="1:20" x14ac:dyDescent="0.25">
      <c r="A9706" t="s">
        <v>14</v>
      </c>
      <c r="E9706" t="s">
        <v>47</v>
      </c>
      <c r="N9706">
        <v>569.76162322102005</v>
      </c>
      <c r="P9706">
        <v>6.1080558072469264</v>
      </c>
      <c r="Q9706">
        <v>0</v>
      </c>
      <c r="R9706" t="s">
        <v>16</v>
      </c>
      <c r="S9706" t="s">
        <v>48</v>
      </c>
      <c r="T9706" t="str">
        <f t="shared" si="151"/>
        <v>Lower Montney</v>
      </c>
    </row>
    <row r="9707" spans="1:20" x14ac:dyDescent="0.25">
      <c r="A9707" t="s">
        <v>14</v>
      </c>
      <c r="E9707" t="s">
        <v>47</v>
      </c>
      <c r="N9707">
        <v>566.98404505275437</v>
      </c>
      <c r="P9707">
        <v>6.1253204714187826</v>
      </c>
      <c r="Q9707">
        <v>0</v>
      </c>
      <c r="R9707" t="s">
        <v>16</v>
      </c>
      <c r="S9707" t="s">
        <v>48</v>
      </c>
      <c r="T9707" t="str">
        <f t="shared" si="151"/>
        <v>Lower Montney</v>
      </c>
    </row>
    <row r="9708" spans="1:20" x14ac:dyDescent="0.25">
      <c r="A9708" t="s">
        <v>14</v>
      </c>
      <c r="E9708" t="s">
        <v>47</v>
      </c>
      <c r="N9708">
        <v>564.24678350252088</v>
      </c>
      <c r="P9708">
        <v>6.1425017859764344</v>
      </c>
      <c r="Q9708">
        <v>0</v>
      </c>
      <c r="R9708" t="s">
        <v>16</v>
      </c>
      <c r="S9708" t="s">
        <v>48</v>
      </c>
      <c r="T9708" t="str">
        <f t="shared" si="151"/>
        <v>Lower Montney</v>
      </c>
    </row>
    <row r="9709" spans="1:20" x14ac:dyDescent="0.25">
      <c r="A9709" t="s">
        <v>14</v>
      </c>
      <c r="E9709" t="s">
        <v>47</v>
      </c>
      <c r="N9709">
        <v>561.54270610527647</v>
      </c>
      <c r="P9709">
        <v>6.15960076137734</v>
      </c>
      <c r="Q9709">
        <v>0</v>
      </c>
      <c r="R9709" t="s">
        <v>16</v>
      </c>
      <c r="S9709" t="s">
        <v>48</v>
      </c>
      <c r="T9709" t="str">
        <f t="shared" si="151"/>
        <v>Lower Montney</v>
      </c>
    </row>
    <row r="9710" spans="1:20" x14ac:dyDescent="0.25">
      <c r="A9710" t="s">
        <v>14</v>
      </c>
      <c r="E9710" t="s">
        <v>47</v>
      </c>
      <c r="N9710">
        <v>558.86910965854395</v>
      </c>
      <c r="P9710">
        <v>6.1766183257664427</v>
      </c>
      <c r="Q9710">
        <v>0</v>
      </c>
      <c r="R9710" t="s">
        <v>16</v>
      </c>
      <c r="S9710" t="s">
        <v>48</v>
      </c>
      <c r="T9710" t="str">
        <f t="shared" si="151"/>
        <v>Lower Montney</v>
      </c>
    </row>
    <row r="9711" spans="1:20" x14ac:dyDescent="0.25">
      <c r="A9711" t="s">
        <v>14</v>
      </c>
      <c r="E9711" t="s">
        <v>47</v>
      </c>
      <c r="N9711">
        <v>556.21064383397334</v>
      </c>
      <c r="P9711">
        <v>6.1935549398711869</v>
      </c>
      <c r="Q9711">
        <v>0</v>
      </c>
      <c r="R9711" t="s">
        <v>16</v>
      </c>
      <c r="S9711" t="s">
        <v>48</v>
      </c>
      <c r="T9711" t="str">
        <f t="shared" si="151"/>
        <v>Lower Montney</v>
      </c>
    </row>
    <row r="9712" spans="1:20" x14ac:dyDescent="0.25">
      <c r="A9712" t="s">
        <v>14</v>
      </c>
      <c r="E9712" t="s">
        <v>47</v>
      </c>
      <c r="N9712">
        <v>553.56696505225784</v>
      </c>
      <c r="P9712">
        <v>6.2104110539570279</v>
      </c>
      <c r="Q9712">
        <v>0</v>
      </c>
      <c r="R9712" t="s">
        <v>16</v>
      </c>
      <c r="S9712" t="s">
        <v>48</v>
      </c>
      <c r="T9712" t="str">
        <f t="shared" si="151"/>
        <v>Lower Montney</v>
      </c>
    </row>
    <row r="9713" spans="1:20" x14ac:dyDescent="0.25">
      <c r="A9713" t="s">
        <v>14</v>
      </c>
      <c r="E9713" t="s">
        <v>47</v>
      </c>
      <c r="N9713">
        <v>550.97266940696613</v>
      </c>
      <c r="P9713">
        <v>6.2271881717404698</v>
      </c>
      <c r="Q9713">
        <v>0</v>
      </c>
      <c r="R9713" t="s">
        <v>16</v>
      </c>
      <c r="S9713" t="s">
        <v>48</v>
      </c>
      <c r="T9713" t="str">
        <f t="shared" si="151"/>
        <v>Lower Montney</v>
      </c>
    </row>
    <row r="9714" spans="1:20" x14ac:dyDescent="0.25">
      <c r="A9714" t="s">
        <v>14</v>
      </c>
      <c r="E9714" t="s">
        <v>47</v>
      </c>
      <c r="N9714">
        <v>548.41353598023613</v>
      </c>
      <c r="P9714">
        <v>6.2438873639110684</v>
      </c>
      <c r="Q9714">
        <v>0</v>
      </c>
      <c r="R9714" t="s">
        <v>16</v>
      </c>
      <c r="S9714" t="s">
        <v>48</v>
      </c>
      <c r="T9714" t="str">
        <f t="shared" si="151"/>
        <v>Lower Montney</v>
      </c>
    </row>
    <row r="9715" spans="1:20" x14ac:dyDescent="0.25">
      <c r="A9715" t="s">
        <v>14</v>
      </c>
      <c r="E9715" t="s">
        <v>47</v>
      </c>
      <c r="N9715">
        <v>545.89032575763906</v>
      </c>
      <c r="P9715">
        <v>6.2605097243303884</v>
      </c>
      <c r="Q9715">
        <v>0</v>
      </c>
      <c r="R9715" t="s">
        <v>16</v>
      </c>
      <c r="S9715" t="s">
        <v>48</v>
      </c>
      <c r="T9715" t="str">
        <f t="shared" si="151"/>
        <v>Lower Montney</v>
      </c>
    </row>
    <row r="9716" spans="1:20" x14ac:dyDescent="0.25">
      <c r="A9716" t="s">
        <v>14</v>
      </c>
      <c r="E9716" t="s">
        <v>47</v>
      </c>
      <c r="N9716">
        <v>543.40048532023889</v>
      </c>
      <c r="P9716">
        <v>6.2770562691083898</v>
      </c>
      <c r="Q9716">
        <v>0</v>
      </c>
      <c r="R9716" t="s">
        <v>16</v>
      </c>
      <c r="S9716" t="s">
        <v>48</v>
      </c>
      <c r="T9716" t="str">
        <f t="shared" si="151"/>
        <v>Lower Montney</v>
      </c>
    </row>
    <row r="9717" spans="1:20" x14ac:dyDescent="0.25">
      <c r="A9717" t="s">
        <v>14</v>
      </c>
      <c r="E9717" t="s">
        <v>47</v>
      </c>
      <c r="N9717">
        <v>540.94599983235446</v>
      </c>
      <c r="P9717">
        <v>6.2935280748032847</v>
      </c>
      <c r="Q9717">
        <v>0</v>
      </c>
      <c r="R9717" t="s">
        <v>16</v>
      </c>
      <c r="S9717" t="s">
        <v>48</v>
      </c>
      <c r="T9717" t="str">
        <f t="shared" si="151"/>
        <v>Lower Montney</v>
      </c>
    </row>
    <row r="9718" spans="1:20" x14ac:dyDescent="0.25">
      <c r="A9718" t="s">
        <v>14</v>
      </c>
      <c r="E9718" t="s">
        <v>47</v>
      </c>
      <c r="N9718">
        <v>538.4728748121604</v>
      </c>
      <c r="P9718">
        <v>6.3099245738413146</v>
      </c>
      <c r="Q9718">
        <v>0</v>
      </c>
      <c r="R9718" t="s">
        <v>16</v>
      </c>
      <c r="S9718" t="s">
        <v>48</v>
      </c>
      <c r="T9718" t="str">
        <f t="shared" si="151"/>
        <v>Lower Montney</v>
      </c>
    </row>
    <row r="9719" spans="1:20" x14ac:dyDescent="0.25">
      <c r="A9719" t="s">
        <v>14</v>
      </c>
      <c r="E9719" t="s">
        <v>47</v>
      </c>
      <c r="N9719">
        <v>536.0466260062401</v>
      </c>
      <c r="P9719">
        <v>6.326247193603205</v>
      </c>
      <c r="Q9719">
        <v>0</v>
      </c>
      <c r="R9719" t="s">
        <v>16</v>
      </c>
      <c r="S9719" t="s">
        <v>48</v>
      </c>
      <c r="T9719" t="str">
        <f t="shared" si="151"/>
        <v>Lower Montney</v>
      </c>
    </row>
    <row r="9720" spans="1:20" x14ac:dyDescent="0.25">
      <c r="A9720" t="s">
        <v>14</v>
      </c>
      <c r="E9720" t="s">
        <v>47</v>
      </c>
      <c r="N9720">
        <v>533.65794198946537</v>
      </c>
      <c r="P9720">
        <v>6.342497077936784</v>
      </c>
      <c r="Q9720">
        <v>0</v>
      </c>
      <c r="R9720" t="s">
        <v>16</v>
      </c>
      <c r="S9720" t="s">
        <v>48</v>
      </c>
      <c r="T9720" t="str">
        <f t="shared" si="151"/>
        <v>Lower Montney</v>
      </c>
    </row>
    <row r="9721" spans="1:20" x14ac:dyDescent="0.25">
      <c r="A9721" t="s">
        <v>14</v>
      </c>
      <c r="E9721" t="s">
        <v>47</v>
      </c>
      <c r="N9721">
        <v>531.30664564812332</v>
      </c>
      <c r="P9721">
        <v>6.3586753652967696</v>
      </c>
      <c r="Q9721">
        <v>0</v>
      </c>
      <c r="R9721" t="s">
        <v>16</v>
      </c>
      <c r="S9721" t="s">
        <v>48</v>
      </c>
      <c r="T9721" t="str">
        <f t="shared" si="151"/>
        <v>Lower Montney</v>
      </c>
    </row>
    <row r="9722" spans="1:20" x14ac:dyDescent="0.25">
      <c r="A9722" t="s">
        <v>14</v>
      </c>
      <c r="E9722" t="s">
        <v>47</v>
      </c>
      <c r="N9722">
        <v>528.9827565002754</v>
      </c>
      <c r="P9722">
        <v>6.3747828902322032</v>
      </c>
      <c r="Q9722">
        <v>0</v>
      </c>
      <c r="R9722" t="s">
        <v>16</v>
      </c>
      <c r="S9722" t="s">
        <v>48</v>
      </c>
      <c r="T9722" t="str">
        <f t="shared" si="151"/>
        <v>Lower Montney</v>
      </c>
    </row>
    <row r="9723" spans="1:20" x14ac:dyDescent="0.25">
      <c r="A9723" t="s">
        <v>14</v>
      </c>
      <c r="E9723" t="s">
        <v>47</v>
      </c>
      <c r="N9723">
        <v>526.69052953427399</v>
      </c>
      <c r="P9723">
        <v>6.390820616856522</v>
      </c>
      <c r="Q9723">
        <v>0</v>
      </c>
      <c r="R9723" t="s">
        <v>16</v>
      </c>
      <c r="S9723" t="s">
        <v>48</v>
      </c>
      <c r="T9723" t="str">
        <f t="shared" si="151"/>
        <v>Lower Montney</v>
      </c>
    </row>
    <row r="9724" spans="1:20" x14ac:dyDescent="0.25">
      <c r="A9724" t="s">
        <v>14</v>
      </c>
      <c r="E9724" t="s">
        <v>47</v>
      </c>
      <c r="N9724">
        <v>524.40992853953412</v>
      </c>
      <c r="P9724">
        <v>6.4067888991805511</v>
      </c>
      <c r="Q9724">
        <v>0</v>
      </c>
      <c r="R9724" t="s">
        <v>16</v>
      </c>
      <c r="S9724" t="s">
        <v>48</v>
      </c>
      <c r="T9724" t="str">
        <f t="shared" si="151"/>
        <v>Lower Montney</v>
      </c>
    </row>
    <row r="9725" spans="1:20" x14ac:dyDescent="0.25">
      <c r="A9725" t="s">
        <v>14</v>
      </c>
      <c r="E9725" t="s">
        <v>47</v>
      </c>
      <c r="N9725">
        <v>522.12884695969001</v>
      </c>
      <c r="P9725">
        <v>6.4226877225704735</v>
      </c>
      <c r="Q9725">
        <v>0</v>
      </c>
      <c r="R9725" t="s">
        <v>16</v>
      </c>
      <c r="S9725" t="s">
        <v>48</v>
      </c>
      <c r="T9725" t="str">
        <f t="shared" si="151"/>
        <v>Lower Montney</v>
      </c>
    </row>
    <row r="9726" spans="1:20" x14ac:dyDescent="0.25">
      <c r="A9726" t="s">
        <v>14</v>
      </c>
      <c r="E9726" t="s">
        <v>47</v>
      </c>
      <c r="N9726">
        <v>519.896837946132</v>
      </c>
      <c r="P9726">
        <v>6.4385185812859334</v>
      </c>
      <c r="Q9726">
        <v>0</v>
      </c>
      <c r="R9726" t="s">
        <v>16</v>
      </c>
      <c r="S9726" t="s">
        <v>48</v>
      </c>
      <c r="T9726" t="str">
        <f t="shared" si="151"/>
        <v>Lower Montney</v>
      </c>
    </row>
    <row r="9727" spans="1:20" x14ac:dyDescent="0.25">
      <c r="A9727" t="s">
        <v>14</v>
      </c>
      <c r="E9727" t="s">
        <v>47</v>
      </c>
      <c r="N9727">
        <v>517.69552923433741</v>
      </c>
      <c r="P9727">
        <v>6.4542824101511194</v>
      </c>
      <c r="Q9727">
        <v>0</v>
      </c>
      <c r="R9727" t="s">
        <v>16</v>
      </c>
      <c r="S9727" t="s">
        <v>48</v>
      </c>
      <c r="T9727" t="str">
        <f t="shared" si="151"/>
        <v>Lower Montney</v>
      </c>
    </row>
    <row r="9728" spans="1:20" x14ac:dyDescent="0.25">
      <c r="A9728" t="s">
        <v>14</v>
      </c>
      <c r="E9728" t="s">
        <v>47</v>
      </c>
      <c r="N9728">
        <v>515.52028179379545</v>
      </c>
      <c r="P9728">
        <v>6.4699800027317407</v>
      </c>
      <c r="Q9728">
        <v>0</v>
      </c>
      <c r="R9728" t="s">
        <v>16</v>
      </c>
      <c r="S9728" t="s">
        <v>48</v>
      </c>
      <c r="T9728" t="str">
        <f t="shared" si="151"/>
        <v>Lower Montney</v>
      </c>
    </row>
    <row r="9729" spans="1:20" x14ac:dyDescent="0.25">
      <c r="A9729" t="s">
        <v>14</v>
      </c>
      <c r="E9729" t="s">
        <v>47</v>
      </c>
      <c r="N9729">
        <v>513.37759062215866</v>
      </c>
      <c r="P9729">
        <v>6.4856123503661856</v>
      </c>
      <c r="Q9729">
        <v>0</v>
      </c>
      <c r="R9729" t="s">
        <v>16</v>
      </c>
      <c r="S9729" t="s">
        <v>48</v>
      </c>
      <c r="T9729" t="str">
        <f t="shared" si="151"/>
        <v>Lower Montney</v>
      </c>
    </row>
    <row r="9730" spans="1:20" x14ac:dyDescent="0.25">
      <c r="A9730" t="s">
        <v>14</v>
      </c>
      <c r="E9730" t="s">
        <v>47</v>
      </c>
      <c r="N9730">
        <v>511.25835015793291</v>
      </c>
      <c r="P9730">
        <v>6.5011801671284948</v>
      </c>
      <c r="Q9730">
        <v>0</v>
      </c>
      <c r="R9730" t="s">
        <v>16</v>
      </c>
      <c r="S9730" t="s">
        <v>48</v>
      </c>
      <c r="T9730" t="str">
        <f t="shared" si="151"/>
        <v>Lower Montney</v>
      </c>
    </row>
    <row r="9731" spans="1:20" x14ac:dyDescent="0.25">
      <c r="A9731" t="s">
        <v>14</v>
      </c>
      <c r="E9731" t="s">
        <v>47</v>
      </c>
      <c r="N9731">
        <v>509.14197226303156</v>
      </c>
      <c r="P9731">
        <v>6.5166835401839043</v>
      </c>
      <c r="Q9731">
        <v>0</v>
      </c>
      <c r="R9731" t="s">
        <v>16</v>
      </c>
      <c r="S9731" t="s">
        <v>48</v>
      </c>
      <c r="T9731" t="str">
        <f t="shared" ref="T9731:T9794" si="152">IF(LEFT(R9731,1)="T", "Lower Montney", IF(LEFT(R9731,1)="C", "Upper Montney", ""))</f>
        <v>Lower Montney</v>
      </c>
    </row>
    <row r="9732" spans="1:20" x14ac:dyDescent="0.25">
      <c r="A9732" t="s">
        <v>14</v>
      </c>
      <c r="E9732" t="s">
        <v>47</v>
      </c>
      <c r="N9732">
        <v>507.04030048528119</v>
      </c>
      <c r="P9732">
        <v>6.5321229173336812</v>
      </c>
      <c r="Q9732">
        <v>0</v>
      </c>
      <c r="R9732" t="s">
        <v>16</v>
      </c>
      <c r="S9732" t="s">
        <v>48</v>
      </c>
      <c r="T9732" t="str">
        <f t="shared" si="152"/>
        <v>Lower Montney</v>
      </c>
    </row>
    <row r="9733" spans="1:20" x14ac:dyDescent="0.25">
      <c r="A9733" t="s">
        <v>14</v>
      </c>
      <c r="E9733" t="s">
        <v>47</v>
      </c>
      <c r="N9733">
        <v>504.97473434943601</v>
      </c>
      <c r="P9733">
        <v>6.5474993979946214</v>
      </c>
      <c r="Q9733">
        <v>0</v>
      </c>
      <c r="R9733" t="s">
        <v>16</v>
      </c>
      <c r="S9733" t="s">
        <v>48</v>
      </c>
      <c r="T9733" t="str">
        <f t="shared" si="152"/>
        <v>Lower Montney</v>
      </c>
    </row>
    <row r="9734" spans="1:20" x14ac:dyDescent="0.25">
      <c r="A9734" t="s">
        <v>14</v>
      </c>
      <c r="E9734" t="s">
        <v>47</v>
      </c>
      <c r="N9734">
        <v>502.93682741256794</v>
      </c>
      <c r="P9734">
        <v>6.5628138243893339</v>
      </c>
      <c r="Q9734">
        <v>0</v>
      </c>
      <c r="R9734" t="s">
        <v>16</v>
      </c>
      <c r="S9734" t="s">
        <v>48</v>
      </c>
      <c r="T9734" t="str">
        <f t="shared" si="152"/>
        <v>Lower Montney</v>
      </c>
    </row>
    <row r="9735" spans="1:20" x14ac:dyDescent="0.25">
      <c r="A9735" t="s">
        <v>14</v>
      </c>
      <c r="E9735" t="s">
        <v>47</v>
      </c>
      <c r="N9735">
        <v>500.93503002191528</v>
      </c>
      <c r="P9735">
        <v>6.5780672960535016</v>
      </c>
      <c r="Q9735">
        <v>0</v>
      </c>
      <c r="R9735" t="s">
        <v>16</v>
      </c>
      <c r="S9735" t="s">
        <v>48</v>
      </c>
      <c r="T9735" t="str">
        <f t="shared" si="152"/>
        <v>Lower Montney</v>
      </c>
    </row>
    <row r="9736" spans="1:20" x14ac:dyDescent="0.25">
      <c r="A9736" t="s">
        <v>14</v>
      </c>
      <c r="E9736" t="s">
        <v>47</v>
      </c>
      <c r="N9736">
        <v>498.95404757428389</v>
      </c>
      <c r="P9736">
        <v>6.5932604468021383</v>
      </c>
      <c r="Q9736">
        <v>0</v>
      </c>
      <c r="R9736" t="s">
        <v>16</v>
      </c>
      <c r="S9736" t="s">
        <v>48</v>
      </c>
      <c r="T9736" t="str">
        <f t="shared" si="152"/>
        <v>Lower Montney</v>
      </c>
    </row>
    <row r="9737" spans="1:20" x14ac:dyDescent="0.25">
      <c r="A9737" t="s">
        <v>14</v>
      </c>
      <c r="E9737" t="s">
        <v>47</v>
      </c>
      <c r="N9737">
        <v>496.99097703749703</v>
      </c>
      <c r="P9737">
        <v>6.6083938220529301</v>
      </c>
      <c r="Q9737">
        <v>0</v>
      </c>
      <c r="R9737" t="s">
        <v>16</v>
      </c>
      <c r="S9737" t="s">
        <v>48</v>
      </c>
      <c r="T9737" t="str">
        <f t="shared" si="152"/>
        <v>Lower Montney</v>
      </c>
    </row>
    <row r="9738" spans="1:20" x14ac:dyDescent="0.25">
      <c r="A9738" t="s">
        <v>14</v>
      </c>
      <c r="E9738" t="s">
        <v>47</v>
      </c>
      <c r="N9738">
        <v>495.01551173525678</v>
      </c>
      <c r="P9738">
        <v>6.6234670443852686</v>
      </c>
      <c r="Q9738">
        <v>0</v>
      </c>
      <c r="R9738" t="s">
        <v>16</v>
      </c>
      <c r="S9738" t="s">
        <v>48</v>
      </c>
      <c r="T9738" t="str">
        <f t="shared" si="152"/>
        <v>Lower Montney</v>
      </c>
    </row>
    <row r="9739" spans="1:20" x14ac:dyDescent="0.25">
      <c r="A9739" t="s">
        <v>14</v>
      </c>
      <c r="E9739" t="s">
        <v>47</v>
      </c>
      <c r="N9739">
        <v>493.07557175243625</v>
      </c>
      <c r="P9739">
        <v>6.6384811955451299</v>
      </c>
      <c r="Q9739">
        <v>0</v>
      </c>
      <c r="R9739" t="s">
        <v>16</v>
      </c>
      <c r="S9739" t="s">
        <v>48</v>
      </c>
      <c r="T9739" t="str">
        <f t="shared" si="152"/>
        <v>Lower Montney</v>
      </c>
    </row>
    <row r="9740" spans="1:20" x14ac:dyDescent="0.25">
      <c r="A9740" t="s">
        <v>14</v>
      </c>
      <c r="E9740" t="s">
        <v>47</v>
      </c>
      <c r="N9740">
        <v>491.16696066533757</v>
      </c>
      <c r="P9740">
        <v>6.6534372294973894</v>
      </c>
      <c r="Q9740">
        <v>0</v>
      </c>
      <c r="R9740" t="s">
        <v>16</v>
      </c>
      <c r="S9740" t="s">
        <v>48</v>
      </c>
      <c r="T9740" t="str">
        <f t="shared" si="152"/>
        <v>Lower Montney</v>
      </c>
    </row>
    <row r="9741" spans="1:20" x14ac:dyDescent="0.25">
      <c r="A9741" t="s">
        <v>14</v>
      </c>
      <c r="E9741" t="s">
        <v>47</v>
      </c>
      <c r="N9741">
        <v>489.2908721281006</v>
      </c>
      <c r="P9741">
        <v>6.6683361365536902</v>
      </c>
      <c r="Q9741">
        <v>0</v>
      </c>
      <c r="R9741" t="s">
        <v>16</v>
      </c>
      <c r="S9741" t="s">
        <v>48</v>
      </c>
      <c r="T9741" t="str">
        <f t="shared" si="152"/>
        <v>Lower Montney</v>
      </c>
    </row>
    <row r="9742" spans="1:20" x14ac:dyDescent="0.25">
      <c r="A9742" t="s">
        <v>14</v>
      </c>
      <c r="E9742" t="s">
        <v>47</v>
      </c>
      <c r="N9742">
        <v>487.43213186127571</v>
      </c>
      <c r="P9742">
        <v>6.683178444968866</v>
      </c>
      <c r="Q9742">
        <v>0</v>
      </c>
      <c r="R9742" t="s">
        <v>16</v>
      </c>
      <c r="S9742" t="s">
        <v>48</v>
      </c>
      <c r="T9742" t="str">
        <f t="shared" si="152"/>
        <v>Lower Montney</v>
      </c>
    </row>
    <row r="9743" spans="1:20" x14ac:dyDescent="0.25">
      <c r="A9743" t="s">
        <v>14</v>
      </c>
      <c r="E9743" t="s">
        <v>47</v>
      </c>
      <c r="N9743">
        <v>485.59820632590566</v>
      </c>
      <c r="P9743">
        <v>6.69796491035149</v>
      </c>
      <c r="Q9743">
        <v>0</v>
      </c>
      <c r="R9743" t="s">
        <v>16</v>
      </c>
      <c r="S9743" t="s">
        <v>48</v>
      </c>
      <c r="T9743" t="str">
        <f t="shared" si="152"/>
        <v>Lower Montney</v>
      </c>
    </row>
    <row r="9744" spans="1:20" x14ac:dyDescent="0.25">
      <c r="A9744" t="s">
        <v>14</v>
      </c>
      <c r="E9744" t="s">
        <v>47</v>
      </c>
      <c r="N9744">
        <v>483.77007301233436</v>
      </c>
      <c r="P9744">
        <v>6.7126957090747155</v>
      </c>
      <c r="Q9744">
        <v>0</v>
      </c>
      <c r="R9744" t="s">
        <v>16</v>
      </c>
      <c r="S9744" t="s">
        <v>48</v>
      </c>
      <c r="T9744" t="str">
        <f t="shared" si="152"/>
        <v>Lower Montney</v>
      </c>
    </row>
    <row r="9745" spans="1:20" x14ac:dyDescent="0.25">
      <c r="A9745" t="s">
        <v>14</v>
      </c>
      <c r="E9745" t="s">
        <v>47</v>
      </c>
      <c r="N9745">
        <v>481.93490413160248</v>
      </c>
      <c r="P9745">
        <v>6.7273706269055227</v>
      </c>
      <c r="Q9745">
        <v>0</v>
      </c>
      <c r="R9745" t="s">
        <v>16</v>
      </c>
      <c r="S9745" t="s">
        <v>48</v>
      </c>
      <c r="T9745" t="str">
        <f t="shared" si="152"/>
        <v>Lower Montney</v>
      </c>
    </row>
    <row r="9746" spans="1:20" x14ac:dyDescent="0.25">
      <c r="A9746" t="s">
        <v>14</v>
      </c>
      <c r="E9746" t="s">
        <v>47</v>
      </c>
      <c r="N9746">
        <v>480.14323104229908</v>
      </c>
      <c r="P9746">
        <v>6.7419909882907607</v>
      </c>
      <c r="Q9746">
        <v>0</v>
      </c>
      <c r="R9746" t="s">
        <v>16</v>
      </c>
      <c r="S9746" t="s">
        <v>48</v>
      </c>
      <c r="T9746" t="str">
        <f t="shared" si="152"/>
        <v>Lower Montney</v>
      </c>
    </row>
    <row r="9747" spans="1:20" x14ac:dyDescent="0.25">
      <c r="A9747" t="s">
        <v>14</v>
      </c>
      <c r="E9747" t="s">
        <v>47</v>
      </c>
      <c r="N9747">
        <v>478.3788320450023</v>
      </c>
      <c r="P9747">
        <v>6.7565576237265308</v>
      </c>
      <c r="Q9747">
        <v>0</v>
      </c>
      <c r="R9747" t="s">
        <v>16</v>
      </c>
      <c r="S9747" t="s">
        <v>48</v>
      </c>
      <c r="T9747" t="str">
        <f t="shared" si="152"/>
        <v>Lower Montney</v>
      </c>
    </row>
    <row r="9748" spans="1:20" x14ac:dyDescent="0.25">
      <c r="A9748" t="s">
        <v>14</v>
      </c>
      <c r="E9748" t="s">
        <v>47</v>
      </c>
      <c r="N9748">
        <v>476.63439472145745</v>
      </c>
      <c r="P9748">
        <v>6.7710711410457991</v>
      </c>
      <c r="Q9748">
        <v>0</v>
      </c>
      <c r="R9748" t="s">
        <v>16</v>
      </c>
      <c r="S9748" t="s">
        <v>48</v>
      </c>
      <c r="T9748" t="str">
        <f t="shared" si="152"/>
        <v>Lower Montney</v>
      </c>
    </row>
    <row r="9749" spans="1:20" x14ac:dyDescent="0.25">
      <c r="A9749" t="s">
        <v>14</v>
      </c>
      <c r="E9749" t="s">
        <v>47</v>
      </c>
      <c r="N9749">
        <v>474.91097359038304</v>
      </c>
      <c r="P9749">
        <v>6.785532180191626</v>
      </c>
      <c r="Q9749">
        <v>0</v>
      </c>
      <c r="R9749" t="s">
        <v>16</v>
      </c>
      <c r="S9749" t="s">
        <v>48</v>
      </c>
      <c r="T9749" t="str">
        <f t="shared" si="152"/>
        <v>Lower Montney</v>
      </c>
    </row>
    <row r="9750" spans="1:20" x14ac:dyDescent="0.25">
      <c r="A9750" t="s">
        <v>14</v>
      </c>
      <c r="E9750" t="s">
        <v>47</v>
      </c>
      <c r="N9750">
        <v>473.21376138447778</v>
      </c>
      <c r="P9750">
        <v>6.7999415392257836</v>
      </c>
      <c r="Q9750">
        <v>0</v>
      </c>
      <c r="R9750" t="s">
        <v>16</v>
      </c>
      <c r="S9750" t="s">
        <v>48</v>
      </c>
      <c r="T9750" t="str">
        <f t="shared" si="152"/>
        <v>Lower Montney</v>
      </c>
    </row>
    <row r="9751" spans="1:20" x14ac:dyDescent="0.25">
      <c r="A9751" t="s">
        <v>14</v>
      </c>
      <c r="E9751" t="s">
        <v>47</v>
      </c>
      <c r="N9751">
        <v>471.4998575421655</v>
      </c>
      <c r="P9751">
        <v>6.8142987098879422</v>
      </c>
      <c r="Q9751">
        <v>0</v>
      </c>
      <c r="R9751" t="s">
        <v>16</v>
      </c>
      <c r="S9751" t="s">
        <v>48</v>
      </c>
      <c r="T9751" t="str">
        <f t="shared" si="152"/>
        <v>Lower Montney</v>
      </c>
    </row>
    <row r="9752" spans="1:20" x14ac:dyDescent="0.25">
      <c r="A9752" t="s">
        <v>14</v>
      </c>
      <c r="E9752" t="s">
        <v>47</v>
      </c>
      <c r="N9752">
        <v>469.80397102707576</v>
      </c>
      <c r="P9752">
        <v>6.828604240805717</v>
      </c>
      <c r="Q9752">
        <v>0</v>
      </c>
      <c r="R9752" t="s">
        <v>16</v>
      </c>
      <c r="S9752" t="s">
        <v>48</v>
      </c>
      <c r="T9752" t="str">
        <f t="shared" si="152"/>
        <v>Lower Montney</v>
      </c>
    </row>
    <row r="9753" spans="1:20" x14ac:dyDescent="0.25">
      <c r="A9753" t="s">
        <v>14</v>
      </c>
      <c r="E9753" t="s">
        <v>47</v>
      </c>
      <c r="N9753">
        <v>468.1427966700515</v>
      </c>
      <c r="P9753">
        <v>6.8428591889643204</v>
      </c>
      <c r="Q9753">
        <v>0</v>
      </c>
      <c r="R9753" t="s">
        <v>16</v>
      </c>
      <c r="S9753" t="s">
        <v>48</v>
      </c>
      <c r="T9753" t="str">
        <f t="shared" si="152"/>
        <v>Lower Montney</v>
      </c>
    </row>
    <row r="9754" spans="1:20" x14ac:dyDescent="0.25">
      <c r="A9754" t="s">
        <v>14</v>
      </c>
      <c r="E9754" t="s">
        <v>47</v>
      </c>
      <c r="N9754">
        <v>466.50403766833409</v>
      </c>
      <c r="P9754">
        <v>6.8570642369113211</v>
      </c>
      <c r="Q9754">
        <v>0</v>
      </c>
      <c r="R9754" t="s">
        <v>16</v>
      </c>
      <c r="S9754" t="s">
        <v>48</v>
      </c>
      <c r="T9754" t="str">
        <f t="shared" si="152"/>
        <v>Lower Montney</v>
      </c>
    </row>
    <row r="9755" spans="1:20" x14ac:dyDescent="0.25">
      <c r="A9755" t="s">
        <v>14</v>
      </c>
      <c r="E9755" t="s">
        <v>47</v>
      </c>
      <c r="N9755">
        <v>464.88519242383319</v>
      </c>
      <c r="P9755">
        <v>6.8712199910206264</v>
      </c>
      <c r="Q9755">
        <v>0</v>
      </c>
      <c r="R9755" t="s">
        <v>16</v>
      </c>
      <c r="S9755" t="s">
        <v>48</v>
      </c>
      <c r="T9755" t="str">
        <f t="shared" si="152"/>
        <v>Lower Montney</v>
      </c>
    </row>
    <row r="9756" spans="1:20" x14ac:dyDescent="0.25">
      <c r="A9756" t="s">
        <v>14</v>
      </c>
      <c r="E9756" t="s">
        <v>47</v>
      </c>
      <c r="N9756">
        <v>463.29324432792629</v>
      </c>
      <c r="P9756">
        <v>6.8853272703104116</v>
      </c>
      <c r="Q9756">
        <v>0</v>
      </c>
      <c r="R9756" t="s">
        <v>16</v>
      </c>
      <c r="S9756" t="s">
        <v>48</v>
      </c>
      <c r="T9756" t="str">
        <f t="shared" si="152"/>
        <v>Lower Montney</v>
      </c>
    </row>
    <row r="9757" spans="1:20" x14ac:dyDescent="0.25">
      <c r="A9757" t="s">
        <v>14</v>
      </c>
      <c r="E9757" t="s">
        <v>47</v>
      </c>
      <c r="N9757">
        <v>461.7070103676121</v>
      </c>
      <c r="P9757">
        <v>6.8993862487761053</v>
      </c>
      <c r="Q9757">
        <v>0</v>
      </c>
      <c r="R9757" t="s">
        <v>16</v>
      </c>
      <c r="S9757" t="s">
        <v>48</v>
      </c>
      <c r="T9757" t="str">
        <f t="shared" si="152"/>
        <v>Lower Montney</v>
      </c>
    </row>
    <row r="9758" spans="1:20" x14ac:dyDescent="0.25">
      <c r="A9758" t="s">
        <v>14</v>
      </c>
      <c r="E9758" t="s">
        <v>47</v>
      </c>
      <c r="N9758">
        <v>460.10070718754395</v>
      </c>
      <c r="P9758">
        <v>6.9133963153099662</v>
      </c>
      <c r="Q9758">
        <v>0</v>
      </c>
      <c r="R9758" t="s">
        <v>16</v>
      </c>
      <c r="S9758" t="s">
        <v>48</v>
      </c>
      <c r="T9758" t="str">
        <f t="shared" si="152"/>
        <v>Lower Montney</v>
      </c>
    </row>
    <row r="9759" spans="1:20" x14ac:dyDescent="0.25">
      <c r="A9759" t="s">
        <v>14</v>
      </c>
      <c r="E9759" t="s">
        <v>47</v>
      </c>
      <c r="N9759">
        <v>458.53402530333761</v>
      </c>
      <c r="P9759">
        <v>6.9273586763804529</v>
      </c>
      <c r="Q9759">
        <v>0</v>
      </c>
      <c r="R9759" t="s">
        <v>16</v>
      </c>
      <c r="S9759" t="s">
        <v>48</v>
      </c>
      <c r="T9759" t="str">
        <f t="shared" si="152"/>
        <v>Lower Montney</v>
      </c>
    </row>
    <row r="9760" spans="1:20" x14ac:dyDescent="0.25">
      <c r="A9760" t="s">
        <v>14</v>
      </c>
      <c r="E9760" t="s">
        <v>47</v>
      </c>
      <c r="N9760">
        <v>456.9919246018427</v>
      </c>
      <c r="P9760">
        <v>6.9412740804845789</v>
      </c>
      <c r="Q9760">
        <v>0</v>
      </c>
      <c r="R9760" t="s">
        <v>16</v>
      </c>
      <c r="S9760" t="s">
        <v>48</v>
      </c>
      <c r="T9760" t="str">
        <f t="shared" si="152"/>
        <v>Lower Montney</v>
      </c>
    </row>
    <row r="9761" spans="1:20" x14ac:dyDescent="0.25">
      <c r="A9761" t="s">
        <v>14</v>
      </c>
      <c r="E9761" t="s">
        <v>47</v>
      </c>
      <c r="N9761">
        <v>455.46987821273513</v>
      </c>
      <c r="P9761">
        <v>6.9551431382761564</v>
      </c>
      <c r="Q9761">
        <v>0</v>
      </c>
      <c r="R9761" t="s">
        <v>16</v>
      </c>
      <c r="S9761" t="s">
        <v>48</v>
      </c>
      <c r="T9761" t="str">
        <f t="shared" si="152"/>
        <v>Lower Montney</v>
      </c>
    </row>
    <row r="9762" spans="1:20" x14ac:dyDescent="0.25">
      <c r="A9762" t="s">
        <v>14</v>
      </c>
      <c r="E9762" t="s">
        <v>47</v>
      </c>
      <c r="N9762">
        <v>453.9721957847114</v>
      </c>
      <c r="P9762">
        <v>6.968966591637801</v>
      </c>
      <c r="Q9762">
        <v>0</v>
      </c>
      <c r="R9762" t="s">
        <v>16</v>
      </c>
      <c r="S9762" t="s">
        <v>48</v>
      </c>
      <c r="T9762" t="str">
        <f t="shared" si="152"/>
        <v>Lower Montney</v>
      </c>
    </row>
    <row r="9763" spans="1:20" x14ac:dyDescent="0.25">
      <c r="A9763" t="s">
        <v>14</v>
      </c>
      <c r="E9763" t="s">
        <v>47</v>
      </c>
      <c r="N9763">
        <v>452.4903045171647</v>
      </c>
      <c r="P9763">
        <v>6.9827449214103483</v>
      </c>
      <c r="Q9763">
        <v>0</v>
      </c>
      <c r="R9763" t="s">
        <v>16</v>
      </c>
      <c r="S9763" t="s">
        <v>48</v>
      </c>
      <c r="T9763" t="str">
        <f t="shared" si="152"/>
        <v>Lower Montney</v>
      </c>
    </row>
    <row r="9764" spans="1:20" x14ac:dyDescent="0.25">
      <c r="A9764" t="s">
        <v>14</v>
      </c>
      <c r="E9764" t="s">
        <v>47</v>
      </c>
      <c r="N9764">
        <v>450.99492918159098</v>
      </c>
      <c r="P9764">
        <v>6.9964777170039278</v>
      </c>
      <c r="Q9764">
        <v>0</v>
      </c>
      <c r="R9764" t="s">
        <v>16</v>
      </c>
      <c r="S9764" t="s">
        <v>48</v>
      </c>
      <c r="T9764" t="str">
        <f t="shared" si="152"/>
        <v>Lower Montney</v>
      </c>
    </row>
    <row r="9765" spans="1:20" x14ac:dyDescent="0.25">
      <c r="A9765" t="s">
        <v>14</v>
      </c>
      <c r="E9765" t="s">
        <v>47</v>
      </c>
      <c r="N9765">
        <v>449.50494498866698</v>
      </c>
      <c r="P9765">
        <v>7.0101651425788329</v>
      </c>
      <c r="Q9765">
        <v>0</v>
      </c>
      <c r="R9765" t="s">
        <v>16</v>
      </c>
      <c r="S9765" t="s">
        <v>48</v>
      </c>
      <c r="T9765" t="str">
        <f t="shared" si="152"/>
        <v>Lower Montney</v>
      </c>
    </row>
    <row r="9766" spans="1:20" x14ac:dyDescent="0.25">
      <c r="A9766" t="s">
        <v>14</v>
      </c>
      <c r="E9766" t="s">
        <v>47</v>
      </c>
      <c r="N9766">
        <v>448.0518859878739</v>
      </c>
      <c r="P9766">
        <v>7.0238083225071639</v>
      </c>
      <c r="Q9766">
        <v>0</v>
      </c>
      <c r="R9766" t="s">
        <v>16</v>
      </c>
      <c r="S9766" t="s">
        <v>48</v>
      </c>
      <c r="T9766" t="str">
        <f t="shared" si="152"/>
        <v>Lower Montney</v>
      </c>
    </row>
    <row r="9767" spans="1:20" x14ac:dyDescent="0.25">
      <c r="A9767" t="s">
        <v>14</v>
      </c>
      <c r="E9767" t="s">
        <v>47</v>
      </c>
      <c r="N9767">
        <v>446.61918406098499</v>
      </c>
      <c r="P9767">
        <v>7.0374078766618213</v>
      </c>
      <c r="Q9767">
        <v>0</v>
      </c>
      <c r="R9767" t="s">
        <v>16</v>
      </c>
      <c r="S9767" t="s">
        <v>48</v>
      </c>
      <c r="T9767" t="str">
        <f t="shared" si="152"/>
        <v>Lower Montney</v>
      </c>
    </row>
    <row r="9768" spans="1:20" x14ac:dyDescent="0.25">
      <c r="A9768" t="s">
        <v>14</v>
      </c>
      <c r="E9768" t="s">
        <v>47</v>
      </c>
      <c r="N9768">
        <v>445.20525547776765</v>
      </c>
      <c r="P9768">
        <v>7.0509643766911196</v>
      </c>
      <c r="Q9768">
        <v>0</v>
      </c>
      <c r="R9768" t="s">
        <v>16</v>
      </c>
      <c r="S9768" t="s">
        <v>48</v>
      </c>
      <c r="T9768" t="str">
        <f t="shared" si="152"/>
        <v>Lower Montney</v>
      </c>
    </row>
    <row r="9769" spans="1:20" x14ac:dyDescent="0.25">
      <c r="A9769" t="s">
        <v>14</v>
      </c>
      <c r="E9769" t="s">
        <v>47</v>
      </c>
      <c r="N9769">
        <v>443.81048747481628</v>
      </c>
      <c r="P9769">
        <v>7.0644784060347279</v>
      </c>
      <c r="Q9769">
        <v>0</v>
      </c>
      <c r="R9769" t="s">
        <v>16</v>
      </c>
      <c r="S9769" t="s">
        <v>48</v>
      </c>
      <c r="T9769" t="str">
        <f t="shared" si="152"/>
        <v>Lower Montney</v>
      </c>
    </row>
    <row r="9770" spans="1:20" x14ac:dyDescent="0.25">
      <c r="A9770" t="s">
        <v>14</v>
      </c>
      <c r="E9770" t="s">
        <v>47</v>
      </c>
      <c r="N9770">
        <v>442.42519736258674</v>
      </c>
      <c r="P9770">
        <v>7.0779502532944187</v>
      </c>
      <c r="Q9770">
        <v>0</v>
      </c>
      <c r="R9770" t="s">
        <v>16</v>
      </c>
      <c r="S9770" t="s">
        <v>48</v>
      </c>
      <c r="T9770" t="str">
        <f t="shared" si="152"/>
        <v>Lower Montney</v>
      </c>
    </row>
    <row r="9771" spans="1:20" x14ac:dyDescent="0.25">
      <c r="A9771" t="s">
        <v>14</v>
      </c>
      <c r="E9771" t="s">
        <v>47</v>
      </c>
      <c r="N9771">
        <v>441.01641182084649</v>
      </c>
      <c r="P9771">
        <v>7.0913792030343634</v>
      </c>
      <c r="Q9771">
        <v>0</v>
      </c>
      <c r="R9771" t="s">
        <v>16</v>
      </c>
      <c r="S9771" t="s">
        <v>48</v>
      </c>
      <c r="T9771" t="str">
        <f t="shared" si="152"/>
        <v>Lower Montney</v>
      </c>
    </row>
    <row r="9772" spans="1:20" x14ac:dyDescent="0.25">
      <c r="A9772" t="s">
        <v>14</v>
      </c>
      <c r="E9772" t="s">
        <v>47</v>
      </c>
      <c r="N9772">
        <v>439.63891897122335</v>
      </c>
      <c r="P9772">
        <v>7.1047662081170371</v>
      </c>
      <c r="Q9772">
        <v>0</v>
      </c>
      <c r="R9772" t="s">
        <v>16</v>
      </c>
      <c r="S9772" t="s">
        <v>48</v>
      </c>
      <c r="T9772" t="str">
        <f t="shared" si="152"/>
        <v>Lower Montney</v>
      </c>
    </row>
    <row r="9773" spans="1:20" x14ac:dyDescent="0.25">
      <c r="A9773" t="s">
        <v>14</v>
      </c>
      <c r="E9773" t="s">
        <v>47</v>
      </c>
      <c r="N9773">
        <v>438.28646304380499</v>
      </c>
      <c r="P9773">
        <v>7.1181120309167207</v>
      </c>
      <c r="Q9773">
        <v>0</v>
      </c>
      <c r="R9773" t="s">
        <v>16</v>
      </c>
      <c r="S9773" t="s">
        <v>48</v>
      </c>
      <c r="T9773" t="str">
        <f t="shared" si="152"/>
        <v>Lower Montney</v>
      </c>
    </row>
    <row r="9774" spans="1:20" x14ac:dyDescent="0.25">
      <c r="A9774" t="s">
        <v>14</v>
      </c>
      <c r="E9774" t="s">
        <v>47</v>
      </c>
      <c r="N9774">
        <v>436.94981140954366</v>
      </c>
      <c r="P9774">
        <v>7.1314171526741417</v>
      </c>
      <c r="Q9774">
        <v>0</v>
      </c>
      <c r="R9774" t="s">
        <v>16</v>
      </c>
      <c r="S9774" t="s">
        <v>48</v>
      </c>
      <c r="T9774" t="str">
        <f t="shared" si="152"/>
        <v>Lower Montney</v>
      </c>
    </row>
    <row r="9775" spans="1:20" x14ac:dyDescent="0.25">
      <c r="A9775" t="s">
        <v>14</v>
      </c>
      <c r="E9775" t="s">
        <v>47</v>
      </c>
      <c r="N9775">
        <v>435.63521664391629</v>
      </c>
      <c r="P9775">
        <v>7.1446822450209488</v>
      </c>
      <c r="Q9775">
        <v>0</v>
      </c>
      <c r="R9775" t="s">
        <v>16</v>
      </c>
      <c r="S9775" t="s">
        <v>48</v>
      </c>
      <c r="T9775" t="str">
        <f t="shared" si="152"/>
        <v>Lower Montney</v>
      </c>
    </row>
    <row r="9776" spans="1:20" x14ac:dyDescent="0.25">
      <c r="A9776" t="s">
        <v>14</v>
      </c>
      <c r="E9776" t="s">
        <v>47</v>
      </c>
      <c r="N9776">
        <v>434.33058745286104</v>
      </c>
      <c r="P9776">
        <v>7.1579076114088886</v>
      </c>
      <c r="Q9776">
        <v>0</v>
      </c>
      <c r="R9776" t="s">
        <v>16</v>
      </c>
      <c r="S9776" t="s">
        <v>48</v>
      </c>
      <c r="T9776" t="str">
        <f t="shared" si="152"/>
        <v>Lower Montney</v>
      </c>
    </row>
    <row r="9777" spans="1:20" x14ac:dyDescent="0.25">
      <c r="A9777" t="s">
        <v>14</v>
      </c>
      <c r="E9777" t="s">
        <v>47</v>
      </c>
      <c r="N9777">
        <v>433.027236391023</v>
      </c>
      <c r="P9777">
        <v>7.1710932907569953</v>
      </c>
      <c r="Q9777">
        <v>0</v>
      </c>
      <c r="R9777" t="s">
        <v>16</v>
      </c>
      <c r="S9777" t="s">
        <v>48</v>
      </c>
      <c r="T9777" t="str">
        <f t="shared" si="152"/>
        <v>Lower Montney</v>
      </c>
    </row>
    <row r="9778" spans="1:20" x14ac:dyDescent="0.25">
      <c r="A9778" t="s">
        <v>14</v>
      </c>
      <c r="E9778" t="s">
        <v>47</v>
      </c>
      <c r="N9778">
        <v>431.71239103966178</v>
      </c>
      <c r="P9778">
        <v>7.1842389330641527</v>
      </c>
      <c r="Q9778">
        <v>0</v>
      </c>
      <c r="R9778" t="s">
        <v>16</v>
      </c>
      <c r="S9778" t="s">
        <v>48</v>
      </c>
      <c r="T9778" t="str">
        <f t="shared" si="152"/>
        <v>Lower Montney</v>
      </c>
    </row>
    <row r="9779" spans="1:20" x14ac:dyDescent="0.25">
      <c r="A9779" t="s">
        <v>14</v>
      </c>
      <c r="E9779" t="s">
        <v>47</v>
      </c>
      <c r="N9779">
        <v>430.43438072635729</v>
      </c>
      <c r="P9779">
        <v>7.1973456599572705</v>
      </c>
      <c r="Q9779">
        <v>0</v>
      </c>
      <c r="R9779" t="s">
        <v>16</v>
      </c>
      <c r="S9779" t="s">
        <v>48</v>
      </c>
      <c r="T9779" t="str">
        <f t="shared" si="152"/>
        <v>Lower Montney</v>
      </c>
    </row>
    <row r="9780" spans="1:20" x14ac:dyDescent="0.25">
      <c r="A9780" t="s">
        <v>14</v>
      </c>
      <c r="E9780" t="s">
        <v>47</v>
      </c>
      <c r="N9780">
        <v>429.16984525270999</v>
      </c>
      <c r="P9780">
        <v>7.2104138817452155</v>
      </c>
      <c r="Q9780">
        <v>0</v>
      </c>
      <c r="R9780" t="s">
        <v>16</v>
      </c>
      <c r="S9780" t="s">
        <v>48</v>
      </c>
      <c r="T9780" t="str">
        <f t="shared" si="152"/>
        <v>Lower Montney</v>
      </c>
    </row>
    <row r="9781" spans="1:20" x14ac:dyDescent="0.25">
      <c r="A9781" t="s">
        <v>14</v>
      </c>
      <c r="E9781" t="s">
        <v>47</v>
      </c>
      <c r="N9781">
        <v>427.92598558666231</v>
      </c>
      <c r="P9781">
        <v>7.2234442280063291</v>
      </c>
      <c r="Q9781">
        <v>0</v>
      </c>
      <c r="R9781" t="s">
        <v>16</v>
      </c>
      <c r="S9781" t="s">
        <v>48</v>
      </c>
      <c r="T9781" t="str">
        <f t="shared" si="152"/>
        <v>Lower Montney</v>
      </c>
    </row>
    <row r="9782" spans="1:20" x14ac:dyDescent="0.25">
      <c r="A9782" t="s">
        <v>14</v>
      </c>
      <c r="E9782" t="s">
        <v>47</v>
      </c>
      <c r="N9782">
        <v>426.6958335991406</v>
      </c>
      <c r="P9782">
        <v>7.236437116139423</v>
      </c>
      <c r="Q9782">
        <v>0</v>
      </c>
      <c r="R9782" t="s">
        <v>16</v>
      </c>
      <c r="S9782" t="s">
        <v>48</v>
      </c>
      <c r="T9782" t="str">
        <f t="shared" si="152"/>
        <v>Lower Montney</v>
      </c>
    </row>
    <row r="9783" spans="1:20" x14ac:dyDescent="0.25">
      <c r="A9783" t="s">
        <v>14</v>
      </c>
      <c r="E9783" t="s">
        <v>47</v>
      </c>
      <c r="N9783">
        <v>425.47898324187366</v>
      </c>
      <c r="P9783">
        <v>7.2493929511791384</v>
      </c>
      <c r="Q9783">
        <v>0</v>
      </c>
      <c r="R9783" t="s">
        <v>16</v>
      </c>
      <c r="S9783" t="s">
        <v>48</v>
      </c>
      <c r="T9783" t="str">
        <f t="shared" si="152"/>
        <v>Lower Montney</v>
      </c>
    </row>
    <row r="9784" spans="1:20" x14ac:dyDescent="0.25">
      <c r="A9784" t="s">
        <v>14</v>
      </c>
      <c r="E9784" t="s">
        <v>47</v>
      </c>
      <c r="N9784">
        <v>424.24324134681433</v>
      </c>
      <c r="P9784">
        <v>7.2623111578781492</v>
      </c>
      <c r="Q9784">
        <v>0</v>
      </c>
      <c r="R9784" t="s">
        <v>16</v>
      </c>
      <c r="S9784" t="s">
        <v>48</v>
      </c>
      <c r="T9784" t="str">
        <f t="shared" si="152"/>
        <v>Lower Montney</v>
      </c>
    </row>
    <row r="9785" spans="1:20" x14ac:dyDescent="0.25">
      <c r="A9785" t="s">
        <v>14</v>
      </c>
      <c r="E9785" t="s">
        <v>47</v>
      </c>
      <c r="N9785">
        <v>423.02707956790942</v>
      </c>
      <c r="P9785">
        <v>7.2751923324509917</v>
      </c>
      <c r="Q9785">
        <v>0</v>
      </c>
      <c r="R9785" t="s">
        <v>16</v>
      </c>
      <c r="S9785" t="s">
        <v>48</v>
      </c>
      <c r="T9785" t="str">
        <f t="shared" si="152"/>
        <v>Lower Montney</v>
      </c>
    </row>
    <row r="9786" spans="1:20" x14ac:dyDescent="0.25">
      <c r="A9786" t="s">
        <v>14</v>
      </c>
      <c r="E9786" t="s">
        <v>47</v>
      </c>
      <c r="N9786">
        <v>421.82716468897468</v>
      </c>
      <c r="P9786">
        <v>7.2880369696157707</v>
      </c>
      <c r="Q9786">
        <v>0</v>
      </c>
      <c r="R9786" t="s">
        <v>16</v>
      </c>
      <c r="S9786" t="s">
        <v>48</v>
      </c>
      <c r="T9786" t="str">
        <f t="shared" si="152"/>
        <v>Lower Montney</v>
      </c>
    </row>
    <row r="9787" spans="1:20" x14ac:dyDescent="0.25">
      <c r="A9787" t="s">
        <v>14</v>
      </c>
      <c r="E9787" t="s">
        <v>47</v>
      </c>
      <c r="N9787">
        <v>420.64868766802266</v>
      </c>
      <c r="P9787">
        <v>7.3008457221552616</v>
      </c>
      <c r="Q9787">
        <v>0</v>
      </c>
      <c r="R9787" t="s">
        <v>16</v>
      </c>
      <c r="S9787" t="s">
        <v>48</v>
      </c>
      <c r="T9787" t="str">
        <f t="shared" si="152"/>
        <v>Lower Montney</v>
      </c>
    </row>
    <row r="9788" spans="1:20" x14ac:dyDescent="0.25">
      <c r="A9788" t="s">
        <v>14</v>
      </c>
      <c r="E9788" t="s">
        <v>47</v>
      </c>
      <c r="N9788">
        <v>419.48673084876191</v>
      </c>
      <c r="P9788">
        <v>7.3136190931096063</v>
      </c>
      <c r="Q9788">
        <v>0</v>
      </c>
      <c r="R9788" t="s">
        <v>16</v>
      </c>
      <c r="S9788" t="s">
        <v>48</v>
      </c>
      <c r="T9788" t="str">
        <f t="shared" si="152"/>
        <v>Lower Montney</v>
      </c>
    </row>
    <row r="9789" spans="1:20" x14ac:dyDescent="0.25">
      <c r="A9789" t="s">
        <v>14</v>
      </c>
      <c r="E9789" t="s">
        <v>47</v>
      </c>
      <c r="N9789">
        <v>418.3364372691791</v>
      </c>
      <c r="P9789">
        <v>7.3263574376244529</v>
      </c>
      <c r="Q9789">
        <v>0</v>
      </c>
      <c r="R9789" t="s">
        <v>16</v>
      </c>
      <c r="S9789" t="s">
        <v>48</v>
      </c>
      <c r="T9789" t="str">
        <f t="shared" si="152"/>
        <v>Lower Montney</v>
      </c>
    </row>
    <row r="9790" spans="1:20" x14ac:dyDescent="0.25">
      <c r="A9790" t="s">
        <v>14</v>
      </c>
      <c r="E9790" t="s">
        <v>47</v>
      </c>
      <c r="N9790">
        <v>417.19892888607961</v>
      </c>
      <c r="P9790">
        <v>7.3390611450090342</v>
      </c>
      <c r="Q9790">
        <v>0</v>
      </c>
      <c r="R9790" t="s">
        <v>16</v>
      </c>
      <c r="S9790" t="s">
        <v>48</v>
      </c>
      <c r="T9790" t="str">
        <f t="shared" si="152"/>
        <v>Lower Montney</v>
      </c>
    </row>
    <row r="9791" spans="1:20" x14ac:dyDescent="0.25">
      <c r="A9791" t="s">
        <v>14</v>
      </c>
      <c r="E9791" t="s">
        <v>47</v>
      </c>
      <c r="N9791">
        <v>416.02994821258909</v>
      </c>
      <c r="P9791">
        <v>7.3517292569321073</v>
      </c>
      <c r="Q9791">
        <v>0</v>
      </c>
      <c r="R9791" t="s">
        <v>16</v>
      </c>
      <c r="S9791" t="s">
        <v>48</v>
      </c>
      <c r="T9791" t="str">
        <f t="shared" si="152"/>
        <v>Lower Montney</v>
      </c>
    </row>
    <row r="9792" spans="1:20" x14ac:dyDescent="0.25">
      <c r="A9792" t="s">
        <v>14</v>
      </c>
      <c r="E9792" t="s">
        <v>47</v>
      </c>
      <c r="N9792">
        <v>414.89116205520958</v>
      </c>
      <c r="P9792">
        <v>7.3643626928166883</v>
      </c>
      <c r="Q9792">
        <v>0</v>
      </c>
      <c r="R9792" t="s">
        <v>16</v>
      </c>
      <c r="S9792" t="s">
        <v>48</v>
      </c>
      <c r="T9792" t="str">
        <f t="shared" si="152"/>
        <v>Lower Montney</v>
      </c>
    </row>
    <row r="9793" spans="1:20" x14ac:dyDescent="0.25">
      <c r="A9793" t="s">
        <v>14</v>
      </c>
      <c r="E9793" t="s">
        <v>47</v>
      </c>
      <c r="N9793">
        <v>413.7724799014394</v>
      </c>
      <c r="P9793">
        <v>7.3769620648296872</v>
      </c>
      <c r="Q9793">
        <v>0</v>
      </c>
      <c r="R9793" t="s">
        <v>16</v>
      </c>
      <c r="S9793" t="s">
        <v>48</v>
      </c>
      <c r="T9793" t="str">
        <f t="shared" si="152"/>
        <v>Lower Montney</v>
      </c>
    </row>
    <row r="9794" spans="1:20" x14ac:dyDescent="0.25">
      <c r="A9794" t="s">
        <v>14</v>
      </c>
      <c r="E9794" t="s">
        <v>47</v>
      </c>
      <c r="N9794">
        <v>412.67285291155702</v>
      </c>
      <c r="P9794">
        <v>7.3895279532008438</v>
      </c>
      <c r="Q9794">
        <v>0</v>
      </c>
      <c r="R9794" t="s">
        <v>16</v>
      </c>
      <c r="S9794" t="s">
        <v>48</v>
      </c>
      <c r="T9794" t="str">
        <f t="shared" si="152"/>
        <v>Lower Montney</v>
      </c>
    </row>
    <row r="9795" spans="1:20" x14ac:dyDescent="0.25">
      <c r="A9795" t="s">
        <v>14</v>
      </c>
      <c r="E9795" t="s">
        <v>47</v>
      </c>
      <c r="N9795">
        <v>411.58332814710724</v>
      </c>
      <c r="P9795">
        <v>7.4020606655429235</v>
      </c>
      <c r="Q9795">
        <v>0</v>
      </c>
      <c r="R9795" t="s">
        <v>16</v>
      </c>
      <c r="S9795" t="s">
        <v>48</v>
      </c>
      <c r="T9795" t="str">
        <f t="shared" ref="T9795:T9858" si="153">IF(LEFT(R9795,1)="T", "Lower Montney", IF(LEFT(R9795,1)="C", "Upper Montney", ""))</f>
        <v>Lower Montney</v>
      </c>
    </row>
    <row r="9796" spans="1:20" x14ac:dyDescent="0.25">
      <c r="A9796" t="s">
        <v>14</v>
      </c>
      <c r="E9796" t="s">
        <v>47</v>
      </c>
      <c r="N9796">
        <v>410.50732933328578</v>
      </c>
      <c r="P9796">
        <v>7.4145606137211217</v>
      </c>
      <c r="Q9796">
        <v>0</v>
      </c>
      <c r="R9796" t="s">
        <v>16</v>
      </c>
      <c r="S9796" t="s">
        <v>48</v>
      </c>
      <c r="T9796" t="str">
        <f t="shared" si="153"/>
        <v>Lower Montney</v>
      </c>
    </row>
    <row r="9797" spans="1:20" x14ac:dyDescent="0.25">
      <c r="A9797" t="s">
        <v>14</v>
      </c>
      <c r="E9797" t="s">
        <v>47</v>
      </c>
      <c r="N9797">
        <v>409.42420621797879</v>
      </c>
      <c r="P9797">
        <v>7.4270275808004591</v>
      </c>
      <c r="Q9797">
        <v>0</v>
      </c>
      <c r="R9797" t="s">
        <v>16</v>
      </c>
      <c r="S9797" t="s">
        <v>48</v>
      </c>
      <c r="T9797" t="str">
        <f t="shared" si="153"/>
        <v>Lower Montney</v>
      </c>
    </row>
    <row r="9798" spans="1:20" x14ac:dyDescent="0.25">
      <c r="A9798" t="s">
        <v>14</v>
      </c>
      <c r="E9798" t="s">
        <v>47</v>
      </c>
      <c r="N9798">
        <v>408.3333532781524</v>
      </c>
      <c r="P9798">
        <v>7.4394613314077791</v>
      </c>
      <c r="Q9798">
        <v>0</v>
      </c>
      <c r="R9798" t="s">
        <v>16</v>
      </c>
      <c r="S9798" t="s">
        <v>48</v>
      </c>
      <c r="T9798" t="str">
        <f t="shared" si="153"/>
        <v>Lower Montney</v>
      </c>
    </row>
    <row r="9799" spans="1:20" x14ac:dyDescent="0.25">
      <c r="A9799" t="s">
        <v>14</v>
      </c>
      <c r="E9799" t="s">
        <v>47</v>
      </c>
      <c r="N9799">
        <v>407.26836852368729</v>
      </c>
      <c r="P9799">
        <v>7.4518626532293251</v>
      </c>
      <c r="Q9799">
        <v>0</v>
      </c>
      <c r="R9799" t="s">
        <v>16</v>
      </c>
      <c r="S9799" t="s">
        <v>48</v>
      </c>
      <c r="T9799" t="str">
        <f t="shared" si="153"/>
        <v>Lower Montney</v>
      </c>
    </row>
    <row r="9800" spans="1:20" x14ac:dyDescent="0.25">
      <c r="A9800" t="s">
        <v>14</v>
      </c>
      <c r="E9800" t="s">
        <v>47</v>
      </c>
      <c r="N9800">
        <v>406.22369754077579</v>
      </c>
      <c r="P9800">
        <v>7.4642321648194416</v>
      </c>
      <c r="Q9800">
        <v>0</v>
      </c>
      <c r="R9800" t="s">
        <v>16</v>
      </c>
      <c r="S9800" t="s">
        <v>48</v>
      </c>
      <c r="T9800" t="str">
        <f t="shared" si="153"/>
        <v>Lower Montney</v>
      </c>
    </row>
    <row r="9801" spans="1:20" x14ac:dyDescent="0.25">
      <c r="A9801" t="s">
        <v>14</v>
      </c>
      <c r="E9801" t="s">
        <v>47</v>
      </c>
      <c r="N9801">
        <v>405.19173047370589</v>
      </c>
      <c r="P9801">
        <v>7.4765702530123663</v>
      </c>
      <c r="Q9801">
        <v>0</v>
      </c>
      <c r="R9801" t="s">
        <v>16</v>
      </c>
      <c r="S9801" t="s">
        <v>48</v>
      </c>
      <c r="T9801" t="str">
        <f t="shared" si="153"/>
        <v>Lower Montney</v>
      </c>
    </row>
    <row r="9802" spans="1:20" x14ac:dyDescent="0.25">
      <c r="A9802" t="s">
        <v>14</v>
      </c>
      <c r="E9802" t="s">
        <v>47</v>
      </c>
      <c r="N9802">
        <v>404.17009669625088</v>
      </c>
      <c r="P9802">
        <v>7.4888772324567672</v>
      </c>
      <c r="Q9802">
        <v>0</v>
      </c>
      <c r="R9802" t="s">
        <v>16</v>
      </c>
      <c r="S9802" t="s">
        <v>48</v>
      </c>
      <c r="T9802" t="str">
        <f t="shared" si="153"/>
        <v>Lower Montney</v>
      </c>
    </row>
    <row r="9803" spans="1:20" x14ac:dyDescent="0.25">
      <c r="A9803" t="s">
        <v>14</v>
      </c>
      <c r="E9803" t="s">
        <v>47</v>
      </c>
      <c r="N9803">
        <v>403.16198035092907</v>
      </c>
      <c r="P9803">
        <v>7.5011535147584532</v>
      </c>
      <c r="Q9803">
        <v>0</v>
      </c>
      <c r="R9803" t="s">
        <v>16</v>
      </c>
      <c r="S9803" t="s">
        <v>48</v>
      </c>
      <c r="T9803" t="str">
        <f t="shared" si="153"/>
        <v>Lower Montney</v>
      </c>
    </row>
    <row r="9804" spans="1:20" x14ac:dyDescent="0.25">
      <c r="A9804" t="s">
        <v>14</v>
      </c>
      <c r="E9804" t="s">
        <v>47</v>
      </c>
      <c r="N9804">
        <v>402.12496643039054</v>
      </c>
      <c r="P9804">
        <v>7.5133982199862581</v>
      </c>
      <c r="Q9804">
        <v>0</v>
      </c>
      <c r="R9804" t="s">
        <v>16</v>
      </c>
      <c r="S9804" t="s">
        <v>48</v>
      </c>
      <c r="T9804" t="str">
        <f t="shared" si="153"/>
        <v>Lower Montney</v>
      </c>
    </row>
    <row r="9805" spans="1:20" x14ac:dyDescent="0.25">
      <c r="A9805" t="s">
        <v>14</v>
      </c>
      <c r="E9805" t="s">
        <v>47</v>
      </c>
      <c r="N9805">
        <v>401.10942479675265</v>
      </c>
      <c r="P9805">
        <v>7.5256120019713189</v>
      </c>
      <c r="Q9805">
        <v>0</v>
      </c>
      <c r="R9805" t="s">
        <v>16</v>
      </c>
      <c r="S9805" t="s">
        <v>48</v>
      </c>
      <c r="T9805" t="str">
        <f t="shared" si="153"/>
        <v>Lower Montney</v>
      </c>
    </row>
    <row r="9806" spans="1:20" x14ac:dyDescent="0.25">
      <c r="A9806" t="s">
        <v>14</v>
      </c>
      <c r="E9806" t="s">
        <v>47</v>
      </c>
      <c r="N9806">
        <v>400.11257771070586</v>
      </c>
      <c r="P9806">
        <v>7.5377954299626095</v>
      </c>
      <c r="Q9806">
        <v>0</v>
      </c>
      <c r="R9806" t="s">
        <v>16</v>
      </c>
      <c r="S9806" t="s">
        <v>48</v>
      </c>
      <c r="T9806" t="str">
        <f t="shared" si="153"/>
        <v>Lower Montney</v>
      </c>
    </row>
    <row r="9807" spans="1:20" x14ac:dyDescent="0.25">
      <c r="A9807" t="s">
        <v>14</v>
      </c>
      <c r="E9807" t="s">
        <v>47</v>
      </c>
      <c r="N9807">
        <v>399.1341426421593</v>
      </c>
      <c r="P9807">
        <v>7.5499490646060634</v>
      </c>
      <c r="Q9807">
        <v>0</v>
      </c>
      <c r="R9807" t="s">
        <v>16</v>
      </c>
      <c r="S9807" t="s">
        <v>48</v>
      </c>
      <c r="T9807" t="str">
        <f t="shared" si="153"/>
        <v>Lower Montney</v>
      </c>
    </row>
    <row r="9808" spans="1:20" x14ac:dyDescent="0.25">
      <c r="A9808" t="s">
        <v>14</v>
      </c>
      <c r="E9808" t="s">
        <v>47</v>
      </c>
      <c r="N9808">
        <v>398.16424984961179</v>
      </c>
      <c r="P9808">
        <v>7.5620731660139837</v>
      </c>
      <c r="Q9808">
        <v>0</v>
      </c>
      <c r="R9808" t="s">
        <v>16</v>
      </c>
      <c r="S9808" t="s">
        <v>48</v>
      </c>
      <c r="T9808" t="str">
        <f t="shared" si="153"/>
        <v>Lower Montney</v>
      </c>
    </row>
    <row r="9809" spans="1:20" x14ac:dyDescent="0.25">
      <c r="A9809" t="s">
        <v>14</v>
      </c>
      <c r="E9809" t="s">
        <v>47</v>
      </c>
      <c r="N9809">
        <v>397.2053817645396</v>
      </c>
      <c r="P9809">
        <v>7.5741680698887137</v>
      </c>
      <c r="Q9809">
        <v>0</v>
      </c>
      <c r="R9809" t="s">
        <v>16</v>
      </c>
      <c r="S9809" t="s">
        <v>48</v>
      </c>
      <c r="T9809" t="str">
        <f t="shared" si="153"/>
        <v>Lower Montney</v>
      </c>
    </row>
    <row r="9810" spans="1:20" x14ac:dyDescent="0.25">
      <c r="A9810" t="s">
        <v>14</v>
      </c>
      <c r="E9810" t="s">
        <v>47</v>
      </c>
      <c r="N9810">
        <v>396.25166452956501</v>
      </c>
      <c r="P9810">
        <v>7.5862339330736388</v>
      </c>
      <c r="Q9810">
        <v>0</v>
      </c>
      <c r="R9810" t="s">
        <v>16</v>
      </c>
      <c r="S9810" t="s">
        <v>48</v>
      </c>
      <c r="T9810" t="str">
        <f t="shared" si="153"/>
        <v>Lower Montney</v>
      </c>
    </row>
    <row r="9811" spans="1:20" x14ac:dyDescent="0.25">
      <c r="A9811" t="s">
        <v>14</v>
      </c>
      <c r="E9811" t="s">
        <v>47</v>
      </c>
      <c r="N9811">
        <v>395.27162301479854</v>
      </c>
      <c r="P9811">
        <v>7.5982699539944392</v>
      </c>
      <c r="Q9811">
        <v>0</v>
      </c>
      <c r="R9811" t="s">
        <v>16</v>
      </c>
      <c r="S9811" t="s">
        <v>48</v>
      </c>
      <c r="T9811" t="str">
        <f t="shared" si="153"/>
        <v>Lower Montney</v>
      </c>
    </row>
    <row r="9812" spans="1:20" x14ac:dyDescent="0.25">
      <c r="A9812" t="s">
        <v>14</v>
      </c>
      <c r="E9812" t="s">
        <v>47</v>
      </c>
      <c r="N9812">
        <v>394.3182461646947</v>
      </c>
      <c r="P9812">
        <v>7.6102769445901544</v>
      </c>
      <c r="Q9812">
        <v>0</v>
      </c>
      <c r="R9812" t="s">
        <v>16</v>
      </c>
      <c r="S9812" t="s">
        <v>48</v>
      </c>
      <c r="T9812" t="str">
        <f t="shared" si="153"/>
        <v>Lower Montney</v>
      </c>
    </row>
    <row r="9813" spans="1:20" x14ac:dyDescent="0.25">
      <c r="A9813" t="s">
        <v>14</v>
      </c>
      <c r="E9813" t="s">
        <v>47</v>
      </c>
      <c r="N9813">
        <v>393.38799951361989</v>
      </c>
      <c r="P9813">
        <v>7.6222556091753439</v>
      </c>
      <c r="Q9813">
        <v>0</v>
      </c>
      <c r="R9813" t="s">
        <v>16</v>
      </c>
      <c r="S9813" t="s">
        <v>48</v>
      </c>
      <c r="T9813" t="str">
        <f t="shared" si="153"/>
        <v>Lower Montney</v>
      </c>
    </row>
    <row r="9814" spans="1:20" x14ac:dyDescent="0.25">
      <c r="A9814" t="s">
        <v>14</v>
      </c>
      <c r="E9814" t="s">
        <v>47</v>
      </c>
      <c r="N9814">
        <v>392.46557035657759</v>
      </c>
      <c r="P9814">
        <v>7.6342061857927019</v>
      </c>
      <c r="Q9814">
        <v>0</v>
      </c>
      <c r="R9814" t="s">
        <v>16</v>
      </c>
      <c r="S9814" t="s">
        <v>48</v>
      </c>
      <c r="T9814" t="str">
        <f t="shared" si="153"/>
        <v>Lower Montney</v>
      </c>
    </row>
    <row r="9815" spans="1:20" x14ac:dyDescent="0.25">
      <c r="A9815" t="s">
        <v>14</v>
      </c>
      <c r="E9815" t="s">
        <v>47</v>
      </c>
      <c r="N9815">
        <v>391.55291226846697</v>
      </c>
      <c r="P9815">
        <v>7.6461289719712768</v>
      </c>
      <c r="Q9815">
        <v>0</v>
      </c>
      <c r="R9815" t="s">
        <v>16</v>
      </c>
      <c r="S9815" t="s">
        <v>48</v>
      </c>
      <c r="T9815" t="str">
        <f t="shared" si="153"/>
        <v>Lower Montney</v>
      </c>
    </row>
    <row r="9816" spans="1:20" x14ac:dyDescent="0.25">
      <c r="A9816" t="s">
        <v>14</v>
      </c>
      <c r="E9816" t="s">
        <v>47</v>
      </c>
      <c r="N9816">
        <v>390.65197562975158</v>
      </c>
      <c r="P9816">
        <v>7.6580243246292028</v>
      </c>
      <c r="Q9816">
        <v>0</v>
      </c>
      <c r="R9816" t="s">
        <v>16</v>
      </c>
      <c r="S9816" t="s">
        <v>48</v>
      </c>
      <c r="T9816" t="str">
        <f t="shared" si="153"/>
        <v>Lower Montney</v>
      </c>
    </row>
    <row r="9817" spans="1:20" x14ac:dyDescent="0.25">
      <c r="A9817" t="s">
        <v>14</v>
      </c>
      <c r="E9817" t="s">
        <v>47</v>
      </c>
      <c r="N9817">
        <v>389.74032343394919</v>
      </c>
      <c r="P9817">
        <v>7.6698919174777664</v>
      </c>
      <c r="Q9817">
        <v>0</v>
      </c>
      <c r="R9817" t="s">
        <v>16</v>
      </c>
      <c r="S9817" t="s">
        <v>48</v>
      </c>
      <c r="T9817" t="str">
        <f t="shared" si="153"/>
        <v>Lower Montney</v>
      </c>
    </row>
    <row r="9818" spans="1:20" x14ac:dyDescent="0.25">
      <c r="A9818" t="s">
        <v>14</v>
      </c>
      <c r="E9818" t="s">
        <v>47</v>
      </c>
      <c r="N9818">
        <v>388.8207799171559</v>
      </c>
      <c r="P9818">
        <v>7.6817315102262436</v>
      </c>
      <c r="Q9818">
        <v>0</v>
      </c>
      <c r="R9818" t="s">
        <v>16</v>
      </c>
      <c r="S9818" t="s">
        <v>48</v>
      </c>
      <c r="T9818" t="str">
        <f t="shared" si="153"/>
        <v>Lower Montney</v>
      </c>
    </row>
    <row r="9819" spans="1:20" x14ac:dyDescent="0.25">
      <c r="A9819" t="s">
        <v>14</v>
      </c>
      <c r="E9819" t="s">
        <v>47</v>
      </c>
      <c r="N9819">
        <v>387.93058758544879</v>
      </c>
      <c r="P9819">
        <v>7.6935439966182209</v>
      </c>
      <c r="Q9819">
        <v>0</v>
      </c>
      <c r="R9819" t="s">
        <v>16</v>
      </c>
      <c r="S9819" t="s">
        <v>48</v>
      </c>
      <c r="T9819" t="str">
        <f t="shared" si="153"/>
        <v>Lower Montney</v>
      </c>
    </row>
    <row r="9820" spans="1:20" x14ac:dyDescent="0.25">
      <c r="A9820" t="s">
        <v>14</v>
      </c>
      <c r="E9820" t="s">
        <v>47</v>
      </c>
      <c r="N9820">
        <v>387.05312933925376</v>
      </c>
      <c r="P9820">
        <v>7.705329764406601</v>
      </c>
      <c r="Q9820">
        <v>0</v>
      </c>
      <c r="R9820" t="s">
        <v>16</v>
      </c>
      <c r="S9820" t="s">
        <v>48</v>
      </c>
      <c r="T9820" t="str">
        <f t="shared" si="153"/>
        <v>Lower Montney</v>
      </c>
    </row>
    <row r="9821" spans="1:20" x14ac:dyDescent="0.25">
      <c r="A9821" t="s">
        <v>14</v>
      </c>
      <c r="E9821" t="s">
        <v>47</v>
      </c>
      <c r="N9821">
        <v>386.18374023763698</v>
      </c>
      <c r="P9821">
        <v>7.7170890592968373</v>
      </c>
      <c r="Q9821">
        <v>0</v>
      </c>
      <c r="R9821" t="s">
        <v>16</v>
      </c>
      <c r="S9821" t="s">
        <v>48</v>
      </c>
      <c r="T9821" t="str">
        <f t="shared" si="153"/>
        <v>Lower Montney</v>
      </c>
    </row>
    <row r="9822" spans="1:20" x14ac:dyDescent="0.25">
      <c r="A9822" t="s">
        <v>14</v>
      </c>
      <c r="E9822" t="s">
        <v>47</v>
      </c>
      <c r="N9822">
        <v>385.32567612045131</v>
      </c>
      <c r="P9822">
        <v>7.7288222261347048</v>
      </c>
      <c r="Q9822">
        <v>0</v>
      </c>
      <c r="R9822" t="s">
        <v>16</v>
      </c>
      <c r="S9822" t="s">
        <v>48</v>
      </c>
      <c r="T9822" t="str">
        <f t="shared" si="153"/>
        <v>Lower Montney</v>
      </c>
    </row>
    <row r="9823" spans="1:20" x14ac:dyDescent="0.25">
      <c r="A9823" t="s">
        <v>14</v>
      </c>
      <c r="E9823" t="s">
        <v>47</v>
      </c>
      <c r="N9823">
        <v>384.47698305786014</v>
      </c>
      <c r="P9823">
        <v>7.7405295502688167</v>
      </c>
      <c r="Q9823">
        <v>0</v>
      </c>
      <c r="R9823" t="s">
        <v>16</v>
      </c>
      <c r="S9823" t="s">
        <v>48</v>
      </c>
      <c r="T9823" t="str">
        <f t="shared" si="153"/>
        <v>Lower Montney</v>
      </c>
    </row>
    <row r="9824" spans="1:20" x14ac:dyDescent="0.25">
      <c r="A9824" t="s">
        <v>14</v>
      </c>
      <c r="E9824" t="s">
        <v>47</v>
      </c>
      <c r="N9824">
        <v>383.59775367453818</v>
      </c>
      <c r="P9824">
        <v>7.7522101018682061</v>
      </c>
      <c r="Q9824">
        <v>0</v>
      </c>
      <c r="R9824" t="s">
        <v>16</v>
      </c>
      <c r="S9824" t="s">
        <v>48</v>
      </c>
      <c r="T9824" t="str">
        <f t="shared" si="153"/>
        <v>Lower Montney</v>
      </c>
    </row>
    <row r="9825" spans="1:20" x14ac:dyDescent="0.25">
      <c r="A9825" t="s">
        <v>14</v>
      </c>
      <c r="E9825" t="s">
        <v>47</v>
      </c>
      <c r="N9825">
        <v>382.74367798779264</v>
      </c>
      <c r="P9825">
        <v>7.7638646468629346</v>
      </c>
      <c r="Q9825">
        <v>0</v>
      </c>
      <c r="R9825" t="s">
        <v>16</v>
      </c>
      <c r="S9825" t="s">
        <v>48</v>
      </c>
      <c r="T9825" t="str">
        <f t="shared" si="153"/>
        <v>Lower Montney</v>
      </c>
    </row>
    <row r="9826" spans="1:20" x14ac:dyDescent="0.25">
      <c r="A9826" t="s">
        <v>14</v>
      </c>
      <c r="E9826" t="s">
        <v>47</v>
      </c>
      <c r="N9826">
        <v>381.90666165249684</v>
      </c>
      <c r="P9826">
        <v>7.7754937047102528</v>
      </c>
      <c r="Q9826">
        <v>0</v>
      </c>
      <c r="R9826" t="s">
        <v>16</v>
      </c>
      <c r="S9826" t="s">
        <v>48</v>
      </c>
      <c r="T9826" t="str">
        <f t="shared" si="153"/>
        <v>Lower Montney</v>
      </c>
    </row>
    <row r="9827" spans="1:20" x14ac:dyDescent="0.25">
      <c r="A9827" t="s">
        <v>14</v>
      </c>
      <c r="E9827" t="s">
        <v>47</v>
      </c>
      <c r="N9827">
        <v>381.07761259477428</v>
      </c>
      <c r="P9827">
        <v>7.7870975180137636</v>
      </c>
      <c r="Q9827">
        <v>0</v>
      </c>
      <c r="R9827" t="s">
        <v>16</v>
      </c>
      <c r="S9827" t="s">
        <v>48</v>
      </c>
      <c r="T9827" t="str">
        <f t="shared" si="153"/>
        <v>Lower Montney</v>
      </c>
    </row>
    <row r="9828" spans="1:20" x14ac:dyDescent="0.25">
      <c r="A9828" t="s">
        <v>14</v>
      </c>
      <c r="E9828" t="s">
        <v>47</v>
      </c>
      <c r="N9828">
        <v>380.25798499274288</v>
      </c>
      <c r="P9828">
        <v>7.798676373656793</v>
      </c>
      <c r="Q9828">
        <v>0</v>
      </c>
      <c r="R9828" t="s">
        <v>16</v>
      </c>
      <c r="S9828" t="s">
        <v>48</v>
      </c>
      <c r="T9828" t="str">
        <f t="shared" si="153"/>
        <v>Lower Montney</v>
      </c>
    </row>
    <row r="9829" spans="1:20" x14ac:dyDescent="0.25">
      <c r="A9829" t="s">
        <v>14</v>
      </c>
      <c r="E9829" t="s">
        <v>47</v>
      </c>
      <c r="N9829">
        <v>379.45098889934388</v>
      </c>
      <c r="P9829">
        <v>7.8102306562687778</v>
      </c>
      <c r="Q9829">
        <v>0</v>
      </c>
      <c r="R9829" t="s">
        <v>16</v>
      </c>
      <c r="S9829" t="s">
        <v>48</v>
      </c>
      <c r="T9829" t="str">
        <f t="shared" si="153"/>
        <v>Lower Montney</v>
      </c>
    </row>
    <row r="9830" spans="1:20" x14ac:dyDescent="0.25">
      <c r="A9830" t="s">
        <v>14</v>
      </c>
      <c r="E9830" t="s">
        <v>47</v>
      </c>
      <c r="N9830">
        <v>378.6428832719451</v>
      </c>
      <c r="P9830">
        <v>7.8217603320644082</v>
      </c>
      <c r="Q9830">
        <v>0</v>
      </c>
      <c r="R9830" t="s">
        <v>16</v>
      </c>
      <c r="S9830" t="s">
        <v>48</v>
      </c>
      <c r="T9830" t="str">
        <f t="shared" si="153"/>
        <v>Lower Montney</v>
      </c>
    </row>
    <row r="9831" spans="1:20" x14ac:dyDescent="0.25">
      <c r="A9831" t="s">
        <v>14</v>
      </c>
      <c r="E9831" t="s">
        <v>47</v>
      </c>
      <c r="N9831">
        <v>377.81005413197749</v>
      </c>
      <c r="P9831">
        <v>7.8332646482127268</v>
      </c>
      <c r="Q9831">
        <v>0</v>
      </c>
      <c r="R9831" t="s">
        <v>16</v>
      </c>
      <c r="S9831" t="s">
        <v>48</v>
      </c>
      <c r="T9831" t="str">
        <f t="shared" si="153"/>
        <v>Lower Montney</v>
      </c>
    </row>
    <row r="9832" spans="1:20" x14ac:dyDescent="0.25">
      <c r="A9832" t="s">
        <v>14</v>
      </c>
      <c r="E9832" t="s">
        <v>47</v>
      </c>
      <c r="N9832">
        <v>377.00857624878159</v>
      </c>
      <c r="P9832">
        <v>7.8447445593595022</v>
      </c>
      <c r="Q9832">
        <v>0</v>
      </c>
      <c r="R9832" t="s">
        <v>16</v>
      </c>
      <c r="S9832" t="s">
        <v>48</v>
      </c>
      <c r="T9832" t="str">
        <f t="shared" si="153"/>
        <v>Lower Montney</v>
      </c>
    </row>
    <row r="9833" spans="1:20" x14ac:dyDescent="0.25">
      <c r="A9833" t="s">
        <v>14</v>
      </c>
      <c r="E9833" t="s">
        <v>47</v>
      </c>
      <c r="N9833">
        <v>376.2173333375685</v>
      </c>
      <c r="P9833">
        <v>7.8562003771596309</v>
      </c>
      <c r="Q9833">
        <v>0</v>
      </c>
      <c r="R9833" t="s">
        <v>16</v>
      </c>
      <c r="S9833" t="s">
        <v>48</v>
      </c>
      <c r="T9833" t="str">
        <f t="shared" si="153"/>
        <v>Lower Montney</v>
      </c>
    </row>
    <row r="9834" spans="1:20" x14ac:dyDescent="0.25">
      <c r="A9834" t="s">
        <v>14</v>
      </c>
      <c r="E9834" t="s">
        <v>47</v>
      </c>
      <c r="N9834">
        <v>375.43470049537882</v>
      </c>
      <c r="P9834">
        <v>7.8676323637897152</v>
      </c>
      <c r="Q9834">
        <v>0</v>
      </c>
      <c r="R9834" t="s">
        <v>16</v>
      </c>
      <c r="S9834" t="s">
        <v>48</v>
      </c>
      <c r="T9834" t="str">
        <f t="shared" si="153"/>
        <v>Lower Montney</v>
      </c>
    </row>
    <row r="9835" spans="1:20" x14ac:dyDescent="0.25">
      <c r="A9835" t="s">
        <v>14</v>
      </c>
      <c r="E9835" t="s">
        <v>47</v>
      </c>
      <c r="N9835">
        <v>374.66228913755452</v>
      </c>
      <c r="P9835">
        <v>7.8790408304939534</v>
      </c>
      <c r="Q9835">
        <v>0</v>
      </c>
      <c r="R9835" t="s">
        <v>16</v>
      </c>
      <c r="S9835" t="s">
        <v>48</v>
      </c>
      <c r="T9835" t="str">
        <f t="shared" si="153"/>
        <v>Lower Montney</v>
      </c>
    </row>
    <row r="9836" spans="1:20" x14ac:dyDescent="0.25">
      <c r="A9836" t="s">
        <v>14</v>
      </c>
      <c r="E9836" t="s">
        <v>47</v>
      </c>
      <c r="N9836">
        <v>373.90183916674022</v>
      </c>
      <c r="P9836">
        <v>7.8904261414965804</v>
      </c>
      <c r="Q9836">
        <v>0</v>
      </c>
      <c r="R9836" t="s">
        <v>16</v>
      </c>
      <c r="S9836" t="s">
        <v>48</v>
      </c>
      <c r="T9836" t="str">
        <f t="shared" si="153"/>
        <v>Lower Montney</v>
      </c>
    </row>
    <row r="9837" spans="1:20" x14ac:dyDescent="0.25">
      <c r="A9837" t="s">
        <v>14</v>
      </c>
      <c r="E9837" t="s">
        <v>47</v>
      </c>
      <c r="N9837">
        <v>373.12072971544211</v>
      </c>
      <c r="P9837">
        <v>7.9017876677164152</v>
      </c>
      <c r="Q9837">
        <v>0</v>
      </c>
      <c r="R9837" t="s">
        <v>16</v>
      </c>
      <c r="S9837" t="s">
        <v>48</v>
      </c>
      <c r="T9837" t="str">
        <f t="shared" si="153"/>
        <v>Lower Montney</v>
      </c>
    </row>
    <row r="9838" spans="1:20" x14ac:dyDescent="0.25">
      <c r="A9838" t="s">
        <v>14</v>
      </c>
      <c r="E9838" t="s">
        <v>47</v>
      </c>
      <c r="N9838">
        <v>372.3427387432618</v>
      </c>
      <c r="P9838">
        <v>7.9131255041111475</v>
      </c>
      <c r="Q9838">
        <v>0</v>
      </c>
      <c r="R9838" t="s">
        <v>16</v>
      </c>
      <c r="S9838" t="s">
        <v>48</v>
      </c>
      <c r="T9838" t="str">
        <f t="shared" si="153"/>
        <v>Lower Montney</v>
      </c>
    </row>
    <row r="9839" spans="1:20" x14ac:dyDescent="0.25">
      <c r="A9839" t="s">
        <v>14</v>
      </c>
      <c r="E9839" t="s">
        <v>47</v>
      </c>
      <c r="N9839">
        <v>371.58617427107055</v>
      </c>
      <c r="P9839">
        <v>7.9244403031177013</v>
      </c>
      <c r="Q9839">
        <v>0</v>
      </c>
      <c r="R9839" t="s">
        <v>16</v>
      </c>
      <c r="S9839" t="s">
        <v>48</v>
      </c>
      <c r="T9839" t="str">
        <f t="shared" si="153"/>
        <v>Lower Montney</v>
      </c>
    </row>
    <row r="9840" spans="1:20" x14ac:dyDescent="0.25">
      <c r="A9840" t="s">
        <v>14</v>
      </c>
      <c r="E9840" t="s">
        <v>47</v>
      </c>
      <c r="N9840">
        <v>370.83749757049731</v>
      </c>
      <c r="P9840">
        <v>7.9357323049187229</v>
      </c>
      <c r="Q9840">
        <v>0</v>
      </c>
      <c r="R9840" t="s">
        <v>16</v>
      </c>
      <c r="S9840" t="s">
        <v>48</v>
      </c>
      <c r="T9840" t="str">
        <f t="shared" si="153"/>
        <v>Lower Montney</v>
      </c>
    </row>
    <row r="9841" spans="1:20" x14ac:dyDescent="0.25">
      <c r="A9841" t="s">
        <v>14</v>
      </c>
      <c r="E9841" t="s">
        <v>47</v>
      </c>
      <c r="N9841">
        <v>370.09836513392105</v>
      </c>
      <c r="P9841">
        <v>7.947001800137051</v>
      </c>
      <c r="Q9841">
        <v>0</v>
      </c>
      <c r="R9841" t="s">
        <v>16</v>
      </c>
      <c r="S9841" t="s">
        <v>48</v>
      </c>
      <c r="T9841" t="str">
        <f t="shared" si="153"/>
        <v>Lower Montney</v>
      </c>
    </row>
    <row r="9842" spans="1:20" x14ac:dyDescent="0.25">
      <c r="A9842" t="s">
        <v>14</v>
      </c>
      <c r="E9842" t="s">
        <v>47</v>
      </c>
      <c r="N9842">
        <v>369.36744878596511</v>
      </c>
      <c r="P9842">
        <v>7.9582490389525837</v>
      </c>
      <c r="Q9842">
        <v>0</v>
      </c>
      <c r="R9842" t="s">
        <v>16</v>
      </c>
      <c r="S9842" t="s">
        <v>48</v>
      </c>
      <c r="T9842" t="str">
        <f t="shared" si="153"/>
        <v>Lower Montney</v>
      </c>
    </row>
    <row r="9843" spans="1:20" x14ac:dyDescent="0.25">
      <c r="A9843" t="s">
        <v>14</v>
      </c>
      <c r="E9843" t="s">
        <v>47</v>
      </c>
      <c r="N9843">
        <v>368.64778359548194</v>
      </c>
      <c r="P9843">
        <v>7.9694743639630659</v>
      </c>
      <c r="Q9843">
        <v>0</v>
      </c>
      <c r="R9843" t="s">
        <v>16</v>
      </c>
      <c r="S9843" t="s">
        <v>48</v>
      </c>
      <c r="T9843" t="str">
        <f t="shared" si="153"/>
        <v>Lower Montney</v>
      </c>
    </row>
    <row r="9844" spans="1:20" x14ac:dyDescent="0.25">
      <c r="A9844" t="s">
        <v>14</v>
      </c>
      <c r="E9844" t="s">
        <v>47</v>
      </c>
      <c r="N9844">
        <v>367.89541980623619</v>
      </c>
      <c r="P9844">
        <v>7.9806767794961662</v>
      </c>
      <c r="Q9844">
        <v>0</v>
      </c>
      <c r="R9844" t="s">
        <v>16</v>
      </c>
      <c r="S9844" t="s">
        <v>48</v>
      </c>
      <c r="T9844" t="str">
        <f t="shared" si="153"/>
        <v>Lower Montney</v>
      </c>
    </row>
    <row r="9845" spans="1:20" x14ac:dyDescent="0.25">
      <c r="A9845" t="s">
        <v>14</v>
      </c>
      <c r="E9845" t="s">
        <v>47</v>
      </c>
      <c r="N9845">
        <v>367.16802301654707</v>
      </c>
      <c r="P9845">
        <v>7.9918570457970199</v>
      </c>
      <c r="Q9845">
        <v>0</v>
      </c>
      <c r="R9845" t="s">
        <v>16</v>
      </c>
      <c r="S9845" t="s">
        <v>48</v>
      </c>
      <c r="T9845" t="str">
        <f t="shared" si="153"/>
        <v>Lower Montney</v>
      </c>
    </row>
    <row r="9846" spans="1:20" x14ac:dyDescent="0.25">
      <c r="A9846" t="s">
        <v>14</v>
      </c>
      <c r="E9846" t="s">
        <v>47</v>
      </c>
      <c r="N9846">
        <v>366.45112953143956</v>
      </c>
      <c r="P9846">
        <v>8.0030154826912518</v>
      </c>
      <c r="Q9846">
        <v>0</v>
      </c>
      <c r="R9846" t="s">
        <v>16</v>
      </c>
      <c r="S9846" t="s">
        <v>48</v>
      </c>
      <c r="T9846" t="str">
        <f t="shared" si="153"/>
        <v>Lower Montney</v>
      </c>
    </row>
    <row r="9847" spans="1:20" x14ac:dyDescent="0.25">
      <c r="A9847" t="s">
        <v>14</v>
      </c>
      <c r="E9847" t="s">
        <v>47</v>
      </c>
      <c r="N9847">
        <v>365.7436919309414</v>
      </c>
      <c r="P9847">
        <v>8.0141523781105484</v>
      </c>
      <c r="Q9847">
        <v>0</v>
      </c>
      <c r="R9847" t="s">
        <v>16</v>
      </c>
      <c r="S9847" t="s">
        <v>48</v>
      </c>
      <c r="T9847" t="str">
        <f t="shared" si="153"/>
        <v>Lower Montney</v>
      </c>
    </row>
    <row r="9848" spans="1:20" x14ac:dyDescent="0.25">
      <c r="A9848" t="s">
        <v>14</v>
      </c>
      <c r="E9848" t="s">
        <v>47</v>
      </c>
      <c r="N9848">
        <v>365.04325333906189</v>
      </c>
      <c r="P9848">
        <v>8.025267945174722</v>
      </c>
      <c r="Q9848">
        <v>0</v>
      </c>
      <c r="R9848" t="s">
        <v>16</v>
      </c>
      <c r="S9848" t="s">
        <v>48</v>
      </c>
      <c r="T9848" t="str">
        <f t="shared" si="153"/>
        <v>Lower Montney</v>
      </c>
    </row>
    <row r="9849" spans="1:20" x14ac:dyDescent="0.25">
      <c r="A9849" t="s">
        <v>14</v>
      </c>
      <c r="E9849" t="s">
        <v>47</v>
      </c>
      <c r="N9849">
        <v>364.35815158791542</v>
      </c>
      <c r="P9849">
        <v>8.0363626508905739</v>
      </c>
      <c r="Q9849">
        <v>0</v>
      </c>
      <c r="R9849" t="s">
        <v>16</v>
      </c>
      <c r="S9849" t="s">
        <v>48</v>
      </c>
      <c r="T9849" t="str">
        <f t="shared" si="153"/>
        <v>Lower Montney</v>
      </c>
    </row>
    <row r="9850" spans="1:20" x14ac:dyDescent="0.25">
      <c r="A9850" t="s">
        <v>14</v>
      </c>
      <c r="E9850" t="s">
        <v>47</v>
      </c>
      <c r="N9850">
        <v>363.66284113014632</v>
      </c>
      <c r="P9850">
        <v>8.0474361844029865</v>
      </c>
      <c r="Q9850">
        <v>0</v>
      </c>
      <c r="R9850" t="s">
        <v>16</v>
      </c>
      <c r="S9850" t="s">
        <v>48</v>
      </c>
      <c r="T9850" t="str">
        <f t="shared" si="153"/>
        <v>Lower Montney</v>
      </c>
    </row>
    <row r="9851" spans="1:20" x14ac:dyDescent="0.25">
      <c r="A9851" t="s">
        <v>14</v>
      </c>
      <c r="E9851" t="s">
        <v>47</v>
      </c>
      <c r="N9851">
        <v>362.95018595133809</v>
      </c>
      <c r="P9851">
        <v>8.0584880175652049</v>
      </c>
      <c r="Q9851">
        <v>0</v>
      </c>
      <c r="R9851" t="s">
        <v>16</v>
      </c>
      <c r="S9851" t="s">
        <v>48</v>
      </c>
      <c r="T9851" t="str">
        <f t="shared" si="153"/>
        <v>Lower Montney</v>
      </c>
    </row>
    <row r="9852" spans="1:20" x14ac:dyDescent="0.25">
      <c r="A9852" t="s">
        <v>14</v>
      </c>
      <c r="E9852" t="s">
        <v>47</v>
      </c>
      <c r="N9852">
        <v>362.26231710900078</v>
      </c>
      <c r="P9852">
        <v>8.0695189051211749</v>
      </c>
      <c r="Q9852">
        <v>0</v>
      </c>
      <c r="R9852" t="s">
        <v>16</v>
      </c>
      <c r="S9852" t="s">
        <v>48</v>
      </c>
      <c r="T9852" t="str">
        <f t="shared" si="153"/>
        <v>Lower Montney</v>
      </c>
    </row>
    <row r="9853" spans="1:20" x14ac:dyDescent="0.25">
      <c r="A9853" t="s">
        <v>14</v>
      </c>
      <c r="E9853" t="s">
        <v>47</v>
      </c>
      <c r="N9853">
        <v>361.58391054014419</v>
      </c>
      <c r="P9853">
        <v>8.0805291351971231</v>
      </c>
      <c r="Q9853">
        <v>0</v>
      </c>
      <c r="R9853" t="s">
        <v>16</v>
      </c>
      <c r="S9853" t="s">
        <v>48</v>
      </c>
      <c r="T9853" t="str">
        <f t="shared" si="153"/>
        <v>Lower Montney</v>
      </c>
    </row>
    <row r="9854" spans="1:20" x14ac:dyDescent="0.25">
      <c r="A9854" t="s">
        <v>14</v>
      </c>
      <c r="E9854" t="s">
        <v>47</v>
      </c>
      <c r="N9854">
        <v>360.91256757849493</v>
      </c>
      <c r="P9854">
        <v>8.0915189228798887</v>
      </c>
      <c r="Q9854">
        <v>0</v>
      </c>
      <c r="R9854" t="s">
        <v>16</v>
      </c>
      <c r="S9854" t="s">
        <v>48</v>
      </c>
      <c r="T9854" t="str">
        <f t="shared" si="153"/>
        <v>Lower Montney</v>
      </c>
    </row>
    <row r="9855" spans="1:20" x14ac:dyDescent="0.25">
      <c r="A9855" t="s">
        <v>14</v>
      </c>
      <c r="E9855" t="s">
        <v>47</v>
      </c>
      <c r="N9855">
        <v>360.25094350999422</v>
      </c>
      <c r="P9855">
        <v>8.1024885641097679</v>
      </c>
      <c r="Q9855">
        <v>0</v>
      </c>
      <c r="R9855" t="s">
        <v>16</v>
      </c>
      <c r="S9855" t="s">
        <v>48</v>
      </c>
      <c r="T9855" t="str">
        <f t="shared" si="153"/>
        <v>Lower Montney</v>
      </c>
    </row>
    <row r="9856" spans="1:20" x14ac:dyDescent="0.25">
      <c r="A9856" t="s">
        <v>14</v>
      </c>
      <c r="E9856" t="s">
        <v>47</v>
      </c>
      <c r="N9856">
        <v>359.606950951871</v>
      </c>
      <c r="P9856">
        <v>8.1134385957662527</v>
      </c>
      <c r="Q9856">
        <v>0</v>
      </c>
      <c r="R9856" t="s">
        <v>16</v>
      </c>
      <c r="S9856" t="s">
        <v>48</v>
      </c>
      <c r="T9856" t="str">
        <f t="shared" si="153"/>
        <v>Lower Montney</v>
      </c>
    </row>
    <row r="9857" spans="1:20" x14ac:dyDescent="0.25">
      <c r="A9857" t="s">
        <v>14</v>
      </c>
      <c r="E9857" t="s">
        <v>47</v>
      </c>
      <c r="N9857">
        <v>358.92397030602933</v>
      </c>
      <c r="P9857">
        <v>8.1243678306620719</v>
      </c>
      <c r="Q9857">
        <v>0</v>
      </c>
      <c r="R9857" t="s">
        <v>16</v>
      </c>
      <c r="S9857" t="s">
        <v>48</v>
      </c>
      <c r="T9857" t="str">
        <f t="shared" si="153"/>
        <v>Lower Montney</v>
      </c>
    </row>
    <row r="9858" spans="1:20" x14ac:dyDescent="0.25">
      <c r="A9858" t="s">
        <v>14</v>
      </c>
      <c r="E9858" t="s">
        <v>47</v>
      </c>
      <c r="N9858">
        <v>358.25716060357558</v>
      </c>
      <c r="P9858">
        <v>8.1352767612024515</v>
      </c>
      <c r="Q9858">
        <v>0</v>
      </c>
      <c r="R9858" t="s">
        <v>16</v>
      </c>
      <c r="S9858" t="s">
        <v>48</v>
      </c>
      <c r="T9858" t="str">
        <f t="shared" si="153"/>
        <v>Lower Montney</v>
      </c>
    </row>
    <row r="9859" spans="1:20" x14ac:dyDescent="0.25">
      <c r="A9859" t="s">
        <v>14</v>
      </c>
      <c r="E9859" t="s">
        <v>47</v>
      </c>
      <c r="N9859">
        <v>357.60570406897068</v>
      </c>
      <c r="P9859">
        <v>8.1461658548913523</v>
      </c>
      <c r="Q9859">
        <v>0</v>
      </c>
      <c r="R9859" t="s">
        <v>16</v>
      </c>
      <c r="S9859" t="s">
        <v>48</v>
      </c>
      <c r="T9859" t="str">
        <f t="shared" ref="T9859:T9922" si="154">IF(LEFT(R9859,1)="T", "Lower Montney", IF(LEFT(R9859,1)="C", "Upper Montney", ""))</f>
        <v>Lower Montney</v>
      </c>
    </row>
    <row r="9860" spans="1:20" x14ac:dyDescent="0.25">
      <c r="A9860" t="s">
        <v>14</v>
      </c>
      <c r="E9860" t="s">
        <v>47</v>
      </c>
      <c r="N9860">
        <v>356.96079577261349</v>
      </c>
      <c r="P9860">
        <v>8.1570353111226286</v>
      </c>
      <c r="Q9860">
        <v>0</v>
      </c>
      <c r="R9860" t="s">
        <v>16</v>
      </c>
      <c r="S9860" t="s">
        <v>48</v>
      </c>
      <c r="T9860" t="str">
        <f t="shared" si="154"/>
        <v>Lower Montney</v>
      </c>
    </row>
    <row r="9861" spans="1:20" x14ac:dyDescent="0.25">
      <c r="A9861" t="s">
        <v>14</v>
      </c>
      <c r="E9861" t="s">
        <v>47</v>
      </c>
      <c r="N9861">
        <v>356.32422353368412</v>
      </c>
      <c r="P9861">
        <v>8.1678853837292298</v>
      </c>
      <c r="Q9861">
        <v>0</v>
      </c>
      <c r="R9861" t="s">
        <v>16</v>
      </c>
      <c r="S9861" t="s">
        <v>48</v>
      </c>
      <c r="T9861" t="str">
        <f t="shared" si="154"/>
        <v>Lower Montney</v>
      </c>
    </row>
    <row r="9862" spans="1:20" x14ac:dyDescent="0.25">
      <c r="A9862" t="s">
        <v>14</v>
      </c>
      <c r="E9862" t="s">
        <v>47</v>
      </c>
      <c r="N9862">
        <v>355.7006203487594</v>
      </c>
      <c r="P9862">
        <v>8.17871646761885</v>
      </c>
      <c r="Q9862">
        <v>0</v>
      </c>
      <c r="R9862" t="s">
        <v>16</v>
      </c>
      <c r="S9862" t="s">
        <v>48</v>
      </c>
      <c r="T9862" t="str">
        <f t="shared" si="154"/>
        <v>Lower Montney</v>
      </c>
    </row>
    <row r="9863" spans="1:20" x14ac:dyDescent="0.25">
      <c r="A9863" t="s">
        <v>14</v>
      </c>
      <c r="E9863" t="s">
        <v>47</v>
      </c>
      <c r="N9863">
        <v>355.07687128460441</v>
      </c>
      <c r="P9863">
        <v>8.1895285583494655</v>
      </c>
      <c r="Q9863">
        <v>0</v>
      </c>
      <c r="R9863" t="s">
        <v>16</v>
      </c>
      <c r="S9863" t="s">
        <v>48</v>
      </c>
      <c r="T9863" t="str">
        <f t="shared" si="154"/>
        <v>Lower Montney</v>
      </c>
    </row>
    <row r="9864" spans="1:20" x14ac:dyDescent="0.25">
      <c r="A9864" t="s">
        <v>14</v>
      </c>
      <c r="E9864" t="s">
        <v>47</v>
      </c>
      <c r="N9864">
        <v>354.42374732555157</v>
      </c>
      <c r="P9864">
        <v>8.2003207614555294</v>
      </c>
      <c r="Q9864">
        <v>0</v>
      </c>
      <c r="R9864" t="s">
        <v>16</v>
      </c>
      <c r="S9864" t="s">
        <v>48</v>
      </c>
      <c r="T9864" t="str">
        <f t="shared" si="154"/>
        <v>Lower Montney</v>
      </c>
    </row>
    <row r="9865" spans="1:20" x14ac:dyDescent="0.25">
      <c r="A9865" t="s">
        <v>14</v>
      </c>
      <c r="E9865" t="s">
        <v>47</v>
      </c>
      <c r="N9865">
        <v>353.79689074984134</v>
      </c>
      <c r="P9865">
        <v>8.2110938767788628</v>
      </c>
      <c r="Q9865">
        <v>0</v>
      </c>
      <c r="R9865" t="s">
        <v>16</v>
      </c>
      <c r="S9865" t="s">
        <v>48</v>
      </c>
      <c r="T9865" t="str">
        <f t="shared" si="154"/>
        <v>Lower Montney</v>
      </c>
    </row>
    <row r="9866" spans="1:20" x14ac:dyDescent="0.25">
      <c r="A9866" t="s">
        <v>14</v>
      </c>
      <c r="E9866" t="s">
        <v>47</v>
      </c>
      <c r="N9866">
        <v>353.1764592846294</v>
      </c>
      <c r="P9866">
        <v>8.2218480999640793</v>
      </c>
      <c r="Q9866">
        <v>0</v>
      </c>
      <c r="R9866" t="s">
        <v>16</v>
      </c>
      <c r="S9866" t="s">
        <v>48</v>
      </c>
      <c r="T9866" t="str">
        <f t="shared" si="154"/>
        <v>Lower Montney</v>
      </c>
    </row>
    <row r="9867" spans="1:20" x14ac:dyDescent="0.25">
      <c r="A9867" t="s">
        <v>14</v>
      </c>
      <c r="E9867" t="s">
        <v>47</v>
      </c>
      <c r="N9867">
        <v>352.56331894143409</v>
      </c>
      <c r="P9867">
        <v>8.2325836530258467</v>
      </c>
      <c r="Q9867">
        <v>0</v>
      </c>
      <c r="R9867" t="s">
        <v>16</v>
      </c>
      <c r="S9867" t="s">
        <v>48</v>
      </c>
      <c r="T9867" t="str">
        <f t="shared" si="154"/>
        <v>Lower Montney</v>
      </c>
    </row>
    <row r="9868" spans="1:20" x14ac:dyDescent="0.25">
      <c r="A9868" t="s">
        <v>14</v>
      </c>
      <c r="E9868" t="s">
        <v>47</v>
      </c>
      <c r="N9868">
        <v>351.95983842982071</v>
      </c>
      <c r="P9868">
        <v>8.2433008301060351</v>
      </c>
      <c r="Q9868">
        <v>0</v>
      </c>
      <c r="R9868" t="s">
        <v>16</v>
      </c>
      <c r="S9868" t="s">
        <v>48</v>
      </c>
      <c r="T9868" t="str">
        <f t="shared" si="154"/>
        <v>Lower Montney</v>
      </c>
    </row>
    <row r="9869" spans="1:20" x14ac:dyDescent="0.25">
      <c r="A9869" t="s">
        <v>14</v>
      </c>
      <c r="E9869" t="s">
        <v>47</v>
      </c>
      <c r="N9869">
        <v>351.37276929612227</v>
      </c>
      <c r="P9869">
        <v>8.254000130931102</v>
      </c>
      <c r="Q9869">
        <v>0</v>
      </c>
      <c r="R9869" t="s">
        <v>16</v>
      </c>
      <c r="S9869" t="s">
        <v>48</v>
      </c>
      <c r="T9869" t="str">
        <f t="shared" si="154"/>
        <v>Lower Montney</v>
      </c>
    </row>
    <row r="9870" spans="1:20" x14ac:dyDescent="0.25">
      <c r="A9870" t="s">
        <v>14</v>
      </c>
      <c r="E9870" t="s">
        <v>47</v>
      </c>
      <c r="N9870">
        <v>350.7592443783625</v>
      </c>
      <c r="P9870">
        <v>8.2646807499224231</v>
      </c>
      <c r="Q9870">
        <v>0</v>
      </c>
      <c r="R9870" t="s">
        <v>16</v>
      </c>
      <c r="S9870" t="s">
        <v>48</v>
      </c>
      <c r="T9870" t="str">
        <f t="shared" si="154"/>
        <v>Lower Montney</v>
      </c>
    </row>
    <row r="9871" spans="1:20" x14ac:dyDescent="0.25">
      <c r="A9871" t="s">
        <v>14</v>
      </c>
      <c r="E9871" t="s">
        <v>47</v>
      </c>
      <c r="N9871">
        <v>350.14687602379462</v>
      </c>
      <c r="P9871">
        <v>8.2753427222973475</v>
      </c>
      <c r="Q9871">
        <v>0</v>
      </c>
      <c r="R9871" t="s">
        <v>16</v>
      </c>
      <c r="S9871" t="s">
        <v>48</v>
      </c>
      <c r="T9871" t="str">
        <f t="shared" si="154"/>
        <v>Lower Montney</v>
      </c>
    </row>
    <row r="9872" spans="1:20" x14ac:dyDescent="0.25">
      <c r="A9872" t="s">
        <v>14</v>
      </c>
      <c r="E9872" t="s">
        <v>47</v>
      </c>
      <c r="N9872">
        <v>349.54876709778569</v>
      </c>
      <c r="P9872">
        <v>8.2859864822554758</v>
      </c>
      <c r="Q9872">
        <v>0</v>
      </c>
      <c r="R9872" t="s">
        <v>16</v>
      </c>
      <c r="S9872" t="s">
        <v>48</v>
      </c>
      <c r="T9872" t="str">
        <f t="shared" si="154"/>
        <v>Lower Montney</v>
      </c>
    </row>
    <row r="9873" spans="1:20" x14ac:dyDescent="0.25">
      <c r="A9873" t="s">
        <v>14</v>
      </c>
      <c r="E9873" t="s">
        <v>47</v>
      </c>
      <c r="N9873">
        <v>348.95779340533119</v>
      </c>
      <c r="P9873">
        <v>8.2966122470646688</v>
      </c>
      <c r="Q9873">
        <v>0</v>
      </c>
      <c r="R9873" t="s">
        <v>16</v>
      </c>
      <c r="S9873" t="s">
        <v>48</v>
      </c>
      <c r="T9873" t="str">
        <f t="shared" si="154"/>
        <v>Lower Montney</v>
      </c>
    </row>
    <row r="9874" spans="1:20" x14ac:dyDescent="0.25">
      <c r="A9874" t="s">
        <v>14</v>
      </c>
      <c r="E9874" t="s">
        <v>47</v>
      </c>
      <c r="N9874">
        <v>348.37521522230224</v>
      </c>
      <c r="P9874">
        <v>8.3072202723681876</v>
      </c>
      <c r="Q9874">
        <v>0</v>
      </c>
      <c r="R9874" t="s">
        <v>16</v>
      </c>
      <c r="S9874" t="s">
        <v>48</v>
      </c>
      <c r="T9874" t="str">
        <f t="shared" si="154"/>
        <v>Lower Montney</v>
      </c>
    </row>
    <row r="9875" spans="1:20" x14ac:dyDescent="0.25">
      <c r="A9875" t="s">
        <v>14</v>
      </c>
      <c r="E9875" t="s">
        <v>47</v>
      </c>
      <c r="N9875">
        <v>347.80584695372971</v>
      </c>
      <c r="P9875">
        <v>8.3178109604079289</v>
      </c>
      <c r="Q9875">
        <v>0</v>
      </c>
      <c r="R9875" t="s">
        <v>16</v>
      </c>
      <c r="S9875" t="s">
        <v>48</v>
      </c>
      <c r="T9875" t="str">
        <f t="shared" si="154"/>
        <v>Lower Montney</v>
      </c>
    </row>
    <row r="9876" spans="1:20" x14ac:dyDescent="0.25">
      <c r="A9876" t="s">
        <v>14</v>
      </c>
      <c r="E9876" t="s">
        <v>47</v>
      </c>
      <c r="N9876">
        <v>347.24944085337836</v>
      </c>
      <c r="P9876">
        <v>8.3283847058819145</v>
      </c>
      <c r="Q9876">
        <v>0</v>
      </c>
      <c r="R9876" t="s">
        <v>16</v>
      </c>
      <c r="S9876" t="s">
        <v>48</v>
      </c>
      <c r="T9876" t="str">
        <f t="shared" si="154"/>
        <v>Lower Montney</v>
      </c>
    </row>
    <row r="9877" spans="1:20" x14ac:dyDescent="0.25">
      <c r="A9877" t="s">
        <v>14</v>
      </c>
      <c r="E9877" t="s">
        <v>47</v>
      </c>
      <c r="N9877">
        <v>346.64853644119461</v>
      </c>
      <c r="P9877">
        <v>8.3389401538165497</v>
      </c>
      <c r="Q9877">
        <v>0</v>
      </c>
      <c r="R9877" t="s">
        <v>16</v>
      </c>
      <c r="S9877" t="s">
        <v>48</v>
      </c>
      <c r="T9877" t="str">
        <f t="shared" si="154"/>
        <v>Lower Montney</v>
      </c>
    </row>
    <row r="9878" spans="1:20" x14ac:dyDescent="0.25">
      <c r="A9878" t="s">
        <v>14</v>
      </c>
      <c r="E9878" t="s">
        <v>47</v>
      </c>
      <c r="N9878">
        <v>346.07281877024985</v>
      </c>
      <c r="P9878">
        <v>8.3494780711481038</v>
      </c>
      <c r="Q9878">
        <v>0</v>
      </c>
      <c r="R9878" t="s">
        <v>16</v>
      </c>
      <c r="S9878" t="s">
        <v>48</v>
      </c>
      <c r="T9878" t="str">
        <f t="shared" si="154"/>
        <v>Lower Montney</v>
      </c>
    </row>
    <row r="9879" spans="1:20" x14ac:dyDescent="0.25">
      <c r="A9879" t="s">
        <v>14</v>
      </c>
      <c r="E9879" t="s">
        <v>47</v>
      </c>
      <c r="N9879">
        <v>345.50403341520519</v>
      </c>
      <c r="P9879">
        <v>8.3599986689655967</v>
      </c>
      <c r="Q9879">
        <v>0</v>
      </c>
      <c r="R9879" t="s">
        <v>16</v>
      </c>
      <c r="S9879" t="s">
        <v>48</v>
      </c>
      <c r="T9879" t="str">
        <f t="shared" si="154"/>
        <v>Lower Montney</v>
      </c>
    </row>
    <row r="9880" spans="1:20" x14ac:dyDescent="0.25">
      <c r="A9880" t="s">
        <v>14</v>
      </c>
      <c r="E9880" t="s">
        <v>47</v>
      </c>
      <c r="N9880">
        <v>344.94302061913083</v>
      </c>
      <c r="P9880">
        <v>8.370502183943449</v>
      </c>
      <c r="Q9880">
        <v>0</v>
      </c>
      <c r="R9880" t="s">
        <v>16</v>
      </c>
      <c r="S9880" t="s">
        <v>48</v>
      </c>
      <c r="T9880" t="str">
        <f t="shared" si="154"/>
        <v>Lower Montney</v>
      </c>
    </row>
    <row r="9881" spans="1:20" x14ac:dyDescent="0.25">
      <c r="A9881" t="s">
        <v>14</v>
      </c>
      <c r="E9881" t="s">
        <v>47</v>
      </c>
      <c r="N9881">
        <v>344.3934703456913</v>
      </c>
      <c r="P9881">
        <v>8.3809889651154759</v>
      </c>
      <c r="Q9881">
        <v>0</v>
      </c>
      <c r="R9881" t="s">
        <v>16</v>
      </c>
      <c r="S9881" t="s">
        <v>48</v>
      </c>
      <c r="T9881" t="str">
        <f t="shared" si="154"/>
        <v>Lower Montney</v>
      </c>
    </row>
    <row r="9882" spans="1:20" x14ac:dyDescent="0.25">
      <c r="A9882" t="s">
        <v>14</v>
      </c>
      <c r="E9882" t="s">
        <v>47</v>
      </c>
      <c r="N9882">
        <v>343.85735043826531</v>
      </c>
      <c r="P9882">
        <v>8.3914594214363216</v>
      </c>
      <c r="Q9882">
        <v>0</v>
      </c>
      <c r="R9882" t="s">
        <v>16</v>
      </c>
      <c r="S9882" t="s">
        <v>48</v>
      </c>
      <c r="T9882" t="str">
        <f t="shared" si="154"/>
        <v>Lower Montney</v>
      </c>
    </row>
    <row r="9883" spans="1:20" x14ac:dyDescent="0.25">
      <c r="A9883" t="s">
        <v>14</v>
      </c>
      <c r="E9883" t="s">
        <v>47</v>
      </c>
      <c r="N9883">
        <v>343.30915709012368</v>
      </c>
      <c r="P9883">
        <v>8.4019131852697164</v>
      </c>
      <c r="Q9883">
        <v>0</v>
      </c>
      <c r="R9883" t="s">
        <v>16</v>
      </c>
      <c r="S9883" t="s">
        <v>48</v>
      </c>
      <c r="T9883" t="str">
        <f t="shared" si="154"/>
        <v>Lower Montney</v>
      </c>
    </row>
    <row r="9884" spans="1:20" x14ac:dyDescent="0.25">
      <c r="A9884" t="s">
        <v>14</v>
      </c>
      <c r="E9884" t="s">
        <v>47</v>
      </c>
      <c r="N9884">
        <v>342.74426557472862</v>
      </c>
      <c r="P9884">
        <v>8.4123497481564673</v>
      </c>
      <c r="Q9884">
        <v>0</v>
      </c>
      <c r="R9884" t="s">
        <v>16</v>
      </c>
      <c r="S9884" t="s">
        <v>48</v>
      </c>
      <c r="T9884" t="str">
        <f t="shared" si="154"/>
        <v>Lower Montney</v>
      </c>
    </row>
    <row r="9885" spans="1:20" x14ac:dyDescent="0.25">
      <c r="A9885" t="s">
        <v>14</v>
      </c>
      <c r="E9885" t="s">
        <v>47</v>
      </c>
      <c r="N9885">
        <v>342.19598973915851</v>
      </c>
      <c r="P9885">
        <v>8.4227696160440253</v>
      </c>
      <c r="Q9885">
        <v>0</v>
      </c>
      <c r="R9885" t="s">
        <v>16</v>
      </c>
      <c r="S9885" t="s">
        <v>48</v>
      </c>
      <c r="T9885" t="str">
        <f t="shared" si="154"/>
        <v>Lower Montney</v>
      </c>
    </row>
    <row r="9886" spans="1:20" x14ac:dyDescent="0.25">
      <c r="A9886" t="s">
        <v>14</v>
      </c>
      <c r="E9886" t="s">
        <v>47</v>
      </c>
      <c r="N9886">
        <v>341.65375301977292</v>
      </c>
      <c r="P9886">
        <v>8.4331729728234777</v>
      </c>
      <c r="Q9886">
        <v>0</v>
      </c>
      <c r="R9886" t="s">
        <v>16</v>
      </c>
      <c r="S9886" t="s">
        <v>48</v>
      </c>
      <c r="T9886" t="str">
        <f t="shared" si="154"/>
        <v>Lower Montney</v>
      </c>
    </row>
    <row r="9887" spans="1:20" x14ac:dyDescent="0.25">
      <c r="A9887" t="s">
        <v>14</v>
      </c>
      <c r="E9887" t="s">
        <v>47</v>
      </c>
      <c r="N9887">
        <v>341.12326568334811</v>
      </c>
      <c r="P9887">
        <v>8.4435601762635351</v>
      </c>
      <c r="Q9887">
        <v>0</v>
      </c>
      <c r="R9887" t="s">
        <v>16</v>
      </c>
      <c r="S9887" t="s">
        <v>48</v>
      </c>
      <c r="T9887" t="str">
        <f t="shared" si="154"/>
        <v>Lower Montney</v>
      </c>
    </row>
    <row r="9888" spans="1:20" x14ac:dyDescent="0.25">
      <c r="A9888" t="s">
        <v>14</v>
      </c>
      <c r="E9888" t="s">
        <v>47</v>
      </c>
      <c r="N9888">
        <v>340.60113562960157</v>
      </c>
      <c r="P9888">
        <v>8.4539314808434565</v>
      </c>
      <c r="Q9888">
        <v>0</v>
      </c>
      <c r="R9888" t="s">
        <v>16</v>
      </c>
      <c r="S9888" t="s">
        <v>48</v>
      </c>
      <c r="T9888" t="str">
        <f t="shared" si="154"/>
        <v>Lower Montney</v>
      </c>
    </row>
    <row r="9889" spans="1:20" x14ac:dyDescent="0.25">
      <c r="A9889" t="s">
        <v>14</v>
      </c>
      <c r="E9889" t="s">
        <v>47</v>
      </c>
      <c r="N9889">
        <v>340.0939701228541</v>
      </c>
      <c r="P9889">
        <v>8.4642873422336979</v>
      </c>
      <c r="Q9889">
        <v>0</v>
      </c>
      <c r="R9889" t="s">
        <v>16</v>
      </c>
      <c r="S9889" t="s">
        <v>48</v>
      </c>
      <c r="T9889" t="str">
        <f t="shared" si="154"/>
        <v>Lower Montney</v>
      </c>
    </row>
    <row r="9890" spans="1:20" x14ac:dyDescent="0.25">
      <c r="A9890" t="s">
        <v>14</v>
      </c>
      <c r="E9890" t="s">
        <v>47</v>
      </c>
      <c r="N9890">
        <v>339.54973127314673</v>
      </c>
      <c r="P9890">
        <v>8.4746266315509651</v>
      </c>
      <c r="Q9890">
        <v>0</v>
      </c>
      <c r="R9890" t="s">
        <v>16</v>
      </c>
      <c r="S9890" t="s">
        <v>48</v>
      </c>
      <c r="T9890" t="str">
        <f t="shared" si="154"/>
        <v>Lower Montney</v>
      </c>
    </row>
    <row r="9891" spans="1:20" x14ac:dyDescent="0.25">
      <c r="A9891" t="s">
        <v>14</v>
      </c>
      <c r="E9891" t="s">
        <v>47</v>
      </c>
      <c r="N9891">
        <v>339.02025788610678</v>
      </c>
      <c r="P9891">
        <v>8.4849497984035978</v>
      </c>
      <c r="Q9891">
        <v>0</v>
      </c>
      <c r="R9891" t="s">
        <v>16</v>
      </c>
      <c r="S9891" t="s">
        <v>48</v>
      </c>
      <c r="T9891" t="str">
        <f t="shared" si="154"/>
        <v>Lower Montney</v>
      </c>
    </row>
    <row r="9892" spans="1:20" x14ac:dyDescent="0.25">
      <c r="A9892" t="s">
        <v>14</v>
      </c>
      <c r="E9892" t="s">
        <v>47</v>
      </c>
      <c r="N9892">
        <v>338.49547009735159</v>
      </c>
      <c r="P9892">
        <v>8.4952569854680622</v>
      </c>
      <c r="Q9892">
        <v>0</v>
      </c>
      <c r="R9892" t="s">
        <v>16</v>
      </c>
      <c r="S9892" t="s">
        <v>48</v>
      </c>
      <c r="T9892" t="str">
        <f t="shared" si="154"/>
        <v>Lower Montney</v>
      </c>
    </row>
    <row r="9893" spans="1:20" x14ac:dyDescent="0.25">
      <c r="A9893" t="s">
        <v>14</v>
      </c>
      <c r="E9893" t="s">
        <v>47</v>
      </c>
      <c r="N9893">
        <v>337.98131878565295</v>
      </c>
      <c r="P9893">
        <v>8.505548516625085</v>
      </c>
      <c r="Q9893">
        <v>0</v>
      </c>
      <c r="R9893" t="s">
        <v>16</v>
      </c>
      <c r="S9893" t="s">
        <v>48</v>
      </c>
      <c r="T9893" t="str">
        <f t="shared" si="154"/>
        <v>Lower Montney</v>
      </c>
    </row>
    <row r="9894" spans="1:20" x14ac:dyDescent="0.25">
      <c r="A9894" t="s">
        <v>14</v>
      </c>
      <c r="E9894" t="s">
        <v>47</v>
      </c>
      <c r="N9894">
        <v>337.47746260780951</v>
      </c>
      <c r="P9894">
        <v>8.5158247053614922</v>
      </c>
      <c r="Q9894">
        <v>0</v>
      </c>
      <c r="R9894" t="s">
        <v>16</v>
      </c>
      <c r="S9894" t="s">
        <v>48</v>
      </c>
      <c r="T9894" t="str">
        <f t="shared" si="154"/>
        <v>Lower Montney</v>
      </c>
    </row>
    <row r="9895" spans="1:20" x14ac:dyDescent="0.25">
      <c r="A9895" t="s">
        <v>14</v>
      </c>
      <c r="E9895" t="s">
        <v>47</v>
      </c>
      <c r="N9895">
        <v>336.98289315145814</v>
      </c>
      <c r="P9895">
        <v>8.5260858344579535</v>
      </c>
      <c r="Q9895">
        <v>0</v>
      </c>
      <c r="R9895" t="s">
        <v>16</v>
      </c>
      <c r="S9895" t="s">
        <v>48</v>
      </c>
      <c r="T9895" t="str">
        <f t="shared" si="154"/>
        <v>Lower Montney</v>
      </c>
    </row>
    <row r="9896" spans="1:20" x14ac:dyDescent="0.25">
      <c r="A9896" t="s">
        <v>14</v>
      </c>
      <c r="E9896" t="s">
        <v>47</v>
      </c>
      <c r="N9896">
        <v>336.49350659604255</v>
      </c>
      <c r="P9896">
        <v>8.5363320617338037</v>
      </c>
      <c r="Q9896">
        <v>0</v>
      </c>
      <c r="R9896" t="s">
        <v>16</v>
      </c>
      <c r="S9896" t="s">
        <v>48</v>
      </c>
      <c r="T9896" t="str">
        <f t="shared" si="154"/>
        <v>Lower Montney</v>
      </c>
    </row>
    <row r="9897" spans="1:20" x14ac:dyDescent="0.25">
      <c r="A9897" t="s">
        <v>14</v>
      </c>
      <c r="E9897" t="s">
        <v>47</v>
      </c>
      <c r="N9897">
        <v>335.96673733431646</v>
      </c>
      <c r="P9897">
        <v>8.5465622488856337</v>
      </c>
      <c r="Q9897">
        <v>0</v>
      </c>
      <c r="R9897" t="s">
        <v>16</v>
      </c>
      <c r="S9897" t="s">
        <v>48</v>
      </c>
      <c r="T9897" t="str">
        <f t="shared" si="154"/>
        <v>Lower Montney</v>
      </c>
    </row>
    <row r="9898" spans="1:20" x14ac:dyDescent="0.25">
      <c r="A9898" t="s">
        <v>14</v>
      </c>
      <c r="E9898" t="s">
        <v>47</v>
      </c>
      <c r="N9898">
        <v>335.46053374314562</v>
      </c>
      <c r="P9898">
        <v>8.5567770221381121</v>
      </c>
      <c r="Q9898">
        <v>0</v>
      </c>
      <c r="R9898" t="s">
        <v>16</v>
      </c>
      <c r="S9898" t="s">
        <v>48</v>
      </c>
      <c r="T9898" t="str">
        <f t="shared" si="154"/>
        <v>Lower Montney</v>
      </c>
    </row>
    <row r="9899" spans="1:20" x14ac:dyDescent="0.25">
      <c r="A9899" t="s">
        <v>14</v>
      </c>
      <c r="E9899" t="s">
        <v>47</v>
      </c>
      <c r="N9899">
        <v>334.96102029415516</v>
      </c>
      <c r="P9899">
        <v>8.5669765852060689</v>
      </c>
      <c r="Q9899">
        <v>0</v>
      </c>
      <c r="R9899" t="s">
        <v>16</v>
      </c>
      <c r="S9899" t="s">
        <v>48</v>
      </c>
      <c r="T9899" t="str">
        <f t="shared" si="154"/>
        <v>Lower Montney</v>
      </c>
    </row>
    <row r="9900" spans="1:20" x14ac:dyDescent="0.25">
      <c r="A9900" t="s">
        <v>14</v>
      </c>
      <c r="E9900" t="s">
        <v>47</v>
      </c>
      <c r="N9900">
        <v>334.47210161708841</v>
      </c>
      <c r="P9900">
        <v>8.5771612607003096</v>
      </c>
      <c r="Q9900">
        <v>0</v>
      </c>
      <c r="R9900" t="s">
        <v>16</v>
      </c>
      <c r="S9900" t="s">
        <v>48</v>
      </c>
      <c r="T9900" t="str">
        <f t="shared" si="154"/>
        <v>Lower Montney</v>
      </c>
    </row>
    <row r="9901" spans="1:20" x14ac:dyDescent="0.25">
      <c r="A9901" t="s">
        <v>14</v>
      </c>
      <c r="E9901" t="s">
        <v>47</v>
      </c>
      <c r="N9901">
        <v>333.99240793791739</v>
      </c>
      <c r="P9901">
        <v>8.5873313295220193</v>
      </c>
      <c r="Q9901">
        <v>0</v>
      </c>
      <c r="R9901" t="s">
        <v>16</v>
      </c>
      <c r="S9901" t="s">
        <v>48</v>
      </c>
      <c r="T9901" t="str">
        <f t="shared" si="154"/>
        <v>Lower Montney</v>
      </c>
    </row>
    <row r="9902" spans="1:20" x14ac:dyDescent="0.25">
      <c r="A9902" t="s">
        <v>14</v>
      </c>
      <c r="E9902" t="s">
        <v>47</v>
      </c>
      <c r="N9902">
        <v>333.5233088177078</v>
      </c>
      <c r="P9902">
        <v>8.597487114275518</v>
      </c>
      <c r="Q9902">
        <v>0</v>
      </c>
      <c r="R9902" t="s">
        <v>16</v>
      </c>
      <c r="S9902" t="s">
        <v>48</v>
      </c>
      <c r="T9902" t="str">
        <f t="shared" si="154"/>
        <v>Lower Montney</v>
      </c>
    </row>
    <row r="9903" spans="1:20" x14ac:dyDescent="0.25">
      <c r="A9903" t="s">
        <v>14</v>
      </c>
      <c r="E9903" t="s">
        <v>47</v>
      </c>
      <c r="N9903">
        <v>333.03673038423494</v>
      </c>
      <c r="P9903">
        <v>8.6076280827157188</v>
      </c>
      <c r="Q9903">
        <v>0</v>
      </c>
      <c r="R9903" t="s">
        <v>16</v>
      </c>
      <c r="S9903" t="s">
        <v>48</v>
      </c>
      <c r="T9903" t="str">
        <f t="shared" si="154"/>
        <v>Lower Montney</v>
      </c>
    </row>
    <row r="9904" spans="1:20" x14ac:dyDescent="0.25">
      <c r="A9904" t="s">
        <v>14</v>
      </c>
      <c r="E9904" t="s">
        <v>47</v>
      </c>
      <c r="N9904">
        <v>332.53965950726183</v>
      </c>
      <c r="P9904">
        <v>8.6177539153477145</v>
      </c>
      <c r="Q9904">
        <v>0</v>
      </c>
      <c r="R9904" t="s">
        <v>16</v>
      </c>
      <c r="S9904" t="s">
        <v>48</v>
      </c>
      <c r="T9904" t="str">
        <f t="shared" si="154"/>
        <v>Lower Montney</v>
      </c>
    </row>
    <row r="9905" spans="1:20" x14ac:dyDescent="0.25">
      <c r="A9905" t="s">
        <v>14</v>
      </c>
      <c r="E9905" t="s">
        <v>47</v>
      </c>
      <c r="N9905">
        <v>332.05507702820177</v>
      </c>
      <c r="P9905">
        <v>8.6278649924432234</v>
      </c>
      <c r="Q9905">
        <v>0</v>
      </c>
      <c r="R9905" t="s">
        <v>16</v>
      </c>
      <c r="S9905" t="s">
        <v>48</v>
      </c>
      <c r="T9905" t="str">
        <f t="shared" si="154"/>
        <v>Lower Montney</v>
      </c>
    </row>
    <row r="9906" spans="1:20" x14ac:dyDescent="0.25">
      <c r="A9906" t="s">
        <v>14</v>
      </c>
      <c r="E9906" t="s">
        <v>47</v>
      </c>
      <c r="N9906">
        <v>331.57886265740763</v>
      </c>
      <c r="P9906">
        <v>8.6379615688111411</v>
      </c>
      <c r="Q9906">
        <v>0</v>
      </c>
      <c r="R9906" t="s">
        <v>16</v>
      </c>
      <c r="S9906" t="s">
        <v>48</v>
      </c>
      <c r="T9906" t="str">
        <f t="shared" si="154"/>
        <v>Lower Montney</v>
      </c>
    </row>
    <row r="9907" spans="1:20" x14ac:dyDescent="0.25">
      <c r="A9907" t="s">
        <v>14</v>
      </c>
      <c r="E9907" t="s">
        <v>47</v>
      </c>
      <c r="N9907">
        <v>331.11412568112132</v>
      </c>
      <c r="P9907">
        <v>8.6480439939381313</v>
      </c>
      <c r="Q9907">
        <v>0</v>
      </c>
      <c r="R9907" t="s">
        <v>16</v>
      </c>
      <c r="S9907" t="s">
        <v>48</v>
      </c>
      <c r="T9907" t="str">
        <f t="shared" si="154"/>
        <v>Lower Montney</v>
      </c>
    </row>
    <row r="9908" spans="1:20" x14ac:dyDescent="0.25">
      <c r="A9908" t="s">
        <v>14</v>
      </c>
      <c r="E9908" t="s">
        <v>47</v>
      </c>
      <c r="N9908">
        <v>330.656343630241</v>
      </c>
      <c r="P9908">
        <v>8.6581124796016713</v>
      </c>
      <c r="Q9908">
        <v>0</v>
      </c>
      <c r="R9908" t="s">
        <v>16</v>
      </c>
      <c r="S9908" t="s">
        <v>48</v>
      </c>
      <c r="T9908" t="str">
        <f t="shared" si="154"/>
        <v>Lower Montney</v>
      </c>
    </row>
    <row r="9909" spans="1:20" x14ac:dyDescent="0.25">
      <c r="A9909" t="s">
        <v>14</v>
      </c>
      <c r="E9909" t="s">
        <v>47</v>
      </c>
      <c r="N9909">
        <v>330.20835802630938</v>
      </c>
      <c r="P9909">
        <v>8.6681673241035728</v>
      </c>
      <c r="Q9909">
        <v>0</v>
      </c>
      <c r="R9909" t="s">
        <v>16</v>
      </c>
      <c r="S9909" t="s">
        <v>48</v>
      </c>
      <c r="T9909" t="str">
        <f t="shared" si="154"/>
        <v>Lower Montney</v>
      </c>
    </row>
    <row r="9910" spans="1:20" x14ac:dyDescent="0.25">
      <c r="A9910" t="s">
        <v>14</v>
      </c>
      <c r="E9910" t="s">
        <v>47</v>
      </c>
      <c r="N9910">
        <v>329.72244172836963</v>
      </c>
      <c r="P9910">
        <v>8.6782073724542013</v>
      </c>
      <c r="Q9910">
        <v>0</v>
      </c>
      <c r="R9910" t="s">
        <v>16</v>
      </c>
      <c r="S9910" t="s">
        <v>48</v>
      </c>
      <c r="T9910" t="str">
        <f t="shared" si="154"/>
        <v>Lower Montney</v>
      </c>
    </row>
    <row r="9911" spans="1:20" x14ac:dyDescent="0.25">
      <c r="A9911" t="s">
        <v>14</v>
      </c>
      <c r="E9911" t="s">
        <v>47</v>
      </c>
      <c r="N9911">
        <v>329.25504112511544</v>
      </c>
      <c r="P9911">
        <v>8.6882331884564614</v>
      </c>
      <c r="Q9911">
        <v>0</v>
      </c>
      <c r="R9911" t="s">
        <v>16</v>
      </c>
      <c r="S9911" t="s">
        <v>48</v>
      </c>
      <c r="T9911" t="str">
        <f t="shared" si="154"/>
        <v>Lower Montney</v>
      </c>
    </row>
    <row r="9912" spans="1:20" x14ac:dyDescent="0.25">
      <c r="A9912" t="s">
        <v>14</v>
      </c>
      <c r="E9912" t="s">
        <v>47</v>
      </c>
      <c r="N9912">
        <v>328.7917477143219</v>
      </c>
      <c r="P9912">
        <v>8.6982448971743622</v>
      </c>
      <c r="Q9912">
        <v>0</v>
      </c>
      <c r="R9912" t="s">
        <v>16</v>
      </c>
      <c r="S9912" t="s">
        <v>48</v>
      </c>
      <c r="T9912" t="str">
        <f t="shared" si="154"/>
        <v>Lower Montney</v>
      </c>
    </row>
    <row r="9913" spans="1:20" x14ac:dyDescent="0.25">
      <c r="A9913" t="s">
        <v>14</v>
      </c>
      <c r="E9913" t="s">
        <v>47</v>
      </c>
      <c r="N9913">
        <v>328.33846566501222</v>
      </c>
      <c r="P9913">
        <v>8.7082428034538619</v>
      </c>
      <c r="Q9913">
        <v>0</v>
      </c>
      <c r="R9913" t="s">
        <v>16</v>
      </c>
      <c r="S9913" t="s">
        <v>48</v>
      </c>
      <c r="T9913" t="str">
        <f t="shared" si="154"/>
        <v>Lower Montney</v>
      </c>
    </row>
    <row r="9914" spans="1:20" x14ac:dyDescent="0.25">
      <c r="A9914" t="s">
        <v>14</v>
      </c>
      <c r="E9914" t="s">
        <v>47</v>
      </c>
      <c r="N9914">
        <v>327.89361323460253</v>
      </c>
      <c r="P9914">
        <v>8.7182271639768558</v>
      </c>
      <c r="Q9914">
        <v>0</v>
      </c>
      <c r="R9914" t="s">
        <v>16</v>
      </c>
      <c r="S9914" t="s">
        <v>48</v>
      </c>
      <c r="T9914" t="str">
        <f t="shared" si="154"/>
        <v>Lower Montney</v>
      </c>
    </row>
    <row r="9915" spans="1:20" x14ac:dyDescent="0.25">
      <c r="A9915" t="s">
        <v>14</v>
      </c>
      <c r="E9915" t="s">
        <v>47</v>
      </c>
      <c r="N9915">
        <v>327.45920799318736</v>
      </c>
      <c r="P9915">
        <v>8.7281982968602492</v>
      </c>
      <c r="Q9915">
        <v>0</v>
      </c>
      <c r="R9915" t="s">
        <v>16</v>
      </c>
      <c r="S9915" t="s">
        <v>48</v>
      </c>
      <c r="T9915" t="str">
        <f t="shared" si="154"/>
        <v>Lower Montney</v>
      </c>
    </row>
    <row r="9916" spans="1:20" x14ac:dyDescent="0.25">
      <c r="A9916" t="s">
        <v>14</v>
      </c>
      <c r="E9916" t="s">
        <v>47</v>
      </c>
      <c r="N9916">
        <v>327.02141579808068</v>
      </c>
      <c r="P9916">
        <v>8.7381560989713005</v>
      </c>
      <c r="Q9916">
        <v>0</v>
      </c>
      <c r="R9916" t="s">
        <v>16</v>
      </c>
      <c r="S9916" t="s">
        <v>48</v>
      </c>
      <c r="T9916" t="str">
        <f t="shared" si="154"/>
        <v>Lower Montney</v>
      </c>
    </row>
    <row r="9917" spans="1:20" x14ac:dyDescent="0.25">
      <c r="A9917" t="s">
        <v>14</v>
      </c>
      <c r="E9917" t="s">
        <v>47</v>
      </c>
      <c r="N9917">
        <v>326.55175860995428</v>
      </c>
      <c r="P9917">
        <v>8.7480996000209732</v>
      </c>
      <c r="Q9917">
        <v>0</v>
      </c>
      <c r="R9917" t="s">
        <v>16</v>
      </c>
      <c r="S9917" t="s">
        <v>48</v>
      </c>
      <c r="T9917" t="str">
        <f t="shared" si="154"/>
        <v>Lower Montney</v>
      </c>
    </row>
    <row r="9918" spans="1:20" x14ac:dyDescent="0.25">
      <c r="A9918" t="s">
        <v>14</v>
      </c>
      <c r="E9918" t="s">
        <v>47</v>
      </c>
      <c r="N9918">
        <v>326.10299125661942</v>
      </c>
      <c r="P9918">
        <v>8.7580294361047368</v>
      </c>
      <c r="Q9918">
        <v>0</v>
      </c>
      <c r="R9918" t="s">
        <v>16</v>
      </c>
      <c r="S9918" t="s">
        <v>48</v>
      </c>
      <c r="T9918" t="str">
        <f t="shared" si="154"/>
        <v>Lower Montney</v>
      </c>
    </row>
    <row r="9919" spans="1:20" x14ac:dyDescent="0.25">
      <c r="A9919" t="s">
        <v>14</v>
      </c>
      <c r="E9919" t="s">
        <v>47</v>
      </c>
      <c r="N9919">
        <v>325.66100199892759</v>
      </c>
      <c r="P9919">
        <v>8.7679458136156043</v>
      </c>
      <c r="Q9919">
        <v>0</v>
      </c>
      <c r="R9919" t="s">
        <v>16</v>
      </c>
      <c r="S9919" t="s">
        <v>48</v>
      </c>
      <c r="T9919" t="str">
        <f t="shared" si="154"/>
        <v>Lower Montney</v>
      </c>
    </row>
    <row r="9920" spans="1:20" x14ac:dyDescent="0.25">
      <c r="A9920" t="s">
        <v>14</v>
      </c>
      <c r="E9920" t="s">
        <v>47</v>
      </c>
      <c r="N9920">
        <v>325.22759402484428</v>
      </c>
      <c r="P9920">
        <v>8.7778489938536612</v>
      </c>
      <c r="Q9920">
        <v>0</v>
      </c>
      <c r="R9920" t="s">
        <v>16</v>
      </c>
      <c r="S9920" t="s">
        <v>48</v>
      </c>
      <c r="T9920" t="str">
        <f t="shared" si="154"/>
        <v>Lower Montney</v>
      </c>
    </row>
    <row r="9921" spans="1:20" x14ac:dyDescent="0.25">
      <c r="A9921" t="s">
        <v>14</v>
      </c>
      <c r="E9921" t="s">
        <v>47</v>
      </c>
      <c r="N9921">
        <v>324.80284857951727</v>
      </c>
      <c r="P9921">
        <v>8.7877392405929076</v>
      </c>
      <c r="Q9921">
        <v>0</v>
      </c>
      <c r="R9921" t="s">
        <v>16</v>
      </c>
      <c r="S9921" t="s">
        <v>48</v>
      </c>
      <c r="T9921" t="str">
        <f t="shared" si="154"/>
        <v>Lower Montney</v>
      </c>
    </row>
    <row r="9922" spans="1:20" x14ac:dyDescent="0.25">
      <c r="A9922" t="s">
        <v>14</v>
      </c>
      <c r="E9922" t="s">
        <v>47</v>
      </c>
      <c r="N9922">
        <v>324.38921746333381</v>
      </c>
      <c r="P9922">
        <v>8.7976168922646654</v>
      </c>
      <c r="Q9922">
        <v>0</v>
      </c>
      <c r="R9922" t="s">
        <v>16</v>
      </c>
      <c r="S9922" t="s">
        <v>48</v>
      </c>
      <c r="T9922" t="str">
        <f t="shared" si="154"/>
        <v>Lower Montney</v>
      </c>
    </row>
    <row r="9923" spans="1:20" x14ac:dyDescent="0.25">
      <c r="A9923" t="s">
        <v>14</v>
      </c>
      <c r="E9923" t="s">
        <v>47</v>
      </c>
      <c r="N9923">
        <v>323.94858935469381</v>
      </c>
      <c r="P9923">
        <v>8.8074811268105151</v>
      </c>
      <c r="Q9923">
        <v>0</v>
      </c>
      <c r="R9923" t="s">
        <v>16</v>
      </c>
      <c r="S9923" t="s">
        <v>48</v>
      </c>
      <c r="T9923" t="str">
        <f t="shared" ref="T9923:T9986" si="155">IF(LEFT(R9923,1)="T", "Lower Montney", IF(LEFT(R9923,1)="C", "Upper Montney", ""))</f>
        <v>Lower Montney</v>
      </c>
    </row>
    <row r="9924" spans="1:20" x14ac:dyDescent="0.25">
      <c r="A9924" t="s">
        <v>14</v>
      </c>
      <c r="E9924" t="s">
        <v>47</v>
      </c>
      <c r="N9924">
        <v>323.50602247204006</v>
      </c>
      <c r="P9924">
        <v>8.8173318851947879</v>
      </c>
      <c r="Q9924">
        <v>0</v>
      </c>
      <c r="R9924" t="s">
        <v>16</v>
      </c>
      <c r="S9924" t="s">
        <v>48</v>
      </c>
      <c r="T9924" t="str">
        <f t="shared" si="155"/>
        <v>Lower Montney</v>
      </c>
    </row>
    <row r="9925" spans="1:20" x14ac:dyDescent="0.25">
      <c r="A9925" t="s">
        <v>14</v>
      </c>
      <c r="E9925" t="s">
        <v>47</v>
      </c>
      <c r="N9925">
        <v>323.07558014107315</v>
      </c>
      <c r="P9925">
        <v>8.827169536610084</v>
      </c>
      <c r="Q9925">
        <v>0</v>
      </c>
      <c r="R9925" t="s">
        <v>16</v>
      </c>
      <c r="S9925" t="s">
        <v>48</v>
      </c>
      <c r="T9925" t="str">
        <f t="shared" si="155"/>
        <v>Lower Montney</v>
      </c>
    </row>
    <row r="9926" spans="1:20" x14ac:dyDescent="0.25">
      <c r="A9926" t="s">
        <v>14</v>
      </c>
      <c r="E9926" t="s">
        <v>47</v>
      </c>
      <c r="N9926">
        <v>322.65247688415201</v>
      </c>
      <c r="P9926">
        <v>8.8369943045312063</v>
      </c>
      <c r="Q9926">
        <v>0</v>
      </c>
      <c r="R9926" t="s">
        <v>16</v>
      </c>
      <c r="S9926" t="s">
        <v>48</v>
      </c>
      <c r="T9926" t="str">
        <f t="shared" si="155"/>
        <v>Lower Montney</v>
      </c>
    </row>
    <row r="9927" spans="1:20" x14ac:dyDescent="0.25">
      <c r="A9927" t="s">
        <v>14</v>
      </c>
      <c r="E9927" t="s">
        <v>47</v>
      </c>
      <c r="N9927">
        <v>322.23821550580499</v>
      </c>
      <c r="P9927">
        <v>8.8468064581933579</v>
      </c>
      <c r="Q9927">
        <v>0</v>
      </c>
      <c r="R9927" t="s">
        <v>16</v>
      </c>
      <c r="S9927" t="s">
        <v>48</v>
      </c>
      <c r="T9927" t="str">
        <f t="shared" si="155"/>
        <v>Lower Montney</v>
      </c>
    </row>
    <row r="9928" spans="1:20" x14ac:dyDescent="0.25">
      <c r="A9928" t="s">
        <v>14</v>
      </c>
      <c r="E9928" t="s">
        <v>47</v>
      </c>
      <c r="N9928">
        <v>321.83271845223186</v>
      </c>
      <c r="P9928">
        <v>8.8566062644702281</v>
      </c>
      <c r="Q9928">
        <v>0</v>
      </c>
      <c r="R9928" t="s">
        <v>16</v>
      </c>
      <c r="S9928" t="s">
        <v>48</v>
      </c>
      <c r="T9928" t="str">
        <f t="shared" si="155"/>
        <v>Lower Montney</v>
      </c>
    </row>
    <row r="9929" spans="1:20" x14ac:dyDescent="0.25">
      <c r="A9929" t="s">
        <v>14</v>
      </c>
      <c r="E9929" t="s">
        <v>47</v>
      </c>
      <c r="N9929">
        <v>321.43156565374204</v>
      </c>
      <c r="P9929">
        <v>8.8663938556443842</v>
      </c>
      <c r="Q9929">
        <v>0</v>
      </c>
      <c r="R9929" t="s">
        <v>16</v>
      </c>
      <c r="S9929" t="s">
        <v>48</v>
      </c>
      <c r="T9929" t="str">
        <f t="shared" si="155"/>
        <v>Lower Montney</v>
      </c>
    </row>
    <row r="9930" spans="1:20" x14ac:dyDescent="0.25">
      <c r="A9930" t="s">
        <v>14</v>
      </c>
      <c r="E9930" t="s">
        <v>47</v>
      </c>
      <c r="N9930">
        <v>320.99375358214655</v>
      </c>
      <c r="P9930">
        <v>8.8761681154409597</v>
      </c>
      <c r="Q9930">
        <v>0</v>
      </c>
      <c r="R9930" t="s">
        <v>16</v>
      </c>
      <c r="S9930" t="s">
        <v>48</v>
      </c>
      <c r="T9930" t="str">
        <f t="shared" si="155"/>
        <v>Lower Montney</v>
      </c>
    </row>
    <row r="9931" spans="1:20" x14ac:dyDescent="0.25">
      <c r="A9931" t="s">
        <v>14</v>
      </c>
      <c r="E9931" t="s">
        <v>47</v>
      </c>
      <c r="N9931">
        <v>320.57665912976466</v>
      </c>
      <c r="P9931">
        <v>8.8859296747114609</v>
      </c>
      <c r="Q9931">
        <v>0</v>
      </c>
      <c r="R9931" t="s">
        <v>16</v>
      </c>
      <c r="S9931" t="s">
        <v>48</v>
      </c>
      <c r="T9931" t="str">
        <f t="shared" si="155"/>
        <v>Lower Montney</v>
      </c>
    </row>
    <row r="9932" spans="1:20" x14ac:dyDescent="0.25">
      <c r="A9932" t="s">
        <v>14</v>
      </c>
      <c r="E9932" t="s">
        <v>47</v>
      </c>
      <c r="N9932">
        <v>320.16433787419311</v>
      </c>
      <c r="P9932">
        <v>8.8956786787997295</v>
      </c>
      <c r="Q9932">
        <v>0</v>
      </c>
      <c r="R9932" t="s">
        <v>16</v>
      </c>
      <c r="S9932" t="s">
        <v>48</v>
      </c>
      <c r="T9932" t="str">
        <f t="shared" si="155"/>
        <v>Lower Montney</v>
      </c>
    </row>
    <row r="9933" spans="1:20" x14ac:dyDescent="0.25">
      <c r="A9933" t="s">
        <v>14</v>
      </c>
      <c r="E9933" t="s">
        <v>47</v>
      </c>
      <c r="N9933">
        <v>319.76002577879609</v>
      </c>
      <c r="P9933">
        <v>8.9054153715846933</v>
      </c>
      <c r="Q9933">
        <v>0</v>
      </c>
      <c r="R9933" t="s">
        <v>16</v>
      </c>
      <c r="S9933" t="s">
        <v>48</v>
      </c>
      <c r="T9933" t="str">
        <f t="shared" si="155"/>
        <v>Lower Montney</v>
      </c>
    </row>
    <row r="9934" spans="1:20" x14ac:dyDescent="0.25">
      <c r="A9934" t="s">
        <v>14</v>
      </c>
      <c r="E9934" t="s">
        <v>47</v>
      </c>
      <c r="N9934">
        <v>319.36210127702475</v>
      </c>
      <c r="P9934">
        <v>8.9151399475685782</v>
      </c>
      <c r="Q9934">
        <v>0</v>
      </c>
      <c r="R9934" t="s">
        <v>16</v>
      </c>
      <c r="S9934" t="s">
        <v>48</v>
      </c>
      <c r="T9934" t="str">
        <f t="shared" si="155"/>
        <v>Lower Montney</v>
      </c>
    </row>
    <row r="9935" spans="1:20" x14ac:dyDescent="0.25">
      <c r="A9935" t="s">
        <v>14</v>
      </c>
      <c r="E9935" t="s">
        <v>47</v>
      </c>
      <c r="N9935">
        <v>318.97735179937331</v>
      </c>
      <c r="P9935">
        <v>8.9248528079308684</v>
      </c>
      <c r="Q9935">
        <v>0</v>
      </c>
      <c r="R9935" t="s">
        <v>16</v>
      </c>
      <c r="S9935" t="s">
        <v>48</v>
      </c>
      <c r="T9935" t="str">
        <f t="shared" si="155"/>
        <v>Lower Montney</v>
      </c>
    </row>
    <row r="9936" spans="1:20" x14ac:dyDescent="0.25">
      <c r="A9936" t="s">
        <v>14</v>
      </c>
      <c r="E9936" t="s">
        <v>47</v>
      </c>
      <c r="N9936">
        <v>318.5786307473133</v>
      </c>
      <c r="P9936">
        <v>8.9345535272371244</v>
      </c>
      <c r="Q9936">
        <v>0</v>
      </c>
      <c r="R9936" t="s">
        <v>16</v>
      </c>
      <c r="S9936" t="s">
        <v>48</v>
      </c>
      <c r="T9936" t="str">
        <f t="shared" si="155"/>
        <v>Lower Montney</v>
      </c>
    </row>
    <row r="9937" spans="1:20" x14ac:dyDescent="0.25">
      <c r="A9937" t="s">
        <v>14</v>
      </c>
      <c r="E9937" t="s">
        <v>47</v>
      </c>
      <c r="N9937">
        <v>318.15784469855521</v>
      </c>
      <c r="P9937">
        <v>8.9442414336081946</v>
      </c>
      <c r="Q9937">
        <v>0</v>
      </c>
      <c r="R9937" t="s">
        <v>16</v>
      </c>
      <c r="S9937" t="s">
        <v>48</v>
      </c>
      <c r="T9937" t="str">
        <f t="shared" si="155"/>
        <v>Lower Montney</v>
      </c>
    </row>
    <row r="9938" spans="1:20" x14ac:dyDescent="0.25">
      <c r="A9938" t="s">
        <v>14</v>
      </c>
      <c r="E9938" t="s">
        <v>47</v>
      </c>
      <c r="N9938">
        <v>317.75648124477794</v>
      </c>
      <c r="P9938">
        <v>8.9539171184620976</v>
      </c>
      <c r="Q9938">
        <v>0</v>
      </c>
      <c r="R9938" t="s">
        <v>16</v>
      </c>
      <c r="S9938" t="s">
        <v>48</v>
      </c>
      <c r="T9938" t="str">
        <f t="shared" si="155"/>
        <v>Lower Montney</v>
      </c>
    </row>
    <row r="9939" spans="1:20" x14ac:dyDescent="0.25">
      <c r="A9939" t="s">
        <v>14</v>
      </c>
      <c r="E9939" t="s">
        <v>47</v>
      </c>
      <c r="N9939">
        <v>317.36185407502984</v>
      </c>
      <c r="P9939">
        <v>8.9635807869186817</v>
      </c>
      <c r="Q9939">
        <v>0</v>
      </c>
      <c r="R9939" t="s">
        <v>16</v>
      </c>
      <c r="S9939" t="s">
        <v>48</v>
      </c>
      <c r="T9939" t="str">
        <f t="shared" si="155"/>
        <v>Lower Montney</v>
      </c>
    </row>
    <row r="9940" spans="1:20" x14ac:dyDescent="0.25">
      <c r="A9940" t="s">
        <v>14</v>
      </c>
      <c r="E9940" t="s">
        <v>47</v>
      </c>
      <c r="N9940">
        <v>316.97377060033205</v>
      </c>
      <c r="P9940">
        <v>8.973232638233462</v>
      </c>
      <c r="Q9940">
        <v>0</v>
      </c>
      <c r="R9940" t="s">
        <v>16</v>
      </c>
      <c r="S9940" t="s">
        <v>48</v>
      </c>
      <c r="T9940" t="str">
        <f t="shared" si="155"/>
        <v>Lower Montney</v>
      </c>
    </row>
    <row r="9941" spans="1:20" x14ac:dyDescent="0.25">
      <c r="A9941" t="s">
        <v>14</v>
      </c>
      <c r="E9941" t="s">
        <v>47</v>
      </c>
      <c r="N9941">
        <v>316.59392262932499</v>
      </c>
      <c r="P9941">
        <v>8.9828729231775242</v>
      </c>
      <c r="Q9941">
        <v>0</v>
      </c>
      <c r="R9941" t="s">
        <v>16</v>
      </c>
      <c r="S9941" t="s">
        <v>48</v>
      </c>
      <c r="T9941" t="str">
        <f t="shared" si="155"/>
        <v>Lower Montney</v>
      </c>
    </row>
    <row r="9942" spans="1:20" x14ac:dyDescent="0.25">
      <c r="A9942" t="s">
        <v>14</v>
      </c>
      <c r="E9942" t="s">
        <v>47</v>
      </c>
      <c r="N9942">
        <v>316.22616882737185</v>
      </c>
      <c r="P9942">
        <v>8.9925020100183168</v>
      </c>
      <c r="Q9942">
        <v>0</v>
      </c>
      <c r="R9942" t="s">
        <v>16</v>
      </c>
      <c r="S9942" t="s">
        <v>48</v>
      </c>
      <c r="T9942" t="str">
        <f t="shared" si="155"/>
        <v>Lower Montney</v>
      </c>
    </row>
    <row r="9943" spans="1:20" x14ac:dyDescent="0.25">
      <c r="A9943" t="s">
        <v>14</v>
      </c>
      <c r="E9943" t="s">
        <v>47</v>
      </c>
      <c r="N9943">
        <v>315.82098181153032</v>
      </c>
      <c r="P9943">
        <v>9.0021187589144773</v>
      </c>
      <c r="Q9943">
        <v>0</v>
      </c>
      <c r="R9943" t="s">
        <v>16</v>
      </c>
      <c r="S9943" t="s">
        <v>48</v>
      </c>
      <c r="T9943" t="str">
        <f t="shared" si="155"/>
        <v>Lower Montney</v>
      </c>
    </row>
    <row r="9944" spans="1:20" x14ac:dyDescent="0.25">
      <c r="A9944" t="s">
        <v>14</v>
      </c>
      <c r="E9944" t="s">
        <v>47</v>
      </c>
      <c r="N9944">
        <v>315.42354027294306</v>
      </c>
      <c r="P9944">
        <v>9.011723405715788</v>
      </c>
      <c r="Q9944">
        <v>0</v>
      </c>
      <c r="R9944" t="s">
        <v>16</v>
      </c>
      <c r="S9944" t="s">
        <v>48</v>
      </c>
      <c r="T9944" t="str">
        <f t="shared" si="155"/>
        <v>Lower Montney</v>
      </c>
    </row>
    <row r="9945" spans="1:20" x14ac:dyDescent="0.25">
      <c r="A9945" t="s">
        <v>14</v>
      </c>
      <c r="E9945" t="s">
        <v>47</v>
      </c>
      <c r="N9945">
        <v>315.03849783004421</v>
      </c>
      <c r="P9945">
        <v>9.0213163279747128</v>
      </c>
      <c r="Q9945">
        <v>0</v>
      </c>
      <c r="R9945" t="s">
        <v>16</v>
      </c>
      <c r="S9945" t="s">
        <v>48</v>
      </c>
      <c r="T9945" t="str">
        <f t="shared" si="155"/>
        <v>Lower Montney</v>
      </c>
    </row>
    <row r="9946" spans="1:20" x14ac:dyDescent="0.25">
      <c r="A9946" t="s">
        <v>14</v>
      </c>
      <c r="E9946" t="s">
        <v>47</v>
      </c>
      <c r="N9946">
        <v>314.65903659871918</v>
      </c>
      <c r="P9946">
        <v>9.030897695639144</v>
      </c>
      <c r="Q9946">
        <v>0</v>
      </c>
      <c r="R9946" t="s">
        <v>16</v>
      </c>
      <c r="S9946" t="s">
        <v>48</v>
      </c>
      <c r="T9946" t="str">
        <f t="shared" si="155"/>
        <v>Lower Montney</v>
      </c>
    </row>
    <row r="9947" spans="1:20" x14ac:dyDescent="0.25">
      <c r="A9947" t="s">
        <v>14</v>
      </c>
      <c r="E9947" t="s">
        <v>47</v>
      </c>
      <c r="N9947">
        <v>314.28691522230207</v>
      </c>
      <c r="P9947">
        <v>9.040467732207663</v>
      </c>
      <c r="Q9947">
        <v>0</v>
      </c>
      <c r="R9947" t="s">
        <v>16</v>
      </c>
      <c r="S9947" t="s">
        <v>48</v>
      </c>
      <c r="T9947" t="str">
        <f t="shared" si="155"/>
        <v>Lower Montney</v>
      </c>
    </row>
    <row r="9948" spans="1:20" x14ac:dyDescent="0.25">
      <c r="A9948" t="s">
        <v>14</v>
      </c>
      <c r="E9948" t="s">
        <v>47</v>
      </c>
      <c r="N9948">
        <v>313.92374153126809</v>
      </c>
      <c r="P9948">
        <v>9.0500267101372902</v>
      </c>
      <c r="Q9948">
        <v>0</v>
      </c>
      <c r="R9948" t="s">
        <v>16</v>
      </c>
      <c r="S9948" t="s">
        <v>48</v>
      </c>
      <c r="T9948" t="str">
        <f t="shared" si="155"/>
        <v>Lower Montney</v>
      </c>
    </row>
    <row r="9949" spans="1:20" x14ac:dyDescent="0.25">
      <c r="A9949" t="s">
        <v>14</v>
      </c>
      <c r="E9949" t="s">
        <v>47</v>
      </c>
      <c r="N9949">
        <v>313.55840605911476</v>
      </c>
      <c r="P9949">
        <v>9.0595745636017906</v>
      </c>
      <c r="Q9949">
        <v>0</v>
      </c>
      <c r="R9949" t="s">
        <v>16</v>
      </c>
      <c r="S9949" t="s">
        <v>48</v>
      </c>
      <c r="T9949" t="str">
        <f t="shared" si="155"/>
        <v>Lower Montney</v>
      </c>
    </row>
    <row r="9950" spans="1:20" x14ac:dyDescent="0.25">
      <c r="A9950" t="s">
        <v>14</v>
      </c>
      <c r="E9950" t="s">
        <v>47</v>
      </c>
      <c r="N9950">
        <v>313.16216715458114</v>
      </c>
      <c r="P9950">
        <v>9.0691103515916485</v>
      </c>
      <c r="Q9950">
        <v>0</v>
      </c>
      <c r="R9950" t="s">
        <v>16</v>
      </c>
      <c r="S9950" t="s">
        <v>48</v>
      </c>
      <c r="T9950" t="str">
        <f t="shared" si="155"/>
        <v>Lower Montney</v>
      </c>
    </row>
    <row r="9951" spans="1:20" x14ac:dyDescent="0.25">
      <c r="A9951" t="s">
        <v>14</v>
      </c>
      <c r="E9951" t="s">
        <v>47</v>
      </c>
      <c r="N9951">
        <v>312.78445477032068</v>
      </c>
      <c r="P9951">
        <v>9.0786346382394054</v>
      </c>
      <c r="Q9951">
        <v>0</v>
      </c>
      <c r="R9951" t="s">
        <v>16</v>
      </c>
      <c r="S9951" t="s">
        <v>48</v>
      </c>
      <c r="T9951" t="str">
        <f t="shared" si="155"/>
        <v>Lower Montney</v>
      </c>
    </row>
    <row r="9952" spans="1:20" x14ac:dyDescent="0.25">
      <c r="A9952" t="s">
        <v>14</v>
      </c>
      <c r="E9952" t="s">
        <v>47</v>
      </c>
      <c r="N9952">
        <v>312.41343068256657</v>
      </c>
      <c r="P9952">
        <v>9.0881476272036892</v>
      </c>
      <c r="Q9952">
        <v>0</v>
      </c>
      <c r="R9952" t="s">
        <v>16</v>
      </c>
      <c r="S9952" t="s">
        <v>48</v>
      </c>
      <c r="T9952" t="str">
        <f t="shared" si="155"/>
        <v>Lower Montney</v>
      </c>
    </row>
    <row r="9953" spans="1:20" x14ac:dyDescent="0.25">
      <c r="A9953" t="s">
        <v>14</v>
      </c>
      <c r="E9953" t="s">
        <v>47</v>
      </c>
      <c r="N9953">
        <v>312.04910152864613</v>
      </c>
      <c r="P9953">
        <v>9.0976495223452361</v>
      </c>
      <c r="Q9953">
        <v>0</v>
      </c>
      <c r="R9953" t="s">
        <v>16</v>
      </c>
      <c r="S9953" t="s">
        <v>48</v>
      </c>
      <c r="T9953" t="str">
        <f t="shared" si="155"/>
        <v>Lower Montney</v>
      </c>
    </row>
    <row r="9954" spans="1:20" x14ac:dyDescent="0.25">
      <c r="A9954" t="s">
        <v>14</v>
      </c>
      <c r="E9954" t="s">
        <v>47</v>
      </c>
      <c r="N9954">
        <v>311.69134315149199</v>
      </c>
      <c r="P9954">
        <v>9.1071405237441994</v>
      </c>
      <c r="Q9954">
        <v>0</v>
      </c>
      <c r="R9954" t="s">
        <v>16</v>
      </c>
      <c r="S9954" t="s">
        <v>48</v>
      </c>
      <c r="T9954" t="str">
        <f t="shared" si="155"/>
        <v>Lower Montney</v>
      </c>
    </row>
    <row r="9955" spans="1:20" x14ac:dyDescent="0.25">
      <c r="A9955" t="s">
        <v>14</v>
      </c>
      <c r="E9955" t="s">
        <v>47</v>
      </c>
      <c r="N9955">
        <v>311.34565001600185</v>
      </c>
      <c r="P9955">
        <v>9.1166209987871873</v>
      </c>
      <c r="Q9955">
        <v>0</v>
      </c>
      <c r="R9955" t="s">
        <v>16</v>
      </c>
      <c r="S9955" t="s">
        <v>48</v>
      </c>
      <c r="T9955" t="str">
        <f t="shared" si="155"/>
        <v>Lower Montney</v>
      </c>
    </row>
    <row r="9956" spans="1:20" x14ac:dyDescent="0.25">
      <c r="A9956" t="s">
        <v>14</v>
      </c>
      <c r="E9956" t="s">
        <v>47</v>
      </c>
      <c r="N9956">
        <v>310.97385294579573</v>
      </c>
      <c r="P9956">
        <v>9.1260901526093861</v>
      </c>
      <c r="Q9956">
        <v>0</v>
      </c>
      <c r="R9956" t="s">
        <v>16</v>
      </c>
      <c r="S9956" t="s">
        <v>48</v>
      </c>
      <c r="T9956" t="str">
        <f t="shared" si="155"/>
        <v>Lower Montney</v>
      </c>
    </row>
    <row r="9957" spans="1:20" x14ac:dyDescent="0.25">
      <c r="A9957" t="s">
        <v>14</v>
      </c>
      <c r="E9957" t="s">
        <v>47</v>
      </c>
      <c r="N9957">
        <v>310.59716902785573</v>
      </c>
      <c r="P9957">
        <v>9.1355478364062837</v>
      </c>
      <c r="Q9957">
        <v>0</v>
      </c>
      <c r="R9957" t="s">
        <v>16</v>
      </c>
      <c r="S9957" t="s">
        <v>48</v>
      </c>
      <c r="T9957" t="str">
        <f t="shared" si="155"/>
        <v>Lower Montney</v>
      </c>
    </row>
    <row r="9958" spans="1:20" x14ac:dyDescent="0.25">
      <c r="A9958" t="s">
        <v>14</v>
      </c>
      <c r="E9958" t="s">
        <v>47</v>
      </c>
      <c r="N9958">
        <v>310.2334601268671</v>
      </c>
      <c r="P9958">
        <v>9.1449944452671463</v>
      </c>
      <c r="Q9958">
        <v>0</v>
      </c>
      <c r="R9958" t="s">
        <v>16</v>
      </c>
      <c r="S9958" t="s">
        <v>48</v>
      </c>
      <c r="T9958" t="str">
        <f t="shared" si="155"/>
        <v>Lower Montney</v>
      </c>
    </row>
    <row r="9959" spans="1:20" x14ac:dyDescent="0.25">
      <c r="A9959" t="s">
        <v>14</v>
      </c>
      <c r="E9959" t="s">
        <v>47</v>
      </c>
      <c r="N9959">
        <v>309.87609083198129</v>
      </c>
      <c r="P9959">
        <v>9.1544301722329795</v>
      </c>
      <c r="Q9959">
        <v>0</v>
      </c>
      <c r="R9959" t="s">
        <v>16</v>
      </c>
      <c r="S9959" t="s">
        <v>48</v>
      </c>
      <c r="T9959" t="str">
        <f t="shared" si="155"/>
        <v>Lower Montney</v>
      </c>
    </row>
    <row r="9960" spans="1:20" x14ac:dyDescent="0.25">
      <c r="A9960" t="s">
        <v>14</v>
      </c>
      <c r="E9960" t="s">
        <v>47</v>
      </c>
      <c r="N9960">
        <v>309.52503764634889</v>
      </c>
      <c r="P9960">
        <v>9.1638552096293111</v>
      </c>
      <c r="Q9960">
        <v>0</v>
      </c>
      <c r="R9960" t="s">
        <v>16</v>
      </c>
      <c r="S9960" t="s">
        <v>48</v>
      </c>
      <c r="T9960" t="str">
        <f t="shared" si="155"/>
        <v>Lower Montney</v>
      </c>
    </row>
    <row r="9961" spans="1:20" x14ac:dyDescent="0.25">
      <c r="A9961" t="s">
        <v>14</v>
      </c>
      <c r="E9961" t="s">
        <v>47</v>
      </c>
      <c r="N9961">
        <v>309.18261263154221</v>
      </c>
      <c r="P9961">
        <v>9.1732698201839415</v>
      </c>
      <c r="Q9961">
        <v>0</v>
      </c>
      <c r="R9961" t="s">
        <v>16</v>
      </c>
      <c r="S9961" t="s">
        <v>48</v>
      </c>
      <c r="T9961" t="str">
        <f t="shared" si="155"/>
        <v>Lower Montney</v>
      </c>
    </row>
    <row r="9962" spans="1:20" x14ac:dyDescent="0.25">
      <c r="A9962" t="s">
        <v>14</v>
      </c>
      <c r="E9962" t="s">
        <v>47</v>
      </c>
      <c r="N9962">
        <v>308.85156144053911</v>
      </c>
      <c r="P9962">
        <v>9.1826743502298065</v>
      </c>
      <c r="Q9962">
        <v>0</v>
      </c>
      <c r="R9962" t="s">
        <v>16</v>
      </c>
      <c r="S9962" t="s">
        <v>48</v>
      </c>
      <c r="T9962" t="str">
        <f t="shared" si="155"/>
        <v>Lower Montney</v>
      </c>
    </row>
    <row r="9963" spans="1:20" x14ac:dyDescent="0.25">
      <c r="A9963" t="s">
        <v>14</v>
      </c>
      <c r="E9963" t="s">
        <v>47</v>
      </c>
      <c r="N9963">
        <v>308.47214844519323</v>
      </c>
      <c r="P9963">
        <v>9.192067327149962</v>
      </c>
      <c r="Q9963">
        <v>0</v>
      </c>
      <c r="R9963" t="s">
        <v>16</v>
      </c>
      <c r="S9963" t="s">
        <v>48</v>
      </c>
      <c r="T9963" t="str">
        <f t="shared" si="155"/>
        <v>Lower Montney</v>
      </c>
    </row>
    <row r="9964" spans="1:20" x14ac:dyDescent="0.25">
      <c r="A9964" t="s">
        <v>14</v>
      </c>
      <c r="E9964" t="s">
        <v>47</v>
      </c>
      <c r="N9964">
        <v>308.11401067555914</v>
      </c>
      <c r="P9964">
        <v>9.2014493987750328</v>
      </c>
      <c r="Q9964">
        <v>0</v>
      </c>
      <c r="R9964" t="s">
        <v>16</v>
      </c>
      <c r="S9964" t="s">
        <v>48</v>
      </c>
      <c r="T9964" t="str">
        <f t="shared" si="155"/>
        <v>Lower Montney</v>
      </c>
    </row>
    <row r="9965" spans="1:20" x14ac:dyDescent="0.25">
      <c r="A9965" t="s">
        <v>14</v>
      </c>
      <c r="E9965" t="s">
        <v>47</v>
      </c>
      <c r="N9965">
        <v>307.76468255619221</v>
      </c>
      <c r="P9965">
        <v>9.2108208333588681</v>
      </c>
      <c r="Q9965">
        <v>0</v>
      </c>
      <c r="R9965" t="s">
        <v>16</v>
      </c>
      <c r="S9965" t="s">
        <v>48</v>
      </c>
      <c r="T9965" t="str">
        <f t="shared" si="155"/>
        <v>Lower Montney</v>
      </c>
    </row>
    <row r="9966" spans="1:20" x14ac:dyDescent="0.25">
      <c r="A9966" t="s">
        <v>14</v>
      </c>
      <c r="E9966" t="s">
        <v>47</v>
      </c>
      <c r="N9966">
        <v>307.41953776333685</v>
      </c>
      <c r="P9966">
        <v>9.2201817582837613</v>
      </c>
      <c r="Q9966">
        <v>0</v>
      </c>
      <c r="R9966" t="s">
        <v>16</v>
      </c>
      <c r="S9966" t="s">
        <v>48</v>
      </c>
      <c r="T9966" t="str">
        <f t="shared" si="155"/>
        <v>Lower Montney</v>
      </c>
    </row>
    <row r="9967" spans="1:20" x14ac:dyDescent="0.25">
      <c r="A9967" t="s">
        <v>14</v>
      </c>
      <c r="E9967" t="s">
        <v>47</v>
      </c>
      <c r="N9967">
        <v>307.08183976799779</v>
      </c>
      <c r="P9967">
        <v>9.2295324003046968</v>
      </c>
      <c r="Q9967">
        <v>0</v>
      </c>
      <c r="R9967" t="s">
        <v>16</v>
      </c>
      <c r="S9967" t="s">
        <v>48</v>
      </c>
      <c r="T9967" t="str">
        <f t="shared" si="155"/>
        <v>Lower Montney</v>
      </c>
    </row>
    <row r="9968" spans="1:20" x14ac:dyDescent="0.25">
      <c r="A9968" t="s">
        <v>14</v>
      </c>
      <c r="E9968" t="s">
        <v>47</v>
      </c>
      <c r="N9968">
        <v>306.75421404138331</v>
      </c>
      <c r="P9968">
        <v>9.2388730661222578</v>
      </c>
      <c r="Q9968">
        <v>0</v>
      </c>
      <c r="R9968" t="s">
        <v>16</v>
      </c>
      <c r="S9968" t="s">
        <v>48</v>
      </c>
      <c r="T9968" t="str">
        <f t="shared" si="155"/>
        <v>Lower Montney</v>
      </c>
    </row>
    <row r="9969" spans="1:20" x14ac:dyDescent="0.25">
      <c r="A9969" t="s">
        <v>14</v>
      </c>
      <c r="E9969" t="s">
        <v>47</v>
      </c>
      <c r="N9969">
        <v>306.41606367845543</v>
      </c>
      <c r="P9969">
        <v>9.2482034352612672</v>
      </c>
      <c r="Q9969">
        <v>0</v>
      </c>
      <c r="R9969" t="s">
        <v>16</v>
      </c>
      <c r="S9969" t="s">
        <v>48</v>
      </c>
      <c r="T9969" t="str">
        <f t="shared" si="155"/>
        <v>Lower Montney</v>
      </c>
    </row>
    <row r="9970" spans="1:20" x14ac:dyDescent="0.25">
      <c r="A9970" t="s">
        <v>14</v>
      </c>
      <c r="E9970" t="s">
        <v>47</v>
      </c>
      <c r="N9970">
        <v>306.05325241389852</v>
      </c>
      <c r="P9970">
        <v>9.25752275679727</v>
      </c>
      <c r="Q9970">
        <v>0</v>
      </c>
      <c r="R9970" t="s">
        <v>16</v>
      </c>
      <c r="S9970" t="s">
        <v>48</v>
      </c>
      <c r="T9970" t="str">
        <f t="shared" si="155"/>
        <v>Lower Montney</v>
      </c>
    </row>
    <row r="9971" spans="1:20" x14ac:dyDescent="0.25">
      <c r="A9971" t="s">
        <v>14</v>
      </c>
      <c r="E9971" t="s">
        <v>47</v>
      </c>
      <c r="N9971">
        <v>305.70930148814546</v>
      </c>
      <c r="P9971">
        <v>9.2668316050275834</v>
      </c>
      <c r="Q9971">
        <v>0</v>
      </c>
      <c r="R9971" t="s">
        <v>16</v>
      </c>
      <c r="S9971" t="s">
        <v>48</v>
      </c>
      <c r="T9971" t="str">
        <f t="shared" si="155"/>
        <v>Lower Montney</v>
      </c>
    </row>
    <row r="9972" spans="1:20" x14ac:dyDescent="0.25">
      <c r="A9972" t="s">
        <v>14</v>
      </c>
      <c r="E9972" t="s">
        <v>47</v>
      </c>
      <c r="N9972">
        <v>305.37250031288232</v>
      </c>
      <c r="P9972">
        <v>9.2761301976621109</v>
      </c>
      <c r="Q9972">
        <v>0</v>
      </c>
      <c r="R9972" t="s">
        <v>16</v>
      </c>
      <c r="S9972" t="s">
        <v>48</v>
      </c>
      <c r="T9972" t="str">
        <f t="shared" si="155"/>
        <v>Lower Montney</v>
      </c>
    </row>
    <row r="9973" spans="1:20" x14ac:dyDescent="0.25">
      <c r="A9973" t="s">
        <v>14</v>
      </c>
      <c r="E9973" t="s">
        <v>47</v>
      </c>
      <c r="N9973">
        <v>305.03967046008142</v>
      </c>
      <c r="P9973">
        <v>9.2854186556276197</v>
      </c>
      <c r="Q9973">
        <v>0</v>
      </c>
      <c r="R9973" t="s">
        <v>16</v>
      </c>
      <c r="S9973" t="s">
        <v>48</v>
      </c>
      <c r="T9973" t="str">
        <f t="shared" si="155"/>
        <v>Lower Montney</v>
      </c>
    </row>
    <row r="9974" spans="1:20" x14ac:dyDescent="0.25">
      <c r="A9974" t="s">
        <v>14</v>
      </c>
      <c r="E9974" t="s">
        <v>47</v>
      </c>
      <c r="N9974">
        <v>304.7136101844286</v>
      </c>
      <c r="P9974">
        <v>9.2946971850577356</v>
      </c>
      <c r="Q9974">
        <v>0</v>
      </c>
      <c r="R9974" t="s">
        <v>16</v>
      </c>
      <c r="S9974" t="s">
        <v>48</v>
      </c>
      <c r="T9974" t="str">
        <f t="shared" si="155"/>
        <v>Lower Montney</v>
      </c>
    </row>
    <row r="9975" spans="1:20" x14ac:dyDescent="0.25">
      <c r="A9975" t="s">
        <v>14</v>
      </c>
      <c r="E9975" t="s">
        <v>47</v>
      </c>
      <c r="N9975">
        <v>304.40178062290704</v>
      </c>
      <c r="P9975">
        <v>9.3039662192777026</v>
      </c>
      <c r="Q9975">
        <v>0</v>
      </c>
      <c r="R9975" t="s">
        <v>16</v>
      </c>
      <c r="S9975" t="s">
        <v>48</v>
      </c>
      <c r="T9975" t="str">
        <f t="shared" si="155"/>
        <v>Lower Montney</v>
      </c>
    </row>
    <row r="9976" spans="1:20" x14ac:dyDescent="0.25">
      <c r="A9976" t="s">
        <v>14</v>
      </c>
      <c r="E9976" t="s">
        <v>47</v>
      </c>
      <c r="N9976">
        <v>304.05135624419535</v>
      </c>
      <c r="P9976">
        <v>9.3132245830753391</v>
      </c>
      <c r="Q9976">
        <v>0</v>
      </c>
      <c r="R9976" t="s">
        <v>16</v>
      </c>
      <c r="S9976" t="s">
        <v>48</v>
      </c>
      <c r="T9976" t="str">
        <f t="shared" si="155"/>
        <v>Lower Montney</v>
      </c>
    </row>
    <row r="9977" spans="1:20" x14ac:dyDescent="0.25">
      <c r="A9977" t="s">
        <v>14</v>
      </c>
      <c r="E9977" t="s">
        <v>47</v>
      </c>
      <c r="N9977">
        <v>303.70952862435826</v>
      </c>
      <c r="P9977">
        <v>9.32247253822195</v>
      </c>
      <c r="Q9977">
        <v>0</v>
      </c>
      <c r="R9977" t="s">
        <v>16</v>
      </c>
      <c r="S9977" t="s">
        <v>48</v>
      </c>
      <c r="T9977" t="str">
        <f t="shared" si="155"/>
        <v>Lower Montney</v>
      </c>
    </row>
    <row r="9978" spans="1:20" x14ac:dyDescent="0.25">
      <c r="A9978" t="s">
        <v>14</v>
      </c>
      <c r="E9978" t="s">
        <v>47</v>
      </c>
      <c r="N9978">
        <v>303.37680440089792</v>
      </c>
      <c r="P9978">
        <v>9.3317103619159578</v>
      </c>
      <c r="Q9978">
        <v>0</v>
      </c>
      <c r="R9978" t="s">
        <v>16</v>
      </c>
      <c r="S9978" t="s">
        <v>48</v>
      </c>
      <c r="T9978" t="str">
        <f t="shared" si="155"/>
        <v>Lower Montney</v>
      </c>
    </row>
    <row r="9979" spans="1:20" x14ac:dyDescent="0.25">
      <c r="A9979" t="s">
        <v>14</v>
      </c>
      <c r="E9979" t="s">
        <v>47</v>
      </c>
      <c r="N9979">
        <v>303.05232057926304</v>
      </c>
      <c r="P9979">
        <v>9.3409383050775965</v>
      </c>
      <c r="Q9979">
        <v>0</v>
      </c>
      <c r="R9979" t="s">
        <v>16</v>
      </c>
      <c r="S9979" t="s">
        <v>48</v>
      </c>
      <c r="T9979" t="str">
        <f t="shared" si="155"/>
        <v>Lower Montney</v>
      </c>
    </row>
    <row r="9980" spans="1:20" x14ac:dyDescent="0.25">
      <c r="A9980" t="s">
        <v>14</v>
      </c>
      <c r="E9980" t="s">
        <v>47</v>
      </c>
      <c r="N9980">
        <v>302.73072484694444</v>
      </c>
      <c r="P9980">
        <v>9.3501564556491861</v>
      </c>
      <c r="Q9980">
        <v>0</v>
      </c>
      <c r="R9980" t="s">
        <v>16</v>
      </c>
      <c r="S9980" t="s">
        <v>48</v>
      </c>
      <c r="T9980" t="str">
        <f t="shared" si="155"/>
        <v>Lower Montney</v>
      </c>
    </row>
    <row r="9981" spans="1:20" x14ac:dyDescent="0.25">
      <c r="A9981" t="s">
        <v>14</v>
      </c>
      <c r="E9981" t="s">
        <v>47</v>
      </c>
      <c r="N9981">
        <v>302.41822750638664</v>
      </c>
      <c r="P9981">
        <v>9.3593650906767554</v>
      </c>
      <c r="Q9981">
        <v>0</v>
      </c>
      <c r="R9981" t="s">
        <v>16</v>
      </c>
      <c r="S9981" t="s">
        <v>48</v>
      </c>
      <c r="T9981" t="str">
        <f t="shared" si="155"/>
        <v>Lower Montney</v>
      </c>
    </row>
    <row r="9982" spans="1:20" x14ac:dyDescent="0.25">
      <c r="A9982" t="s">
        <v>14</v>
      </c>
      <c r="E9982" t="s">
        <v>47</v>
      </c>
      <c r="N9982">
        <v>302.11429334763494</v>
      </c>
      <c r="P9982">
        <v>9.36856447090919</v>
      </c>
      <c r="Q9982">
        <v>0</v>
      </c>
      <c r="R9982" t="s">
        <v>16</v>
      </c>
      <c r="S9982" t="s">
        <v>48</v>
      </c>
      <c r="T9982" t="str">
        <f t="shared" si="155"/>
        <v>Lower Montney</v>
      </c>
    </row>
    <row r="9983" spans="1:20" x14ac:dyDescent="0.25">
      <c r="A9983" t="s">
        <v>14</v>
      </c>
      <c r="E9983" t="s">
        <v>47</v>
      </c>
      <c r="N9983">
        <v>301.7611703451376</v>
      </c>
      <c r="P9983">
        <v>9.377753098546199</v>
      </c>
      <c r="Q9983">
        <v>0</v>
      </c>
      <c r="R9983" t="s">
        <v>16</v>
      </c>
      <c r="S9983" t="s">
        <v>48</v>
      </c>
      <c r="T9983" t="str">
        <f t="shared" si="155"/>
        <v>Lower Montney</v>
      </c>
    </row>
    <row r="9984" spans="1:20" x14ac:dyDescent="0.25">
      <c r="A9984" t="s">
        <v>14</v>
      </c>
      <c r="E9984" t="s">
        <v>47</v>
      </c>
      <c r="N9984">
        <v>301.43290228849122</v>
      </c>
      <c r="P9984">
        <v>9.3869317304208835</v>
      </c>
      <c r="Q9984">
        <v>0</v>
      </c>
      <c r="R9984" t="s">
        <v>16</v>
      </c>
      <c r="S9984" t="s">
        <v>48</v>
      </c>
      <c r="T9984" t="str">
        <f t="shared" si="155"/>
        <v>Lower Montney</v>
      </c>
    </row>
    <row r="9985" spans="1:20" x14ac:dyDescent="0.25">
      <c r="A9985" t="s">
        <v>14</v>
      </c>
      <c r="E9985" t="s">
        <v>47</v>
      </c>
      <c r="N9985">
        <v>301.1114566946506</v>
      </c>
      <c r="P9985">
        <v>9.3961005742772361</v>
      </c>
      <c r="Q9985">
        <v>0</v>
      </c>
      <c r="R9985" t="s">
        <v>16</v>
      </c>
      <c r="S9985" t="s">
        <v>48</v>
      </c>
      <c r="T9985" t="str">
        <f t="shared" si="155"/>
        <v>Lower Montney</v>
      </c>
    </row>
    <row r="9986" spans="1:20" x14ac:dyDescent="0.25">
      <c r="A9986" t="s">
        <v>14</v>
      </c>
      <c r="E9986" t="s">
        <v>47</v>
      </c>
      <c r="N9986">
        <v>300.7969024924393</v>
      </c>
      <c r="P9986">
        <v>9.4052598399581306</v>
      </c>
      <c r="Q9986">
        <v>0</v>
      </c>
      <c r="R9986" t="s">
        <v>16</v>
      </c>
      <c r="S9986" t="s">
        <v>48</v>
      </c>
      <c r="T9986" t="str">
        <f t="shared" si="155"/>
        <v>Lower Montney</v>
      </c>
    </row>
    <row r="9987" spans="1:20" x14ac:dyDescent="0.25">
      <c r="A9987" t="s">
        <v>14</v>
      </c>
      <c r="E9987" t="s">
        <v>47</v>
      </c>
      <c r="N9987">
        <v>300.48705600110651</v>
      </c>
      <c r="P9987">
        <v>9.4144096708133649</v>
      </c>
      <c r="Q9987">
        <v>0</v>
      </c>
      <c r="R9987" t="s">
        <v>16</v>
      </c>
      <c r="S9987" t="s">
        <v>48</v>
      </c>
      <c r="T9987" t="str">
        <f t="shared" ref="T9987:T10050" si="156">IF(LEFT(R9987,1)="T", "Lower Montney", IF(LEFT(R9987,1)="C", "Upper Montney", ""))</f>
        <v>Lower Montney</v>
      </c>
    </row>
    <row r="9988" spans="1:20" x14ac:dyDescent="0.25">
      <c r="A9988" t="s">
        <v>14</v>
      </c>
      <c r="E9988" t="s">
        <v>47</v>
      </c>
      <c r="N9988">
        <v>300.18740387692941</v>
      </c>
      <c r="P9988">
        <v>9.4235503772614173</v>
      </c>
      <c r="Q9988">
        <v>0</v>
      </c>
      <c r="R9988" t="s">
        <v>16</v>
      </c>
      <c r="S9988" t="s">
        <v>48</v>
      </c>
      <c r="T9988" t="str">
        <f t="shared" si="156"/>
        <v>Lower Montney</v>
      </c>
    </row>
    <row r="9989" spans="1:20" x14ac:dyDescent="0.25">
      <c r="A9989" t="s">
        <v>14</v>
      </c>
      <c r="E9989" t="s">
        <v>47</v>
      </c>
      <c r="N9989">
        <v>299.8727568586142</v>
      </c>
      <c r="P9989">
        <v>9.4326815027077622</v>
      </c>
      <c r="Q9989">
        <v>0</v>
      </c>
      <c r="R9989" t="s">
        <v>16</v>
      </c>
      <c r="S9989" t="s">
        <v>48</v>
      </c>
      <c r="T9989" t="str">
        <f t="shared" si="156"/>
        <v>Lower Montney</v>
      </c>
    </row>
    <row r="9990" spans="1:20" x14ac:dyDescent="0.25">
      <c r="A9990" t="s">
        <v>14</v>
      </c>
      <c r="E9990" t="s">
        <v>47</v>
      </c>
      <c r="N9990">
        <v>299.53894187733721</v>
      </c>
      <c r="P9990">
        <v>9.4418024634879263</v>
      </c>
      <c r="Q9990">
        <v>0</v>
      </c>
      <c r="R9990" t="s">
        <v>16</v>
      </c>
      <c r="S9990" t="s">
        <v>48</v>
      </c>
      <c r="T9990" t="str">
        <f t="shared" si="156"/>
        <v>Lower Montney</v>
      </c>
    </row>
    <row r="9991" spans="1:20" x14ac:dyDescent="0.25">
      <c r="A9991" t="s">
        <v>14</v>
      </c>
      <c r="E9991" t="s">
        <v>47</v>
      </c>
      <c r="N9991">
        <v>299.22237833957684</v>
      </c>
      <c r="P9991">
        <v>9.4509137849083658</v>
      </c>
      <c r="Q9991">
        <v>0</v>
      </c>
      <c r="R9991" t="s">
        <v>16</v>
      </c>
      <c r="S9991" t="s">
        <v>48</v>
      </c>
      <c r="T9991" t="str">
        <f t="shared" si="156"/>
        <v>Lower Montney</v>
      </c>
    </row>
    <row r="9992" spans="1:20" x14ac:dyDescent="0.25">
      <c r="A9992" t="s">
        <v>14</v>
      </c>
      <c r="E9992" t="s">
        <v>47</v>
      </c>
      <c r="N9992">
        <v>298.91198517381463</v>
      </c>
      <c r="P9992">
        <v>9.4600156548569085</v>
      </c>
      <c r="Q9992">
        <v>0</v>
      </c>
      <c r="R9992" t="s">
        <v>16</v>
      </c>
      <c r="S9992" t="s">
        <v>48</v>
      </c>
      <c r="T9992" t="str">
        <f t="shared" si="156"/>
        <v>Lower Montney</v>
      </c>
    </row>
    <row r="9993" spans="1:20" x14ac:dyDescent="0.25">
      <c r="A9993" t="s">
        <v>14</v>
      </c>
      <c r="E9993" t="s">
        <v>47</v>
      </c>
      <c r="N9993">
        <v>298.60911731769954</v>
      </c>
      <c r="P9993">
        <v>9.4691083024792331</v>
      </c>
      <c r="Q9993">
        <v>0</v>
      </c>
      <c r="R9993" t="s">
        <v>16</v>
      </c>
      <c r="S9993" t="s">
        <v>48</v>
      </c>
      <c r="T9993" t="str">
        <f t="shared" si="156"/>
        <v>Lower Montney</v>
      </c>
    </row>
    <row r="9994" spans="1:20" x14ac:dyDescent="0.25">
      <c r="A9994" t="s">
        <v>14</v>
      </c>
      <c r="E9994" t="s">
        <v>47</v>
      </c>
      <c r="N9994">
        <v>298.31004661631357</v>
      </c>
      <c r="P9994">
        <v>9.4781918433986991</v>
      </c>
      <c r="Q9994">
        <v>0</v>
      </c>
      <c r="R9994" t="s">
        <v>16</v>
      </c>
      <c r="S9994" t="s">
        <v>48</v>
      </c>
      <c r="T9994" t="str">
        <f t="shared" si="156"/>
        <v>Lower Montney</v>
      </c>
    </row>
    <row r="9995" spans="1:20" x14ac:dyDescent="0.25">
      <c r="A9995" t="s">
        <v>14</v>
      </c>
      <c r="E9995" t="s">
        <v>47</v>
      </c>
      <c r="N9995">
        <v>298.0236009637012</v>
      </c>
      <c r="P9995">
        <v>9.487266662048043</v>
      </c>
      <c r="Q9995">
        <v>0</v>
      </c>
      <c r="R9995" t="s">
        <v>16</v>
      </c>
      <c r="S9995" t="s">
        <v>48</v>
      </c>
      <c r="T9995" t="str">
        <f t="shared" si="156"/>
        <v>Lower Montney</v>
      </c>
    </row>
    <row r="9996" spans="1:20" x14ac:dyDescent="0.25">
      <c r="A9996" t="s">
        <v>14</v>
      </c>
      <c r="E9996" t="s">
        <v>47</v>
      </c>
      <c r="N9996">
        <v>297.69386084009682</v>
      </c>
      <c r="P9996">
        <v>9.4963314401106231</v>
      </c>
      <c r="Q9996">
        <v>0</v>
      </c>
      <c r="R9996" t="s">
        <v>16</v>
      </c>
      <c r="S9996" t="s">
        <v>48</v>
      </c>
      <c r="T9996" t="str">
        <f t="shared" si="156"/>
        <v>Lower Montney</v>
      </c>
    </row>
    <row r="9997" spans="1:20" x14ac:dyDescent="0.25">
      <c r="A9997" t="s">
        <v>14</v>
      </c>
      <c r="E9997" t="s">
        <v>47</v>
      </c>
      <c r="N9997">
        <v>297.38156570731888</v>
      </c>
      <c r="P9997">
        <v>9.5053867087864106</v>
      </c>
      <c r="Q9997">
        <v>0</v>
      </c>
      <c r="R9997" t="s">
        <v>16</v>
      </c>
      <c r="S9997" t="s">
        <v>48</v>
      </c>
      <c r="T9997" t="str">
        <f t="shared" si="156"/>
        <v>Lower Montney</v>
      </c>
    </row>
    <row r="9998" spans="1:20" x14ac:dyDescent="0.25">
      <c r="A9998" t="s">
        <v>14</v>
      </c>
      <c r="E9998" t="s">
        <v>47</v>
      </c>
      <c r="N9998">
        <v>297.0763090521873</v>
      </c>
      <c r="P9998">
        <v>9.5144326823970502</v>
      </c>
      <c r="Q9998">
        <v>0</v>
      </c>
      <c r="R9998" t="s">
        <v>16</v>
      </c>
      <c r="S9998" t="s">
        <v>48</v>
      </c>
      <c r="T9998" t="str">
        <f t="shared" si="156"/>
        <v>Lower Montney</v>
      </c>
    </row>
    <row r="9999" spans="1:20" x14ac:dyDescent="0.25">
      <c r="A9999" t="s">
        <v>14</v>
      </c>
      <c r="E9999" t="s">
        <v>47</v>
      </c>
      <c r="N9999">
        <v>296.77659587879458</v>
      </c>
      <c r="P9999">
        <v>9.5234695297415595</v>
      </c>
      <c r="Q9999">
        <v>0</v>
      </c>
      <c r="R9999" t="s">
        <v>16</v>
      </c>
      <c r="S9999" t="s">
        <v>48</v>
      </c>
      <c r="T9999" t="str">
        <f t="shared" si="156"/>
        <v>Lower Montney</v>
      </c>
    </row>
    <row r="10000" spans="1:20" x14ac:dyDescent="0.25">
      <c r="A10000" t="s">
        <v>14</v>
      </c>
      <c r="E10000" t="s">
        <v>47</v>
      </c>
      <c r="N10000">
        <v>296.48220946242543</v>
      </c>
      <c r="P10000">
        <v>9.5324974130196907</v>
      </c>
      <c r="Q10000">
        <v>0</v>
      </c>
      <c r="R10000" t="s">
        <v>16</v>
      </c>
      <c r="S10000" t="s">
        <v>48</v>
      </c>
      <c r="T10000" t="str">
        <f t="shared" si="156"/>
        <v>Lower Montney</v>
      </c>
    </row>
    <row r="10001" spans="1:20" x14ac:dyDescent="0.25">
      <c r="A10001" t="s">
        <v>14</v>
      </c>
      <c r="E10001" t="s">
        <v>47</v>
      </c>
      <c r="N10001">
        <v>296.19547609763765</v>
      </c>
      <c r="P10001">
        <v>9.5415165652668641</v>
      </c>
      <c r="Q10001">
        <v>0</v>
      </c>
      <c r="R10001" t="s">
        <v>16</v>
      </c>
      <c r="S10001" t="s">
        <v>48</v>
      </c>
      <c r="T10001" t="str">
        <f t="shared" si="156"/>
        <v>Lower Montney</v>
      </c>
    </row>
    <row r="10002" spans="1:20" x14ac:dyDescent="0.25">
      <c r="A10002" t="s">
        <v>14</v>
      </c>
      <c r="E10002" t="s">
        <v>47</v>
      </c>
      <c r="N10002">
        <v>295.91061339439574</v>
      </c>
      <c r="P10002">
        <v>9.550527043444724</v>
      </c>
      <c r="Q10002">
        <v>0</v>
      </c>
      <c r="R10002" t="s">
        <v>16</v>
      </c>
      <c r="S10002" t="s">
        <v>48</v>
      </c>
      <c r="T10002" t="str">
        <f t="shared" si="156"/>
        <v>Lower Montney</v>
      </c>
    </row>
    <row r="10003" spans="1:20" x14ac:dyDescent="0.25">
      <c r="A10003" t="s">
        <v>14</v>
      </c>
      <c r="E10003" t="s">
        <v>47</v>
      </c>
      <c r="N10003">
        <v>295.58530409508222</v>
      </c>
      <c r="P10003">
        <v>9.5595276159544191</v>
      </c>
      <c r="Q10003">
        <v>0</v>
      </c>
      <c r="R10003" t="s">
        <v>16</v>
      </c>
      <c r="S10003" t="s">
        <v>48</v>
      </c>
      <c r="T10003" t="str">
        <f t="shared" si="156"/>
        <v>Lower Montney</v>
      </c>
    </row>
    <row r="10004" spans="1:20" x14ac:dyDescent="0.25">
      <c r="A10004" t="s">
        <v>14</v>
      </c>
      <c r="E10004" t="s">
        <v>47</v>
      </c>
      <c r="N10004">
        <v>295.28280910060079</v>
      </c>
      <c r="P10004">
        <v>9.5685189774915322</v>
      </c>
      <c r="Q10004">
        <v>0</v>
      </c>
      <c r="R10004" t="s">
        <v>16</v>
      </c>
      <c r="S10004" t="s">
        <v>48</v>
      </c>
      <c r="T10004" t="str">
        <f t="shared" si="156"/>
        <v>Lower Montney</v>
      </c>
    </row>
    <row r="10005" spans="1:20" x14ac:dyDescent="0.25">
      <c r="A10005" t="s">
        <v>14</v>
      </c>
      <c r="E10005" t="s">
        <v>47</v>
      </c>
      <c r="N10005">
        <v>294.98838030471796</v>
      </c>
      <c r="P10005">
        <v>9.5775013736718115</v>
      </c>
      <c r="Q10005">
        <v>0</v>
      </c>
      <c r="R10005" t="s">
        <v>16</v>
      </c>
      <c r="S10005" t="s">
        <v>48</v>
      </c>
      <c r="T10005" t="str">
        <f t="shared" si="156"/>
        <v>Lower Montney</v>
      </c>
    </row>
    <row r="10006" spans="1:20" x14ac:dyDescent="0.25">
      <c r="A10006" t="s">
        <v>14</v>
      </c>
      <c r="E10006" t="s">
        <v>47</v>
      </c>
      <c r="N10006">
        <v>294.69791495168937</v>
      </c>
      <c r="P10006">
        <v>9.58647492518209</v>
      </c>
      <c r="Q10006">
        <v>0</v>
      </c>
      <c r="R10006" t="s">
        <v>16</v>
      </c>
      <c r="S10006" t="s">
        <v>48</v>
      </c>
      <c r="T10006" t="str">
        <f t="shared" si="156"/>
        <v>Lower Montney</v>
      </c>
    </row>
    <row r="10007" spans="1:20" x14ac:dyDescent="0.25">
      <c r="A10007" t="s">
        <v>14</v>
      </c>
      <c r="E10007" t="s">
        <v>47</v>
      </c>
      <c r="N10007">
        <v>294.41272357650763</v>
      </c>
      <c r="P10007">
        <v>9.5954397926149948</v>
      </c>
      <c r="Q10007">
        <v>0</v>
      </c>
      <c r="R10007" t="s">
        <v>16</v>
      </c>
      <c r="S10007" t="s">
        <v>48</v>
      </c>
      <c r="T10007" t="str">
        <f t="shared" si="156"/>
        <v>Lower Montney</v>
      </c>
    </row>
    <row r="10008" spans="1:20" x14ac:dyDescent="0.25">
      <c r="A10008" t="s">
        <v>14</v>
      </c>
      <c r="E10008" t="s">
        <v>47</v>
      </c>
      <c r="N10008">
        <v>294.13612665310819</v>
      </c>
      <c r="P10008">
        <v>9.6043962376715815</v>
      </c>
      <c r="Q10008">
        <v>0</v>
      </c>
      <c r="R10008" t="s">
        <v>16</v>
      </c>
      <c r="S10008" t="s">
        <v>48</v>
      </c>
      <c r="T10008" t="str">
        <f t="shared" si="156"/>
        <v>Lower Montney</v>
      </c>
    </row>
    <row r="10009" spans="1:20" x14ac:dyDescent="0.25">
      <c r="A10009" t="s">
        <v>14</v>
      </c>
      <c r="E10009" t="s">
        <v>47</v>
      </c>
      <c r="N10009">
        <v>293.83880018460189</v>
      </c>
      <c r="P10009">
        <v>9.6133436291372032</v>
      </c>
      <c r="Q10009">
        <v>0</v>
      </c>
      <c r="R10009" t="s">
        <v>16</v>
      </c>
      <c r="S10009" t="s">
        <v>48</v>
      </c>
      <c r="T10009" t="str">
        <f t="shared" si="156"/>
        <v>Lower Montney</v>
      </c>
    </row>
    <row r="10010" spans="1:20" x14ac:dyDescent="0.25">
      <c r="A10010" t="s">
        <v>14</v>
      </c>
      <c r="E10010" t="s">
        <v>47</v>
      </c>
      <c r="N10010">
        <v>293.53166310714869</v>
      </c>
      <c r="P10010">
        <v>9.6222816682788164</v>
      </c>
      <c r="Q10010">
        <v>0</v>
      </c>
      <c r="R10010" t="s">
        <v>16</v>
      </c>
      <c r="S10010" t="s">
        <v>48</v>
      </c>
      <c r="T10010" t="str">
        <f t="shared" si="156"/>
        <v>Lower Montney</v>
      </c>
    </row>
    <row r="10011" spans="1:20" x14ac:dyDescent="0.25">
      <c r="A10011" t="s">
        <v>14</v>
      </c>
      <c r="E10011" t="s">
        <v>47</v>
      </c>
      <c r="N10011">
        <v>293.23825156156767</v>
      </c>
      <c r="P10011">
        <v>9.6312107730388661</v>
      </c>
      <c r="Q10011">
        <v>0</v>
      </c>
      <c r="R10011" t="s">
        <v>16</v>
      </c>
      <c r="S10011" t="s">
        <v>48</v>
      </c>
      <c r="T10011" t="str">
        <f t="shared" si="156"/>
        <v>Lower Montney</v>
      </c>
    </row>
    <row r="10012" spans="1:20" x14ac:dyDescent="0.25">
      <c r="A10012" t="s">
        <v>14</v>
      </c>
      <c r="E10012" t="s">
        <v>47</v>
      </c>
      <c r="N10012">
        <v>292.95313841456692</v>
      </c>
      <c r="P10012">
        <v>9.6401311961035905</v>
      </c>
      <c r="Q10012">
        <v>0</v>
      </c>
      <c r="R10012" t="s">
        <v>16</v>
      </c>
      <c r="S10012" t="s">
        <v>48</v>
      </c>
      <c r="T10012" t="str">
        <f t="shared" si="156"/>
        <v>Lower Montney</v>
      </c>
    </row>
    <row r="10013" spans="1:20" x14ac:dyDescent="0.25">
      <c r="A10013" t="s">
        <v>14</v>
      </c>
      <c r="E10013" t="s">
        <v>47</v>
      </c>
      <c r="N10013">
        <v>292.67163863576133</v>
      </c>
      <c r="P10013">
        <v>9.649043047500049</v>
      </c>
      <c r="Q10013">
        <v>0</v>
      </c>
      <c r="R10013" t="s">
        <v>16</v>
      </c>
      <c r="S10013" t="s">
        <v>48</v>
      </c>
      <c r="T10013" t="str">
        <f t="shared" si="156"/>
        <v>Lower Montney</v>
      </c>
    </row>
    <row r="10014" spans="1:20" x14ac:dyDescent="0.25">
      <c r="A10014" t="s">
        <v>14</v>
      </c>
      <c r="E10014" t="s">
        <v>47</v>
      </c>
      <c r="N10014">
        <v>292.3943177822448</v>
      </c>
      <c r="P10014">
        <v>9.6579464544765177</v>
      </c>
      <c r="Q10014">
        <v>0</v>
      </c>
      <c r="R10014" t="s">
        <v>16</v>
      </c>
      <c r="S10014" t="s">
        <v>48</v>
      </c>
      <c r="T10014" t="str">
        <f t="shared" si="156"/>
        <v>Lower Montney</v>
      </c>
    </row>
    <row r="10015" spans="1:20" x14ac:dyDescent="0.25">
      <c r="A10015" t="s">
        <v>14</v>
      </c>
      <c r="E10015" t="s">
        <v>47</v>
      </c>
      <c r="N10015">
        <v>292.12281917822253</v>
      </c>
      <c r="P10015">
        <v>9.6668415943204948</v>
      </c>
      <c r="Q10015">
        <v>0</v>
      </c>
      <c r="R10015" t="s">
        <v>16</v>
      </c>
      <c r="S10015" t="s">
        <v>48</v>
      </c>
      <c r="T10015" t="str">
        <f t="shared" si="156"/>
        <v>Lower Montney</v>
      </c>
    </row>
    <row r="10016" spans="1:20" x14ac:dyDescent="0.25">
      <c r="A10016" t="s">
        <v>14</v>
      </c>
      <c r="E10016" t="s">
        <v>47</v>
      </c>
      <c r="N10016">
        <v>291.8151606268882</v>
      </c>
      <c r="P10016">
        <v>9.675727365961583</v>
      </c>
      <c r="Q10016">
        <v>0</v>
      </c>
      <c r="R10016" t="s">
        <v>16</v>
      </c>
      <c r="S10016" t="s">
        <v>48</v>
      </c>
      <c r="T10016" t="str">
        <f t="shared" si="156"/>
        <v>Lower Montney</v>
      </c>
    </row>
    <row r="10017" spans="1:20" x14ac:dyDescent="0.25">
      <c r="A10017" t="s">
        <v>14</v>
      </c>
      <c r="E10017" t="s">
        <v>47</v>
      </c>
      <c r="N10017">
        <v>291.52703516251603</v>
      </c>
      <c r="P10017">
        <v>9.684604364182281</v>
      </c>
      <c r="Q10017">
        <v>0</v>
      </c>
      <c r="R10017" t="s">
        <v>16</v>
      </c>
      <c r="S10017" t="s">
        <v>48</v>
      </c>
      <c r="T10017" t="str">
        <f t="shared" si="156"/>
        <v>Lower Montney</v>
      </c>
    </row>
    <row r="10018" spans="1:20" x14ac:dyDescent="0.25">
      <c r="A10018" t="s">
        <v>14</v>
      </c>
      <c r="E10018" t="s">
        <v>47</v>
      </c>
      <c r="N10018">
        <v>291.24163139285406</v>
      </c>
      <c r="P10018">
        <v>9.6934726718581938</v>
      </c>
      <c r="Q10018">
        <v>0</v>
      </c>
      <c r="R10018" t="s">
        <v>16</v>
      </c>
      <c r="S10018" t="s">
        <v>48</v>
      </c>
      <c r="T10018" t="str">
        <f t="shared" si="156"/>
        <v>Lower Montney</v>
      </c>
    </row>
    <row r="10019" spans="1:20" x14ac:dyDescent="0.25">
      <c r="A10019" t="s">
        <v>14</v>
      </c>
      <c r="E10019" t="s">
        <v>47</v>
      </c>
      <c r="N10019">
        <v>290.96550579069526</v>
      </c>
      <c r="P10019">
        <v>9.7023325715095208</v>
      </c>
      <c r="Q10019">
        <v>0</v>
      </c>
      <c r="R10019" t="s">
        <v>16</v>
      </c>
      <c r="S10019" t="s">
        <v>48</v>
      </c>
      <c r="T10019" t="str">
        <f t="shared" si="156"/>
        <v>Lower Montney</v>
      </c>
    </row>
    <row r="10020" spans="1:20" x14ac:dyDescent="0.25">
      <c r="A10020" t="s">
        <v>14</v>
      </c>
      <c r="E10020" t="s">
        <v>47</v>
      </c>
      <c r="N10020">
        <v>290.69225723930276</v>
      </c>
      <c r="P10020">
        <v>9.7111841507424579</v>
      </c>
      <c r="Q10020">
        <v>0</v>
      </c>
      <c r="R10020" t="s">
        <v>16</v>
      </c>
      <c r="S10020" t="s">
        <v>48</v>
      </c>
      <c r="T10020" t="str">
        <f t="shared" si="156"/>
        <v>Lower Montney</v>
      </c>
    </row>
    <row r="10021" spans="1:20" x14ac:dyDescent="0.25">
      <c r="A10021" t="s">
        <v>14</v>
      </c>
      <c r="E10021" t="s">
        <v>47</v>
      </c>
      <c r="N10021">
        <v>290.63572002215415</v>
      </c>
      <c r="P10021">
        <v>9.7200340084171319</v>
      </c>
      <c r="Q10021">
        <v>0</v>
      </c>
      <c r="R10021" t="s">
        <v>16</v>
      </c>
      <c r="S10021" t="s">
        <v>48</v>
      </c>
      <c r="T10021" t="str">
        <f t="shared" si="156"/>
        <v>Lower Montney</v>
      </c>
    </row>
    <row r="10022" spans="1:20" x14ac:dyDescent="0.25">
      <c r="A10022" t="s">
        <v>14</v>
      </c>
      <c r="E10022" t="s">
        <v>47</v>
      </c>
      <c r="N10022">
        <v>290.53344700427664</v>
      </c>
      <c r="P10022">
        <v>9.7288807518784122</v>
      </c>
      <c r="Q10022">
        <v>0</v>
      </c>
      <c r="R10022" t="s">
        <v>16</v>
      </c>
      <c r="S10022" t="s">
        <v>48</v>
      </c>
      <c r="T10022" t="str">
        <f t="shared" si="156"/>
        <v>Lower Montney</v>
      </c>
    </row>
    <row r="10023" spans="1:20" x14ac:dyDescent="0.25">
      <c r="A10023" t="s">
        <v>14</v>
      </c>
      <c r="E10023" t="s">
        <v>47</v>
      </c>
      <c r="N10023">
        <v>290.09728695285025</v>
      </c>
      <c r="P10023">
        <v>9.737714214266127</v>
      </c>
      <c r="Q10023">
        <v>0</v>
      </c>
      <c r="R10023" t="s">
        <v>16</v>
      </c>
      <c r="S10023" t="s">
        <v>48</v>
      </c>
      <c r="T10023" t="str">
        <f t="shared" si="156"/>
        <v>Lower Montney</v>
      </c>
    </row>
    <row r="10024" spans="1:20" x14ac:dyDescent="0.25">
      <c r="A10024" t="s">
        <v>14</v>
      </c>
      <c r="E10024" t="s">
        <v>47</v>
      </c>
      <c r="N10024">
        <v>289.77171095364952</v>
      </c>
      <c r="P10024">
        <v>9.7465377628646657</v>
      </c>
      <c r="Q10024">
        <v>0</v>
      </c>
      <c r="R10024" t="s">
        <v>16</v>
      </c>
      <c r="S10024" t="s">
        <v>48</v>
      </c>
      <c r="T10024" t="str">
        <f t="shared" si="156"/>
        <v>Lower Montney</v>
      </c>
    </row>
    <row r="10025" spans="1:20" x14ac:dyDescent="0.25">
      <c r="A10025" t="s">
        <v>14</v>
      </c>
      <c r="E10025" t="s">
        <v>47</v>
      </c>
      <c r="N10025">
        <v>289.52896170302762</v>
      </c>
      <c r="P10025">
        <v>9.7553539197485222</v>
      </c>
      <c r="Q10025">
        <v>0</v>
      </c>
      <c r="R10025" t="s">
        <v>16</v>
      </c>
      <c r="S10025" t="s">
        <v>48</v>
      </c>
      <c r="T10025" t="str">
        <f t="shared" si="156"/>
        <v>Lower Montney</v>
      </c>
    </row>
    <row r="10026" spans="1:20" x14ac:dyDescent="0.25">
      <c r="A10026" t="s">
        <v>14</v>
      </c>
      <c r="E10026" t="s">
        <v>49</v>
      </c>
      <c r="N10026">
        <v>7000</v>
      </c>
      <c r="O10026">
        <v>143.78463911366501</v>
      </c>
      <c r="P10026">
        <v>0.11899999999999999</v>
      </c>
      <c r="Q10026">
        <v>4.3734973679203488</v>
      </c>
      <c r="R10026" t="s">
        <v>30</v>
      </c>
      <c r="S10026" t="s">
        <v>50</v>
      </c>
      <c r="T10026" t="str">
        <f t="shared" si="156"/>
        <v>Upper Montney</v>
      </c>
    </row>
    <row r="10027" spans="1:20" x14ac:dyDescent="0.25">
      <c r="A10027" t="s">
        <v>14</v>
      </c>
      <c r="E10027" t="s">
        <v>49</v>
      </c>
      <c r="N10027">
        <v>7000</v>
      </c>
      <c r="O10027">
        <v>135.24920477753199</v>
      </c>
      <c r="P10027">
        <v>0.32900000000000001</v>
      </c>
      <c r="Q10027">
        <v>8.4873724296385404</v>
      </c>
      <c r="R10027" t="s">
        <v>30</v>
      </c>
      <c r="S10027" t="s">
        <v>50</v>
      </c>
      <c r="T10027" t="str">
        <f t="shared" si="156"/>
        <v>Upper Montney</v>
      </c>
    </row>
    <row r="10028" spans="1:20" x14ac:dyDescent="0.25">
      <c r="A10028" t="s">
        <v>14</v>
      </c>
      <c r="E10028" t="s">
        <v>49</v>
      </c>
      <c r="N10028">
        <v>6939.7653623774204</v>
      </c>
      <c r="O10028">
        <v>123.864205082046</v>
      </c>
      <c r="P10028">
        <v>0.54413272623370001</v>
      </c>
      <c r="Q10028">
        <v>12.254949955619134</v>
      </c>
      <c r="R10028" t="s">
        <v>30</v>
      </c>
      <c r="S10028" t="s">
        <v>50</v>
      </c>
      <c r="T10028" t="str">
        <f t="shared" si="156"/>
        <v>Upper Montney</v>
      </c>
    </row>
    <row r="10029" spans="1:20" x14ac:dyDescent="0.25">
      <c r="A10029" t="s">
        <v>14</v>
      </c>
      <c r="E10029" t="s">
        <v>49</v>
      </c>
      <c r="N10029">
        <v>6627.7475874340498</v>
      </c>
      <c r="O10029">
        <v>109.366266963317</v>
      </c>
      <c r="P10029">
        <v>0.74959290144415602</v>
      </c>
      <c r="Q10029">
        <v>15.581543697842347</v>
      </c>
      <c r="R10029" t="s">
        <v>30</v>
      </c>
      <c r="S10029" t="s">
        <v>50</v>
      </c>
      <c r="T10029" t="str">
        <f t="shared" si="156"/>
        <v>Upper Montney</v>
      </c>
    </row>
    <row r="10030" spans="1:20" x14ac:dyDescent="0.25">
      <c r="A10030" t="s">
        <v>14</v>
      </c>
      <c r="E10030" t="s">
        <v>49</v>
      </c>
      <c r="N10030">
        <v>6328.5389191018903</v>
      </c>
      <c r="O10030">
        <v>97.228457145682896</v>
      </c>
      <c r="P10030">
        <v>0.92679199117900801</v>
      </c>
      <c r="Q10030">
        <v>18.538941678842583</v>
      </c>
      <c r="R10030" t="s">
        <v>30</v>
      </c>
      <c r="S10030" t="s">
        <v>50</v>
      </c>
      <c r="T10030" t="str">
        <f t="shared" si="156"/>
        <v>Upper Montney</v>
      </c>
    </row>
    <row r="10031" spans="1:20" x14ac:dyDescent="0.25">
      <c r="A10031" t="s">
        <v>14</v>
      </c>
      <c r="E10031" t="s">
        <v>49</v>
      </c>
      <c r="N10031">
        <v>6054.3789038942696</v>
      </c>
      <c r="O10031">
        <v>86.897818379539899</v>
      </c>
      <c r="P10031">
        <v>1.1144777371997301</v>
      </c>
      <c r="Q10031">
        <v>21.182112620493051</v>
      </c>
      <c r="R10031" t="s">
        <v>30</v>
      </c>
      <c r="S10031" t="s">
        <v>50</v>
      </c>
      <c r="T10031" t="str">
        <f t="shared" si="156"/>
        <v>Upper Montney</v>
      </c>
    </row>
    <row r="10032" spans="1:20" x14ac:dyDescent="0.25">
      <c r="A10032" t="s">
        <v>14</v>
      </c>
      <c r="E10032" t="s">
        <v>49</v>
      </c>
      <c r="N10032">
        <v>5793.49597377186</v>
      </c>
      <c r="O10032">
        <v>77.728810764819698</v>
      </c>
      <c r="P10032">
        <v>1.28828261641289</v>
      </c>
      <c r="Q10032">
        <v>23.54638985752657</v>
      </c>
      <c r="R10032" t="s">
        <v>30</v>
      </c>
      <c r="S10032" t="s">
        <v>50</v>
      </c>
      <c r="T10032" t="str">
        <f t="shared" si="156"/>
        <v>Upper Montney</v>
      </c>
    </row>
    <row r="10033" spans="1:20" x14ac:dyDescent="0.25">
      <c r="A10033" t="s">
        <v>14</v>
      </c>
      <c r="E10033" t="s">
        <v>49</v>
      </c>
      <c r="N10033">
        <v>5553.28001185211</v>
      </c>
      <c r="O10033">
        <v>69.849383374527804</v>
      </c>
      <c r="P10033">
        <v>1.4604342967802999</v>
      </c>
      <c r="Q10033">
        <v>25.670998551629584</v>
      </c>
      <c r="R10033" t="s">
        <v>30</v>
      </c>
      <c r="S10033" t="s">
        <v>50</v>
      </c>
      <c r="T10033" t="str">
        <f t="shared" si="156"/>
        <v>Upper Montney</v>
      </c>
    </row>
    <row r="10034" spans="1:20" x14ac:dyDescent="0.25">
      <c r="A10034" t="s">
        <v>14</v>
      </c>
      <c r="E10034" t="s">
        <v>49</v>
      </c>
      <c r="N10034">
        <v>5331.2169743432996</v>
      </c>
      <c r="O10034">
        <v>64.091986903303507</v>
      </c>
      <c r="P10034">
        <v>1.6203708060105999</v>
      </c>
      <c r="Q10034">
        <v>27.620484517267368</v>
      </c>
      <c r="R10034" t="s">
        <v>30</v>
      </c>
      <c r="S10034" t="s">
        <v>50</v>
      </c>
      <c r="T10034" t="str">
        <f t="shared" si="156"/>
        <v>Upper Montney</v>
      </c>
    </row>
    <row r="10035" spans="1:20" x14ac:dyDescent="0.25">
      <c r="A10035" t="s">
        <v>14</v>
      </c>
      <c r="E10035" t="s">
        <v>49</v>
      </c>
      <c r="N10035">
        <v>5125.5233739560499</v>
      </c>
      <c r="O10035">
        <v>61.506280487552303</v>
      </c>
      <c r="P10035">
        <v>1.7792620306032401</v>
      </c>
      <c r="Q10035">
        <v>29.491321050857245</v>
      </c>
      <c r="R10035" t="s">
        <v>30</v>
      </c>
      <c r="S10035" t="s">
        <v>50</v>
      </c>
      <c r="T10035" t="str">
        <f t="shared" si="156"/>
        <v>Upper Montney</v>
      </c>
    </row>
    <row r="10036" spans="1:20" x14ac:dyDescent="0.25">
      <c r="A10036" t="s">
        <v>14</v>
      </c>
      <c r="E10036" t="s">
        <v>49</v>
      </c>
      <c r="N10036">
        <v>4931.3447353169104</v>
      </c>
      <c r="O10036">
        <v>59.176136823879602</v>
      </c>
      <c r="P10036">
        <v>1.9321337173980599</v>
      </c>
      <c r="Q10036">
        <v>31.291281604629191</v>
      </c>
      <c r="R10036" t="s">
        <v>30</v>
      </c>
      <c r="S10036" t="s">
        <v>50</v>
      </c>
      <c r="T10036" t="str">
        <f t="shared" si="156"/>
        <v>Upper Montney</v>
      </c>
    </row>
    <row r="10037" spans="1:20" x14ac:dyDescent="0.25">
      <c r="A10037" t="s">
        <v>14</v>
      </c>
      <c r="E10037" t="s">
        <v>49</v>
      </c>
      <c r="N10037">
        <v>4753.4651879330104</v>
      </c>
      <c r="O10037">
        <v>57.0415822552701</v>
      </c>
      <c r="P10037">
        <v>2.0747376730360498</v>
      </c>
      <c r="Q10037">
        <v>33.02631541208774</v>
      </c>
      <c r="R10037" t="s">
        <v>30</v>
      </c>
      <c r="S10037" t="s">
        <v>50</v>
      </c>
      <c r="T10037" t="str">
        <f t="shared" si="156"/>
        <v>Upper Montney</v>
      </c>
    </row>
    <row r="10038" spans="1:20" x14ac:dyDescent="0.25">
      <c r="A10038" t="s">
        <v>14</v>
      </c>
      <c r="E10038" t="s">
        <v>49</v>
      </c>
      <c r="N10038">
        <v>4587.4544447036997</v>
      </c>
      <c r="O10038">
        <v>55.049453336515697</v>
      </c>
      <c r="P10038">
        <v>2.2169487608218699</v>
      </c>
      <c r="Q10038">
        <v>34.700754634224538</v>
      </c>
      <c r="R10038" t="s">
        <v>30</v>
      </c>
      <c r="S10038" t="s">
        <v>50</v>
      </c>
      <c r="T10038" t="str">
        <f t="shared" si="156"/>
        <v>Upper Montney</v>
      </c>
    </row>
    <row r="10039" spans="1:20" x14ac:dyDescent="0.25">
      <c r="A10039" t="s">
        <v>14</v>
      </c>
      <c r="E10039" t="s">
        <v>49</v>
      </c>
      <c r="N10039">
        <v>4432.0698885825204</v>
      </c>
      <c r="O10039">
        <v>53.184838663059203</v>
      </c>
      <c r="P10039">
        <v>2.3499108574793399</v>
      </c>
      <c r="Q10039">
        <v>36.318477871838809</v>
      </c>
      <c r="R10039" t="s">
        <v>30</v>
      </c>
      <c r="S10039" t="s">
        <v>50</v>
      </c>
      <c r="T10039" t="str">
        <f t="shared" si="156"/>
        <v>Upper Montney</v>
      </c>
    </row>
    <row r="10040" spans="1:20" x14ac:dyDescent="0.25">
      <c r="A10040" t="s">
        <v>14</v>
      </c>
      <c r="E10040" t="s">
        <v>49</v>
      </c>
      <c r="N10040">
        <v>4286.4397947909201</v>
      </c>
      <c r="O10040">
        <v>51.437277537557698</v>
      </c>
      <c r="P10040">
        <v>2.4827904911178602</v>
      </c>
      <c r="Q10040">
        <v>37.883045542698703</v>
      </c>
      <c r="R10040" t="s">
        <v>30</v>
      </c>
      <c r="S10040" t="s">
        <v>50</v>
      </c>
      <c r="T10040" t="str">
        <f t="shared" si="156"/>
        <v>Upper Montney</v>
      </c>
    </row>
    <row r="10041" spans="1:20" x14ac:dyDescent="0.25">
      <c r="A10041" t="s">
        <v>14</v>
      </c>
      <c r="E10041" t="s">
        <v>49</v>
      </c>
      <c r="N10041">
        <v>4147.4437318278897</v>
      </c>
      <c r="O10041">
        <v>49.769324781999202</v>
      </c>
      <c r="P10041">
        <v>2.6113612468045302</v>
      </c>
      <c r="Q10041">
        <v>39.396879094592769</v>
      </c>
      <c r="R10041" t="s">
        <v>30</v>
      </c>
      <c r="S10041" t="s">
        <v>50</v>
      </c>
      <c r="T10041" t="str">
        <f t="shared" si="156"/>
        <v>Upper Montney</v>
      </c>
    </row>
    <row r="10042" spans="1:20" x14ac:dyDescent="0.25">
      <c r="A10042" t="s">
        <v>14</v>
      </c>
      <c r="E10042" t="s">
        <v>49</v>
      </c>
      <c r="N10042">
        <v>4022.85287266048</v>
      </c>
      <c r="O10042">
        <v>48.2742344719884</v>
      </c>
      <c r="P10042">
        <v>2.7240011272390201</v>
      </c>
      <c r="Q10042">
        <v>40.865236484527237</v>
      </c>
      <c r="R10042" t="s">
        <v>30</v>
      </c>
      <c r="S10042" t="s">
        <v>50</v>
      </c>
      <c r="T10042" t="str">
        <f t="shared" si="156"/>
        <v>Upper Montney</v>
      </c>
    </row>
    <row r="10043" spans="1:20" x14ac:dyDescent="0.25">
      <c r="A10043" t="s">
        <v>14</v>
      </c>
      <c r="E10043" t="s">
        <v>49</v>
      </c>
      <c r="N10043">
        <v>3905.2971680690098</v>
      </c>
      <c r="O10043">
        <v>46.863566016888797</v>
      </c>
      <c r="P10043">
        <v>2.8450653394491598</v>
      </c>
      <c r="Q10043">
        <v>42.290685572062941</v>
      </c>
      <c r="R10043" t="s">
        <v>30</v>
      </c>
      <c r="S10043" t="s">
        <v>50</v>
      </c>
      <c r="T10043" t="str">
        <f t="shared" si="156"/>
        <v>Upper Montney</v>
      </c>
    </row>
    <row r="10044" spans="1:20" x14ac:dyDescent="0.25">
      <c r="A10044" t="s">
        <v>14</v>
      </c>
      <c r="E10044" t="s">
        <v>49</v>
      </c>
      <c r="N10044">
        <v>3790.3663661402002</v>
      </c>
      <c r="O10044">
        <v>45.484396393741399</v>
      </c>
      <c r="P10044">
        <v>2.9587763304333698</v>
      </c>
      <c r="Q10044">
        <v>43.674184457171371</v>
      </c>
      <c r="R10044" t="s">
        <v>30</v>
      </c>
      <c r="S10044" t="s">
        <v>50</v>
      </c>
      <c r="T10044" t="str">
        <f t="shared" si="156"/>
        <v>Upper Montney</v>
      </c>
    </row>
    <row r="10045" spans="1:20" x14ac:dyDescent="0.25">
      <c r="A10045" t="s">
        <v>14</v>
      </c>
      <c r="E10045" t="s">
        <v>49</v>
      </c>
      <c r="N10045">
        <v>3681.7288644813002</v>
      </c>
      <c r="O10045">
        <v>44.180746373832797</v>
      </c>
      <c r="P10045">
        <v>3.07290992523229</v>
      </c>
      <c r="Q10045">
        <v>45.018030219624244</v>
      </c>
      <c r="R10045" t="s">
        <v>30</v>
      </c>
      <c r="S10045" t="s">
        <v>50</v>
      </c>
      <c r="T10045" t="str">
        <f t="shared" si="156"/>
        <v>Upper Montney</v>
      </c>
    </row>
    <row r="10046" spans="1:20" x14ac:dyDescent="0.25">
      <c r="A10046" t="s">
        <v>14</v>
      </c>
      <c r="E10046" t="s">
        <v>49</v>
      </c>
      <c r="N10046">
        <v>3578.8290579857899</v>
      </c>
      <c r="O10046">
        <v>42.9459486958852</v>
      </c>
      <c r="P10046">
        <v>3.1802747969718599</v>
      </c>
      <c r="Q10046">
        <v>46.324317141106981</v>
      </c>
      <c r="R10046" t="s">
        <v>30</v>
      </c>
      <c r="S10046" t="s">
        <v>50</v>
      </c>
      <c r="T10046" t="str">
        <f t="shared" si="156"/>
        <v>Upper Montney</v>
      </c>
    </row>
    <row r="10047" spans="1:20" x14ac:dyDescent="0.25">
      <c r="A10047" t="s">
        <v>14</v>
      </c>
      <c r="E10047" t="s">
        <v>49</v>
      </c>
      <c r="N10047">
        <v>3481.28728487834</v>
      </c>
      <c r="O10047">
        <v>41.775447418594197</v>
      </c>
      <c r="P10047">
        <v>3.2881947028030898</v>
      </c>
      <c r="Q10047">
        <v>47.595000925238359</v>
      </c>
      <c r="R10047" t="s">
        <v>30</v>
      </c>
      <c r="S10047" t="s">
        <v>50</v>
      </c>
      <c r="T10047" t="str">
        <f t="shared" si="156"/>
        <v>Upper Montney</v>
      </c>
    </row>
    <row r="10048" spans="1:20" x14ac:dyDescent="0.25">
      <c r="A10048" t="s">
        <v>14</v>
      </c>
      <c r="E10048" t="s">
        <v>49</v>
      </c>
      <c r="N10048">
        <v>3387.1834666705399</v>
      </c>
      <c r="O10048">
        <v>40.646201600099197</v>
      </c>
      <c r="P10048">
        <v>3.39319739026987</v>
      </c>
      <c r="Q10048">
        <v>48.831336439308579</v>
      </c>
      <c r="R10048" t="s">
        <v>30</v>
      </c>
      <c r="S10048" t="s">
        <v>50</v>
      </c>
      <c r="T10048" t="str">
        <f t="shared" si="156"/>
        <v>Upper Montney</v>
      </c>
    </row>
    <row r="10049" spans="1:20" x14ac:dyDescent="0.25">
      <c r="A10049" t="s">
        <v>14</v>
      </c>
      <c r="E10049" t="s">
        <v>49</v>
      </c>
      <c r="N10049">
        <v>3299.19269054186</v>
      </c>
      <c r="O10049">
        <v>39.590312286553498</v>
      </c>
      <c r="P10049">
        <v>3.4921731709861299</v>
      </c>
      <c r="Q10049">
        <v>50.035554968128679</v>
      </c>
      <c r="R10049" t="s">
        <v>30</v>
      </c>
      <c r="S10049" t="s">
        <v>50</v>
      </c>
      <c r="T10049" t="str">
        <f t="shared" si="156"/>
        <v>Upper Montney</v>
      </c>
    </row>
    <row r="10050" spans="1:20" x14ac:dyDescent="0.25">
      <c r="A10050" t="s">
        <v>14</v>
      </c>
      <c r="E10050" t="s">
        <v>49</v>
      </c>
      <c r="N10050">
        <v>3215.4679231796899</v>
      </c>
      <c r="O10050">
        <v>38.585615078206303</v>
      </c>
      <c r="P10050">
        <v>3.5918526766047001</v>
      </c>
      <c r="Q10050">
        <v>51.209213621962476</v>
      </c>
      <c r="R10050" t="s">
        <v>30</v>
      </c>
      <c r="S10050" t="s">
        <v>50</v>
      </c>
      <c r="T10050" t="str">
        <f t="shared" si="156"/>
        <v>Upper Montney</v>
      </c>
    </row>
    <row r="10051" spans="1:20" x14ac:dyDescent="0.25">
      <c r="A10051" t="s">
        <v>14</v>
      </c>
      <c r="E10051" t="s">
        <v>49</v>
      </c>
      <c r="N10051">
        <v>3135.6695525769001</v>
      </c>
      <c r="O10051">
        <v>37.628034630971598</v>
      </c>
      <c r="P10051">
        <v>3.6859227631820102</v>
      </c>
      <c r="Q10051">
        <v>52.353745551332736</v>
      </c>
      <c r="R10051" t="s">
        <v>30</v>
      </c>
      <c r="S10051" t="s">
        <v>50</v>
      </c>
      <c r="T10051" t="str">
        <f t="shared" ref="T10051:T10114" si="157">IF(LEFT(R10051,1)="T", "Lower Montney", IF(LEFT(R10051,1)="C", "Upper Montney", ""))</f>
        <v>Upper Montney</v>
      </c>
    </row>
    <row r="10052" spans="1:20" x14ac:dyDescent="0.25">
      <c r="A10052" t="s">
        <v>14</v>
      </c>
      <c r="E10052" t="s">
        <v>49</v>
      </c>
      <c r="N10052">
        <v>3059.5709717284399</v>
      </c>
      <c r="O10052">
        <v>36.714851660788803</v>
      </c>
      <c r="P10052">
        <v>3.7807694633055902</v>
      </c>
      <c r="Q10052">
        <v>53.470501194298947</v>
      </c>
      <c r="R10052" t="s">
        <v>30</v>
      </c>
      <c r="S10052" t="s">
        <v>50</v>
      </c>
      <c r="T10052" t="str">
        <f t="shared" si="157"/>
        <v>Upper Montney</v>
      </c>
    </row>
    <row r="10053" spans="1:20" x14ac:dyDescent="0.25">
      <c r="A10053" t="s">
        <v>14</v>
      </c>
      <c r="E10053" t="s">
        <v>49</v>
      </c>
      <c r="N10053">
        <v>2985.7332563669702</v>
      </c>
      <c r="O10053">
        <v>35.828799076450203</v>
      </c>
      <c r="P10053">
        <v>3.8733271942529699</v>
      </c>
      <c r="Q10053">
        <v>54.560305775807336</v>
      </c>
      <c r="R10053" t="s">
        <v>30</v>
      </c>
      <c r="S10053" t="s">
        <v>50</v>
      </c>
      <c r="T10053" t="str">
        <f t="shared" si="157"/>
        <v>Upper Montney</v>
      </c>
    </row>
    <row r="10054" spans="1:20" x14ac:dyDescent="0.25">
      <c r="A10054" t="s">
        <v>14</v>
      </c>
      <c r="E10054" t="s">
        <v>49</v>
      </c>
      <c r="N10054">
        <v>2917.4187216293199</v>
      </c>
      <c r="O10054">
        <v>35.009024659597202</v>
      </c>
      <c r="P10054">
        <v>3.9579323371802202</v>
      </c>
      <c r="Q10054">
        <v>55.625175278878302</v>
      </c>
      <c r="R10054" t="s">
        <v>30</v>
      </c>
      <c r="S10054" t="s">
        <v>50</v>
      </c>
      <c r="T10054" t="str">
        <f t="shared" si="157"/>
        <v>Upper Montney</v>
      </c>
    </row>
    <row r="10055" spans="1:20" x14ac:dyDescent="0.25">
      <c r="A10055" t="s">
        <v>14</v>
      </c>
      <c r="E10055" t="s">
        <v>49</v>
      </c>
      <c r="N10055">
        <v>2852.0451092141302</v>
      </c>
      <c r="O10055">
        <v>34.224541310613901</v>
      </c>
      <c r="P10055">
        <v>4.0463457355658496</v>
      </c>
      <c r="Q10055">
        <v>56.666183151923242</v>
      </c>
      <c r="R10055" t="s">
        <v>30</v>
      </c>
      <c r="S10055" t="s">
        <v>50</v>
      </c>
      <c r="T10055" t="str">
        <f t="shared" si="157"/>
        <v>Upper Montney</v>
      </c>
    </row>
    <row r="10056" spans="1:20" x14ac:dyDescent="0.25">
      <c r="A10056" t="s">
        <v>14</v>
      </c>
      <c r="E10056" t="s">
        <v>49</v>
      </c>
      <c r="N10056">
        <v>2788.3556312733499</v>
      </c>
      <c r="O10056">
        <v>33.460267575323599</v>
      </c>
      <c r="P10056">
        <v>4.12999640450405</v>
      </c>
      <c r="Q10056">
        <v>57.683944110761857</v>
      </c>
      <c r="R10056" t="s">
        <v>30</v>
      </c>
      <c r="S10056" t="s">
        <v>50</v>
      </c>
      <c r="T10056" t="str">
        <f t="shared" si="157"/>
        <v>Upper Montney</v>
      </c>
    </row>
    <row r="10057" spans="1:20" x14ac:dyDescent="0.25">
      <c r="A10057" t="s">
        <v>14</v>
      </c>
      <c r="E10057" t="s">
        <v>49</v>
      </c>
      <c r="N10057">
        <v>2727.32915503288</v>
      </c>
      <c r="O10057">
        <v>32.727949860437</v>
      </c>
      <c r="P10057">
        <v>4.2145436083100698</v>
      </c>
      <c r="Q10057">
        <v>58.679430161666772</v>
      </c>
      <c r="R10057" t="s">
        <v>30</v>
      </c>
      <c r="S10057" t="s">
        <v>50</v>
      </c>
      <c r="T10057" t="str">
        <f t="shared" si="157"/>
        <v>Upper Montney</v>
      </c>
    </row>
    <row r="10058" spans="1:20" x14ac:dyDescent="0.25">
      <c r="A10058" t="s">
        <v>14</v>
      </c>
      <c r="E10058" t="s">
        <v>49</v>
      </c>
      <c r="N10058">
        <v>2668.7783872086602</v>
      </c>
      <c r="O10058">
        <v>32.025340646545501</v>
      </c>
      <c r="P10058">
        <v>4.2946069599263303</v>
      </c>
      <c r="Q10058">
        <v>59.653544948112746</v>
      </c>
      <c r="R10058" t="s">
        <v>30</v>
      </c>
      <c r="S10058" t="s">
        <v>50</v>
      </c>
      <c r="T10058" t="str">
        <f t="shared" si="157"/>
        <v>Upper Montney</v>
      </c>
    </row>
    <row r="10059" spans="1:20" x14ac:dyDescent="0.25">
      <c r="A10059" t="s">
        <v>14</v>
      </c>
      <c r="E10059" t="s">
        <v>49</v>
      </c>
      <c r="N10059">
        <v>2612.58295976407</v>
      </c>
      <c r="O10059">
        <v>31.350995517209299</v>
      </c>
      <c r="P10059">
        <v>4.3755970316790203</v>
      </c>
      <c r="Q10059">
        <v>60.607148178759701</v>
      </c>
      <c r="R10059" t="s">
        <v>30</v>
      </c>
      <c r="S10059" t="s">
        <v>50</v>
      </c>
      <c r="T10059" t="str">
        <f t="shared" si="157"/>
        <v>Upper Montney</v>
      </c>
    </row>
    <row r="10060" spans="1:20" x14ac:dyDescent="0.25">
      <c r="A10060" t="s">
        <v>14</v>
      </c>
      <c r="E10060" t="s">
        <v>49</v>
      </c>
      <c r="N10060">
        <v>2557.7206240641799</v>
      </c>
      <c r="O10060">
        <v>30.692647488810099</v>
      </c>
      <c r="P10060">
        <v>4.45488637102501</v>
      </c>
      <c r="Q10060">
        <v>61.540726437426841</v>
      </c>
      <c r="R10060" t="s">
        <v>30</v>
      </c>
      <c r="S10060" t="s">
        <v>50</v>
      </c>
      <c r="T10060" t="str">
        <f t="shared" si="157"/>
        <v>Upper Montney</v>
      </c>
    </row>
    <row r="10061" spans="1:20" x14ac:dyDescent="0.25">
      <c r="A10061" t="s">
        <v>14</v>
      </c>
      <c r="E10061" t="s">
        <v>49</v>
      </c>
      <c r="N10061">
        <v>2505.8351393621401</v>
      </c>
      <c r="O10061">
        <v>30.070021672384598</v>
      </c>
      <c r="P10061">
        <v>4.5300614252058704</v>
      </c>
      <c r="Q10061">
        <v>62.455366286635766</v>
      </c>
      <c r="R10061" t="s">
        <v>30</v>
      </c>
      <c r="S10061" t="s">
        <v>50</v>
      </c>
      <c r="T10061" t="str">
        <f t="shared" si="157"/>
        <v>Upper Montney</v>
      </c>
    </row>
    <row r="10062" spans="1:20" x14ac:dyDescent="0.25">
      <c r="A10062" t="s">
        <v>14</v>
      </c>
      <c r="E10062" t="s">
        <v>49</v>
      </c>
      <c r="N10062">
        <v>2455.9239958318499</v>
      </c>
      <c r="O10062">
        <v>29.471087950020301</v>
      </c>
      <c r="P10062">
        <v>4.6061950690766604</v>
      </c>
      <c r="Q10062">
        <v>63.351788368811533</v>
      </c>
      <c r="R10062" t="s">
        <v>30</v>
      </c>
      <c r="S10062" t="s">
        <v>50</v>
      </c>
      <c r="T10062" t="str">
        <f t="shared" si="157"/>
        <v>Upper Montney</v>
      </c>
    </row>
    <row r="10063" spans="1:20" x14ac:dyDescent="0.25">
      <c r="A10063" t="s">
        <v>14</v>
      </c>
      <c r="E10063" t="s">
        <v>49</v>
      </c>
      <c r="N10063">
        <v>2407.8587098393</v>
      </c>
      <c r="O10063">
        <v>28.894304518109099</v>
      </c>
      <c r="P10063">
        <v>4.6784308303718403</v>
      </c>
      <c r="Q10063">
        <v>64.230666429338854</v>
      </c>
      <c r="R10063" t="s">
        <v>30</v>
      </c>
      <c r="S10063" t="s">
        <v>50</v>
      </c>
      <c r="T10063" t="str">
        <f t="shared" si="157"/>
        <v>Upper Montney</v>
      </c>
    </row>
    <row r="10064" spans="1:20" x14ac:dyDescent="0.25">
      <c r="A10064" t="s">
        <v>14</v>
      </c>
      <c r="E10064" t="s">
        <v>49</v>
      </c>
      <c r="N10064">
        <v>2361.5590896214699</v>
      </c>
      <c r="O10064">
        <v>28.338709075494201</v>
      </c>
      <c r="P10064">
        <v>4.7516391621501004</v>
      </c>
      <c r="Q10064">
        <v>65.092644943288164</v>
      </c>
      <c r="R10064" t="s">
        <v>30</v>
      </c>
      <c r="S10064" t="s">
        <v>50</v>
      </c>
      <c r="T10064" t="str">
        <f t="shared" si="157"/>
        <v>Upper Montney</v>
      </c>
    </row>
    <row r="10065" spans="1:20" x14ac:dyDescent="0.25">
      <c r="A10065" t="s">
        <v>14</v>
      </c>
      <c r="E10065" t="s">
        <v>49</v>
      </c>
      <c r="N10065">
        <v>2316.1993329757202</v>
      </c>
      <c r="O10065">
        <v>27.794391995744899</v>
      </c>
      <c r="P10065">
        <v>4.8234413414723498</v>
      </c>
      <c r="Q10065">
        <v>65.938066964622735</v>
      </c>
      <c r="R10065" t="s">
        <v>30</v>
      </c>
      <c r="S10065" t="s">
        <v>50</v>
      </c>
      <c r="T10065" t="str">
        <f t="shared" si="157"/>
        <v>Upper Montney</v>
      </c>
    </row>
    <row r="10066" spans="1:20" x14ac:dyDescent="0.25">
      <c r="A10066" t="s">
        <v>14</v>
      </c>
      <c r="E10066" t="s">
        <v>49</v>
      </c>
      <c r="N10066">
        <v>2274.5349039284001</v>
      </c>
      <c r="O10066">
        <v>27.2944188471761</v>
      </c>
      <c r="P10066">
        <v>4.8871283187823504</v>
      </c>
      <c r="Q10066">
        <v>66.768281302697289</v>
      </c>
      <c r="R10066" t="s">
        <v>30</v>
      </c>
      <c r="S10066" t="s">
        <v>50</v>
      </c>
      <c r="T10066" t="str">
        <f t="shared" si="157"/>
        <v>Upper Montney</v>
      </c>
    </row>
    <row r="10067" spans="1:20" x14ac:dyDescent="0.25">
      <c r="A10067" t="s">
        <v>14</v>
      </c>
      <c r="E10067" t="s">
        <v>49</v>
      </c>
      <c r="N10067">
        <v>2234.29475123877</v>
      </c>
      <c r="O10067">
        <v>26.811537014900001</v>
      </c>
      <c r="P10067">
        <v>4.95639145607075</v>
      </c>
      <c r="Q10067">
        <v>67.5838078240795</v>
      </c>
      <c r="R10067" t="s">
        <v>30</v>
      </c>
      <c r="S10067" t="s">
        <v>50</v>
      </c>
      <c r="T10067" t="str">
        <f t="shared" si="157"/>
        <v>Upper Montney</v>
      </c>
    </row>
    <row r="10068" spans="1:20" x14ac:dyDescent="0.25">
      <c r="A10068" t="s">
        <v>14</v>
      </c>
      <c r="E10068" t="s">
        <v>49</v>
      </c>
      <c r="N10068">
        <v>2194.0745294086</v>
      </c>
      <c r="O10068">
        <v>26.3288943529374</v>
      </c>
      <c r="P10068">
        <v>5.0222136919530103</v>
      </c>
      <c r="Q10068">
        <v>68.384653803612792</v>
      </c>
      <c r="R10068" t="s">
        <v>30</v>
      </c>
      <c r="S10068" t="s">
        <v>50</v>
      </c>
      <c r="T10068" t="str">
        <f t="shared" si="157"/>
        <v>Upper Montney</v>
      </c>
    </row>
    <row r="10069" spans="1:20" x14ac:dyDescent="0.25">
      <c r="A10069" t="s">
        <v>14</v>
      </c>
      <c r="E10069" t="s">
        <v>49</v>
      </c>
      <c r="N10069">
        <v>2155.2151804962</v>
      </c>
      <c r="O10069">
        <v>25.862582165988002</v>
      </c>
      <c r="P10069">
        <v>5.0890253625483899</v>
      </c>
      <c r="Q10069">
        <v>69.171315965355646</v>
      </c>
      <c r="R10069" t="s">
        <v>30</v>
      </c>
      <c r="S10069" t="s">
        <v>50</v>
      </c>
      <c r="T10069" t="str">
        <f t="shared" si="157"/>
        <v>Upper Montney</v>
      </c>
    </row>
    <row r="10070" spans="1:20" x14ac:dyDescent="0.25">
      <c r="A10070" t="s">
        <v>14</v>
      </c>
      <c r="E10070" t="s">
        <v>49</v>
      </c>
      <c r="N10070">
        <v>2117.6361910103801</v>
      </c>
      <c r="O10070">
        <v>25.411634292157402</v>
      </c>
      <c r="P10070">
        <v>5.1525544482786998</v>
      </c>
      <c r="Q10070">
        <v>69.944261645620202</v>
      </c>
      <c r="R10070" t="s">
        <v>30</v>
      </c>
      <c r="S10070" t="s">
        <v>50</v>
      </c>
      <c r="T10070" t="str">
        <f t="shared" si="157"/>
        <v>Upper Montney</v>
      </c>
    </row>
    <row r="10071" spans="1:20" x14ac:dyDescent="0.25">
      <c r="A10071" t="s">
        <v>14</v>
      </c>
      <c r="E10071" t="s">
        <v>49</v>
      </c>
      <c r="N10071">
        <v>2081.2894208177399</v>
      </c>
      <c r="O10071">
        <v>24.975473049845199</v>
      </c>
      <c r="P10071">
        <v>5.2170744203240504</v>
      </c>
      <c r="Q10071">
        <v>70.703940609377341</v>
      </c>
      <c r="R10071" t="s">
        <v>30</v>
      </c>
      <c r="S10071" t="s">
        <v>50</v>
      </c>
      <c r="T10071" t="str">
        <f t="shared" si="157"/>
        <v>Upper Montney</v>
      </c>
    </row>
    <row r="10072" spans="1:20" x14ac:dyDescent="0.25">
      <c r="A10072" t="s">
        <v>14</v>
      </c>
      <c r="E10072" t="s">
        <v>49</v>
      </c>
      <c r="N10072">
        <v>2045.5394725758399</v>
      </c>
      <c r="O10072">
        <v>24.5464736709419</v>
      </c>
      <c r="P10072">
        <v>5.2804861439739001</v>
      </c>
      <c r="Q10072">
        <v>71.450570699026386</v>
      </c>
      <c r="R10072" t="s">
        <v>30</v>
      </c>
      <c r="S10072" t="s">
        <v>50</v>
      </c>
      <c r="T10072" t="str">
        <f t="shared" si="157"/>
        <v>Upper Montney</v>
      </c>
    </row>
    <row r="10073" spans="1:20" x14ac:dyDescent="0.25">
      <c r="A10073" t="s">
        <v>14</v>
      </c>
      <c r="E10073" t="s">
        <v>49</v>
      </c>
      <c r="N10073">
        <v>2011.4848668443999</v>
      </c>
      <c r="O10073">
        <v>24.137818402164001</v>
      </c>
      <c r="P10073">
        <v>5.3408306899792297</v>
      </c>
      <c r="Q10073">
        <v>72.184770721365012</v>
      </c>
      <c r="R10073" t="s">
        <v>30</v>
      </c>
      <c r="S10073" t="s">
        <v>50</v>
      </c>
      <c r="T10073" t="str">
        <f t="shared" si="157"/>
        <v>Upper Montney</v>
      </c>
    </row>
    <row r="10074" spans="1:20" x14ac:dyDescent="0.25">
      <c r="A10074" t="s">
        <v>14</v>
      </c>
      <c r="E10074" t="s">
        <v>49</v>
      </c>
      <c r="N10074">
        <v>1978.4971972830699</v>
      </c>
      <c r="O10074">
        <v>23.741966367427601</v>
      </c>
      <c r="P10074">
        <v>5.4021641030950098</v>
      </c>
      <c r="Q10074">
        <v>72.906930112363057</v>
      </c>
      <c r="R10074" t="s">
        <v>30</v>
      </c>
      <c r="S10074" t="s">
        <v>50</v>
      </c>
      <c r="T10074" t="str">
        <f t="shared" si="157"/>
        <v>Upper Montney</v>
      </c>
    </row>
    <row r="10075" spans="1:20" x14ac:dyDescent="0.25">
      <c r="A10075" t="s">
        <v>14</v>
      </c>
      <c r="E10075" t="s">
        <v>49</v>
      </c>
      <c r="N10075">
        <v>1946.5171012252599</v>
      </c>
      <c r="O10075">
        <v>23.358205214733399</v>
      </c>
      <c r="P10075">
        <v>5.4605596161317704</v>
      </c>
      <c r="Q10075">
        <v>73.617416640379602</v>
      </c>
      <c r="R10075" t="s">
        <v>30</v>
      </c>
      <c r="S10075" t="s">
        <v>50</v>
      </c>
      <c r="T10075" t="str">
        <f t="shared" si="157"/>
        <v>Upper Montney</v>
      </c>
    </row>
    <row r="10076" spans="1:20" x14ac:dyDescent="0.25">
      <c r="A10076" t="s">
        <v>14</v>
      </c>
      <c r="E10076" t="s">
        <v>49</v>
      </c>
      <c r="N10076">
        <v>1915.5102160865299</v>
      </c>
      <c r="O10076">
        <v>22.986122593068199</v>
      </c>
      <c r="P10076">
        <v>5.5199404328304498</v>
      </c>
      <c r="Q10076">
        <v>74.316585531292958</v>
      </c>
      <c r="R10076" t="s">
        <v>30</v>
      </c>
      <c r="S10076" t="s">
        <v>50</v>
      </c>
      <c r="T10076" t="str">
        <f t="shared" si="157"/>
        <v>Upper Montney</v>
      </c>
    </row>
    <row r="10077" spans="1:20" x14ac:dyDescent="0.25">
      <c r="A10077" t="s">
        <v>14</v>
      </c>
      <c r="E10077" t="s">
        <v>49</v>
      </c>
      <c r="N10077">
        <v>1884.94034208327</v>
      </c>
      <c r="O10077">
        <v>22.619284105028498</v>
      </c>
      <c r="P10077">
        <v>5.5783735834350301</v>
      </c>
      <c r="Q10077">
        <v>75.004596295915604</v>
      </c>
      <c r="R10077" t="s">
        <v>30</v>
      </c>
      <c r="S10077" t="s">
        <v>50</v>
      </c>
      <c r="T10077" t="str">
        <f t="shared" si="157"/>
        <v>Upper Montney</v>
      </c>
    </row>
    <row r="10078" spans="1:20" x14ac:dyDescent="0.25">
      <c r="A10078" t="s">
        <v>14</v>
      </c>
      <c r="E10078" t="s">
        <v>49</v>
      </c>
      <c r="N10078">
        <v>1856.6921193350199</v>
      </c>
      <c r="O10078">
        <v>22.2803054320492</v>
      </c>
      <c r="P10078">
        <v>5.6303609627764102</v>
      </c>
      <c r="Q10078">
        <v>75.682296346242239</v>
      </c>
      <c r="R10078" t="s">
        <v>30</v>
      </c>
      <c r="S10078" t="s">
        <v>50</v>
      </c>
      <c r="T10078" t="str">
        <f t="shared" si="157"/>
        <v>Upper Montney</v>
      </c>
    </row>
    <row r="10079" spans="1:20" x14ac:dyDescent="0.25">
      <c r="A10079" t="s">
        <v>14</v>
      </c>
      <c r="E10079" t="s">
        <v>49</v>
      </c>
      <c r="N10079">
        <v>1829.25060823232</v>
      </c>
      <c r="O10079">
        <v>21.9510072988163</v>
      </c>
      <c r="P10079">
        <v>5.6870677316316103</v>
      </c>
      <c r="Q10079">
        <v>76.349980135250334</v>
      </c>
      <c r="R10079" t="s">
        <v>30</v>
      </c>
      <c r="S10079" t="s">
        <v>50</v>
      </c>
      <c r="T10079" t="str">
        <f t="shared" si="157"/>
        <v>Upper Montney</v>
      </c>
    </row>
    <row r="10080" spans="1:20" x14ac:dyDescent="0.25">
      <c r="A10080" t="s">
        <v>14</v>
      </c>
      <c r="E10080" t="s">
        <v>49</v>
      </c>
      <c r="N10080">
        <v>1801.66941809114</v>
      </c>
      <c r="O10080">
        <v>21.6200330171215</v>
      </c>
      <c r="P10080">
        <v>5.7411178141743502</v>
      </c>
      <c r="Q10080">
        <v>77.007596679532114</v>
      </c>
      <c r="R10080" t="s">
        <v>30</v>
      </c>
      <c r="S10080" t="s">
        <v>50</v>
      </c>
      <c r="T10080" t="str">
        <f t="shared" si="157"/>
        <v>Upper Montney</v>
      </c>
    </row>
    <row r="10081" spans="1:20" x14ac:dyDescent="0.25">
      <c r="A10081" t="s">
        <v>14</v>
      </c>
      <c r="E10081" t="s">
        <v>49</v>
      </c>
      <c r="N10081">
        <v>1774.8719429519699</v>
      </c>
      <c r="O10081">
        <v>21.2984633154514</v>
      </c>
      <c r="P10081">
        <v>5.7961388444058599</v>
      </c>
      <c r="Q10081">
        <v>77.6554320381982</v>
      </c>
      <c r="R10081" t="s">
        <v>30</v>
      </c>
      <c r="S10081" t="s">
        <v>50</v>
      </c>
      <c r="T10081" t="str">
        <f t="shared" si="157"/>
        <v>Upper Montney</v>
      </c>
    </row>
    <row r="10082" spans="1:20" x14ac:dyDescent="0.25">
      <c r="A10082" t="s">
        <v>14</v>
      </c>
      <c r="E10082" t="s">
        <v>49</v>
      </c>
      <c r="N10082">
        <v>1748.8178004359199</v>
      </c>
      <c r="O10082">
        <v>20.985813605258301</v>
      </c>
      <c r="P10082">
        <v>5.8486033784189404</v>
      </c>
      <c r="Q10082">
        <v>78.293757530629335</v>
      </c>
      <c r="R10082" t="s">
        <v>30</v>
      </c>
      <c r="S10082" t="s">
        <v>50</v>
      </c>
      <c r="T10082" t="str">
        <f t="shared" si="157"/>
        <v>Upper Montney</v>
      </c>
    </row>
    <row r="10083" spans="1:20" x14ac:dyDescent="0.25">
      <c r="A10083" t="s">
        <v>14</v>
      </c>
      <c r="E10083" t="s">
        <v>49</v>
      </c>
      <c r="N10083">
        <v>1723.48467744043</v>
      </c>
      <c r="O10083">
        <v>20.681816129311699</v>
      </c>
      <c r="P10083">
        <v>5.9020314034195902</v>
      </c>
      <c r="Q10083">
        <v>78.922836331834603</v>
      </c>
      <c r="R10083" t="s">
        <v>30</v>
      </c>
      <c r="S10083" t="s">
        <v>50</v>
      </c>
      <c r="T10083" t="str">
        <f t="shared" si="157"/>
        <v>Upper Montney</v>
      </c>
    </row>
    <row r="10084" spans="1:20" x14ac:dyDescent="0.25">
      <c r="A10084" t="s">
        <v>14</v>
      </c>
      <c r="E10084" t="s">
        <v>49</v>
      </c>
      <c r="N10084">
        <v>1698.43951936811</v>
      </c>
      <c r="O10084">
        <v>20.3812742324439</v>
      </c>
      <c r="P10084">
        <v>5.9546830285199999</v>
      </c>
      <c r="Q10084">
        <v>79.542773550162849</v>
      </c>
      <c r="R10084" t="s">
        <v>30</v>
      </c>
      <c r="S10084" t="s">
        <v>50</v>
      </c>
      <c r="T10084" t="str">
        <f t="shared" si="157"/>
        <v>Upper Montney</v>
      </c>
    </row>
    <row r="10085" spans="1:20" x14ac:dyDescent="0.25">
      <c r="A10085" t="s">
        <v>14</v>
      </c>
      <c r="E10085" t="s">
        <v>49</v>
      </c>
      <c r="N10085">
        <v>1674.4628833817301</v>
      </c>
      <c r="O10085">
        <v>20.093554600606598</v>
      </c>
      <c r="P10085">
        <v>6.0049169150214503</v>
      </c>
      <c r="Q10085">
        <v>80.153959200449506</v>
      </c>
      <c r="R10085" t="s">
        <v>30</v>
      </c>
      <c r="S10085" t="s">
        <v>50</v>
      </c>
      <c r="T10085" t="str">
        <f t="shared" si="157"/>
        <v>Upper Montney</v>
      </c>
    </row>
    <row r="10086" spans="1:20" x14ac:dyDescent="0.25">
      <c r="A10086" t="s">
        <v>14</v>
      </c>
      <c r="E10086" t="s">
        <v>49</v>
      </c>
      <c r="N10086">
        <v>1651.12466673063</v>
      </c>
      <c r="O10086">
        <v>19.813496000793499</v>
      </c>
      <c r="P10086">
        <v>6.0561017796901</v>
      </c>
      <c r="Q10086">
        <v>80.756626308305641</v>
      </c>
      <c r="R10086" t="s">
        <v>30</v>
      </c>
      <c r="S10086" t="s">
        <v>50</v>
      </c>
      <c r="T10086" t="str">
        <f t="shared" si="157"/>
        <v>Upper Montney</v>
      </c>
    </row>
    <row r="10087" spans="1:20" x14ac:dyDescent="0.25">
      <c r="A10087" t="s">
        <v>14</v>
      </c>
      <c r="E10087" t="s">
        <v>49</v>
      </c>
      <c r="N10087">
        <v>1628.3935871221399</v>
      </c>
      <c r="O10087">
        <v>19.5407230454909</v>
      </c>
      <c r="P10087">
        <v>6.1049535873037701</v>
      </c>
      <c r="Q10087">
        <v>81.350996481180331</v>
      </c>
      <c r="R10087" t="s">
        <v>30</v>
      </c>
      <c r="S10087" t="s">
        <v>50</v>
      </c>
      <c r="T10087" t="str">
        <f t="shared" si="157"/>
        <v>Upper Montney</v>
      </c>
    </row>
    <row r="10088" spans="1:20" x14ac:dyDescent="0.25">
      <c r="A10088" t="s">
        <v>14</v>
      </c>
      <c r="E10088" t="s">
        <v>49</v>
      </c>
      <c r="N10088">
        <v>1606.25294811149</v>
      </c>
      <c r="O10088">
        <v>19.275035377363</v>
      </c>
      <c r="P10088">
        <v>6.1547474286952202</v>
      </c>
      <c r="Q10088">
        <v>81.937285232253586</v>
      </c>
      <c r="R10088" t="s">
        <v>30</v>
      </c>
      <c r="S10088" t="s">
        <v>50</v>
      </c>
      <c r="T10088" t="str">
        <f t="shared" si="157"/>
        <v>Upper Montney</v>
      </c>
    </row>
    <row r="10089" spans="1:20" x14ac:dyDescent="0.25">
      <c r="A10089" t="s">
        <v>14</v>
      </c>
      <c r="E10089" t="s">
        <v>49</v>
      </c>
      <c r="N10089">
        <v>1584.3267155282399</v>
      </c>
      <c r="O10089">
        <v>19.011920586363601</v>
      </c>
      <c r="P10089">
        <v>6.2038615568765998</v>
      </c>
      <c r="Q10089">
        <v>82.51557082072901</v>
      </c>
      <c r="R10089" t="s">
        <v>30</v>
      </c>
      <c r="S10089" t="s">
        <v>50</v>
      </c>
      <c r="T10089" t="str">
        <f t="shared" si="157"/>
        <v>Upper Montney</v>
      </c>
    </row>
    <row r="10090" spans="1:20" x14ac:dyDescent="0.25">
      <c r="A10090" t="s">
        <v>14</v>
      </c>
      <c r="E10090" t="s">
        <v>49</v>
      </c>
      <c r="N10090">
        <v>1563.9792575030301</v>
      </c>
      <c r="O10090">
        <v>18.767751090060401</v>
      </c>
      <c r="P10090">
        <v>6.2476529760866804</v>
      </c>
      <c r="Q10090">
        <v>83.08642950563538</v>
      </c>
      <c r="R10090" t="s">
        <v>30</v>
      </c>
      <c r="S10090" t="s">
        <v>50</v>
      </c>
      <c r="T10090" t="str">
        <f t="shared" si="157"/>
        <v>Upper Montney</v>
      </c>
    </row>
    <row r="10091" spans="1:20" x14ac:dyDescent="0.25">
      <c r="A10091" t="s">
        <v>14</v>
      </c>
      <c r="E10091" t="s">
        <v>49</v>
      </c>
      <c r="N10091">
        <v>1544.1307577996699</v>
      </c>
      <c r="O10091">
        <v>18.529569093620101</v>
      </c>
      <c r="P10091">
        <v>6.2955210295784703</v>
      </c>
      <c r="Q10091">
        <v>83.650043408756019</v>
      </c>
      <c r="R10091" t="s">
        <v>30</v>
      </c>
      <c r="S10091" t="s">
        <v>50</v>
      </c>
      <c r="T10091" t="str">
        <f t="shared" si="157"/>
        <v>Upper Montney</v>
      </c>
    </row>
    <row r="10092" spans="1:20" x14ac:dyDescent="0.25">
      <c r="A10092" t="s">
        <v>14</v>
      </c>
      <c r="E10092" t="s">
        <v>49</v>
      </c>
      <c r="N10092">
        <v>1524.1013441344101</v>
      </c>
      <c r="O10092">
        <v>18.289216129636799</v>
      </c>
      <c r="P10092">
        <v>6.3412440699025101</v>
      </c>
      <c r="Q10092">
        <v>84.206346495771186</v>
      </c>
      <c r="R10092" t="s">
        <v>30</v>
      </c>
      <c r="S10092" t="s">
        <v>50</v>
      </c>
      <c r="T10092" t="str">
        <f t="shared" si="157"/>
        <v>Upper Montney</v>
      </c>
    </row>
    <row r="10093" spans="1:20" x14ac:dyDescent="0.25">
      <c r="A10093" t="s">
        <v>14</v>
      </c>
      <c r="E10093" t="s">
        <v>49</v>
      </c>
      <c r="N10093">
        <v>1504.56247520942</v>
      </c>
      <c r="O10093">
        <v>18.054749702536501</v>
      </c>
      <c r="P10093">
        <v>6.3878855066340003</v>
      </c>
      <c r="Q10093">
        <v>84.755517817473233</v>
      </c>
      <c r="R10093" t="s">
        <v>30</v>
      </c>
      <c r="S10093" t="s">
        <v>50</v>
      </c>
      <c r="T10093" t="str">
        <f t="shared" si="157"/>
        <v>Upper Montney</v>
      </c>
    </row>
    <row r="10094" spans="1:20" x14ac:dyDescent="0.25">
      <c r="A10094" t="s">
        <v>14</v>
      </c>
      <c r="E10094" t="s">
        <v>49</v>
      </c>
      <c r="N10094">
        <v>1485.4915977882499</v>
      </c>
      <c r="O10094">
        <v>17.8258991734821</v>
      </c>
      <c r="P10094">
        <v>6.4324502545676498</v>
      </c>
      <c r="Q10094">
        <v>85.297728192633045</v>
      </c>
      <c r="R10094" t="s">
        <v>30</v>
      </c>
      <c r="S10094" t="s">
        <v>50</v>
      </c>
      <c r="T10094" t="str">
        <f t="shared" si="157"/>
        <v>Upper Montney</v>
      </c>
    </row>
    <row r="10095" spans="1:20" x14ac:dyDescent="0.25">
      <c r="A10095" t="s">
        <v>14</v>
      </c>
      <c r="E10095" t="s">
        <v>49</v>
      </c>
      <c r="N10095">
        <v>1466.8772540401601</v>
      </c>
      <c r="O10095">
        <v>17.602527048504701</v>
      </c>
      <c r="P10095">
        <v>6.4779234494428897</v>
      </c>
      <c r="Q10095">
        <v>85.833144257867417</v>
      </c>
      <c r="R10095" t="s">
        <v>30</v>
      </c>
      <c r="S10095" t="s">
        <v>50</v>
      </c>
      <c r="T10095" t="str">
        <f t="shared" si="157"/>
        <v>Upper Montney</v>
      </c>
    </row>
    <row r="10096" spans="1:20" x14ac:dyDescent="0.25">
      <c r="A10096" t="s">
        <v>14</v>
      </c>
      <c r="E10096" t="s">
        <v>49</v>
      </c>
      <c r="N10096">
        <v>1448.40554625811</v>
      </c>
      <c r="O10096">
        <v>17.380866555119901</v>
      </c>
      <c r="P10096">
        <v>6.5228240213768904</v>
      </c>
      <c r="Q10096">
        <v>86.361818075874496</v>
      </c>
      <c r="R10096" t="s">
        <v>30</v>
      </c>
      <c r="S10096" t="s">
        <v>50</v>
      </c>
      <c r="T10096" t="str">
        <f t="shared" si="157"/>
        <v>Upper Montney</v>
      </c>
    </row>
    <row r="10097" spans="1:20" x14ac:dyDescent="0.25">
      <c r="A10097" t="s">
        <v>14</v>
      </c>
      <c r="E10097" t="s">
        <v>49</v>
      </c>
      <c r="N10097">
        <v>1430.6572192906101</v>
      </c>
      <c r="O10097">
        <v>17.167886631509699</v>
      </c>
      <c r="P10097">
        <v>6.5657437379556098</v>
      </c>
      <c r="Q10097">
        <v>86.88401368354512</v>
      </c>
      <c r="R10097" t="s">
        <v>30</v>
      </c>
      <c r="S10097" t="s">
        <v>50</v>
      </c>
      <c r="T10097" t="str">
        <f t="shared" si="157"/>
        <v>Upper Montney</v>
      </c>
    </row>
    <row r="10098" spans="1:20" x14ac:dyDescent="0.25">
      <c r="A10098" t="s">
        <v>14</v>
      </c>
      <c r="E10098" t="s">
        <v>49</v>
      </c>
      <c r="N10098">
        <v>1413.3197873920899</v>
      </c>
      <c r="O10098">
        <v>16.9598374487271</v>
      </c>
      <c r="P10098">
        <v>6.6095566513647697</v>
      </c>
      <c r="Q10098">
        <v>87.399881059223048</v>
      </c>
      <c r="R10098" t="s">
        <v>30</v>
      </c>
      <c r="S10098" t="s">
        <v>50</v>
      </c>
      <c r="T10098" t="str">
        <f t="shared" si="157"/>
        <v>Upper Montney</v>
      </c>
    </row>
    <row r="10099" spans="1:20" x14ac:dyDescent="0.25">
      <c r="A10099" t="s">
        <v>14</v>
      </c>
      <c r="E10099" t="s">
        <v>49</v>
      </c>
      <c r="N10099">
        <v>1396.37514014986</v>
      </c>
      <c r="O10099">
        <v>16.756501681819898</v>
      </c>
      <c r="P10099">
        <v>6.6514479055692597</v>
      </c>
      <c r="Q10099">
        <v>87.909563570878959</v>
      </c>
      <c r="R10099" t="s">
        <v>30</v>
      </c>
      <c r="S10099" t="s">
        <v>50</v>
      </c>
      <c r="T10099" t="str">
        <f t="shared" si="157"/>
        <v>Upper Montney</v>
      </c>
    </row>
    <row r="10100" spans="1:20" x14ac:dyDescent="0.25">
      <c r="A10100" t="s">
        <v>14</v>
      </c>
      <c r="E10100" t="s">
        <v>49</v>
      </c>
      <c r="N10100">
        <v>1379.8144070773801</v>
      </c>
      <c r="O10100">
        <v>16.557772884950001</v>
      </c>
      <c r="P10100">
        <v>6.6942221521886598</v>
      </c>
      <c r="Q10100">
        <v>88.413201348720477</v>
      </c>
      <c r="R10100" t="s">
        <v>30</v>
      </c>
      <c r="S10100" t="s">
        <v>50</v>
      </c>
      <c r="T10100" t="str">
        <f t="shared" si="157"/>
        <v>Upper Montney</v>
      </c>
    </row>
    <row r="10101" spans="1:20" x14ac:dyDescent="0.25">
      <c r="A10101" t="s">
        <v>14</v>
      </c>
      <c r="E10101" t="s">
        <v>49</v>
      </c>
      <c r="N10101">
        <v>1363.3594701239999</v>
      </c>
      <c r="O10101">
        <v>16.360313641509201</v>
      </c>
      <c r="P10101">
        <v>6.7364862957625</v>
      </c>
      <c r="Q10101">
        <v>88.910833008754267</v>
      </c>
      <c r="R10101" t="s">
        <v>30</v>
      </c>
      <c r="S10101" t="s">
        <v>50</v>
      </c>
      <c r="T10101" t="str">
        <f t="shared" si="157"/>
        <v>Upper Montney</v>
      </c>
    </row>
    <row r="10102" spans="1:20" x14ac:dyDescent="0.25">
      <c r="A10102" t="s">
        <v>14</v>
      </c>
      <c r="E10102" t="s">
        <v>49</v>
      </c>
      <c r="N10102">
        <v>1347.7848331282401</v>
      </c>
      <c r="O10102">
        <v>16.173417997559799</v>
      </c>
      <c r="P10102">
        <v>6.7755720559232202</v>
      </c>
      <c r="Q10102">
        <v>89.402779863986041</v>
      </c>
      <c r="R10102" t="s">
        <v>30</v>
      </c>
      <c r="S10102" t="s">
        <v>50</v>
      </c>
      <c r="T10102" t="str">
        <f t="shared" si="157"/>
        <v>Upper Montney</v>
      </c>
    </row>
    <row r="10103" spans="1:20" x14ac:dyDescent="0.25">
      <c r="A10103" t="s">
        <v>14</v>
      </c>
      <c r="E10103" t="s">
        <v>49</v>
      </c>
      <c r="N10103">
        <v>1332.5484442939201</v>
      </c>
      <c r="O10103">
        <v>15.990581331547901</v>
      </c>
      <c r="P10103">
        <v>6.8168810576963299</v>
      </c>
      <c r="Q10103">
        <v>89.889165376347734</v>
      </c>
      <c r="R10103" t="s">
        <v>30</v>
      </c>
      <c r="S10103" t="s">
        <v>50</v>
      </c>
      <c r="T10103" t="str">
        <f t="shared" si="157"/>
        <v>Upper Montney</v>
      </c>
    </row>
    <row r="10104" spans="1:20" x14ac:dyDescent="0.25">
      <c r="A10104" t="s">
        <v>14</v>
      </c>
      <c r="E10104" t="s">
        <v>49</v>
      </c>
      <c r="N10104">
        <v>1317.3874764663201</v>
      </c>
      <c r="O10104">
        <v>15.8086497176162</v>
      </c>
      <c r="P10104">
        <v>6.8564026819903203</v>
      </c>
      <c r="Q10104">
        <v>90.370017074808459</v>
      </c>
      <c r="R10104" t="s">
        <v>30</v>
      </c>
      <c r="S10104" t="s">
        <v>50</v>
      </c>
      <c r="T10104" t="str">
        <f t="shared" si="157"/>
        <v>Upper Montney</v>
      </c>
    </row>
    <row r="10105" spans="1:20" x14ac:dyDescent="0.25">
      <c r="A10105" t="s">
        <v>14</v>
      </c>
      <c r="E10105" t="s">
        <v>49</v>
      </c>
      <c r="N10105">
        <v>1302.5526601158101</v>
      </c>
      <c r="O10105">
        <v>15.630631921410099</v>
      </c>
      <c r="P10105">
        <v>6.8967818144539104</v>
      </c>
      <c r="Q10105">
        <v>90.845454005961983</v>
      </c>
      <c r="R10105" t="s">
        <v>30</v>
      </c>
      <c r="S10105" t="s">
        <v>50</v>
      </c>
      <c r="T10105" t="str">
        <f t="shared" si="157"/>
        <v>Upper Montney</v>
      </c>
    </row>
    <row r="10106" spans="1:20" x14ac:dyDescent="0.25">
      <c r="A10106" t="s">
        <v>14</v>
      </c>
      <c r="E10106" t="s">
        <v>49</v>
      </c>
      <c r="N10106">
        <v>1288.0303789136001</v>
      </c>
      <c r="O10106">
        <v>15.456364546983201</v>
      </c>
      <c r="P10106">
        <v>6.9354227258213204</v>
      </c>
      <c r="Q10106">
        <v>91.315590246387572</v>
      </c>
      <c r="R10106" t="s">
        <v>30</v>
      </c>
      <c r="S10106" t="s">
        <v>50</v>
      </c>
      <c r="T10106" t="str">
        <f t="shared" si="157"/>
        <v>Upper Montney</v>
      </c>
    </row>
    <row r="10107" spans="1:20" x14ac:dyDescent="0.25">
      <c r="A10107" t="s">
        <v>14</v>
      </c>
      <c r="E10107" t="s">
        <v>49</v>
      </c>
      <c r="N10107">
        <v>1273.8143026036801</v>
      </c>
      <c r="O10107">
        <v>15.2857716312642</v>
      </c>
      <c r="P10107">
        <v>6.9749109692020399</v>
      </c>
      <c r="Q10107">
        <v>91.780537562095731</v>
      </c>
      <c r="R10107" t="s">
        <v>30</v>
      </c>
      <c r="S10107" t="s">
        <v>50</v>
      </c>
      <c r="T10107" t="str">
        <f t="shared" si="157"/>
        <v>Upper Montney</v>
      </c>
    </row>
    <row r="10108" spans="1:20" x14ac:dyDescent="0.25">
      <c r="A10108" t="s">
        <v>14</v>
      </c>
      <c r="E10108" t="s">
        <v>49</v>
      </c>
      <c r="N10108">
        <v>1259.66680024639</v>
      </c>
      <c r="O10108">
        <v>15.116001602976199</v>
      </c>
      <c r="P10108">
        <v>7.0139606400096701</v>
      </c>
      <c r="Q10108">
        <v>92.240320982853461</v>
      </c>
      <c r="R10108" t="s">
        <v>30</v>
      </c>
      <c r="S10108" t="s">
        <v>50</v>
      </c>
      <c r="T10108" t="str">
        <f t="shared" si="157"/>
        <v>Upper Montney</v>
      </c>
    </row>
    <row r="10109" spans="1:20" x14ac:dyDescent="0.25">
      <c r="A10109" t="s">
        <v>14</v>
      </c>
      <c r="E10109" t="s">
        <v>49</v>
      </c>
      <c r="N10109">
        <v>1246.03525062787</v>
      </c>
      <c r="O10109">
        <v>14.9524230075539</v>
      </c>
      <c r="P10109">
        <v>7.0513416975285104</v>
      </c>
      <c r="Q10109">
        <v>92.695128833474229</v>
      </c>
      <c r="R10109" t="s">
        <v>30</v>
      </c>
      <c r="S10109" t="s">
        <v>50</v>
      </c>
      <c r="T10109" t="str">
        <f t="shared" si="157"/>
        <v>Upper Montney</v>
      </c>
    </row>
    <row r="10110" spans="1:20" x14ac:dyDescent="0.25">
      <c r="A10110" t="s">
        <v>14</v>
      </c>
      <c r="E10110" t="s">
        <v>49</v>
      </c>
      <c r="N10110">
        <v>1232.68276290382</v>
      </c>
      <c r="O10110">
        <v>14.792193154865</v>
      </c>
      <c r="P10110">
        <v>7.0895548631785301</v>
      </c>
      <c r="Q10110">
        <v>93.145062972665755</v>
      </c>
      <c r="R10110" t="s">
        <v>30</v>
      </c>
      <c r="S10110" t="s">
        <v>50</v>
      </c>
      <c r="T10110" t="str">
        <f t="shared" si="157"/>
        <v>Upper Montney</v>
      </c>
    </row>
    <row r="10111" spans="1:20" x14ac:dyDescent="0.25">
      <c r="A10111" t="s">
        <v>14</v>
      </c>
      <c r="E10111" t="s">
        <v>49</v>
      </c>
      <c r="N10111">
        <v>1219.5980996462799</v>
      </c>
      <c r="O10111">
        <v>14.6351771957741</v>
      </c>
      <c r="P10111">
        <v>7.1261428061679197</v>
      </c>
      <c r="Q10111">
        <v>93.59022115742961</v>
      </c>
      <c r="R10111" t="s">
        <v>30</v>
      </c>
      <c r="S10111" t="s">
        <v>50</v>
      </c>
      <c r="T10111" t="str">
        <f t="shared" si="157"/>
        <v>Upper Montney</v>
      </c>
    </row>
    <row r="10112" spans="1:20" x14ac:dyDescent="0.25">
      <c r="A10112" t="s">
        <v>14</v>
      </c>
      <c r="E10112" t="s">
        <v>49</v>
      </c>
      <c r="N10112">
        <v>1206.77623337913</v>
      </c>
      <c r="O10112">
        <v>14.4813148005684</v>
      </c>
      <c r="P10112">
        <v>7.16355286940267</v>
      </c>
      <c r="Q10112">
        <v>94.0306993097185</v>
      </c>
      <c r="R10112" t="s">
        <v>30</v>
      </c>
      <c r="S10112" t="s">
        <v>50</v>
      </c>
      <c r="T10112" t="str">
        <f t="shared" si="157"/>
        <v>Upper Montney</v>
      </c>
    </row>
    <row r="10113" spans="1:20" x14ac:dyDescent="0.25">
      <c r="A10113" t="s">
        <v>14</v>
      </c>
      <c r="E10113" t="s">
        <v>49</v>
      </c>
      <c r="N10113">
        <v>1194.0034257766599</v>
      </c>
      <c r="O10113">
        <v>14.328041109338599</v>
      </c>
      <c r="P10113">
        <v>7.2005669756017499</v>
      </c>
      <c r="Q10113">
        <v>94.466515336141256</v>
      </c>
      <c r="R10113" t="s">
        <v>30</v>
      </c>
      <c r="S10113" t="s">
        <v>50</v>
      </c>
      <c r="T10113" t="str">
        <f t="shared" si="157"/>
        <v>Upper Montney</v>
      </c>
    </row>
    <row r="10114" spans="1:20" x14ac:dyDescent="0.25">
      <c r="A10114" t="s">
        <v>14</v>
      </c>
      <c r="E10114" t="s">
        <v>49</v>
      </c>
      <c r="N10114">
        <v>1182.0831411184199</v>
      </c>
      <c r="O10114">
        <v>14.184997693439101</v>
      </c>
      <c r="P10114">
        <v>7.2336653035530603</v>
      </c>
      <c r="Q10114">
        <v>94.897980410982598</v>
      </c>
      <c r="R10114" t="s">
        <v>30</v>
      </c>
      <c r="S10114" t="s">
        <v>50</v>
      </c>
      <c r="T10114" t="str">
        <f t="shared" si="157"/>
        <v>Upper Montney</v>
      </c>
    </row>
    <row r="10115" spans="1:20" x14ac:dyDescent="0.25">
      <c r="A10115" t="s">
        <v>14</v>
      </c>
      <c r="E10115" t="s">
        <v>49</v>
      </c>
      <c r="N10115">
        <v>1170.39068079514</v>
      </c>
      <c r="O10115">
        <v>14.044688169560001</v>
      </c>
      <c r="P10115">
        <v>7.2699474146577101</v>
      </c>
      <c r="Q10115">
        <v>95.325177691036103</v>
      </c>
      <c r="R10115" t="s">
        <v>30</v>
      </c>
      <c r="S10115" t="s">
        <v>50</v>
      </c>
      <c r="T10115" t="str">
        <f t="shared" ref="T10115:T10178" si="158">IF(LEFT(R10115,1)="T", "Lower Montney", IF(LEFT(R10115,1)="C", "Upper Montney", ""))</f>
        <v>Upper Montney</v>
      </c>
    </row>
    <row r="10116" spans="1:20" x14ac:dyDescent="0.25">
      <c r="A10116" t="s">
        <v>14</v>
      </c>
      <c r="E10116" t="s">
        <v>49</v>
      </c>
      <c r="N10116">
        <v>1158.5282941125299</v>
      </c>
      <c r="O10116">
        <v>13.902339529368801</v>
      </c>
      <c r="P10116">
        <v>7.3047032634810902</v>
      </c>
      <c r="Q10116">
        <v>95.748045152500907</v>
      </c>
      <c r="R10116" t="s">
        <v>30</v>
      </c>
      <c r="S10116" t="s">
        <v>50</v>
      </c>
      <c r="T10116" t="str">
        <f t="shared" si="158"/>
        <v>Upper Montney</v>
      </c>
    </row>
    <row r="10117" spans="1:20" x14ac:dyDescent="0.25">
      <c r="A10117" t="s">
        <v>14</v>
      </c>
      <c r="E10117" t="s">
        <v>49</v>
      </c>
      <c r="N10117">
        <v>1146.8934944089699</v>
      </c>
      <c r="O10117">
        <v>13.762721932925</v>
      </c>
      <c r="P10117">
        <v>7.3402569618077704</v>
      </c>
      <c r="Q10117">
        <v>96.166665865534682</v>
      </c>
      <c r="R10117" t="s">
        <v>30</v>
      </c>
      <c r="S10117" t="s">
        <v>50</v>
      </c>
      <c r="T10117" t="str">
        <f t="shared" si="158"/>
        <v>Upper Montney</v>
      </c>
    </row>
    <row r="10118" spans="1:20" x14ac:dyDescent="0.25">
      <c r="A10118" t="s">
        <v>14</v>
      </c>
      <c r="E10118" t="s">
        <v>49</v>
      </c>
      <c r="N10118">
        <v>1135.4775337263</v>
      </c>
      <c r="O10118">
        <v>13.6257304047336</v>
      </c>
      <c r="P10118">
        <v>7.3743212878195603</v>
      </c>
      <c r="Q10118">
        <v>96.581119707255468</v>
      </c>
      <c r="R10118" t="s">
        <v>30</v>
      </c>
      <c r="S10118" t="s">
        <v>50</v>
      </c>
      <c r="T10118" t="str">
        <f t="shared" si="158"/>
        <v>Upper Montney</v>
      </c>
    </row>
    <row r="10119" spans="1:20" x14ac:dyDescent="0.25">
      <c r="A10119" t="s">
        <v>14</v>
      </c>
      <c r="E10119" t="s">
        <v>49</v>
      </c>
      <c r="N10119">
        <v>1124.27670603005</v>
      </c>
      <c r="O10119">
        <v>13.491320472378201</v>
      </c>
      <c r="P10119">
        <v>7.4091738657064896</v>
      </c>
      <c r="Q10119">
        <v>96.991485202063799</v>
      </c>
      <c r="R10119" t="s">
        <v>30</v>
      </c>
      <c r="S10119" t="s">
        <v>50</v>
      </c>
      <c r="T10119" t="str">
        <f t="shared" si="158"/>
        <v>Upper Montney</v>
      </c>
    </row>
    <row r="10120" spans="1:20" x14ac:dyDescent="0.25">
      <c r="A10120" t="s">
        <v>14</v>
      </c>
      <c r="E10120" t="s">
        <v>49</v>
      </c>
      <c r="N10120">
        <v>1113.1048832730401</v>
      </c>
      <c r="O10120">
        <v>13.3572585992938</v>
      </c>
      <c r="P10120">
        <v>7.4436801170879496</v>
      </c>
      <c r="Q10120">
        <v>97.397772936878525</v>
      </c>
      <c r="R10120" t="s">
        <v>30</v>
      </c>
      <c r="S10120" t="s">
        <v>50</v>
      </c>
      <c r="T10120" t="str">
        <f t="shared" si="158"/>
        <v>Upper Montney</v>
      </c>
    </row>
    <row r="10121" spans="1:20" x14ac:dyDescent="0.25">
      <c r="A10121" t="s">
        <v>14</v>
      </c>
      <c r="E10121" t="s">
        <v>49</v>
      </c>
      <c r="N10121">
        <v>1102.31676963257</v>
      </c>
      <c r="O10121">
        <v>13.2278012356081</v>
      </c>
      <c r="P10121">
        <v>7.4767496201769301</v>
      </c>
      <c r="Q10121">
        <v>97.800122967062023</v>
      </c>
      <c r="R10121" t="s">
        <v>30</v>
      </c>
      <c r="S10121" t="s">
        <v>50</v>
      </c>
      <c r="T10121" t="str">
        <f t="shared" si="158"/>
        <v>Upper Montney</v>
      </c>
    </row>
    <row r="10122" spans="1:20" x14ac:dyDescent="0.25">
      <c r="A10122" t="s">
        <v>14</v>
      </c>
      <c r="E10122" t="s">
        <v>49</v>
      </c>
      <c r="N10122">
        <v>1091.7266548118801</v>
      </c>
      <c r="O10122">
        <v>13.1007198577596</v>
      </c>
      <c r="P10122">
        <v>7.5105931464760998</v>
      </c>
      <c r="Q10122">
        <v>98.198607562975496</v>
      </c>
      <c r="R10122" t="s">
        <v>30</v>
      </c>
      <c r="S10122" t="s">
        <v>50</v>
      </c>
      <c r="T10122" t="str">
        <f t="shared" si="158"/>
        <v>Upper Montney</v>
      </c>
    </row>
    <row r="10123" spans="1:20" x14ac:dyDescent="0.25">
      <c r="A10123" t="s">
        <v>14</v>
      </c>
      <c r="E10123" t="s">
        <v>49</v>
      </c>
      <c r="N10123">
        <v>1081.32716291817</v>
      </c>
      <c r="O10123">
        <v>12.9759259550347</v>
      </c>
      <c r="P10123">
        <v>7.5430329613636404</v>
      </c>
      <c r="Q10123">
        <v>98.593296302749792</v>
      </c>
      <c r="R10123" t="s">
        <v>30</v>
      </c>
      <c r="S10123" t="s">
        <v>50</v>
      </c>
      <c r="T10123" t="str">
        <f t="shared" si="158"/>
        <v>Upper Montney</v>
      </c>
    </row>
    <row r="10124" spans="1:20" x14ac:dyDescent="0.25">
      <c r="A10124" t="s">
        <v>14</v>
      </c>
      <c r="E10124" t="s">
        <v>49</v>
      </c>
      <c r="N10124">
        <v>1071.1152927139201</v>
      </c>
      <c r="O10124">
        <v>12.8533835125835</v>
      </c>
      <c r="P10124">
        <v>7.5762375354377696</v>
      </c>
      <c r="Q10124">
        <v>98.984257669052042</v>
      </c>
      <c r="R10124" t="s">
        <v>30</v>
      </c>
      <c r="S10124" t="s">
        <v>50</v>
      </c>
      <c r="T10124" t="str">
        <f t="shared" si="158"/>
        <v>Upper Montney</v>
      </c>
    </row>
    <row r="10125" spans="1:20" x14ac:dyDescent="0.25">
      <c r="A10125" t="s">
        <v>14</v>
      </c>
      <c r="E10125" t="s">
        <v>49</v>
      </c>
      <c r="N10125">
        <v>1060.92167176883</v>
      </c>
      <c r="O10125">
        <v>12.731060061242299</v>
      </c>
      <c r="P10125">
        <v>7.6091261072626102</v>
      </c>
      <c r="Q10125">
        <v>99.371498322934855</v>
      </c>
      <c r="R10125" t="s">
        <v>30</v>
      </c>
      <c r="S10125" t="s">
        <v>50</v>
      </c>
      <c r="T10125" t="str">
        <f t="shared" si="158"/>
        <v>Upper Montney</v>
      </c>
    </row>
    <row r="10126" spans="1:20" x14ac:dyDescent="0.25">
      <c r="A10126" t="s">
        <v>14</v>
      </c>
      <c r="E10126" t="s">
        <v>49</v>
      </c>
      <c r="N10126">
        <v>1051.3897013230501</v>
      </c>
      <c r="O10126">
        <v>12.6166764158931</v>
      </c>
      <c r="P10126">
        <v>7.6385650188996497</v>
      </c>
      <c r="Q10126">
        <v>99.755259769477078</v>
      </c>
      <c r="R10126" t="s">
        <v>30</v>
      </c>
      <c r="S10126" t="s">
        <v>50</v>
      </c>
      <c r="T10126" t="str">
        <f t="shared" si="158"/>
        <v>Upper Montney</v>
      </c>
    </row>
    <row r="10127" spans="1:20" x14ac:dyDescent="0.25">
      <c r="A10127" t="s">
        <v>14</v>
      </c>
      <c r="E10127" t="s">
        <v>49</v>
      </c>
      <c r="N10127">
        <v>1042.02183323143</v>
      </c>
      <c r="O10127">
        <v>12.504261998793501</v>
      </c>
      <c r="P10127">
        <v>7.6708676957298296</v>
      </c>
      <c r="Q10127">
        <v>100.13560190669438</v>
      </c>
      <c r="R10127" t="s">
        <v>30</v>
      </c>
      <c r="S10127" t="s">
        <v>50</v>
      </c>
      <c r="T10127" t="str">
        <f t="shared" si="158"/>
        <v>Upper Montney</v>
      </c>
    </row>
    <row r="10128" spans="1:20" x14ac:dyDescent="0.25">
      <c r="A10128" t="s">
        <v>14</v>
      </c>
      <c r="E10128" t="s">
        <v>49</v>
      </c>
      <c r="N10128">
        <v>1032.4999679436301</v>
      </c>
      <c r="O10128">
        <v>12.3899996153394</v>
      </c>
      <c r="P10128">
        <v>7.70184269476814</v>
      </c>
      <c r="Q10128">
        <v>100.51246852499415</v>
      </c>
      <c r="R10128" t="s">
        <v>30</v>
      </c>
      <c r="S10128" t="s">
        <v>50</v>
      </c>
      <c r="T10128" t="str">
        <f t="shared" si="158"/>
        <v>Upper Montney</v>
      </c>
    </row>
    <row r="10129" spans="1:20" x14ac:dyDescent="0.25">
      <c r="A10129" t="s">
        <v>14</v>
      </c>
      <c r="E10129" t="s">
        <v>49</v>
      </c>
      <c r="N10129">
        <v>1023.14295374912</v>
      </c>
      <c r="O10129">
        <v>12.277715445005599</v>
      </c>
      <c r="P10129">
        <v>7.7335601263343596</v>
      </c>
      <c r="Q10129">
        <v>100.88591979568488</v>
      </c>
      <c r="R10129" t="s">
        <v>30</v>
      </c>
      <c r="S10129" t="s">
        <v>50</v>
      </c>
      <c r="T10129" t="str">
        <f t="shared" si="158"/>
        <v>Upper Montney</v>
      </c>
    </row>
    <row r="10130" spans="1:20" x14ac:dyDescent="0.25">
      <c r="A10130" t="s">
        <v>14</v>
      </c>
      <c r="E10130" t="s">
        <v>49</v>
      </c>
      <c r="N10130">
        <v>1013.94489418529</v>
      </c>
      <c r="O10130">
        <v>12.1673387302391</v>
      </c>
      <c r="P10130">
        <v>7.76397847315992</v>
      </c>
      <c r="Q10130">
        <v>101.25601373784257</v>
      </c>
      <c r="R10130" t="s">
        <v>30</v>
      </c>
      <c r="S10130" t="s">
        <v>50</v>
      </c>
      <c r="T10130" t="str">
        <f t="shared" si="158"/>
        <v>Upper Montney</v>
      </c>
    </row>
    <row r="10131" spans="1:20" x14ac:dyDescent="0.25">
      <c r="A10131" t="s">
        <v>14</v>
      </c>
      <c r="E10131" t="s">
        <v>49</v>
      </c>
      <c r="N10131">
        <v>1004.90352366099</v>
      </c>
      <c r="O10131">
        <v>12.0588422839473</v>
      </c>
      <c r="P10131">
        <v>7.79513048239341</v>
      </c>
      <c r="Q10131">
        <v>101.6228075435934</v>
      </c>
      <c r="R10131" t="s">
        <v>30</v>
      </c>
      <c r="S10131" t="s">
        <v>50</v>
      </c>
      <c r="T10131" t="str">
        <f t="shared" si="158"/>
        <v>Upper Montney</v>
      </c>
    </row>
    <row r="10132" spans="1:20" x14ac:dyDescent="0.25">
      <c r="A10132" t="s">
        <v>14</v>
      </c>
      <c r="E10132" t="s">
        <v>49</v>
      </c>
      <c r="N10132">
        <v>995.86921510878506</v>
      </c>
      <c r="O10132">
        <v>11.950430581321299</v>
      </c>
      <c r="P10132">
        <v>7.8260024280617797</v>
      </c>
      <c r="Q10132">
        <v>101.98630379058545</v>
      </c>
      <c r="R10132" t="s">
        <v>30</v>
      </c>
      <c r="S10132" t="s">
        <v>50</v>
      </c>
      <c r="T10132" t="str">
        <f t="shared" si="158"/>
        <v>Upper Montney</v>
      </c>
    </row>
    <row r="10133" spans="1:20" x14ac:dyDescent="0.25">
      <c r="A10133" t="s">
        <v>14</v>
      </c>
      <c r="E10133" t="s">
        <v>49</v>
      </c>
      <c r="N10133">
        <v>987.12964365547498</v>
      </c>
      <c r="O10133">
        <v>11.845555723881001</v>
      </c>
      <c r="P10133">
        <v>7.8556163173714397</v>
      </c>
      <c r="Q10133">
        <v>102.34661005903874</v>
      </c>
      <c r="R10133" t="s">
        <v>30</v>
      </c>
      <c r="S10133" t="s">
        <v>50</v>
      </c>
      <c r="T10133" t="str">
        <f t="shared" si="158"/>
        <v>Upper Montney</v>
      </c>
    </row>
    <row r="10134" spans="1:20" x14ac:dyDescent="0.25">
      <c r="A10134" t="s">
        <v>14</v>
      </c>
      <c r="E10134" t="s">
        <v>49</v>
      </c>
      <c r="N10134">
        <v>978.53543202023195</v>
      </c>
      <c r="O10134">
        <v>11.742425184258</v>
      </c>
      <c r="P10134">
        <v>7.8859509157640701</v>
      </c>
      <c r="Q10134">
        <v>102.70377940586832</v>
      </c>
      <c r="R10134" t="s">
        <v>30</v>
      </c>
      <c r="S10134" t="s">
        <v>50</v>
      </c>
      <c r="T10134" t="str">
        <f t="shared" si="158"/>
        <v>Upper Montney</v>
      </c>
    </row>
    <row r="10135" spans="1:20" x14ac:dyDescent="0.25">
      <c r="A10135" t="s">
        <v>14</v>
      </c>
      <c r="E10135" t="s">
        <v>49</v>
      </c>
      <c r="N10135">
        <v>970.08152208769104</v>
      </c>
      <c r="O10135">
        <v>11.640978265067201</v>
      </c>
      <c r="P10135">
        <v>7.9150533614266996</v>
      </c>
      <c r="Q10135">
        <v>103.05786304175686</v>
      </c>
      <c r="R10135" t="s">
        <v>30</v>
      </c>
      <c r="S10135" t="s">
        <v>50</v>
      </c>
      <c r="T10135" t="str">
        <f t="shared" si="158"/>
        <v>Upper Montney</v>
      </c>
    </row>
    <row r="10136" spans="1:20" x14ac:dyDescent="0.25">
      <c r="A10136" t="s">
        <v>14</v>
      </c>
      <c r="E10136" t="s">
        <v>49</v>
      </c>
      <c r="N10136">
        <v>961.76605118663895</v>
      </c>
      <c r="O10136">
        <v>11.541192614254699</v>
      </c>
      <c r="P10136">
        <v>7.9448681090134903</v>
      </c>
      <c r="Q10136">
        <v>103.40891149750465</v>
      </c>
      <c r="R10136" t="s">
        <v>30</v>
      </c>
      <c r="S10136" t="s">
        <v>50</v>
      </c>
      <c r="T10136" t="str">
        <f t="shared" si="158"/>
        <v>Upper Montney</v>
      </c>
    </row>
    <row r="10137" spans="1:20" x14ac:dyDescent="0.25">
      <c r="A10137" t="s">
        <v>14</v>
      </c>
      <c r="E10137" t="s">
        <v>49</v>
      </c>
      <c r="N10137">
        <v>953.45159114029002</v>
      </c>
      <c r="O10137">
        <v>11.4414190936983</v>
      </c>
      <c r="P10137">
        <v>7.9744251083388402</v>
      </c>
      <c r="Q10137">
        <v>103.75692514207766</v>
      </c>
      <c r="R10137" t="s">
        <v>30</v>
      </c>
      <c r="S10137" t="s">
        <v>50</v>
      </c>
      <c r="T10137" t="str">
        <f t="shared" si="158"/>
        <v>Upper Montney</v>
      </c>
    </row>
    <row r="10138" spans="1:20" x14ac:dyDescent="0.25">
      <c r="A10138" t="s">
        <v>14</v>
      </c>
      <c r="E10138" t="s">
        <v>49</v>
      </c>
      <c r="N10138">
        <v>945.66431428289195</v>
      </c>
      <c r="O10138">
        <v>11.3479717714093</v>
      </c>
      <c r="P10138">
        <v>8.0009037091387594</v>
      </c>
      <c r="Q10138">
        <v>104.10209639944861</v>
      </c>
      <c r="R10138" t="s">
        <v>30</v>
      </c>
      <c r="S10138" t="s">
        <v>50</v>
      </c>
      <c r="T10138" t="str">
        <f t="shared" si="158"/>
        <v>Upper Montney</v>
      </c>
    </row>
    <row r="10139" spans="1:20" x14ac:dyDescent="0.25">
      <c r="A10139" t="s">
        <v>14</v>
      </c>
      <c r="E10139" t="s">
        <v>49</v>
      </c>
      <c r="N10139">
        <v>937.99900184845103</v>
      </c>
      <c r="O10139">
        <v>11.2559880221961</v>
      </c>
      <c r="P10139">
        <v>8.0299816781960605</v>
      </c>
      <c r="Q10139">
        <v>104.44446978711976</v>
      </c>
      <c r="R10139" t="s">
        <v>30</v>
      </c>
      <c r="S10139" t="s">
        <v>50</v>
      </c>
      <c r="T10139" t="str">
        <f t="shared" si="158"/>
        <v>Upper Montney</v>
      </c>
    </row>
    <row r="10140" spans="1:20" x14ac:dyDescent="0.25">
      <c r="A10140" t="s">
        <v>14</v>
      </c>
      <c r="E10140" t="s">
        <v>49</v>
      </c>
      <c r="N10140">
        <v>930.19568907938299</v>
      </c>
      <c r="O10140">
        <v>11.1623482689669</v>
      </c>
      <c r="P10140">
        <v>8.0578875488684396</v>
      </c>
      <c r="Q10140">
        <v>104.78399493441692</v>
      </c>
      <c r="R10140" t="s">
        <v>30</v>
      </c>
      <c r="S10140" t="s">
        <v>50</v>
      </c>
      <c r="T10140" t="str">
        <f t="shared" si="158"/>
        <v>Upper Montney</v>
      </c>
    </row>
    <row r="10141" spans="1:20" x14ac:dyDescent="0.25">
      <c r="A10141" t="s">
        <v>14</v>
      </c>
      <c r="E10141" t="s">
        <v>49</v>
      </c>
      <c r="N10141">
        <v>922.51546014950497</v>
      </c>
      <c r="O10141">
        <v>11.0701855218086</v>
      </c>
      <c r="P10141">
        <v>8.0864855281330801</v>
      </c>
      <c r="Q10141">
        <v>105.12071676743378</v>
      </c>
      <c r="R10141" t="s">
        <v>30</v>
      </c>
      <c r="S10141" t="s">
        <v>50</v>
      </c>
      <c r="T10141" t="str">
        <f t="shared" si="158"/>
        <v>Upper Montney</v>
      </c>
    </row>
    <row r="10142" spans="1:20" x14ac:dyDescent="0.25">
      <c r="A10142" t="s">
        <v>14</v>
      </c>
      <c r="E10142" t="s">
        <v>49</v>
      </c>
      <c r="N10142">
        <v>914.95418309789795</v>
      </c>
      <c r="O10142">
        <v>10.979450197188999</v>
      </c>
      <c r="P10142">
        <v>8.1139341536260101</v>
      </c>
      <c r="Q10142">
        <v>105.45467870408167</v>
      </c>
      <c r="R10142" t="s">
        <v>30</v>
      </c>
      <c r="S10142" t="s">
        <v>50</v>
      </c>
      <c r="T10142" t="str">
        <f t="shared" si="158"/>
        <v>Upper Montney</v>
      </c>
    </row>
    <row r="10143" spans="1:20" x14ac:dyDescent="0.25">
      <c r="A10143" t="s">
        <v>14</v>
      </c>
      <c r="E10143" t="s">
        <v>49</v>
      </c>
      <c r="N10143">
        <v>907.51042560250596</v>
      </c>
      <c r="O10143">
        <v>10.890125107244099</v>
      </c>
      <c r="P10143">
        <v>8.1420669768196898</v>
      </c>
      <c r="Q10143">
        <v>105.78592363946872</v>
      </c>
      <c r="R10143" t="s">
        <v>30</v>
      </c>
      <c r="S10143" t="s">
        <v>50</v>
      </c>
      <c r="T10143" t="str">
        <f t="shared" si="158"/>
        <v>Upper Montney</v>
      </c>
    </row>
    <row r="10144" spans="1:20" x14ac:dyDescent="0.25">
      <c r="A10144" t="s">
        <v>14</v>
      </c>
      <c r="E10144" t="s">
        <v>49</v>
      </c>
      <c r="N10144">
        <v>900.06136233855295</v>
      </c>
      <c r="O10144">
        <v>10.800736348076599</v>
      </c>
      <c r="P10144">
        <v>8.16996887905219</v>
      </c>
      <c r="Q10144">
        <v>106.11444963696816</v>
      </c>
      <c r="R10144" t="s">
        <v>30</v>
      </c>
      <c r="S10144" t="s">
        <v>50</v>
      </c>
      <c r="T10144" t="str">
        <f t="shared" si="158"/>
        <v>Upper Montney</v>
      </c>
    </row>
    <row r="10145" spans="1:20" x14ac:dyDescent="0.25">
      <c r="A10145" t="s">
        <v>14</v>
      </c>
      <c r="E10145" t="s">
        <v>49</v>
      </c>
      <c r="N10145">
        <v>892.84470740364202</v>
      </c>
      <c r="O10145">
        <v>10.7141364888579</v>
      </c>
      <c r="P10145">
        <v>8.1967542202743005</v>
      </c>
      <c r="Q10145">
        <v>106.44034152654974</v>
      </c>
      <c r="R10145" t="s">
        <v>30</v>
      </c>
      <c r="S10145" t="s">
        <v>50</v>
      </c>
      <c r="T10145" t="str">
        <f t="shared" si="158"/>
        <v>Upper Montney</v>
      </c>
    </row>
    <row r="10146" spans="1:20" x14ac:dyDescent="0.25">
      <c r="A10146" t="s">
        <v>14</v>
      </c>
      <c r="E10146" t="s">
        <v>49</v>
      </c>
      <c r="N10146">
        <v>885.73779202538003</v>
      </c>
      <c r="O10146">
        <v>10.6288535043183</v>
      </c>
      <c r="P10146">
        <v>8.2242120918270807</v>
      </c>
      <c r="Q10146">
        <v>106.7636393635906</v>
      </c>
      <c r="R10146" t="s">
        <v>30</v>
      </c>
      <c r="S10146" t="s">
        <v>50</v>
      </c>
      <c r="T10146" t="str">
        <f t="shared" si="158"/>
        <v>Upper Montney</v>
      </c>
    </row>
    <row r="10147" spans="1:20" x14ac:dyDescent="0.25">
      <c r="A10147" t="s">
        <v>14</v>
      </c>
      <c r="E10147" t="s">
        <v>49</v>
      </c>
      <c r="N10147">
        <v>878.73702111231796</v>
      </c>
      <c r="O10147">
        <v>10.5448442533612</v>
      </c>
      <c r="P10147">
        <v>8.2505742024604505</v>
      </c>
      <c r="Q10147">
        <v>107.08438189124509</v>
      </c>
      <c r="R10147" t="s">
        <v>30</v>
      </c>
      <c r="S10147" t="s">
        <v>50</v>
      </c>
      <c r="T10147" t="str">
        <f t="shared" si="158"/>
        <v>Upper Montney</v>
      </c>
    </row>
    <row r="10148" spans="1:20" x14ac:dyDescent="0.25">
      <c r="A10148" t="s">
        <v>14</v>
      </c>
      <c r="E10148" t="s">
        <v>49</v>
      </c>
      <c r="N10148">
        <v>871.84120316764404</v>
      </c>
      <c r="O10148">
        <v>10.462094438025201</v>
      </c>
      <c r="P10148">
        <v>8.2776012797586507</v>
      </c>
      <c r="Q10148">
        <v>107.4026074177665</v>
      </c>
      <c r="R10148" t="s">
        <v>30</v>
      </c>
      <c r="S10148" t="s">
        <v>50</v>
      </c>
      <c r="T10148" t="str">
        <f t="shared" si="158"/>
        <v>Upper Montney</v>
      </c>
    </row>
    <row r="10149" spans="1:20" x14ac:dyDescent="0.25">
      <c r="A10149" t="s">
        <v>14</v>
      </c>
      <c r="E10149" t="s">
        <v>49</v>
      </c>
      <c r="N10149">
        <v>864.93666620375302</v>
      </c>
      <c r="O10149">
        <v>10.3792399944585</v>
      </c>
      <c r="P10149">
        <v>8.3044143164109592</v>
      </c>
      <c r="Q10149">
        <v>107.71831276067795</v>
      </c>
      <c r="R10149" t="s">
        <v>30</v>
      </c>
      <c r="S10149" t="s">
        <v>50</v>
      </c>
      <c r="T10149" t="str">
        <f t="shared" si="158"/>
        <v>Upper Montney</v>
      </c>
    </row>
    <row r="10150" spans="1:20" x14ac:dyDescent="0.25">
      <c r="A10150" t="s">
        <v>14</v>
      </c>
      <c r="E10150" t="s">
        <v>49</v>
      </c>
      <c r="N10150">
        <v>858.35257423155304</v>
      </c>
      <c r="O10150">
        <v>10.300230890791999</v>
      </c>
      <c r="P10150">
        <v>8.32930654106368</v>
      </c>
      <c r="Q10150">
        <v>108.03161488368316</v>
      </c>
      <c r="R10150" t="s">
        <v>30</v>
      </c>
      <c r="S10150" t="s">
        <v>50</v>
      </c>
      <c r="T10150" t="str">
        <f t="shared" si="158"/>
        <v>Upper Montney</v>
      </c>
    </row>
    <row r="10151" spans="1:20" x14ac:dyDescent="0.25">
      <c r="A10151" t="s">
        <v>14</v>
      </c>
      <c r="E10151" t="s">
        <v>49</v>
      </c>
      <c r="N10151">
        <v>851.864097470057</v>
      </c>
      <c r="O10151">
        <v>10.222369169654</v>
      </c>
      <c r="P10151">
        <v>8.3557143280852504</v>
      </c>
      <c r="Q10151">
        <v>108.34254868671653</v>
      </c>
      <c r="R10151" t="s">
        <v>30</v>
      </c>
      <c r="S10151" t="s">
        <v>50</v>
      </c>
      <c r="T10151" t="str">
        <f t="shared" si="158"/>
        <v>Upper Montney</v>
      </c>
    </row>
    <row r="10152" spans="1:20" x14ac:dyDescent="0.25">
      <c r="A10152" t="s">
        <v>14</v>
      </c>
      <c r="E10152" t="s">
        <v>49</v>
      </c>
      <c r="N10152">
        <v>845.361582024364</v>
      </c>
      <c r="O10152">
        <v>10.144338984305801</v>
      </c>
      <c r="P10152">
        <v>8.3810751755459805</v>
      </c>
      <c r="Q10152">
        <v>108.65110904560215</v>
      </c>
      <c r="R10152" t="s">
        <v>30</v>
      </c>
      <c r="S10152" t="s">
        <v>50</v>
      </c>
      <c r="T10152" t="str">
        <f t="shared" si="158"/>
        <v>Upper Montney</v>
      </c>
    </row>
    <row r="10153" spans="1:20" x14ac:dyDescent="0.25">
      <c r="A10153" t="s">
        <v>14</v>
      </c>
      <c r="E10153" t="s">
        <v>49</v>
      </c>
      <c r="N10153">
        <v>838.95323532125701</v>
      </c>
      <c r="O10153">
        <v>10.067438823868001</v>
      </c>
      <c r="P10153">
        <v>8.4070827258409402</v>
      </c>
      <c r="Q10153">
        <v>108.95733033230775</v>
      </c>
      <c r="R10153" t="s">
        <v>30</v>
      </c>
      <c r="S10153" t="s">
        <v>50</v>
      </c>
      <c r="T10153" t="str">
        <f t="shared" si="158"/>
        <v>Upper Montney</v>
      </c>
    </row>
    <row r="10154" spans="1:20" x14ac:dyDescent="0.25">
      <c r="A10154" t="s">
        <v>14</v>
      </c>
      <c r="E10154" t="s">
        <v>49</v>
      </c>
      <c r="N10154">
        <v>832.63606993490805</v>
      </c>
      <c r="O10154">
        <v>9.9916328392316505</v>
      </c>
      <c r="P10154">
        <v>8.4320618079389895</v>
      </c>
      <c r="Q10154">
        <v>109.26124582837866</v>
      </c>
      <c r="R10154" t="s">
        <v>30</v>
      </c>
      <c r="S10154" t="s">
        <v>50</v>
      </c>
      <c r="T10154" t="str">
        <f t="shared" si="158"/>
        <v>Upper Montney</v>
      </c>
    </row>
    <row r="10155" spans="1:20" x14ac:dyDescent="0.25">
      <c r="A10155" t="s">
        <v>14</v>
      </c>
      <c r="E10155" t="s">
        <v>49</v>
      </c>
      <c r="N10155">
        <v>826.40915754416403</v>
      </c>
      <c r="O10155">
        <v>9.9169098905432307</v>
      </c>
      <c r="P10155">
        <v>8.4576804918228596</v>
      </c>
      <c r="Q10155">
        <v>109.56288847651932</v>
      </c>
      <c r="R10155" t="s">
        <v>30</v>
      </c>
      <c r="S10155" t="s">
        <v>50</v>
      </c>
      <c r="T10155" t="str">
        <f t="shared" si="158"/>
        <v>Upper Montney</v>
      </c>
    </row>
    <row r="10156" spans="1:20" x14ac:dyDescent="0.25">
      <c r="A10156" t="s">
        <v>14</v>
      </c>
      <c r="E10156" t="s">
        <v>49</v>
      </c>
      <c r="N10156">
        <v>820.16997367576198</v>
      </c>
      <c r="O10156">
        <v>9.8420396841219393</v>
      </c>
      <c r="P10156">
        <v>8.4831057610068097</v>
      </c>
      <c r="Q10156">
        <v>109.86225379759125</v>
      </c>
      <c r="R10156" t="s">
        <v>30</v>
      </c>
      <c r="S10156" t="s">
        <v>50</v>
      </c>
      <c r="T10156" t="str">
        <f t="shared" si="158"/>
        <v>Upper Montney</v>
      </c>
    </row>
    <row r="10157" spans="1:20" x14ac:dyDescent="0.25">
      <c r="A10157" t="s">
        <v>14</v>
      </c>
      <c r="E10157" t="s">
        <v>49</v>
      </c>
      <c r="N10157">
        <v>814.11795665447903</v>
      </c>
      <c r="O10157">
        <v>9.76941547986595</v>
      </c>
      <c r="P10157">
        <v>8.5075292997064391</v>
      </c>
      <c r="Q10157">
        <v>110.15941010824233</v>
      </c>
      <c r="R10157" t="s">
        <v>30</v>
      </c>
      <c r="S10157" t="s">
        <v>50</v>
      </c>
      <c r="T10157" t="str">
        <f t="shared" si="158"/>
        <v>Upper Montney</v>
      </c>
    </row>
    <row r="10158" spans="1:20" x14ac:dyDescent="0.25">
      <c r="A10158" t="s">
        <v>14</v>
      </c>
      <c r="E10158" t="s">
        <v>49</v>
      </c>
      <c r="N10158">
        <v>808.150683929362</v>
      </c>
      <c r="O10158">
        <v>9.69780820716527</v>
      </c>
      <c r="P10158">
        <v>8.5325819709082502</v>
      </c>
      <c r="Q10158">
        <v>110.45438834047967</v>
      </c>
      <c r="R10158" t="s">
        <v>30</v>
      </c>
      <c r="S10158" t="s">
        <v>50</v>
      </c>
      <c r="T10158" t="str">
        <f t="shared" si="158"/>
        <v>Upper Montney</v>
      </c>
    </row>
    <row r="10159" spans="1:20" x14ac:dyDescent="0.25">
      <c r="A10159" t="s">
        <v>14</v>
      </c>
      <c r="E10159" t="s">
        <v>49</v>
      </c>
      <c r="N10159">
        <v>802.26552516448601</v>
      </c>
      <c r="O10159">
        <v>9.6271863019860309</v>
      </c>
      <c r="P10159">
        <v>8.5566499366631792</v>
      </c>
      <c r="Q10159">
        <v>110.74721846622718</v>
      </c>
      <c r="R10159" t="s">
        <v>30</v>
      </c>
      <c r="S10159" t="s">
        <v>50</v>
      </c>
      <c r="T10159" t="str">
        <f t="shared" si="158"/>
        <v>Upper Montney</v>
      </c>
    </row>
    <row r="10160" spans="1:20" x14ac:dyDescent="0.25">
      <c r="A10160" t="s">
        <v>14</v>
      </c>
      <c r="E10160" t="s">
        <v>49</v>
      </c>
      <c r="N10160">
        <v>796.46170113058497</v>
      </c>
      <c r="O10160">
        <v>9.5575404135794795</v>
      </c>
      <c r="P10160">
        <v>8.5813402493982291</v>
      </c>
      <c r="Q10160">
        <v>111.03793017298703</v>
      </c>
      <c r="R10160" t="s">
        <v>30</v>
      </c>
      <c r="S10160" t="s">
        <v>50</v>
      </c>
      <c r="T10160" t="str">
        <f t="shared" si="158"/>
        <v>Upper Montney</v>
      </c>
    </row>
    <row r="10161" spans="1:20" x14ac:dyDescent="0.25">
      <c r="A10161" t="s">
        <v>14</v>
      </c>
      <c r="E10161" t="s">
        <v>49</v>
      </c>
      <c r="N10161">
        <v>790.64372334253801</v>
      </c>
      <c r="O10161">
        <v>9.4877246801226001</v>
      </c>
      <c r="P10161">
        <v>8.6058502048218504</v>
      </c>
      <c r="Q10161">
        <v>111.32651829458231</v>
      </c>
      <c r="R10161" t="s">
        <v>30</v>
      </c>
      <c r="S10161" t="s">
        <v>50</v>
      </c>
      <c r="T10161" t="str">
        <f t="shared" si="158"/>
        <v>Upper Montney</v>
      </c>
    </row>
    <row r="10162" spans="1:20" x14ac:dyDescent="0.25">
      <c r="A10162" t="s">
        <v>14</v>
      </c>
      <c r="E10162" t="s">
        <v>49</v>
      </c>
      <c r="N10162">
        <v>785.18117373140603</v>
      </c>
      <c r="O10162">
        <v>9.4221740847892104</v>
      </c>
      <c r="P10162">
        <v>8.6278352776863301</v>
      </c>
      <c r="Q10162">
        <v>111.61311256371934</v>
      </c>
      <c r="R10162" t="s">
        <v>30</v>
      </c>
      <c r="S10162" t="s">
        <v>50</v>
      </c>
      <c r="T10162" t="str">
        <f t="shared" si="158"/>
        <v>Upper Montney</v>
      </c>
    </row>
    <row r="10163" spans="1:20" x14ac:dyDescent="0.25">
      <c r="A10163" t="s">
        <v>14</v>
      </c>
      <c r="E10163" t="s">
        <v>49</v>
      </c>
      <c r="N10163">
        <v>779.79108038917195</v>
      </c>
      <c r="O10163">
        <v>9.3574929646823808</v>
      </c>
      <c r="P10163">
        <v>8.6520088011784004</v>
      </c>
      <c r="Q10163">
        <v>111.89773942722609</v>
      </c>
      <c r="R10163" t="s">
        <v>30</v>
      </c>
      <c r="S10163" t="s">
        <v>50</v>
      </c>
      <c r="T10163" t="str">
        <f t="shared" si="158"/>
        <v>Upper Montney</v>
      </c>
    </row>
    <row r="10164" spans="1:20" x14ac:dyDescent="0.25">
      <c r="A10164" t="s">
        <v>14</v>
      </c>
      <c r="E10164" t="s">
        <v>49</v>
      </c>
      <c r="N10164">
        <v>774.29091304959695</v>
      </c>
      <c r="O10164">
        <v>9.2914909566073494</v>
      </c>
      <c r="P10164">
        <v>8.6752375285698804</v>
      </c>
      <c r="Q10164">
        <v>112.18035870765321</v>
      </c>
      <c r="R10164" t="s">
        <v>30</v>
      </c>
      <c r="S10164" t="s">
        <v>50</v>
      </c>
      <c r="T10164" t="str">
        <f t="shared" si="158"/>
        <v>Upper Montney</v>
      </c>
    </row>
    <row r="10165" spans="1:20" x14ac:dyDescent="0.25">
      <c r="A10165" t="s">
        <v>14</v>
      </c>
      <c r="E10165" t="s">
        <v>49</v>
      </c>
      <c r="N10165">
        <v>768.86438598000097</v>
      </c>
      <c r="O10165">
        <v>9.2263726317718096</v>
      </c>
      <c r="P10165">
        <v>8.6990723245352708</v>
      </c>
      <c r="Q10165">
        <v>112.46099728399382</v>
      </c>
      <c r="R10165" t="s">
        <v>30</v>
      </c>
      <c r="S10165" t="s">
        <v>50</v>
      </c>
      <c r="T10165" t="str">
        <f t="shared" si="158"/>
        <v>Upper Montney</v>
      </c>
    </row>
    <row r="10166" spans="1:20" x14ac:dyDescent="0.25">
      <c r="A10166" t="s">
        <v>14</v>
      </c>
      <c r="E10166" t="s">
        <v>49</v>
      </c>
      <c r="N10166">
        <v>763.50927821186701</v>
      </c>
      <c r="O10166">
        <v>9.1621113385544408</v>
      </c>
      <c r="P10166">
        <v>8.7219776028816192</v>
      </c>
      <c r="Q10166">
        <v>112.73968122457863</v>
      </c>
      <c r="R10166" t="s">
        <v>30</v>
      </c>
      <c r="S10166" t="s">
        <v>50</v>
      </c>
      <c r="T10166" t="str">
        <f t="shared" si="158"/>
        <v>Upper Montney</v>
      </c>
    </row>
    <row r="10167" spans="1:20" x14ac:dyDescent="0.25">
      <c r="A10167" t="s">
        <v>14</v>
      </c>
      <c r="E10167" t="s">
        <v>49</v>
      </c>
      <c r="N10167">
        <v>758.22497532895204</v>
      </c>
      <c r="O10167">
        <v>9.0986997039590598</v>
      </c>
      <c r="P10167">
        <v>8.7454825771168192</v>
      </c>
      <c r="Q10167">
        <v>113.01643637347395</v>
      </c>
      <c r="R10167" t="s">
        <v>30</v>
      </c>
      <c r="S10167" t="s">
        <v>50</v>
      </c>
      <c r="T10167" t="str">
        <f t="shared" si="158"/>
        <v>Upper Montney</v>
      </c>
    </row>
    <row r="10168" spans="1:20" x14ac:dyDescent="0.25">
      <c r="A10168" t="s">
        <v>14</v>
      </c>
      <c r="E10168" t="s">
        <v>49</v>
      </c>
      <c r="N10168">
        <v>752.92461291871803</v>
      </c>
      <c r="O10168">
        <v>9.0350953550364306</v>
      </c>
      <c r="P10168">
        <v>8.7688232401172996</v>
      </c>
      <c r="Q10168">
        <v>113.2912568688881</v>
      </c>
      <c r="R10168" t="s">
        <v>30</v>
      </c>
      <c r="S10168" t="s">
        <v>50</v>
      </c>
      <c r="T10168" t="str">
        <f t="shared" si="158"/>
        <v>Upper Montney</v>
      </c>
    </row>
    <row r="10169" spans="1:20" x14ac:dyDescent="0.25">
      <c r="A10169" t="s">
        <v>14</v>
      </c>
      <c r="E10169" t="s">
        <v>49</v>
      </c>
      <c r="N10169">
        <v>747.77784149367301</v>
      </c>
      <c r="O10169">
        <v>8.9733340979354903</v>
      </c>
      <c r="P10169">
        <v>8.7912565753621106</v>
      </c>
      <c r="Q10169">
        <v>113.56419877214501</v>
      </c>
      <c r="R10169" t="s">
        <v>30</v>
      </c>
      <c r="S10169" t="s">
        <v>50</v>
      </c>
      <c r="T10169" t="str">
        <f t="shared" si="158"/>
        <v>Upper Montney</v>
      </c>
    </row>
    <row r="10170" spans="1:20" x14ac:dyDescent="0.25">
      <c r="A10170" t="s">
        <v>14</v>
      </c>
      <c r="E10170" t="s">
        <v>49</v>
      </c>
      <c r="N10170">
        <v>742.69786531291902</v>
      </c>
      <c r="O10170">
        <v>8.9123743837666396</v>
      </c>
      <c r="P10170">
        <v>8.8142802091868102</v>
      </c>
      <c r="Q10170">
        <v>113.83528646377603</v>
      </c>
      <c r="R10170" t="s">
        <v>30</v>
      </c>
      <c r="S10170" t="s">
        <v>50</v>
      </c>
      <c r="T10170" t="str">
        <f t="shared" si="158"/>
        <v>Upper Montney</v>
      </c>
    </row>
    <row r="10171" spans="1:20" x14ac:dyDescent="0.25">
      <c r="A10171" t="s">
        <v>14</v>
      </c>
      <c r="E10171" t="s">
        <v>49</v>
      </c>
      <c r="N10171">
        <v>737.68270913437004</v>
      </c>
      <c r="O10171">
        <v>8.8521925096240004</v>
      </c>
      <c r="P10171">
        <v>8.8364106904608395</v>
      </c>
      <c r="Q10171">
        <v>114.10454360334126</v>
      </c>
      <c r="R10171" t="s">
        <v>30</v>
      </c>
      <c r="S10171" t="s">
        <v>50</v>
      </c>
      <c r="T10171" t="str">
        <f t="shared" si="158"/>
        <v>Upper Montney</v>
      </c>
    </row>
    <row r="10172" spans="1:20" x14ac:dyDescent="0.25">
      <c r="A10172" t="s">
        <v>14</v>
      </c>
      <c r="E10172" t="s">
        <v>49</v>
      </c>
      <c r="N10172">
        <v>732.731853795088</v>
      </c>
      <c r="O10172">
        <v>8.7927822455521607</v>
      </c>
      <c r="P10172">
        <v>8.8591253779284909</v>
      </c>
      <c r="Q10172">
        <v>114.37199366090421</v>
      </c>
      <c r="R10172" t="s">
        <v>30</v>
      </c>
      <c r="S10172" t="s">
        <v>50</v>
      </c>
      <c r="T10172" t="str">
        <f t="shared" si="158"/>
        <v>Upper Montney</v>
      </c>
    </row>
    <row r="10173" spans="1:20" x14ac:dyDescent="0.25">
      <c r="A10173" t="s">
        <v>14</v>
      </c>
      <c r="E10173" t="s">
        <v>49</v>
      </c>
      <c r="N10173">
        <v>727.39250038946602</v>
      </c>
      <c r="O10173">
        <v>8.7287100046847694</v>
      </c>
      <c r="P10173">
        <v>8.8816745454405606</v>
      </c>
      <c r="Q10173">
        <v>114.6374948331167</v>
      </c>
      <c r="R10173" t="s">
        <v>30</v>
      </c>
      <c r="S10173" t="s">
        <v>50</v>
      </c>
      <c r="T10173" t="str">
        <f t="shared" si="158"/>
        <v>Upper Montney</v>
      </c>
    </row>
    <row r="10174" spans="1:20" x14ac:dyDescent="0.25">
      <c r="A10174" t="s">
        <v>14</v>
      </c>
      <c r="E10174" t="s">
        <v>49</v>
      </c>
      <c r="N10174">
        <v>721.30405654521996</v>
      </c>
      <c r="O10174">
        <v>8.6556486785541793</v>
      </c>
      <c r="P10174">
        <v>8.9018710590238292</v>
      </c>
      <c r="Q10174">
        <v>114.90077369897229</v>
      </c>
      <c r="R10174" t="s">
        <v>30</v>
      </c>
      <c r="S10174" t="s">
        <v>50</v>
      </c>
      <c r="T10174" t="str">
        <f t="shared" si="158"/>
        <v>Upper Montney</v>
      </c>
    </row>
    <row r="10175" spans="1:20" x14ac:dyDescent="0.25">
      <c r="A10175" t="s">
        <v>14</v>
      </c>
      <c r="E10175" t="s">
        <v>49</v>
      </c>
      <c r="N10175">
        <v>715.19239610077102</v>
      </c>
      <c r="O10175">
        <v>8.5823087532203797</v>
      </c>
      <c r="P10175">
        <v>8.9240420233029507</v>
      </c>
      <c r="Q10175">
        <v>115.16182178431899</v>
      </c>
      <c r="R10175" t="s">
        <v>30</v>
      </c>
      <c r="S10175" t="s">
        <v>50</v>
      </c>
      <c r="T10175" t="str">
        <f t="shared" si="158"/>
        <v>Upper Montney</v>
      </c>
    </row>
    <row r="10176" spans="1:20" x14ac:dyDescent="0.25">
      <c r="A10176" t="s">
        <v>14</v>
      </c>
      <c r="E10176" t="s">
        <v>49</v>
      </c>
      <c r="N10176">
        <v>708.92740314549803</v>
      </c>
      <c r="O10176">
        <v>8.5071288377570493</v>
      </c>
      <c r="P10176">
        <v>8.9453098453973201</v>
      </c>
      <c r="Q10176">
        <v>115.42058312217705</v>
      </c>
      <c r="R10176" t="s">
        <v>30</v>
      </c>
      <c r="S10176" t="s">
        <v>50</v>
      </c>
      <c r="T10176" t="str">
        <f t="shared" si="158"/>
        <v>Upper Montney</v>
      </c>
    </row>
    <row r="10177" spans="1:20" x14ac:dyDescent="0.25">
      <c r="A10177" t="s">
        <v>14</v>
      </c>
      <c r="E10177" t="s">
        <v>49</v>
      </c>
      <c r="N10177">
        <v>702.71758796884797</v>
      </c>
      <c r="O10177">
        <v>8.4326110556369596</v>
      </c>
      <c r="P10177">
        <v>8.9670940906243501</v>
      </c>
      <c r="Q10177">
        <v>115.67707785265635</v>
      </c>
      <c r="R10177" t="s">
        <v>30</v>
      </c>
      <c r="S10177" t="s">
        <v>50</v>
      </c>
      <c r="T10177" t="str">
        <f t="shared" si="158"/>
        <v>Upper Montney</v>
      </c>
    </row>
    <row r="10178" spans="1:20" x14ac:dyDescent="0.25">
      <c r="A10178" t="s">
        <v>14</v>
      </c>
      <c r="E10178" t="s">
        <v>49</v>
      </c>
      <c r="N10178">
        <v>696.561872720525</v>
      </c>
      <c r="O10178">
        <v>8.3587424726569797</v>
      </c>
      <c r="P10178">
        <v>8.9879909468059704</v>
      </c>
      <c r="Q10178">
        <v>115.93132572244716</v>
      </c>
      <c r="R10178" t="s">
        <v>30</v>
      </c>
      <c r="S10178" t="s">
        <v>50</v>
      </c>
      <c r="T10178" t="str">
        <f t="shared" si="158"/>
        <v>Upper Montney</v>
      </c>
    </row>
    <row r="10179" spans="1:20" x14ac:dyDescent="0.25">
      <c r="A10179" t="s">
        <v>14</v>
      </c>
      <c r="E10179" t="s">
        <v>49</v>
      </c>
      <c r="N10179">
        <v>690.46037280739597</v>
      </c>
      <c r="O10179">
        <v>8.2855244736997395</v>
      </c>
      <c r="P10179">
        <v>9.0093952183630002</v>
      </c>
      <c r="Q10179">
        <v>116.18334652036368</v>
      </c>
      <c r="R10179" t="s">
        <v>30</v>
      </c>
      <c r="S10179" t="s">
        <v>50</v>
      </c>
      <c r="T10179" t="str">
        <f t="shared" ref="T10179:T10242" si="159">IF(LEFT(R10179,1)="T", "Lower Montney", IF(LEFT(R10179,1)="C", "Upper Montney", ""))</f>
        <v>Upper Montney</v>
      </c>
    </row>
    <row r="10180" spans="1:20" x14ac:dyDescent="0.25">
      <c r="A10180" t="s">
        <v>14</v>
      </c>
      <c r="E10180" t="s">
        <v>49</v>
      </c>
      <c r="N10180">
        <v>684.31346578790999</v>
      </c>
      <c r="O10180">
        <v>8.2117615894653007</v>
      </c>
      <c r="P10180">
        <v>9.0306089358024195</v>
      </c>
      <c r="Q10180">
        <v>116.43312367263044</v>
      </c>
      <c r="R10180" t="s">
        <v>30</v>
      </c>
      <c r="S10180" t="s">
        <v>50</v>
      </c>
      <c r="T10180" t="str">
        <f t="shared" si="159"/>
        <v>Upper Montney</v>
      </c>
    </row>
    <row r="10181" spans="1:20" x14ac:dyDescent="0.25">
      <c r="A10181" t="s">
        <v>14</v>
      </c>
      <c r="E10181" t="s">
        <v>49</v>
      </c>
      <c r="N10181">
        <v>678.31896827125104</v>
      </c>
      <c r="O10181">
        <v>8.1398276192655104</v>
      </c>
      <c r="P10181">
        <v>9.0509585048505592</v>
      </c>
      <c r="Q10181">
        <v>116.68071280932564</v>
      </c>
      <c r="R10181" t="s">
        <v>30</v>
      </c>
      <c r="S10181" t="s">
        <v>50</v>
      </c>
      <c r="T10181" t="str">
        <f t="shared" si="159"/>
        <v>Upper Montney</v>
      </c>
    </row>
    <row r="10182" spans="1:20" x14ac:dyDescent="0.25">
      <c r="A10182" t="s">
        <v>14</v>
      </c>
      <c r="E10182" t="s">
        <v>49</v>
      </c>
      <c r="N10182">
        <v>672.377266194144</v>
      </c>
      <c r="O10182">
        <v>8.0685271943403905</v>
      </c>
      <c r="P10182">
        <v>9.0718022001025798</v>
      </c>
      <c r="Q10182">
        <v>116.92613320099589</v>
      </c>
      <c r="R10182" t="s">
        <v>30</v>
      </c>
      <c r="S10182" t="s">
        <v>50</v>
      </c>
      <c r="T10182" t="str">
        <f t="shared" si="159"/>
        <v>Upper Montney</v>
      </c>
    </row>
    <row r="10183" spans="1:20" x14ac:dyDescent="0.25">
      <c r="A10183" t="s">
        <v>14</v>
      </c>
      <c r="E10183" t="s">
        <v>49</v>
      </c>
      <c r="N10183">
        <v>666.48732824325498</v>
      </c>
      <c r="O10183">
        <v>7.9978479389290396</v>
      </c>
      <c r="P10183">
        <v>9.0917968199498809</v>
      </c>
      <c r="Q10183">
        <v>117.16940374175429</v>
      </c>
      <c r="R10183" t="s">
        <v>30</v>
      </c>
      <c r="S10183" t="s">
        <v>50</v>
      </c>
      <c r="T10183" t="str">
        <f t="shared" si="159"/>
        <v>Upper Montney</v>
      </c>
    </row>
    <row r="10184" spans="1:20" x14ac:dyDescent="0.25">
      <c r="A10184" t="s">
        <v>14</v>
      </c>
      <c r="E10184" t="s">
        <v>49</v>
      </c>
      <c r="N10184">
        <v>660.649264842663</v>
      </c>
      <c r="O10184">
        <v>7.9277911781222601</v>
      </c>
      <c r="P10184">
        <v>9.1122769471599998</v>
      </c>
      <c r="Q10184">
        <v>117.41054336601924</v>
      </c>
      <c r="R10184" t="s">
        <v>30</v>
      </c>
      <c r="S10184" t="s">
        <v>50</v>
      </c>
      <c r="T10184" t="str">
        <f t="shared" si="159"/>
        <v>Upper Montney</v>
      </c>
    </row>
    <row r="10185" spans="1:20" x14ac:dyDescent="0.25">
      <c r="A10185" t="s">
        <v>14</v>
      </c>
      <c r="E10185" t="s">
        <v>49</v>
      </c>
      <c r="N10185">
        <v>654.767754819179</v>
      </c>
      <c r="O10185">
        <v>7.8572130578404797</v>
      </c>
      <c r="P10185">
        <v>9.1325747475593992</v>
      </c>
      <c r="Q10185">
        <v>117.64953621559957</v>
      </c>
      <c r="R10185" t="s">
        <v>30</v>
      </c>
      <c r="S10185" t="s">
        <v>50</v>
      </c>
      <c r="T10185" t="str">
        <f t="shared" si="159"/>
        <v>Upper Montney</v>
      </c>
    </row>
    <row r="10186" spans="1:20" x14ac:dyDescent="0.25">
      <c r="A10186" t="s">
        <v>14</v>
      </c>
      <c r="E10186" t="s">
        <v>49</v>
      </c>
      <c r="N10186">
        <v>649.21906433045797</v>
      </c>
      <c r="O10186">
        <v>7.7906287719753404</v>
      </c>
      <c r="P10186">
        <v>9.1507528813606491</v>
      </c>
      <c r="Q10186">
        <v>117.88650377095674</v>
      </c>
      <c r="R10186" t="s">
        <v>30</v>
      </c>
      <c r="S10186" t="s">
        <v>50</v>
      </c>
      <c r="T10186" t="str">
        <f t="shared" si="159"/>
        <v>Upper Montney</v>
      </c>
    </row>
    <row r="10187" spans="1:20" x14ac:dyDescent="0.25">
      <c r="A10187" t="s">
        <v>14</v>
      </c>
      <c r="E10187" t="s">
        <v>49</v>
      </c>
      <c r="N10187">
        <v>643.71818513915298</v>
      </c>
      <c r="O10187">
        <v>7.7246182216800801</v>
      </c>
      <c r="P10187">
        <v>9.1707081450999599</v>
      </c>
      <c r="Q10187">
        <v>118.12146348340558</v>
      </c>
      <c r="R10187" t="s">
        <v>30</v>
      </c>
      <c r="S10187" t="s">
        <v>50</v>
      </c>
      <c r="T10187" t="str">
        <f t="shared" si="159"/>
        <v>Upper Montney</v>
      </c>
    </row>
    <row r="10188" spans="1:20" x14ac:dyDescent="0.25">
      <c r="A10188" t="s">
        <v>14</v>
      </c>
      <c r="E10188" t="s">
        <v>49</v>
      </c>
      <c r="N10188">
        <v>638.07929703426805</v>
      </c>
      <c r="O10188">
        <v>7.6569515644208899</v>
      </c>
      <c r="P10188">
        <v>9.1898505240109891</v>
      </c>
      <c r="Q10188">
        <v>118.35436497914057</v>
      </c>
      <c r="R10188" t="s">
        <v>30</v>
      </c>
      <c r="S10188" t="s">
        <v>50</v>
      </c>
      <c r="T10188" t="str">
        <f t="shared" si="159"/>
        <v>Upper Montney</v>
      </c>
    </row>
    <row r="10189" spans="1:20" x14ac:dyDescent="0.25">
      <c r="A10189" t="s">
        <v>14</v>
      </c>
      <c r="E10189" t="s">
        <v>49</v>
      </c>
      <c r="N10189">
        <v>632.49007240415801</v>
      </c>
      <c r="O10189">
        <v>7.5898808688596597</v>
      </c>
      <c r="P10189">
        <v>9.2094577162555193</v>
      </c>
      <c r="Q10189">
        <v>118.58522638552867</v>
      </c>
      <c r="R10189" t="s">
        <v>30</v>
      </c>
      <c r="S10189" t="s">
        <v>50</v>
      </c>
      <c r="T10189" t="str">
        <f t="shared" si="159"/>
        <v>Upper Montney</v>
      </c>
    </row>
    <row r="10190" spans="1:20" x14ac:dyDescent="0.25">
      <c r="A10190" t="s">
        <v>14</v>
      </c>
      <c r="E10190" t="s">
        <v>49</v>
      </c>
      <c r="N10190">
        <v>626.949541115648</v>
      </c>
      <c r="O10190">
        <v>7.5233944933977899</v>
      </c>
      <c r="P10190">
        <v>9.2282662024889905</v>
      </c>
      <c r="Q10190">
        <v>118.81406547583435</v>
      </c>
      <c r="R10190" t="s">
        <v>30</v>
      </c>
      <c r="S10190" t="s">
        <v>50</v>
      </c>
      <c r="T10190" t="str">
        <f t="shared" si="159"/>
        <v>Upper Montney</v>
      </c>
    </row>
    <row r="10191" spans="1:20" x14ac:dyDescent="0.25">
      <c r="A10191" t="s">
        <v>14</v>
      </c>
      <c r="E10191" t="s">
        <v>49</v>
      </c>
      <c r="N10191">
        <v>621.45780704226604</v>
      </c>
      <c r="O10191">
        <v>7.4574936845165203</v>
      </c>
      <c r="P10191">
        <v>9.2475313945073001</v>
      </c>
      <c r="Q10191">
        <v>119.0409000612363</v>
      </c>
      <c r="R10191" t="s">
        <v>30</v>
      </c>
      <c r="S10191" t="s">
        <v>50</v>
      </c>
      <c r="T10191" t="str">
        <f t="shared" si="159"/>
        <v>Upper Montney</v>
      </c>
    </row>
    <row r="10192" spans="1:20" x14ac:dyDescent="0.25">
      <c r="A10192" t="s">
        <v>14</v>
      </c>
      <c r="E10192" t="s">
        <v>49</v>
      </c>
      <c r="N10192">
        <v>615.92520371428304</v>
      </c>
      <c r="O10192">
        <v>7.3911024445809597</v>
      </c>
      <c r="P10192">
        <v>9.2666250758224393</v>
      </c>
      <c r="Q10192">
        <v>119.26571522429312</v>
      </c>
      <c r="R10192" t="s">
        <v>30</v>
      </c>
      <c r="S10192" t="s">
        <v>50</v>
      </c>
      <c r="T10192" t="str">
        <f t="shared" si="159"/>
        <v>Upper Montney</v>
      </c>
    </row>
    <row r="10193" spans="1:20" x14ac:dyDescent="0.25">
      <c r="A10193" t="s">
        <v>14</v>
      </c>
      <c r="E10193" t="s">
        <v>49</v>
      </c>
      <c r="N10193">
        <v>610.52977853459902</v>
      </c>
      <c r="O10193">
        <v>7.3263573424250401</v>
      </c>
      <c r="P10193">
        <v>9.2849409691784803</v>
      </c>
      <c r="Q10193">
        <v>119.48856103557766</v>
      </c>
      <c r="R10193" t="s">
        <v>30</v>
      </c>
      <c r="S10193" t="s">
        <v>50</v>
      </c>
      <c r="T10193" t="str">
        <f t="shared" si="159"/>
        <v>Upper Montney</v>
      </c>
    </row>
    <row r="10194" spans="1:20" x14ac:dyDescent="0.25">
      <c r="A10194" t="s">
        <v>14</v>
      </c>
      <c r="E10194" t="s">
        <v>49</v>
      </c>
      <c r="N10194">
        <v>605.18187257452598</v>
      </c>
      <c r="O10194">
        <v>7.2621824709034799</v>
      </c>
      <c r="P10194">
        <v>9.3037016072282892</v>
      </c>
      <c r="Q10194">
        <v>119.70945483979513</v>
      </c>
      <c r="R10194" t="s">
        <v>30</v>
      </c>
      <c r="S10194" t="s">
        <v>50</v>
      </c>
      <c r="T10194" t="str">
        <f t="shared" si="159"/>
        <v>Upper Montney</v>
      </c>
    </row>
    <row r="10195" spans="1:20" x14ac:dyDescent="0.25">
      <c r="A10195" t="s">
        <v>14</v>
      </c>
      <c r="E10195" t="s">
        <v>49</v>
      </c>
      <c r="N10195">
        <v>599.88055758710402</v>
      </c>
      <c r="O10195">
        <v>7.1985666910545403</v>
      </c>
      <c r="P10195">
        <v>9.3216980239559106</v>
      </c>
      <c r="Q10195">
        <v>119.92841364283693</v>
      </c>
      <c r="R10195" t="s">
        <v>30</v>
      </c>
      <c r="S10195" t="s">
        <v>50</v>
      </c>
      <c r="T10195" t="str">
        <f t="shared" si="159"/>
        <v>Upper Montney</v>
      </c>
    </row>
    <row r="10196" spans="1:20" x14ac:dyDescent="0.25">
      <c r="A10196" t="s">
        <v>14</v>
      </c>
      <c r="E10196" t="s">
        <v>49</v>
      </c>
      <c r="N10196">
        <v>594.62593296100204</v>
      </c>
      <c r="O10196">
        <v>7.1355111955415298</v>
      </c>
      <c r="P10196">
        <v>9.3401314278777008</v>
      </c>
      <c r="Q10196">
        <v>120.14545448687171</v>
      </c>
      <c r="R10196" t="s">
        <v>30</v>
      </c>
      <c r="S10196" t="s">
        <v>50</v>
      </c>
      <c r="T10196" t="str">
        <f t="shared" si="159"/>
        <v>Upper Montney</v>
      </c>
    </row>
    <row r="10197" spans="1:20" x14ac:dyDescent="0.25">
      <c r="A10197" t="s">
        <v>14</v>
      </c>
      <c r="E10197" t="s">
        <v>49</v>
      </c>
      <c r="N10197">
        <v>589.332203638892</v>
      </c>
      <c r="O10197">
        <v>7.07198644367576</v>
      </c>
      <c r="P10197">
        <v>9.3584007261904993</v>
      </c>
      <c r="Q10197">
        <v>120.360563098529</v>
      </c>
      <c r="R10197" t="s">
        <v>30</v>
      </c>
      <c r="S10197" t="s">
        <v>50</v>
      </c>
      <c r="T10197" t="str">
        <f t="shared" si="159"/>
        <v>Upper Montney</v>
      </c>
    </row>
    <row r="10198" spans="1:20" x14ac:dyDescent="0.25">
      <c r="A10198" t="s">
        <v>14</v>
      </c>
      <c r="E10198" t="s">
        <v>49</v>
      </c>
      <c r="N10198">
        <v>584.25387319162905</v>
      </c>
      <c r="O10198">
        <v>7.0110464783090301</v>
      </c>
      <c r="P10198">
        <v>9.3753440885130601</v>
      </c>
      <c r="Q10198">
        <v>120.57381809925973</v>
      </c>
      <c r="R10198" t="s">
        <v>30</v>
      </c>
      <c r="S10198" t="s">
        <v>50</v>
      </c>
      <c r="T10198" t="str">
        <f t="shared" si="159"/>
        <v>Upper Montney</v>
      </c>
    </row>
    <row r="10199" spans="1:20" x14ac:dyDescent="0.25">
      <c r="A10199" t="s">
        <v>14</v>
      </c>
      <c r="E10199" t="s">
        <v>49</v>
      </c>
      <c r="N10199">
        <v>579.21978517802404</v>
      </c>
      <c r="O10199">
        <v>6.95063742214528</v>
      </c>
      <c r="P10199">
        <v>9.3932999018535792</v>
      </c>
      <c r="Q10199">
        <v>120.78523563772912</v>
      </c>
      <c r="R10199" t="s">
        <v>30</v>
      </c>
      <c r="S10199" t="s">
        <v>50</v>
      </c>
      <c r="T10199" t="str">
        <f t="shared" si="159"/>
        <v>Upper Montney</v>
      </c>
    </row>
    <row r="10200" spans="1:20" x14ac:dyDescent="0.25">
      <c r="A10200" t="s">
        <v>14</v>
      </c>
      <c r="E10200" t="s">
        <v>49</v>
      </c>
      <c r="N10200">
        <v>574.14589472075397</v>
      </c>
      <c r="O10200">
        <v>6.8897507366578798</v>
      </c>
      <c r="P10200">
        <v>9.4105242786952008</v>
      </c>
      <c r="Q10200">
        <v>120.99480118588603</v>
      </c>
      <c r="R10200" t="s">
        <v>30</v>
      </c>
      <c r="S10200" t="s">
        <v>50</v>
      </c>
      <c r="T10200" t="str">
        <f t="shared" si="159"/>
        <v>Upper Montney</v>
      </c>
    </row>
    <row r="10201" spans="1:20" x14ac:dyDescent="0.25">
      <c r="A10201" t="s">
        <v>14</v>
      </c>
      <c r="E10201" t="s">
        <v>49</v>
      </c>
      <c r="N10201">
        <v>569.11669162487703</v>
      </c>
      <c r="O10201">
        <v>6.82940029950705</v>
      </c>
      <c r="P10201">
        <v>9.4281668961355702</v>
      </c>
      <c r="Q10201">
        <v>121.20253105479614</v>
      </c>
      <c r="R10201" t="s">
        <v>30</v>
      </c>
      <c r="S10201" t="s">
        <v>50</v>
      </c>
      <c r="T10201" t="str">
        <f t="shared" si="159"/>
        <v>Upper Montney</v>
      </c>
    </row>
    <row r="10202" spans="1:20" x14ac:dyDescent="0.25">
      <c r="A10202" t="s">
        <v>14</v>
      </c>
      <c r="E10202" t="s">
        <v>49</v>
      </c>
      <c r="N10202">
        <v>564.13130296135</v>
      </c>
      <c r="O10202">
        <v>6.76957563554509</v>
      </c>
      <c r="P10202">
        <v>9.4450908352244092</v>
      </c>
      <c r="Q10202">
        <v>121.40844123690252</v>
      </c>
      <c r="R10202" t="s">
        <v>30</v>
      </c>
      <c r="S10202" t="s">
        <v>50</v>
      </c>
      <c r="T10202" t="str">
        <f t="shared" si="159"/>
        <v>Upper Montney</v>
      </c>
    </row>
    <row r="10203" spans="1:20" x14ac:dyDescent="0.25">
      <c r="A10203" t="s">
        <v>14</v>
      </c>
      <c r="E10203" t="s">
        <v>49</v>
      </c>
      <c r="N10203">
        <v>559.18982219588304</v>
      </c>
      <c r="O10203">
        <v>6.7102778663595002</v>
      </c>
      <c r="P10203">
        <v>9.4624257197124795</v>
      </c>
      <c r="Q10203">
        <v>121.61254775876358</v>
      </c>
      <c r="R10203" t="s">
        <v>30</v>
      </c>
      <c r="S10203" t="s">
        <v>50</v>
      </c>
      <c r="T10203" t="str">
        <f t="shared" si="159"/>
        <v>Upper Montney</v>
      </c>
    </row>
    <row r="10204" spans="1:20" x14ac:dyDescent="0.25">
      <c r="A10204" t="s">
        <v>14</v>
      </c>
      <c r="E10204" t="s">
        <v>49</v>
      </c>
      <c r="N10204">
        <v>554.21156713788196</v>
      </c>
      <c r="O10204">
        <v>6.6505388056628396</v>
      </c>
      <c r="P10204">
        <v>9.47960627829376</v>
      </c>
      <c r="Q10204">
        <v>121.81483719761543</v>
      </c>
      <c r="R10204" t="s">
        <v>30</v>
      </c>
      <c r="S10204" t="s">
        <v>50</v>
      </c>
      <c r="T10204" t="str">
        <f t="shared" si="159"/>
        <v>Upper Montney</v>
      </c>
    </row>
    <row r="10205" spans="1:20" x14ac:dyDescent="0.25">
      <c r="A10205" t="s">
        <v>14</v>
      </c>
      <c r="E10205" t="s">
        <v>49</v>
      </c>
      <c r="N10205">
        <v>549.35674543846005</v>
      </c>
      <c r="O10205">
        <v>6.5922809452701303</v>
      </c>
      <c r="P10205">
        <v>9.4960869806569104</v>
      </c>
      <c r="Q10205">
        <v>122.01535460712772</v>
      </c>
      <c r="R10205" t="s">
        <v>30</v>
      </c>
      <c r="S10205" t="s">
        <v>50</v>
      </c>
      <c r="T10205" t="str">
        <f t="shared" si="159"/>
        <v>Upper Montney</v>
      </c>
    </row>
    <row r="10206" spans="1:20" x14ac:dyDescent="0.25">
      <c r="A10206" t="s">
        <v>14</v>
      </c>
      <c r="E10206" t="s">
        <v>49</v>
      </c>
      <c r="N10206">
        <v>544.54468169245501</v>
      </c>
      <c r="O10206">
        <v>6.5345361803178603</v>
      </c>
      <c r="P10206">
        <v>9.5129678657893795</v>
      </c>
      <c r="Q10206">
        <v>122.21411559412445</v>
      </c>
      <c r="R10206" t="s">
        <v>30</v>
      </c>
      <c r="S10206" t="s">
        <v>50</v>
      </c>
      <c r="T10206" t="str">
        <f t="shared" si="159"/>
        <v>Upper Montney</v>
      </c>
    </row>
    <row r="10207" spans="1:20" x14ac:dyDescent="0.25">
      <c r="A10207" t="s">
        <v>14</v>
      </c>
      <c r="E10207" t="s">
        <v>49</v>
      </c>
      <c r="N10207">
        <v>539.774540660154</v>
      </c>
      <c r="O10207">
        <v>6.47729448793058</v>
      </c>
      <c r="P10207">
        <v>9.52916110200918</v>
      </c>
      <c r="Q10207">
        <v>122.41113546056384</v>
      </c>
      <c r="R10207" t="s">
        <v>30</v>
      </c>
      <c r="S10207" t="s">
        <v>50</v>
      </c>
      <c r="T10207" t="str">
        <f t="shared" si="159"/>
        <v>Upper Montney</v>
      </c>
    </row>
    <row r="10208" spans="1:20" x14ac:dyDescent="0.25">
      <c r="A10208" t="s">
        <v>14</v>
      </c>
      <c r="E10208" t="s">
        <v>49</v>
      </c>
      <c r="N10208">
        <v>535.04641177179701</v>
      </c>
      <c r="O10208">
        <v>6.4205569412700996</v>
      </c>
      <c r="P10208">
        <v>9.5457475407741104</v>
      </c>
      <c r="Q10208">
        <v>122.60642954104645</v>
      </c>
      <c r="R10208" t="s">
        <v>30</v>
      </c>
      <c r="S10208" t="s">
        <v>50</v>
      </c>
      <c r="T10208" t="str">
        <f t="shared" si="159"/>
        <v>Upper Montney</v>
      </c>
    </row>
    <row r="10209" spans="1:20" x14ac:dyDescent="0.25">
      <c r="A10209" t="s">
        <v>14</v>
      </c>
      <c r="E10209" t="s">
        <v>49</v>
      </c>
      <c r="N10209">
        <v>530.28309634661002</v>
      </c>
      <c r="O10209">
        <v>6.3633971561672098</v>
      </c>
      <c r="P10209">
        <v>9.5621863167608492</v>
      </c>
      <c r="Q10209">
        <v>122.79998499234559</v>
      </c>
      <c r="R10209" t="s">
        <v>30</v>
      </c>
      <c r="S10209" t="s">
        <v>50</v>
      </c>
      <c r="T10209" t="str">
        <f t="shared" si="159"/>
        <v>Upper Montney</v>
      </c>
    </row>
    <row r="10210" spans="1:20" x14ac:dyDescent="0.25">
      <c r="A10210" t="s">
        <v>14</v>
      </c>
      <c r="E10210" t="s">
        <v>49</v>
      </c>
      <c r="N10210">
        <v>525.78932469798394</v>
      </c>
      <c r="O10210">
        <v>6.3094718963839096</v>
      </c>
      <c r="P10210">
        <v>9.5769084178523993</v>
      </c>
      <c r="Q10210">
        <v>122.99190019901789</v>
      </c>
      <c r="R10210" t="s">
        <v>30</v>
      </c>
      <c r="S10210" t="s">
        <v>50</v>
      </c>
      <c r="T10210" t="str">
        <f t="shared" si="159"/>
        <v>Upper Montney</v>
      </c>
    </row>
    <row r="10211" spans="1:20" x14ac:dyDescent="0.25">
      <c r="A10211" t="s">
        <v>14</v>
      </c>
      <c r="E10211" t="s">
        <v>49</v>
      </c>
      <c r="N10211">
        <v>521.33427444739198</v>
      </c>
      <c r="O10211">
        <v>6.2560112933771901</v>
      </c>
      <c r="P10211">
        <v>9.5930697803602705</v>
      </c>
      <c r="Q10211">
        <v>123.18218929452854</v>
      </c>
      <c r="R10211" t="s">
        <v>30</v>
      </c>
      <c r="S10211" t="s">
        <v>50</v>
      </c>
      <c r="T10211" t="str">
        <f t="shared" si="159"/>
        <v>Upper Montney</v>
      </c>
    </row>
    <row r="10212" spans="1:20" x14ac:dyDescent="0.25">
      <c r="A10212" t="s">
        <v>14</v>
      </c>
      <c r="E10212" t="s">
        <v>49</v>
      </c>
      <c r="N10212">
        <v>516.76745358275195</v>
      </c>
      <c r="O10212">
        <v>6.2012094430009403</v>
      </c>
      <c r="P10212">
        <v>9.6085728039677498</v>
      </c>
      <c r="Q10212">
        <v>123.3708114821563</v>
      </c>
      <c r="R10212" t="s">
        <v>30</v>
      </c>
      <c r="S10212" t="s">
        <v>50</v>
      </c>
      <c r="T10212" t="str">
        <f t="shared" si="159"/>
        <v>Upper Montney</v>
      </c>
    </row>
    <row r="10213" spans="1:20" x14ac:dyDescent="0.25">
      <c r="A10213" t="s">
        <v>14</v>
      </c>
      <c r="E10213" t="s">
        <v>49</v>
      </c>
      <c r="N10213">
        <v>512.24085415687205</v>
      </c>
      <c r="O10213">
        <v>6.14689024989005</v>
      </c>
      <c r="P10213">
        <v>9.6244522704466107</v>
      </c>
      <c r="Q10213">
        <v>123.5577814428872</v>
      </c>
      <c r="R10213" t="s">
        <v>30</v>
      </c>
      <c r="S10213" t="s">
        <v>50</v>
      </c>
      <c r="T10213" t="str">
        <f t="shared" si="159"/>
        <v>Upper Montney</v>
      </c>
    </row>
    <row r="10214" spans="1:20" x14ac:dyDescent="0.25">
      <c r="A10214" t="s">
        <v>14</v>
      </c>
      <c r="E10214" t="s">
        <v>49</v>
      </c>
      <c r="N10214">
        <v>507.75369047870601</v>
      </c>
      <c r="O10214">
        <v>6.0930442857526899</v>
      </c>
      <c r="P10214">
        <v>9.6396848811609708</v>
      </c>
      <c r="Q10214">
        <v>123.74311357092695</v>
      </c>
      <c r="R10214" t="s">
        <v>30</v>
      </c>
      <c r="S10214" t="s">
        <v>50</v>
      </c>
      <c r="T10214" t="str">
        <f t="shared" si="159"/>
        <v>Upper Montney</v>
      </c>
    </row>
    <row r="10215" spans="1:20" x14ac:dyDescent="0.25">
      <c r="A10215" t="s">
        <v>14</v>
      </c>
      <c r="E10215" t="s">
        <v>49</v>
      </c>
      <c r="N10215">
        <v>503.30604667320898</v>
      </c>
      <c r="O10215">
        <v>6.0396725600862302</v>
      </c>
      <c r="P10215">
        <v>9.6552873686078406</v>
      </c>
      <c r="Q10215">
        <v>123.92682229118709</v>
      </c>
      <c r="R10215" t="s">
        <v>30</v>
      </c>
      <c r="S10215" t="s">
        <v>50</v>
      </c>
      <c r="T10215" t="str">
        <f t="shared" si="159"/>
        <v>Upper Montney</v>
      </c>
    </row>
    <row r="10216" spans="1:20" x14ac:dyDescent="0.25">
      <c r="A10216" t="s">
        <v>14</v>
      </c>
      <c r="E10216" t="s">
        <v>49</v>
      </c>
      <c r="N10216">
        <v>498.82530368913001</v>
      </c>
      <c r="O10216">
        <v>5.9859036442771103</v>
      </c>
      <c r="P10216">
        <v>9.6707509530221998</v>
      </c>
      <c r="Q10216">
        <v>124.10889552233508</v>
      </c>
      <c r="R10216" t="s">
        <v>30</v>
      </c>
      <c r="S10216" t="s">
        <v>50</v>
      </c>
      <c r="T10216" t="str">
        <f t="shared" si="159"/>
        <v>Upper Montney</v>
      </c>
    </row>
    <row r="10217" spans="1:20" x14ac:dyDescent="0.25">
      <c r="A10217" t="s">
        <v>14</v>
      </c>
      <c r="E10217" t="s">
        <v>49</v>
      </c>
      <c r="N10217">
        <v>494.45565849915499</v>
      </c>
      <c r="O10217">
        <v>5.9334679019976999</v>
      </c>
      <c r="P10217">
        <v>9.6855846227771796</v>
      </c>
      <c r="Q10217">
        <v>124.28937381551015</v>
      </c>
      <c r="R10217" t="s">
        <v>30</v>
      </c>
      <c r="S10217" t="s">
        <v>50</v>
      </c>
      <c r="T10217" t="str">
        <f t="shared" si="159"/>
        <v>Upper Montney</v>
      </c>
    </row>
    <row r="10218" spans="1:20" x14ac:dyDescent="0.25">
      <c r="A10218" t="s">
        <v>14</v>
      </c>
      <c r="E10218" t="s">
        <v>49</v>
      </c>
      <c r="N10218">
        <v>490.12449815932001</v>
      </c>
      <c r="O10218">
        <v>5.8814939779192796</v>
      </c>
      <c r="P10218">
        <v>9.7007784822201195</v>
      </c>
      <c r="Q10218">
        <v>124.46827121783652</v>
      </c>
      <c r="R10218" t="s">
        <v>30</v>
      </c>
      <c r="S10218" t="s">
        <v>50</v>
      </c>
      <c r="T10218" t="str">
        <f t="shared" si="159"/>
        <v>Upper Montney</v>
      </c>
    </row>
    <row r="10219" spans="1:20" x14ac:dyDescent="0.25">
      <c r="A10219" t="s">
        <v>14</v>
      </c>
      <c r="E10219" t="s">
        <v>49</v>
      </c>
      <c r="N10219">
        <v>485.831070901256</v>
      </c>
      <c r="O10219">
        <v>5.8299728508228599</v>
      </c>
      <c r="P10219">
        <v>9.7153534143471507</v>
      </c>
      <c r="Q10219">
        <v>124.64560150203999</v>
      </c>
      <c r="R10219" t="s">
        <v>30</v>
      </c>
      <c r="S10219" t="s">
        <v>50</v>
      </c>
      <c r="T10219" t="str">
        <f t="shared" si="159"/>
        <v>Upper Montney</v>
      </c>
    </row>
    <row r="10220" spans="1:20" x14ac:dyDescent="0.25">
      <c r="A10220" t="s">
        <v>14</v>
      </c>
      <c r="E10220" t="s">
        <v>49</v>
      </c>
      <c r="N10220">
        <v>481.57545721785499</v>
      </c>
      <c r="O10220">
        <v>5.7789054866218299</v>
      </c>
      <c r="P10220">
        <v>9.7302822535209099</v>
      </c>
      <c r="Q10220">
        <v>124.82137847022658</v>
      </c>
      <c r="R10220" t="s">
        <v>30</v>
      </c>
      <c r="S10220" t="s">
        <v>50</v>
      </c>
      <c r="T10220" t="str">
        <f t="shared" si="159"/>
        <v>Upper Montney</v>
      </c>
    </row>
    <row r="10221" spans="1:20" x14ac:dyDescent="0.25">
      <c r="A10221" t="s">
        <v>14</v>
      </c>
      <c r="E10221" t="s">
        <v>49</v>
      </c>
      <c r="N10221">
        <v>477.28817343593602</v>
      </c>
      <c r="O10221">
        <v>5.72745808123915</v>
      </c>
      <c r="P10221">
        <v>9.7450781868974197</v>
      </c>
      <c r="Q10221">
        <v>124.99559056268363</v>
      </c>
      <c r="R10221" t="s">
        <v>30</v>
      </c>
      <c r="S10221" t="s">
        <v>50</v>
      </c>
      <c r="T10221" t="str">
        <f t="shared" si="159"/>
        <v>Upper Montney</v>
      </c>
    </row>
    <row r="10222" spans="1:20" x14ac:dyDescent="0.25">
      <c r="A10222" t="s">
        <v>14</v>
      </c>
      <c r="E10222" t="s">
        <v>49</v>
      </c>
      <c r="N10222">
        <v>473.24349602347201</v>
      </c>
      <c r="O10222">
        <v>5.6789219522891301</v>
      </c>
      <c r="P10222">
        <v>9.7583290047860807</v>
      </c>
      <c r="Q10222">
        <v>125.16832633170641</v>
      </c>
      <c r="R10222" t="s">
        <v>30</v>
      </c>
      <c r="S10222" t="s">
        <v>50</v>
      </c>
      <c r="T10222" t="str">
        <f t="shared" si="159"/>
        <v>Upper Montney</v>
      </c>
    </row>
    <row r="10223" spans="1:20" x14ac:dyDescent="0.25">
      <c r="A10223" t="s">
        <v>14</v>
      </c>
      <c r="E10223" t="s">
        <v>49</v>
      </c>
      <c r="N10223">
        <v>469.23367030712399</v>
      </c>
      <c r="O10223">
        <v>5.6308040436922404</v>
      </c>
      <c r="P10223">
        <v>9.7728752485655992</v>
      </c>
      <c r="Q10223">
        <v>125.3395984983034</v>
      </c>
      <c r="R10223" t="s">
        <v>30</v>
      </c>
      <c r="S10223" t="s">
        <v>50</v>
      </c>
      <c r="T10223" t="str">
        <f t="shared" si="159"/>
        <v>Upper Montney</v>
      </c>
    </row>
    <row r="10224" spans="1:20" x14ac:dyDescent="0.25">
      <c r="A10224" t="s">
        <v>14</v>
      </c>
      <c r="E10224" t="s">
        <v>49</v>
      </c>
      <c r="N10224">
        <v>465.12324400103699</v>
      </c>
      <c r="O10224">
        <v>5.5814789280198402</v>
      </c>
      <c r="P10224">
        <v>9.7868289458856292</v>
      </c>
      <c r="Q10224">
        <v>125.50937034285698</v>
      </c>
      <c r="R10224" t="s">
        <v>30</v>
      </c>
      <c r="S10224" t="s">
        <v>50</v>
      </c>
      <c r="T10224" t="str">
        <f t="shared" si="159"/>
        <v>Upper Montney</v>
      </c>
    </row>
    <row r="10225" spans="1:20" x14ac:dyDescent="0.25">
      <c r="A10225" t="s">
        <v>14</v>
      </c>
      <c r="E10225" t="s">
        <v>49</v>
      </c>
      <c r="N10225">
        <v>461.04901952221798</v>
      </c>
      <c r="O10225">
        <v>5.5325882342736001</v>
      </c>
      <c r="P10225">
        <v>9.8011214654908194</v>
      </c>
      <c r="Q10225">
        <v>125.67765507917888</v>
      </c>
      <c r="R10225" t="s">
        <v>30</v>
      </c>
      <c r="S10225" t="s">
        <v>50</v>
      </c>
      <c r="T10225" t="str">
        <f t="shared" si="159"/>
        <v>Upper Montney</v>
      </c>
    </row>
    <row r="10226" spans="1:20" x14ac:dyDescent="0.25">
      <c r="A10226" t="s">
        <v>14</v>
      </c>
      <c r="E10226" t="s">
        <v>49</v>
      </c>
      <c r="N10226">
        <v>457.01028969916098</v>
      </c>
      <c r="O10226">
        <v>5.4841234763972704</v>
      </c>
      <c r="P10226">
        <v>9.8148317741817905</v>
      </c>
      <c r="Q10226">
        <v>125.84446566296045</v>
      </c>
      <c r="R10226" t="s">
        <v>30</v>
      </c>
      <c r="S10226" t="s">
        <v>50</v>
      </c>
      <c r="T10226" t="str">
        <f t="shared" si="159"/>
        <v>Upper Montney</v>
      </c>
    </row>
    <row r="10227" spans="1:20" x14ac:dyDescent="0.25">
      <c r="A10227" t="s">
        <v>14</v>
      </c>
      <c r="E10227" t="s">
        <v>49</v>
      </c>
      <c r="N10227">
        <v>453.00713024974499</v>
      </c>
      <c r="O10227">
        <v>5.4360855630037497</v>
      </c>
      <c r="P10227">
        <v>9.8288749952195396</v>
      </c>
      <c r="Q10227">
        <v>126.00981507753033</v>
      </c>
      <c r="R10227" t="s">
        <v>30</v>
      </c>
      <c r="S10227" t="s">
        <v>50</v>
      </c>
      <c r="T10227" t="str">
        <f t="shared" si="159"/>
        <v>Upper Montney</v>
      </c>
    </row>
    <row r="10228" spans="1:20" x14ac:dyDescent="0.25">
      <c r="A10228" t="s">
        <v>14</v>
      </c>
      <c r="E10228" t="s">
        <v>49</v>
      </c>
      <c r="N10228">
        <v>448.97417945562398</v>
      </c>
      <c r="O10228">
        <v>5.3876901534742698</v>
      </c>
      <c r="P10228">
        <v>9.8427931947826597</v>
      </c>
      <c r="Q10228">
        <v>126.17369244892856</v>
      </c>
      <c r="R10228" t="s">
        <v>30</v>
      </c>
      <c r="S10228" t="s">
        <v>50</v>
      </c>
      <c r="T10228" t="str">
        <f t="shared" si="159"/>
        <v>Upper Montney</v>
      </c>
    </row>
    <row r="10229" spans="1:20" x14ac:dyDescent="0.25">
      <c r="A10229" t="s">
        <v>14</v>
      </c>
      <c r="E10229" t="s">
        <v>49</v>
      </c>
      <c r="N10229">
        <v>445.041223670985</v>
      </c>
      <c r="O10229">
        <v>5.3404946840586502</v>
      </c>
      <c r="P10229">
        <v>9.8561444314927904</v>
      </c>
      <c r="Q10229">
        <v>126.33613427573357</v>
      </c>
      <c r="R10229" t="s">
        <v>30</v>
      </c>
      <c r="S10229" t="s">
        <v>50</v>
      </c>
      <c r="T10229" t="str">
        <f t="shared" si="159"/>
        <v>Upper Montney</v>
      </c>
    </row>
    <row r="10230" spans="1:20" x14ac:dyDescent="0.25">
      <c r="A10230" t="s">
        <v>14</v>
      </c>
      <c r="E10230" t="s">
        <v>49</v>
      </c>
      <c r="N10230">
        <v>441.14290667443902</v>
      </c>
      <c r="O10230">
        <v>5.2937148801002296</v>
      </c>
      <c r="P10230">
        <v>9.8698198615996997</v>
      </c>
      <c r="Q10230">
        <v>126.49715320124157</v>
      </c>
      <c r="R10230" t="s">
        <v>30</v>
      </c>
      <c r="S10230" t="s">
        <v>50</v>
      </c>
      <c r="T10230" t="str">
        <f t="shared" si="159"/>
        <v>Upper Montney</v>
      </c>
    </row>
    <row r="10231" spans="1:20" x14ac:dyDescent="0.25">
      <c r="A10231" t="s">
        <v>14</v>
      </c>
      <c r="E10231" t="s">
        <v>49</v>
      </c>
      <c r="N10231">
        <v>437.27855182720401</v>
      </c>
      <c r="O10231">
        <v>5.2473426219333001</v>
      </c>
      <c r="P10231">
        <v>9.8829382181545107</v>
      </c>
      <c r="Q10231">
        <v>126.65676162177292</v>
      </c>
      <c r="R10231" t="s">
        <v>30</v>
      </c>
      <c r="S10231" t="s">
        <v>50</v>
      </c>
      <c r="T10231" t="str">
        <f t="shared" si="159"/>
        <v>Upper Montney</v>
      </c>
    </row>
    <row r="10232" spans="1:20" x14ac:dyDescent="0.25">
      <c r="A10232" t="s">
        <v>14</v>
      </c>
      <c r="E10232" t="s">
        <v>49</v>
      </c>
      <c r="N10232">
        <v>433.44823157788801</v>
      </c>
      <c r="O10232">
        <v>5.2013787789413</v>
      </c>
      <c r="P10232">
        <v>9.8963751133334306</v>
      </c>
      <c r="Q10232">
        <v>126.81497196009197</v>
      </c>
      <c r="R10232" t="s">
        <v>30</v>
      </c>
      <c r="S10232" t="s">
        <v>50</v>
      </c>
      <c r="T10232" t="str">
        <f t="shared" si="159"/>
        <v>Upper Montney</v>
      </c>
    </row>
    <row r="10233" spans="1:20" x14ac:dyDescent="0.25">
      <c r="A10233" t="s">
        <v>14</v>
      </c>
      <c r="E10233" t="s">
        <v>49</v>
      </c>
      <c r="N10233">
        <v>429.58940624597398</v>
      </c>
      <c r="O10233">
        <v>5.1550728749585204</v>
      </c>
      <c r="P10233">
        <v>9.90969238492705</v>
      </c>
      <c r="Q10233">
        <v>126.97177381172958</v>
      </c>
      <c r="R10233" t="s">
        <v>30</v>
      </c>
      <c r="S10233" t="s">
        <v>50</v>
      </c>
      <c r="T10233" t="str">
        <f t="shared" si="159"/>
        <v>Upper Montney</v>
      </c>
    </row>
    <row r="10234" spans="1:20" x14ac:dyDescent="0.25">
      <c r="A10234" t="s">
        <v>14</v>
      </c>
      <c r="E10234" t="s">
        <v>49</v>
      </c>
      <c r="N10234">
        <v>425.948941921092</v>
      </c>
      <c r="O10234">
        <v>5.1113873030595398</v>
      </c>
      <c r="P10234">
        <v>9.9216189553008398</v>
      </c>
      <c r="Q10234">
        <v>127.12724687932673</v>
      </c>
      <c r="R10234" t="s">
        <v>30</v>
      </c>
      <c r="S10234" t="s">
        <v>50</v>
      </c>
      <c r="T10234" t="str">
        <f t="shared" si="159"/>
        <v>Upper Montney</v>
      </c>
    </row>
    <row r="10235" spans="1:20" x14ac:dyDescent="0.25">
      <c r="A10235" t="s">
        <v>14</v>
      </c>
      <c r="E10235" t="s">
        <v>49</v>
      </c>
      <c r="N10235">
        <v>422.33984631700298</v>
      </c>
      <c r="O10235">
        <v>5.0680781558110004</v>
      </c>
      <c r="P10235">
        <v>9.9347114905366691</v>
      </c>
      <c r="Q10235">
        <v>127.28140261259203</v>
      </c>
      <c r="R10235" t="s">
        <v>30</v>
      </c>
      <c r="S10235" t="s">
        <v>50</v>
      </c>
      <c r="T10235" t="str">
        <f t="shared" si="159"/>
        <v>Upper Montney</v>
      </c>
    </row>
    <row r="10236" spans="1:20" x14ac:dyDescent="0.25">
      <c r="A10236" t="s">
        <v>14</v>
      </c>
      <c r="E10236" t="s">
        <v>49</v>
      </c>
      <c r="N10236">
        <v>418.64020384831002</v>
      </c>
      <c r="O10236">
        <v>5.0236824461860401</v>
      </c>
      <c r="P10236">
        <v>9.9472706966521205</v>
      </c>
      <c r="Q10236">
        <v>127.43420796155768</v>
      </c>
      <c r="R10236" t="s">
        <v>30</v>
      </c>
      <c r="S10236" t="s">
        <v>50</v>
      </c>
      <c r="T10236" t="str">
        <f t="shared" si="159"/>
        <v>Upper Montney</v>
      </c>
    </row>
    <row r="10237" spans="1:20" x14ac:dyDescent="0.25">
      <c r="A10237" t="s">
        <v>14</v>
      </c>
      <c r="E10237" t="s">
        <v>49</v>
      </c>
      <c r="N10237">
        <v>414.97314530340702</v>
      </c>
      <c r="O10237">
        <v>4.9796777436469402</v>
      </c>
      <c r="P10237">
        <v>9.9601348641565295</v>
      </c>
      <c r="Q10237">
        <v>127.58567481948619</v>
      </c>
      <c r="R10237" t="s">
        <v>30</v>
      </c>
      <c r="S10237" t="s">
        <v>50</v>
      </c>
      <c r="T10237" t="str">
        <f t="shared" si="159"/>
        <v>Upper Montney</v>
      </c>
    </row>
    <row r="10238" spans="1:20" x14ac:dyDescent="0.25">
      <c r="A10238" t="s">
        <v>14</v>
      </c>
      <c r="E10238" t="s">
        <v>49</v>
      </c>
      <c r="N10238">
        <v>411.33803418349299</v>
      </c>
      <c r="O10238">
        <v>4.9360564102084004</v>
      </c>
      <c r="P10238">
        <v>9.9724750051820301</v>
      </c>
      <c r="Q10238">
        <v>127.7358148473155</v>
      </c>
      <c r="R10238" t="s">
        <v>30</v>
      </c>
      <c r="S10238" t="s">
        <v>50</v>
      </c>
      <c r="T10238" t="str">
        <f t="shared" si="159"/>
        <v>Upper Montney</v>
      </c>
    </row>
    <row r="10239" spans="1:20" x14ac:dyDescent="0.25">
      <c r="A10239" t="s">
        <v>14</v>
      </c>
      <c r="E10239" t="s">
        <v>49</v>
      </c>
      <c r="N10239">
        <v>407.73493863932902</v>
      </c>
      <c r="O10239">
        <v>4.8928192636780201</v>
      </c>
      <c r="P10239">
        <v>9.9851147882798497</v>
      </c>
      <c r="Q10239">
        <v>127.88463973085879</v>
      </c>
      <c r="R10239" t="s">
        <v>30</v>
      </c>
      <c r="S10239" t="s">
        <v>50</v>
      </c>
      <c r="T10239" t="str">
        <f t="shared" si="159"/>
        <v>Upper Montney</v>
      </c>
    </row>
    <row r="10240" spans="1:20" x14ac:dyDescent="0.25">
      <c r="A10240" t="s">
        <v>14</v>
      </c>
      <c r="E10240" t="s">
        <v>49</v>
      </c>
      <c r="N10240">
        <v>404.10502900928299</v>
      </c>
      <c r="O10240">
        <v>4.84926034811736</v>
      </c>
      <c r="P10240">
        <v>9.9976420441791394</v>
      </c>
      <c r="Q10240">
        <v>128.03213968286747</v>
      </c>
      <c r="R10240" t="s">
        <v>30</v>
      </c>
      <c r="S10240" t="s">
        <v>50</v>
      </c>
      <c r="T10240" t="str">
        <f t="shared" si="159"/>
        <v>Upper Montney</v>
      </c>
    </row>
    <row r="10241" spans="1:20" x14ac:dyDescent="0.25">
      <c r="A10241" t="s">
        <v>14</v>
      </c>
      <c r="E10241" t="s">
        <v>49</v>
      </c>
      <c r="N10241">
        <v>400.56512118345898</v>
      </c>
      <c r="O10241">
        <v>4.8067814542082496</v>
      </c>
      <c r="P10241">
        <v>10.009658997814601</v>
      </c>
      <c r="Q10241">
        <v>128.17834755436013</v>
      </c>
      <c r="R10241" t="s">
        <v>30</v>
      </c>
      <c r="S10241" t="s">
        <v>50</v>
      </c>
      <c r="T10241" t="str">
        <f t="shared" si="159"/>
        <v>Upper Montney</v>
      </c>
    </row>
    <row r="10242" spans="1:20" x14ac:dyDescent="0.25">
      <c r="A10242" t="s">
        <v>14</v>
      </c>
      <c r="E10242" t="s">
        <v>49</v>
      </c>
      <c r="N10242">
        <v>397.05639044779701</v>
      </c>
      <c r="O10242">
        <v>4.7646766853792899</v>
      </c>
      <c r="P10242">
        <v>10.0219677459185</v>
      </c>
      <c r="Q10242">
        <v>128.32327472509931</v>
      </c>
      <c r="R10242" t="s">
        <v>30</v>
      </c>
      <c r="S10242" t="s">
        <v>50</v>
      </c>
      <c r="T10242" t="str">
        <f t="shared" si="159"/>
        <v>Upper Montney</v>
      </c>
    </row>
    <row r="10243" spans="1:20" x14ac:dyDescent="0.25">
      <c r="A10243" t="s">
        <v>14</v>
      </c>
      <c r="E10243" t="s">
        <v>49</v>
      </c>
      <c r="N10243">
        <v>393.57822778477203</v>
      </c>
      <c r="O10243">
        <v>4.7229387334237503</v>
      </c>
      <c r="P10243">
        <v>10.0337750927521</v>
      </c>
      <c r="Q10243">
        <v>128.46693235255387</v>
      </c>
      <c r="R10243" t="s">
        <v>30</v>
      </c>
      <c r="S10243" t="s">
        <v>50</v>
      </c>
      <c r="T10243" t="str">
        <f t="shared" ref="T10243:T10306" si="160">IF(LEFT(R10243,1)="T", "Lower Montney", IF(LEFT(R10243,1)="C", "Upper Montney", ""))</f>
        <v>Upper Montney</v>
      </c>
    </row>
    <row r="10244" spans="1:20" x14ac:dyDescent="0.25">
      <c r="A10244" t="s">
        <v>14</v>
      </c>
      <c r="E10244" t="s">
        <v>49</v>
      </c>
      <c r="N10244">
        <v>390.13069840268997</v>
      </c>
      <c r="O10244">
        <v>4.6815683808381401</v>
      </c>
      <c r="P10244">
        <v>10.0458691444025</v>
      </c>
      <c r="Q10244">
        <v>128.60933161799383</v>
      </c>
      <c r="R10244" t="s">
        <v>30</v>
      </c>
      <c r="S10244" t="s">
        <v>50</v>
      </c>
      <c r="T10244" t="str">
        <f t="shared" si="160"/>
        <v>Upper Montney</v>
      </c>
    </row>
    <row r="10245" spans="1:20" x14ac:dyDescent="0.25">
      <c r="A10245" t="s">
        <v>14</v>
      </c>
      <c r="E10245" t="s">
        <v>49</v>
      </c>
      <c r="N10245">
        <v>386.657512651606</v>
      </c>
      <c r="O10245">
        <v>4.6398901518259699</v>
      </c>
      <c r="P10245">
        <v>10.0578555272947</v>
      </c>
      <c r="Q10245">
        <v>128.75046315674192</v>
      </c>
      <c r="R10245" t="s">
        <v>30</v>
      </c>
      <c r="S10245" t="s">
        <v>50</v>
      </c>
      <c r="T10245" t="str">
        <f t="shared" si="160"/>
        <v>Upper Montney</v>
      </c>
    </row>
    <row r="10246" spans="1:20" x14ac:dyDescent="0.25">
      <c r="A10246" t="s">
        <v>14</v>
      </c>
      <c r="E10246" t="s">
        <v>49</v>
      </c>
      <c r="N10246">
        <v>383.32564887929499</v>
      </c>
      <c r="O10246">
        <v>4.5999077865577904</v>
      </c>
      <c r="P10246">
        <v>10.0689719711122</v>
      </c>
      <c r="Q10246">
        <v>128.89037855188565</v>
      </c>
      <c r="R10246" t="s">
        <v>30</v>
      </c>
      <c r="S10246" t="s">
        <v>50</v>
      </c>
      <c r="T10246" t="str">
        <f t="shared" si="160"/>
        <v>Upper Montney</v>
      </c>
    </row>
    <row r="10247" spans="1:20" x14ac:dyDescent="0.25">
      <c r="A10247" t="s">
        <v>14</v>
      </c>
      <c r="E10247" t="s">
        <v>49</v>
      </c>
      <c r="N10247">
        <v>380.02281231651</v>
      </c>
      <c r="O10247">
        <v>4.5602737478038797</v>
      </c>
      <c r="P10247">
        <v>10.0807526782941</v>
      </c>
      <c r="Q10247">
        <v>129.0290883984726</v>
      </c>
      <c r="R10247" t="s">
        <v>30</v>
      </c>
      <c r="S10247" t="s">
        <v>50</v>
      </c>
      <c r="T10247" t="str">
        <f t="shared" si="160"/>
        <v>Upper Montney</v>
      </c>
    </row>
    <row r="10248" spans="1:20" x14ac:dyDescent="0.25">
      <c r="A10248" t="s">
        <v>14</v>
      </c>
      <c r="E10248" t="s">
        <v>49</v>
      </c>
      <c r="N10248">
        <v>376.69386159640999</v>
      </c>
      <c r="O10248">
        <v>4.5203263391624198</v>
      </c>
      <c r="P10248">
        <v>10.092053494142</v>
      </c>
      <c r="Q10248">
        <v>129.16658316473089</v>
      </c>
      <c r="R10248" t="s">
        <v>30</v>
      </c>
      <c r="S10248" t="s">
        <v>50</v>
      </c>
      <c r="T10248" t="str">
        <f t="shared" si="160"/>
        <v>Upper Montney</v>
      </c>
    </row>
    <row r="10249" spans="1:20" x14ac:dyDescent="0.25">
      <c r="A10249" t="s">
        <v>14</v>
      </c>
      <c r="E10249" t="s">
        <v>49</v>
      </c>
      <c r="N10249">
        <v>373.39423000039699</v>
      </c>
      <c r="O10249">
        <v>4.4807307600102897</v>
      </c>
      <c r="P10249">
        <v>10.103628715272</v>
      </c>
      <c r="Q10249">
        <v>129.30287355225812</v>
      </c>
      <c r="R10249" t="s">
        <v>30</v>
      </c>
      <c r="S10249" t="s">
        <v>50</v>
      </c>
      <c r="T10249" t="str">
        <f t="shared" si="160"/>
        <v>Upper Montney</v>
      </c>
    </row>
    <row r="10250" spans="1:20" x14ac:dyDescent="0.25">
      <c r="A10250" t="s">
        <v>14</v>
      </c>
      <c r="E10250" t="s">
        <v>49</v>
      </c>
      <c r="N10250">
        <v>370.12334480469599</v>
      </c>
      <c r="O10250">
        <v>4.44148013766244</v>
      </c>
      <c r="P10250">
        <v>10.1147324156161</v>
      </c>
      <c r="Q10250">
        <v>129.4379700536054</v>
      </c>
      <c r="R10250" t="s">
        <v>30</v>
      </c>
      <c r="S10250" t="s">
        <v>50</v>
      </c>
      <c r="T10250" t="str">
        <f t="shared" si="160"/>
        <v>Upper Montney</v>
      </c>
    </row>
    <row r="10251" spans="1:20" x14ac:dyDescent="0.25">
      <c r="A10251" t="s">
        <v>14</v>
      </c>
      <c r="E10251" t="s">
        <v>49</v>
      </c>
      <c r="N10251">
        <v>366.881267331586</v>
      </c>
      <c r="O10251">
        <v>4.4025752079849596</v>
      </c>
      <c r="P10251">
        <v>10.126105734903399</v>
      </c>
      <c r="Q10251">
        <v>129.57188318370669</v>
      </c>
      <c r="R10251" t="s">
        <v>30</v>
      </c>
      <c r="S10251" t="s">
        <v>50</v>
      </c>
      <c r="T10251" t="str">
        <f t="shared" si="160"/>
        <v>Upper Montney</v>
      </c>
    </row>
    <row r="10252" spans="1:20" x14ac:dyDescent="0.25">
      <c r="A10252" t="s">
        <v>14</v>
      </c>
      <c r="E10252" t="s">
        <v>49</v>
      </c>
      <c r="N10252">
        <v>363.61506245394901</v>
      </c>
      <c r="O10252">
        <v>4.36338074945313</v>
      </c>
      <c r="P10252">
        <v>10.1373778018395</v>
      </c>
      <c r="Q10252">
        <v>129.7046041359628</v>
      </c>
      <c r="R10252" t="s">
        <v>30</v>
      </c>
      <c r="S10252" t="s">
        <v>50</v>
      </c>
      <c r="T10252" t="str">
        <f t="shared" si="160"/>
        <v>Upper Montney</v>
      </c>
    </row>
    <row r="10253" spans="1:20" x14ac:dyDescent="0.25">
      <c r="A10253" t="s">
        <v>14</v>
      </c>
      <c r="E10253" t="s">
        <v>49</v>
      </c>
      <c r="N10253">
        <v>360.42984150205001</v>
      </c>
      <c r="O10253">
        <v>4.3251580980300801</v>
      </c>
      <c r="P10253">
        <v>10.1481906970845</v>
      </c>
      <c r="Q10253">
        <v>129.83616246983058</v>
      </c>
      <c r="R10253" t="s">
        <v>30</v>
      </c>
      <c r="S10253" t="s">
        <v>50</v>
      </c>
      <c r="T10253" t="str">
        <f t="shared" si="160"/>
        <v>Upper Montney</v>
      </c>
    </row>
    <row r="10254" spans="1:20" x14ac:dyDescent="0.25">
      <c r="A10254" t="s">
        <v>14</v>
      </c>
      <c r="E10254" t="s">
        <v>49</v>
      </c>
      <c r="N10254">
        <v>357.27267380059499</v>
      </c>
      <c r="O10254">
        <v>4.2872720856126598</v>
      </c>
      <c r="P10254">
        <v>10.1592661499723</v>
      </c>
      <c r="Q10254">
        <v>129.96656842485865</v>
      </c>
      <c r="R10254" t="s">
        <v>30</v>
      </c>
      <c r="S10254" t="s">
        <v>50</v>
      </c>
      <c r="T10254" t="str">
        <f t="shared" si="160"/>
        <v>Upper Montney</v>
      </c>
    </row>
    <row r="10255" spans="1:20" x14ac:dyDescent="0.25">
      <c r="A10255" t="s">
        <v>14</v>
      </c>
      <c r="E10255" t="s">
        <v>49</v>
      </c>
      <c r="N10255">
        <v>354.14301135358397</v>
      </c>
      <c r="O10255">
        <v>4.2497161362489999</v>
      </c>
      <c r="P10255">
        <v>10.1698904403129</v>
      </c>
      <c r="Q10255">
        <v>130.09583204057495</v>
      </c>
      <c r="R10255" t="s">
        <v>30</v>
      </c>
      <c r="S10255" t="s">
        <v>50</v>
      </c>
      <c r="T10255" t="str">
        <f t="shared" si="160"/>
        <v>Upper Montney</v>
      </c>
    </row>
    <row r="10256" spans="1:20" x14ac:dyDescent="0.25">
      <c r="A10256" t="s">
        <v>14</v>
      </c>
      <c r="E10256" t="s">
        <v>49</v>
      </c>
      <c r="N10256">
        <v>351.040912835656</v>
      </c>
      <c r="O10256">
        <v>4.2124909540331297</v>
      </c>
      <c r="P10256">
        <v>10.1807727086108</v>
      </c>
      <c r="Q10256">
        <v>130.22396337792378</v>
      </c>
      <c r="R10256" t="s">
        <v>30</v>
      </c>
      <c r="S10256" t="s">
        <v>50</v>
      </c>
      <c r="T10256" t="str">
        <f t="shared" si="160"/>
        <v>Upper Montney</v>
      </c>
    </row>
    <row r="10257" spans="1:20" x14ac:dyDescent="0.25">
      <c r="A10257" t="s">
        <v>14</v>
      </c>
      <c r="E10257" t="s">
        <v>49</v>
      </c>
      <c r="N10257">
        <v>347.91572863072298</v>
      </c>
      <c r="O10257">
        <v>4.1749887435740201</v>
      </c>
      <c r="P10257">
        <v>10.191558096198399</v>
      </c>
      <c r="Q10257">
        <v>130.35095401053707</v>
      </c>
      <c r="R10257" t="s">
        <v>30</v>
      </c>
      <c r="S10257" t="s">
        <v>50</v>
      </c>
      <c r="T10257" t="str">
        <f t="shared" si="160"/>
        <v>Upper Montney</v>
      </c>
    </row>
    <row r="10258" spans="1:20" x14ac:dyDescent="0.25">
      <c r="A10258" t="s">
        <v>14</v>
      </c>
      <c r="E10258" t="s">
        <v>49</v>
      </c>
      <c r="N10258">
        <v>344.96739056713898</v>
      </c>
      <c r="O10258">
        <v>4.1396086868111803</v>
      </c>
      <c r="P10258">
        <v>10.2012171831343</v>
      </c>
      <c r="Q10258">
        <v>130.4768684879638</v>
      </c>
      <c r="R10258" t="s">
        <v>30</v>
      </c>
      <c r="S10258" t="s">
        <v>50</v>
      </c>
      <c r="T10258" t="str">
        <f t="shared" si="160"/>
        <v>Upper Montney</v>
      </c>
    </row>
    <row r="10259" spans="1:20" x14ac:dyDescent="0.25">
      <c r="A10259" t="s">
        <v>14</v>
      </c>
      <c r="E10259" t="s">
        <v>49</v>
      </c>
      <c r="N10259">
        <v>342.04445739296199</v>
      </c>
      <c r="O10259">
        <v>4.1045334887204499</v>
      </c>
      <c r="P10259">
        <v>10.2118205613135</v>
      </c>
      <c r="Q10259">
        <v>130.6017160830902</v>
      </c>
      <c r="R10259" t="s">
        <v>30</v>
      </c>
      <c r="S10259" t="s">
        <v>50</v>
      </c>
      <c r="T10259" t="str">
        <f t="shared" si="160"/>
        <v>Upper Montney</v>
      </c>
    </row>
    <row r="10260" spans="1:20" x14ac:dyDescent="0.25">
      <c r="A10260" t="s">
        <v>14</v>
      </c>
      <c r="E10260" t="s">
        <v>49</v>
      </c>
      <c r="N10260">
        <v>339.04819215349801</v>
      </c>
      <c r="O10260">
        <v>4.0685783058472804</v>
      </c>
      <c r="P10260">
        <v>10.2219920070781</v>
      </c>
      <c r="Q10260">
        <v>130.72547002941914</v>
      </c>
      <c r="R10260" t="s">
        <v>30</v>
      </c>
      <c r="S10260" t="s">
        <v>50</v>
      </c>
      <c r="T10260" t="str">
        <f t="shared" si="160"/>
        <v>Upper Montney</v>
      </c>
    </row>
    <row r="10261" spans="1:20" x14ac:dyDescent="0.25">
      <c r="A10261" t="s">
        <v>14</v>
      </c>
      <c r="E10261" t="s">
        <v>49</v>
      </c>
      <c r="N10261">
        <v>336.07831597167399</v>
      </c>
      <c r="O10261">
        <v>4.0329397916653003</v>
      </c>
      <c r="P10261">
        <v>10.2324104348732</v>
      </c>
      <c r="Q10261">
        <v>130.84813995906222</v>
      </c>
      <c r="R10261" t="s">
        <v>30</v>
      </c>
      <c r="S10261" t="s">
        <v>50</v>
      </c>
      <c r="T10261" t="str">
        <f t="shared" si="160"/>
        <v>Upper Montney</v>
      </c>
    </row>
    <row r="10262" spans="1:20" x14ac:dyDescent="0.25">
      <c r="A10262" t="s">
        <v>14</v>
      </c>
      <c r="E10262" t="s">
        <v>49</v>
      </c>
      <c r="N10262">
        <v>333.13431335998803</v>
      </c>
      <c r="O10262">
        <v>3.9976117603248</v>
      </c>
      <c r="P10262">
        <v>10.242404464273999</v>
      </c>
      <c r="Q10262">
        <v>130.96973531597601</v>
      </c>
      <c r="R10262" t="s">
        <v>30</v>
      </c>
      <c r="S10262" t="s">
        <v>50</v>
      </c>
      <c r="T10262" t="str">
        <f t="shared" si="160"/>
        <v>Upper Montney</v>
      </c>
    </row>
    <row r="10263" spans="1:20" x14ac:dyDescent="0.25">
      <c r="A10263" t="s">
        <v>14</v>
      </c>
      <c r="E10263" t="s">
        <v>49</v>
      </c>
      <c r="N10263">
        <v>330.216239512372</v>
      </c>
      <c r="O10263">
        <v>3.9625948741539201</v>
      </c>
      <c r="P10263">
        <v>10.252641167698901</v>
      </c>
      <c r="Q10263">
        <v>131.09026556426315</v>
      </c>
      <c r="R10263" t="s">
        <v>30</v>
      </c>
      <c r="S10263" t="s">
        <v>50</v>
      </c>
      <c r="T10263" t="str">
        <f t="shared" si="160"/>
        <v>Upper Montney</v>
      </c>
    </row>
    <row r="10264" spans="1:20" x14ac:dyDescent="0.25">
      <c r="A10264" t="s">
        <v>14</v>
      </c>
      <c r="E10264" t="s">
        <v>49</v>
      </c>
      <c r="N10264">
        <v>327.276449481626</v>
      </c>
      <c r="O10264">
        <v>3.92731739378454</v>
      </c>
      <c r="P10264">
        <v>10.262786737632799</v>
      </c>
      <c r="Q10264">
        <v>131.2097227774299</v>
      </c>
      <c r="R10264" t="s">
        <v>30</v>
      </c>
      <c r="S10264" t="s">
        <v>50</v>
      </c>
      <c r="T10264" t="str">
        <f t="shared" si="160"/>
        <v>Upper Montney</v>
      </c>
    </row>
    <row r="10265" spans="1:20" x14ac:dyDescent="0.25">
      <c r="A10265" t="s">
        <v>14</v>
      </c>
      <c r="E10265" t="s">
        <v>49</v>
      </c>
      <c r="N10265">
        <v>324.40955008279201</v>
      </c>
      <c r="O10265">
        <v>3.8929146009987301</v>
      </c>
      <c r="P10265">
        <v>10.272519024135301</v>
      </c>
      <c r="Q10265">
        <v>131.32813356084847</v>
      </c>
      <c r="R10265" t="s">
        <v>30</v>
      </c>
      <c r="S10265" t="s">
        <v>50</v>
      </c>
      <c r="T10265" t="str">
        <f t="shared" si="160"/>
        <v>Upper Montney</v>
      </c>
    </row>
    <row r="10266" spans="1:20" x14ac:dyDescent="0.25">
      <c r="A10266" t="s">
        <v>14</v>
      </c>
      <c r="E10266" t="s">
        <v>49</v>
      </c>
      <c r="N10266">
        <v>321.56790037562803</v>
      </c>
      <c r="O10266">
        <v>3.8588148045124502</v>
      </c>
      <c r="P10266">
        <v>10.2824876290469</v>
      </c>
      <c r="Q10266">
        <v>131.44550713075733</v>
      </c>
      <c r="R10266" t="s">
        <v>30</v>
      </c>
      <c r="S10266" t="s">
        <v>50</v>
      </c>
      <c r="T10266" t="str">
        <f t="shared" si="160"/>
        <v>Upper Montney</v>
      </c>
    </row>
    <row r="10267" spans="1:20" x14ac:dyDescent="0.25">
      <c r="A10267" t="s">
        <v>14</v>
      </c>
      <c r="E10267" t="s">
        <v>49</v>
      </c>
      <c r="N10267">
        <v>318.75100712916702</v>
      </c>
      <c r="O10267">
        <v>3.8250120855552598</v>
      </c>
      <c r="P10267">
        <v>10.2920501592608</v>
      </c>
      <c r="Q10267">
        <v>131.56185252336368</v>
      </c>
      <c r="R10267" t="s">
        <v>30</v>
      </c>
      <c r="S10267" t="s">
        <v>50</v>
      </c>
      <c r="T10267" t="str">
        <f t="shared" si="160"/>
        <v>Upper Montney</v>
      </c>
    </row>
    <row r="10268" spans="1:20" x14ac:dyDescent="0.25">
      <c r="A10268" t="s">
        <v>14</v>
      </c>
      <c r="E10268" t="s">
        <v>49</v>
      </c>
      <c r="N10268">
        <v>315.95892315433002</v>
      </c>
      <c r="O10268">
        <v>3.7915070778572901</v>
      </c>
      <c r="P10268">
        <v>10.3018448858786</v>
      </c>
      <c r="Q10268">
        <v>131.67717879415088</v>
      </c>
      <c r="R10268" t="s">
        <v>30</v>
      </c>
      <c r="S10268" t="s">
        <v>50</v>
      </c>
      <c r="T10268" t="str">
        <f t="shared" si="160"/>
        <v>Upper Montney</v>
      </c>
    </row>
    <row r="10269" spans="1:20" x14ac:dyDescent="0.25">
      <c r="A10269" t="s">
        <v>14</v>
      </c>
      <c r="E10269" t="s">
        <v>49</v>
      </c>
      <c r="N10269">
        <v>313.14606060768898</v>
      </c>
      <c r="O10269">
        <v>3.7577527272970301</v>
      </c>
      <c r="P10269">
        <v>10.311552413757401</v>
      </c>
      <c r="Q10269">
        <v>131.79147835885706</v>
      </c>
      <c r="R10269" t="s">
        <v>30</v>
      </c>
      <c r="S10269" t="s">
        <v>50</v>
      </c>
      <c r="T10269" t="str">
        <f t="shared" si="160"/>
        <v>Upper Montney</v>
      </c>
    </row>
    <row r="10270" spans="1:20" x14ac:dyDescent="0.25">
      <c r="A10270" t="s">
        <v>14</v>
      </c>
      <c r="E10270" t="s">
        <v>49</v>
      </c>
      <c r="N10270">
        <v>310.49237072254903</v>
      </c>
      <c r="O10270">
        <v>3.7259084486753902</v>
      </c>
      <c r="P10270">
        <v>10.320246200137699</v>
      </c>
      <c r="Q10270">
        <v>131.90480931614042</v>
      </c>
      <c r="R10270" t="s">
        <v>30</v>
      </c>
      <c r="S10270" t="s">
        <v>50</v>
      </c>
      <c r="T10270" t="str">
        <f t="shared" si="160"/>
        <v>Upper Montney</v>
      </c>
    </row>
    <row r="10271" spans="1:20" x14ac:dyDescent="0.25">
      <c r="A10271" t="s">
        <v>14</v>
      </c>
      <c r="E10271" t="s">
        <v>49</v>
      </c>
      <c r="N10271">
        <v>307.86154683736402</v>
      </c>
      <c r="O10271">
        <v>3.69433856205245</v>
      </c>
      <c r="P10271">
        <v>10.3297899080896</v>
      </c>
      <c r="Q10271">
        <v>132.01718001218237</v>
      </c>
      <c r="R10271" t="s">
        <v>30</v>
      </c>
      <c r="S10271" t="s">
        <v>50</v>
      </c>
      <c r="T10271" t="str">
        <f t="shared" si="160"/>
        <v>Upper Montney</v>
      </c>
    </row>
    <row r="10272" spans="1:20" x14ac:dyDescent="0.25">
      <c r="A10272" t="s">
        <v>14</v>
      </c>
      <c r="E10272" t="s">
        <v>49</v>
      </c>
      <c r="N10272">
        <v>305.16471947642702</v>
      </c>
      <c r="O10272">
        <v>3.6619766337219799</v>
      </c>
      <c r="P10272">
        <v>10.338944849673901</v>
      </c>
      <c r="Q10272">
        <v>132.12856635545029</v>
      </c>
      <c r="R10272" t="s">
        <v>30</v>
      </c>
      <c r="S10272" t="s">
        <v>50</v>
      </c>
      <c r="T10272" t="str">
        <f t="shared" si="160"/>
        <v>Upper Montney</v>
      </c>
    </row>
    <row r="10273" spans="1:20" x14ac:dyDescent="0.25">
      <c r="A10273" t="s">
        <v>14</v>
      </c>
      <c r="E10273" t="s">
        <v>49</v>
      </c>
      <c r="N10273">
        <v>302.49164392880999</v>
      </c>
      <c r="O10273">
        <v>3.6298997271505602</v>
      </c>
      <c r="P10273">
        <v>10.348322090635699</v>
      </c>
      <c r="Q10273">
        <v>132.23897701545104</v>
      </c>
      <c r="R10273" t="s">
        <v>30</v>
      </c>
      <c r="S10273" t="s">
        <v>50</v>
      </c>
      <c r="T10273" t="str">
        <f t="shared" si="160"/>
        <v>Upper Montney</v>
      </c>
    </row>
    <row r="10274" spans="1:20" x14ac:dyDescent="0.25">
      <c r="A10274" t="s">
        <v>14</v>
      </c>
      <c r="E10274" t="s">
        <v>49</v>
      </c>
      <c r="N10274">
        <v>299.84185622332899</v>
      </c>
      <c r="O10274">
        <v>3.5981022746850302</v>
      </c>
      <c r="P10274">
        <v>10.3573173463224</v>
      </c>
      <c r="Q10274">
        <v>132.34842049234013</v>
      </c>
      <c r="R10274" t="s">
        <v>30</v>
      </c>
      <c r="S10274" t="s">
        <v>50</v>
      </c>
      <c r="T10274" t="str">
        <f t="shared" si="160"/>
        <v>Upper Montney</v>
      </c>
    </row>
    <row r="10275" spans="1:20" x14ac:dyDescent="0.25">
      <c r="A10275" t="s">
        <v>14</v>
      </c>
      <c r="E10275" t="s">
        <v>49</v>
      </c>
      <c r="N10275">
        <v>297.21540603800997</v>
      </c>
      <c r="O10275">
        <v>3.56658487246023</v>
      </c>
      <c r="P10275">
        <v>10.3665310239096</v>
      </c>
      <c r="Q10275">
        <v>132.45690530440575</v>
      </c>
      <c r="R10275" t="s">
        <v>30</v>
      </c>
      <c r="S10275" t="s">
        <v>50</v>
      </c>
      <c r="T10275" t="str">
        <f t="shared" si="160"/>
        <v>Upper Montney</v>
      </c>
    </row>
    <row r="10276" spans="1:20" x14ac:dyDescent="0.25">
      <c r="A10276" t="s">
        <v>14</v>
      </c>
      <c r="E10276" t="s">
        <v>49</v>
      </c>
      <c r="N10276">
        <v>294.569409920586</v>
      </c>
      <c r="O10276">
        <v>3.5348329190516901</v>
      </c>
      <c r="P10276">
        <v>10.3756626756171</v>
      </c>
      <c r="Q10276">
        <v>132.56442431730454</v>
      </c>
      <c r="R10276" t="s">
        <v>30</v>
      </c>
      <c r="S10276" t="s">
        <v>50</v>
      </c>
      <c r="T10276" t="str">
        <f t="shared" si="160"/>
        <v>Upper Montney</v>
      </c>
    </row>
    <row r="10277" spans="1:20" x14ac:dyDescent="0.25">
      <c r="A10277" t="s">
        <v>14</v>
      </c>
      <c r="E10277" t="s">
        <v>49</v>
      </c>
      <c r="N10277">
        <v>291.98901996111999</v>
      </c>
      <c r="O10277">
        <v>3.5038682395374101</v>
      </c>
      <c r="P10277">
        <v>10.384422346216001</v>
      </c>
      <c r="Q10277">
        <v>132.67100147754655</v>
      </c>
      <c r="R10277" t="s">
        <v>30</v>
      </c>
      <c r="S10277" t="s">
        <v>50</v>
      </c>
      <c r="T10277" t="str">
        <f t="shared" si="160"/>
        <v>Upper Montney</v>
      </c>
    </row>
    <row r="10278" spans="1:20" x14ac:dyDescent="0.25">
      <c r="A10278" t="s">
        <v>14</v>
      </c>
      <c r="E10278" t="s">
        <v>49</v>
      </c>
      <c r="N10278">
        <v>289.43135631387099</v>
      </c>
      <c r="O10278">
        <v>3.4731762757709799</v>
      </c>
      <c r="P10278">
        <v>10.3933947182617</v>
      </c>
      <c r="Q10278">
        <v>132.77664508032669</v>
      </c>
      <c r="R10278" t="s">
        <v>30</v>
      </c>
      <c r="S10278" t="s">
        <v>50</v>
      </c>
      <c r="T10278" t="str">
        <f t="shared" si="160"/>
        <v>Upper Montney</v>
      </c>
    </row>
    <row r="10279" spans="1:20" x14ac:dyDescent="0.25">
      <c r="A10279" t="s">
        <v>14</v>
      </c>
      <c r="E10279" t="s">
        <v>49</v>
      </c>
      <c r="N10279">
        <v>286.895975039907</v>
      </c>
      <c r="O10279">
        <v>3.4427517004830102</v>
      </c>
      <c r="P10279">
        <v>10.4020015975129</v>
      </c>
      <c r="Q10279">
        <v>132.88136325880029</v>
      </c>
      <c r="R10279" t="s">
        <v>30</v>
      </c>
      <c r="S10279" t="s">
        <v>50</v>
      </c>
      <c r="T10279" t="str">
        <f t="shared" si="160"/>
        <v>Upper Montney</v>
      </c>
    </row>
    <row r="10280" spans="1:20" x14ac:dyDescent="0.25">
      <c r="A10280" t="s">
        <v>14</v>
      </c>
      <c r="E10280" t="s">
        <v>49</v>
      </c>
      <c r="N10280">
        <v>284.382923672434</v>
      </c>
      <c r="O10280">
        <v>3.4125950840741202</v>
      </c>
      <c r="P10280">
        <v>10.4108174681467</v>
      </c>
      <c r="Q10280">
        <v>132.98516416347258</v>
      </c>
      <c r="R10280" t="s">
        <v>30</v>
      </c>
      <c r="S10280" t="s">
        <v>50</v>
      </c>
      <c r="T10280" t="str">
        <f t="shared" si="160"/>
        <v>Upper Montney</v>
      </c>
    </row>
    <row r="10281" spans="1:20" x14ac:dyDescent="0.25">
      <c r="A10281" t="s">
        <v>14</v>
      </c>
      <c r="E10281" t="s">
        <v>49</v>
      </c>
      <c r="N10281">
        <v>281.85117028208998</v>
      </c>
      <c r="O10281">
        <v>3.3822140433894101</v>
      </c>
      <c r="P10281">
        <v>10.419554854425501</v>
      </c>
      <c r="Q10281">
        <v>133.08804096803036</v>
      </c>
      <c r="R10281" t="s">
        <v>30</v>
      </c>
      <c r="S10281" t="s">
        <v>50</v>
      </c>
      <c r="T10281" t="str">
        <f t="shared" si="160"/>
        <v>Upper Montney</v>
      </c>
    </row>
    <row r="10282" spans="1:20" x14ac:dyDescent="0.25">
      <c r="A10282" t="s">
        <v>14</v>
      </c>
      <c r="E10282" t="s">
        <v>49</v>
      </c>
      <c r="N10282">
        <v>279.462682308654</v>
      </c>
      <c r="O10282">
        <v>3.3535521877077201</v>
      </c>
      <c r="P10282">
        <v>10.4273798095301</v>
      </c>
      <c r="Q10282">
        <v>133.19004596492385</v>
      </c>
      <c r="R10282" t="s">
        <v>30</v>
      </c>
      <c r="S10282" t="s">
        <v>50</v>
      </c>
      <c r="T10282" t="str">
        <f t="shared" si="160"/>
        <v>Upper Montney</v>
      </c>
    </row>
    <row r="10283" spans="1:20" x14ac:dyDescent="0.25">
      <c r="A10283" t="s">
        <v>14</v>
      </c>
      <c r="E10283" t="s">
        <v>49</v>
      </c>
      <c r="N10283">
        <v>277.094775174804</v>
      </c>
      <c r="O10283">
        <v>3.32513730210156</v>
      </c>
      <c r="P10283">
        <v>10.435969747560501</v>
      </c>
      <c r="Q10283">
        <v>133.29118666624188</v>
      </c>
      <c r="R10283" t="s">
        <v>30</v>
      </c>
      <c r="S10283" t="s">
        <v>50</v>
      </c>
      <c r="T10283" t="str">
        <f t="shared" si="160"/>
        <v>Upper Montney</v>
      </c>
    </row>
    <row r="10284" spans="1:20" x14ac:dyDescent="0.25">
      <c r="A10284" t="s">
        <v>14</v>
      </c>
      <c r="E10284" t="s">
        <v>49</v>
      </c>
      <c r="N10284">
        <v>274.66746075722199</v>
      </c>
      <c r="O10284">
        <v>3.2960095290914402</v>
      </c>
      <c r="P10284">
        <v>10.4442097713832</v>
      </c>
      <c r="Q10284">
        <v>133.39144138808825</v>
      </c>
      <c r="R10284" t="s">
        <v>30</v>
      </c>
      <c r="S10284" t="s">
        <v>50</v>
      </c>
      <c r="T10284" t="str">
        <f t="shared" si="160"/>
        <v>Upper Montney</v>
      </c>
    </row>
    <row r="10285" spans="1:20" x14ac:dyDescent="0.25">
      <c r="A10285" t="s">
        <v>14</v>
      </c>
      <c r="E10285" t="s">
        <v>49</v>
      </c>
      <c r="N10285">
        <v>272.26152446701502</v>
      </c>
      <c r="O10285">
        <v>3.2671382936086699</v>
      </c>
      <c r="P10285">
        <v>10.452649878641701</v>
      </c>
      <c r="Q10285">
        <v>133.49081793356495</v>
      </c>
      <c r="R10285" t="s">
        <v>30</v>
      </c>
      <c r="S10285" t="s">
        <v>50</v>
      </c>
      <c r="T10285" t="str">
        <f t="shared" si="160"/>
        <v>Upper Montney</v>
      </c>
    </row>
    <row r="10286" spans="1:20" x14ac:dyDescent="0.25">
      <c r="A10286" t="s">
        <v>14</v>
      </c>
      <c r="E10286" t="s">
        <v>49</v>
      </c>
      <c r="N10286">
        <v>269.87654870095002</v>
      </c>
      <c r="O10286">
        <v>3.2385185844158202</v>
      </c>
      <c r="P10286">
        <v>10.4607461751028</v>
      </c>
      <c r="Q10286">
        <v>133.58932395334713</v>
      </c>
      <c r="R10286" t="s">
        <v>30</v>
      </c>
      <c r="S10286" t="s">
        <v>50</v>
      </c>
      <c r="T10286" t="str">
        <f t="shared" si="160"/>
        <v>Upper Montney</v>
      </c>
    </row>
    <row r="10287" spans="1:20" x14ac:dyDescent="0.25">
      <c r="A10287" t="s">
        <v>14</v>
      </c>
      <c r="E10287" t="s">
        <v>49</v>
      </c>
      <c r="N10287">
        <v>267.51257817235398</v>
      </c>
      <c r="O10287">
        <v>3.2101509380727</v>
      </c>
      <c r="P10287">
        <v>10.4690390650261</v>
      </c>
      <c r="Q10287">
        <v>133.6869671144305</v>
      </c>
      <c r="R10287" t="s">
        <v>30</v>
      </c>
      <c r="S10287" t="s">
        <v>50</v>
      </c>
      <c r="T10287" t="str">
        <f t="shared" si="160"/>
        <v>Upper Montney</v>
      </c>
    </row>
    <row r="10288" spans="1:20" x14ac:dyDescent="0.25">
      <c r="A10288" t="s">
        <v>14</v>
      </c>
      <c r="E10288" t="s">
        <v>49</v>
      </c>
      <c r="N10288">
        <v>265.131015074267</v>
      </c>
      <c r="O10288">
        <v>3.1815721808952402</v>
      </c>
      <c r="P10288">
        <v>10.4772581264934</v>
      </c>
      <c r="Q10288">
        <v>133.78374099545678</v>
      </c>
      <c r="R10288" t="s">
        <v>30</v>
      </c>
      <c r="S10288" t="s">
        <v>50</v>
      </c>
      <c r="T10288" t="str">
        <f t="shared" si="160"/>
        <v>Upper Montney</v>
      </c>
    </row>
    <row r="10289" spans="1:20" x14ac:dyDescent="0.25">
      <c r="A10289" t="s">
        <v>14</v>
      </c>
      <c r="E10289" t="s">
        <v>49</v>
      </c>
      <c r="N10289">
        <v>262.80850164890302</v>
      </c>
      <c r="O10289">
        <v>3.15370201979094</v>
      </c>
      <c r="P10289">
        <v>10.4851423815429</v>
      </c>
      <c r="Q10289">
        <v>133.87966714979277</v>
      </c>
      <c r="R10289" t="s">
        <v>30</v>
      </c>
      <c r="S10289" t="s">
        <v>50</v>
      </c>
      <c r="T10289" t="str">
        <f t="shared" si="160"/>
        <v>Upper Montney</v>
      </c>
    </row>
    <row r="10290" spans="1:20" x14ac:dyDescent="0.25">
      <c r="A10290" t="s">
        <v>14</v>
      </c>
      <c r="E10290" t="s">
        <v>49</v>
      </c>
      <c r="N10290">
        <v>260.50644333538901</v>
      </c>
      <c r="O10290">
        <v>3.1260773200291099</v>
      </c>
      <c r="P10290">
        <v>10.493218081286299</v>
      </c>
      <c r="Q10290">
        <v>133.9747530436361</v>
      </c>
      <c r="R10290" t="s">
        <v>30</v>
      </c>
      <c r="S10290" t="s">
        <v>50</v>
      </c>
      <c r="T10290" t="str">
        <f t="shared" si="160"/>
        <v>Upper Montney</v>
      </c>
    </row>
    <row r="10291" spans="1:20" x14ac:dyDescent="0.25">
      <c r="A10291" t="s">
        <v>14</v>
      </c>
      <c r="E10291" t="s">
        <v>49</v>
      </c>
      <c r="N10291">
        <v>258.22444056075398</v>
      </c>
      <c r="O10291">
        <v>3.0986932867327899</v>
      </c>
      <c r="P10291">
        <v>10.500964814503099</v>
      </c>
      <c r="Q10291">
        <v>134.06900599733865</v>
      </c>
      <c r="R10291" t="s">
        <v>30</v>
      </c>
      <c r="S10291" t="s">
        <v>50</v>
      </c>
      <c r="T10291" t="str">
        <f t="shared" si="160"/>
        <v>Upper Montney</v>
      </c>
    </row>
    <row r="10292" spans="1:20" x14ac:dyDescent="0.25">
      <c r="A10292" t="s">
        <v>14</v>
      </c>
      <c r="E10292" t="s">
        <v>49</v>
      </c>
      <c r="N10292">
        <v>255.96253610781599</v>
      </c>
      <c r="O10292">
        <v>3.07155043329769</v>
      </c>
      <c r="P10292">
        <v>10.5088996531224</v>
      </c>
      <c r="Q10292">
        <v>134.16243334686826</v>
      </c>
      <c r="R10292" t="s">
        <v>30</v>
      </c>
      <c r="S10292" t="s">
        <v>50</v>
      </c>
      <c r="T10292" t="str">
        <f t="shared" si="160"/>
        <v>Upper Montney</v>
      </c>
    </row>
    <row r="10293" spans="1:20" x14ac:dyDescent="0.25">
      <c r="A10293" t="s">
        <v>14</v>
      </c>
      <c r="E10293" t="s">
        <v>49</v>
      </c>
      <c r="N10293">
        <v>253.683798656844</v>
      </c>
      <c r="O10293">
        <v>3.0442055838859501</v>
      </c>
      <c r="P10293">
        <v>10.5167638508808</v>
      </c>
      <c r="Q10293">
        <v>134.25502894811331</v>
      </c>
      <c r="R10293" t="s">
        <v>30</v>
      </c>
      <c r="S10293" t="s">
        <v>50</v>
      </c>
      <c r="T10293" t="str">
        <f t="shared" si="160"/>
        <v>Upper Montney</v>
      </c>
    </row>
    <row r="10294" spans="1:20" x14ac:dyDescent="0.25">
      <c r="A10294" t="s">
        <v>14</v>
      </c>
      <c r="E10294" t="s">
        <v>49</v>
      </c>
      <c r="N10294">
        <v>251.497781753749</v>
      </c>
      <c r="O10294">
        <v>3.0179733810484701</v>
      </c>
      <c r="P10294">
        <v>10.524057286551701</v>
      </c>
      <c r="Q10294">
        <v>134.34682664444466</v>
      </c>
      <c r="R10294" t="s">
        <v>30</v>
      </c>
      <c r="S10294" t="s">
        <v>50</v>
      </c>
      <c r="T10294" t="str">
        <f t="shared" si="160"/>
        <v>Upper Montney</v>
      </c>
    </row>
    <row r="10295" spans="1:20" x14ac:dyDescent="0.25">
      <c r="A10295" t="s">
        <v>14</v>
      </c>
      <c r="E10295" t="s">
        <v>49</v>
      </c>
      <c r="N10295">
        <v>249.33080943799999</v>
      </c>
      <c r="O10295">
        <v>2.9919697132600902</v>
      </c>
      <c r="P10295">
        <v>10.5317865416442</v>
      </c>
      <c r="Q10295">
        <v>134.43783338721289</v>
      </c>
      <c r="R10295" t="s">
        <v>30</v>
      </c>
      <c r="S10295" t="s">
        <v>50</v>
      </c>
      <c r="T10295" t="str">
        <f t="shared" si="160"/>
        <v>Upper Montney</v>
      </c>
    </row>
    <row r="10296" spans="1:20" x14ac:dyDescent="0.25">
      <c r="A10296" t="s">
        <v>14</v>
      </c>
      <c r="E10296" t="s">
        <v>49</v>
      </c>
      <c r="N10296">
        <v>247.146703771929</v>
      </c>
      <c r="O10296">
        <v>2.9657604452668802</v>
      </c>
      <c r="P10296">
        <v>10.5392009427574</v>
      </c>
      <c r="Q10296">
        <v>134.52804292267658</v>
      </c>
      <c r="R10296" t="s">
        <v>30</v>
      </c>
      <c r="S10296" t="s">
        <v>50</v>
      </c>
      <c r="T10296" t="str">
        <f t="shared" si="160"/>
        <v>Upper Montney</v>
      </c>
    </row>
    <row r="10297" spans="1:20" x14ac:dyDescent="0.25">
      <c r="A10297" t="s">
        <v>14</v>
      </c>
      <c r="E10297" t="s">
        <v>49</v>
      </c>
      <c r="N10297">
        <v>244.98183421668901</v>
      </c>
      <c r="O10297">
        <v>2.9397820106044699</v>
      </c>
      <c r="P10297">
        <v>10.5467953796181</v>
      </c>
      <c r="Q10297">
        <v>134.61746227209312</v>
      </c>
      <c r="R10297" t="s">
        <v>30</v>
      </c>
      <c r="S10297" t="s">
        <v>50</v>
      </c>
      <c r="T10297" t="str">
        <f t="shared" si="160"/>
        <v>Upper Montney</v>
      </c>
    </row>
    <row r="10298" spans="1:20" x14ac:dyDescent="0.25">
      <c r="A10298" t="s">
        <v>14</v>
      </c>
      <c r="E10298" t="s">
        <v>49</v>
      </c>
      <c r="N10298">
        <v>242.83582501146799</v>
      </c>
      <c r="O10298">
        <v>2.9140299001407901</v>
      </c>
      <c r="P10298">
        <v>10.5540804543684</v>
      </c>
      <c r="Q10298">
        <v>134.70609831956571</v>
      </c>
      <c r="R10298" t="s">
        <v>30</v>
      </c>
      <c r="S10298" t="s">
        <v>50</v>
      </c>
      <c r="T10298" t="str">
        <f t="shared" si="160"/>
        <v>Upper Montney</v>
      </c>
    </row>
    <row r="10299" spans="1:20" x14ac:dyDescent="0.25">
      <c r="A10299" t="s">
        <v>14</v>
      </c>
      <c r="E10299" t="s">
        <v>49</v>
      </c>
      <c r="N10299">
        <v>240.708716389475</v>
      </c>
      <c r="O10299">
        <v>2.8885045966772802</v>
      </c>
      <c r="P10299">
        <v>10.561542424576499</v>
      </c>
      <c r="Q10299">
        <v>134.79395796388283</v>
      </c>
      <c r="R10299" t="s">
        <v>30</v>
      </c>
      <c r="S10299" t="s">
        <v>50</v>
      </c>
      <c r="T10299" t="str">
        <f t="shared" si="160"/>
        <v>Upper Montney</v>
      </c>
    </row>
    <row r="10300" spans="1:20" x14ac:dyDescent="0.25">
      <c r="A10300" t="s">
        <v>14</v>
      </c>
      <c r="E10300" t="s">
        <v>49</v>
      </c>
      <c r="N10300">
        <v>238.565777914373</v>
      </c>
      <c r="O10300">
        <v>2.8627893349762301</v>
      </c>
      <c r="P10300">
        <v>10.5689379636919</v>
      </c>
      <c r="Q10300">
        <v>134.88103542708481</v>
      </c>
      <c r="R10300" t="s">
        <v>30</v>
      </c>
      <c r="S10300" t="s">
        <v>50</v>
      </c>
      <c r="T10300" t="str">
        <f t="shared" si="160"/>
        <v>Upper Montney</v>
      </c>
    </row>
    <row r="10301" spans="1:20" x14ac:dyDescent="0.25">
      <c r="A10301" t="s">
        <v>14</v>
      </c>
      <c r="E10301" t="s">
        <v>49</v>
      </c>
      <c r="N10301">
        <v>236.47597253311699</v>
      </c>
      <c r="O10301">
        <v>2.83771167040056</v>
      </c>
      <c r="P10301">
        <v>10.5760322428679</v>
      </c>
      <c r="Q10301">
        <v>134.96735010296339</v>
      </c>
      <c r="R10301" t="s">
        <v>30</v>
      </c>
      <c r="S10301" t="s">
        <v>50</v>
      </c>
      <c r="T10301" t="str">
        <f t="shared" si="160"/>
        <v>Upper Montney</v>
      </c>
    </row>
    <row r="10302" spans="1:20" x14ac:dyDescent="0.25">
      <c r="A10302" t="s">
        <v>14</v>
      </c>
      <c r="E10302" t="s">
        <v>49</v>
      </c>
      <c r="N10302">
        <v>234.40457273021499</v>
      </c>
      <c r="O10302">
        <v>2.8128548727667502</v>
      </c>
      <c r="P10302">
        <v>10.5832987846225</v>
      </c>
      <c r="Q10302">
        <v>135.05290870962833</v>
      </c>
      <c r="R10302" t="s">
        <v>30</v>
      </c>
      <c r="S10302" t="s">
        <v>50</v>
      </c>
      <c r="T10302" t="str">
        <f t="shared" si="160"/>
        <v>Upper Montney</v>
      </c>
    </row>
    <row r="10303" spans="1:20" x14ac:dyDescent="0.25">
      <c r="A10303" t="s">
        <v>14</v>
      </c>
      <c r="E10303" t="s">
        <v>49</v>
      </c>
      <c r="N10303">
        <v>232.35121896855199</v>
      </c>
      <c r="O10303">
        <v>2.7882146276261999</v>
      </c>
      <c r="P10303">
        <v>10.590269321191601</v>
      </c>
      <c r="Q10303">
        <v>135.13771783395683</v>
      </c>
      <c r="R10303" t="s">
        <v>30</v>
      </c>
      <c r="S10303" t="s">
        <v>50</v>
      </c>
      <c r="T10303" t="str">
        <f t="shared" si="160"/>
        <v>Upper Montney</v>
      </c>
    </row>
    <row r="10304" spans="1:20" x14ac:dyDescent="0.25">
      <c r="A10304" t="s">
        <v>14</v>
      </c>
      <c r="E10304" t="s">
        <v>49</v>
      </c>
      <c r="N10304">
        <v>230.315949744297</v>
      </c>
      <c r="O10304">
        <v>2.7637913969350998</v>
      </c>
      <c r="P10304">
        <v>10.597409115633599</v>
      </c>
      <c r="Q10304">
        <v>135.22178407687741</v>
      </c>
      <c r="R10304" t="s">
        <v>30</v>
      </c>
      <c r="S10304" t="s">
        <v>50</v>
      </c>
      <c r="T10304" t="str">
        <f t="shared" si="160"/>
        <v>Upper Montney</v>
      </c>
    </row>
    <row r="10305" spans="1:20" x14ac:dyDescent="0.25">
      <c r="A10305" t="s">
        <v>14</v>
      </c>
      <c r="E10305" t="s">
        <v>49</v>
      </c>
      <c r="N10305">
        <v>228.26553413183299</v>
      </c>
      <c r="O10305">
        <v>2.7391864095853</v>
      </c>
      <c r="P10305">
        <v>10.6044853471917</v>
      </c>
      <c r="Q10305">
        <v>135.30510190989776</v>
      </c>
      <c r="R10305" t="s">
        <v>30</v>
      </c>
      <c r="S10305" t="s">
        <v>50</v>
      </c>
      <c r="T10305" t="str">
        <f t="shared" si="160"/>
        <v>Upper Montney</v>
      </c>
    </row>
    <row r="10306" spans="1:20" x14ac:dyDescent="0.25">
      <c r="A10306" t="s">
        <v>14</v>
      </c>
      <c r="E10306" t="s">
        <v>49</v>
      </c>
      <c r="N10306">
        <v>226.331146268623</v>
      </c>
      <c r="O10306">
        <v>2.71597375522729</v>
      </c>
      <c r="P10306">
        <v>10.6108226192872</v>
      </c>
      <c r="Q10306">
        <v>135.38771368361051</v>
      </c>
      <c r="R10306" t="s">
        <v>30</v>
      </c>
      <c r="S10306" t="s">
        <v>50</v>
      </c>
      <c r="T10306" t="str">
        <f t="shared" si="160"/>
        <v>Upper Montney</v>
      </c>
    </row>
    <row r="10307" spans="1:20" x14ac:dyDescent="0.25">
      <c r="A10307" t="s">
        <v>14</v>
      </c>
      <c r="E10307" t="s">
        <v>49</v>
      </c>
      <c r="N10307">
        <v>224.4134264091</v>
      </c>
      <c r="O10307">
        <v>2.6929611169123802</v>
      </c>
      <c r="P10307">
        <v>10.6177794355059</v>
      </c>
      <c r="Q10307">
        <v>135.46962548190365</v>
      </c>
      <c r="R10307" t="s">
        <v>30</v>
      </c>
      <c r="S10307" t="s">
        <v>50</v>
      </c>
      <c r="T10307" t="str">
        <f t="shared" ref="T10307:T10370" si="161">IF(LEFT(R10307,1)="T", "Lower Montney", IF(LEFT(R10307,1)="C", "Upper Montney", ""))</f>
        <v>Upper Montney</v>
      </c>
    </row>
    <row r="10308" spans="1:20" x14ac:dyDescent="0.25">
      <c r="A10308" t="s">
        <v>14</v>
      </c>
      <c r="E10308" t="s">
        <v>49</v>
      </c>
      <c r="N10308">
        <v>222.447593797922</v>
      </c>
      <c r="O10308">
        <v>2.6693711255783801</v>
      </c>
      <c r="P10308">
        <v>10.624452863319901</v>
      </c>
      <c r="Q10308">
        <v>135.55081974343037</v>
      </c>
      <c r="R10308" t="s">
        <v>30</v>
      </c>
      <c r="S10308" t="s">
        <v>50</v>
      </c>
      <c r="T10308" t="str">
        <f t="shared" si="161"/>
        <v>Upper Montney</v>
      </c>
    </row>
    <row r="10309" spans="1:20" x14ac:dyDescent="0.25">
      <c r="A10309" t="s">
        <v>14</v>
      </c>
      <c r="E10309" t="s">
        <v>49</v>
      </c>
      <c r="N10309">
        <v>220.49907489760099</v>
      </c>
      <c r="O10309">
        <v>2.6459888987747302</v>
      </c>
      <c r="P10309">
        <v>10.631288334641701</v>
      </c>
      <c r="Q10309">
        <v>135.63130278776441</v>
      </c>
      <c r="R10309" t="s">
        <v>30</v>
      </c>
      <c r="S10309" t="s">
        <v>50</v>
      </c>
      <c r="T10309" t="str">
        <f t="shared" si="161"/>
        <v>Upper Montney</v>
      </c>
    </row>
    <row r="10310" spans="1:20" x14ac:dyDescent="0.25">
      <c r="A10310" t="s">
        <v>14</v>
      </c>
      <c r="E10310" t="s">
        <v>49</v>
      </c>
      <c r="N10310">
        <v>218.56753149977899</v>
      </c>
      <c r="O10310">
        <v>2.62281037800033</v>
      </c>
      <c r="P10310">
        <v>10.6378453605867</v>
      </c>
      <c r="Q10310">
        <v>135.71108081103205</v>
      </c>
      <c r="R10310" t="s">
        <v>30</v>
      </c>
      <c r="S10310" t="s">
        <v>50</v>
      </c>
      <c r="T10310" t="str">
        <f t="shared" si="161"/>
        <v>Upper Montney</v>
      </c>
    </row>
    <row r="10311" spans="1:20" x14ac:dyDescent="0.25">
      <c r="A10311" t="s">
        <v>14</v>
      </c>
      <c r="E10311" t="s">
        <v>49</v>
      </c>
      <c r="N10311">
        <v>216.65299981682301</v>
      </c>
      <c r="O10311">
        <v>2.5998359978050698</v>
      </c>
      <c r="P10311">
        <v>10.644561603581</v>
      </c>
      <c r="Q10311">
        <v>135.79016002257728</v>
      </c>
      <c r="R10311" t="s">
        <v>30</v>
      </c>
      <c r="S10311" t="s">
        <v>50</v>
      </c>
      <c r="T10311" t="str">
        <f t="shared" si="161"/>
        <v>Upper Montney</v>
      </c>
    </row>
    <row r="10312" spans="1:20" x14ac:dyDescent="0.25">
      <c r="A10312" t="s">
        <v>14</v>
      </c>
      <c r="E10312" t="s">
        <v>49</v>
      </c>
      <c r="N10312">
        <v>214.72422026940501</v>
      </c>
      <c r="O10312">
        <v>2.57669064323624</v>
      </c>
      <c r="P10312">
        <v>10.6512180544093</v>
      </c>
      <c r="Q10312">
        <v>135.86853522187261</v>
      </c>
      <c r="R10312" t="s">
        <v>30</v>
      </c>
      <c r="S10312" t="s">
        <v>50</v>
      </c>
      <c r="T10312" t="str">
        <f t="shared" si="161"/>
        <v>Upper Montney</v>
      </c>
    </row>
    <row r="10313" spans="1:20" x14ac:dyDescent="0.25">
      <c r="A10313" t="s">
        <v>14</v>
      </c>
      <c r="E10313" t="s">
        <v>49</v>
      </c>
      <c r="N10313">
        <v>212.843263851758</v>
      </c>
      <c r="O10313">
        <v>2.5541191662239702</v>
      </c>
      <c r="P10313">
        <v>10.6576033523249</v>
      </c>
      <c r="Q10313">
        <v>135.94622386455163</v>
      </c>
      <c r="R10313" t="s">
        <v>30</v>
      </c>
      <c r="S10313" t="s">
        <v>50</v>
      </c>
      <c r="T10313" t="str">
        <f t="shared" si="161"/>
        <v>Upper Montney</v>
      </c>
    </row>
    <row r="10314" spans="1:20" x14ac:dyDescent="0.25">
      <c r="A10314" t="s">
        <v>14</v>
      </c>
      <c r="E10314" t="s">
        <v>49</v>
      </c>
      <c r="N10314">
        <v>210.97887361339599</v>
      </c>
      <c r="O10314">
        <v>2.5317464833637899</v>
      </c>
      <c r="P10314">
        <v>10.664143697406899</v>
      </c>
      <c r="Q10314">
        <v>136.0232319973361</v>
      </c>
      <c r="R10314" t="s">
        <v>30</v>
      </c>
      <c r="S10314" t="s">
        <v>50</v>
      </c>
      <c r="T10314" t="str">
        <f t="shared" si="161"/>
        <v>Upper Montney</v>
      </c>
    </row>
    <row r="10315" spans="1:20" x14ac:dyDescent="0.25">
      <c r="A10315" t="s">
        <v>14</v>
      </c>
      <c r="E10315" t="s">
        <v>49</v>
      </c>
      <c r="N10315">
        <v>209.130725948373</v>
      </c>
      <c r="O10315">
        <v>2.5095687113838099</v>
      </c>
      <c r="P10315">
        <v>10.6704176191854</v>
      </c>
      <c r="Q10315">
        <v>136.09956554883027</v>
      </c>
      <c r="R10315" t="s">
        <v>30</v>
      </c>
      <c r="S10315" t="s">
        <v>50</v>
      </c>
      <c r="T10315" t="str">
        <f t="shared" si="161"/>
        <v>Upper Montney</v>
      </c>
    </row>
    <row r="10316" spans="1:20" x14ac:dyDescent="0.25">
      <c r="A10316" t="s">
        <v>14</v>
      </c>
      <c r="E10316" t="s">
        <v>49</v>
      </c>
      <c r="N10316">
        <v>207.298855505598</v>
      </c>
      <c r="O10316">
        <v>2.4875862660706098</v>
      </c>
      <c r="P10316">
        <v>10.676843883706001</v>
      </c>
      <c r="Q10316">
        <v>136.17523046028535</v>
      </c>
      <c r="R10316" t="s">
        <v>30</v>
      </c>
      <c r="S10316" t="s">
        <v>50</v>
      </c>
      <c r="T10316" t="str">
        <f t="shared" si="161"/>
        <v>Upper Montney</v>
      </c>
    </row>
    <row r="10317" spans="1:20" x14ac:dyDescent="0.25">
      <c r="A10317" t="s">
        <v>14</v>
      </c>
      <c r="E10317" t="s">
        <v>49</v>
      </c>
      <c r="N10317">
        <v>205.453352359837</v>
      </c>
      <c r="O10317">
        <v>2.4654402283209</v>
      </c>
      <c r="P10317">
        <v>10.6832129376292</v>
      </c>
      <c r="Q10317">
        <v>136.25022175571019</v>
      </c>
      <c r="R10317" t="s">
        <v>30</v>
      </c>
      <c r="S10317" t="s">
        <v>50</v>
      </c>
      <c r="T10317" t="str">
        <f t="shared" si="161"/>
        <v>Upper Montney</v>
      </c>
    </row>
    <row r="10318" spans="1:20" x14ac:dyDescent="0.25">
      <c r="A10318" t="s">
        <v>14</v>
      </c>
      <c r="E10318" t="s">
        <v>49</v>
      </c>
      <c r="N10318">
        <v>203.71228149351199</v>
      </c>
      <c r="O10318">
        <v>2.4445473779253799</v>
      </c>
      <c r="P10318">
        <v>10.688916881511</v>
      </c>
      <c r="Q10318">
        <v>136.32457755330455</v>
      </c>
      <c r="R10318" t="s">
        <v>30</v>
      </c>
      <c r="S10318" t="s">
        <v>50</v>
      </c>
      <c r="T10318" t="str">
        <f t="shared" si="161"/>
        <v>Upper Montney</v>
      </c>
    </row>
    <row r="10319" spans="1:20" x14ac:dyDescent="0.25">
      <c r="A10319" t="s">
        <v>14</v>
      </c>
      <c r="E10319" t="s">
        <v>49</v>
      </c>
      <c r="N10319">
        <v>201.98621287994499</v>
      </c>
      <c r="O10319">
        <v>2.4238345545628301</v>
      </c>
      <c r="P10319">
        <v>10.6951784541103</v>
      </c>
      <c r="Q10319">
        <v>136.39830332895067</v>
      </c>
      <c r="R10319" t="s">
        <v>30</v>
      </c>
      <c r="S10319" t="s">
        <v>50</v>
      </c>
      <c r="T10319" t="str">
        <f t="shared" si="161"/>
        <v>Upper Montney</v>
      </c>
    </row>
    <row r="10320" spans="1:20" x14ac:dyDescent="0.25">
      <c r="A10320" t="s">
        <v>14</v>
      </c>
      <c r="E10320" t="s">
        <v>49</v>
      </c>
      <c r="N10320">
        <v>200.21683976068201</v>
      </c>
      <c r="O10320">
        <v>2.40260207713097</v>
      </c>
      <c r="P10320">
        <v>10.701184959303101</v>
      </c>
      <c r="Q10320">
        <v>136.47138327633076</v>
      </c>
      <c r="R10320" t="s">
        <v>30</v>
      </c>
      <c r="S10320" t="s">
        <v>50</v>
      </c>
      <c r="T10320" t="str">
        <f t="shared" si="161"/>
        <v>Upper Montney</v>
      </c>
    </row>
    <row r="10321" spans="1:20" x14ac:dyDescent="0.25">
      <c r="A10321" t="s">
        <v>14</v>
      </c>
      <c r="E10321" t="s">
        <v>49</v>
      </c>
      <c r="N10321">
        <v>198.463050071293</v>
      </c>
      <c r="O10321">
        <v>2.3815566008584801</v>
      </c>
      <c r="P10321">
        <v>10.7073373138553</v>
      </c>
      <c r="Q10321">
        <v>136.54382308345907</v>
      </c>
      <c r="R10321" t="s">
        <v>30</v>
      </c>
      <c r="S10321" t="s">
        <v>50</v>
      </c>
      <c r="T10321" t="str">
        <f t="shared" si="161"/>
        <v>Upper Montney</v>
      </c>
    </row>
    <row r="10322" spans="1:20" x14ac:dyDescent="0.25">
      <c r="A10322" t="s">
        <v>14</v>
      </c>
      <c r="E10322" t="s">
        <v>49</v>
      </c>
      <c r="N10322">
        <v>196.724539402896</v>
      </c>
      <c r="O10322">
        <v>2.36069447283759</v>
      </c>
      <c r="P10322">
        <v>10.7132390500374</v>
      </c>
      <c r="Q10322">
        <v>136.61562832723936</v>
      </c>
      <c r="R10322" t="s">
        <v>30</v>
      </c>
      <c r="S10322" t="s">
        <v>50</v>
      </c>
      <c r="T10322" t="str">
        <f t="shared" si="161"/>
        <v>Upper Montney</v>
      </c>
    </row>
    <row r="10323" spans="1:20" x14ac:dyDescent="0.25">
      <c r="A10323" t="s">
        <v>14</v>
      </c>
      <c r="E10323" t="s">
        <v>49</v>
      </c>
      <c r="N10323">
        <v>195.001340348957</v>
      </c>
      <c r="O10323">
        <v>2.3400160841899198</v>
      </c>
      <c r="P10323">
        <v>10.7192840915882</v>
      </c>
      <c r="Q10323">
        <v>136.68680459647217</v>
      </c>
      <c r="R10323" t="s">
        <v>30</v>
      </c>
      <c r="S10323" t="s">
        <v>50</v>
      </c>
      <c r="T10323" t="str">
        <f t="shared" si="161"/>
        <v>Upper Montney</v>
      </c>
    </row>
    <row r="10324" spans="1:20" x14ac:dyDescent="0.25">
      <c r="A10324" t="s">
        <v>14</v>
      </c>
      <c r="E10324" t="s">
        <v>49</v>
      </c>
      <c r="N10324">
        <v>193.265317319975</v>
      </c>
      <c r="O10324">
        <v>2.3191838078430802</v>
      </c>
      <c r="P10324">
        <v>10.725275316425099</v>
      </c>
      <c r="Q10324">
        <v>136.75734721035533</v>
      </c>
      <c r="R10324" t="s">
        <v>30</v>
      </c>
      <c r="S10324" t="s">
        <v>50</v>
      </c>
      <c r="T10324" t="str">
        <f t="shared" si="161"/>
        <v>Upper Montney</v>
      </c>
    </row>
    <row r="10325" spans="1:20" x14ac:dyDescent="0.25">
      <c r="A10325" t="s">
        <v>14</v>
      </c>
      <c r="E10325" t="s">
        <v>49</v>
      </c>
      <c r="N10325">
        <v>191.57233811869099</v>
      </c>
      <c r="O10325">
        <v>2.2988680574271698</v>
      </c>
      <c r="P10325">
        <v>10.731022486568699</v>
      </c>
      <c r="Q10325">
        <v>136.82727188005811</v>
      </c>
      <c r="R10325" t="s">
        <v>30</v>
      </c>
      <c r="S10325" t="s">
        <v>50</v>
      </c>
      <c r="T10325" t="str">
        <f t="shared" si="161"/>
        <v>Upper Montney</v>
      </c>
    </row>
    <row r="10326" spans="1:20" x14ac:dyDescent="0.25">
      <c r="A10326" t="s">
        <v>14</v>
      </c>
      <c r="E10326" t="s">
        <v>49</v>
      </c>
      <c r="N10326">
        <v>189.89426952182899</v>
      </c>
      <c r="O10326">
        <v>2.2787312342646402</v>
      </c>
      <c r="P10326">
        <v>10.736909208923899</v>
      </c>
      <c r="Q10326">
        <v>136.89658404801074</v>
      </c>
      <c r="R10326" t="s">
        <v>30</v>
      </c>
      <c r="S10326" t="s">
        <v>50</v>
      </c>
      <c r="T10326" t="str">
        <f t="shared" si="161"/>
        <v>Upper Montney</v>
      </c>
    </row>
    <row r="10327" spans="1:20" x14ac:dyDescent="0.25">
      <c r="A10327" t="s">
        <v>14</v>
      </c>
      <c r="E10327" t="s">
        <v>49</v>
      </c>
      <c r="N10327">
        <v>188.23082026358799</v>
      </c>
      <c r="O10327">
        <v>2.2587698431666201</v>
      </c>
      <c r="P10327">
        <v>10.742556133531799</v>
      </c>
      <c r="Q10327">
        <v>136.96528905033034</v>
      </c>
      <c r="R10327" t="s">
        <v>30</v>
      </c>
      <c r="S10327" t="s">
        <v>50</v>
      </c>
      <c r="T10327" t="str">
        <f t="shared" si="161"/>
        <v>Upper Montney</v>
      </c>
    </row>
    <row r="10328" spans="1:20" x14ac:dyDescent="0.25">
      <c r="A10328" t="s">
        <v>14</v>
      </c>
      <c r="E10328" t="s">
        <v>49</v>
      </c>
      <c r="N10328">
        <v>186.582021530177</v>
      </c>
      <c r="O10328">
        <v>2.2389842583647699</v>
      </c>
      <c r="P10328">
        <v>10.7483401761992</v>
      </c>
      <c r="Q10328">
        <v>137.03339223451701</v>
      </c>
      <c r="R10328" t="s">
        <v>30</v>
      </c>
      <c r="S10328" t="s">
        <v>50</v>
      </c>
      <c r="T10328" t="str">
        <f t="shared" si="161"/>
        <v>Upper Montney</v>
      </c>
    </row>
    <row r="10329" spans="1:20" x14ac:dyDescent="0.25">
      <c r="A10329" t="s">
        <v>14</v>
      </c>
      <c r="E10329" t="s">
        <v>49</v>
      </c>
      <c r="N10329">
        <v>184.920952505732</v>
      </c>
      <c r="O10329">
        <v>2.2190514300722701</v>
      </c>
      <c r="P10329">
        <v>10.7540727257269</v>
      </c>
      <c r="Q10329">
        <v>137.10088912186552</v>
      </c>
      <c r="R10329" t="s">
        <v>30</v>
      </c>
      <c r="S10329" t="s">
        <v>50</v>
      </c>
      <c r="T10329" t="str">
        <f t="shared" si="161"/>
        <v>Upper Montney</v>
      </c>
    </row>
    <row r="10330" spans="1:20" x14ac:dyDescent="0.25">
      <c r="A10330" t="s">
        <v>14</v>
      </c>
      <c r="E10330" t="s">
        <v>49</v>
      </c>
      <c r="N10330">
        <v>183.35387910792701</v>
      </c>
      <c r="O10330">
        <v>2.2002465492982299</v>
      </c>
      <c r="P10330">
        <v>10.759206634341901</v>
      </c>
      <c r="Q10330">
        <v>137.16781402115552</v>
      </c>
      <c r="R10330" t="s">
        <v>30</v>
      </c>
      <c r="S10330" t="s">
        <v>50</v>
      </c>
      <c r="T10330" t="str">
        <f t="shared" si="161"/>
        <v>Upper Montney</v>
      </c>
    </row>
    <row r="10331" spans="1:20" x14ac:dyDescent="0.25">
      <c r="A10331" t="s">
        <v>14</v>
      </c>
      <c r="E10331" t="s">
        <v>49</v>
      </c>
      <c r="N10331">
        <v>181.8003086821</v>
      </c>
      <c r="O10331">
        <v>2.1816037041876801</v>
      </c>
      <c r="P10331">
        <v>10.7648424439111</v>
      </c>
      <c r="Q10331">
        <v>137.2341718610258</v>
      </c>
      <c r="R10331" t="s">
        <v>30</v>
      </c>
      <c r="S10331" t="s">
        <v>50</v>
      </c>
      <c r="T10331" t="str">
        <f t="shared" si="161"/>
        <v>Upper Montney</v>
      </c>
    </row>
    <row r="10332" spans="1:20" x14ac:dyDescent="0.25">
      <c r="A10332" t="s">
        <v>14</v>
      </c>
      <c r="E10332" t="s">
        <v>49</v>
      </c>
      <c r="N10332">
        <v>180.20776147469101</v>
      </c>
      <c r="O10332">
        <v>2.16249313769949</v>
      </c>
      <c r="P10332">
        <v>10.770248676755299</v>
      </c>
      <c r="Q10332">
        <v>137.29994841479521</v>
      </c>
      <c r="R10332" t="s">
        <v>30</v>
      </c>
      <c r="S10332" t="s">
        <v>50</v>
      </c>
      <c r="T10332" t="str">
        <f t="shared" si="161"/>
        <v>Upper Montney</v>
      </c>
    </row>
    <row r="10333" spans="1:20" x14ac:dyDescent="0.25">
      <c r="A10333" t="s">
        <v>14</v>
      </c>
      <c r="E10333" t="s">
        <v>49</v>
      </c>
      <c r="N10333">
        <v>178.629240335318</v>
      </c>
      <c r="O10333">
        <v>2.1435508840260198</v>
      </c>
      <c r="P10333">
        <v>10.7757861832057</v>
      </c>
      <c r="Q10333">
        <v>137.36514880203464</v>
      </c>
      <c r="R10333" t="s">
        <v>30</v>
      </c>
      <c r="S10333" t="s">
        <v>50</v>
      </c>
      <c r="T10333" t="str">
        <f t="shared" si="161"/>
        <v>Upper Montney</v>
      </c>
    </row>
    <row r="10334" spans="1:20" x14ac:dyDescent="0.25">
      <c r="A10334" t="s">
        <v>14</v>
      </c>
      <c r="E10334" t="s">
        <v>49</v>
      </c>
      <c r="N10334">
        <v>177.06447127679499</v>
      </c>
      <c r="O10334">
        <v>2.1247736553244398</v>
      </c>
      <c r="P10334">
        <v>10.781098117343999</v>
      </c>
      <c r="Q10334">
        <v>137.42977804230864</v>
      </c>
      <c r="R10334" t="s">
        <v>30</v>
      </c>
      <c r="S10334" t="s">
        <v>50</v>
      </c>
      <c r="T10334" t="str">
        <f t="shared" si="161"/>
        <v>Upper Montney</v>
      </c>
    </row>
    <row r="10335" spans="1:20" x14ac:dyDescent="0.25">
      <c r="A10335" t="s">
        <v>14</v>
      </c>
      <c r="E10335" t="s">
        <v>49</v>
      </c>
      <c r="N10335">
        <v>175.51348363532301</v>
      </c>
      <c r="O10335">
        <v>2.1061618036262901</v>
      </c>
      <c r="P10335">
        <v>10.7865390353367</v>
      </c>
      <c r="Q10335">
        <v>137.49384116588953</v>
      </c>
      <c r="R10335" t="s">
        <v>30</v>
      </c>
      <c r="S10335" t="s">
        <v>50</v>
      </c>
      <c r="T10335" t="str">
        <f t="shared" si="161"/>
        <v>Upper Montney</v>
      </c>
    </row>
    <row r="10336" spans="1:20" x14ac:dyDescent="0.25">
      <c r="A10336" t="s">
        <v>14</v>
      </c>
      <c r="E10336" t="s">
        <v>49</v>
      </c>
      <c r="N10336">
        <v>173.95095360888899</v>
      </c>
      <c r="O10336">
        <v>2.0874114433095099</v>
      </c>
      <c r="P10336">
        <v>10.7919315148986</v>
      </c>
      <c r="Q10336">
        <v>137.55733395976068</v>
      </c>
      <c r="R10336" t="s">
        <v>30</v>
      </c>
      <c r="S10336" t="s">
        <v>50</v>
      </c>
      <c r="T10336" t="str">
        <f t="shared" si="161"/>
        <v>Upper Montney</v>
      </c>
    </row>
    <row r="10337" spans="1:20" x14ac:dyDescent="0.25">
      <c r="A10337" t="s">
        <v>14</v>
      </c>
      <c r="E10337" t="s">
        <v>49</v>
      </c>
      <c r="N10337">
        <v>172.42716573744499</v>
      </c>
      <c r="O10337">
        <v>2.06912598885198</v>
      </c>
      <c r="P10337">
        <v>10.797104329870701</v>
      </c>
      <c r="Q10337">
        <v>137.62027056496359</v>
      </c>
      <c r="R10337" t="s">
        <v>30</v>
      </c>
      <c r="S10337" t="s">
        <v>50</v>
      </c>
      <c r="T10337" t="str">
        <f t="shared" si="161"/>
        <v>Upper Montney</v>
      </c>
    </row>
    <row r="10338" spans="1:20" x14ac:dyDescent="0.25">
      <c r="A10338" t="s">
        <v>14</v>
      </c>
      <c r="E10338" t="s">
        <v>49</v>
      </c>
      <c r="N10338">
        <v>170.916798348756</v>
      </c>
      <c r="O10338">
        <v>2.0510015801879602</v>
      </c>
      <c r="P10338">
        <v>10.8024027506195</v>
      </c>
      <c r="Q10338">
        <v>137.68265588002816</v>
      </c>
      <c r="R10338" t="s">
        <v>30</v>
      </c>
      <c r="S10338" t="s">
        <v>50</v>
      </c>
      <c r="T10338" t="str">
        <f t="shared" si="161"/>
        <v>Upper Montney</v>
      </c>
    </row>
    <row r="10339" spans="1:20" x14ac:dyDescent="0.25">
      <c r="A10339" t="s">
        <v>14</v>
      </c>
      <c r="E10339" t="s">
        <v>49</v>
      </c>
      <c r="N10339">
        <v>169.41958928524201</v>
      </c>
      <c r="O10339">
        <v>2.0330350714255498</v>
      </c>
      <c r="P10339">
        <v>10.8074853382981</v>
      </c>
      <c r="Q10339">
        <v>137.74449470779572</v>
      </c>
      <c r="R10339" t="s">
        <v>30</v>
      </c>
      <c r="S10339" t="s">
        <v>50</v>
      </c>
      <c r="T10339" t="str">
        <f t="shared" si="161"/>
        <v>Upper Montney</v>
      </c>
    </row>
    <row r="10340" spans="1:20" x14ac:dyDescent="0.25">
      <c r="A10340" t="s">
        <v>14</v>
      </c>
      <c r="E10340" t="s">
        <v>49</v>
      </c>
      <c r="N10340">
        <v>167.935566616507</v>
      </c>
      <c r="O10340">
        <v>2.01522679940043</v>
      </c>
      <c r="P10340">
        <v>10.8126913408632</v>
      </c>
      <c r="Q10340">
        <v>137.8057918613531</v>
      </c>
      <c r="R10340" t="s">
        <v>30</v>
      </c>
      <c r="S10340" t="s">
        <v>50</v>
      </c>
      <c r="T10340" t="str">
        <f t="shared" si="161"/>
        <v>Upper Montney</v>
      </c>
    </row>
    <row r="10341" spans="1:20" x14ac:dyDescent="0.25">
      <c r="A10341" t="s">
        <v>14</v>
      </c>
      <c r="E10341" t="s">
        <v>49</v>
      </c>
      <c r="N10341">
        <v>166.440499913293</v>
      </c>
      <c r="O10341">
        <v>1.9972859989624501</v>
      </c>
      <c r="P10341">
        <v>10.8178509963605</v>
      </c>
      <c r="Q10341">
        <v>137.86654330958353</v>
      </c>
      <c r="R10341" t="s">
        <v>30</v>
      </c>
      <c r="S10341" t="s">
        <v>50</v>
      </c>
      <c r="T10341" t="str">
        <f t="shared" si="161"/>
        <v>Upper Montney</v>
      </c>
    </row>
    <row r="10342" spans="1:20" x14ac:dyDescent="0.25">
      <c r="A10342" t="s">
        <v>14</v>
      </c>
      <c r="E10342" t="s">
        <v>49</v>
      </c>
      <c r="N10342">
        <v>165.006266635136</v>
      </c>
      <c r="O10342">
        <v>1.9800751996246699</v>
      </c>
      <c r="P10342">
        <v>10.8226361780929</v>
      </c>
      <c r="Q10342">
        <v>137.92677125693052</v>
      </c>
      <c r="R10342" t="s">
        <v>30</v>
      </c>
      <c r="S10342" t="s">
        <v>50</v>
      </c>
      <c r="T10342" t="str">
        <f t="shared" si="161"/>
        <v>Upper Montney</v>
      </c>
    </row>
    <row r="10343" spans="1:20" x14ac:dyDescent="0.25">
      <c r="A10343" t="s">
        <v>14</v>
      </c>
      <c r="E10343" t="s">
        <v>49</v>
      </c>
      <c r="N10343">
        <v>163.58452840255299</v>
      </c>
      <c r="O10343">
        <v>1.9630143408332199</v>
      </c>
      <c r="P10343">
        <v>10.827707298473401</v>
      </c>
      <c r="Q10343">
        <v>137.98648026413565</v>
      </c>
      <c r="R10343" t="s">
        <v>30</v>
      </c>
      <c r="S10343" t="s">
        <v>50</v>
      </c>
      <c r="T10343" t="str">
        <f t="shared" si="161"/>
        <v>Upper Montney</v>
      </c>
    </row>
    <row r="10344" spans="1:20" x14ac:dyDescent="0.25">
      <c r="A10344" t="s">
        <v>14</v>
      </c>
      <c r="E10344" t="s">
        <v>49</v>
      </c>
      <c r="N10344">
        <v>162.15154907613399</v>
      </c>
      <c r="O10344">
        <v>1.9458185889166399</v>
      </c>
      <c r="P10344">
        <v>10.832571844945701</v>
      </c>
      <c r="Q10344">
        <v>138.04566622815472</v>
      </c>
      <c r="R10344" t="s">
        <v>30</v>
      </c>
      <c r="S10344" t="s">
        <v>50</v>
      </c>
      <c r="T10344" t="str">
        <f t="shared" si="161"/>
        <v>Upper Montney</v>
      </c>
    </row>
    <row r="10345" spans="1:20" x14ac:dyDescent="0.25">
      <c r="A10345" t="s">
        <v>14</v>
      </c>
      <c r="E10345" t="s">
        <v>49</v>
      </c>
      <c r="N10345">
        <v>160.731190452795</v>
      </c>
      <c r="O10345">
        <v>1.9287742854357901</v>
      </c>
      <c r="P10345">
        <v>10.837554511849699</v>
      </c>
      <c r="Q10345">
        <v>138.10433375559481</v>
      </c>
      <c r="R10345" t="s">
        <v>30</v>
      </c>
      <c r="S10345" t="s">
        <v>50</v>
      </c>
      <c r="T10345" t="str">
        <f t="shared" si="161"/>
        <v>Upper Montney</v>
      </c>
    </row>
    <row r="10346" spans="1:20" x14ac:dyDescent="0.25">
      <c r="A10346" t="s">
        <v>14</v>
      </c>
      <c r="E10346" t="s">
        <v>49</v>
      </c>
      <c r="N10346">
        <v>159.32320599803501</v>
      </c>
      <c r="O10346">
        <v>1.9118784719791899</v>
      </c>
      <c r="P10346">
        <v>10.842334208029699</v>
      </c>
      <c r="Q10346">
        <v>138.16248736307699</v>
      </c>
      <c r="R10346" t="s">
        <v>30</v>
      </c>
      <c r="S10346" t="s">
        <v>50</v>
      </c>
      <c r="T10346" t="str">
        <f t="shared" si="161"/>
        <v>Upper Montney</v>
      </c>
    </row>
    <row r="10347" spans="1:20" x14ac:dyDescent="0.25">
      <c r="A10347" t="s">
        <v>14</v>
      </c>
      <c r="E10347" t="s">
        <v>49</v>
      </c>
      <c r="N10347">
        <v>157.92762210860801</v>
      </c>
      <c r="O10347">
        <v>1.89513146530578</v>
      </c>
      <c r="P10347">
        <v>10.847229964315</v>
      </c>
      <c r="Q10347">
        <v>138.2201315768572</v>
      </c>
      <c r="R10347" t="s">
        <v>30</v>
      </c>
      <c r="S10347" t="s">
        <v>50</v>
      </c>
      <c r="T10347" t="str">
        <f t="shared" si="161"/>
        <v>Upper Montney</v>
      </c>
    </row>
    <row r="10348" spans="1:20" x14ac:dyDescent="0.25">
      <c r="A10348" t="s">
        <v>14</v>
      </c>
      <c r="E10348" t="s">
        <v>49</v>
      </c>
      <c r="N10348">
        <v>156.521652342436</v>
      </c>
      <c r="O10348">
        <v>1.8782598281118701</v>
      </c>
      <c r="P10348">
        <v>10.8520821355376</v>
      </c>
      <c r="Q10348">
        <v>138.27726260604888</v>
      </c>
      <c r="R10348" t="s">
        <v>30</v>
      </c>
      <c r="S10348" t="s">
        <v>50</v>
      </c>
      <c r="T10348" t="str">
        <f t="shared" si="161"/>
        <v>Upper Montney</v>
      </c>
    </row>
    <row r="10349" spans="1:20" x14ac:dyDescent="0.25">
      <c r="A10349" t="s">
        <v>14</v>
      </c>
      <c r="E10349" t="s">
        <v>49</v>
      </c>
      <c r="N10349">
        <v>155.150542897452</v>
      </c>
      <c r="O10349">
        <v>1.8618065147714</v>
      </c>
      <c r="P10349">
        <v>10.856736651824599</v>
      </c>
      <c r="Q10349">
        <v>138.33389317480868</v>
      </c>
      <c r="R10349" t="s">
        <v>30</v>
      </c>
      <c r="S10349" t="s">
        <v>50</v>
      </c>
      <c r="T10349" t="str">
        <f t="shared" si="161"/>
        <v>Upper Montney</v>
      </c>
    </row>
    <row r="10350" spans="1:20" x14ac:dyDescent="0.25">
      <c r="A10350" t="s">
        <v>14</v>
      </c>
      <c r="E10350" t="s">
        <v>49</v>
      </c>
      <c r="N10350">
        <v>153.79150924791799</v>
      </c>
      <c r="O10350">
        <v>1.84549811097743</v>
      </c>
      <c r="P10350">
        <v>10.8615041886112</v>
      </c>
      <c r="Q10350">
        <v>138.39002769085027</v>
      </c>
      <c r="R10350" t="s">
        <v>30</v>
      </c>
      <c r="S10350" t="s">
        <v>50</v>
      </c>
      <c r="T10350" t="str">
        <f t="shared" si="161"/>
        <v>Upper Montney</v>
      </c>
    </row>
    <row r="10351" spans="1:20" x14ac:dyDescent="0.25">
      <c r="A10351" t="s">
        <v>14</v>
      </c>
      <c r="E10351" t="s">
        <v>49</v>
      </c>
      <c r="N10351">
        <v>152.44431550358399</v>
      </c>
      <c r="O10351">
        <v>1.82933178604532</v>
      </c>
      <c r="P10351">
        <v>10.8660775180764</v>
      </c>
      <c r="Q10351">
        <v>138.44567047578641</v>
      </c>
      <c r="R10351" t="s">
        <v>30</v>
      </c>
      <c r="S10351" t="s">
        <v>50</v>
      </c>
      <c r="T10351" t="str">
        <f t="shared" si="161"/>
        <v>Upper Montney</v>
      </c>
    </row>
    <row r="10352" spans="1:20" x14ac:dyDescent="0.25">
      <c r="A10352" t="s">
        <v>14</v>
      </c>
      <c r="E10352" t="s">
        <v>49</v>
      </c>
      <c r="N10352">
        <v>151.108986921563</v>
      </c>
      <c r="O10352">
        <v>1.8133078430607501</v>
      </c>
      <c r="P10352">
        <v>10.870761896670899</v>
      </c>
      <c r="Q10352">
        <v>138.5008258604488</v>
      </c>
      <c r="R10352" t="s">
        <v>30</v>
      </c>
      <c r="S10352" t="s">
        <v>50</v>
      </c>
      <c r="T10352" t="str">
        <f t="shared" si="161"/>
        <v>Upper Montney</v>
      </c>
    </row>
    <row r="10353" spans="1:20" x14ac:dyDescent="0.25">
      <c r="A10353" t="s">
        <v>14</v>
      </c>
      <c r="E10353" t="s">
        <v>49</v>
      </c>
      <c r="N10353">
        <v>149.76372088022501</v>
      </c>
      <c r="O10353">
        <v>1.7971646505654</v>
      </c>
      <c r="P10353">
        <v>10.8754045720182</v>
      </c>
      <c r="Q10353">
        <v>138.55549021762505</v>
      </c>
      <c r="R10353" t="s">
        <v>30</v>
      </c>
      <c r="S10353" t="s">
        <v>50</v>
      </c>
      <c r="T10353" t="str">
        <f t="shared" si="161"/>
        <v>Upper Montney</v>
      </c>
    </row>
    <row r="10354" spans="1:20" x14ac:dyDescent="0.25">
      <c r="A10354" t="s">
        <v>14</v>
      </c>
      <c r="E10354" t="s">
        <v>49</v>
      </c>
      <c r="N10354">
        <v>148.494579986395</v>
      </c>
      <c r="O10354">
        <v>1.7819349598389</v>
      </c>
      <c r="P10354">
        <v>10.8795624202578</v>
      </c>
      <c r="Q10354">
        <v>138.60969133329846</v>
      </c>
      <c r="R10354" t="s">
        <v>30</v>
      </c>
      <c r="S10354" t="s">
        <v>50</v>
      </c>
      <c r="T10354" t="str">
        <f t="shared" si="161"/>
        <v>Upper Montney</v>
      </c>
    </row>
    <row r="10355" spans="1:20" x14ac:dyDescent="0.25">
      <c r="A10355" t="s">
        <v>14</v>
      </c>
      <c r="E10355" t="s">
        <v>49</v>
      </c>
      <c r="N10355">
        <v>147.23637487514</v>
      </c>
      <c r="O10355">
        <v>1.76683649850442</v>
      </c>
      <c r="P10355">
        <v>10.884126747879</v>
      </c>
      <c r="Q10355">
        <v>138.66343319907347</v>
      </c>
      <c r="R10355" t="s">
        <v>30</v>
      </c>
      <c r="S10355" t="s">
        <v>50</v>
      </c>
      <c r="T10355" t="str">
        <f t="shared" si="161"/>
        <v>Upper Montney</v>
      </c>
    </row>
    <row r="10356" spans="1:20" x14ac:dyDescent="0.25">
      <c r="A10356" t="s">
        <v>14</v>
      </c>
      <c r="E10356" t="s">
        <v>49</v>
      </c>
      <c r="N10356">
        <v>145.94660326069399</v>
      </c>
      <c r="O10356">
        <v>1.7513592391304</v>
      </c>
      <c r="P10356">
        <v>10.888505145976801</v>
      </c>
      <c r="Q10356">
        <v>138.7167042930501</v>
      </c>
      <c r="R10356" t="s">
        <v>30</v>
      </c>
      <c r="S10356" t="s">
        <v>50</v>
      </c>
      <c r="T10356" t="str">
        <f t="shared" si="161"/>
        <v>Upper Montney</v>
      </c>
    </row>
    <row r="10357" spans="1:20" x14ac:dyDescent="0.25">
      <c r="A10357" t="s">
        <v>14</v>
      </c>
      <c r="E10357" t="s">
        <v>49</v>
      </c>
      <c r="N10357">
        <v>144.66819107365799</v>
      </c>
      <c r="O10357">
        <v>1.7360182928861201</v>
      </c>
      <c r="P10357">
        <v>10.8929898599001</v>
      </c>
      <c r="Q10357">
        <v>138.76950876146481</v>
      </c>
      <c r="R10357" t="s">
        <v>30</v>
      </c>
      <c r="S10357" t="s">
        <v>50</v>
      </c>
      <c r="T10357" t="str">
        <f t="shared" si="161"/>
        <v>Upper Montney</v>
      </c>
    </row>
    <row r="10358" spans="1:20" x14ac:dyDescent="0.25">
      <c r="A10358" t="s">
        <v>14</v>
      </c>
      <c r="E10358" t="s">
        <v>49</v>
      </c>
      <c r="N10358">
        <v>143.40091641740901</v>
      </c>
      <c r="O10358">
        <v>1.72081099701172</v>
      </c>
      <c r="P10358">
        <v>10.897291887392599</v>
      </c>
      <c r="Q10358">
        <v>138.82185066956092</v>
      </c>
      <c r="R10358" t="s">
        <v>30</v>
      </c>
      <c r="S10358" t="s">
        <v>50</v>
      </c>
      <c r="T10358" t="str">
        <f t="shared" si="161"/>
        <v>Upper Montney</v>
      </c>
    </row>
    <row r="10359" spans="1:20" x14ac:dyDescent="0.25">
      <c r="A10359" t="s">
        <v>14</v>
      </c>
      <c r="E10359" t="s">
        <v>49</v>
      </c>
      <c r="N10359">
        <v>142.14480305068</v>
      </c>
      <c r="O10359">
        <v>1.7057376366100201</v>
      </c>
      <c r="P10359">
        <v>10.9016983762872</v>
      </c>
      <c r="Q10359">
        <v>138.87373409125368</v>
      </c>
      <c r="R10359" t="s">
        <v>30</v>
      </c>
      <c r="S10359" t="s">
        <v>50</v>
      </c>
      <c r="T10359" t="str">
        <f t="shared" si="161"/>
        <v>Upper Montney</v>
      </c>
    </row>
    <row r="10360" spans="1:20" x14ac:dyDescent="0.25">
      <c r="A10360" t="s">
        <v>14</v>
      </c>
      <c r="E10360" t="s">
        <v>49</v>
      </c>
      <c r="N10360">
        <v>140.87934174101699</v>
      </c>
      <c r="O10360">
        <v>1.69055210089409</v>
      </c>
      <c r="P10360">
        <v>10.906065635881101</v>
      </c>
      <c r="Q10360">
        <v>138.92515561450656</v>
      </c>
      <c r="R10360" t="s">
        <v>30</v>
      </c>
      <c r="S10360" t="s">
        <v>50</v>
      </c>
      <c r="T10360" t="str">
        <f t="shared" si="161"/>
        <v>Upper Montney</v>
      </c>
    </row>
    <row r="10361" spans="1:20" x14ac:dyDescent="0.25">
      <c r="A10361" t="s">
        <v>14</v>
      </c>
      <c r="E10361" t="s">
        <v>49</v>
      </c>
      <c r="N10361">
        <v>139.64525691521499</v>
      </c>
      <c r="O10361">
        <v>1.6757430829845099</v>
      </c>
      <c r="P10361">
        <v>10.9102549935886</v>
      </c>
      <c r="Q10361">
        <v>138.97612669186171</v>
      </c>
      <c r="R10361" t="s">
        <v>30</v>
      </c>
      <c r="S10361" t="s">
        <v>50</v>
      </c>
      <c r="T10361" t="str">
        <f t="shared" si="161"/>
        <v>Upper Montney</v>
      </c>
    </row>
    <row r="10362" spans="1:20" x14ac:dyDescent="0.25">
      <c r="A10362" t="s">
        <v>14</v>
      </c>
      <c r="E10362" t="s">
        <v>49</v>
      </c>
      <c r="N10362">
        <v>138.42204106562301</v>
      </c>
      <c r="O10362">
        <v>1.66106449278971</v>
      </c>
      <c r="P10362">
        <v>10.914546076861599</v>
      </c>
      <c r="Q10362">
        <v>139.02665129053889</v>
      </c>
      <c r="R10362" t="s">
        <v>30</v>
      </c>
      <c r="S10362" t="s">
        <v>50</v>
      </c>
      <c r="T10362" t="str">
        <f t="shared" si="161"/>
        <v>Upper Montney</v>
      </c>
    </row>
    <row r="10363" spans="1:20" x14ac:dyDescent="0.25">
      <c r="A10363" t="s">
        <v>14</v>
      </c>
      <c r="E10363" t="s">
        <v>49</v>
      </c>
      <c r="N10363">
        <v>137.209481876149</v>
      </c>
      <c r="O10363">
        <v>1.6465137825163201</v>
      </c>
      <c r="P10363">
        <v>10.918662361317899</v>
      </c>
      <c r="Q10363">
        <v>139.07673330026168</v>
      </c>
      <c r="R10363" t="s">
        <v>30</v>
      </c>
      <c r="S10363" t="s">
        <v>50</v>
      </c>
      <c r="T10363" t="str">
        <f t="shared" si="161"/>
        <v>Upper Montney</v>
      </c>
    </row>
    <row r="10364" spans="1:20" x14ac:dyDescent="0.25">
      <c r="A10364" t="s">
        <v>14</v>
      </c>
      <c r="E10364" t="s">
        <v>49</v>
      </c>
      <c r="N10364">
        <v>136.00760207978601</v>
      </c>
      <c r="O10364">
        <v>1.63209122495966</v>
      </c>
      <c r="P10364">
        <v>10.9228785969824</v>
      </c>
      <c r="Q10364">
        <v>139.12637661905129</v>
      </c>
      <c r="R10364" t="s">
        <v>30</v>
      </c>
      <c r="S10364" t="s">
        <v>50</v>
      </c>
      <c r="T10364" t="str">
        <f t="shared" si="161"/>
        <v>Upper Montney</v>
      </c>
    </row>
    <row r="10365" spans="1:20" x14ac:dyDescent="0.25">
      <c r="A10365" t="s">
        <v>14</v>
      </c>
      <c r="E10365" t="s">
        <v>49</v>
      </c>
      <c r="N10365">
        <v>134.79677794438101</v>
      </c>
      <c r="O10365">
        <v>1.6175613353350899</v>
      </c>
      <c r="P10365">
        <v>10.927057297098701</v>
      </c>
      <c r="Q10365">
        <v>139.17557798218817</v>
      </c>
      <c r="R10365" t="s">
        <v>30</v>
      </c>
      <c r="S10365" t="s">
        <v>50</v>
      </c>
      <c r="T10365" t="str">
        <f t="shared" si="161"/>
        <v>Upper Montney</v>
      </c>
    </row>
    <row r="10366" spans="1:20" x14ac:dyDescent="0.25">
      <c r="A10366" t="s">
        <v>14</v>
      </c>
      <c r="E10366" t="s">
        <v>49</v>
      </c>
      <c r="N10366">
        <v>133.654471234585</v>
      </c>
      <c r="O10366">
        <v>1.6038536548164399</v>
      </c>
      <c r="P10366">
        <v>10.9307996222932</v>
      </c>
      <c r="Q10366">
        <v>139.22436239880673</v>
      </c>
      <c r="R10366" t="s">
        <v>30</v>
      </c>
      <c r="S10366" t="s">
        <v>50</v>
      </c>
      <c r="T10366" t="str">
        <f t="shared" si="161"/>
        <v>Upper Montney</v>
      </c>
    </row>
    <row r="10367" spans="1:20" x14ac:dyDescent="0.25">
      <c r="A10367" t="s">
        <v>14</v>
      </c>
      <c r="E10367" t="s">
        <v>49</v>
      </c>
      <c r="N10367">
        <v>132.522007417617</v>
      </c>
      <c r="O10367">
        <v>1.5902640890130999</v>
      </c>
      <c r="P10367">
        <v>10.934907804523201</v>
      </c>
      <c r="Q10367">
        <v>139.27273346160226</v>
      </c>
      <c r="R10367" t="s">
        <v>30</v>
      </c>
      <c r="S10367" t="s">
        <v>50</v>
      </c>
      <c r="T10367" t="str">
        <f t="shared" si="161"/>
        <v>Upper Montney</v>
      </c>
    </row>
    <row r="10368" spans="1:20" x14ac:dyDescent="0.25">
      <c r="A10368" t="s">
        <v>14</v>
      </c>
      <c r="E10368" t="s">
        <v>49</v>
      </c>
      <c r="N10368">
        <v>131.361131760354</v>
      </c>
      <c r="O10368">
        <v>1.57633358112653</v>
      </c>
      <c r="P10368">
        <v>10.938848638475999</v>
      </c>
      <c r="Q10368">
        <v>139.32068080013937</v>
      </c>
      <c r="R10368" t="s">
        <v>30</v>
      </c>
      <c r="S10368" t="s">
        <v>50</v>
      </c>
      <c r="T10368" t="str">
        <f t="shared" si="161"/>
        <v>Upper Montney</v>
      </c>
    </row>
    <row r="10369" spans="1:20" x14ac:dyDescent="0.25">
      <c r="A10369" t="s">
        <v>14</v>
      </c>
      <c r="E10369" t="s">
        <v>49</v>
      </c>
      <c r="N10369">
        <v>130.21048030295501</v>
      </c>
      <c r="O10369">
        <v>1.56252576363735</v>
      </c>
      <c r="P10369">
        <v>10.9428851633654</v>
      </c>
      <c r="Q10369">
        <v>139.36820814629192</v>
      </c>
      <c r="R10369" t="s">
        <v>30</v>
      </c>
      <c r="S10369" t="s">
        <v>50</v>
      </c>
      <c r="T10369" t="str">
        <f t="shared" si="161"/>
        <v>Upper Montney</v>
      </c>
    </row>
    <row r="10370" spans="1:20" x14ac:dyDescent="0.25">
      <c r="A10370" t="s">
        <v>14</v>
      </c>
      <c r="E10370" t="s">
        <v>49</v>
      </c>
      <c r="N10370">
        <v>129.069853324474</v>
      </c>
      <c r="O10370">
        <v>1.54883823989561</v>
      </c>
      <c r="P10370">
        <v>10.9467572589651</v>
      </c>
      <c r="Q10370">
        <v>139.41531915903482</v>
      </c>
      <c r="R10370" t="s">
        <v>30</v>
      </c>
      <c r="S10370" t="s">
        <v>50</v>
      </c>
      <c r="T10370" t="str">
        <f t="shared" si="161"/>
        <v>Upper Montney</v>
      </c>
    </row>
    <row r="10371" spans="1:20" x14ac:dyDescent="0.25">
      <c r="A10371" t="s">
        <v>14</v>
      </c>
      <c r="E10371" t="s">
        <v>49</v>
      </c>
      <c r="N10371">
        <v>127.93927220928801</v>
      </c>
      <c r="O10371">
        <v>1.53527126651381</v>
      </c>
      <c r="P10371">
        <v>10.9507233764036</v>
      </c>
      <c r="Q10371">
        <v>139.46201750514837</v>
      </c>
      <c r="R10371" t="s">
        <v>30</v>
      </c>
      <c r="S10371" t="s">
        <v>50</v>
      </c>
      <c r="T10371" t="str">
        <f t="shared" ref="T10371:T10434" si="162">IF(LEFT(R10371,1)="T", "Lower Montney", IF(LEFT(R10371,1)="C", "Upper Montney", ""))</f>
        <v>Upper Montney</v>
      </c>
    </row>
    <row r="10372" spans="1:20" x14ac:dyDescent="0.25">
      <c r="A10372" t="s">
        <v>14</v>
      </c>
      <c r="E10372" t="s">
        <v>49</v>
      </c>
      <c r="N10372">
        <v>126.800277356892</v>
      </c>
      <c r="O10372">
        <v>1.5216033282847501</v>
      </c>
      <c r="P10372">
        <v>10.954654185001701</v>
      </c>
      <c r="Q10372">
        <v>139.5083001135848</v>
      </c>
      <c r="R10372" t="s">
        <v>30</v>
      </c>
      <c r="S10372" t="s">
        <v>50</v>
      </c>
      <c r="T10372" t="str">
        <f t="shared" si="162"/>
        <v>Upper Montney</v>
      </c>
    </row>
    <row r="10373" spans="1:20" x14ac:dyDescent="0.25">
      <c r="A10373" t="s">
        <v>14</v>
      </c>
      <c r="E10373" t="s">
        <v>49</v>
      </c>
      <c r="N10373">
        <v>125.68952331547599</v>
      </c>
      <c r="O10373">
        <v>1.5082742797875399</v>
      </c>
      <c r="P10373">
        <v>10.9584248707011</v>
      </c>
      <c r="Q10373">
        <v>139.5541772923531</v>
      </c>
      <c r="R10373" t="s">
        <v>30</v>
      </c>
      <c r="S10373" t="s">
        <v>50</v>
      </c>
      <c r="T10373" t="str">
        <f t="shared" si="162"/>
        <v>Upper Montney</v>
      </c>
    </row>
    <row r="10374" spans="1:20" x14ac:dyDescent="0.25">
      <c r="A10374" t="s">
        <v>14</v>
      </c>
      <c r="E10374" t="s">
        <v>49</v>
      </c>
      <c r="N10374">
        <v>124.58855203693101</v>
      </c>
      <c r="O10374">
        <v>1.49506262444559</v>
      </c>
      <c r="P10374">
        <v>10.9622871158143</v>
      </c>
      <c r="Q10374">
        <v>139.59965261220086</v>
      </c>
      <c r="R10374" t="s">
        <v>30</v>
      </c>
      <c r="S10374" t="s">
        <v>50</v>
      </c>
      <c r="T10374" t="str">
        <f t="shared" si="162"/>
        <v>Upper Montney</v>
      </c>
    </row>
    <row r="10375" spans="1:20" x14ac:dyDescent="0.25">
      <c r="A10375" t="s">
        <v>14</v>
      </c>
      <c r="E10375" t="s">
        <v>49</v>
      </c>
      <c r="N10375">
        <v>123.49717242346</v>
      </c>
      <c r="O10375">
        <v>1.48196606908314</v>
      </c>
      <c r="P10375">
        <v>10.965992030987</v>
      </c>
      <c r="Q10375">
        <v>139.64472957412417</v>
      </c>
      <c r="R10375" t="s">
        <v>30</v>
      </c>
      <c r="S10375" t="s">
        <v>50</v>
      </c>
      <c r="T10375" t="str">
        <f t="shared" si="162"/>
        <v>Upper Montney</v>
      </c>
    </row>
    <row r="10376" spans="1:20" x14ac:dyDescent="0.25">
      <c r="A10376" t="s">
        <v>14</v>
      </c>
      <c r="E10376" t="s">
        <v>49</v>
      </c>
      <c r="N10376">
        <v>122.415404936133</v>
      </c>
      <c r="O10376">
        <v>1.4689848592355601</v>
      </c>
      <c r="P10376">
        <v>10.96978690854</v>
      </c>
      <c r="Q10376">
        <v>139.68941168658753</v>
      </c>
      <c r="R10376" t="s">
        <v>30</v>
      </c>
      <c r="S10376" t="s">
        <v>50</v>
      </c>
      <c r="T10376" t="str">
        <f t="shared" si="162"/>
        <v>Upper Montney</v>
      </c>
    </row>
    <row r="10377" spans="1:20" x14ac:dyDescent="0.25">
      <c r="A10377" t="s">
        <v>14</v>
      </c>
      <c r="E10377" t="s">
        <v>49</v>
      </c>
      <c r="N10377">
        <v>121.32558698058401</v>
      </c>
      <c r="O10377">
        <v>1.4559070437685599</v>
      </c>
      <c r="P10377">
        <v>10.9735480017364</v>
      </c>
      <c r="Q10377">
        <v>139.73369601113785</v>
      </c>
      <c r="R10377" t="s">
        <v>30</v>
      </c>
      <c r="S10377" t="s">
        <v>50</v>
      </c>
      <c r="T10377" t="str">
        <f t="shared" si="162"/>
        <v>Upper Montney</v>
      </c>
    </row>
    <row r="10378" spans="1:20" x14ac:dyDescent="0.25">
      <c r="A10378" t="s">
        <v>14</v>
      </c>
      <c r="E10378" t="s">
        <v>49</v>
      </c>
      <c r="N10378">
        <v>120.29743902189</v>
      </c>
      <c r="O10378">
        <v>1.4435692682641901</v>
      </c>
      <c r="P10378">
        <v>10.976916330029001</v>
      </c>
      <c r="Q10378">
        <v>139.77760505757064</v>
      </c>
      <c r="R10378" t="s">
        <v>30</v>
      </c>
      <c r="S10378" t="s">
        <v>50</v>
      </c>
      <c r="T10378" t="str">
        <f t="shared" si="162"/>
        <v>Upper Montney</v>
      </c>
    </row>
    <row r="10379" spans="1:20" x14ac:dyDescent="0.25">
      <c r="A10379" t="s">
        <v>14</v>
      </c>
      <c r="E10379" t="s">
        <v>49</v>
      </c>
      <c r="N10379">
        <v>119.27815028648</v>
      </c>
      <c r="O10379">
        <v>1.43133780343933</v>
      </c>
      <c r="P10379">
        <v>10.9806139526879</v>
      </c>
      <c r="Q10379">
        <v>139.82114205953786</v>
      </c>
      <c r="R10379" t="s">
        <v>30</v>
      </c>
      <c r="S10379" t="s">
        <v>50</v>
      </c>
      <c r="T10379" t="str">
        <f t="shared" si="162"/>
        <v>Upper Montney</v>
      </c>
    </row>
    <row r="10380" spans="1:20" x14ac:dyDescent="0.25">
      <c r="A10380" t="s">
        <v>14</v>
      </c>
      <c r="E10380" t="s">
        <v>49</v>
      </c>
      <c r="N10380">
        <v>118.233289106035</v>
      </c>
      <c r="O10380">
        <v>1.4187994692741399</v>
      </c>
      <c r="P10380">
        <v>10.984160951361099</v>
      </c>
      <c r="Q10380">
        <v>139.86429768299479</v>
      </c>
      <c r="R10380" t="s">
        <v>30</v>
      </c>
      <c r="S10380" t="s">
        <v>50</v>
      </c>
      <c r="T10380" t="str">
        <f t="shared" si="162"/>
        <v>Upper Montney</v>
      </c>
    </row>
    <row r="10381" spans="1:20" x14ac:dyDescent="0.25">
      <c r="A10381" t="s">
        <v>14</v>
      </c>
      <c r="E10381" t="s">
        <v>49</v>
      </c>
      <c r="N10381">
        <v>117.19763034911099</v>
      </c>
      <c r="O10381">
        <v>1.40637156419126</v>
      </c>
      <c r="P10381">
        <v>10.987794077901899</v>
      </c>
      <c r="Q10381">
        <v>139.90707528686281</v>
      </c>
      <c r="R10381" t="s">
        <v>30</v>
      </c>
      <c r="S10381" t="s">
        <v>50</v>
      </c>
      <c r="T10381" t="str">
        <f t="shared" si="162"/>
        <v>Upper Montney</v>
      </c>
    </row>
    <row r="10382" spans="1:20" x14ac:dyDescent="0.25">
      <c r="A10382" t="s">
        <v>14</v>
      </c>
      <c r="E10382" t="s">
        <v>49</v>
      </c>
      <c r="N10382">
        <v>116.170994254372</v>
      </c>
      <c r="O10382">
        <v>1.39405193105437</v>
      </c>
      <c r="P10382">
        <v>10.9912792077295</v>
      </c>
      <c r="Q10382">
        <v>139.94947816444969</v>
      </c>
      <c r="R10382" t="s">
        <v>30</v>
      </c>
      <c r="S10382" t="s">
        <v>50</v>
      </c>
      <c r="T10382" t="str">
        <f t="shared" si="162"/>
        <v>Upper Montney</v>
      </c>
    </row>
    <row r="10383" spans="1:20" x14ac:dyDescent="0.25">
      <c r="A10383" t="s">
        <v>14</v>
      </c>
      <c r="E10383" t="s">
        <v>49</v>
      </c>
      <c r="N10383">
        <v>115.153400069133</v>
      </c>
      <c r="O10383">
        <v>1.38184080083175</v>
      </c>
      <c r="P10383">
        <v>10.9948489631317</v>
      </c>
      <c r="Q10383">
        <v>139.99150961608859</v>
      </c>
      <c r="R10383" t="s">
        <v>30</v>
      </c>
      <c r="S10383" t="s">
        <v>50</v>
      </c>
      <c r="T10383" t="str">
        <f t="shared" si="162"/>
        <v>Upper Montney</v>
      </c>
    </row>
    <row r="10384" spans="1:20" x14ac:dyDescent="0.25">
      <c r="A10384" t="s">
        <v>14</v>
      </c>
      <c r="E10384" t="s">
        <v>49</v>
      </c>
      <c r="N10384">
        <v>114.12823299064701</v>
      </c>
      <c r="O10384">
        <v>1.36953879588973</v>
      </c>
      <c r="P10384">
        <v>10.9983869383544</v>
      </c>
      <c r="Q10384">
        <v>140.03316687764317</v>
      </c>
      <c r="R10384" t="s">
        <v>30</v>
      </c>
      <c r="S10384" t="s">
        <v>50</v>
      </c>
      <c r="T10384" t="str">
        <f t="shared" si="162"/>
        <v>Upper Montney</v>
      </c>
    </row>
    <row r="10385" spans="1:20" x14ac:dyDescent="0.25">
      <c r="A10385" t="s">
        <v>14</v>
      </c>
      <c r="E10385" t="s">
        <v>49</v>
      </c>
      <c r="N10385">
        <v>113.128484420059</v>
      </c>
      <c r="O10385">
        <v>1.3575418130421899</v>
      </c>
      <c r="P10385">
        <v>11.001780792887001</v>
      </c>
      <c r="Q10385">
        <v>140.07445922697048</v>
      </c>
      <c r="R10385" t="s">
        <v>30</v>
      </c>
      <c r="S10385" t="s">
        <v>50</v>
      </c>
      <c r="T10385" t="str">
        <f t="shared" si="162"/>
        <v>Upper Montney</v>
      </c>
    </row>
    <row r="10386" spans="1:20" x14ac:dyDescent="0.25">
      <c r="A10386" t="s">
        <v>14</v>
      </c>
      <c r="E10386" t="s">
        <v>49</v>
      </c>
      <c r="N10386">
        <v>112.137540952032</v>
      </c>
      <c r="O10386">
        <v>1.3456504914262699</v>
      </c>
      <c r="P10386">
        <v>11.0052570566565</v>
      </c>
      <c r="Q10386">
        <v>140.1153898779682</v>
      </c>
      <c r="R10386" t="s">
        <v>30</v>
      </c>
      <c r="S10386" t="s">
        <v>50</v>
      </c>
      <c r="T10386" t="str">
        <f t="shared" si="162"/>
        <v>Upper Montney</v>
      </c>
    </row>
    <row r="10387" spans="1:20" x14ac:dyDescent="0.25">
      <c r="A10387" t="s">
        <v>14</v>
      </c>
      <c r="E10387" t="s">
        <v>49</v>
      </c>
      <c r="N10387">
        <v>111.15523058643301</v>
      </c>
      <c r="O10387">
        <v>1.33386276703871</v>
      </c>
      <c r="P10387">
        <v>11.0085917135741</v>
      </c>
      <c r="Q10387">
        <v>140.15596198175322</v>
      </c>
      <c r="R10387" t="s">
        <v>30</v>
      </c>
      <c r="S10387" t="s">
        <v>50</v>
      </c>
      <c r="T10387" t="str">
        <f t="shared" si="162"/>
        <v>Upper Montney</v>
      </c>
    </row>
    <row r="10388" spans="1:20" x14ac:dyDescent="0.25">
      <c r="A10388" t="s">
        <v>14</v>
      </c>
      <c r="E10388" t="s">
        <v>49</v>
      </c>
      <c r="N10388">
        <v>110.181571739576</v>
      </c>
      <c r="O10388">
        <v>1.3221788608765701</v>
      </c>
      <c r="P10388">
        <v>11.012007342298</v>
      </c>
      <c r="Q10388">
        <v>140.19617869616451</v>
      </c>
      <c r="R10388" t="s">
        <v>30</v>
      </c>
      <c r="S10388" t="s">
        <v>50</v>
      </c>
      <c r="T10388" t="str">
        <f t="shared" si="162"/>
        <v>Upper Montney</v>
      </c>
    </row>
    <row r="10389" spans="1:20" x14ac:dyDescent="0.25">
      <c r="A10389" t="s">
        <v>14</v>
      </c>
      <c r="E10389" t="s">
        <v>49</v>
      </c>
      <c r="N10389">
        <v>109.2006669644</v>
      </c>
      <c r="O10389">
        <v>1.3104080035747401</v>
      </c>
      <c r="P10389">
        <v>11.015392562973901</v>
      </c>
      <c r="Q10389">
        <v>140.23603737640923</v>
      </c>
      <c r="R10389" t="s">
        <v>30</v>
      </c>
      <c r="S10389" t="s">
        <v>50</v>
      </c>
      <c r="T10389" t="str">
        <f t="shared" si="162"/>
        <v>Upper Montney</v>
      </c>
    </row>
    <row r="10390" spans="1:20" x14ac:dyDescent="0.25">
      <c r="A10390" t="s">
        <v>14</v>
      </c>
      <c r="E10390" t="s">
        <v>49</v>
      </c>
      <c r="N10390">
        <v>108.25967465397299</v>
      </c>
      <c r="O10390">
        <v>1.2991160958496499</v>
      </c>
      <c r="P10390">
        <v>11.0185320935389</v>
      </c>
      <c r="Q10390">
        <v>140.27555259069669</v>
      </c>
      <c r="R10390" t="s">
        <v>30</v>
      </c>
      <c r="S10390" t="s">
        <v>50</v>
      </c>
      <c r="T10390" t="str">
        <f t="shared" si="162"/>
        <v>Upper Montney</v>
      </c>
    </row>
    <row r="10391" spans="1:20" x14ac:dyDescent="0.25">
      <c r="A10391" t="s">
        <v>14</v>
      </c>
      <c r="E10391" t="s">
        <v>49</v>
      </c>
      <c r="N10391">
        <v>107.326880272072</v>
      </c>
      <c r="O10391">
        <v>1.2879225632660201</v>
      </c>
      <c r="P10391">
        <v>11.021859226827299</v>
      </c>
      <c r="Q10391">
        <v>140.31472733130354</v>
      </c>
      <c r="R10391" t="s">
        <v>30</v>
      </c>
      <c r="S10391" t="s">
        <v>50</v>
      </c>
      <c r="T10391" t="str">
        <f t="shared" si="162"/>
        <v>Upper Montney</v>
      </c>
    </row>
    <row r="10392" spans="1:20" x14ac:dyDescent="0.25">
      <c r="A10392" t="s">
        <v>14</v>
      </c>
      <c r="E10392" t="s">
        <v>49</v>
      </c>
      <c r="N10392">
        <v>106.386710672251</v>
      </c>
      <c r="O10392">
        <v>1.2766405280689199</v>
      </c>
      <c r="P10392">
        <v>11.025050828147499</v>
      </c>
      <c r="Q10392">
        <v>140.35355890624581</v>
      </c>
      <c r="R10392" t="s">
        <v>30</v>
      </c>
      <c r="S10392" t="s">
        <v>50</v>
      </c>
      <c r="T10392" t="str">
        <f t="shared" si="162"/>
        <v>Upper Montney</v>
      </c>
    </row>
    <row r="10393" spans="1:20" x14ac:dyDescent="0.25">
      <c r="A10393" t="s">
        <v>14</v>
      </c>
      <c r="E10393" t="s">
        <v>49</v>
      </c>
      <c r="N10393">
        <v>105.45482144413199</v>
      </c>
      <c r="O10393">
        <v>1.26545785733164</v>
      </c>
      <c r="P10393">
        <v>11.0283199276122</v>
      </c>
      <c r="Q10393">
        <v>140.39205033789227</v>
      </c>
      <c r="R10393" t="s">
        <v>30</v>
      </c>
      <c r="S10393" t="s">
        <v>50</v>
      </c>
      <c r="T10393" t="str">
        <f t="shared" si="162"/>
        <v>Upper Montney</v>
      </c>
    </row>
    <row r="10394" spans="1:20" x14ac:dyDescent="0.25">
      <c r="A10394" t="s">
        <v>14</v>
      </c>
      <c r="E10394" t="s">
        <v>49</v>
      </c>
      <c r="N10394">
        <v>104.531050837723</v>
      </c>
      <c r="O10394">
        <v>1.25437261005427</v>
      </c>
      <c r="P10394">
        <v>11.031455859137401</v>
      </c>
      <c r="Q10394">
        <v>140.4302045895723</v>
      </c>
      <c r="R10394" t="s">
        <v>30</v>
      </c>
      <c r="S10394" t="s">
        <v>50</v>
      </c>
      <c r="T10394" t="str">
        <f t="shared" si="162"/>
        <v>Upper Montney</v>
      </c>
    </row>
    <row r="10395" spans="1:20" x14ac:dyDescent="0.25">
      <c r="A10395" t="s">
        <v>14</v>
      </c>
      <c r="E10395" t="s">
        <v>49</v>
      </c>
      <c r="N10395">
        <v>103.61541617181</v>
      </c>
      <c r="O10395">
        <v>1.24338499406323</v>
      </c>
      <c r="P10395">
        <v>11.0346679370387</v>
      </c>
      <c r="Q10395">
        <v>140.46802463093672</v>
      </c>
      <c r="R10395" t="s">
        <v>30</v>
      </c>
      <c r="S10395" t="s">
        <v>50</v>
      </c>
      <c r="T10395" t="str">
        <f t="shared" si="162"/>
        <v>Upper Montney</v>
      </c>
    </row>
    <row r="10396" spans="1:20" x14ac:dyDescent="0.25">
      <c r="A10396" t="s">
        <v>14</v>
      </c>
      <c r="E10396" t="s">
        <v>49</v>
      </c>
      <c r="N10396">
        <v>102.692967391152</v>
      </c>
      <c r="O10396">
        <v>1.2323156086959901</v>
      </c>
      <c r="P10396">
        <v>11.037851419027801</v>
      </c>
      <c r="Q10396">
        <v>140.50550797480642</v>
      </c>
      <c r="R10396" t="s">
        <v>30</v>
      </c>
      <c r="S10396" t="s">
        <v>50</v>
      </c>
      <c r="T10396" t="str">
        <f t="shared" si="162"/>
        <v>Upper Montney</v>
      </c>
    </row>
    <row r="10397" spans="1:20" x14ac:dyDescent="0.25">
      <c r="A10397" t="s">
        <v>14</v>
      </c>
      <c r="E10397" t="s">
        <v>49</v>
      </c>
      <c r="N10397">
        <v>101.79339026928299</v>
      </c>
      <c r="O10397">
        <v>1.2215206832324199</v>
      </c>
      <c r="P10397">
        <v>11.040905220735899</v>
      </c>
      <c r="Q10397">
        <v>140.54266296942831</v>
      </c>
      <c r="R10397" t="s">
        <v>30</v>
      </c>
      <c r="S10397" t="s">
        <v>50</v>
      </c>
      <c r="T10397" t="str">
        <f t="shared" si="162"/>
        <v>Upper Montney</v>
      </c>
    </row>
    <row r="10398" spans="1:20" x14ac:dyDescent="0.25">
      <c r="A10398" t="s">
        <v>14</v>
      </c>
      <c r="E10398" t="s">
        <v>49</v>
      </c>
      <c r="N10398">
        <v>100.901736008274</v>
      </c>
      <c r="O10398">
        <v>1.21082083210058</v>
      </c>
      <c r="P10398">
        <v>11.0440331745521</v>
      </c>
      <c r="Q10398">
        <v>140.57949250667832</v>
      </c>
      <c r="R10398" t="s">
        <v>30</v>
      </c>
      <c r="S10398" t="s">
        <v>50</v>
      </c>
      <c r="T10398" t="str">
        <f t="shared" si="162"/>
        <v>Upper Montney</v>
      </c>
    </row>
    <row r="10399" spans="1:20" x14ac:dyDescent="0.25">
      <c r="A10399" t="s">
        <v>14</v>
      </c>
      <c r="E10399" t="s">
        <v>49</v>
      </c>
      <c r="N10399">
        <v>100.225456806455</v>
      </c>
      <c r="O10399">
        <v>1.2027054816795799</v>
      </c>
      <c r="P10399">
        <v>11.0455974844048</v>
      </c>
      <c r="Q10399">
        <v>140.61607519931457</v>
      </c>
      <c r="R10399" t="s">
        <v>30</v>
      </c>
      <c r="S10399" t="s">
        <v>50</v>
      </c>
      <c r="T10399" t="str">
        <f t="shared" si="162"/>
        <v>Upper Montney</v>
      </c>
    </row>
    <row r="10400" spans="1:20" x14ac:dyDescent="0.25">
      <c r="A10400" t="s">
        <v>14</v>
      </c>
      <c r="E10400" t="s">
        <v>51</v>
      </c>
      <c r="N10400">
        <v>7000</v>
      </c>
      <c r="O10400">
        <v>150.44351472916301</v>
      </c>
      <c r="P10400">
        <v>0.11899999999999999</v>
      </c>
      <c r="Q10400">
        <v>4.5760403875169517</v>
      </c>
      <c r="R10400" t="s">
        <v>38</v>
      </c>
      <c r="S10400" t="s">
        <v>50</v>
      </c>
      <c r="T10400" t="str">
        <f t="shared" si="162"/>
        <v>Upper Montney</v>
      </c>
    </row>
    <row r="10401" spans="1:20" x14ac:dyDescent="0.25">
      <c r="A10401" t="s">
        <v>14</v>
      </c>
      <c r="E10401" t="s">
        <v>51</v>
      </c>
      <c r="N10401">
        <v>7000</v>
      </c>
      <c r="O10401">
        <v>141.024119933588</v>
      </c>
      <c r="P10401">
        <v>0.32900000000000001</v>
      </c>
      <c r="Q10401">
        <v>8.8655710435368977</v>
      </c>
      <c r="R10401" t="s">
        <v>38</v>
      </c>
      <c r="S10401" t="s">
        <v>50</v>
      </c>
      <c r="T10401" t="str">
        <f t="shared" si="162"/>
        <v>Upper Montney</v>
      </c>
    </row>
    <row r="10402" spans="1:20" x14ac:dyDescent="0.25">
      <c r="A10402" t="s">
        <v>14</v>
      </c>
      <c r="E10402" t="s">
        <v>51</v>
      </c>
      <c r="N10402">
        <v>7000</v>
      </c>
      <c r="O10402">
        <v>129.642734282741</v>
      </c>
      <c r="P10402">
        <v>0.54600000000000004</v>
      </c>
      <c r="Q10402">
        <v>12.80891409221503</v>
      </c>
      <c r="R10402" t="s">
        <v>38</v>
      </c>
      <c r="S10402" t="s">
        <v>50</v>
      </c>
      <c r="T10402" t="str">
        <f t="shared" si="162"/>
        <v>Upper Montney</v>
      </c>
    </row>
    <row r="10403" spans="1:20" x14ac:dyDescent="0.25">
      <c r="A10403" t="s">
        <v>14</v>
      </c>
      <c r="E10403" t="s">
        <v>51</v>
      </c>
      <c r="N10403">
        <v>6951.9753453310004</v>
      </c>
      <c r="O10403">
        <v>118.230939456456</v>
      </c>
      <c r="P10403">
        <v>0.76151123570526102</v>
      </c>
      <c r="Q10403">
        <v>16.405144577662053</v>
      </c>
      <c r="R10403" t="s">
        <v>38</v>
      </c>
      <c r="S10403" t="s">
        <v>50</v>
      </c>
      <c r="T10403" t="str">
        <f t="shared" si="162"/>
        <v>Upper Montney</v>
      </c>
    </row>
    <row r="10404" spans="1:20" x14ac:dyDescent="0.25">
      <c r="A10404" t="s">
        <v>14</v>
      </c>
      <c r="E10404" t="s">
        <v>51</v>
      </c>
      <c r="N10404">
        <v>6713.7809562585999</v>
      </c>
      <c r="O10404">
        <v>105.442868817231</v>
      </c>
      <c r="P10404">
        <v>0.94949710248050201</v>
      </c>
      <c r="Q10404">
        <v>19.612400318475768</v>
      </c>
      <c r="R10404" t="s">
        <v>38</v>
      </c>
      <c r="S10404" t="s">
        <v>50</v>
      </c>
      <c r="T10404" t="str">
        <f t="shared" si="162"/>
        <v>Upper Montney</v>
      </c>
    </row>
    <row r="10405" spans="1:20" x14ac:dyDescent="0.25">
      <c r="A10405" t="s">
        <v>14</v>
      </c>
      <c r="E10405" t="s">
        <v>51</v>
      </c>
      <c r="N10405">
        <v>6468.5049821024704</v>
      </c>
      <c r="O10405">
        <v>94.104207652962501</v>
      </c>
      <c r="P10405">
        <v>1.15002075692568</v>
      </c>
      <c r="Q10405">
        <v>22.474768002655928</v>
      </c>
      <c r="R10405" t="s">
        <v>38</v>
      </c>
      <c r="S10405" t="s">
        <v>50</v>
      </c>
      <c r="T10405" t="str">
        <f t="shared" si="162"/>
        <v>Upper Montney</v>
      </c>
    </row>
    <row r="10406" spans="1:20" x14ac:dyDescent="0.25">
      <c r="A10406" t="s">
        <v>14</v>
      </c>
      <c r="E10406" t="s">
        <v>51</v>
      </c>
      <c r="N10406">
        <v>6232.0451292693297</v>
      </c>
      <c r="O10406">
        <v>83.994340240461298</v>
      </c>
      <c r="P10406">
        <v>1.3369821108037601</v>
      </c>
      <c r="Q10406">
        <v>25.029623849750038</v>
      </c>
      <c r="R10406" t="s">
        <v>38</v>
      </c>
      <c r="S10406" t="s">
        <v>50</v>
      </c>
      <c r="T10406" t="str">
        <f t="shared" si="162"/>
        <v>Upper Montney</v>
      </c>
    </row>
    <row r="10407" spans="1:20" x14ac:dyDescent="0.25">
      <c r="A10407" t="s">
        <v>14</v>
      </c>
      <c r="E10407" t="s">
        <v>51</v>
      </c>
      <c r="N10407">
        <v>6011.5678488876802</v>
      </c>
      <c r="O10407">
        <v>75.274564000683299</v>
      </c>
      <c r="P10407">
        <v>1.5233407141192801</v>
      </c>
      <c r="Q10407">
        <v>27.319250262958821</v>
      </c>
      <c r="R10407" t="s">
        <v>38</v>
      </c>
      <c r="S10407" t="s">
        <v>50</v>
      </c>
      <c r="T10407" t="str">
        <f t="shared" si="162"/>
        <v>Upper Montney</v>
      </c>
    </row>
    <row r="10408" spans="1:20" x14ac:dyDescent="0.25">
      <c r="A10408" t="s">
        <v>14</v>
      </c>
      <c r="E10408" t="s">
        <v>51</v>
      </c>
      <c r="N10408">
        <v>5805.3809294586699</v>
      </c>
      <c r="O10408">
        <v>67.704306336088493</v>
      </c>
      <c r="P10408">
        <v>1.6975021420030401</v>
      </c>
      <c r="Q10408">
        <v>29.378612148783624</v>
      </c>
      <c r="R10408" t="s">
        <v>38</v>
      </c>
      <c r="S10408" t="s">
        <v>50</v>
      </c>
      <c r="T10408" t="str">
        <f t="shared" si="162"/>
        <v>Upper Montney</v>
      </c>
    </row>
    <row r="10409" spans="1:20" x14ac:dyDescent="0.25">
      <c r="A10409" t="s">
        <v>14</v>
      </c>
      <c r="E10409" t="s">
        <v>51</v>
      </c>
      <c r="N10409">
        <v>5612.2958089299</v>
      </c>
      <c r="O10409">
        <v>61.111503341985703</v>
      </c>
      <c r="P10409">
        <v>1.87148331207986</v>
      </c>
      <c r="Q10409">
        <v>31.237440745936802</v>
      </c>
      <c r="R10409" t="s">
        <v>38</v>
      </c>
      <c r="S10409" t="s">
        <v>50</v>
      </c>
      <c r="T10409" t="str">
        <f t="shared" si="162"/>
        <v>Upper Montney</v>
      </c>
    </row>
    <row r="10410" spans="1:20" x14ac:dyDescent="0.25">
      <c r="A10410" t="s">
        <v>14</v>
      </c>
      <c r="E10410" t="s">
        <v>51</v>
      </c>
      <c r="N10410">
        <v>5428.14832563049</v>
      </c>
      <c r="O10410">
        <v>55.349655077394502</v>
      </c>
      <c r="P10410">
        <v>2.03975591017441</v>
      </c>
      <c r="Q10410">
        <v>32.921011204425909</v>
      </c>
      <c r="R10410" t="s">
        <v>38</v>
      </c>
      <c r="S10410" t="s">
        <v>50</v>
      </c>
      <c r="T10410" t="str">
        <f t="shared" si="162"/>
        <v>Upper Montney</v>
      </c>
    </row>
    <row r="10411" spans="1:20" x14ac:dyDescent="0.25">
      <c r="A10411" t="s">
        <v>14</v>
      </c>
      <c r="E10411" t="s">
        <v>51</v>
      </c>
      <c r="N10411">
        <v>5257.8323695690096</v>
      </c>
      <c r="O10411">
        <v>52.578323695747699</v>
      </c>
      <c r="P10411">
        <v>2.19749088126148</v>
      </c>
      <c r="Q10411">
        <v>34.520286076279469</v>
      </c>
      <c r="R10411" t="s">
        <v>38</v>
      </c>
      <c r="S10411" t="s">
        <v>50</v>
      </c>
      <c r="T10411" t="str">
        <f t="shared" si="162"/>
        <v>Upper Montney</v>
      </c>
    </row>
    <row r="10412" spans="1:20" x14ac:dyDescent="0.25">
      <c r="A10412" t="s">
        <v>14</v>
      </c>
      <c r="E10412" t="s">
        <v>51</v>
      </c>
      <c r="N10412">
        <v>5097.4423726078603</v>
      </c>
      <c r="O10412">
        <v>50.974423726134397</v>
      </c>
      <c r="P10412">
        <v>2.3555115948123202</v>
      </c>
      <c r="Q10412">
        <v>36.070775122757297</v>
      </c>
      <c r="R10412" t="s">
        <v>38</v>
      </c>
      <c r="S10412" t="s">
        <v>50</v>
      </c>
      <c r="T10412" t="str">
        <f t="shared" si="162"/>
        <v>Upper Montney</v>
      </c>
    </row>
    <row r="10413" spans="1:20" x14ac:dyDescent="0.25">
      <c r="A10413" t="s">
        <v>14</v>
      </c>
      <c r="E10413" t="s">
        <v>51</v>
      </c>
      <c r="N10413">
        <v>4946.0538891957403</v>
      </c>
      <c r="O10413">
        <v>49.460538892011499</v>
      </c>
      <c r="P10413">
        <v>2.5038932114881902</v>
      </c>
      <c r="Q10413">
        <v>37.575216334235613</v>
      </c>
      <c r="R10413" t="s">
        <v>38</v>
      </c>
      <c r="S10413" t="s">
        <v>50</v>
      </c>
      <c r="T10413" t="str">
        <f t="shared" si="162"/>
        <v>Upper Montney</v>
      </c>
    </row>
    <row r="10414" spans="1:20" x14ac:dyDescent="0.25">
      <c r="A10414" t="s">
        <v>14</v>
      </c>
      <c r="E10414" t="s">
        <v>51</v>
      </c>
      <c r="N10414">
        <v>4803.0289367446003</v>
      </c>
      <c r="O10414">
        <v>48.030289367498597</v>
      </c>
      <c r="P10414">
        <v>2.6527871085272801</v>
      </c>
      <c r="Q10414">
        <v>39.036153645926817</v>
      </c>
      <c r="R10414" t="s">
        <v>38</v>
      </c>
      <c r="S10414" t="s">
        <v>50</v>
      </c>
      <c r="T10414" t="str">
        <f t="shared" si="162"/>
        <v>Upper Montney</v>
      </c>
    </row>
    <row r="10415" spans="1:20" x14ac:dyDescent="0.25">
      <c r="A10415" t="s">
        <v>14</v>
      </c>
      <c r="E10415" t="s">
        <v>51</v>
      </c>
      <c r="N10415">
        <v>4665.4838136835697</v>
      </c>
      <c r="O10415">
        <v>46.654838136886802</v>
      </c>
      <c r="P10415">
        <v>2.7974171067514702</v>
      </c>
      <c r="Q10415">
        <v>40.455253857536505</v>
      </c>
      <c r="R10415" t="s">
        <v>38</v>
      </c>
      <c r="S10415" t="s">
        <v>50</v>
      </c>
      <c r="T10415" t="str">
        <f t="shared" si="162"/>
        <v>Upper Montney</v>
      </c>
    </row>
    <row r="10416" spans="1:20" x14ac:dyDescent="0.25">
      <c r="A10416" t="s">
        <v>14</v>
      </c>
      <c r="E10416" t="s">
        <v>51</v>
      </c>
      <c r="N10416">
        <v>4541.3259755210202</v>
      </c>
      <c r="O10416">
        <v>45.413259755259901</v>
      </c>
      <c r="P10416">
        <v>2.9245742340660601</v>
      </c>
      <c r="Q10416">
        <v>41.836588979512243</v>
      </c>
      <c r="R10416" t="s">
        <v>38</v>
      </c>
      <c r="S10416" t="s">
        <v>50</v>
      </c>
      <c r="T10416" t="str">
        <f t="shared" si="162"/>
        <v>Upper Montney</v>
      </c>
    </row>
    <row r="10417" spans="1:20" x14ac:dyDescent="0.25">
      <c r="A10417" t="s">
        <v>14</v>
      </c>
      <c r="E10417" t="s">
        <v>51</v>
      </c>
      <c r="N10417">
        <v>4423.3980318767399</v>
      </c>
      <c r="O10417">
        <v>44.233980318815803</v>
      </c>
      <c r="P10417">
        <v>3.06169957305424</v>
      </c>
      <c r="Q10417">
        <v>43.182053958869666</v>
      </c>
      <c r="R10417" t="s">
        <v>38</v>
      </c>
      <c r="S10417" t="s">
        <v>50</v>
      </c>
      <c r="T10417" t="str">
        <f t="shared" si="162"/>
        <v>Upper Montney</v>
      </c>
    </row>
    <row r="10418" spans="1:20" x14ac:dyDescent="0.25">
      <c r="A10418" t="s">
        <v>14</v>
      </c>
      <c r="E10418" t="s">
        <v>51</v>
      </c>
      <c r="N10418">
        <v>4307.3819611026402</v>
      </c>
      <c r="O10418">
        <v>43.073819611073503</v>
      </c>
      <c r="P10418">
        <v>3.19092103188731</v>
      </c>
      <c r="Q10418">
        <v>44.492230329979691</v>
      </c>
      <c r="R10418" t="s">
        <v>38</v>
      </c>
      <c r="S10418" t="s">
        <v>50</v>
      </c>
      <c r="T10418" t="str">
        <f t="shared" si="162"/>
        <v>Upper Montney</v>
      </c>
    </row>
    <row r="10419" spans="1:20" x14ac:dyDescent="0.25">
      <c r="A10419" t="s">
        <v>14</v>
      </c>
      <c r="E10419" t="s">
        <v>51</v>
      </c>
      <c r="N10419">
        <v>4197.0435601072504</v>
      </c>
      <c r="O10419">
        <v>41.970435601118503</v>
      </c>
      <c r="P10419">
        <v>3.3210293822506398</v>
      </c>
      <c r="Q10419">
        <v>45.768845069658916</v>
      </c>
      <c r="R10419" t="s">
        <v>38</v>
      </c>
      <c r="S10419" t="s">
        <v>50</v>
      </c>
      <c r="T10419" t="str">
        <f t="shared" si="162"/>
        <v>Upper Montney</v>
      </c>
    </row>
    <row r="10420" spans="1:20" x14ac:dyDescent="0.25">
      <c r="A10420" t="s">
        <v>14</v>
      </c>
      <c r="E10420" t="s">
        <v>51</v>
      </c>
      <c r="N10420">
        <v>4091.9272453469798</v>
      </c>
      <c r="O10420">
        <v>40.919272453514701</v>
      </c>
      <c r="P10420">
        <v>3.4437871996110498</v>
      </c>
      <c r="Q10420">
        <v>47.013486579877473</v>
      </c>
      <c r="R10420" t="s">
        <v>38</v>
      </c>
      <c r="S10420" t="s">
        <v>50</v>
      </c>
      <c r="T10420" t="str">
        <f t="shared" si="162"/>
        <v>Upper Montney</v>
      </c>
    </row>
    <row r="10421" spans="1:20" x14ac:dyDescent="0.25">
      <c r="A10421" t="s">
        <v>14</v>
      </c>
      <c r="E10421" t="s">
        <v>51</v>
      </c>
      <c r="N10421">
        <v>3991.7284035615098</v>
      </c>
      <c r="O10421">
        <v>39.917284035658703</v>
      </c>
      <c r="P10421">
        <v>3.56753078012146</v>
      </c>
      <c r="Q10421">
        <v>48.227650608390107</v>
      </c>
      <c r="R10421" t="s">
        <v>38</v>
      </c>
      <c r="S10421" t="s">
        <v>50</v>
      </c>
      <c r="T10421" t="str">
        <f t="shared" si="162"/>
        <v>Upper Montney</v>
      </c>
    </row>
    <row r="10422" spans="1:20" x14ac:dyDescent="0.25">
      <c r="A10422" t="s">
        <v>14</v>
      </c>
      <c r="E10422" t="s">
        <v>51</v>
      </c>
      <c r="N10422">
        <v>3894.5470804315501</v>
      </c>
      <c r="O10422">
        <v>38.945470804358202</v>
      </c>
      <c r="P10422">
        <v>3.6882617396148301</v>
      </c>
      <c r="Q10422">
        <v>49.412254993846268</v>
      </c>
      <c r="R10422" t="s">
        <v>38</v>
      </c>
      <c r="S10422" t="s">
        <v>50</v>
      </c>
      <c r="T10422" t="str">
        <f t="shared" si="162"/>
        <v>Upper Montney</v>
      </c>
    </row>
    <row r="10423" spans="1:20" x14ac:dyDescent="0.25">
      <c r="A10423" t="s">
        <v>14</v>
      </c>
      <c r="E10423" t="s">
        <v>51</v>
      </c>
      <c r="N10423">
        <v>3803.21706265795</v>
      </c>
      <c r="O10423">
        <v>38.032170626621003</v>
      </c>
      <c r="P10423">
        <v>3.80235825149457</v>
      </c>
      <c r="Q10423">
        <v>50.569079527796198</v>
      </c>
      <c r="R10423" t="s">
        <v>38</v>
      </c>
      <c r="S10423" t="s">
        <v>50</v>
      </c>
      <c r="T10423" t="str">
        <f t="shared" si="162"/>
        <v>Upper Montney</v>
      </c>
    </row>
    <row r="10424" spans="1:20" x14ac:dyDescent="0.25">
      <c r="A10424" t="s">
        <v>14</v>
      </c>
      <c r="E10424" t="s">
        <v>51</v>
      </c>
      <c r="N10424">
        <v>3715.8932229218999</v>
      </c>
      <c r="O10424">
        <v>37.158932229259698</v>
      </c>
      <c r="P10424">
        <v>3.9175509414051501</v>
      </c>
      <c r="Q10424">
        <v>51.69934276941359</v>
      </c>
      <c r="R10424" t="s">
        <v>38</v>
      </c>
      <c r="S10424" t="s">
        <v>50</v>
      </c>
      <c r="T10424" t="str">
        <f t="shared" si="162"/>
        <v>Upper Montney</v>
      </c>
    </row>
    <row r="10425" spans="1:20" x14ac:dyDescent="0.25">
      <c r="A10425" t="s">
        <v>14</v>
      </c>
      <c r="E10425" t="s">
        <v>51</v>
      </c>
      <c r="N10425">
        <v>3632.2823392169698</v>
      </c>
      <c r="O10425">
        <v>36.3228233922095</v>
      </c>
      <c r="P10425">
        <v>4.0265194115816598</v>
      </c>
      <c r="Q10425">
        <v>52.804174088534424</v>
      </c>
      <c r="R10425" t="s">
        <v>38</v>
      </c>
      <c r="S10425" t="s">
        <v>50</v>
      </c>
      <c r="T10425" t="str">
        <f t="shared" si="162"/>
        <v>Upper Montney</v>
      </c>
    </row>
    <row r="10426" spans="1:20" x14ac:dyDescent="0.25">
      <c r="A10426" t="s">
        <v>14</v>
      </c>
      <c r="E10426" t="s">
        <v>51</v>
      </c>
      <c r="N10426">
        <v>3552.19345497513</v>
      </c>
      <c r="O10426">
        <v>35.521934549790203</v>
      </c>
      <c r="P10426">
        <v>4.1366374086858899</v>
      </c>
      <c r="Q10426">
        <v>53.884644771735395</v>
      </c>
      <c r="R10426" t="s">
        <v>38</v>
      </c>
      <c r="S10426" t="s">
        <v>50</v>
      </c>
      <c r="T10426" t="str">
        <f t="shared" si="162"/>
        <v>Upper Montney</v>
      </c>
    </row>
    <row r="10427" spans="1:20" x14ac:dyDescent="0.25">
      <c r="A10427" t="s">
        <v>14</v>
      </c>
      <c r="E10427" t="s">
        <v>51</v>
      </c>
      <c r="N10427">
        <v>3474.15294301828</v>
      </c>
      <c r="O10427">
        <v>34.741529430220901</v>
      </c>
      <c r="P10427">
        <v>4.2443361499194596</v>
      </c>
      <c r="Q10427">
        <v>54.941377872414421</v>
      </c>
      <c r="R10427" t="s">
        <v>38</v>
      </c>
      <c r="S10427" t="s">
        <v>50</v>
      </c>
      <c r="T10427" t="str">
        <f t="shared" si="162"/>
        <v>Upper Montney</v>
      </c>
    </row>
    <row r="10428" spans="1:20" x14ac:dyDescent="0.25">
      <c r="A10428" t="s">
        <v>14</v>
      </c>
      <c r="E10428" t="s">
        <v>51</v>
      </c>
      <c r="N10428">
        <v>3401.6577928971401</v>
      </c>
      <c r="O10428">
        <v>34.016577929008598</v>
      </c>
      <c r="P10428">
        <v>4.3429842259134697</v>
      </c>
      <c r="Q10428">
        <v>55.976060123281073</v>
      </c>
      <c r="R10428" t="s">
        <v>38</v>
      </c>
      <c r="S10428" t="s">
        <v>50</v>
      </c>
      <c r="T10428" t="str">
        <f t="shared" si="162"/>
        <v>Upper Montney</v>
      </c>
    </row>
    <row r="10429" spans="1:20" x14ac:dyDescent="0.25">
      <c r="A10429" t="s">
        <v>14</v>
      </c>
      <c r="E10429" t="s">
        <v>51</v>
      </c>
      <c r="N10429">
        <v>3332.01408477204</v>
      </c>
      <c r="O10429">
        <v>33.320140847756797</v>
      </c>
      <c r="P10429">
        <v>4.4462766625414103</v>
      </c>
      <c r="Q10429">
        <v>56.989558847447292</v>
      </c>
      <c r="R10429" t="s">
        <v>38</v>
      </c>
      <c r="S10429" t="s">
        <v>50</v>
      </c>
      <c r="T10429" t="str">
        <f t="shared" si="162"/>
        <v>Upper Montney</v>
      </c>
    </row>
    <row r="10430" spans="1:20" x14ac:dyDescent="0.25">
      <c r="A10430" t="s">
        <v>14</v>
      </c>
      <c r="E10430" t="s">
        <v>51</v>
      </c>
      <c r="N10430">
        <v>3263.9140247086102</v>
      </c>
      <c r="O10430">
        <v>32.639140247121901</v>
      </c>
      <c r="P10430">
        <v>4.5441940832826599</v>
      </c>
      <c r="Q10430">
        <v>57.982343576344</v>
      </c>
      <c r="R10430" t="s">
        <v>38</v>
      </c>
      <c r="S10430" t="s">
        <v>50</v>
      </c>
      <c r="T10430" t="str">
        <f t="shared" si="162"/>
        <v>Upper Montney</v>
      </c>
    </row>
    <row r="10431" spans="1:20" x14ac:dyDescent="0.25">
      <c r="A10431" t="s">
        <v>14</v>
      </c>
      <c r="E10431" t="s">
        <v>51</v>
      </c>
      <c r="N10431">
        <v>3198.42439888844</v>
      </c>
      <c r="O10431">
        <v>31.984243988919399</v>
      </c>
      <c r="P10431">
        <v>4.6433452396482098</v>
      </c>
      <c r="Q10431">
        <v>58.95520832575496</v>
      </c>
      <c r="R10431" t="s">
        <v>38</v>
      </c>
      <c r="S10431" t="s">
        <v>50</v>
      </c>
      <c r="T10431" t="str">
        <f t="shared" si="162"/>
        <v>Upper Montney</v>
      </c>
    </row>
    <row r="10432" spans="1:20" x14ac:dyDescent="0.25">
      <c r="A10432" t="s">
        <v>14</v>
      </c>
      <c r="E10432" t="s">
        <v>51</v>
      </c>
      <c r="N10432">
        <v>3135.3743041942498</v>
      </c>
      <c r="O10432">
        <v>31.353743041976699</v>
      </c>
      <c r="P10432">
        <v>4.7374064687740303</v>
      </c>
      <c r="Q10432">
        <v>59.908895127862763</v>
      </c>
      <c r="R10432" t="s">
        <v>38</v>
      </c>
      <c r="S10432" t="s">
        <v>50</v>
      </c>
      <c r="T10432" t="str">
        <f t="shared" si="162"/>
        <v>Upper Montney</v>
      </c>
    </row>
    <row r="10433" spans="1:20" x14ac:dyDescent="0.25">
      <c r="A10433" t="s">
        <v>14</v>
      </c>
      <c r="E10433" t="s">
        <v>51</v>
      </c>
      <c r="N10433">
        <v>3074.6568126452798</v>
      </c>
      <c r="O10433">
        <v>30.746568126486501</v>
      </c>
      <c r="P10433">
        <v>4.83272082996604</v>
      </c>
      <c r="Q10433">
        <v>60.844113490566102</v>
      </c>
      <c r="R10433" t="s">
        <v>38</v>
      </c>
      <c r="S10433" t="s">
        <v>50</v>
      </c>
      <c r="T10433" t="str">
        <f t="shared" si="162"/>
        <v>Upper Montney</v>
      </c>
    </row>
    <row r="10434" spans="1:20" x14ac:dyDescent="0.25">
      <c r="A10434" t="s">
        <v>14</v>
      </c>
      <c r="E10434" t="s">
        <v>51</v>
      </c>
      <c r="N10434">
        <v>3015.18743321804</v>
      </c>
      <c r="O10434">
        <v>30.151874332213499</v>
      </c>
      <c r="P10434">
        <v>4.9261916403957997</v>
      </c>
      <c r="Q10434">
        <v>61.761243052129039</v>
      </c>
      <c r="R10434" t="s">
        <v>38</v>
      </c>
      <c r="S10434" t="s">
        <v>50</v>
      </c>
      <c r="T10434" t="str">
        <f t="shared" si="162"/>
        <v>Upper Montney</v>
      </c>
    </row>
    <row r="10435" spans="1:20" x14ac:dyDescent="0.25">
      <c r="A10435" t="s">
        <v>14</v>
      </c>
      <c r="E10435" t="s">
        <v>51</v>
      </c>
      <c r="N10435">
        <v>2958.7688782903701</v>
      </c>
      <c r="O10435">
        <v>29.587688782936102</v>
      </c>
      <c r="P10435">
        <v>5.0149547067445104</v>
      </c>
      <c r="Q10435">
        <v>62.661211781839604</v>
      </c>
      <c r="R10435" t="s">
        <v>38</v>
      </c>
      <c r="S10435" t="s">
        <v>50</v>
      </c>
      <c r="T10435" t="str">
        <f t="shared" ref="T10435:T10498" si="163">IF(LEFT(R10435,1)="T", "Lower Montney", IF(LEFT(R10435,1)="C", "Upper Montney", ""))</f>
        <v>Upper Montney</v>
      </c>
    </row>
    <row r="10436" spans="1:20" x14ac:dyDescent="0.25">
      <c r="A10436" t="s">
        <v>14</v>
      </c>
      <c r="E10436" t="s">
        <v>51</v>
      </c>
      <c r="N10436">
        <v>2904.3333256441401</v>
      </c>
      <c r="O10436">
        <v>29.043333256473201</v>
      </c>
      <c r="P10436">
        <v>5.1049890398394799</v>
      </c>
      <c r="Q10436">
        <v>63.544622849501749</v>
      </c>
      <c r="R10436" t="s">
        <v>38</v>
      </c>
      <c r="S10436" t="s">
        <v>50</v>
      </c>
      <c r="T10436" t="str">
        <f t="shared" si="163"/>
        <v>Upper Montney</v>
      </c>
    </row>
    <row r="10437" spans="1:20" x14ac:dyDescent="0.25">
      <c r="A10437" t="s">
        <v>14</v>
      </c>
      <c r="E10437" t="s">
        <v>51</v>
      </c>
      <c r="N10437">
        <v>2851.7597994399898</v>
      </c>
      <c r="O10437">
        <v>28.5175979944311</v>
      </c>
      <c r="P10437">
        <v>5.1905418338226799</v>
      </c>
      <c r="Q10437">
        <v>64.412042627698355</v>
      </c>
      <c r="R10437" t="s">
        <v>38</v>
      </c>
      <c r="S10437" t="s">
        <v>50</v>
      </c>
      <c r="T10437" t="str">
        <f t="shared" si="163"/>
        <v>Upper Montney</v>
      </c>
    </row>
    <row r="10438" spans="1:20" x14ac:dyDescent="0.25">
      <c r="A10438" t="s">
        <v>14</v>
      </c>
      <c r="E10438" t="s">
        <v>51</v>
      </c>
      <c r="N10438">
        <v>2800.9748924365899</v>
      </c>
      <c r="O10438">
        <v>28.0097489243966</v>
      </c>
      <c r="P10438">
        <v>5.2773720554882102</v>
      </c>
      <c r="Q10438">
        <v>65.264015160731731</v>
      </c>
      <c r="R10438" t="s">
        <v>38</v>
      </c>
      <c r="S10438" t="s">
        <v>50</v>
      </c>
      <c r="T10438" t="str">
        <f t="shared" si="163"/>
        <v>Upper Montney</v>
      </c>
    </row>
    <row r="10439" spans="1:20" x14ac:dyDescent="0.25">
      <c r="A10439" t="s">
        <v>14</v>
      </c>
      <c r="E10439" t="s">
        <v>51</v>
      </c>
      <c r="N10439">
        <v>2751.0854541885301</v>
      </c>
      <c r="O10439">
        <v>27.5108545419153</v>
      </c>
      <c r="P10439">
        <v>5.3626557045680503</v>
      </c>
      <c r="Q10439">
        <v>66.100812823333172</v>
      </c>
      <c r="R10439" t="s">
        <v>38</v>
      </c>
      <c r="S10439" t="s">
        <v>50</v>
      </c>
      <c r="T10439" t="str">
        <f t="shared" si="163"/>
        <v>Upper Montney</v>
      </c>
    </row>
    <row r="10440" spans="1:20" x14ac:dyDescent="0.25">
      <c r="A10440" t="s">
        <v>14</v>
      </c>
      <c r="E10440" t="s">
        <v>51</v>
      </c>
      <c r="N10440">
        <v>2705.1421576141602</v>
      </c>
      <c r="O10440">
        <v>27.051421576171201</v>
      </c>
      <c r="P10440">
        <v>5.4383996849812499</v>
      </c>
      <c r="Q10440">
        <v>66.923635913415566</v>
      </c>
      <c r="R10440" t="s">
        <v>38</v>
      </c>
      <c r="S10440" t="s">
        <v>50</v>
      </c>
      <c r="T10440" t="str">
        <f t="shared" si="163"/>
        <v>Upper Montney</v>
      </c>
    </row>
    <row r="10441" spans="1:20" x14ac:dyDescent="0.25">
      <c r="A10441" t="s">
        <v>14</v>
      </c>
      <c r="E10441" t="s">
        <v>51</v>
      </c>
      <c r="N10441">
        <v>2660.6586551652099</v>
      </c>
      <c r="O10441">
        <v>26.6065865516812</v>
      </c>
      <c r="P10441">
        <v>5.5208801032913701</v>
      </c>
      <c r="Q10441">
        <v>67.732928456558056</v>
      </c>
      <c r="R10441" t="s">
        <v>38</v>
      </c>
      <c r="S10441" t="s">
        <v>50</v>
      </c>
      <c r="T10441" t="str">
        <f t="shared" si="163"/>
        <v>Upper Montney</v>
      </c>
    </row>
    <row r="10442" spans="1:20" x14ac:dyDescent="0.25">
      <c r="A10442" t="s">
        <v>14</v>
      </c>
      <c r="E10442" t="s">
        <v>51</v>
      </c>
      <c r="N10442">
        <v>2616.0908952903601</v>
      </c>
      <c r="O10442">
        <v>26.1609089529321</v>
      </c>
      <c r="P10442">
        <v>5.5993628301500804</v>
      </c>
      <c r="Q10442">
        <v>68.528664824179387</v>
      </c>
      <c r="R10442" t="s">
        <v>38</v>
      </c>
      <c r="S10442" t="s">
        <v>50</v>
      </c>
      <c r="T10442" t="str">
        <f t="shared" si="163"/>
        <v>Upper Montney</v>
      </c>
    </row>
    <row r="10443" spans="1:20" x14ac:dyDescent="0.25">
      <c r="A10443" t="s">
        <v>14</v>
      </c>
      <c r="E10443" t="s">
        <v>51</v>
      </c>
      <c r="N10443">
        <v>2572.9279119309299</v>
      </c>
      <c r="O10443">
        <v>25.729279119337601</v>
      </c>
      <c r="P10443">
        <v>5.6791235954199397</v>
      </c>
      <c r="Q10443">
        <v>69.311272307152279</v>
      </c>
      <c r="R10443" t="s">
        <v>38</v>
      </c>
      <c r="S10443" t="s">
        <v>50</v>
      </c>
      <c r="T10443" t="str">
        <f t="shared" si="163"/>
        <v>Upper Montney</v>
      </c>
    </row>
    <row r="10444" spans="1:20" x14ac:dyDescent="0.25">
      <c r="A10444" t="s">
        <v>14</v>
      </c>
      <c r="E10444" t="s">
        <v>51</v>
      </c>
      <c r="N10444">
        <v>2531.09116989414</v>
      </c>
      <c r="O10444">
        <v>25.310911698969001</v>
      </c>
      <c r="P10444">
        <v>5.7550563305167701</v>
      </c>
      <c r="Q10444">
        <v>70.081154308299816</v>
      </c>
      <c r="R10444" t="s">
        <v>38</v>
      </c>
      <c r="S10444" t="s">
        <v>50</v>
      </c>
      <c r="T10444" t="str">
        <f t="shared" si="163"/>
        <v>Upper Montney</v>
      </c>
    </row>
    <row r="10445" spans="1:20" x14ac:dyDescent="0.25">
      <c r="A10445" t="s">
        <v>14</v>
      </c>
      <c r="E10445" t="s">
        <v>51</v>
      </c>
      <c r="N10445">
        <v>2490.5350866910799</v>
      </c>
      <c r="O10445">
        <v>24.9053508669381</v>
      </c>
      <c r="P10445">
        <v>5.8322629182041901</v>
      </c>
      <c r="Q10445">
        <v>70.838700365619474</v>
      </c>
      <c r="R10445" t="s">
        <v>38</v>
      </c>
      <c r="S10445" t="s">
        <v>50</v>
      </c>
      <c r="T10445" t="str">
        <f t="shared" si="163"/>
        <v>Upper Montney</v>
      </c>
    </row>
    <row r="10446" spans="1:20" x14ac:dyDescent="0.25">
      <c r="A10446" t="s">
        <v>14</v>
      </c>
      <c r="E10446" t="s">
        <v>51</v>
      </c>
      <c r="N10446">
        <v>2450.5577728329499</v>
      </c>
      <c r="O10446">
        <v>24.505577728356499</v>
      </c>
      <c r="P10446">
        <v>5.90823020916201</v>
      </c>
      <c r="Q10446">
        <v>71.584086523382894</v>
      </c>
      <c r="R10446" t="s">
        <v>38</v>
      </c>
      <c r="S10446" t="s">
        <v>50</v>
      </c>
      <c r="T10446" t="str">
        <f t="shared" si="163"/>
        <v>Upper Montney</v>
      </c>
    </row>
    <row r="10447" spans="1:20" x14ac:dyDescent="0.25">
      <c r="A10447" t="s">
        <v>14</v>
      </c>
      <c r="E10447" t="s">
        <v>51</v>
      </c>
      <c r="N10447">
        <v>2412.3954631512001</v>
      </c>
      <c r="O10447">
        <v>24.1239546315383</v>
      </c>
      <c r="P10447">
        <v>5.9806020730565503</v>
      </c>
      <c r="Q10447">
        <v>72.317864851410391</v>
      </c>
      <c r="R10447" t="s">
        <v>38</v>
      </c>
      <c r="S10447" t="s">
        <v>50</v>
      </c>
      <c r="T10447" t="str">
        <f t="shared" si="163"/>
        <v>Upper Montney</v>
      </c>
    </row>
    <row r="10448" spans="1:20" x14ac:dyDescent="0.25">
      <c r="A10448" t="s">
        <v>14</v>
      </c>
      <c r="E10448" t="s">
        <v>51</v>
      </c>
      <c r="N10448">
        <v>2375.3526353622201</v>
      </c>
      <c r="O10448">
        <v>23.753526353648301</v>
      </c>
      <c r="P10448">
        <v>6.0542380047527802</v>
      </c>
      <c r="Q10448">
        <v>73.040375862509308</v>
      </c>
      <c r="R10448" t="s">
        <v>38</v>
      </c>
      <c r="S10448" t="s">
        <v>50</v>
      </c>
      <c r="T10448" t="str">
        <f t="shared" si="163"/>
        <v>Upper Montney</v>
      </c>
    </row>
    <row r="10449" spans="1:20" x14ac:dyDescent="0.25">
      <c r="A10449" t="s">
        <v>14</v>
      </c>
      <c r="E10449" t="s">
        <v>51</v>
      </c>
      <c r="N10449">
        <v>2339.37015234213</v>
      </c>
      <c r="O10449">
        <v>23.393701523446801</v>
      </c>
      <c r="P10449">
        <v>6.12441910932304</v>
      </c>
      <c r="Q10449">
        <v>73.751942081747984</v>
      </c>
      <c r="R10449" t="s">
        <v>38</v>
      </c>
      <c r="S10449" t="s">
        <v>50</v>
      </c>
      <c r="T10449" t="str">
        <f t="shared" si="163"/>
        <v>Upper Montney</v>
      </c>
    </row>
    <row r="10450" spans="1:20" x14ac:dyDescent="0.25">
      <c r="A10450" t="s">
        <v>14</v>
      </c>
      <c r="E10450" t="s">
        <v>51</v>
      </c>
      <c r="N10450">
        <v>2304.4148151929198</v>
      </c>
      <c r="O10450">
        <v>23.0441481519543</v>
      </c>
      <c r="P10450">
        <v>6.19585596859402</v>
      </c>
      <c r="Q10450">
        <v>74.452875936085974</v>
      </c>
      <c r="R10450" t="s">
        <v>38</v>
      </c>
      <c r="S10450" t="s">
        <v>50</v>
      </c>
      <c r="T10450" t="str">
        <f t="shared" si="163"/>
        <v>Upper Montney</v>
      </c>
    </row>
    <row r="10451" spans="1:20" x14ac:dyDescent="0.25">
      <c r="A10451" t="s">
        <v>14</v>
      </c>
      <c r="E10451" t="s">
        <v>51</v>
      </c>
      <c r="N10451">
        <v>2269.8869791386901</v>
      </c>
      <c r="O10451">
        <v>22.698869791411799</v>
      </c>
      <c r="P10451">
        <v>6.2662224649473197</v>
      </c>
      <c r="Q10451">
        <v>75.143307458531353</v>
      </c>
      <c r="R10451" t="s">
        <v>38</v>
      </c>
      <c r="S10451" t="s">
        <v>50</v>
      </c>
      <c r="T10451" t="str">
        <f t="shared" si="163"/>
        <v>Upper Montney</v>
      </c>
    </row>
    <row r="10452" spans="1:20" x14ac:dyDescent="0.25">
      <c r="A10452" t="s">
        <v>14</v>
      </c>
      <c r="E10452" t="s">
        <v>51</v>
      </c>
      <c r="N10452">
        <v>2237.9239200854499</v>
      </c>
      <c r="O10452">
        <v>22.379239200878899</v>
      </c>
      <c r="P10452">
        <v>6.3288843347097101</v>
      </c>
      <c r="Q10452">
        <v>75.824016777304493</v>
      </c>
      <c r="R10452" t="s">
        <v>38</v>
      </c>
      <c r="S10452" t="s">
        <v>50</v>
      </c>
      <c r="T10452" t="str">
        <f t="shared" si="163"/>
        <v>Upper Montney</v>
      </c>
    </row>
    <row r="10453" spans="1:20" x14ac:dyDescent="0.25">
      <c r="A10453" t="s">
        <v>14</v>
      </c>
      <c r="E10453" t="s">
        <v>51</v>
      </c>
      <c r="N10453">
        <v>2206.8192554417901</v>
      </c>
      <c r="O10453">
        <v>22.068192554442</v>
      </c>
      <c r="P10453">
        <v>6.39729573162841</v>
      </c>
      <c r="Q10453">
        <v>76.495264990232954</v>
      </c>
      <c r="R10453" t="s">
        <v>38</v>
      </c>
      <c r="S10453" t="s">
        <v>50</v>
      </c>
      <c r="T10453" t="str">
        <f t="shared" si="163"/>
        <v>Upper Montney</v>
      </c>
    </row>
    <row r="10454" spans="1:20" x14ac:dyDescent="0.25">
      <c r="A10454" t="s">
        <v>14</v>
      </c>
      <c r="E10454" t="s">
        <v>51</v>
      </c>
      <c r="N10454">
        <v>2175.5035287549099</v>
      </c>
      <c r="O10454">
        <v>21.755035287573001</v>
      </c>
      <c r="P10454">
        <v>6.4625608374910604</v>
      </c>
      <c r="Q10454">
        <v>77.156987898575068</v>
      </c>
      <c r="R10454" t="s">
        <v>38</v>
      </c>
      <c r="S10454" t="s">
        <v>50</v>
      </c>
      <c r="T10454" t="str">
        <f t="shared" si="163"/>
        <v>Upper Montney</v>
      </c>
    </row>
    <row r="10455" spans="1:20" x14ac:dyDescent="0.25">
      <c r="A10455" t="s">
        <v>14</v>
      </c>
      <c r="E10455" t="s">
        <v>51</v>
      </c>
      <c r="N10455">
        <v>2145.0259278033</v>
      </c>
      <c r="O10455">
        <v>21.4502592780564</v>
      </c>
      <c r="P10455">
        <v>6.5290566412529598</v>
      </c>
      <c r="Q10455">
        <v>77.809440435035711</v>
      </c>
      <c r="R10455" t="s">
        <v>38</v>
      </c>
      <c r="S10455" t="s">
        <v>50</v>
      </c>
      <c r="T10455" t="str">
        <f t="shared" si="163"/>
        <v>Upper Montney</v>
      </c>
    </row>
    <row r="10456" spans="1:20" x14ac:dyDescent="0.25">
      <c r="A10456" t="s">
        <v>14</v>
      </c>
      <c r="E10456" t="s">
        <v>51</v>
      </c>
      <c r="N10456">
        <v>2115.3452223417999</v>
      </c>
      <c r="O10456">
        <v>21.1534522234411</v>
      </c>
      <c r="P10456">
        <v>6.5925169979232097</v>
      </c>
      <c r="Q10456">
        <v>78.452864991316119</v>
      </c>
      <c r="R10456" t="s">
        <v>38</v>
      </c>
      <c r="S10456" t="s">
        <v>50</v>
      </c>
      <c r="T10456" t="str">
        <f t="shared" si="163"/>
        <v>Upper Montney</v>
      </c>
    </row>
    <row r="10457" spans="1:20" x14ac:dyDescent="0.25">
      <c r="A10457" t="s">
        <v>14</v>
      </c>
      <c r="E10457" t="s">
        <v>51</v>
      </c>
      <c r="N10457">
        <v>2086.4393435740699</v>
      </c>
      <c r="O10457">
        <v>20.8643934357634</v>
      </c>
      <c r="P10457">
        <v>6.6571966175740096</v>
      </c>
      <c r="Q10457">
        <v>79.087497246451733</v>
      </c>
      <c r="R10457" t="s">
        <v>38</v>
      </c>
      <c r="S10457" t="s">
        <v>50</v>
      </c>
      <c r="T10457" t="str">
        <f t="shared" si="163"/>
        <v>Upper Montney</v>
      </c>
    </row>
    <row r="10458" spans="1:20" x14ac:dyDescent="0.25">
      <c r="A10458" t="s">
        <v>14</v>
      </c>
      <c r="E10458" t="s">
        <v>51</v>
      </c>
      <c r="N10458">
        <v>2057.8171212826401</v>
      </c>
      <c r="O10458">
        <v>20.578171212849099</v>
      </c>
      <c r="P10458">
        <v>6.7209889483337699</v>
      </c>
      <c r="Q10458">
        <v>79.713423480232962</v>
      </c>
      <c r="R10458" t="s">
        <v>38</v>
      </c>
      <c r="S10458" t="s">
        <v>50</v>
      </c>
      <c r="T10458" t="str">
        <f t="shared" si="163"/>
        <v>Upper Montney</v>
      </c>
    </row>
    <row r="10459" spans="1:20" x14ac:dyDescent="0.25">
      <c r="A10459" t="s">
        <v>14</v>
      </c>
      <c r="E10459" t="s">
        <v>51</v>
      </c>
      <c r="N10459">
        <v>2030.3740211839199</v>
      </c>
      <c r="O10459">
        <v>20.303740211861399</v>
      </c>
      <c r="P10459">
        <v>6.7819001689692904</v>
      </c>
      <c r="Q10459">
        <v>80.331002346257151</v>
      </c>
      <c r="R10459" t="s">
        <v>38</v>
      </c>
      <c r="S10459" t="s">
        <v>50</v>
      </c>
      <c r="T10459" t="str">
        <f t="shared" si="163"/>
        <v>Upper Montney</v>
      </c>
    </row>
    <row r="10460" spans="1:20" x14ac:dyDescent="0.25">
      <c r="A10460" t="s">
        <v>14</v>
      </c>
      <c r="E10460" t="s">
        <v>51</v>
      </c>
      <c r="N10460">
        <v>2003.62170711457</v>
      </c>
      <c r="O10460">
        <v>20.036217071167599</v>
      </c>
      <c r="P10460">
        <v>6.8440124418898396</v>
      </c>
      <c r="Q10460">
        <v>80.940443960910855</v>
      </c>
      <c r="R10460" t="s">
        <v>38</v>
      </c>
      <c r="S10460" t="s">
        <v>50</v>
      </c>
      <c r="T10460" t="str">
        <f t="shared" si="163"/>
        <v>Upper Montney</v>
      </c>
    </row>
    <row r="10461" spans="1:20" x14ac:dyDescent="0.25">
      <c r="A10461" t="s">
        <v>14</v>
      </c>
      <c r="E10461" t="s">
        <v>51</v>
      </c>
      <c r="N10461">
        <v>1977.5277536665401</v>
      </c>
      <c r="O10461">
        <v>19.7752775366869</v>
      </c>
      <c r="P10461">
        <v>6.9033382744998404</v>
      </c>
      <c r="Q10461">
        <v>81.541948577744265</v>
      </c>
      <c r="R10461" t="s">
        <v>38</v>
      </c>
      <c r="S10461" t="s">
        <v>50</v>
      </c>
      <c r="T10461" t="str">
        <f t="shared" si="163"/>
        <v>Upper Montney</v>
      </c>
    </row>
    <row r="10462" spans="1:20" x14ac:dyDescent="0.25">
      <c r="A10462" t="s">
        <v>14</v>
      </c>
      <c r="E10462" t="s">
        <v>51</v>
      </c>
      <c r="N10462">
        <v>1952.07540848488</v>
      </c>
      <c r="O10462">
        <v>19.520754084870301</v>
      </c>
      <c r="P10462">
        <v>6.9638526121628699</v>
      </c>
      <c r="Q10462">
        <v>82.135711354743762</v>
      </c>
      <c r="R10462" t="s">
        <v>38</v>
      </c>
      <c r="S10462" t="s">
        <v>50</v>
      </c>
      <c r="T10462" t="str">
        <f t="shared" si="163"/>
        <v>Upper Montney</v>
      </c>
    </row>
    <row r="10463" spans="1:20" x14ac:dyDescent="0.25">
      <c r="A10463" t="s">
        <v>14</v>
      </c>
      <c r="E10463" t="s">
        <v>51</v>
      </c>
      <c r="N10463">
        <v>1926.8345187918701</v>
      </c>
      <c r="O10463">
        <v>19.268345187939701</v>
      </c>
      <c r="P10463">
        <v>7.0235844822454103</v>
      </c>
      <c r="Q10463">
        <v>82.721796610325327</v>
      </c>
      <c r="R10463" t="s">
        <v>38</v>
      </c>
      <c r="S10463" t="s">
        <v>50</v>
      </c>
      <c r="T10463" t="str">
        <f t="shared" si="163"/>
        <v>Upper Montney</v>
      </c>
    </row>
    <row r="10464" spans="1:20" x14ac:dyDescent="0.25">
      <c r="A10464" t="s">
        <v>14</v>
      </c>
      <c r="E10464" t="s">
        <v>51</v>
      </c>
      <c r="N10464">
        <v>1903.37995291372</v>
      </c>
      <c r="O10464">
        <v>19.033799529157999</v>
      </c>
      <c r="P10464">
        <v>7.0768791209269999</v>
      </c>
      <c r="Q10464">
        <v>83.300747690603728</v>
      </c>
      <c r="R10464" t="s">
        <v>38</v>
      </c>
      <c r="S10464" t="s">
        <v>50</v>
      </c>
      <c r="T10464" t="str">
        <f t="shared" si="163"/>
        <v>Upper Montney</v>
      </c>
    </row>
    <row r="10465" spans="1:20" x14ac:dyDescent="0.25">
      <c r="A10465" t="s">
        <v>14</v>
      </c>
      <c r="E10465" t="s">
        <v>51</v>
      </c>
      <c r="N10465">
        <v>1880.47085204988</v>
      </c>
      <c r="O10465">
        <v>18.804708520519402</v>
      </c>
      <c r="P10465">
        <v>7.1351737173405398</v>
      </c>
      <c r="Q10465">
        <v>83.872730509672365</v>
      </c>
      <c r="R10465" t="s">
        <v>38</v>
      </c>
      <c r="S10465" t="s">
        <v>50</v>
      </c>
      <c r="T10465" t="str">
        <f t="shared" si="163"/>
        <v>Upper Montney</v>
      </c>
    </row>
    <row r="10466" spans="1:20" x14ac:dyDescent="0.25">
      <c r="A10466" t="s">
        <v>14</v>
      </c>
      <c r="E10466" t="s">
        <v>51</v>
      </c>
      <c r="N10466">
        <v>1857.32395544937</v>
      </c>
      <c r="O10466">
        <v>18.573239554513801</v>
      </c>
      <c r="P10466">
        <v>7.1908934360040302</v>
      </c>
      <c r="Q10466">
        <v>84.437672737202007</v>
      </c>
      <c r="R10466" t="s">
        <v>38</v>
      </c>
      <c r="S10466" t="s">
        <v>50</v>
      </c>
      <c r="T10466" t="str">
        <f t="shared" si="163"/>
        <v>Upper Montney</v>
      </c>
    </row>
    <row r="10467" spans="1:20" x14ac:dyDescent="0.25">
      <c r="A10467" t="s">
        <v>14</v>
      </c>
      <c r="E10467" t="s">
        <v>51</v>
      </c>
      <c r="N10467">
        <v>1834.71533306784</v>
      </c>
      <c r="O10467">
        <v>18.347153330698699</v>
      </c>
      <c r="P10467">
        <v>7.2477696113291303</v>
      </c>
      <c r="Q10467">
        <v>84.995738100061871</v>
      </c>
      <c r="R10467" t="s">
        <v>38</v>
      </c>
      <c r="S10467" t="s">
        <v>50</v>
      </c>
      <c r="T10467" t="str">
        <f t="shared" si="163"/>
        <v>Upper Montney</v>
      </c>
    </row>
    <row r="10468" spans="1:20" x14ac:dyDescent="0.25">
      <c r="A10468" t="s">
        <v>14</v>
      </c>
      <c r="E10468" t="s">
        <v>51</v>
      </c>
      <c r="N10468">
        <v>1812.6211811334799</v>
      </c>
      <c r="O10468">
        <v>18.126211811354501</v>
      </c>
      <c r="P10468">
        <v>7.3021482467631298</v>
      </c>
      <c r="Q10468">
        <v>85.547083084727845</v>
      </c>
      <c r="R10468" t="s">
        <v>38</v>
      </c>
      <c r="S10468" t="s">
        <v>50</v>
      </c>
      <c r="T10468" t="str">
        <f t="shared" si="163"/>
        <v>Upper Montney</v>
      </c>
    </row>
    <row r="10469" spans="1:20" x14ac:dyDescent="0.25">
      <c r="A10469" t="s">
        <v>14</v>
      </c>
      <c r="E10469" t="s">
        <v>51</v>
      </c>
      <c r="N10469">
        <v>1791.02980549423</v>
      </c>
      <c r="O10469">
        <v>17.910298054961999</v>
      </c>
      <c r="P10469">
        <v>7.3576701707334502</v>
      </c>
      <c r="Q10469">
        <v>86.091860620665628</v>
      </c>
      <c r="R10469" t="s">
        <v>38</v>
      </c>
      <c r="S10469" t="s">
        <v>50</v>
      </c>
      <c r="T10469" t="str">
        <f t="shared" si="163"/>
        <v>Upper Montney</v>
      </c>
    </row>
    <row r="10470" spans="1:20" x14ac:dyDescent="0.25">
      <c r="A10470" t="s">
        <v>14</v>
      </c>
      <c r="E10470" t="s">
        <v>51</v>
      </c>
      <c r="N10470">
        <v>1769.5784924162799</v>
      </c>
      <c r="O10470">
        <v>17.695784924182199</v>
      </c>
      <c r="P10470">
        <v>7.41252710399836</v>
      </c>
      <c r="Q10470">
        <v>86.630113310704473</v>
      </c>
      <c r="R10470" t="s">
        <v>38</v>
      </c>
      <c r="S10470" t="s">
        <v>50</v>
      </c>
      <c r="T10470" t="str">
        <f t="shared" si="163"/>
        <v>Upper Montney</v>
      </c>
    </row>
    <row r="10471" spans="1:20" x14ac:dyDescent="0.25">
      <c r="A10471" t="s">
        <v>14</v>
      </c>
      <c r="E10471" t="s">
        <v>51</v>
      </c>
      <c r="N10471">
        <v>1748.94334902776</v>
      </c>
      <c r="O10471">
        <v>17.489433490296701</v>
      </c>
      <c r="P10471">
        <v>7.4649954044691897</v>
      </c>
      <c r="Q10471">
        <v>87.162089409178833</v>
      </c>
      <c r="R10471" t="s">
        <v>38</v>
      </c>
      <c r="S10471" t="s">
        <v>50</v>
      </c>
      <c r="T10471" t="str">
        <f t="shared" si="163"/>
        <v>Upper Montney</v>
      </c>
    </row>
    <row r="10472" spans="1:20" x14ac:dyDescent="0.25">
      <c r="A10472" t="s">
        <v>14</v>
      </c>
      <c r="E10472" t="s">
        <v>51</v>
      </c>
      <c r="N10472">
        <v>1728.76307098246</v>
      </c>
      <c r="O10472">
        <v>17.287630709843398</v>
      </c>
      <c r="P10472">
        <v>7.5185870596696498</v>
      </c>
      <c r="Q10472">
        <v>87.687927272480138</v>
      </c>
      <c r="R10472" t="s">
        <v>38</v>
      </c>
      <c r="S10472" t="s">
        <v>50</v>
      </c>
      <c r="T10472" t="str">
        <f t="shared" si="163"/>
        <v>Upper Montney</v>
      </c>
    </row>
    <row r="10473" spans="1:20" x14ac:dyDescent="0.25">
      <c r="A10473" t="s">
        <v>14</v>
      </c>
      <c r="E10473" t="s">
        <v>51</v>
      </c>
      <c r="N10473">
        <v>1709.01832538238</v>
      </c>
      <c r="O10473">
        <v>17.090183253842401</v>
      </c>
      <c r="P10473">
        <v>7.5698576094311196</v>
      </c>
      <c r="Q10473">
        <v>88.207759376512257</v>
      </c>
      <c r="R10473" t="s">
        <v>38</v>
      </c>
      <c r="S10473" t="s">
        <v>50</v>
      </c>
      <c r="T10473" t="str">
        <f t="shared" si="163"/>
        <v>Upper Montney</v>
      </c>
    </row>
    <row r="10474" spans="1:20" x14ac:dyDescent="0.25">
      <c r="A10474" t="s">
        <v>14</v>
      </c>
      <c r="E10474" t="s">
        <v>51</v>
      </c>
      <c r="N10474">
        <v>1689.6999618811201</v>
      </c>
      <c r="O10474">
        <v>16.8969996188297</v>
      </c>
      <c r="P10474">
        <v>7.6222383082494298</v>
      </c>
      <c r="Q10474">
        <v>88.721715413918204</v>
      </c>
      <c r="R10474" t="s">
        <v>38</v>
      </c>
      <c r="S10474" t="s">
        <v>50</v>
      </c>
      <c r="T10474" t="str">
        <f t="shared" si="163"/>
        <v>Upper Montney</v>
      </c>
    </row>
    <row r="10475" spans="1:20" x14ac:dyDescent="0.25">
      <c r="A10475" t="s">
        <v>14</v>
      </c>
      <c r="E10475" t="s">
        <v>51</v>
      </c>
      <c r="N10475">
        <v>1670.4845880094599</v>
      </c>
      <c r="O10475">
        <v>16.704845880112899</v>
      </c>
      <c r="P10475">
        <v>7.6740233304777297</v>
      </c>
      <c r="Q10475">
        <v>89.229826711053605</v>
      </c>
      <c r="R10475" t="s">
        <v>38</v>
      </c>
      <c r="S10475" t="s">
        <v>50</v>
      </c>
      <c r="T10475" t="str">
        <f t="shared" si="163"/>
        <v>Upper Montney</v>
      </c>
    </row>
    <row r="10476" spans="1:20" x14ac:dyDescent="0.25">
      <c r="A10476" t="s">
        <v>14</v>
      </c>
      <c r="E10476" t="s">
        <v>51</v>
      </c>
      <c r="N10476">
        <v>1652.2784336577599</v>
      </c>
      <c r="O10476">
        <v>16.522784336595802</v>
      </c>
      <c r="P10476">
        <v>7.7219394050538002</v>
      </c>
      <c r="Q10476">
        <v>89.732400242219839</v>
      </c>
      <c r="R10476" t="s">
        <v>38</v>
      </c>
      <c r="S10476" t="s">
        <v>50</v>
      </c>
      <c r="T10476" t="str">
        <f t="shared" si="163"/>
        <v>Upper Montney</v>
      </c>
    </row>
    <row r="10477" spans="1:20" x14ac:dyDescent="0.25">
      <c r="A10477" t="s">
        <v>14</v>
      </c>
      <c r="E10477" t="s">
        <v>51</v>
      </c>
      <c r="N10477">
        <v>1634.44968764688</v>
      </c>
      <c r="O10477">
        <v>16.344496876486499</v>
      </c>
      <c r="P10477">
        <v>7.7726073453708597</v>
      </c>
      <c r="Q10477">
        <v>90.22955080371193</v>
      </c>
      <c r="R10477" t="s">
        <v>38</v>
      </c>
      <c r="S10477" t="s">
        <v>50</v>
      </c>
      <c r="T10477" t="str">
        <f t="shared" si="163"/>
        <v>Upper Montney</v>
      </c>
    </row>
    <row r="10478" spans="1:20" x14ac:dyDescent="0.25">
      <c r="A10478" t="s">
        <v>14</v>
      </c>
      <c r="E10478" t="s">
        <v>51</v>
      </c>
      <c r="N10478">
        <v>1616.69182824781</v>
      </c>
      <c r="O10478">
        <v>16.1669182824958</v>
      </c>
      <c r="P10478">
        <v>7.8211081002182903</v>
      </c>
      <c r="Q10478">
        <v>90.721299957110602</v>
      </c>
      <c r="R10478" t="s">
        <v>38</v>
      </c>
      <c r="S10478" t="s">
        <v>50</v>
      </c>
      <c r="T10478" t="str">
        <f t="shared" si="163"/>
        <v>Upper Montney</v>
      </c>
    </row>
    <row r="10479" spans="1:20" x14ac:dyDescent="0.25">
      <c r="A10479" t="s">
        <v>14</v>
      </c>
      <c r="E10479" t="s">
        <v>51</v>
      </c>
      <c r="N10479">
        <v>1599.2989400123199</v>
      </c>
      <c r="O10479">
        <v>15.992989400140701</v>
      </c>
      <c r="P10479">
        <v>7.8706863673586698</v>
      </c>
      <c r="Q10479">
        <v>91.207758715694681</v>
      </c>
      <c r="R10479" t="s">
        <v>38</v>
      </c>
      <c r="S10479" t="s">
        <v>50</v>
      </c>
      <c r="T10479" t="str">
        <f t="shared" si="163"/>
        <v>Upper Montney</v>
      </c>
    </row>
    <row r="10480" spans="1:20" x14ac:dyDescent="0.25">
      <c r="A10480" t="s">
        <v>14</v>
      </c>
      <c r="E10480" t="s">
        <v>51</v>
      </c>
      <c r="N10480">
        <v>1582.2562840723101</v>
      </c>
      <c r="O10480">
        <v>15.822562840740501</v>
      </c>
      <c r="P10480">
        <v>7.9181540558808399</v>
      </c>
      <c r="Q10480">
        <v>91.68903360962149</v>
      </c>
      <c r="R10480" t="s">
        <v>38</v>
      </c>
      <c r="S10480" t="s">
        <v>50</v>
      </c>
      <c r="T10480" t="str">
        <f t="shared" si="163"/>
        <v>Upper Montney</v>
      </c>
    </row>
    <row r="10481" spans="1:20" x14ac:dyDescent="0.25">
      <c r="A10481" t="s">
        <v>14</v>
      </c>
      <c r="E10481" t="s">
        <v>51</v>
      </c>
      <c r="N10481">
        <v>1565.5572456284001</v>
      </c>
      <c r="O10481">
        <v>15.655572456301099</v>
      </c>
      <c r="P10481">
        <v>7.9666863304953202</v>
      </c>
      <c r="Q10481">
        <v>92.165229157024797</v>
      </c>
      <c r="R10481" t="s">
        <v>38</v>
      </c>
      <c r="S10481" t="s">
        <v>50</v>
      </c>
      <c r="T10481" t="str">
        <f t="shared" si="163"/>
        <v>Upper Montney</v>
      </c>
    </row>
    <row r="10482" spans="1:20" x14ac:dyDescent="0.25">
      <c r="A10482" t="s">
        <v>14</v>
      </c>
      <c r="E10482" t="s">
        <v>51</v>
      </c>
      <c r="N10482">
        <v>1548.9233968799001</v>
      </c>
      <c r="O10482">
        <v>15.4892339688158</v>
      </c>
      <c r="P10482">
        <v>8.0147029557985991</v>
      </c>
      <c r="Q10482">
        <v>92.636365186654274</v>
      </c>
      <c r="R10482" t="s">
        <v>38</v>
      </c>
      <c r="S10482" t="s">
        <v>50</v>
      </c>
      <c r="T10482" t="str">
        <f t="shared" si="163"/>
        <v>Upper Montney</v>
      </c>
    </row>
    <row r="10483" spans="1:20" x14ac:dyDescent="0.25">
      <c r="A10483" t="s">
        <v>14</v>
      </c>
      <c r="E10483" t="s">
        <v>51</v>
      </c>
      <c r="N10483">
        <v>1532.8816427971201</v>
      </c>
      <c r="O10483">
        <v>15.328816427988199</v>
      </c>
      <c r="P10483">
        <v>8.0606894050825098</v>
      </c>
      <c r="Q10483">
        <v>93.102621795944387</v>
      </c>
      <c r="R10483" t="s">
        <v>38</v>
      </c>
      <c r="S10483" t="s">
        <v>50</v>
      </c>
      <c r="T10483" t="str">
        <f t="shared" si="163"/>
        <v>Upper Montney</v>
      </c>
    </row>
    <row r="10484" spans="1:20" x14ac:dyDescent="0.25">
      <c r="A10484" t="s">
        <v>14</v>
      </c>
      <c r="E10484" t="s">
        <v>51</v>
      </c>
      <c r="N10484">
        <v>1517.15431678394</v>
      </c>
      <c r="O10484">
        <v>15.1715431678559</v>
      </c>
      <c r="P10484">
        <v>8.1077211889028096</v>
      </c>
      <c r="Q10484">
        <v>93.564094624481058</v>
      </c>
      <c r="R10484" t="s">
        <v>38</v>
      </c>
      <c r="S10484" t="s">
        <v>50</v>
      </c>
      <c r="T10484" t="str">
        <f t="shared" si="163"/>
        <v>Upper Montney</v>
      </c>
    </row>
    <row r="10485" spans="1:20" x14ac:dyDescent="0.25">
      <c r="A10485" t="s">
        <v>14</v>
      </c>
      <c r="E10485" t="s">
        <v>51</v>
      </c>
      <c r="N10485">
        <v>1501.7291470835</v>
      </c>
      <c r="O10485">
        <v>15.017291470851299</v>
      </c>
      <c r="P10485">
        <v>8.1527730633153208</v>
      </c>
      <c r="Q10485">
        <v>94.020875579149944</v>
      </c>
      <c r="R10485" t="s">
        <v>38</v>
      </c>
      <c r="S10485" t="s">
        <v>50</v>
      </c>
      <c r="T10485" t="str">
        <f t="shared" si="163"/>
        <v>Upper Montney</v>
      </c>
    </row>
    <row r="10486" spans="1:20" x14ac:dyDescent="0.25">
      <c r="A10486" t="s">
        <v>14</v>
      </c>
      <c r="E10486" t="s">
        <v>51</v>
      </c>
      <c r="N10486">
        <v>1486.60083748385</v>
      </c>
      <c r="O10486">
        <v>14.8660083748548</v>
      </c>
      <c r="P10486">
        <v>8.1988576892773199</v>
      </c>
      <c r="Q10486">
        <v>94.473054955887903</v>
      </c>
      <c r="R10486" t="s">
        <v>38</v>
      </c>
      <c r="S10486" t="s">
        <v>50</v>
      </c>
      <c r="T10486" t="str">
        <f t="shared" si="163"/>
        <v>Upper Montney</v>
      </c>
    </row>
    <row r="10487" spans="1:20" x14ac:dyDescent="0.25">
      <c r="A10487" t="s">
        <v>14</v>
      </c>
      <c r="E10487" t="s">
        <v>51</v>
      </c>
      <c r="N10487">
        <v>1471.5177469992</v>
      </c>
      <c r="O10487">
        <v>14.7151774700082</v>
      </c>
      <c r="P10487">
        <v>8.2444747394342901</v>
      </c>
      <c r="Q10487">
        <v>94.920646508993144</v>
      </c>
      <c r="R10487" t="s">
        <v>38</v>
      </c>
      <c r="S10487" t="s">
        <v>50</v>
      </c>
      <c r="T10487" t="str">
        <f t="shared" si="163"/>
        <v>Upper Montney</v>
      </c>
    </row>
    <row r="10488" spans="1:20" x14ac:dyDescent="0.25">
      <c r="A10488" t="s">
        <v>14</v>
      </c>
      <c r="E10488" t="s">
        <v>51</v>
      </c>
      <c r="N10488">
        <v>1457.4300113494</v>
      </c>
      <c r="O10488">
        <v>14.5743001135098</v>
      </c>
      <c r="P10488">
        <v>8.2852827797520803</v>
      </c>
      <c r="Q10488">
        <v>95.363952995545773</v>
      </c>
      <c r="R10488" t="s">
        <v>38</v>
      </c>
      <c r="S10488" t="s">
        <v>50</v>
      </c>
      <c r="T10488" t="str">
        <f t="shared" si="163"/>
        <v>Upper Montney</v>
      </c>
    </row>
    <row r="10489" spans="1:20" x14ac:dyDescent="0.25">
      <c r="A10489" t="s">
        <v>14</v>
      </c>
      <c r="E10489" t="s">
        <v>51</v>
      </c>
      <c r="N10489">
        <v>1443.6005692285501</v>
      </c>
      <c r="O10489">
        <v>14.4360056923014</v>
      </c>
      <c r="P10489">
        <v>8.3300343973981601</v>
      </c>
      <c r="Q10489">
        <v>95.803052980688506</v>
      </c>
      <c r="R10489" t="s">
        <v>38</v>
      </c>
      <c r="S10489" t="s">
        <v>50</v>
      </c>
      <c r="T10489" t="str">
        <f t="shared" si="163"/>
        <v>Upper Montney</v>
      </c>
    </row>
    <row r="10490" spans="1:20" x14ac:dyDescent="0.25">
      <c r="A10490" t="s">
        <v>14</v>
      </c>
      <c r="E10490" t="s">
        <v>51</v>
      </c>
      <c r="N10490">
        <v>1429.5593405296099</v>
      </c>
      <c r="O10490">
        <v>14.295593405311701</v>
      </c>
      <c r="P10490">
        <v>8.3729211776140495</v>
      </c>
      <c r="Q10490">
        <v>96.237882045297866</v>
      </c>
      <c r="R10490" t="s">
        <v>38</v>
      </c>
      <c r="S10490" t="s">
        <v>50</v>
      </c>
      <c r="T10490" t="str">
        <f t="shared" si="163"/>
        <v>Upper Montney</v>
      </c>
    </row>
    <row r="10491" spans="1:20" x14ac:dyDescent="0.25">
      <c r="A10491" t="s">
        <v>14</v>
      </c>
      <c r="E10491" t="s">
        <v>51</v>
      </c>
      <c r="N10491">
        <v>1415.7767289640201</v>
      </c>
      <c r="O10491">
        <v>14.1577672896557</v>
      </c>
      <c r="P10491">
        <v>8.4168102562119405</v>
      </c>
      <c r="Q10491">
        <v>96.668518852947329</v>
      </c>
      <c r="R10491" t="s">
        <v>38</v>
      </c>
      <c r="S10491" t="s">
        <v>50</v>
      </c>
      <c r="T10491" t="str">
        <f t="shared" si="163"/>
        <v>Upper Montney</v>
      </c>
    </row>
    <row r="10492" spans="1:20" x14ac:dyDescent="0.25">
      <c r="A10492" t="s">
        <v>14</v>
      </c>
      <c r="E10492" t="s">
        <v>51</v>
      </c>
      <c r="N10492">
        <v>1402.2430765193001</v>
      </c>
      <c r="O10492">
        <v>14.0224307652083</v>
      </c>
      <c r="P10492">
        <v>8.4588775485075107</v>
      </c>
      <c r="Q10492">
        <v>97.095039129532665</v>
      </c>
      <c r="R10492" t="s">
        <v>38</v>
      </c>
      <c r="S10492" t="s">
        <v>50</v>
      </c>
      <c r="T10492" t="str">
        <f t="shared" si="163"/>
        <v>Upper Montney</v>
      </c>
    </row>
    <row r="10493" spans="1:20" x14ac:dyDescent="0.25">
      <c r="A10493" t="s">
        <v>14</v>
      </c>
      <c r="E10493" t="s">
        <v>51</v>
      </c>
      <c r="N10493">
        <v>1388.9544403264899</v>
      </c>
      <c r="O10493">
        <v>13.889544403280199</v>
      </c>
      <c r="P10493">
        <v>8.5019351361576394</v>
      </c>
      <c r="Q10493">
        <v>97.51751740164724</v>
      </c>
      <c r="R10493" t="s">
        <v>38</v>
      </c>
      <c r="S10493" t="s">
        <v>50</v>
      </c>
      <c r="T10493" t="str">
        <f t="shared" si="163"/>
        <v>Upper Montney</v>
      </c>
    </row>
    <row r="10494" spans="1:20" x14ac:dyDescent="0.25">
      <c r="A10494" t="s">
        <v>14</v>
      </c>
      <c r="E10494" t="s">
        <v>51</v>
      </c>
      <c r="N10494">
        <v>1375.6903854343</v>
      </c>
      <c r="O10494">
        <v>13.756903854357899</v>
      </c>
      <c r="P10494">
        <v>8.5445815381060992</v>
      </c>
      <c r="Q10494">
        <v>97.93596114618525</v>
      </c>
      <c r="R10494" t="s">
        <v>38</v>
      </c>
      <c r="S10494" t="s">
        <v>50</v>
      </c>
      <c r="T10494" t="str">
        <f t="shared" si="163"/>
        <v>Upper Montney</v>
      </c>
    </row>
    <row r="10495" spans="1:20" x14ac:dyDescent="0.25">
      <c r="A10495" t="s">
        <v>14</v>
      </c>
      <c r="E10495" t="s">
        <v>51</v>
      </c>
      <c r="N10495">
        <v>1362.8725617837199</v>
      </c>
      <c r="O10495">
        <v>13.628725617852099</v>
      </c>
      <c r="P10495">
        <v>8.5854677149596093</v>
      </c>
      <c r="Q10495">
        <v>98.350506093303451</v>
      </c>
      <c r="R10495" t="s">
        <v>38</v>
      </c>
      <c r="S10495" t="s">
        <v>50</v>
      </c>
      <c r="T10495" t="str">
        <f t="shared" si="163"/>
        <v>Upper Montney</v>
      </c>
    </row>
    <row r="10496" spans="1:20" x14ac:dyDescent="0.25">
      <c r="A10496" t="s">
        <v>14</v>
      </c>
      <c r="E10496" t="s">
        <v>51</v>
      </c>
      <c r="N10496">
        <v>1350.2809743719299</v>
      </c>
      <c r="O10496">
        <v>13.502809743734</v>
      </c>
      <c r="P10496">
        <v>8.6273264251651405</v>
      </c>
      <c r="Q10496">
        <v>98.761221057278604</v>
      </c>
      <c r="R10496" t="s">
        <v>38</v>
      </c>
      <c r="S10496" t="s">
        <v>50</v>
      </c>
      <c r="T10496" t="str">
        <f t="shared" si="163"/>
        <v>Upper Montney</v>
      </c>
    </row>
    <row r="10497" spans="1:20" x14ac:dyDescent="0.25">
      <c r="A10497" t="s">
        <v>14</v>
      </c>
      <c r="E10497" t="s">
        <v>51</v>
      </c>
      <c r="N10497">
        <v>1337.9074222592601</v>
      </c>
      <c r="O10497">
        <v>13.379074222607599</v>
      </c>
      <c r="P10497">
        <v>8.6674636478329194</v>
      </c>
      <c r="Q10497">
        <v>99.168172357907665</v>
      </c>
      <c r="R10497" t="s">
        <v>38</v>
      </c>
      <c r="S10497" t="s">
        <v>50</v>
      </c>
      <c r="T10497" t="str">
        <f t="shared" si="163"/>
        <v>Upper Montney</v>
      </c>
    </row>
    <row r="10498" spans="1:20" x14ac:dyDescent="0.25">
      <c r="A10498" t="s">
        <v>14</v>
      </c>
      <c r="E10498" t="s">
        <v>51</v>
      </c>
      <c r="N10498">
        <v>1325.74869232123</v>
      </c>
      <c r="O10498">
        <v>13.2574869232264</v>
      </c>
      <c r="P10498">
        <v>8.70856185729488</v>
      </c>
      <c r="Q10498">
        <v>99.571425337651448</v>
      </c>
      <c r="R10498" t="s">
        <v>38</v>
      </c>
      <c r="S10498" t="s">
        <v>50</v>
      </c>
      <c r="T10498" t="str">
        <f t="shared" si="163"/>
        <v>Upper Montney</v>
      </c>
    </row>
    <row r="10499" spans="1:20" x14ac:dyDescent="0.25">
      <c r="A10499" t="s">
        <v>14</v>
      </c>
      <c r="E10499" t="s">
        <v>51</v>
      </c>
      <c r="N10499">
        <v>1313.6034273037101</v>
      </c>
      <c r="O10499">
        <v>13.1360342730515</v>
      </c>
      <c r="P10499">
        <v>8.7492835635412902</v>
      </c>
      <c r="Q10499">
        <v>99.970984092134856</v>
      </c>
      <c r="R10499" t="s">
        <v>38</v>
      </c>
      <c r="S10499" t="s">
        <v>50</v>
      </c>
      <c r="T10499" t="str">
        <f t="shared" ref="T10499:T10562" si="164">IF(LEFT(R10499,1)="T", "Lower Montney", IF(LEFT(R10499,1)="C", "Upper Montney", ""))</f>
        <v>Upper Montney</v>
      </c>
    </row>
    <row r="10500" spans="1:20" x14ac:dyDescent="0.25">
      <c r="A10500" t="s">
        <v>14</v>
      </c>
      <c r="E10500" t="s">
        <v>51</v>
      </c>
      <c r="N10500">
        <v>1302.2390463020299</v>
      </c>
      <c r="O10500">
        <v>13.022390463034499</v>
      </c>
      <c r="P10500">
        <v>8.7857462568377507</v>
      </c>
      <c r="Q10500">
        <v>100.36708614284898</v>
      </c>
      <c r="R10500" t="s">
        <v>38</v>
      </c>
      <c r="S10500" t="s">
        <v>50</v>
      </c>
      <c r="T10500" t="str">
        <f t="shared" si="164"/>
        <v>Upper Montney</v>
      </c>
    </row>
    <row r="10501" spans="1:20" x14ac:dyDescent="0.25">
      <c r="A10501" t="s">
        <v>14</v>
      </c>
      <c r="E10501" t="s">
        <v>51</v>
      </c>
      <c r="N10501">
        <v>1291.06311425729</v>
      </c>
      <c r="O10501">
        <v>12.910631142587199</v>
      </c>
      <c r="P10501">
        <v>8.8257692133797203</v>
      </c>
      <c r="Q10501">
        <v>100.75978881031305</v>
      </c>
      <c r="R10501" t="s">
        <v>38</v>
      </c>
      <c r="S10501" t="s">
        <v>50</v>
      </c>
      <c r="T10501" t="str">
        <f t="shared" si="164"/>
        <v>Upper Montney</v>
      </c>
    </row>
    <row r="10502" spans="1:20" x14ac:dyDescent="0.25">
      <c r="A10502" t="s">
        <v>14</v>
      </c>
      <c r="E10502" t="s">
        <v>51</v>
      </c>
      <c r="N10502">
        <v>1279.69633755529</v>
      </c>
      <c r="O10502">
        <v>12.796963375566699</v>
      </c>
      <c r="P10502">
        <v>8.8641601035063804</v>
      </c>
      <c r="Q10502">
        <v>101.14903404530767</v>
      </c>
      <c r="R10502" t="s">
        <v>38</v>
      </c>
      <c r="S10502" t="s">
        <v>50</v>
      </c>
      <c r="T10502" t="str">
        <f t="shared" si="164"/>
        <v>Upper Montney</v>
      </c>
    </row>
    <row r="10503" spans="1:20" x14ac:dyDescent="0.25">
      <c r="A10503" t="s">
        <v>14</v>
      </c>
      <c r="E10503" t="s">
        <v>51</v>
      </c>
      <c r="N10503">
        <v>1268.5192237891099</v>
      </c>
      <c r="O10503">
        <v>12.6851922379053</v>
      </c>
      <c r="P10503">
        <v>8.9034841994438505</v>
      </c>
      <c r="Q10503">
        <v>101.53487953760803</v>
      </c>
      <c r="R10503" t="s">
        <v>38</v>
      </c>
      <c r="S10503" t="s">
        <v>50</v>
      </c>
      <c r="T10503" t="str">
        <f t="shared" si="164"/>
        <v>Upper Montney</v>
      </c>
    </row>
    <row r="10504" spans="1:20" x14ac:dyDescent="0.25">
      <c r="A10504" t="s">
        <v>14</v>
      </c>
      <c r="E10504" t="s">
        <v>51</v>
      </c>
      <c r="N10504">
        <v>1257.5251587733001</v>
      </c>
      <c r="O10504">
        <v>12.5752515877466</v>
      </c>
      <c r="P10504">
        <v>8.9412099542070393</v>
      </c>
      <c r="Q10504">
        <v>101.91738096515252</v>
      </c>
      <c r="R10504" t="s">
        <v>38</v>
      </c>
      <c r="S10504" t="s">
        <v>50</v>
      </c>
      <c r="T10504" t="str">
        <f t="shared" si="164"/>
        <v>Upper Montney</v>
      </c>
    </row>
    <row r="10505" spans="1:20" x14ac:dyDescent="0.25">
      <c r="A10505" t="s">
        <v>14</v>
      </c>
      <c r="E10505" t="s">
        <v>51</v>
      </c>
      <c r="N10505">
        <v>1246.7116982909499</v>
      </c>
      <c r="O10505">
        <v>12.4671169829235</v>
      </c>
      <c r="P10505">
        <v>8.9798580168540596</v>
      </c>
      <c r="Q10505">
        <v>102.29659326242211</v>
      </c>
      <c r="R10505" t="s">
        <v>38</v>
      </c>
      <c r="S10505" t="s">
        <v>50</v>
      </c>
      <c r="T10505" t="str">
        <f t="shared" si="164"/>
        <v>Upper Montney</v>
      </c>
    </row>
    <row r="10506" spans="1:20" x14ac:dyDescent="0.25">
      <c r="A10506" t="s">
        <v>14</v>
      </c>
      <c r="E10506" t="s">
        <v>51</v>
      </c>
      <c r="N10506">
        <v>1235.90011193444</v>
      </c>
      <c r="O10506">
        <v>12.359001119357799</v>
      </c>
      <c r="P10506">
        <v>9.0181709203240299</v>
      </c>
      <c r="Q10506">
        <v>102.67251699946961</v>
      </c>
      <c r="R10506" t="s">
        <v>38</v>
      </c>
      <c r="S10506" t="s">
        <v>50</v>
      </c>
      <c r="T10506" t="str">
        <f t="shared" si="164"/>
        <v>Upper Montney</v>
      </c>
    </row>
    <row r="10507" spans="1:20" x14ac:dyDescent="0.25">
      <c r="A10507" t="s">
        <v>14</v>
      </c>
      <c r="E10507" t="s">
        <v>51</v>
      </c>
      <c r="N10507">
        <v>1225.4349815611099</v>
      </c>
      <c r="O10507">
        <v>12.2543498156243</v>
      </c>
      <c r="P10507">
        <v>9.0549339697708593</v>
      </c>
      <c r="Q10507">
        <v>103.04525755781145</v>
      </c>
      <c r="R10507" t="s">
        <v>38</v>
      </c>
      <c r="S10507" t="s">
        <v>50</v>
      </c>
      <c r="T10507" t="str">
        <f t="shared" si="164"/>
        <v>Upper Montney</v>
      </c>
    </row>
    <row r="10508" spans="1:20" x14ac:dyDescent="0.25">
      <c r="A10508" t="s">
        <v>14</v>
      </c>
      <c r="E10508" t="s">
        <v>51</v>
      </c>
      <c r="N10508">
        <v>1215.13784492376</v>
      </c>
      <c r="O10508">
        <v>12.1513784492511</v>
      </c>
      <c r="P10508">
        <v>9.0926032429635004</v>
      </c>
      <c r="Q10508">
        <v>103.41486603610232</v>
      </c>
      <c r="R10508" t="s">
        <v>38</v>
      </c>
      <c r="S10508" t="s">
        <v>50</v>
      </c>
      <c r="T10508" t="str">
        <f t="shared" si="164"/>
        <v>Upper Montney</v>
      </c>
    </row>
    <row r="10509" spans="1:20" x14ac:dyDescent="0.25">
      <c r="A10509" t="s">
        <v>14</v>
      </c>
      <c r="E10509" t="s">
        <v>51</v>
      </c>
      <c r="N10509">
        <v>1205.0029953629401</v>
      </c>
      <c r="O10509">
        <v>12.050029953642399</v>
      </c>
      <c r="P10509">
        <v>9.1287533328243899</v>
      </c>
      <c r="Q10509">
        <v>103.78139179720226</v>
      </c>
      <c r="R10509" t="s">
        <v>38</v>
      </c>
      <c r="S10509" t="s">
        <v>50</v>
      </c>
      <c r="T10509" t="str">
        <f t="shared" si="164"/>
        <v>Upper Montney</v>
      </c>
    </row>
    <row r="10510" spans="1:20" x14ac:dyDescent="0.25">
      <c r="A10510" t="s">
        <v>14</v>
      </c>
      <c r="E10510" t="s">
        <v>51</v>
      </c>
      <c r="N10510">
        <v>1195.02841352425</v>
      </c>
      <c r="O10510">
        <v>11.9502841352556</v>
      </c>
      <c r="P10510">
        <v>9.1657992136436395</v>
      </c>
      <c r="Q10510">
        <v>104.14488358974432</v>
      </c>
      <c r="R10510" t="s">
        <v>38</v>
      </c>
      <c r="S10510" t="s">
        <v>50</v>
      </c>
      <c r="T10510" t="str">
        <f t="shared" si="164"/>
        <v>Upper Montney</v>
      </c>
    </row>
    <row r="10511" spans="1:20" x14ac:dyDescent="0.25">
      <c r="A10511" t="s">
        <v>14</v>
      </c>
      <c r="E10511" t="s">
        <v>51</v>
      </c>
      <c r="N10511">
        <v>1185.0494311018099</v>
      </c>
      <c r="O10511">
        <v>11.850494311031101</v>
      </c>
      <c r="P10511">
        <v>9.2025357460078006</v>
      </c>
      <c r="Q10511">
        <v>104.50534007520295</v>
      </c>
      <c r="R10511" t="s">
        <v>38</v>
      </c>
      <c r="S10511" t="s">
        <v>50</v>
      </c>
      <c r="T10511" t="str">
        <f t="shared" si="164"/>
        <v>Upper Montney</v>
      </c>
    </row>
    <row r="10512" spans="1:20" x14ac:dyDescent="0.25">
      <c r="A10512" t="s">
        <v>14</v>
      </c>
      <c r="E10512" t="s">
        <v>51</v>
      </c>
      <c r="N10512">
        <v>1175.69810030184</v>
      </c>
      <c r="O10512">
        <v>11.7569810030311</v>
      </c>
      <c r="P10512">
        <v>9.2354552928162494</v>
      </c>
      <c r="Q10512">
        <v>104.86295216637215</v>
      </c>
      <c r="R10512" t="s">
        <v>38</v>
      </c>
      <c r="S10512" t="s">
        <v>50</v>
      </c>
      <c r="T10512" t="str">
        <f t="shared" si="164"/>
        <v>Upper Montney</v>
      </c>
    </row>
    <row r="10513" spans="1:20" x14ac:dyDescent="0.25">
      <c r="A10513" t="s">
        <v>14</v>
      </c>
      <c r="E10513" t="s">
        <v>51</v>
      </c>
      <c r="N10513">
        <v>1166.4883103826701</v>
      </c>
      <c r="O10513">
        <v>11.664883103839401</v>
      </c>
      <c r="P10513">
        <v>9.2716164304381099</v>
      </c>
      <c r="Q10513">
        <v>105.21776291574163</v>
      </c>
      <c r="R10513" t="s">
        <v>38</v>
      </c>
      <c r="S10513" t="s">
        <v>50</v>
      </c>
      <c r="T10513" t="str">
        <f t="shared" si="164"/>
        <v>Upper Montney</v>
      </c>
    </row>
    <row r="10514" spans="1:20" x14ac:dyDescent="0.25">
      <c r="A10514" t="s">
        <v>14</v>
      </c>
      <c r="E10514" t="s">
        <v>51</v>
      </c>
      <c r="N10514">
        <v>1157.1078321496</v>
      </c>
      <c r="O10514">
        <v>11.571078321508899</v>
      </c>
      <c r="P10514">
        <v>9.3063296654026004</v>
      </c>
      <c r="Q10514">
        <v>105.56972040504697</v>
      </c>
      <c r="R10514" t="s">
        <v>38</v>
      </c>
      <c r="S10514" t="s">
        <v>50</v>
      </c>
      <c r="T10514" t="str">
        <f t="shared" si="164"/>
        <v>Upper Montney</v>
      </c>
    </row>
    <row r="10515" spans="1:20" x14ac:dyDescent="0.25">
      <c r="A10515" t="s">
        <v>14</v>
      </c>
      <c r="E10515" t="s">
        <v>51</v>
      </c>
      <c r="N10515">
        <v>1147.8704157289001</v>
      </c>
      <c r="O10515">
        <v>11.478704157301401</v>
      </c>
      <c r="P10515">
        <v>9.3419136482901894</v>
      </c>
      <c r="Q10515">
        <v>105.9188681493996</v>
      </c>
      <c r="R10515" t="s">
        <v>38</v>
      </c>
      <c r="S10515" t="s">
        <v>50</v>
      </c>
      <c r="T10515" t="str">
        <f t="shared" si="164"/>
        <v>Upper Montney</v>
      </c>
    </row>
    <row r="10516" spans="1:20" x14ac:dyDescent="0.25">
      <c r="A10516" t="s">
        <v>14</v>
      </c>
      <c r="E10516" t="s">
        <v>51</v>
      </c>
      <c r="N10516">
        <v>1138.7713652684699</v>
      </c>
      <c r="O10516">
        <v>11.3877136526974</v>
      </c>
      <c r="P10516">
        <v>9.3760767892482502</v>
      </c>
      <c r="Q10516">
        <v>106.26524823557369</v>
      </c>
      <c r="R10516" t="s">
        <v>38</v>
      </c>
      <c r="S10516" t="s">
        <v>50</v>
      </c>
      <c r="T10516" t="str">
        <f t="shared" si="164"/>
        <v>Upper Montney</v>
      </c>
    </row>
    <row r="10517" spans="1:20" x14ac:dyDescent="0.25">
      <c r="A10517" t="s">
        <v>14</v>
      </c>
      <c r="E10517" t="s">
        <v>51</v>
      </c>
      <c r="N10517">
        <v>1129.80911869285</v>
      </c>
      <c r="O10517">
        <v>11.2980911869409</v>
      </c>
      <c r="P10517">
        <v>9.4111008719277294</v>
      </c>
      <c r="Q10517">
        <v>106.60890227520687</v>
      </c>
      <c r="R10517" t="s">
        <v>38</v>
      </c>
      <c r="S10517" t="s">
        <v>50</v>
      </c>
      <c r="T10517" t="str">
        <f t="shared" si="164"/>
        <v>Upper Montney</v>
      </c>
    </row>
    <row r="10518" spans="1:20" x14ac:dyDescent="0.25">
      <c r="A10518" t="s">
        <v>14</v>
      </c>
      <c r="E10518" t="s">
        <v>51</v>
      </c>
      <c r="N10518">
        <v>1120.83592944316</v>
      </c>
      <c r="O10518">
        <v>11.208359294443801</v>
      </c>
      <c r="P10518">
        <v>9.4458467857404607</v>
      </c>
      <c r="Q10518">
        <v>106.94982693986597</v>
      </c>
      <c r="R10518" t="s">
        <v>38</v>
      </c>
      <c r="S10518" t="s">
        <v>50</v>
      </c>
      <c r="T10518" t="str">
        <f t="shared" si="164"/>
        <v>Upper Montney</v>
      </c>
    </row>
    <row r="10519" spans="1:20" x14ac:dyDescent="0.25">
      <c r="A10519" t="s">
        <v>14</v>
      </c>
      <c r="E10519" t="s">
        <v>51</v>
      </c>
      <c r="N10519">
        <v>1112.1383482967201</v>
      </c>
      <c r="O10519">
        <v>11.121383482979301</v>
      </c>
      <c r="P10519">
        <v>9.4792109361893697</v>
      </c>
      <c r="Q10519">
        <v>107.28810606126775</v>
      </c>
      <c r="R10519" t="s">
        <v>38</v>
      </c>
      <c r="S10519" t="s">
        <v>50</v>
      </c>
      <c r="T10519" t="str">
        <f t="shared" si="164"/>
        <v>Upper Montney</v>
      </c>
    </row>
    <row r="10520" spans="1:20" x14ac:dyDescent="0.25">
      <c r="A10520" t="s">
        <v>14</v>
      </c>
      <c r="E10520" t="s">
        <v>51</v>
      </c>
      <c r="N10520">
        <v>1103.5687994559801</v>
      </c>
      <c r="O10520">
        <v>11.035687994571999</v>
      </c>
      <c r="P10520">
        <v>9.5134215689725004</v>
      </c>
      <c r="Q10520">
        <v>107.62377858299865</v>
      </c>
      <c r="R10520" t="s">
        <v>38</v>
      </c>
      <c r="S10520" t="s">
        <v>50</v>
      </c>
      <c r="T10520" t="str">
        <f t="shared" si="164"/>
        <v>Upper Montney</v>
      </c>
    </row>
    <row r="10521" spans="1:20" x14ac:dyDescent="0.25">
      <c r="A10521" t="s">
        <v>14</v>
      </c>
      <c r="E10521" t="s">
        <v>51</v>
      </c>
      <c r="N10521">
        <v>1095.1231775183201</v>
      </c>
      <c r="O10521">
        <v>10.951231775195099</v>
      </c>
      <c r="P10521">
        <v>9.5462752642980497</v>
      </c>
      <c r="Q10521">
        <v>107.95688219990477</v>
      </c>
      <c r="R10521" t="s">
        <v>38</v>
      </c>
      <c r="S10521" t="s">
        <v>50</v>
      </c>
      <c r="T10521" t="str">
        <f t="shared" si="164"/>
        <v>Upper Montney</v>
      </c>
    </row>
    <row r="10522" spans="1:20" x14ac:dyDescent="0.25">
      <c r="A10522" t="s">
        <v>14</v>
      </c>
      <c r="E10522" t="s">
        <v>51</v>
      </c>
      <c r="N10522">
        <v>1086.80017815266</v>
      </c>
      <c r="O10522">
        <v>10.8680017815387</v>
      </c>
      <c r="P10522">
        <v>9.5799660698207791</v>
      </c>
      <c r="Q10522">
        <v>108.28745421009383</v>
      </c>
      <c r="R10522" t="s">
        <v>38</v>
      </c>
      <c r="S10522" t="s">
        <v>50</v>
      </c>
      <c r="T10522" t="str">
        <f t="shared" si="164"/>
        <v>Upper Montney</v>
      </c>
    </row>
    <row r="10523" spans="1:20" x14ac:dyDescent="0.25">
      <c r="A10523" t="s">
        <v>14</v>
      </c>
      <c r="E10523" t="s">
        <v>51</v>
      </c>
      <c r="N10523">
        <v>1078.4627134151001</v>
      </c>
      <c r="O10523">
        <v>10.7846271341625</v>
      </c>
      <c r="P10523">
        <v>9.6133984139366504</v>
      </c>
      <c r="Q10523">
        <v>108.61549021363365</v>
      </c>
      <c r="R10523" t="s">
        <v>38</v>
      </c>
      <c r="S10523" t="s">
        <v>50</v>
      </c>
      <c r="T10523" t="str">
        <f t="shared" si="164"/>
        <v>Upper Montney</v>
      </c>
    </row>
    <row r="10524" spans="1:20" x14ac:dyDescent="0.25">
      <c r="A10524" t="s">
        <v>14</v>
      </c>
      <c r="E10524" t="s">
        <v>51</v>
      </c>
      <c r="N10524">
        <v>1070.50852711691</v>
      </c>
      <c r="O10524">
        <v>10.705085271181099</v>
      </c>
      <c r="P10524">
        <v>9.6444431612230392</v>
      </c>
      <c r="Q10524">
        <v>108.94110679232716</v>
      </c>
      <c r="R10524" t="s">
        <v>38</v>
      </c>
      <c r="S10524" t="s">
        <v>50</v>
      </c>
      <c r="T10524" t="str">
        <f t="shared" si="164"/>
        <v>Upper Montney</v>
      </c>
    </row>
    <row r="10525" spans="1:20" x14ac:dyDescent="0.25">
      <c r="A10525" t="s">
        <v>14</v>
      </c>
      <c r="E10525" t="s">
        <v>51</v>
      </c>
      <c r="N10525">
        <v>1062.6662845713699</v>
      </c>
      <c r="O10525">
        <v>10.6266628457252</v>
      </c>
      <c r="P10525">
        <v>9.6773858160447492</v>
      </c>
      <c r="Q10525">
        <v>109.26433799610558</v>
      </c>
      <c r="R10525" t="s">
        <v>38</v>
      </c>
      <c r="S10525" t="s">
        <v>50</v>
      </c>
      <c r="T10525" t="str">
        <f t="shared" si="164"/>
        <v>Upper Montney</v>
      </c>
    </row>
    <row r="10526" spans="1:20" x14ac:dyDescent="0.25">
      <c r="A10526" t="s">
        <v>14</v>
      </c>
      <c r="E10526" t="s">
        <v>51</v>
      </c>
      <c r="N10526">
        <v>1054.8035840263001</v>
      </c>
      <c r="O10526">
        <v>10.5480358402744</v>
      </c>
      <c r="P10526">
        <v>9.7090299235655397</v>
      </c>
      <c r="Q10526">
        <v>109.58517760225921</v>
      </c>
      <c r="R10526" t="s">
        <v>38</v>
      </c>
      <c r="S10526" t="s">
        <v>50</v>
      </c>
      <c r="T10526" t="str">
        <f t="shared" si="164"/>
        <v>Upper Montney</v>
      </c>
    </row>
    <row r="10527" spans="1:20" x14ac:dyDescent="0.25">
      <c r="A10527" t="s">
        <v>14</v>
      </c>
      <c r="E10527" t="s">
        <v>51</v>
      </c>
      <c r="N10527">
        <v>1047.0512793351299</v>
      </c>
      <c r="O10527">
        <v>10.470512793362801</v>
      </c>
      <c r="P10527">
        <v>9.7414885132249296</v>
      </c>
      <c r="Q10527">
        <v>109.90365918989492</v>
      </c>
      <c r="R10527" t="s">
        <v>38</v>
      </c>
      <c r="S10527" t="s">
        <v>50</v>
      </c>
      <c r="T10527" t="str">
        <f t="shared" si="164"/>
        <v>Upper Montney</v>
      </c>
    </row>
    <row r="10528" spans="1:20" x14ac:dyDescent="0.25">
      <c r="A10528" t="s">
        <v>14</v>
      </c>
      <c r="E10528" t="s">
        <v>51</v>
      </c>
      <c r="N10528">
        <v>1039.40593800489</v>
      </c>
      <c r="O10528">
        <v>10.3940593800604</v>
      </c>
      <c r="P10528">
        <v>9.7726706913650805</v>
      </c>
      <c r="Q10528">
        <v>110.21981529405822</v>
      </c>
      <c r="R10528" t="s">
        <v>38</v>
      </c>
      <c r="S10528" t="s">
        <v>50</v>
      </c>
      <c r="T10528" t="str">
        <f t="shared" si="164"/>
        <v>Upper Montney</v>
      </c>
    </row>
    <row r="10529" spans="1:20" x14ac:dyDescent="0.25">
      <c r="A10529" t="s">
        <v>14</v>
      </c>
      <c r="E10529" t="s">
        <v>51</v>
      </c>
      <c r="N10529">
        <v>1031.8665391601501</v>
      </c>
      <c r="O10529">
        <v>10.3186653916125</v>
      </c>
      <c r="P10529">
        <v>9.8046585540790403</v>
      </c>
      <c r="Q10529">
        <v>110.5336781392749</v>
      </c>
      <c r="R10529" t="s">
        <v>38</v>
      </c>
      <c r="S10529" t="s">
        <v>50</v>
      </c>
      <c r="T10529" t="str">
        <f t="shared" si="164"/>
        <v>Upper Montney</v>
      </c>
    </row>
    <row r="10530" spans="1:20" x14ac:dyDescent="0.25">
      <c r="A10530" t="s">
        <v>14</v>
      </c>
      <c r="E10530" t="s">
        <v>51</v>
      </c>
      <c r="N10530">
        <v>1024.3090324627799</v>
      </c>
      <c r="O10530">
        <v>10.243090324639001</v>
      </c>
      <c r="P10530">
        <v>9.8364121340853892</v>
      </c>
      <c r="Q10530">
        <v>110.84524221767944</v>
      </c>
      <c r="R10530" t="s">
        <v>38</v>
      </c>
      <c r="S10530" t="s">
        <v>50</v>
      </c>
      <c r="T10530" t="str">
        <f t="shared" si="164"/>
        <v>Upper Montney</v>
      </c>
    </row>
    <row r="10531" spans="1:20" x14ac:dyDescent="0.25">
      <c r="A10531" t="s">
        <v>14</v>
      </c>
      <c r="E10531" t="s">
        <v>51</v>
      </c>
      <c r="N10531">
        <v>1016.97512771717</v>
      </c>
      <c r="O10531">
        <v>10.169751277182799</v>
      </c>
      <c r="P10531">
        <v>9.8669213879169106</v>
      </c>
      <c r="Q10531">
        <v>111.15457554227751</v>
      </c>
      <c r="R10531" t="s">
        <v>38</v>
      </c>
      <c r="S10531" t="s">
        <v>50</v>
      </c>
      <c r="T10531" t="str">
        <f t="shared" si="164"/>
        <v>Upper Montney</v>
      </c>
    </row>
    <row r="10532" spans="1:20" x14ac:dyDescent="0.25">
      <c r="A10532" t="s">
        <v>14</v>
      </c>
      <c r="E10532" t="s">
        <v>51</v>
      </c>
      <c r="N10532">
        <v>1009.74088726049</v>
      </c>
      <c r="O10532">
        <v>10.097408872616001</v>
      </c>
      <c r="P10532">
        <v>9.8982233554219796</v>
      </c>
      <c r="Q10532">
        <v>111.46170842795587</v>
      </c>
      <c r="R10532" t="s">
        <v>38</v>
      </c>
      <c r="S10532" t="s">
        <v>50</v>
      </c>
      <c r="T10532" t="str">
        <f t="shared" si="164"/>
        <v>Upper Montney</v>
      </c>
    </row>
    <row r="10533" spans="1:20" x14ac:dyDescent="0.25">
      <c r="A10533" t="s">
        <v>14</v>
      </c>
      <c r="E10533" t="s">
        <v>51</v>
      </c>
      <c r="N10533">
        <v>1002.6032765956001</v>
      </c>
      <c r="O10533">
        <v>10.026032765967299</v>
      </c>
      <c r="P10533">
        <v>9.9283014537198504</v>
      </c>
      <c r="Q10533">
        <v>111.7666702665983</v>
      </c>
      <c r="R10533" t="s">
        <v>38</v>
      </c>
      <c r="S10533" t="s">
        <v>50</v>
      </c>
      <c r="T10533" t="str">
        <f t="shared" si="164"/>
        <v>Upper Montney</v>
      </c>
    </row>
    <row r="10534" spans="1:20" x14ac:dyDescent="0.25">
      <c r="A10534" t="s">
        <v>14</v>
      </c>
      <c r="E10534" t="s">
        <v>51</v>
      </c>
      <c r="N10534">
        <v>995.56143638882202</v>
      </c>
      <c r="O10534">
        <v>9.9556143638990502</v>
      </c>
      <c r="P10534">
        <v>9.9591638582478996</v>
      </c>
      <c r="Q10534">
        <v>112.06949018870502</v>
      </c>
      <c r="R10534" t="s">
        <v>38</v>
      </c>
      <c r="S10534" t="s">
        <v>50</v>
      </c>
      <c r="T10534" t="str">
        <f t="shared" si="164"/>
        <v>Upper Montney</v>
      </c>
    </row>
    <row r="10535" spans="1:20" x14ac:dyDescent="0.25">
      <c r="A10535" t="s">
        <v>14</v>
      </c>
      <c r="E10535" t="s">
        <v>51</v>
      </c>
      <c r="N10535">
        <v>988.499578945699</v>
      </c>
      <c r="O10535">
        <v>9.8849957894675597</v>
      </c>
      <c r="P10535">
        <v>9.9898073451952207</v>
      </c>
      <c r="Q10535">
        <v>112.37016210563326</v>
      </c>
      <c r="R10535" t="s">
        <v>38</v>
      </c>
      <c r="S10535" t="s">
        <v>50</v>
      </c>
      <c r="T10535" t="str">
        <f t="shared" si="164"/>
        <v>Upper Montney</v>
      </c>
    </row>
    <row r="10536" spans="1:20" x14ac:dyDescent="0.25">
      <c r="A10536" t="s">
        <v>14</v>
      </c>
      <c r="E10536" t="s">
        <v>51</v>
      </c>
      <c r="N10536">
        <v>981.86655836439297</v>
      </c>
      <c r="O10536">
        <v>9.8186655836548908</v>
      </c>
      <c r="P10536">
        <v>10.017299608829401</v>
      </c>
      <c r="Q10536">
        <v>112.66881645669129</v>
      </c>
      <c r="R10536" t="s">
        <v>38</v>
      </c>
      <c r="S10536" t="s">
        <v>50</v>
      </c>
      <c r="T10536" t="str">
        <f t="shared" si="164"/>
        <v>Upper Montney</v>
      </c>
    </row>
    <row r="10537" spans="1:20" x14ac:dyDescent="0.25">
      <c r="A10537" t="s">
        <v>14</v>
      </c>
      <c r="E10537" t="s">
        <v>51</v>
      </c>
      <c r="N10537">
        <v>975.31900353327103</v>
      </c>
      <c r="O10537">
        <v>9.7531900353431205</v>
      </c>
      <c r="P10537">
        <v>10.047534497939001</v>
      </c>
      <c r="Q10537">
        <v>112.96547923799632</v>
      </c>
      <c r="R10537" t="s">
        <v>38</v>
      </c>
      <c r="S10537" t="s">
        <v>50</v>
      </c>
      <c r="T10537" t="str">
        <f t="shared" si="164"/>
        <v>Upper Montney</v>
      </c>
    </row>
    <row r="10538" spans="1:20" x14ac:dyDescent="0.25">
      <c r="A10538" t="s">
        <v>14</v>
      </c>
      <c r="E10538" t="s">
        <v>51</v>
      </c>
      <c r="N10538">
        <v>968.63522962064803</v>
      </c>
      <c r="O10538">
        <v>9.6863522962172297</v>
      </c>
      <c r="P10538">
        <v>10.0765935548276</v>
      </c>
      <c r="Q10538">
        <v>113.26010901579036</v>
      </c>
      <c r="R10538" t="s">
        <v>38</v>
      </c>
      <c r="S10538" t="s">
        <v>50</v>
      </c>
      <c r="T10538" t="str">
        <f t="shared" si="164"/>
        <v>Upper Montney</v>
      </c>
    </row>
    <row r="10539" spans="1:20" x14ac:dyDescent="0.25">
      <c r="A10539" t="s">
        <v>14</v>
      </c>
      <c r="E10539" t="s">
        <v>51</v>
      </c>
      <c r="N10539">
        <v>962.03841526896497</v>
      </c>
      <c r="O10539">
        <v>9.6203841527002893</v>
      </c>
      <c r="P10539">
        <v>10.1064167457009</v>
      </c>
      <c r="Q10539">
        <v>113.55273224056305</v>
      </c>
      <c r="R10539" t="s">
        <v>38</v>
      </c>
      <c r="S10539" t="s">
        <v>50</v>
      </c>
      <c r="T10539" t="str">
        <f t="shared" si="164"/>
        <v>Upper Montney</v>
      </c>
    </row>
    <row r="10540" spans="1:20" x14ac:dyDescent="0.25">
      <c r="A10540" t="s">
        <v>14</v>
      </c>
      <c r="E10540" t="s">
        <v>51</v>
      </c>
      <c r="N10540">
        <v>955.52598490100297</v>
      </c>
      <c r="O10540">
        <v>9.5552598490205103</v>
      </c>
      <c r="P10540">
        <v>10.135082525247901</v>
      </c>
      <c r="Q10540">
        <v>113.8433745793907</v>
      </c>
      <c r="R10540" t="s">
        <v>38</v>
      </c>
      <c r="S10540" t="s">
        <v>50</v>
      </c>
      <c r="T10540" t="str">
        <f t="shared" si="164"/>
        <v>Upper Montney</v>
      </c>
    </row>
    <row r="10541" spans="1:20" x14ac:dyDescent="0.25">
      <c r="A10541" t="s">
        <v>14</v>
      </c>
      <c r="E10541" t="s">
        <v>51</v>
      </c>
      <c r="N10541">
        <v>949.09725869891599</v>
      </c>
      <c r="O10541">
        <v>9.4909725869994492</v>
      </c>
      <c r="P10541">
        <v>10.1645045402676</v>
      </c>
      <c r="Q10541">
        <v>114.13206149256946</v>
      </c>
      <c r="R10541" t="s">
        <v>38</v>
      </c>
      <c r="S10541" t="s">
        <v>50</v>
      </c>
      <c r="T10541" t="str">
        <f t="shared" si="164"/>
        <v>Upper Montney</v>
      </c>
    </row>
    <row r="10542" spans="1:20" x14ac:dyDescent="0.25">
      <c r="A10542" t="s">
        <v>14</v>
      </c>
      <c r="E10542" t="s">
        <v>51</v>
      </c>
      <c r="N10542">
        <v>942.564635107718</v>
      </c>
      <c r="O10542">
        <v>9.4256463510875292</v>
      </c>
      <c r="P10542">
        <v>10.1937240439559</v>
      </c>
      <c r="Q10542">
        <v>114.41876137763049</v>
      </c>
      <c r="R10542" t="s">
        <v>38</v>
      </c>
      <c r="S10542" t="s">
        <v>50</v>
      </c>
      <c r="T10542" t="str">
        <f t="shared" si="164"/>
        <v>Upper Montney</v>
      </c>
    </row>
    <row r="10543" spans="1:20" x14ac:dyDescent="0.25">
      <c r="A10543" t="s">
        <v>14</v>
      </c>
      <c r="E10543" t="s">
        <v>51</v>
      </c>
      <c r="N10543">
        <v>934.83955148743303</v>
      </c>
      <c r="O10543">
        <v>9.3483955148845208</v>
      </c>
      <c r="P10543">
        <v>10.2217692305006</v>
      </c>
      <c r="Q10543">
        <v>114.70311152400673</v>
      </c>
      <c r="R10543" t="s">
        <v>38</v>
      </c>
      <c r="S10543" t="s">
        <v>50</v>
      </c>
      <c r="T10543" t="str">
        <f t="shared" si="164"/>
        <v>Upper Montney</v>
      </c>
    </row>
    <row r="10544" spans="1:20" x14ac:dyDescent="0.25">
      <c r="A10544" t="s">
        <v>14</v>
      </c>
      <c r="E10544" t="s">
        <v>51</v>
      </c>
      <c r="N10544">
        <v>926.67876597753298</v>
      </c>
      <c r="O10544">
        <v>9.2667876597852494</v>
      </c>
      <c r="P10544">
        <v>10.250496272245901</v>
      </c>
      <c r="Q10544">
        <v>114.98497940425442</v>
      </c>
      <c r="R10544" t="s">
        <v>38</v>
      </c>
      <c r="S10544" t="s">
        <v>50</v>
      </c>
      <c r="T10544" t="str">
        <f t="shared" si="164"/>
        <v>Upper Montney</v>
      </c>
    </row>
    <row r="10545" spans="1:20" x14ac:dyDescent="0.25">
      <c r="A10545" t="s">
        <v>14</v>
      </c>
      <c r="E10545" t="s">
        <v>51</v>
      </c>
      <c r="N10545">
        <v>918.58883504022197</v>
      </c>
      <c r="O10545">
        <v>9.1858883504125206</v>
      </c>
      <c r="P10545">
        <v>10.2780539372971</v>
      </c>
      <c r="Q10545">
        <v>115.26438657020891</v>
      </c>
      <c r="R10545" t="s">
        <v>38</v>
      </c>
      <c r="S10545" t="s">
        <v>50</v>
      </c>
      <c r="T10545" t="str">
        <f t="shared" si="164"/>
        <v>Upper Montney</v>
      </c>
    </row>
    <row r="10546" spans="1:20" x14ac:dyDescent="0.25">
      <c r="A10546" t="s">
        <v>14</v>
      </c>
      <c r="E10546" t="s">
        <v>51</v>
      </c>
      <c r="N10546">
        <v>910.56991196126705</v>
      </c>
      <c r="O10546">
        <v>9.1056991196228108</v>
      </c>
      <c r="P10546">
        <v>10.3062816045679</v>
      </c>
      <c r="Q10546">
        <v>115.54135462033048</v>
      </c>
      <c r="R10546" t="s">
        <v>38</v>
      </c>
      <c r="S10546" t="s">
        <v>50</v>
      </c>
      <c r="T10546" t="str">
        <f t="shared" si="164"/>
        <v>Upper Montney</v>
      </c>
    </row>
    <row r="10547" spans="1:20" x14ac:dyDescent="0.25">
      <c r="A10547" t="s">
        <v>14</v>
      </c>
      <c r="E10547" t="s">
        <v>51</v>
      </c>
      <c r="N10547">
        <v>902.49106786369202</v>
      </c>
      <c r="O10547">
        <v>9.0249106786467301</v>
      </c>
      <c r="P10547">
        <v>10.3342588276717</v>
      </c>
      <c r="Q10547">
        <v>115.81586532844288</v>
      </c>
      <c r="R10547" t="s">
        <v>38</v>
      </c>
      <c r="S10547" t="s">
        <v>50</v>
      </c>
      <c r="T10547" t="str">
        <f t="shared" si="164"/>
        <v>Upper Montney</v>
      </c>
    </row>
    <row r="10548" spans="1:20" x14ac:dyDescent="0.25">
      <c r="A10548" t="s">
        <v>14</v>
      </c>
      <c r="E10548" t="s">
        <v>51</v>
      </c>
      <c r="N10548">
        <v>894.86915906106697</v>
      </c>
      <c r="O10548">
        <v>8.9486915906205198</v>
      </c>
      <c r="P10548">
        <v>10.3593151641254</v>
      </c>
      <c r="Q10548">
        <v>116.08805768055478</v>
      </c>
      <c r="R10548" t="s">
        <v>38</v>
      </c>
      <c r="S10548" t="s">
        <v>50</v>
      </c>
      <c r="T10548" t="str">
        <f t="shared" si="164"/>
        <v>Upper Montney</v>
      </c>
    </row>
    <row r="10549" spans="1:20" x14ac:dyDescent="0.25">
      <c r="A10549" t="s">
        <v>14</v>
      </c>
      <c r="E10549" t="s">
        <v>51</v>
      </c>
      <c r="N10549">
        <v>887.31270206062402</v>
      </c>
      <c r="O10549">
        <v>8.8731270206157102</v>
      </c>
      <c r="P10549">
        <v>10.386821857889201</v>
      </c>
      <c r="Q10549">
        <v>116.35795158514085</v>
      </c>
      <c r="R10549" t="s">
        <v>38</v>
      </c>
      <c r="S10549" t="s">
        <v>50</v>
      </c>
      <c r="T10549" t="str">
        <f t="shared" si="164"/>
        <v>Upper Montney</v>
      </c>
    </row>
    <row r="10550" spans="1:20" x14ac:dyDescent="0.25">
      <c r="A10550" t="s">
        <v>14</v>
      </c>
      <c r="E10550" t="s">
        <v>51</v>
      </c>
      <c r="N10550">
        <v>879.56643793650005</v>
      </c>
      <c r="O10550">
        <v>8.7956643793746494</v>
      </c>
      <c r="P10550">
        <v>10.413208851027299</v>
      </c>
      <c r="Q10550">
        <v>116.62548930856829</v>
      </c>
      <c r="R10550" t="s">
        <v>38</v>
      </c>
      <c r="S10550" t="s">
        <v>50</v>
      </c>
      <c r="T10550" t="str">
        <f t="shared" si="164"/>
        <v>Upper Montney</v>
      </c>
    </row>
    <row r="10551" spans="1:20" x14ac:dyDescent="0.25">
      <c r="A10551" t="s">
        <v>14</v>
      </c>
      <c r="E10551" t="s">
        <v>51</v>
      </c>
      <c r="N10551">
        <v>871.88816519945703</v>
      </c>
      <c r="O10551">
        <v>8.7188816520041801</v>
      </c>
      <c r="P10551">
        <v>10.440237384148499</v>
      </c>
      <c r="Q10551">
        <v>116.89069153177731</v>
      </c>
      <c r="R10551" t="s">
        <v>38</v>
      </c>
      <c r="S10551" t="s">
        <v>50</v>
      </c>
      <c r="T10551" t="str">
        <f t="shared" si="164"/>
        <v>Upper Montney</v>
      </c>
    </row>
    <row r="10552" spans="1:20" x14ac:dyDescent="0.25">
      <c r="A10552" t="s">
        <v>14</v>
      </c>
      <c r="E10552" t="s">
        <v>51</v>
      </c>
      <c r="N10552">
        <v>864.276557703408</v>
      </c>
      <c r="O10552">
        <v>8.64276557704288</v>
      </c>
      <c r="P10552">
        <v>10.4661656808796</v>
      </c>
      <c r="Q10552">
        <v>117.15357853233422</v>
      </c>
      <c r="R10552" t="s">
        <v>38</v>
      </c>
      <c r="S10552" t="s">
        <v>50</v>
      </c>
      <c r="T10552" t="str">
        <f t="shared" si="164"/>
        <v>Upper Montney</v>
      </c>
    </row>
    <row r="10553" spans="1:20" x14ac:dyDescent="0.25">
      <c r="A10553" t="s">
        <v>14</v>
      </c>
      <c r="E10553" t="s">
        <v>51</v>
      </c>
      <c r="N10553">
        <v>856.73175967103896</v>
      </c>
      <c r="O10553">
        <v>8.5673175967202706</v>
      </c>
      <c r="P10553">
        <v>10.4927243654294</v>
      </c>
      <c r="Q10553">
        <v>117.41417063167366</v>
      </c>
      <c r="R10553" t="s">
        <v>38</v>
      </c>
      <c r="S10553" t="s">
        <v>50</v>
      </c>
      <c r="T10553" t="str">
        <f t="shared" si="164"/>
        <v>Upper Montney</v>
      </c>
    </row>
    <row r="10554" spans="1:20" x14ac:dyDescent="0.25">
      <c r="A10554" t="s">
        <v>14</v>
      </c>
      <c r="E10554" t="s">
        <v>51</v>
      </c>
      <c r="N10554">
        <v>849.13058349675703</v>
      </c>
      <c r="O10554">
        <v>8.4913058349770694</v>
      </c>
      <c r="P10554">
        <v>10.5190474135178</v>
      </c>
      <c r="Q10554">
        <v>117.67245068125615</v>
      </c>
      <c r="R10554" t="s">
        <v>38</v>
      </c>
      <c r="S10554" t="s">
        <v>50</v>
      </c>
      <c r="T10554" t="str">
        <f t="shared" si="164"/>
        <v>Upper Montney</v>
      </c>
    </row>
    <row r="10555" spans="1:20" x14ac:dyDescent="0.25">
      <c r="A10555" t="s">
        <v>14</v>
      </c>
      <c r="E10555" t="s">
        <v>51</v>
      </c>
      <c r="N10555">
        <v>841.71765031056498</v>
      </c>
      <c r="O10555">
        <v>8.4171765031147494</v>
      </c>
      <c r="P10555">
        <v>10.544298943027099</v>
      </c>
      <c r="Q10555">
        <v>117.92847593895139</v>
      </c>
      <c r="R10555" t="s">
        <v>38</v>
      </c>
      <c r="S10555" t="s">
        <v>50</v>
      </c>
      <c r="T10555" t="str">
        <f t="shared" si="164"/>
        <v>Upper Montney</v>
      </c>
    </row>
    <row r="10556" spans="1:20" x14ac:dyDescent="0.25">
      <c r="A10556" t="s">
        <v>14</v>
      </c>
      <c r="E10556" t="s">
        <v>51</v>
      </c>
      <c r="N10556">
        <v>834.369782761387</v>
      </c>
      <c r="O10556">
        <v>8.3436978276229397</v>
      </c>
      <c r="P10556">
        <v>10.570164406292699</v>
      </c>
      <c r="Q10556">
        <v>118.1822661957742</v>
      </c>
      <c r="R10556" t="s">
        <v>38</v>
      </c>
      <c r="S10556" t="s">
        <v>50</v>
      </c>
      <c r="T10556" t="str">
        <f t="shared" si="164"/>
        <v>Upper Montney</v>
      </c>
    </row>
    <row r="10557" spans="1:20" x14ac:dyDescent="0.25">
      <c r="A10557" t="s">
        <v>14</v>
      </c>
      <c r="E10557" t="s">
        <v>51</v>
      </c>
      <c r="N10557">
        <v>827.085711768745</v>
      </c>
      <c r="O10557">
        <v>8.2708571176966306</v>
      </c>
      <c r="P10557">
        <v>10.5949769776458</v>
      </c>
      <c r="Q10557">
        <v>118.43384085672318</v>
      </c>
      <c r="R10557" t="s">
        <v>38</v>
      </c>
      <c r="S10557" t="s">
        <v>50</v>
      </c>
      <c r="T10557" t="str">
        <f t="shared" si="164"/>
        <v>Upper Montney</v>
      </c>
    </row>
    <row r="10558" spans="1:20" x14ac:dyDescent="0.25">
      <c r="A10558" t="s">
        <v>14</v>
      </c>
      <c r="E10558" t="s">
        <v>51</v>
      </c>
      <c r="N10558">
        <v>819.86557534929398</v>
      </c>
      <c r="O10558">
        <v>8.1986557535025408</v>
      </c>
      <c r="P10558">
        <v>10.620392810481601</v>
      </c>
      <c r="Q10558">
        <v>118.68321936877747</v>
      </c>
      <c r="R10558" t="s">
        <v>38</v>
      </c>
      <c r="S10558" t="s">
        <v>50</v>
      </c>
      <c r="T10558" t="str">
        <f t="shared" si="164"/>
        <v>Upper Montney</v>
      </c>
    </row>
    <row r="10559" spans="1:20" x14ac:dyDescent="0.25">
      <c r="A10559" t="s">
        <v>14</v>
      </c>
      <c r="E10559" t="s">
        <v>51</v>
      </c>
      <c r="N10559">
        <v>812.59148680629005</v>
      </c>
      <c r="O10559">
        <v>8.1259148680715807</v>
      </c>
      <c r="P10559">
        <v>10.6455831465726</v>
      </c>
      <c r="Q10559">
        <v>118.9303853213196</v>
      </c>
      <c r="R10559" t="s">
        <v>38</v>
      </c>
      <c r="S10559" t="s">
        <v>50</v>
      </c>
      <c r="T10559" t="str">
        <f t="shared" si="164"/>
        <v>Upper Montney</v>
      </c>
    </row>
    <row r="10560" spans="1:20" x14ac:dyDescent="0.25">
      <c r="A10560" t="s">
        <v>14</v>
      </c>
      <c r="E10560" t="s">
        <v>51</v>
      </c>
      <c r="N10560">
        <v>805.72881699516404</v>
      </c>
      <c r="O10560">
        <v>8.0572881699606196</v>
      </c>
      <c r="P10560">
        <v>10.6681435534485</v>
      </c>
      <c r="Q10560">
        <v>119.17546385558529</v>
      </c>
      <c r="R10560" t="s">
        <v>38</v>
      </c>
      <c r="S10560" t="s">
        <v>50</v>
      </c>
      <c r="T10560" t="str">
        <f t="shared" si="164"/>
        <v>Upper Montney</v>
      </c>
    </row>
    <row r="10561" spans="1:20" x14ac:dyDescent="0.25">
      <c r="A10561" t="s">
        <v>14</v>
      </c>
      <c r="E10561" t="s">
        <v>51</v>
      </c>
      <c r="N10561">
        <v>798.92507915486601</v>
      </c>
      <c r="O10561">
        <v>7.9892507915576596</v>
      </c>
      <c r="P10561">
        <v>10.692910230902299</v>
      </c>
      <c r="Q10561">
        <v>119.41847289691211</v>
      </c>
      <c r="R10561" t="s">
        <v>38</v>
      </c>
      <c r="S10561" t="s">
        <v>50</v>
      </c>
      <c r="T10561" t="str">
        <f t="shared" si="164"/>
        <v>Upper Montney</v>
      </c>
    </row>
    <row r="10562" spans="1:20" x14ac:dyDescent="0.25">
      <c r="A10562" t="s">
        <v>14</v>
      </c>
      <c r="E10562" t="s">
        <v>51</v>
      </c>
      <c r="N10562">
        <v>791.95044139281197</v>
      </c>
      <c r="O10562">
        <v>7.9195044139370996</v>
      </c>
      <c r="P10562">
        <v>10.7166687441441</v>
      </c>
      <c r="Q10562">
        <v>119.65936046267083</v>
      </c>
      <c r="R10562" t="s">
        <v>38</v>
      </c>
      <c r="S10562" t="s">
        <v>50</v>
      </c>
      <c r="T10562" t="str">
        <f t="shared" si="164"/>
        <v>Upper Montney</v>
      </c>
    </row>
    <row r="10563" spans="1:20" x14ac:dyDescent="0.25">
      <c r="A10563" t="s">
        <v>14</v>
      </c>
      <c r="E10563" t="s">
        <v>51</v>
      </c>
      <c r="N10563">
        <v>785.03702221154799</v>
      </c>
      <c r="O10563">
        <v>7.8503702221238303</v>
      </c>
      <c r="P10563">
        <v>10.741004891832601</v>
      </c>
      <c r="Q10563">
        <v>119.89814517371717</v>
      </c>
      <c r="R10563" t="s">
        <v>38</v>
      </c>
      <c r="S10563" t="s">
        <v>50</v>
      </c>
      <c r="T10563" t="str">
        <f t="shared" ref="T10563:T10626" si="165">IF(LEFT(R10563,1)="T", "Lower Montney", IF(LEFT(R10563,1)="C", "Upper Montney", ""))</f>
        <v>Upper Montney</v>
      </c>
    </row>
    <row r="10564" spans="1:20" x14ac:dyDescent="0.25">
      <c r="A10564" t="s">
        <v>14</v>
      </c>
      <c r="E10564" t="s">
        <v>51</v>
      </c>
      <c r="N10564">
        <v>778.18362756594604</v>
      </c>
      <c r="O10564">
        <v>7.7818362756680797</v>
      </c>
      <c r="P10564">
        <v>10.7643504006596</v>
      </c>
      <c r="Q10564">
        <v>120.13484528771417</v>
      </c>
      <c r="R10564" t="s">
        <v>38</v>
      </c>
      <c r="S10564" t="s">
        <v>50</v>
      </c>
      <c r="T10564" t="str">
        <f t="shared" si="165"/>
        <v>Upper Montney</v>
      </c>
    </row>
    <row r="10565" spans="1:20" x14ac:dyDescent="0.25">
      <c r="A10565" t="s">
        <v>14</v>
      </c>
      <c r="E10565" t="s">
        <v>51</v>
      </c>
      <c r="N10565">
        <v>771.39038731227197</v>
      </c>
      <c r="O10565">
        <v>7.7139038731313097</v>
      </c>
      <c r="P10565">
        <v>10.7882635026663</v>
      </c>
      <c r="Q10565">
        <v>120.3694791018232</v>
      </c>
      <c r="R10565" t="s">
        <v>38</v>
      </c>
      <c r="S10565" t="s">
        <v>50</v>
      </c>
      <c r="T10565" t="str">
        <f t="shared" si="165"/>
        <v>Upper Montney</v>
      </c>
    </row>
    <row r="10566" spans="1:20" x14ac:dyDescent="0.25">
      <c r="A10566" t="s">
        <v>14</v>
      </c>
      <c r="E10566" t="s">
        <v>51</v>
      </c>
      <c r="N10566">
        <v>764.54638489624199</v>
      </c>
      <c r="O10566">
        <v>7.6454638489709801</v>
      </c>
      <c r="P10566">
        <v>10.8119644405981</v>
      </c>
      <c r="Q10566">
        <v>120.60203117571736</v>
      </c>
      <c r="R10566" t="s">
        <v>38</v>
      </c>
      <c r="S10566" t="s">
        <v>50</v>
      </c>
      <c r="T10566" t="str">
        <f t="shared" si="165"/>
        <v>Upper Montney</v>
      </c>
    </row>
    <row r="10567" spans="1:20" x14ac:dyDescent="0.25">
      <c r="A10567" t="s">
        <v>14</v>
      </c>
      <c r="E10567" t="s">
        <v>51</v>
      </c>
      <c r="N10567">
        <v>757.87187407406702</v>
      </c>
      <c r="O10567">
        <v>7.5787187407491698</v>
      </c>
      <c r="P10567">
        <v>10.8347005968203</v>
      </c>
      <c r="Q10567">
        <v>120.83255306365473</v>
      </c>
      <c r="R10567" t="s">
        <v>38</v>
      </c>
      <c r="S10567" t="s">
        <v>50</v>
      </c>
      <c r="T10567" t="str">
        <f t="shared" si="165"/>
        <v>Upper Montney</v>
      </c>
    </row>
    <row r="10568" spans="1:20" x14ac:dyDescent="0.25">
      <c r="A10568" t="s">
        <v>14</v>
      </c>
      <c r="E10568" t="s">
        <v>51</v>
      </c>
      <c r="N10568">
        <v>751.25594752446</v>
      </c>
      <c r="O10568">
        <v>7.5125594752523401</v>
      </c>
      <c r="P10568">
        <v>10.857989531193599</v>
      </c>
      <c r="Q10568">
        <v>121.06106258521348</v>
      </c>
      <c r="R10568" t="s">
        <v>38</v>
      </c>
      <c r="S10568" t="s">
        <v>50</v>
      </c>
      <c r="T10568" t="str">
        <f t="shared" si="165"/>
        <v>Upper Montney</v>
      </c>
    </row>
    <row r="10569" spans="1:20" x14ac:dyDescent="0.25">
      <c r="A10569" t="s">
        <v>14</v>
      </c>
      <c r="E10569" t="s">
        <v>51</v>
      </c>
      <c r="N10569">
        <v>744.69746258354303</v>
      </c>
      <c r="O10569">
        <v>7.4469746258434801</v>
      </c>
      <c r="P10569">
        <v>10.8803304550711</v>
      </c>
      <c r="Q10569">
        <v>121.28757721240775</v>
      </c>
      <c r="R10569" t="s">
        <v>38</v>
      </c>
      <c r="S10569" t="s">
        <v>50</v>
      </c>
      <c r="T10569" t="str">
        <f t="shared" si="165"/>
        <v>Upper Montney</v>
      </c>
    </row>
    <row r="10570" spans="1:20" x14ac:dyDescent="0.25">
      <c r="A10570" t="s">
        <v>14</v>
      </c>
      <c r="E10570" t="s">
        <v>51</v>
      </c>
      <c r="N10570">
        <v>738.19654351968904</v>
      </c>
      <c r="O10570">
        <v>7.3819654352053199</v>
      </c>
      <c r="P10570">
        <v>10.9032145479202</v>
      </c>
      <c r="Q10570">
        <v>121.51211445505039</v>
      </c>
      <c r="R10570" t="s">
        <v>38</v>
      </c>
      <c r="S10570" t="s">
        <v>50</v>
      </c>
      <c r="T10570" t="str">
        <f t="shared" si="165"/>
        <v>Upper Montney</v>
      </c>
    </row>
    <row r="10571" spans="1:20" x14ac:dyDescent="0.25">
      <c r="A10571" t="s">
        <v>14</v>
      </c>
      <c r="E10571" t="s">
        <v>51</v>
      </c>
      <c r="N10571">
        <v>731.64704664953501</v>
      </c>
      <c r="O10571">
        <v>7.3164704665034703</v>
      </c>
      <c r="P10571">
        <v>10.9258956063663</v>
      </c>
      <c r="Q10571">
        <v>121.73465953723003</v>
      </c>
      <c r="R10571" t="s">
        <v>38</v>
      </c>
      <c r="S10571" t="s">
        <v>50</v>
      </c>
      <c r="T10571" t="str">
        <f t="shared" si="165"/>
        <v>Upper Montney</v>
      </c>
    </row>
    <row r="10572" spans="1:20" x14ac:dyDescent="0.25">
      <c r="A10572" t="s">
        <v>14</v>
      </c>
      <c r="E10572" t="s">
        <v>51</v>
      </c>
      <c r="N10572">
        <v>725.36385699216999</v>
      </c>
      <c r="O10572">
        <v>7.2536385699299704</v>
      </c>
      <c r="P10572">
        <v>10.946931158219099</v>
      </c>
      <c r="Q10572">
        <v>121.95529346161159</v>
      </c>
      <c r="R10572" t="s">
        <v>38</v>
      </c>
      <c r="S10572" t="s">
        <v>50</v>
      </c>
      <c r="T10572" t="str">
        <f t="shared" si="165"/>
        <v>Upper Montney</v>
      </c>
    </row>
    <row r="10573" spans="1:20" x14ac:dyDescent="0.25">
      <c r="A10573" t="s">
        <v>14</v>
      </c>
      <c r="E10573" t="s">
        <v>51</v>
      </c>
      <c r="N10573">
        <v>719.13522001893296</v>
      </c>
      <c r="O10573">
        <v>7.1913522001967998</v>
      </c>
      <c r="P10573">
        <v>10.969224350039701</v>
      </c>
      <c r="Q10573">
        <v>122.17403282148497</v>
      </c>
      <c r="R10573" t="s">
        <v>38</v>
      </c>
      <c r="S10573" t="s">
        <v>50</v>
      </c>
      <c r="T10573" t="str">
        <f t="shared" si="165"/>
        <v>Upper Montney</v>
      </c>
    </row>
    <row r="10574" spans="1:20" x14ac:dyDescent="0.25">
      <c r="A10574" t="s">
        <v>14</v>
      </c>
      <c r="E10574" t="s">
        <v>51</v>
      </c>
      <c r="N10574">
        <v>712.85714990645999</v>
      </c>
      <c r="O10574">
        <v>7.1285714990721303</v>
      </c>
      <c r="P10574">
        <v>10.9906100645369</v>
      </c>
      <c r="Q10574">
        <v>122.39086258077225</v>
      </c>
      <c r="R10574" t="s">
        <v>38</v>
      </c>
      <c r="S10574" t="s">
        <v>50</v>
      </c>
      <c r="T10574" t="str">
        <f t="shared" si="165"/>
        <v>Upper Montney</v>
      </c>
    </row>
    <row r="10575" spans="1:20" x14ac:dyDescent="0.25">
      <c r="A10575" t="s">
        <v>14</v>
      </c>
      <c r="E10575" t="s">
        <v>51</v>
      </c>
      <c r="N10575">
        <v>706.63418438223198</v>
      </c>
      <c r="O10575">
        <v>7.06634184383062</v>
      </c>
      <c r="P10575">
        <v>11.012515724252699</v>
      </c>
      <c r="Q10575">
        <v>122.60579950063605</v>
      </c>
      <c r="R10575" t="s">
        <v>38</v>
      </c>
      <c r="S10575" t="s">
        <v>50</v>
      </c>
      <c r="T10575" t="str">
        <f t="shared" si="165"/>
        <v>Upper Montney</v>
      </c>
    </row>
    <row r="10576" spans="1:20" x14ac:dyDescent="0.25">
      <c r="A10576" t="s">
        <v>14</v>
      </c>
      <c r="E10576" t="s">
        <v>51</v>
      </c>
      <c r="N10576">
        <v>700.46524865229901</v>
      </c>
      <c r="O10576">
        <v>7.0046524865305404</v>
      </c>
      <c r="P10576">
        <v>11.033529681712301</v>
      </c>
      <c r="Q10576">
        <v>122.81886001531885</v>
      </c>
      <c r="R10576" t="s">
        <v>38</v>
      </c>
      <c r="S10576" t="s">
        <v>50</v>
      </c>
      <c r="T10576" t="str">
        <f t="shared" si="165"/>
        <v>Upper Montney</v>
      </c>
    </row>
    <row r="10577" spans="1:20" x14ac:dyDescent="0.25">
      <c r="A10577" t="s">
        <v>14</v>
      </c>
      <c r="E10577" t="s">
        <v>51</v>
      </c>
      <c r="N10577">
        <v>694.35045960397201</v>
      </c>
      <c r="O10577">
        <v>6.9435045960469104</v>
      </c>
      <c r="P10577">
        <v>11.055054545959999</v>
      </c>
      <c r="Q10577">
        <v>123.03006059461681</v>
      </c>
      <c r="R10577" t="s">
        <v>38</v>
      </c>
      <c r="S10577" t="s">
        <v>50</v>
      </c>
      <c r="T10577" t="str">
        <f t="shared" si="165"/>
        <v>Upper Montney</v>
      </c>
    </row>
    <row r="10578" spans="1:20" x14ac:dyDescent="0.25">
      <c r="A10578" t="s">
        <v>14</v>
      </c>
      <c r="E10578" t="s">
        <v>51</v>
      </c>
      <c r="N10578">
        <v>688.18997808736196</v>
      </c>
      <c r="O10578">
        <v>6.8818997808815601</v>
      </c>
      <c r="P10578">
        <v>11.0763884352807</v>
      </c>
      <c r="Q10578">
        <v>123.23938734025188</v>
      </c>
      <c r="R10578" t="s">
        <v>38</v>
      </c>
      <c r="S10578" t="s">
        <v>50</v>
      </c>
      <c r="T10578" t="str">
        <f t="shared" si="165"/>
        <v>Upper Montney</v>
      </c>
    </row>
    <row r="10579" spans="1:20" x14ac:dyDescent="0.25">
      <c r="A10579" t="s">
        <v>14</v>
      </c>
      <c r="E10579" t="s">
        <v>51</v>
      </c>
      <c r="N10579">
        <v>682.18206078215701</v>
      </c>
      <c r="O10579">
        <v>6.8218206078289496</v>
      </c>
      <c r="P10579">
        <v>11.0968538971042</v>
      </c>
      <c r="Q10579">
        <v>123.44688665768021</v>
      </c>
      <c r="R10579" t="s">
        <v>38</v>
      </c>
      <c r="S10579" t="s">
        <v>50</v>
      </c>
      <c r="T10579" t="str">
        <f t="shared" si="165"/>
        <v>Upper Montney</v>
      </c>
    </row>
    <row r="10580" spans="1:20" x14ac:dyDescent="0.25">
      <c r="A10580" t="s">
        <v>14</v>
      </c>
      <c r="E10580" t="s">
        <v>51</v>
      </c>
      <c r="N10580">
        <v>676.22687684938705</v>
      </c>
      <c r="O10580">
        <v>6.7622687685014196</v>
      </c>
      <c r="P10580">
        <v>11.1178169302865</v>
      </c>
      <c r="Q10580">
        <v>123.65257458681172</v>
      </c>
      <c r="R10580" t="s">
        <v>38</v>
      </c>
      <c r="S10580" t="s">
        <v>50</v>
      </c>
      <c r="T10580" t="str">
        <f t="shared" si="165"/>
        <v>Upper Montney</v>
      </c>
    </row>
    <row r="10581" spans="1:20" x14ac:dyDescent="0.25">
      <c r="A10581" t="s">
        <v>14</v>
      </c>
      <c r="E10581" t="s">
        <v>51</v>
      </c>
      <c r="N10581">
        <v>670.32339774474201</v>
      </c>
      <c r="O10581">
        <v>6.70323397745475</v>
      </c>
      <c r="P10581">
        <v>11.1379266322189</v>
      </c>
      <c r="Q10581">
        <v>123.85646685470397</v>
      </c>
      <c r="R10581" t="s">
        <v>38</v>
      </c>
      <c r="S10581" t="s">
        <v>50</v>
      </c>
      <c r="T10581" t="str">
        <f t="shared" si="165"/>
        <v>Upper Montney</v>
      </c>
    </row>
    <row r="10582" spans="1:20" x14ac:dyDescent="0.25">
      <c r="A10582" t="s">
        <v>14</v>
      </c>
      <c r="E10582" t="s">
        <v>51</v>
      </c>
      <c r="N10582">
        <v>664.47173532568297</v>
      </c>
      <c r="O10582">
        <v>6.6447173532642099</v>
      </c>
      <c r="P10582">
        <v>11.158525256014</v>
      </c>
      <c r="Q10582">
        <v>124.05857922243821</v>
      </c>
      <c r="R10582" t="s">
        <v>38</v>
      </c>
      <c r="S10582" t="s">
        <v>50</v>
      </c>
      <c r="T10582" t="str">
        <f t="shared" si="165"/>
        <v>Upper Montney</v>
      </c>
    </row>
    <row r="10583" spans="1:20" x14ac:dyDescent="0.25">
      <c r="A10583" t="s">
        <v>14</v>
      </c>
      <c r="E10583" t="s">
        <v>51</v>
      </c>
      <c r="N10583">
        <v>658.57634663954695</v>
      </c>
      <c r="O10583">
        <v>6.5857634664026898</v>
      </c>
      <c r="P10583">
        <v>11.178941122759801</v>
      </c>
      <c r="Q10583">
        <v>124.25889838979579</v>
      </c>
      <c r="R10583" t="s">
        <v>38</v>
      </c>
      <c r="S10583" t="s">
        <v>50</v>
      </c>
      <c r="T10583" t="str">
        <f t="shared" si="165"/>
        <v>Upper Montney</v>
      </c>
    </row>
    <row r="10584" spans="1:20" x14ac:dyDescent="0.25">
      <c r="A10584" t="s">
        <v>14</v>
      </c>
      <c r="E10584" t="s">
        <v>51</v>
      </c>
      <c r="N10584">
        <v>653.01439812570698</v>
      </c>
      <c r="O10584">
        <v>6.5301439812641799</v>
      </c>
      <c r="P10584">
        <v>11.197225525907299</v>
      </c>
      <c r="Q10584">
        <v>124.45752577927391</v>
      </c>
      <c r="R10584" t="s">
        <v>38</v>
      </c>
      <c r="S10584" t="s">
        <v>50</v>
      </c>
      <c r="T10584" t="str">
        <f t="shared" si="165"/>
        <v>Upper Montney</v>
      </c>
    </row>
    <row r="10585" spans="1:20" x14ac:dyDescent="0.25">
      <c r="A10585" t="s">
        <v>14</v>
      </c>
      <c r="E10585" t="s">
        <v>51</v>
      </c>
      <c r="N10585">
        <v>647.50021186714696</v>
      </c>
      <c r="O10585">
        <v>6.4750021186787796</v>
      </c>
      <c r="P10585">
        <v>11.217298032475201</v>
      </c>
      <c r="Q10585">
        <v>124.65447591871776</v>
      </c>
      <c r="R10585" t="s">
        <v>38</v>
      </c>
      <c r="S10585" t="s">
        <v>50</v>
      </c>
      <c r="T10585" t="str">
        <f t="shared" si="165"/>
        <v>Upper Montney</v>
      </c>
    </row>
    <row r="10586" spans="1:20" x14ac:dyDescent="0.25">
      <c r="A10586" t="s">
        <v>14</v>
      </c>
      <c r="E10586" t="s">
        <v>51</v>
      </c>
      <c r="N10586">
        <v>641.8475173324</v>
      </c>
      <c r="O10586">
        <v>6.4184751733308101</v>
      </c>
      <c r="P10586">
        <v>11.2365534579952</v>
      </c>
      <c r="Q10586">
        <v>124.84970667806496</v>
      </c>
      <c r="R10586" t="s">
        <v>38</v>
      </c>
      <c r="S10586" t="s">
        <v>50</v>
      </c>
      <c r="T10586" t="str">
        <f t="shared" si="165"/>
        <v>Upper Montney</v>
      </c>
    </row>
    <row r="10587" spans="1:20" x14ac:dyDescent="0.25">
      <c r="A10587" t="s">
        <v>14</v>
      </c>
      <c r="E10587" t="s">
        <v>51</v>
      </c>
      <c r="N10587">
        <v>636.24443826853701</v>
      </c>
      <c r="O10587">
        <v>6.3624443826922796</v>
      </c>
      <c r="P10587">
        <v>11.256277035581499</v>
      </c>
      <c r="Q10587">
        <v>125.04323314885332</v>
      </c>
      <c r="R10587" t="s">
        <v>38</v>
      </c>
      <c r="S10587" t="s">
        <v>50</v>
      </c>
      <c r="T10587" t="str">
        <f t="shared" si="165"/>
        <v>Upper Montney</v>
      </c>
    </row>
    <row r="10588" spans="1:20" x14ac:dyDescent="0.25">
      <c r="A10588" t="s">
        <v>14</v>
      </c>
      <c r="E10588" t="s">
        <v>51</v>
      </c>
      <c r="N10588">
        <v>630.69000694473095</v>
      </c>
      <c r="O10588">
        <v>6.3069000694541799</v>
      </c>
      <c r="P10588">
        <v>11.275197735789799</v>
      </c>
      <c r="Q10588">
        <v>125.2350701282659</v>
      </c>
      <c r="R10588" t="s">
        <v>38</v>
      </c>
      <c r="S10588" t="s">
        <v>50</v>
      </c>
      <c r="T10588" t="str">
        <f t="shared" si="165"/>
        <v>Upper Montney</v>
      </c>
    </row>
    <row r="10589" spans="1:20" x14ac:dyDescent="0.25">
      <c r="A10589" t="s">
        <v>14</v>
      </c>
      <c r="E10589" t="s">
        <v>51</v>
      </c>
      <c r="N10589">
        <v>625.18432860483495</v>
      </c>
      <c r="O10589">
        <v>6.2518432860552799</v>
      </c>
      <c r="P10589">
        <v>11.2945784499766</v>
      </c>
      <c r="Q10589">
        <v>125.42523244549784</v>
      </c>
      <c r="R10589" t="s">
        <v>38</v>
      </c>
      <c r="S10589" t="s">
        <v>50</v>
      </c>
      <c r="T10589" t="str">
        <f t="shared" si="165"/>
        <v>Upper Montney</v>
      </c>
    </row>
    <row r="10590" spans="1:20" x14ac:dyDescent="0.25">
      <c r="A10590" t="s">
        <v>14</v>
      </c>
      <c r="E10590" t="s">
        <v>51</v>
      </c>
      <c r="N10590">
        <v>619.63750934724703</v>
      </c>
      <c r="O10590">
        <v>6.19637509347963</v>
      </c>
      <c r="P10590">
        <v>11.3137872127663</v>
      </c>
      <c r="Q10590">
        <v>125.61370758671622</v>
      </c>
      <c r="R10590" t="s">
        <v>38</v>
      </c>
      <c r="S10590" t="s">
        <v>50</v>
      </c>
      <c r="T10590" t="str">
        <f t="shared" si="165"/>
        <v>Upper Montney</v>
      </c>
    </row>
    <row r="10591" spans="1:20" x14ac:dyDescent="0.25">
      <c r="A10591" t="s">
        <v>14</v>
      </c>
      <c r="E10591" t="s">
        <v>51</v>
      </c>
      <c r="N10591">
        <v>614.22805696652097</v>
      </c>
      <c r="O10591">
        <v>6.1422805696721001</v>
      </c>
      <c r="P10591">
        <v>11.332214054475299</v>
      </c>
      <c r="Q10591">
        <v>125.80053733480393</v>
      </c>
      <c r="R10591" t="s">
        <v>38</v>
      </c>
      <c r="S10591" t="s">
        <v>50</v>
      </c>
      <c r="T10591" t="str">
        <f t="shared" si="165"/>
        <v>Upper Montney</v>
      </c>
    </row>
    <row r="10592" spans="1:20" x14ac:dyDescent="0.25">
      <c r="A10592" t="s">
        <v>14</v>
      </c>
      <c r="E10592" t="s">
        <v>51</v>
      </c>
      <c r="N10592">
        <v>608.86608504406297</v>
      </c>
      <c r="O10592">
        <v>6.0886608504473401</v>
      </c>
      <c r="P10592">
        <v>11.3510889031117</v>
      </c>
      <c r="Q10592">
        <v>125.985736131892</v>
      </c>
      <c r="R10592" t="s">
        <v>38</v>
      </c>
      <c r="S10592" t="s">
        <v>50</v>
      </c>
      <c r="T10592" t="str">
        <f t="shared" si="165"/>
        <v>Upper Montney</v>
      </c>
    </row>
    <row r="10593" spans="1:20" x14ac:dyDescent="0.25">
      <c r="A10593" t="s">
        <v>14</v>
      </c>
      <c r="E10593" t="s">
        <v>51</v>
      </c>
      <c r="N10593">
        <v>603.55066749170305</v>
      </c>
      <c r="O10593">
        <v>6.0355066749233304</v>
      </c>
      <c r="P10593">
        <v>11.3691954231364</v>
      </c>
      <c r="Q10593">
        <v>126.16931813842314</v>
      </c>
      <c r="R10593" t="s">
        <v>38</v>
      </c>
      <c r="S10593" t="s">
        <v>50</v>
      </c>
      <c r="T10593" t="str">
        <f t="shared" si="165"/>
        <v>Upper Montney</v>
      </c>
    </row>
    <row r="10594" spans="1:20" x14ac:dyDescent="0.25">
      <c r="A10594" t="s">
        <v>14</v>
      </c>
      <c r="E10594" t="s">
        <v>51</v>
      </c>
      <c r="N10594">
        <v>598.28190502447796</v>
      </c>
      <c r="O10594">
        <v>5.9828190502509697</v>
      </c>
      <c r="P10594">
        <v>11.3877421621922</v>
      </c>
      <c r="Q10594">
        <v>126.35129754547462</v>
      </c>
      <c r="R10594" t="s">
        <v>38</v>
      </c>
      <c r="S10594" t="s">
        <v>50</v>
      </c>
      <c r="T10594" t="str">
        <f t="shared" si="165"/>
        <v>Upper Montney</v>
      </c>
    </row>
    <row r="10595" spans="1:20" x14ac:dyDescent="0.25">
      <c r="A10595" t="s">
        <v>14</v>
      </c>
      <c r="E10595" t="s">
        <v>51</v>
      </c>
      <c r="N10595">
        <v>592.97377198209006</v>
      </c>
      <c r="O10595">
        <v>5.9297377198273598</v>
      </c>
      <c r="P10595">
        <v>11.406124349123701</v>
      </c>
      <c r="Q10595">
        <v>126.53166237769861</v>
      </c>
      <c r="R10595" t="s">
        <v>38</v>
      </c>
      <c r="S10595" t="s">
        <v>50</v>
      </c>
      <c r="T10595" t="str">
        <f t="shared" si="165"/>
        <v>Upper Montney</v>
      </c>
    </row>
    <row r="10596" spans="1:20" x14ac:dyDescent="0.25">
      <c r="A10596" t="s">
        <v>14</v>
      </c>
      <c r="E10596" t="s">
        <v>51</v>
      </c>
      <c r="N10596">
        <v>587.96586423280803</v>
      </c>
      <c r="O10596">
        <v>5.87965864233463</v>
      </c>
      <c r="P10596">
        <v>11.4225873933222</v>
      </c>
      <c r="Q10596">
        <v>126.7105039546225</v>
      </c>
      <c r="R10596" t="s">
        <v>38</v>
      </c>
      <c r="S10596" t="s">
        <v>50</v>
      </c>
      <c r="T10596" t="str">
        <f t="shared" si="165"/>
        <v>Upper Montney</v>
      </c>
    </row>
    <row r="10597" spans="1:20" x14ac:dyDescent="0.25">
      <c r="A10597" t="s">
        <v>14</v>
      </c>
      <c r="E10597" t="s">
        <v>51</v>
      </c>
      <c r="N10597">
        <v>583.00096101115503</v>
      </c>
      <c r="O10597">
        <v>5.8300096101180099</v>
      </c>
      <c r="P10597">
        <v>11.440660423113499</v>
      </c>
      <c r="Q10597">
        <v>126.88783535693345</v>
      </c>
      <c r="R10597" t="s">
        <v>38</v>
      </c>
      <c r="S10597" t="s">
        <v>50</v>
      </c>
      <c r="T10597" t="str">
        <f t="shared" si="165"/>
        <v>Upper Montney</v>
      </c>
    </row>
    <row r="10598" spans="1:20" x14ac:dyDescent="0.25">
      <c r="A10598" t="s">
        <v>14</v>
      </c>
      <c r="E10598" t="s">
        <v>51</v>
      </c>
      <c r="N10598">
        <v>577.91134669804001</v>
      </c>
      <c r="O10598">
        <v>5.7791134669867503</v>
      </c>
      <c r="P10598">
        <v>11.4579977635145</v>
      </c>
      <c r="Q10598">
        <v>127.06361865125879</v>
      </c>
      <c r="R10598" t="s">
        <v>38</v>
      </c>
      <c r="S10598" t="s">
        <v>50</v>
      </c>
      <c r="T10598" t="str">
        <f t="shared" si="165"/>
        <v>Upper Montney</v>
      </c>
    </row>
    <row r="10599" spans="1:20" x14ac:dyDescent="0.25">
      <c r="A10599" t="s">
        <v>14</v>
      </c>
      <c r="E10599" t="s">
        <v>51</v>
      </c>
      <c r="N10599">
        <v>572.86640552430595</v>
      </c>
      <c r="O10599">
        <v>5.7286640552493102</v>
      </c>
      <c r="P10599">
        <v>11.475756622085701</v>
      </c>
      <c r="Q10599">
        <v>127.23786742582732</v>
      </c>
      <c r="R10599" t="s">
        <v>38</v>
      </c>
      <c r="S10599" t="s">
        <v>50</v>
      </c>
      <c r="T10599" t="str">
        <f t="shared" si="165"/>
        <v>Upper Montney</v>
      </c>
    </row>
    <row r="10600" spans="1:20" x14ac:dyDescent="0.25">
      <c r="A10600" t="s">
        <v>14</v>
      </c>
      <c r="E10600" t="s">
        <v>51</v>
      </c>
      <c r="N10600">
        <v>567.86526615739206</v>
      </c>
      <c r="O10600">
        <v>5.67865266157993</v>
      </c>
      <c r="P10600">
        <v>11.4927925800704</v>
      </c>
      <c r="Q10600">
        <v>127.4105950038346</v>
      </c>
      <c r="R10600" t="s">
        <v>38</v>
      </c>
      <c r="S10600" t="s">
        <v>50</v>
      </c>
      <c r="T10600" t="str">
        <f t="shared" si="165"/>
        <v>Upper Montney</v>
      </c>
    </row>
    <row r="10601" spans="1:20" x14ac:dyDescent="0.25">
      <c r="A10601" t="s">
        <v>14</v>
      </c>
      <c r="E10601" t="s">
        <v>51</v>
      </c>
      <c r="N10601">
        <v>562.90802335753403</v>
      </c>
      <c r="O10601">
        <v>5.6290802335814396</v>
      </c>
      <c r="P10601">
        <v>11.5102427287945</v>
      </c>
      <c r="Q10601">
        <v>127.58181473729945</v>
      </c>
      <c r="R10601" t="s">
        <v>38</v>
      </c>
      <c r="S10601" t="s">
        <v>50</v>
      </c>
      <c r="T10601" t="str">
        <f t="shared" si="165"/>
        <v>Upper Montney</v>
      </c>
    </row>
    <row r="10602" spans="1:20" x14ac:dyDescent="0.25">
      <c r="A10602" t="s">
        <v>14</v>
      </c>
      <c r="E10602" t="s">
        <v>51</v>
      </c>
      <c r="N10602">
        <v>557.91373779832702</v>
      </c>
      <c r="O10602">
        <v>5.5791373779896798</v>
      </c>
      <c r="P10602">
        <v>11.5275380546663</v>
      </c>
      <c r="Q10602">
        <v>127.75151535892577</v>
      </c>
      <c r="R10602" t="s">
        <v>38</v>
      </c>
      <c r="S10602" t="s">
        <v>50</v>
      </c>
      <c r="T10602" t="str">
        <f t="shared" si="165"/>
        <v>Upper Montney</v>
      </c>
    </row>
    <row r="10603" spans="1:20" x14ac:dyDescent="0.25">
      <c r="A10603" t="s">
        <v>14</v>
      </c>
      <c r="E10603" t="s">
        <v>51</v>
      </c>
      <c r="N10603">
        <v>553.04313562905895</v>
      </c>
      <c r="O10603">
        <v>5.5304313562960798</v>
      </c>
      <c r="P10603">
        <v>11.544129348735099</v>
      </c>
      <c r="Q10603">
        <v>127.91973448949022</v>
      </c>
      <c r="R10603" t="s">
        <v>38</v>
      </c>
      <c r="S10603" t="s">
        <v>50</v>
      </c>
      <c r="T10603" t="str">
        <f t="shared" si="165"/>
        <v>Upper Montney</v>
      </c>
    </row>
    <row r="10604" spans="1:20" x14ac:dyDescent="0.25">
      <c r="A10604" t="s">
        <v>14</v>
      </c>
      <c r="E10604" t="s">
        <v>51</v>
      </c>
      <c r="N10604">
        <v>548.21528426096597</v>
      </c>
      <c r="O10604">
        <v>5.4821528426156503</v>
      </c>
      <c r="P10604">
        <v>11.561124022547199</v>
      </c>
      <c r="Q10604">
        <v>128.08648513250407</v>
      </c>
      <c r="R10604" t="s">
        <v>38</v>
      </c>
      <c r="S10604" t="s">
        <v>50</v>
      </c>
      <c r="T10604" t="str">
        <f t="shared" si="165"/>
        <v>Upper Montney</v>
      </c>
    </row>
    <row r="10605" spans="1:20" x14ac:dyDescent="0.25">
      <c r="A10605" t="s">
        <v>14</v>
      </c>
      <c r="E10605" t="s">
        <v>51</v>
      </c>
      <c r="N10605">
        <v>543.429349855993</v>
      </c>
      <c r="O10605">
        <v>5.4342934985659701</v>
      </c>
      <c r="P10605">
        <v>11.5774269030429</v>
      </c>
      <c r="Q10605">
        <v>128.25178003784995</v>
      </c>
      <c r="R10605" t="s">
        <v>38</v>
      </c>
      <c r="S10605" t="s">
        <v>50</v>
      </c>
      <c r="T10605" t="str">
        <f t="shared" si="165"/>
        <v>Upper Montney</v>
      </c>
    </row>
    <row r="10606" spans="1:20" x14ac:dyDescent="0.25">
      <c r="A10606" t="s">
        <v>14</v>
      </c>
      <c r="E10606" t="s">
        <v>51</v>
      </c>
      <c r="N10606">
        <v>538.68542309669397</v>
      </c>
      <c r="O10606">
        <v>5.3868542309731202</v>
      </c>
      <c r="P10606">
        <v>11.5941261511589</v>
      </c>
      <c r="Q10606">
        <v>128.41563198299346</v>
      </c>
      <c r="R10606" t="s">
        <v>38</v>
      </c>
      <c r="S10606" t="s">
        <v>50</v>
      </c>
      <c r="T10606" t="str">
        <f t="shared" si="165"/>
        <v>Upper Montney</v>
      </c>
    </row>
    <row r="10607" spans="1:20" x14ac:dyDescent="0.25">
      <c r="A10607" t="s">
        <v>14</v>
      </c>
      <c r="E10607" t="s">
        <v>51</v>
      </c>
      <c r="N10607">
        <v>533.90604757193103</v>
      </c>
      <c r="O10607">
        <v>5.3390604757249402</v>
      </c>
      <c r="P10607">
        <v>11.610677238633601</v>
      </c>
      <c r="Q10607">
        <v>128.57803018548358</v>
      </c>
      <c r="R10607" t="s">
        <v>38</v>
      </c>
      <c r="S10607" t="s">
        <v>50</v>
      </c>
      <c r="T10607" t="str">
        <f t="shared" si="165"/>
        <v>Upper Montney</v>
      </c>
    </row>
    <row r="10608" spans="1:20" x14ac:dyDescent="0.25">
      <c r="A10608" t="s">
        <v>14</v>
      </c>
      <c r="E10608" t="s">
        <v>51</v>
      </c>
      <c r="N10608">
        <v>529.39699108515299</v>
      </c>
      <c r="O10608">
        <v>5.2939699108574096</v>
      </c>
      <c r="P10608">
        <v>11.625500354384</v>
      </c>
      <c r="Q10608">
        <v>128.73905686826214</v>
      </c>
      <c r="R10608" t="s">
        <v>38</v>
      </c>
      <c r="S10608" t="s">
        <v>50</v>
      </c>
      <c r="T10608" t="str">
        <f t="shared" si="165"/>
        <v>Upper Montney</v>
      </c>
    </row>
    <row r="10609" spans="1:20" x14ac:dyDescent="0.25">
      <c r="A10609" t="s">
        <v>14</v>
      </c>
      <c r="E10609" t="s">
        <v>51</v>
      </c>
      <c r="N10609">
        <v>524.92665532851697</v>
      </c>
      <c r="O10609">
        <v>5.2492665532908802</v>
      </c>
      <c r="P10609">
        <v>11.641773080699201</v>
      </c>
      <c r="Q10609">
        <v>128.89872380901357</v>
      </c>
      <c r="R10609" t="s">
        <v>38</v>
      </c>
      <c r="S10609" t="s">
        <v>50</v>
      </c>
      <c r="T10609" t="str">
        <f t="shared" si="165"/>
        <v>Upper Montney</v>
      </c>
    </row>
    <row r="10610" spans="1:20" x14ac:dyDescent="0.25">
      <c r="A10610" t="s">
        <v>14</v>
      </c>
      <c r="E10610" t="s">
        <v>51</v>
      </c>
      <c r="N10610">
        <v>520.34403129018199</v>
      </c>
      <c r="O10610">
        <v>5.2034403129078202</v>
      </c>
      <c r="P10610">
        <v>11.657383401637899</v>
      </c>
      <c r="Q10610">
        <v>129.0569968530113</v>
      </c>
      <c r="R10610" t="s">
        <v>38</v>
      </c>
      <c r="S10610" t="s">
        <v>50</v>
      </c>
      <c r="T10610" t="str">
        <f t="shared" si="165"/>
        <v>Upper Montney</v>
      </c>
    </row>
    <row r="10611" spans="1:20" x14ac:dyDescent="0.25">
      <c r="A10611" t="s">
        <v>14</v>
      </c>
      <c r="E10611" t="s">
        <v>51</v>
      </c>
      <c r="N10611">
        <v>515.80163037877605</v>
      </c>
      <c r="O10611">
        <v>5.1580163037931097</v>
      </c>
      <c r="P10611">
        <v>11.6733732521796</v>
      </c>
      <c r="Q10611">
        <v>129.21388823492379</v>
      </c>
      <c r="R10611" t="s">
        <v>38</v>
      </c>
      <c r="S10611" t="s">
        <v>50</v>
      </c>
      <c r="T10611" t="str">
        <f t="shared" si="165"/>
        <v>Upper Montney</v>
      </c>
    </row>
    <row r="10612" spans="1:20" x14ac:dyDescent="0.25">
      <c r="A10612" t="s">
        <v>14</v>
      </c>
      <c r="E10612" t="s">
        <v>51</v>
      </c>
      <c r="N10612">
        <v>511.29866805748702</v>
      </c>
      <c r="O10612">
        <v>5.1129866805805602</v>
      </c>
      <c r="P10612">
        <v>11.6887122122214</v>
      </c>
      <c r="Q10612">
        <v>129.369409950787</v>
      </c>
      <c r="R10612" t="s">
        <v>38</v>
      </c>
      <c r="S10612" t="s">
        <v>50</v>
      </c>
      <c r="T10612" t="str">
        <f t="shared" si="165"/>
        <v>Upper Montney</v>
      </c>
    </row>
    <row r="10613" spans="1:20" x14ac:dyDescent="0.25">
      <c r="A10613" t="s">
        <v>14</v>
      </c>
      <c r="E10613" t="s">
        <v>51</v>
      </c>
      <c r="N10613">
        <v>506.83522964725603</v>
      </c>
      <c r="O10613">
        <v>5.0683522964780803</v>
      </c>
      <c r="P10613">
        <v>11.704424104340401</v>
      </c>
      <c r="Q10613">
        <v>129.52357402258897</v>
      </c>
      <c r="R10613" t="s">
        <v>38</v>
      </c>
      <c r="S10613" t="s">
        <v>50</v>
      </c>
      <c r="T10613" t="str">
        <f t="shared" si="165"/>
        <v>Upper Montney</v>
      </c>
    </row>
    <row r="10614" spans="1:20" x14ac:dyDescent="0.25">
      <c r="A10614" t="s">
        <v>14</v>
      </c>
      <c r="E10614" t="s">
        <v>51</v>
      </c>
      <c r="N10614">
        <v>502.33843840730799</v>
      </c>
      <c r="O10614">
        <v>5.0233843840786303</v>
      </c>
      <c r="P10614">
        <v>11.7199965959311</v>
      </c>
      <c r="Q10614">
        <v>129.6763703053995</v>
      </c>
      <c r="R10614" t="s">
        <v>38</v>
      </c>
      <c r="S10614" t="s">
        <v>50</v>
      </c>
      <c r="T10614" t="str">
        <f t="shared" si="165"/>
        <v>Upper Montney</v>
      </c>
    </row>
    <row r="10615" spans="1:20" x14ac:dyDescent="0.25">
      <c r="A10615" t="s">
        <v>14</v>
      </c>
      <c r="E10615" t="s">
        <v>51</v>
      </c>
      <c r="N10615">
        <v>497.95301011965302</v>
      </c>
      <c r="O10615">
        <v>4.9795301012020596</v>
      </c>
      <c r="P10615">
        <v>11.734935186234701</v>
      </c>
      <c r="Q10615">
        <v>129.82783267248777</v>
      </c>
      <c r="R10615" t="s">
        <v>38</v>
      </c>
      <c r="S10615" t="s">
        <v>50</v>
      </c>
      <c r="T10615" t="str">
        <f t="shared" si="165"/>
        <v>Upper Montney</v>
      </c>
    </row>
    <row r="10616" spans="1:20" x14ac:dyDescent="0.25">
      <c r="A10616" t="s">
        <v>14</v>
      </c>
      <c r="E10616" t="s">
        <v>51</v>
      </c>
      <c r="N10616">
        <v>493.60607411002599</v>
      </c>
      <c r="O10616">
        <v>4.9360607411058002</v>
      </c>
      <c r="P10616">
        <v>11.7502369745321</v>
      </c>
      <c r="Q10616">
        <v>129.97797283205</v>
      </c>
      <c r="R10616" t="s">
        <v>38</v>
      </c>
      <c r="S10616" t="s">
        <v>50</v>
      </c>
      <c r="T10616" t="str">
        <f t="shared" si="165"/>
        <v>Upper Montney</v>
      </c>
    </row>
    <row r="10617" spans="1:20" x14ac:dyDescent="0.25">
      <c r="A10617" t="s">
        <v>14</v>
      </c>
      <c r="E10617" t="s">
        <v>51</v>
      </c>
      <c r="N10617">
        <v>489.29687960119901</v>
      </c>
      <c r="O10617">
        <v>4.8929687960180104</v>
      </c>
      <c r="P10617">
        <v>11.7649158809201</v>
      </c>
      <c r="Q10617">
        <v>130.12680226391848</v>
      </c>
      <c r="R10617" t="s">
        <v>38</v>
      </c>
      <c r="S10617" t="s">
        <v>50</v>
      </c>
      <c r="T10617" t="str">
        <f t="shared" si="165"/>
        <v>Upper Montney</v>
      </c>
    </row>
    <row r="10618" spans="1:20" x14ac:dyDescent="0.25">
      <c r="A10618" t="s">
        <v>14</v>
      </c>
      <c r="E10618" t="s">
        <v>51</v>
      </c>
      <c r="N10618">
        <v>485.02550824260697</v>
      </c>
      <c r="O10618">
        <v>4.8502550824313397</v>
      </c>
      <c r="P10618">
        <v>11.779951671675599</v>
      </c>
      <c r="Q10618">
        <v>130.27433247276079</v>
      </c>
      <c r="R10618" t="s">
        <v>38</v>
      </c>
      <c r="S10618" t="s">
        <v>50</v>
      </c>
      <c r="T10618" t="str">
        <f t="shared" si="165"/>
        <v>Upper Montney</v>
      </c>
    </row>
    <row r="10619" spans="1:20" x14ac:dyDescent="0.25">
      <c r="A10619" t="s">
        <v>14</v>
      </c>
      <c r="E10619" t="s">
        <v>51</v>
      </c>
      <c r="N10619">
        <v>480.72221926616999</v>
      </c>
      <c r="O10619">
        <v>4.8072221926671697</v>
      </c>
      <c r="P10619">
        <v>11.7948540604729</v>
      </c>
      <c r="Q10619">
        <v>130.42055375019515</v>
      </c>
      <c r="R10619" t="s">
        <v>38</v>
      </c>
      <c r="S10619" t="s">
        <v>50</v>
      </c>
      <c r="T10619" t="str">
        <f t="shared" si="165"/>
        <v>Upper Montney</v>
      </c>
    </row>
    <row r="10620" spans="1:20" x14ac:dyDescent="0.25">
      <c r="A10620" t="s">
        <v>14</v>
      </c>
      <c r="E10620" t="s">
        <v>51</v>
      </c>
      <c r="N10620">
        <v>476.593905087922</v>
      </c>
      <c r="O10620">
        <v>4.7659390508844597</v>
      </c>
      <c r="P10620">
        <v>11.808675283720399</v>
      </c>
      <c r="Q10620">
        <v>130.56551931830592</v>
      </c>
      <c r="R10620" t="s">
        <v>38</v>
      </c>
      <c r="S10620" t="s">
        <v>50</v>
      </c>
      <c r="T10620" t="str">
        <f t="shared" si="165"/>
        <v>Upper Montney</v>
      </c>
    </row>
    <row r="10621" spans="1:20" x14ac:dyDescent="0.25">
      <c r="A10621" t="s">
        <v>14</v>
      </c>
      <c r="E10621" t="s">
        <v>51</v>
      </c>
      <c r="N10621">
        <v>472.50143426815902</v>
      </c>
      <c r="O10621">
        <v>4.7250143426870403</v>
      </c>
      <c r="P10621">
        <v>11.8233228281827</v>
      </c>
      <c r="Q10621">
        <v>130.70924007956742</v>
      </c>
      <c r="R10621" t="s">
        <v>38</v>
      </c>
      <c r="S10621" t="s">
        <v>50</v>
      </c>
      <c r="T10621" t="str">
        <f t="shared" si="165"/>
        <v>Upper Montney</v>
      </c>
    </row>
    <row r="10622" spans="1:20" x14ac:dyDescent="0.25">
      <c r="A10622" t="s">
        <v>14</v>
      </c>
      <c r="E10622" t="s">
        <v>51</v>
      </c>
      <c r="N10622">
        <v>468.376483841582</v>
      </c>
      <c r="O10622">
        <v>4.6837648384214798</v>
      </c>
      <c r="P10622">
        <v>11.837374122698</v>
      </c>
      <c r="Q10622">
        <v>130.85170615465768</v>
      </c>
      <c r="R10622" t="s">
        <v>38</v>
      </c>
      <c r="S10622" t="s">
        <v>50</v>
      </c>
      <c r="T10622" t="str">
        <f t="shared" si="165"/>
        <v>Upper Montney</v>
      </c>
    </row>
    <row r="10623" spans="1:20" x14ac:dyDescent="0.25">
      <c r="A10623" t="s">
        <v>14</v>
      </c>
      <c r="E10623" t="s">
        <v>51</v>
      </c>
      <c r="N10623">
        <v>464.28773939722902</v>
      </c>
      <c r="O10623">
        <v>4.6428773939771899</v>
      </c>
      <c r="P10623">
        <v>11.851767042619301</v>
      </c>
      <c r="Q10623">
        <v>130.99292855635028</v>
      </c>
      <c r="R10623" t="s">
        <v>38</v>
      </c>
      <c r="S10623" t="s">
        <v>50</v>
      </c>
      <c r="T10623" t="str">
        <f t="shared" si="165"/>
        <v>Upper Montney</v>
      </c>
    </row>
    <row r="10624" spans="1:20" x14ac:dyDescent="0.25">
      <c r="A10624" t="s">
        <v>14</v>
      </c>
      <c r="E10624" t="s">
        <v>51</v>
      </c>
      <c r="N10624">
        <v>460.234494751211</v>
      </c>
      <c r="O10624">
        <v>4.6023449475173601</v>
      </c>
      <c r="P10624">
        <v>11.865574077461799</v>
      </c>
      <c r="Q10624">
        <v>131.13291808261891</v>
      </c>
      <c r="R10624" t="s">
        <v>38</v>
      </c>
      <c r="S10624" t="s">
        <v>50</v>
      </c>
      <c r="T10624" t="str">
        <f t="shared" si="165"/>
        <v>Upper Montney</v>
      </c>
    </row>
    <row r="10625" spans="1:20" x14ac:dyDescent="0.25">
      <c r="A10625" t="s">
        <v>14</v>
      </c>
      <c r="E10625" t="s">
        <v>51</v>
      </c>
      <c r="N10625">
        <v>456.21682670330898</v>
      </c>
      <c r="O10625">
        <v>4.5621682670382402</v>
      </c>
      <c r="P10625">
        <v>11.8797167990896</v>
      </c>
      <c r="Q10625">
        <v>131.27168555479741</v>
      </c>
      <c r="R10625" t="s">
        <v>38</v>
      </c>
      <c r="S10625" t="s">
        <v>50</v>
      </c>
      <c r="T10625" t="str">
        <f t="shared" si="165"/>
        <v>Upper Montney</v>
      </c>
    </row>
    <row r="10626" spans="1:20" x14ac:dyDescent="0.25">
      <c r="A10626" t="s">
        <v>14</v>
      </c>
      <c r="E10626" t="s">
        <v>51</v>
      </c>
      <c r="N10626">
        <v>452.16913682338799</v>
      </c>
      <c r="O10626">
        <v>4.5216913682384199</v>
      </c>
      <c r="P10626">
        <v>11.8937340423312</v>
      </c>
      <c r="Q10626">
        <v>131.40922184114513</v>
      </c>
      <c r="R10626" t="s">
        <v>38</v>
      </c>
      <c r="S10626" t="s">
        <v>50</v>
      </c>
      <c r="T10626" t="str">
        <f t="shared" si="165"/>
        <v>Upper Montney</v>
      </c>
    </row>
    <row r="10627" spans="1:20" x14ac:dyDescent="0.25">
      <c r="A10627" t="s">
        <v>14</v>
      </c>
      <c r="E10627" t="s">
        <v>51</v>
      </c>
      <c r="N10627">
        <v>448.22168790883501</v>
      </c>
      <c r="O10627">
        <v>4.4822168790934196</v>
      </c>
      <c r="P10627">
        <v>11.907180692968399</v>
      </c>
      <c r="Q10627">
        <v>131.5455574319565</v>
      </c>
      <c r="R10627" t="s">
        <v>38</v>
      </c>
      <c r="S10627" t="s">
        <v>50</v>
      </c>
      <c r="T10627" t="str">
        <f t="shared" ref="T10627:T10690" si="166">IF(LEFT(R10627,1)="T", "Lower Montney", IF(LEFT(R10627,1)="C", "Upper Montney", ""))</f>
        <v>Upper Montney</v>
      </c>
    </row>
    <row r="10628" spans="1:20" x14ac:dyDescent="0.25">
      <c r="A10628" t="s">
        <v>14</v>
      </c>
      <c r="E10628" t="s">
        <v>51</v>
      </c>
      <c r="N10628">
        <v>444.30888699013099</v>
      </c>
      <c r="O10628">
        <v>4.4430888699064397</v>
      </c>
      <c r="P10628">
        <v>11.920954268465101</v>
      </c>
      <c r="Q10628">
        <v>131.68070286611243</v>
      </c>
      <c r="R10628" t="s">
        <v>38</v>
      </c>
      <c r="S10628" t="s">
        <v>50</v>
      </c>
      <c r="T10628" t="str">
        <f t="shared" si="166"/>
        <v>Upper Montney</v>
      </c>
    </row>
    <row r="10629" spans="1:20" x14ac:dyDescent="0.25">
      <c r="A10629" t="s">
        <v>14</v>
      </c>
      <c r="E10629" t="s">
        <v>51</v>
      </c>
      <c r="N10629">
        <v>440.43005827129798</v>
      </c>
      <c r="O10629">
        <v>4.40430058271789</v>
      </c>
      <c r="P10629">
        <v>11.9341671702133</v>
      </c>
      <c r="Q10629">
        <v>131.81466847693696</v>
      </c>
      <c r="R10629" t="s">
        <v>38</v>
      </c>
      <c r="S10629" t="s">
        <v>50</v>
      </c>
      <c r="T10629" t="str">
        <f t="shared" si="166"/>
        <v>Upper Montney</v>
      </c>
    </row>
    <row r="10630" spans="1:20" x14ac:dyDescent="0.25">
      <c r="A10630" t="s">
        <v>14</v>
      </c>
      <c r="E10630" t="s">
        <v>51</v>
      </c>
      <c r="N10630">
        <v>436.58527524737002</v>
      </c>
      <c r="O10630">
        <v>4.3658527524784096</v>
      </c>
      <c r="P10630">
        <v>11.947701313745901</v>
      </c>
      <c r="Q10630">
        <v>131.94746462010909</v>
      </c>
      <c r="R10630" t="s">
        <v>38</v>
      </c>
      <c r="S10630" t="s">
        <v>50</v>
      </c>
      <c r="T10630" t="str">
        <f t="shared" si="166"/>
        <v>Upper Montney</v>
      </c>
    </row>
    <row r="10631" spans="1:20" x14ac:dyDescent="0.25">
      <c r="A10631" t="s">
        <v>14</v>
      </c>
      <c r="E10631" t="s">
        <v>51</v>
      </c>
      <c r="N10631">
        <v>432.711762266459</v>
      </c>
      <c r="O10631">
        <v>4.3271176226694301</v>
      </c>
      <c r="P10631">
        <v>11.961115378376199</v>
      </c>
      <c r="Q10631">
        <v>132.07908255683782</v>
      </c>
      <c r="R10631" t="s">
        <v>38</v>
      </c>
      <c r="S10631" t="s">
        <v>50</v>
      </c>
      <c r="T10631" t="str">
        <f t="shared" si="166"/>
        <v>Upper Montney</v>
      </c>
    </row>
    <row r="10632" spans="1:20" x14ac:dyDescent="0.25">
      <c r="A10632" t="s">
        <v>14</v>
      </c>
      <c r="E10632" t="s">
        <v>51</v>
      </c>
      <c r="N10632">
        <v>429.05733320087899</v>
      </c>
      <c r="O10632">
        <v>4.2905733320138602</v>
      </c>
      <c r="P10632">
        <v>11.9731289837058</v>
      </c>
      <c r="Q10632">
        <v>132.20958892587768</v>
      </c>
      <c r="R10632" t="s">
        <v>38</v>
      </c>
      <c r="S10632" t="s">
        <v>50</v>
      </c>
      <c r="T10632" t="str">
        <f t="shared" si="166"/>
        <v>Upper Montney</v>
      </c>
    </row>
    <row r="10633" spans="1:20" x14ac:dyDescent="0.25">
      <c r="A10633" t="s">
        <v>14</v>
      </c>
      <c r="E10633" t="s">
        <v>51</v>
      </c>
      <c r="N10633">
        <v>425.43428590260601</v>
      </c>
      <c r="O10633">
        <v>4.2543428590311896</v>
      </c>
      <c r="P10633">
        <v>11.986317446568799</v>
      </c>
      <c r="Q10633">
        <v>132.33899327262083</v>
      </c>
      <c r="R10633" t="s">
        <v>38</v>
      </c>
      <c r="S10633" t="s">
        <v>50</v>
      </c>
      <c r="T10633" t="str">
        <f t="shared" si="166"/>
        <v>Upper Montney</v>
      </c>
    </row>
    <row r="10634" spans="1:20" x14ac:dyDescent="0.25">
      <c r="A10634" t="s">
        <v>14</v>
      </c>
      <c r="E10634" t="s">
        <v>51</v>
      </c>
      <c r="N10634">
        <v>421.720232966791</v>
      </c>
      <c r="O10634">
        <v>4.2172023296724896</v>
      </c>
      <c r="P10634">
        <v>11.998969053557801</v>
      </c>
      <c r="Q10634">
        <v>132.46726791588247</v>
      </c>
      <c r="R10634" t="s">
        <v>38</v>
      </c>
      <c r="S10634" t="s">
        <v>50</v>
      </c>
      <c r="T10634" t="str">
        <f t="shared" si="166"/>
        <v>Upper Montney</v>
      </c>
    </row>
    <row r="10635" spans="1:20" x14ac:dyDescent="0.25">
      <c r="A10635" t="s">
        <v>14</v>
      </c>
      <c r="E10635" t="s">
        <v>51</v>
      </c>
      <c r="N10635">
        <v>418.03877943721102</v>
      </c>
      <c r="O10635">
        <v>4.1803877943767196</v>
      </c>
      <c r="P10635">
        <v>12.011928255720401</v>
      </c>
      <c r="Q10635">
        <v>132.59442277142404</v>
      </c>
      <c r="R10635" t="s">
        <v>38</v>
      </c>
      <c r="S10635" t="s">
        <v>50</v>
      </c>
      <c r="T10635" t="str">
        <f t="shared" si="166"/>
        <v>Upper Montney</v>
      </c>
    </row>
    <row r="10636" spans="1:20" x14ac:dyDescent="0.25">
      <c r="A10636" t="s">
        <v>14</v>
      </c>
      <c r="E10636" t="s">
        <v>51</v>
      </c>
      <c r="N10636">
        <v>414.38928947483703</v>
      </c>
      <c r="O10636">
        <v>4.1438928947531801</v>
      </c>
      <c r="P10636">
        <v>12.0243599344046</v>
      </c>
      <c r="Q10636">
        <v>132.72046756160375</v>
      </c>
      <c r="R10636" t="s">
        <v>38</v>
      </c>
      <c r="S10636" t="s">
        <v>50</v>
      </c>
      <c r="T10636" t="str">
        <f t="shared" si="166"/>
        <v>Upper Montney</v>
      </c>
    </row>
    <row r="10637" spans="1:20" x14ac:dyDescent="0.25">
      <c r="A10637" t="s">
        <v>14</v>
      </c>
      <c r="E10637" t="s">
        <v>51</v>
      </c>
      <c r="N10637">
        <v>410.77183222923901</v>
      </c>
      <c r="O10637">
        <v>4.10771832229746</v>
      </c>
      <c r="P10637">
        <v>12.037093861203701</v>
      </c>
      <c r="Q10637">
        <v>132.84541202981308</v>
      </c>
      <c r="R10637" t="s">
        <v>38</v>
      </c>
      <c r="S10637" t="s">
        <v>50</v>
      </c>
      <c r="T10637" t="str">
        <f t="shared" si="166"/>
        <v>Upper Montney</v>
      </c>
    </row>
    <row r="10638" spans="1:20" x14ac:dyDescent="0.25">
      <c r="A10638" t="s">
        <v>14</v>
      </c>
      <c r="E10638" t="s">
        <v>51</v>
      </c>
      <c r="N10638">
        <v>407.12734370765003</v>
      </c>
      <c r="O10638">
        <v>4.0712734370805999</v>
      </c>
      <c r="P10638">
        <v>12.049714808858701</v>
      </c>
      <c r="Q10638">
        <v>132.96924795394875</v>
      </c>
      <c r="R10638" t="s">
        <v>38</v>
      </c>
      <c r="S10638" t="s">
        <v>50</v>
      </c>
      <c r="T10638" t="str">
        <f t="shared" si="166"/>
        <v>Upper Montney</v>
      </c>
    </row>
    <row r="10639" spans="1:20" x14ac:dyDescent="0.25">
      <c r="A10639" t="s">
        <v>14</v>
      </c>
      <c r="E10639" t="s">
        <v>51</v>
      </c>
      <c r="N10639">
        <v>403.57311087724099</v>
      </c>
      <c r="O10639">
        <v>4.0357311087767203</v>
      </c>
      <c r="P10639">
        <v>12.061822002185</v>
      </c>
      <c r="Q10639">
        <v>133.09200278708443</v>
      </c>
      <c r="R10639" t="s">
        <v>38</v>
      </c>
      <c r="S10639" t="s">
        <v>50</v>
      </c>
      <c r="T10639" t="str">
        <f t="shared" si="166"/>
        <v>Upper Montney</v>
      </c>
    </row>
    <row r="10640" spans="1:20" x14ac:dyDescent="0.25">
      <c r="A10640" t="s">
        <v>14</v>
      </c>
      <c r="E10640" t="s">
        <v>51</v>
      </c>
      <c r="N10640">
        <v>400.05007466187902</v>
      </c>
      <c r="O10640">
        <v>4.0005007466229001</v>
      </c>
      <c r="P10640">
        <v>12.0742235544995</v>
      </c>
      <c r="Q10640">
        <v>133.21368601829445</v>
      </c>
      <c r="R10640" t="s">
        <v>38</v>
      </c>
      <c r="S10640" t="s">
        <v>50</v>
      </c>
      <c r="T10640" t="str">
        <f t="shared" si="166"/>
        <v>Upper Montney</v>
      </c>
    </row>
    <row r="10641" spans="1:20" x14ac:dyDescent="0.25">
      <c r="A10641" t="s">
        <v>14</v>
      </c>
      <c r="E10641" t="s">
        <v>51</v>
      </c>
      <c r="N10641">
        <v>396.55762658352802</v>
      </c>
      <c r="O10641">
        <v>3.9655762658401099</v>
      </c>
      <c r="P10641">
        <v>12.086120283296999</v>
      </c>
      <c r="Q10641">
        <v>133.3343069515725</v>
      </c>
      <c r="R10641" t="s">
        <v>38</v>
      </c>
      <c r="S10641" t="s">
        <v>50</v>
      </c>
      <c r="T10641" t="str">
        <f t="shared" si="166"/>
        <v>Upper Montney</v>
      </c>
    </row>
    <row r="10642" spans="1:20" x14ac:dyDescent="0.25">
      <c r="A10642" t="s">
        <v>14</v>
      </c>
      <c r="E10642" t="s">
        <v>51</v>
      </c>
      <c r="N10642">
        <v>393.09583281611498</v>
      </c>
      <c r="O10642">
        <v>3.9309583281654099</v>
      </c>
      <c r="P10642">
        <v>12.0983062541143</v>
      </c>
      <c r="Q10642">
        <v>133.45387491104032</v>
      </c>
      <c r="R10642" t="s">
        <v>38</v>
      </c>
      <c r="S10642" t="s">
        <v>50</v>
      </c>
      <c r="T10642" t="str">
        <f t="shared" si="166"/>
        <v>Upper Montney</v>
      </c>
    </row>
    <row r="10643" spans="1:20" x14ac:dyDescent="0.25">
      <c r="A10643" t="s">
        <v>14</v>
      </c>
      <c r="E10643" t="s">
        <v>51</v>
      </c>
      <c r="N10643">
        <v>389.60817096063198</v>
      </c>
      <c r="O10643">
        <v>3.8960817096104301</v>
      </c>
      <c r="P10643">
        <v>12.110384107414101</v>
      </c>
      <c r="Q10643">
        <v>133.57238202840153</v>
      </c>
      <c r="R10643" t="s">
        <v>38</v>
      </c>
      <c r="S10643" t="s">
        <v>50</v>
      </c>
      <c r="T10643" t="str">
        <f t="shared" si="166"/>
        <v>Upper Montney</v>
      </c>
    </row>
    <row r="10644" spans="1:20" x14ac:dyDescent="0.25">
      <c r="A10644" t="s">
        <v>14</v>
      </c>
      <c r="E10644" t="s">
        <v>51</v>
      </c>
      <c r="N10644">
        <v>386.317769477909</v>
      </c>
      <c r="O10644">
        <v>3.8631776947830598</v>
      </c>
      <c r="P10644">
        <v>12.1212010049595</v>
      </c>
      <c r="Q10644">
        <v>133.68988830434375</v>
      </c>
      <c r="R10644" t="s">
        <v>38</v>
      </c>
      <c r="S10644" t="s">
        <v>50</v>
      </c>
      <c r="T10644" t="str">
        <f t="shared" si="166"/>
        <v>Upper Montney</v>
      </c>
    </row>
    <row r="10645" spans="1:20" x14ac:dyDescent="0.25">
      <c r="A10645" t="s">
        <v>14</v>
      </c>
      <c r="E10645" t="s">
        <v>51</v>
      </c>
      <c r="N10645">
        <v>383.05562373961999</v>
      </c>
      <c r="O10645">
        <v>3.8305562374002702</v>
      </c>
      <c r="P10645">
        <v>12.133075729295401</v>
      </c>
      <c r="Q10645">
        <v>133.80640233341677</v>
      </c>
      <c r="R10645" t="s">
        <v>38</v>
      </c>
      <c r="S10645" t="s">
        <v>50</v>
      </c>
      <c r="T10645" t="str">
        <f t="shared" si="166"/>
        <v>Upper Montney</v>
      </c>
    </row>
    <row r="10646" spans="1:20" x14ac:dyDescent="0.25">
      <c r="A10646" t="s">
        <v>14</v>
      </c>
      <c r="E10646" t="s">
        <v>51</v>
      </c>
      <c r="N10646">
        <v>379.71153768199298</v>
      </c>
      <c r="O10646">
        <v>3.79711537682403</v>
      </c>
      <c r="P10646">
        <v>12.1444670754258</v>
      </c>
      <c r="Q10646">
        <v>133.92189919183363</v>
      </c>
      <c r="R10646" t="s">
        <v>38</v>
      </c>
      <c r="S10646" t="s">
        <v>50</v>
      </c>
      <c r="T10646" t="str">
        <f t="shared" si="166"/>
        <v>Upper Montney</v>
      </c>
    </row>
    <row r="10647" spans="1:20" x14ac:dyDescent="0.25">
      <c r="A10647" t="s">
        <v>14</v>
      </c>
      <c r="E10647" t="s">
        <v>51</v>
      </c>
      <c r="N10647">
        <v>376.39680371537099</v>
      </c>
      <c r="O10647">
        <v>3.7639680371578499</v>
      </c>
      <c r="P10647">
        <v>12.156135376341</v>
      </c>
      <c r="Q10647">
        <v>134.03638780761986</v>
      </c>
      <c r="R10647" t="s">
        <v>38</v>
      </c>
      <c r="S10647" t="s">
        <v>50</v>
      </c>
      <c r="T10647" t="str">
        <f t="shared" si="166"/>
        <v>Upper Montney</v>
      </c>
    </row>
    <row r="10648" spans="1:20" x14ac:dyDescent="0.25">
      <c r="A10648" t="s">
        <v>14</v>
      </c>
      <c r="E10648" t="s">
        <v>51</v>
      </c>
      <c r="N10648">
        <v>373.11084933842801</v>
      </c>
      <c r="O10648">
        <v>3.7311084933889398</v>
      </c>
      <c r="P10648">
        <v>12.1673287018212</v>
      </c>
      <c r="Q10648">
        <v>134.14987693466327</v>
      </c>
      <c r="R10648" t="s">
        <v>38</v>
      </c>
      <c r="S10648" t="s">
        <v>50</v>
      </c>
      <c r="T10648" t="str">
        <f t="shared" si="166"/>
        <v>Upper Montney</v>
      </c>
    </row>
    <row r="10649" spans="1:20" x14ac:dyDescent="0.25">
      <c r="A10649" t="s">
        <v>14</v>
      </c>
      <c r="E10649" t="s">
        <v>51</v>
      </c>
      <c r="N10649">
        <v>369.853736812504</v>
      </c>
      <c r="O10649">
        <v>3.6985373681288198</v>
      </c>
      <c r="P10649">
        <v>12.178794167662399</v>
      </c>
      <c r="Q10649">
        <v>134.26237534578965</v>
      </c>
      <c r="R10649" t="s">
        <v>38</v>
      </c>
      <c r="S10649" t="s">
        <v>50</v>
      </c>
      <c r="T10649" t="str">
        <f t="shared" si="166"/>
        <v>Upper Montney</v>
      </c>
    </row>
    <row r="10650" spans="1:20" x14ac:dyDescent="0.25">
      <c r="A10650" t="s">
        <v>14</v>
      </c>
      <c r="E10650" t="s">
        <v>51</v>
      </c>
      <c r="N10650">
        <v>366.57228566927</v>
      </c>
      <c r="O10650">
        <v>3.66572285669662</v>
      </c>
      <c r="P10650">
        <v>12.190157908518101</v>
      </c>
      <c r="Q10650">
        <v>134.3738756379218</v>
      </c>
      <c r="R10650" t="s">
        <v>38</v>
      </c>
      <c r="S10650" t="s">
        <v>50</v>
      </c>
      <c r="T10650" t="str">
        <f t="shared" si="166"/>
        <v>Upper Montney</v>
      </c>
    </row>
    <row r="10651" spans="1:20" x14ac:dyDescent="0.25">
      <c r="A10651" t="s">
        <v>14</v>
      </c>
      <c r="E10651" t="s">
        <v>51</v>
      </c>
      <c r="N10651">
        <v>363.37209960320001</v>
      </c>
      <c r="O10651">
        <v>3.6337209960363301</v>
      </c>
      <c r="P10651">
        <v>12.201059071506201</v>
      </c>
      <c r="Q10651">
        <v>134.48440252945824</v>
      </c>
      <c r="R10651" t="s">
        <v>38</v>
      </c>
      <c r="S10651" t="s">
        <v>50</v>
      </c>
      <c r="T10651" t="str">
        <f t="shared" si="166"/>
        <v>Upper Montney</v>
      </c>
    </row>
    <row r="10652" spans="1:20" x14ac:dyDescent="0.25">
      <c r="A10652" t="s">
        <v>14</v>
      </c>
      <c r="E10652" t="s">
        <v>51</v>
      </c>
      <c r="N10652">
        <v>360.20000257282999</v>
      </c>
      <c r="O10652">
        <v>3.6020000257323699</v>
      </c>
      <c r="P10652">
        <v>12.212225271586</v>
      </c>
      <c r="Q10652">
        <v>134.59396456424093</v>
      </c>
      <c r="R10652" t="s">
        <v>38</v>
      </c>
      <c r="S10652" t="s">
        <v>50</v>
      </c>
      <c r="T10652" t="str">
        <f t="shared" si="166"/>
        <v>Upper Montney</v>
      </c>
    </row>
    <row r="10653" spans="1:20" x14ac:dyDescent="0.25">
      <c r="A10653" t="s">
        <v>14</v>
      </c>
      <c r="E10653" t="s">
        <v>51</v>
      </c>
      <c r="N10653">
        <v>357.05544671225402</v>
      </c>
      <c r="O10653">
        <v>3.5705544671261999</v>
      </c>
      <c r="P10653">
        <v>12.222936934987301</v>
      </c>
      <c r="Q10653">
        <v>134.70257011946751</v>
      </c>
      <c r="R10653" t="s">
        <v>38</v>
      </c>
      <c r="S10653" t="s">
        <v>50</v>
      </c>
      <c r="T10653" t="str">
        <f t="shared" si="166"/>
        <v>Upper Montney</v>
      </c>
    </row>
    <row r="10654" spans="1:20" x14ac:dyDescent="0.25">
      <c r="A10654" t="s">
        <v>14</v>
      </c>
      <c r="E10654" t="s">
        <v>51</v>
      </c>
      <c r="N10654">
        <v>353.93849160361498</v>
      </c>
      <c r="O10654">
        <v>3.5393849160398299</v>
      </c>
      <c r="P10654">
        <v>12.233909028227</v>
      </c>
      <c r="Q10654">
        <v>134.81022759045868</v>
      </c>
      <c r="R10654" t="s">
        <v>38</v>
      </c>
      <c r="S10654" t="s">
        <v>50</v>
      </c>
      <c r="T10654" t="str">
        <f t="shared" si="166"/>
        <v>Upper Montney</v>
      </c>
    </row>
    <row r="10655" spans="1:20" x14ac:dyDescent="0.25">
      <c r="A10655" t="s">
        <v>14</v>
      </c>
      <c r="E10655" t="s">
        <v>51</v>
      </c>
      <c r="N10655">
        <v>350.79824519724502</v>
      </c>
      <c r="O10655">
        <v>3.50798245197615</v>
      </c>
      <c r="P10655">
        <v>12.2447837738282</v>
      </c>
      <c r="Q10655">
        <v>134.91692989270044</v>
      </c>
      <c r="R10655" t="s">
        <v>38</v>
      </c>
      <c r="S10655" t="s">
        <v>50</v>
      </c>
      <c r="T10655" t="str">
        <f t="shared" si="166"/>
        <v>Upper Montney</v>
      </c>
    </row>
    <row r="10656" spans="1:20" x14ac:dyDescent="0.25">
      <c r="A10656" t="s">
        <v>14</v>
      </c>
      <c r="E10656" t="s">
        <v>51</v>
      </c>
      <c r="N10656">
        <v>347.83560952334699</v>
      </c>
      <c r="O10656">
        <v>3.4783560952367099</v>
      </c>
      <c r="P10656">
        <v>12.254523170894799</v>
      </c>
      <c r="Q10656">
        <v>135.02273105004926</v>
      </c>
      <c r="R10656" t="s">
        <v>38</v>
      </c>
      <c r="S10656" t="s">
        <v>50</v>
      </c>
      <c r="T10656" t="str">
        <f t="shared" si="166"/>
        <v>Upper Montney</v>
      </c>
    </row>
    <row r="10657" spans="1:20" x14ac:dyDescent="0.25">
      <c r="A10657" t="s">
        <v>14</v>
      </c>
      <c r="E10657" t="s">
        <v>51</v>
      </c>
      <c r="N10657">
        <v>344.89841496258703</v>
      </c>
      <c r="O10657">
        <v>3.4489841496298701</v>
      </c>
      <c r="P10657">
        <v>12.2652150217586</v>
      </c>
      <c r="Q10657">
        <v>135.12763880092854</v>
      </c>
      <c r="R10657" t="s">
        <v>38</v>
      </c>
      <c r="S10657" t="s">
        <v>50</v>
      </c>
      <c r="T10657" t="str">
        <f t="shared" si="166"/>
        <v>Upper Montney</v>
      </c>
    </row>
    <row r="10658" spans="1:20" x14ac:dyDescent="0.25">
      <c r="A10658" t="s">
        <v>14</v>
      </c>
      <c r="E10658" t="s">
        <v>51</v>
      </c>
      <c r="N10658">
        <v>341.88744237977897</v>
      </c>
      <c r="O10658">
        <v>3.41887442380103</v>
      </c>
      <c r="P10658">
        <v>12.275471645030001</v>
      </c>
      <c r="Q10658">
        <v>135.23163070427728</v>
      </c>
      <c r="R10658" t="s">
        <v>38</v>
      </c>
      <c r="S10658" t="s">
        <v>50</v>
      </c>
      <c r="T10658" t="str">
        <f t="shared" si="166"/>
        <v>Upper Montney</v>
      </c>
    </row>
    <row r="10659" spans="1:20" x14ac:dyDescent="0.25">
      <c r="A10659" t="s">
        <v>14</v>
      </c>
      <c r="E10659" t="s">
        <v>51</v>
      </c>
      <c r="N10659">
        <v>338.90289804663098</v>
      </c>
      <c r="O10659">
        <v>3.3890289804703899</v>
      </c>
      <c r="P10659">
        <v>12.2859776348695</v>
      </c>
      <c r="Q10659">
        <v>135.33471479877625</v>
      </c>
      <c r="R10659" t="s">
        <v>38</v>
      </c>
      <c r="S10659" t="s">
        <v>50</v>
      </c>
      <c r="T10659" t="str">
        <f t="shared" si="166"/>
        <v>Upper Montney</v>
      </c>
    </row>
    <row r="10660" spans="1:20" x14ac:dyDescent="0.25">
      <c r="A10660" t="s">
        <v>14</v>
      </c>
      <c r="E10660" t="s">
        <v>51</v>
      </c>
      <c r="N10660">
        <v>335.94426649026599</v>
      </c>
      <c r="O10660">
        <v>3.3594426649059899</v>
      </c>
      <c r="P10660">
        <v>12.2960559628642</v>
      </c>
      <c r="Q10660">
        <v>135.43689896631469</v>
      </c>
      <c r="R10660" t="s">
        <v>38</v>
      </c>
      <c r="S10660" t="s">
        <v>50</v>
      </c>
      <c r="T10660" t="str">
        <f t="shared" si="166"/>
        <v>Upper Montney</v>
      </c>
    </row>
    <row r="10661" spans="1:20" x14ac:dyDescent="0.25">
      <c r="A10661" t="s">
        <v>14</v>
      </c>
      <c r="E10661" t="s">
        <v>51</v>
      </c>
      <c r="N10661">
        <v>333.01160376993602</v>
      </c>
      <c r="O10661">
        <v>3.3301160377032502</v>
      </c>
      <c r="P10661">
        <v>12.306379322581099</v>
      </c>
      <c r="Q10661">
        <v>135.5381911058335</v>
      </c>
      <c r="R10661" t="s">
        <v>38</v>
      </c>
      <c r="S10661" t="s">
        <v>50</v>
      </c>
      <c r="T10661" t="str">
        <f t="shared" si="166"/>
        <v>Upper Montney</v>
      </c>
    </row>
    <row r="10662" spans="1:20" x14ac:dyDescent="0.25">
      <c r="A10662" t="s">
        <v>14</v>
      </c>
      <c r="E10662" t="s">
        <v>51</v>
      </c>
      <c r="N10662">
        <v>330.05702686796502</v>
      </c>
      <c r="O10662">
        <v>3.3005702686834102</v>
      </c>
      <c r="P10662">
        <v>12.316611090414</v>
      </c>
      <c r="Q10662">
        <v>135.63858455169606</v>
      </c>
      <c r="R10662" t="s">
        <v>38</v>
      </c>
      <c r="S10662" t="s">
        <v>50</v>
      </c>
      <c r="T10662" t="str">
        <f t="shared" si="166"/>
        <v>Upper Montney</v>
      </c>
    </row>
    <row r="10663" spans="1:20" x14ac:dyDescent="0.25">
      <c r="A10663" t="s">
        <v>14</v>
      </c>
      <c r="E10663" t="s">
        <v>51</v>
      </c>
      <c r="N10663">
        <v>327.175620008539</v>
      </c>
      <c r="O10663">
        <v>3.2717562000892899</v>
      </c>
      <c r="P10663">
        <v>12.326426359014199</v>
      </c>
      <c r="Q10663">
        <v>135.73810156003418</v>
      </c>
      <c r="R10663" t="s">
        <v>38</v>
      </c>
      <c r="S10663" t="s">
        <v>50</v>
      </c>
      <c r="T10663" t="str">
        <f t="shared" si="166"/>
        <v>Upper Montney</v>
      </c>
    </row>
    <row r="10664" spans="1:20" x14ac:dyDescent="0.25">
      <c r="A10664" t="s">
        <v>14</v>
      </c>
      <c r="E10664" t="s">
        <v>51</v>
      </c>
      <c r="N10664">
        <v>324.31950415989297</v>
      </c>
      <c r="O10664">
        <v>3.2431950416024402</v>
      </c>
      <c r="P10664">
        <v>12.3364802636432</v>
      </c>
      <c r="Q10664">
        <v>135.83674982361461</v>
      </c>
      <c r="R10664" t="s">
        <v>38</v>
      </c>
      <c r="S10664" t="s">
        <v>50</v>
      </c>
      <c r="T10664" t="str">
        <f t="shared" si="166"/>
        <v>Upper Montney</v>
      </c>
    </row>
    <row r="10665" spans="1:20" x14ac:dyDescent="0.25">
      <c r="A10665" t="s">
        <v>14</v>
      </c>
      <c r="E10665" t="s">
        <v>51</v>
      </c>
      <c r="N10665">
        <v>321.48818603044703</v>
      </c>
      <c r="O10665">
        <v>3.2148818603081399</v>
      </c>
      <c r="P10665">
        <v>12.3461249092241</v>
      </c>
      <c r="Q10665">
        <v>135.93453688515962</v>
      </c>
      <c r="R10665" t="s">
        <v>38</v>
      </c>
      <c r="S10665" t="s">
        <v>50</v>
      </c>
      <c r="T10665" t="str">
        <f t="shared" si="166"/>
        <v>Upper Montney</v>
      </c>
    </row>
    <row r="10666" spans="1:20" x14ac:dyDescent="0.25">
      <c r="A10666" t="s">
        <v>14</v>
      </c>
      <c r="E10666" t="s">
        <v>51</v>
      </c>
      <c r="N10666">
        <v>318.68171926727501</v>
      </c>
      <c r="O10666">
        <v>3.18681719267577</v>
      </c>
      <c r="P10666">
        <v>12.3560040425214</v>
      </c>
      <c r="Q10666">
        <v>136.03147030370923</v>
      </c>
      <c r="R10666" t="s">
        <v>38</v>
      </c>
      <c r="S10666" t="s">
        <v>50</v>
      </c>
      <c r="T10666" t="str">
        <f t="shared" si="166"/>
        <v>Upper Montney</v>
      </c>
    </row>
    <row r="10667" spans="1:20" x14ac:dyDescent="0.25">
      <c r="A10667" t="s">
        <v>14</v>
      </c>
      <c r="E10667" t="s">
        <v>51</v>
      </c>
      <c r="N10667">
        <v>315.85428131563998</v>
      </c>
      <c r="O10667">
        <v>3.1585428131600599</v>
      </c>
      <c r="P10667">
        <v>12.3657955252422</v>
      </c>
      <c r="Q10667">
        <v>136.12754370045712</v>
      </c>
      <c r="R10667" t="s">
        <v>38</v>
      </c>
      <c r="S10667" t="s">
        <v>50</v>
      </c>
      <c r="T10667" t="str">
        <f t="shared" si="166"/>
        <v>Upper Montney</v>
      </c>
    </row>
    <row r="10668" spans="1:20" x14ac:dyDescent="0.25">
      <c r="A10668" t="s">
        <v>14</v>
      </c>
      <c r="E10668" t="s">
        <v>51</v>
      </c>
      <c r="N10668">
        <v>313.14180900718497</v>
      </c>
      <c r="O10668">
        <v>3.1314180900758202</v>
      </c>
      <c r="P10668">
        <v>12.3748766377034</v>
      </c>
      <c r="Q10668">
        <v>136.22279204450297</v>
      </c>
      <c r="R10668" t="s">
        <v>38</v>
      </c>
      <c r="S10668" t="s">
        <v>50</v>
      </c>
      <c r="T10668" t="str">
        <f t="shared" si="166"/>
        <v>Upper Montney</v>
      </c>
    </row>
    <row r="10669" spans="1:20" x14ac:dyDescent="0.25">
      <c r="A10669" t="s">
        <v>14</v>
      </c>
      <c r="E10669" t="s">
        <v>51</v>
      </c>
      <c r="N10669">
        <v>310.45288726030998</v>
      </c>
      <c r="O10669">
        <v>3.1045288726065001</v>
      </c>
      <c r="P10669">
        <v>12.384500677208401</v>
      </c>
      <c r="Q10669">
        <v>136.31722249922103</v>
      </c>
      <c r="R10669" t="s">
        <v>38</v>
      </c>
      <c r="S10669" t="s">
        <v>50</v>
      </c>
      <c r="T10669" t="str">
        <f t="shared" si="166"/>
        <v>Upper Montney</v>
      </c>
    </row>
    <row r="10670" spans="1:20" x14ac:dyDescent="0.25">
      <c r="A10670" t="s">
        <v>14</v>
      </c>
      <c r="E10670" t="s">
        <v>51</v>
      </c>
      <c r="N10670">
        <v>307.74262507515999</v>
      </c>
      <c r="O10670">
        <v>3.0774262507548</v>
      </c>
      <c r="P10670">
        <v>12.393732955960701</v>
      </c>
      <c r="Q10670">
        <v>136.41082857349025</v>
      </c>
      <c r="R10670" t="s">
        <v>38</v>
      </c>
      <c r="S10670" t="s">
        <v>50</v>
      </c>
      <c r="T10670" t="str">
        <f t="shared" si="166"/>
        <v>Upper Montney</v>
      </c>
    </row>
    <row r="10671" spans="1:20" x14ac:dyDescent="0.25">
      <c r="A10671" t="s">
        <v>14</v>
      </c>
      <c r="E10671" t="s">
        <v>51</v>
      </c>
      <c r="N10671">
        <v>305.05615171028501</v>
      </c>
      <c r="O10671">
        <v>3.0505615171062002</v>
      </c>
      <c r="P10671">
        <v>12.4031896966637</v>
      </c>
      <c r="Q10671">
        <v>136.50361750315608</v>
      </c>
      <c r="R10671" t="s">
        <v>38</v>
      </c>
      <c r="S10671" t="s">
        <v>50</v>
      </c>
      <c r="T10671" t="str">
        <f t="shared" si="166"/>
        <v>Upper Montney</v>
      </c>
    </row>
    <row r="10672" spans="1:20" x14ac:dyDescent="0.25">
      <c r="A10672" t="s">
        <v>14</v>
      </c>
      <c r="E10672" t="s">
        <v>51</v>
      </c>
      <c r="N10672">
        <v>302.39300317388597</v>
      </c>
      <c r="O10672">
        <v>3.0239300317417199</v>
      </c>
      <c r="P10672">
        <v>12.412261486758901</v>
      </c>
      <c r="Q10672">
        <v>136.59559638293157</v>
      </c>
      <c r="R10672" t="s">
        <v>38</v>
      </c>
      <c r="S10672" t="s">
        <v>50</v>
      </c>
      <c r="T10672" t="str">
        <f t="shared" si="166"/>
        <v>Upper Montney</v>
      </c>
    </row>
    <row r="10673" spans="1:20" x14ac:dyDescent="0.25">
      <c r="A10673" t="s">
        <v>14</v>
      </c>
      <c r="E10673" t="s">
        <v>51</v>
      </c>
      <c r="N10673">
        <v>299.75322992650501</v>
      </c>
      <c r="O10673">
        <v>2.9975322992681699</v>
      </c>
      <c r="P10673">
        <v>12.4215538368867</v>
      </c>
      <c r="Q10673">
        <v>136.68677232287843</v>
      </c>
      <c r="R10673" t="s">
        <v>38</v>
      </c>
      <c r="S10673" t="s">
        <v>50</v>
      </c>
      <c r="T10673" t="str">
        <f t="shared" si="166"/>
        <v>Upper Montney</v>
      </c>
    </row>
    <row r="10674" spans="1:20" x14ac:dyDescent="0.25">
      <c r="A10674" t="s">
        <v>14</v>
      </c>
      <c r="E10674" t="s">
        <v>51</v>
      </c>
      <c r="N10674">
        <v>297.09373109998</v>
      </c>
      <c r="O10674">
        <v>2.97093731100294</v>
      </c>
      <c r="P10674">
        <v>12.4307637425508</v>
      </c>
      <c r="Q10674">
        <v>136.77713932306719</v>
      </c>
      <c r="R10674" t="s">
        <v>38</v>
      </c>
      <c r="S10674" t="s">
        <v>50</v>
      </c>
      <c r="T10674" t="str">
        <f t="shared" si="166"/>
        <v>Upper Montney</v>
      </c>
    </row>
    <row r="10675" spans="1:20" x14ac:dyDescent="0.25">
      <c r="A10675" t="s">
        <v>14</v>
      </c>
      <c r="E10675" t="s">
        <v>51</v>
      </c>
      <c r="N10675">
        <v>294.500094713007</v>
      </c>
      <c r="O10675">
        <v>2.94500094713342</v>
      </c>
      <c r="P10675">
        <v>12.4395987453921</v>
      </c>
      <c r="Q10675">
        <v>136.86671741687616</v>
      </c>
      <c r="R10675" t="s">
        <v>38</v>
      </c>
      <c r="S10675" t="s">
        <v>50</v>
      </c>
      <c r="T10675" t="str">
        <f t="shared" si="166"/>
        <v>Upper Montney</v>
      </c>
    </row>
    <row r="10676" spans="1:20" x14ac:dyDescent="0.25">
      <c r="A10676" t="s">
        <v>14</v>
      </c>
      <c r="E10676" t="s">
        <v>51</v>
      </c>
      <c r="N10676">
        <v>291.92922348509597</v>
      </c>
      <c r="O10676">
        <v>2.9192922348541499</v>
      </c>
      <c r="P10676">
        <v>12.448648551320201</v>
      </c>
      <c r="Q10676">
        <v>136.95551352878371</v>
      </c>
      <c r="R10676" t="s">
        <v>38</v>
      </c>
      <c r="S10676" t="s">
        <v>50</v>
      </c>
      <c r="T10676" t="str">
        <f t="shared" si="166"/>
        <v>Upper Montney</v>
      </c>
    </row>
    <row r="10677" spans="1:20" x14ac:dyDescent="0.25">
      <c r="A10677" t="s">
        <v>14</v>
      </c>
      <c r="E10677" t="s">
        <v>51</v>
      </c>
      <c r="N10677">
        <v>289.38067339064202</v>
      </c>
      <c r="O10677">
        <v>2.8938067339098801</v>
      </c>
      <c r="P10677">
        <v>12.457329971521901</v>
      </c>
      <c r="Q10677">
        <v>137.04353444820904</v>
      </c>
      <c r="R10677" t="s">
        <v>38</v>
      </c>
      <c r="S10677" t="s">
        <v>50</v>
      </c>
      <c r="T10677" t="str">
        <f t="shared" si="166"/>
        <v>Upper Montney</v>
      </c>
    </row>
    <row r="10678" spans="1:20" x14ac:dyDescent="0.25">
      <c r="A10678" t="s">
        <v>14</v>
      </c>
      <c r="E10678" t="s">
        <v>51</v>
      </c>
      <c r="N10678">
        <v>286.854492718789</v>
      </c>
      <c r="O10678">
        <v>2.8685449271907899</v>
      </c>
      <c r="P10678">
        <v>12.4662224607962</v>
      </c>
      <c r="Q10678">
        <v>137.1307869792594</v>
      </c>
      <c r="R10678" t="s">
        <v>38</v>
      </c>
      <c r="S10678" t="s">
        <v>50</v>
      </c>
      <c r="T10678" t="str">
        <f t="shared" si="166"/>
        <v>Upper Montney</v>
      </c>
    </row>
    <row r="10679" spans="1:20" x14ac:dyDescent="0.25">
      <c r="A10679" t="s">
        <v>14</v>
      </c>
      <c r="E10679" t="s">
        <v>51</v>
      </c>
      <c r="N10679">
        <v>284.30943528284899</v>
      </c>
      <c r="O10679">
        <v>2.8430943528317898</v>
      </c>
      <c r="P10679">
        <v>12.475036053289999</v>
      </c>
      <c r="Q10679">
        <v>137.21726538018947</v>
      </c>
      <c r="R10679" t="s">
        <v>38</v>
      </c>
      <c r="S10679" t="s">
        <v>50</v>
      </c>
      <c r="T10679" t="str">
        <f t="shared" si="166"/>
        <v>Upper Montney</v>
      </c>
    </row>
    <row r="10680" spans="1:20" x14ac:dyDescent="0.25">
      <c r="A10680" t="s">
        <v>14</v>
      </c>
      <c r="E10680" t="s">
        <v>51</v>
      </c>
      <c r="N10680">
        <v>281.908324995344</v>
      </c>
      <c r="O10680">
        <v>2.8190832499562299</v>
      </c>
      <c r="P10680">
        <v>12.4829294863898</v>
      </c>
      <c r="Q10680">
        <v>137.30301343540339</v>
      </c>
      <c r="R10680" t="s">
        <v>38</v>
      </c>
      <c r="S10680" t="s">
        <v>50</v>
      </c>
      <c r="T10680" t="str">
        <f t="shared" si="166"/>
        <v>Upper Montney</v>
      </c>
    </row>
    <row r="10681" spans="1:20" x14ac:dyDescent="0.25">
      <c r="A10681" t="s">
        <v>14</v>
      </c>
      <c r="E10681" t="s">
        <v>51</v>
      </c>
      <c r="N10681">
        <v>279.52783382036603</v>
      </c>
      <c r="O10681">
        <v>2.79527833820659</v>
      </c>
      <c r="P10681">
        <v>12.4915948492383</v>
      </c>
      <c r="Q10681">
        <v>137.38803741661661</v>
      </c>
      <c r="R10681" t="s">
        <v>38</v>
      </c>
      <c r="S10681" t="s">
        <v>50</v>
      </c>
      <c r="T10681" t="str">
        <f t="shared" si="166"/>
        <v>Upper Montney</v>
      </c>
    </row>
    <row r="10682" spans="1:20" x14ac:dyDescent="0.25">
      <c r="A10682" t="s">
        <v>14</v>
      </c>
      <c r="E10682" t="s">
        <v>51</v>
      </c>
      <c r="N10682">
        <v>277.08754819639302</v>
      </c>
      <c r="O10682">
        <v>2.7708754819667498</v>
      </c>
      <c r="P10682">
        <v>12.4999074756841</v>
      </c>
      <c r="Q10682">
        <v>137.47231913615158</v>
      </c>
      <c r="R10682" t="s">
        <v>38</v>
      </c>
      <c r="S10682" t="s">
        <v>50</v>
      </c>
      <c r="T10682" t="str">
        <f t="shared" si="166"/>
        <v>Upper Montney</v>
      </c>
    </row>
    <row r="10683" spans="1:20" x14ac:dyDescent="0.25">
      <c r="A10683" t="s">
        <v>14</v>
      </c>
      <c r="E10683" t="s">
        <v>51</v>
      </c>
      <c r="N10683">
        <v>274.66868172383198</v>
      </c>
      <c r="O10683">
        <v>2.7466868172411898</v>
      </c>
      <c r="P10683">
        <v>12.508422204817601</v>
      </c>
      <c r="Q10683">
        <v>137.55586510907162</v>
      </c>
      <c r="R10683" t="s">
        <v>38</v>
      </c>
      <c r="S10683" t="s">
        <v>50</v>
      </c>
      <c r="T10683" t="str">
        <f t="shared" si="166"/>
        <v>Upper Montney</v>
      </c>
    </row>
    <row r="10684" spans="1:20" x14ac:dyDescent="0.25">
      <c r="A10684" t="s">
        <v>14</v>
      </c>
      <c r="E10684" t="s">
        <v>51</v>
      </c>
      <c r="N10684">
        <v>272.27081663038899</v>
      </c>
      <c r="O10684">
        <v>2.7227081663067398</v>
      </c>
      <c r="P10684">
        <v>12.5165903293165</v>
      </c>
      <c r="Q10684">
        <v>137.63868172336618</v>
      </c>
      <c r="R10684" t="s">
        <v>38</v>
      </c>
      <c r="S10684" t="s">
        <v>50</v>
      </c>
      <c r="T10684" t="str">
        <f t="shared" si="166"/>
        <v>Upper Montney</v>
      </c>
    </row>
    <row r="10685" spans="1:20" x14ac:dyDescent="0.25">
      <c r="A10685" t="s">
        <v>14</v>
      </c>
      <c r="E10685" t="s">
        <v>51</v>
      </c>
      <c r="N10685">
        <v>269.89399835007703</v>
      </c>
      <c r="O10685">
        <v>2.6989399835039198</v>
      </c>
      <c r="P10685">
        <v>12.524957043265299</v>
      </c>
      <c r="Q10685">
        <v>137.7207753808444</v>
      </c>
      <c r="R10685" t="s">
        <v>38</v>
      </c>
      <c r="S10685" t="s">
        <v>50</v>
      </c>
      <c r="T10685" t="str">
        <f t="shared" si="166"/>
        <v>Upper Montney</v>
      </c>
    </row>
    <row r="10686" spans="1:20" x14ac:dyDescent="0.25">
      <c r="A10686" t="s">
        <v>14</v>
      </c>
      <c r="E10686" t="s">
        <v>51</v>
      </c>
      <c r="N10686">
        <v>267.49941940904603</v>
      </c>
      <c r="O10686">
        <v>2.67499419409386</v>
      </c>
      <c r="P10686">
        <v>12.533249525266999</v>
      </c>
      <c r="Q10686">
        <v>137.80214067924615</v>
      </c>
      <c r="R10686" t="s">
        <v>38</v>
      </c>
      <c r="S10686" t="s">
        <v>50</v>
      </c>
      <c r="T10686" t="str">
        <f t="shared" si="166"/>
        <v>Upper Montney</v>
      </c>
    </row>
    <row r="10687" spans="1:20" x14ac:dyDescent="0.25">
      <c r="A10687" t="s">
        <v>14</v>
      </c>
      <c r="E10687" t="s">
        <v>51</v>
      </c>
      <c r="N10687">
        <v>265.16414217138703</v>
      </c>
      <c r="O10687">
        <v>2.6516414217170698</v>
      </c>
      <c r="P10687">
        <v>12.5412044495322</v>
      </c>
      <c r="Q10687">
        <v>137.88279565637052</v>
      </c>
      <c r="R10687" t="s">
        <v>38</v>
      </c>
      <c r="S10687" t="s">
        <v>50</v>
      </c>
      <c r="T10687" t="str">
        <f t="shared" si="166"/>
        <v>Upper Montney</v>
      </c>
    </row>
    <row r="10688" spans="1:20" x14ac:dyDescent="0.25">
      <c r="A10688" t="s">
        <v>14</v>
      </c>
      <c r="E10688" t="s">
        <v>51</v>
      </c>
      <c r="N10688">
        <v>262.84936239369102</v>
      </c>
      <c r="O10688">
        <v>2.6284936239394598</v>
      </c>
      <c r="P10688">
        <v>12.5493527797664</v>
      </c>
      <c r="Q10688">
        <v>137.96274654692988</v>
      </c>
      <c r="R10688" t="s">
        <v>38</v>
      </c>
      <c r="S10688" t="s">
        <v>50</v>
      </c>
      <c r="T10688" t="str">
        <f t="shared" si="166"/>
        <v>Upper Montney</v>
      </c>
    </row>
    <row r="10689" spans="1:20" x14ac:dyDescent="0.25">
      <c r="A10689" t="s">
        <v>14</v>
      </c>
      <c r="E10689" t="s">
        <v>51</v>
      </c>
      <c r="N10689">
        <v>260.55468028079099</v>
      </c>
      <c r="O10689">
        <v>2.6055468028105699</v>
      </c>
      <c r="P10689">
        <v>12.5571694201748</v>
      </c>
      <c r="Q10689">
        <v>138.04199946403097</v>
      </c>
      <c r="R10689" t="s">
        <v>38</v>
      </c>
      <c r="S10689" t="s">
        <v>50</v>
      </c>
      <c r="T10689" t="str">
        <f t="shared" si="166"/>
        <v>Upper Montney</v>
      </c>
    </row>
    <row r="10690" spans="1:20" x14ac:dyDescent="0.25">
      <c r="A10690" t="s">
        <v>14</v>
      </c>
      <c r="E10690" t="s">
        <v>51</v>
      </c>
      <c r="N10690">
        <v>258.280139311727</v>
      </c>
      <c r="O10690">
        <v>2.5828013931201101</v>
      </c>
      <c r="P10690">
        <v>12.565176104493499</v>
      </c>
      <c r="Q10690">
        <v>138.12056053400551</v>
      </c>
      <c r="R10690" t="s">
        <v>38</v>
      </c>
      <c r="S10690" t="s">
        <v>50</v>
      </c>
      <c r="T10690" t="str">
        <f t="shared" si="166"/>
        <v>Upper Montney</v>
      </c>
    </row>
    <row r="10691" spans="1:20" x14ac:dyDescent="0.25">
      <c r="A10691" t="s">
        <v>14</v>
      </c>
      <c r="E10691" t="s">
        <v>51</v>
      </c>
      <c r="N10691">
        <v>255.98860194419899</v>
      </c>
      <c r="O10691">
        <v>2.5598860194445598</v>
      </c>
      <c r="P10691">
        <v>12.5731117511537</v>
      </c>
      <c r="Q10691">
        <v>138.19842458705895</v>
      </c>
      <c r="R10691" t="s">
        <v>38</v>
      </c>
      <c r="S10691" t="s">
        <v>50</v>
      </c>
      <c r="T10691" t="str">
        <f t="shared" ref="T10691:T10754" si="167">IF(LEFT(R10691,1)="T", "Lower Montney", IF(LEFT(R10691,1)="C", "Upper Montney", ""))</f>
        <v>Upper Montney</v>
      </c>
    </row>
    <row r="10692" spans="1:20" x14ac:dyDescent="0.25">
      <c r="A10692" t="s">
        <v>14</v>
      </c>
      <c r="E10692" t="s">
        <v>51</v>
      </c>
      <c r="N10692">
        <v>253.82667275950601</v>
      </c>
      <c r="O10692">
        <v>2.53826672759793</v>
      </c>
      <c r="P10692">
        <v>12.580218897990999</v>
      </c>
      <c r="Q10692">
        <v>138.2756310461123</v>
      </c>
      <c r="R10692" t="s">
        <v>38</v>
      </c>
      <c r="S10692" t="s">
        <v>50</v>
      </c>
      <c r="T10692" t="str">
        <f t="shared" si="167"/>
        <v>Upper Montney</v>
      </c>
    </row>
    <row r="10693" spans="1:20" x14ac:dyDescent="0.25">
      <c r="A10693" t="s">
        <v>14</v>
      </c>
      <c r="E10693" t="s">
        <v>51</v>
      </c>
      <c r="N10693">
        <v>251.68330876173201</v>
      </c>
      <c r="O10693">
        <v>2.51683308761999</v>
      </c>
      <c r="P10693">
        <v>12.5880210805626</v>
      </c>
      <c r="Q10693">
        <v>138.35218555813844</v>
      </c>
      <c r="R10693" t="s">
        <v>38</v>
      </c>
      <c r="S10693" t="s">
        <v>50</v>
      </c>
      <c r="T10693" t="str">
        <f t="shared" si="167"/>
        <v>Upper Montney</v>
      </c>
    </row>
    <row r="10694" spans="1:20" x14ac:dyDescent="0.25">
      <c r="A10694" t="s">
        <v>14</v>
      </c>
      <c r="E10694" t="s">
        <v>51</v>
      </c>
      <c r="N10694">
        <v>249.48610660202499</v>
      </c>
      <c r="O10694">
        <v>2.4948610660232</v>
      </c>
      <c r="P10694">
        <v>12.595505663760701</v>
      </c>
      <c r="Q10694">
        <v>138.42807174718368</v>
      </c>
      <c r="R10694" t="s">
        <v>38</v>
      </c>
      <c r="S10694" t="s">
        <v>50</v>
      </c>
      <c r="T10694" t="str">
        <f t="shared" si="167"/>
        <v>Upper Montney</v>
      </c>
    </row>
    <row r="10695" spans="1:20" x14ac:dyDescent="0.25">
      <c r="A10695" t="s">
        <v>14</v>
      </c>
      <c r="E10695" t="s">
        <v>51</v>
      </c>
      <c r="N10695">
        <v>247.308189974031</v>
      </c>
      <c r="O10695">
        <v>2.4730818997430202</v>
      </c>
      <c r="P10695">
        <v>12.603172217649901</v>
      </c>
      <c r="Q10695">
        <v>138.50329547932816</v>
      </c>
      <c r="R10695" t="s">
        <v>38</v>
      </c>
      <c r="S10695" t="s">
        <v>50</v>
      </c>
      <c r="T10695" t="str">
        <f t="shared" si="167"/>
        <v>Upper Montney</v>
      </c>
    </row>
    <row r="10696" spans="1:20" x14ac:dyDescent="0.25">
      <c r="A10696" t="s">
        <v>14</v>
      </c>
      <c r="E10696" t="s">
        <v>51</v>
      </c>
      <c r="N10696">
        <v>245.14918272083901</v>
      </c>
      <c r="O10696">
        <v>2.4514918272111901</v>
      </c>
      <c r="P10696">
        <v>12.610526693131501</v>
      </c>
      <c r="Q10696">
        <v>138.57786250623644</v>
      </c>
      <c r="R10696" t="s">
        <v>38</v>
      </c>
      <c r="S10696" t="s">
        <v>50</v>
      </c>
      <c r="T10696" t="str">
        <f t="shared" si="167"/>
        <v>Upper Montney</v>
      </c>
    </row>
    <row r="10697" spans="1:20" x14ac:dyDescent="0.25">
      <c r="A10697" t="s">
        <v>14</v>
      </c>
      <c r="E10697" t="s">
        <v>51</v>
      </c>
      <c r="N10697">
        <v>243.00912575072201</v>
      </c>
      <c r="O10697">
        <v>2.4300912575103402</v>
      </c>
      <c r="P10697">
        <v>12.6180599760298</v>
      </c>
      <c r="Q10697">
        <v>138.65177859201614</v>
      </c>
      <c r="R10697" t="s">
        <v>38</v>
      </c>
      <c r="S10697" t="s">
        <v>50</v>
      </c>
      <c r="T10697" t="str">
        <f t="shared" si="167"/>
        <v>Upper Montney</v>
      </c>
    </row>
    <row r="10698" spans="1:20" x14ac:dyDescent="0.25">
      <c r="A10698" t="s">
        <v>14</v>
      </c>
      <c r="E10698" t="s">
        <v>51</v>
      </c>
      <c r="N10698">
        <v>240.85307730738899</v>
      </c>
      <c r="O10698">
        <v>2.4085307730767398</v>
      </c>
      <c r="P10698">
        <v>12.625526421426301</v>
      </c>
      <c r="Q10698">
        <v>138.72503887254081</v>
      </c>
      <c r="R10698" t="s">
        <v>38</v>
      </c>
      <c r="S10698" t="s">
        <v>50</v>
      </c>
      <c r="T10698" t="str">
        <f t="shared" si="167"/>
        <v>Upper Montney</v>
      </c>
    </row>
    <row r="10699" spans="1:20" x14ac:dyDescent="0.25">
      <c r="A10699" t="s">
        <v>14</v>
      </c>
      <c r="E10699" t="s">
        <v>51</v>
      </c>
      <c r="N10699">
        <v>238.75042336407699</v>
      </c>
      <c r="O10699">
        <v>2.3875042336435102</v>
      </c>
      <c r="P10699">
        <v>12.6326889341272</v>
      </c>
      <c r="Q10699">
        <v>138.79765958881555</v>
      </c>
      <c r="R10699" t="s">
        <v>38</v>
      </c>
      <c r="S10699" t="s">
        <v>50</v>
      </c>
      <c r="T10699" t="str">
        <f t="shared" si="167"/>
        <v>Upper Montney</v>
      </c>
    </row>
    <row r="10700" spans="1:20" x14ac:dyDescent="0.25">
      <c r="A10700" t="s">
        <v>14</v>
      </c>
      <c r="E10700" t="s">
        <v>51</v>
      </c>
      <c r="N10700">
        <v>236.66622507319801</v>
      </c>
      <c r="O10700">
        <v>2.3666622507345498</v>
      </c>
      <c r="P10700">
        <v>12.6400255871045</v>
      </c>
      <c r="Q10700">
        <v>138.86964635449615</v>
      </c>
      <c r="R10700" t="s">
        <v>38</v>
      </c>
      <c r="S10700" t="s">
        <v>50</v>
      </c>
      <c r="T10700" t="str">
        <f t="shared" si="167"/>
        <v>Upper Montney</v>
      </c>
    </row>
    <row r="10701" spans="1:20" x14ac:dyDescent="0.25">
      <c r="A10701" t="s">
        <v>14</v>
      </c>
      <c r="E10701" t="s">
        <v>51</v>
      </c>
      <c r="N10701">
        <v>234.600122464246</v>
      </c>
      <c r="O10701">
        <v>2.3460012246452</v>
      </c>
      <c r="P10701">
        <v>12.6470635907784</v>
      </c>
      <c r="Q10701">
        <v>138.94100467374619</v>
      </c>
      <c r="R10701" t="s">
        <v>38</v>
      </c>
      <c r="S10701" t="s">
        <v>50</v>
      </c>
      <c r="T10701" t="str">
        <f t="shared" si="167"/>
        <v>Upper Montney</v>
      </c>
    </row>
    <row r="10702" spans="1:20" x14ac:dyDescent="0.25">
      <c r="A10702" t="s">
        <v>14</v>
      </c>
      <c r="E10702" t="s">
        <v>51</v>
      </c>
      <c r="N10702">
        <v>232.55215468519</v>
      </c>
      <c r="O10702">
        <v>2.3255215468544201</v>
      </c>
      <c r="P10702">
        <v>12.6542727075737</v>
      </c>
      <c r="Q10702">
        <v>139.01174006263687</v>
      </c>
      <c r="R10702" t="s">
        <v>38</v>
      </c>
      <c r="S10702" t="s">
        <v>50</v>
      </c>
      <c r="T10702" t="str">
        <f t="shared" si="167"/>
        <v>Upper Montney</v>
      </c>
    </row>
    <row r="10703" spans="1:20" x14ac:dyDescent="0.25">
      <c r="A10703" t="s">
        <v>14</v>
      </c>
      <c r="E10703" t="s">
        <v>51</v>
      </c>
      <c r="N10703">
        <v>230.48888356502999</v>
      </c>
      <c r="O10703">
        <v>2.3048888356528101</v>
      </c>
      <c r="P10703">
        <v>12.6614178629642</v>
      </c>
      <c r="Q10703">
        <v>139.08184786635093</v>
      </c>
      <c r="R10703" t="s">
        <v>38</v>
      </c>
      <c r="S10703" t="s">
        <v>50</v>
      </c>
      <c r="T10703" t="str">
        <f t="shared" si="167"/>
        <v>Upper Montney</v>
      </c>
    </row>
    <row r="10704" spans="1:20" x14ac:dyDescent="0.25">
      <c r="A10704" t="s">
        <v>14</v>
      </c>
      <c r="E10704" t="s">
        <v>51</v>
      </c>
      <c r="N10704">
        <v>228.54231000531999</v>
      </c>
      <c r="O10704">
        <v>2.2854231000559899</v>
      </c>
      <c r="P10704">
        <v>12.6678170476443</v>
      </c>
      <c r="Q10704">
        <v>139.15136358078533</v>
      </c>
      <c r="R10704" t="s">
        <v>38</v>
      </c>
      <c r="S10704" t="s">
        <v>50</v>
      </c>
      <c r="T10704" t="str">
        <f t="shared" si="167"/>
        <v>Upper Montney</v>
      </c>
    </row>
    <row r="10705" spans="1:20" x14ac:dyDescent="0.25">
      <c r="A10705" t="s">
        <v>14</v>
      </c>
      <c r="E10705" t="s">
        <v>51</v>
      </c>
      <c r="N10705">
        <v>226.612452303976</v>
      </c>
      <c r="O10705">
        <v>2.26612452304248</v>
      </c>
      <c r="P10705">
        <v>12.6748420336657</v>
      </c>
      <c r="Q10705">
        <v>139.22029229040271</v>
      </c>
      <c r="R10705" t="s">
        <v>38</v>
      </c>
      <c r="S10705" t="s">
        <v>50</v>
      </c>
      <c r="T10705" t="str">
        <f t="shared" si="167"/>
        <v>Upper Montney</v>
      </c>
    </row>
    <row r="10706" spans="1:20" x14ac:dyDescent="0.25">
      <c r="A10706" t="s">
        <v>14</v>
      </c>
      <c r="E10706" t="s">
        <v>51</v>
      </c>
      <c r="N10706">
        <v>224.63411940587699</v>
      </c>
      <c r="O10706">
        <v>2.2463411940615798</v>
      </c>
      <c r="P10706">
        <v>12.6815810572479</v>
      </c>
      <c r="Q10706">
        <v>139.28861925050248</v>
      </c>
      <c r="R10706" t="s">
        <v>38</v>
      </c>
      <c r="S10706" t="s">
        <v>50</v>
      </c>
      <c r="T10706" t="str">
        <f t="shared" si="167"/>
        <v>Upper Montney</v>
      </c>
    </row>
    <row r="10707" spans="1:20" x14ac:dyDescent="0.25">
      <c r="A10707" t="s">
        <v>14</v>
      </c>
      <c r="E10707" t="s">
        <v>51</v>
      </c>
      <c r="N10707">
        <v>222.67315095548901</v>
      </c>
      <c r="O10707">
        <v>2.2267315095570299</v>
      </c>
      <c r="P10707">
        <v>12.6884839249275</v>
      </c>
      <c r="Q10707">
        <v>139.35634974282868</v>
      </c>
      <c r="R10707" t="s">
        <v>38</v>
      </c>
      <c r="S10707" t="s">
        <v>50</v>
      </c>
      <c r="T10707" t="str">
        <f t="shared" si="167"/>
        <v>Upper Montney</v>
      </c>
    </row>
    <row r="10708" spans="1:20" x14ac:dyDescent="0.25">
      <c r="A10708" t="s">
        <v>14</v>
      </c>
      <c r="E10708" t="s">
        <v>51</v>
      </c>
      <c r="N10708">
        <v>220.72920826575699</v>
      </c>
      <c r="O10708">
        <v>2.2072920826598401</v>
      </c>
      <c r="P10708">
        <v>12.695105801175499</v>
      </c>
      <c r="Q10708">
        <v>139.42348894610694</v>
      </c>
      <c r="R10708" t="s">
        <v>38</v>
      </c>
      <c r="S10708" t="s">
        <v>50</v>
      </c>
      <c r="T10708" t="str">
        <f t="shared" si="167"/>
        <v>Upper Montney</v>
      </c>
    </row>
    <row r="10709" spans="1:20" x14ac:dyDescent="0.25">
      <c r="A10709" t="s">
        <v>14</v>
      </c>
      <c r="E10709" t="s">
        <v>51</v>
      </c>
      <c r="N10709">
        <v>218.80232817008201</v>
      </c>
      <c r="O10709">
        <v>2.18802328170334</v>
      </c>
      <c r="P10709">
        <v>12.701888673348799</v>
      </c>
      <c r="Q10709">
        <v>139.49004205026651</v>
      </c>
      <c r="R10709" t="s">
        <v>38</v>
      </c>
      <c r="S10709" t="s">
        <v>50</v>
      </c>
      <c r="T10709" t="str">
        <f t="shared" si="167"/>
        <v>Upper Montney</v>
      </c>
    </row>
    <row r="10710" spans="1:20" x14ac:dyDescent="0.25">
      <c r="A10710" t="s">
        <v>14</v>
      </c>
      <c r="E10710" t="s">
        <v>51</v>
      </c>
      <c r="N10710">
        <v>216.86104955515199</v>
      </c>
      <c r="O10710">
        <v>2.1686104955541299</v>
      </c>
      <c r="P10710">
        <v>12.708611365885</v>
      </c>
      <c r="Q10710">
        <v>139.55600467570977</v>
      </c>
      <c r="R10710" t="s">
        <v>38</v>
      </c>
      <c r="S10710" t="s">
        <v>50</v>
      </c>
      <c r="T10710" t="str">
        <f t="shared" si="167"/>
        <v>Upper Montney</v>
      </c>
    </row>
    <row r="10711" spans="1:20" x14ac:dyDescent="0.25">
      <c r="A10711" t="s">
        <v>14</v>
      </c>
      <c r="E10711" t="s">
        <v>51</v>
      </c>
      <c r="N10711">
        <v>214.96784666942699</v>
      </c>
      <c r="O10711">
        <v>2.1496784666965398</v>
      </c>
      <c r="P10711">
        <v>12.715060401285101</v>
      </c>
      <c r="Q10711">
        <v>139.62139144563128</v>
      </c>
      <c r="R10711" t="s">
        <v>38</v>
      </c>
      <c r="S10711" t="s">
        <v>50</v>
      </c>
      <c r="T10711" t="str">
        <f t="shared" si="167"/>
        <v>Upper Montney</v>
      </c>
    </row>
    <row r="10712" spans="1:20" x14ac:dyDescent="0.25">
      <c r="A10712" t="s">
        <v>14</v>
      </c>
      <c r="E10712" t="s">
        <v>51</v>
      </c>
      <c r="N10712">
        <v>213.09126101854801</v>
      </c>
      <c r="O10712">
        <v>2.1309126101879201</v>
      </c>
      <c r="P10712">
        <v>12.7216662303767</v>
      </c>
      <c r="Q10712">
        <v>139.68620741449536</v>
      </c>
      <c r="R10712" t="s">
        <v>38</v>
      </c>
      <c r="S10712" t="s">
        <v>50</v>
      </c>
      <c r="T10712" t="str">
        <f t="shared" si="167"/>
        <v>Upper Montney</v>
      </c>
    </row>
    <row r="10713" spans="1:20" x14ac:dyDescent="0.25">
      <c r="A10713" t="s">
        <v>14</v>
      </c>
      <c r="E10713" t="s">
        <v>51</v>
      </c>
      <c r="N10713">
        <v>211.230968489715</v>
      </c>
      <c r="O10713">
        <v>2.1123096848993299</v>
      </c>
      <c r="P10713">
        <v>12.728003159431299</v>
      </c>
      <c r="Q10713">
        <v>139.75045753818094</v>
      </c>
      <c r="R10713" t="s">
        <v>38</v>
      </c>
      <c r="S10713" t="s">
        <v>50</v>
      </c>
      <c r="T10713" t="str">
        <f t="shared" si="167"/>
        <v>Upper Montney</v>
      </c>
    </row>
    <row r="10714" spans="1:20" x14ac:dyDescent="0.25">
      <c r="A10714" t="s">
        <v>14</v>
      </c>
      <c r="E10714" t="s">
        <v>51</v>
      </c>
      <c r="N10714">
        <v>209.38700433120499</v>
      </c>
      <c r="O10714">
        <v>2.0938700433142601</v>
      </c>
      <c r="P10714">
        <v>12.734494156565599</v>
      </c>
      <c r="Q10714">
        <v>139.81414678328844</v>
      </c>
      <c r="R10714" t="s">
        <v>38</v>
      </c>
      <c r="S10714" t="s">
        <v>50</v>
      </c>
      <c r="T10714" t="str">
        <f t="shared" si="167"/>
        <v>Upper Montney</v>
      </c>
    </row>
    <row r="10715" spans="1:20" x14ac:dyDescent="0.25">
      <c r="A10715" t="s">
        <v>14</v>
      </c>
      <c r="E10715" t="s">
        <v>51</v>
      </c>
      <c r="N10715">
        <v>207.529261238858</v>
      </c>
      <c r="O10715">
        <v>2.0752926123912498</v>
      </c>
      <c r="P10715">
        <v>12.740927563664</v>
      </c>
      <c r="Q10715">
        <v>139.87727095867953</v>
      </c>
      <c r="R10715" t="s">
        <v>38</v>
      </c>
      <c r="S10715" t="s">
        <v>50</v>
      </c>
      <c r="T10715" t="str">
        <f t="shared" si="167"/>
        <v>Upper Montney</v>
      </c>
    </row>
    <row r="10716" spans="1:20" x14ac:dyDescent="0.25">
      <c r="A10716" t="s">
        <v>14</v>
      </c>
      <c r="E10716" t="s">
        <v>51</v>
      </c>
      <c r="N10716">
        <v>205.74705530529599</v>
      </c>
      <c r="O10716">
        <v>2.0574705530553099</v>
      </c>
      <c r="P10716">
        <v>12.7468942282679</v>
      </c>
      <c r="Q10716">
        <v>139.93985304049181</v>
      </c>
      <c r="R10716" t="s">
        <v>38</v>
      </c>
      <c r="S10716" t="s">
        <v>50</v>
      </c>
      <c r="T10716" t="str">
        <f t="shared" si="167"/>
        <v>Upper Montney</v>
      </c>
    </row>
    <row r="10717" spans="1:20" x14ac:dyDescent="0.25">
      <c r="A10717" t="s">
        <v>14</v>
      </c>
      <c r="E10717" t="s">
        <v>51</v>
      </c>
      <c r="N10717">
        <v>203.98032305987499</v>
      </c>
      <c r="O10717">
        <v>2.03980323060035</v>
      </c>
      <c r="P10717">
        <v>12.753217618282701</v>
      </c>
      <c r="Q10717">
        <v>140.00189773535698</v>
      </c>
      <c r="R10717" t="s">
        <v>38</v>
      </c>
      <c r="S10717" t="s">
        <v>50</v>
      </c>
      <c r="T10717" t="str">
        <f t="shared" si="167"/>
        <v>Upper Montney</v>
      </c>
    </row>
    <row r="10718" spans="1:20" x14ac:dyDescent="0.25">
      <c r="A10718" t="s">
        <v>14</v>
      </c>
      <c r="E10718" t="s">
        <v>51</v>
      </c>
      <c r="N10718">
        <v>202.19956926822999</v>
      </c>
      <c r="O10718">
        <v>2.0219956926846301</v>
      </c>
      <c r="P10718">
        <v>12.7592836053608</v>
      </c>
      <c r="Q10718">
        <v>140.06340077834136</v>
      </c>
      <c r="R10718" t="s">
        <v>38</v>
      </c>
      <c r="S10718" t="s">
        <v>50</v>
      </c>
      <c r="T10718" t="str">
        <f t="shared" si="167"/>
        <v>Upper Montney</v>
      </c>
    </row>
    <row r="10719" spans="1:20" x14ac:dyDescent="0.25">
      <c r="A10719" t="s">
        <v>14</v>
      </c>
      <c r="E10719" t="s">
        <v>51</v>
      </c>
      <c r="N10719">
        <v>200.43444571056699</v>
      </c>
      <c r="O10719">
        <v>2.0043444571074902</v>
      </c>
      <c r="P10719">
        <v>12.7654970731778</v>
      </c>
      <c r="Q10719">
        <v>140.1243669236932</v>
      </c>
      <c r="R10719" t="s">
        <v>38</v>
      </c>
      <c r="S10719" t="s">
        <v>50</v>
      </c>
      <c r="T10719" t="str">
        <f t="shared" si="167"/>
        <v>Upper Montney</v>
      </c>
    </row>
    <row r="10720" spans="1:20" x14ac:dyDescent="0.25">
      <c r="A10720" t="s">
        <v>14</v>
      </c>
      <c r="E10720" t="s">
        <v>51</v>
      </c>
      <c r="N10720">
        <v>198.684647525055</v>
      </c>
      <c r="O10720">
        <v>1.9868464752527299</v>
      </c>
      <c r="P10720">
        <v>12.7714576126036</v>
      </c>
      <c r="Q10720">
        <v>140.18480083293096</v>
      </c>
      <c r="R10720" t="s">
        <v>38</v>
      </c>
      <c r="S10720" t="s">
        <v>50</v>
      </c>
      <c r="T10720" t="str">
        <f t="shared" si="167"/>
        <v>Upper Montney</v>
      </c>
    </row>
    <row r="10721" spans="1:20" x14ac:dyDescent="0.25">
      <c r="A10721" t="s">
        <v>14</v>
      </c>
      <c r="E10721" t="s">
        <v>51</v>
      </c>
      <c r="N10721">
        <v>196.950207866413</v>
      </c>
      <c r="O10721">
        <v>1.9695020786663999</v>
      </c>
      <c r="P10721">
        <v>12.7775630690474</v>
      </c>
      <c r="Q10721">
        <v>140.24470717765774</v>
      </c>
      <c r="R10721" t="s">
        <v>38</v>
      </c>
      <c r="S10721" t="s">
        <v>50</v>
      </c>
      <c r="T10721" t="str">
        <f t="shared" si="167"/>
        <v>Upper Montney</v>
      </c>
    </row>
    <row r="10722" spans="1:20" x14ac:dyDescent="0.25">
      <c r="A10722" t="s">
        <v>14</v>
      </c>
      <c r="E10722" t="s">
        <v>51</v>
      </c>
      <c r="N10722">
        <v>195.20280769049799</v>
      </c>
      <c r="O10722">
        <v>1.95202807690751</v>
      </c>
      <c r="P10722">
        <v>12.783614356085801</v>
      </c>
      <c r="Q10722">
        <v>140.30408201567303</v>
      </c>
      <c r="R10722" t="s">
        <v>38</v>
      </c>
      <c r="S10722" t="s">
        <v>50</v>
      </c>
      <c r="T10722" t="str">
        <f t="shared" si="167"/>
        <v>Upper Montney</v>
      </c>
    </row>
    <row r="10723" spans="1:20" x14ac:dyDescent="0.25">
      <c r="A10723" t="s">
        <v>14</v>
      </c>
      <c r="E10723" t="s">
        <v>51</v>
      </c>
      <c r="N10723">
        <v>193.498681847813</v>
      </c>
      <c r="O10723">
        <v>1.9349868184799599</v>
      </c>
      <c r="P10723">
        <v>12.7894193165413</v>
      </c>
      <c r="Q10723">
        <v>140.36293850973072</v>
      </c>
      <c r="R10723" t="s">
        <v>38</v>
      </c>
      <c r="S10723" t="s">
        <v>50</v>
      </c>
      <c r="T10723" t="str">
        <f t="shared" si="167"/>
        <v>Upper Montney</v>
      </c>
    </row>
    <row r="10724" spans="1:20" x14ac:dyDescent="0.25">
      <c r="A10724" t="s">
        <v>14</v>
      </c>
      <c r="E10724" t="s">
        <v>51</v>
      </c>
      <c r="N10724">
        <v>191.80951365151</v>
      </c>
      <c r="O10724">
        <v>1.9180951365171099</v>
      </c>
      <c r="P10724">
        <v>12.795365411464401</v>
      </c>
      <c r="Q10724">
        <v>140.42128120949818</v>
      </c>
      <c r="R10724" t="s">
        <v>38</v>
      </c>
      <c r="S10724" t="s">
        <v>50</v>
      </c>
      <c r="T10724" t="str">
        <f t="shared" si="167"/>
        <v>Upper Montney</v>
      </c>
    </row>
    <row r="10725" spans="1:20" x14ac:dyDescent="0.25">
      <c r="A10725" t="s">
        <v>14</v>
      </c>
      <c r="E10725" t="s">
        <v>51</v>
      </c>
      <c r="N10725">
        <v>190.13501135844999</v>
      </c>
      <c r="O10725">
        <v>1.9013501135865201</v>
      </c>
      <c r="P10725">
        <v>12.8010694618052</v>
      </c>
      <c r="Q10725">
        <v>140.47911457590314</v>
      </c>
      <c r="R10725" t="s">
        <v>38</v>
      </c>
      <c r="S10725" t="s">
        <v>50</v>
      </c>
      <c r="T10725" t="str">
        <f t="shared" si="167"/>
        <v>Upper Montney</v>
      </c>
    </row>
    <row r="10726" spans="1:20" x14ac:dyDescent="0.25">
      <c r="A10726" t="s">
        <v>14</v>
      </c>
      <c r="E10726" t="s">
        <v>51</v>
      </c>
      <c r="N10726">
        <v>188.47520669662401</v>
      </c>
      <c r="O10726">
        <v>1.8847520669683799</v>
      </c>
      <c r="P10726">
        <v>12.806912193212799</v>
      </c>
      <c r="Q10726">
        <v>140.5364430795241</v>
      </c>
      <c r="R10726" t="s">
        <v>38</v>
      </c>
      <c r="S10726" t="s">
        <v>50</v>
      </c>
      <c r="T10726" t="str">
        <f t="shared" si="167"/>
        <v>Upper Montney</v>
      </c>
    </row>
    <row r="10727" spans="1:20" x14ac:dyDescent="0.25">
      <c r="A10727" t="s">
        <v>14</v>
      </c>
      <c r="E10727" t="s">
        <v>51</v>
      </c>
      <c r="N10727">
        <v>186.80299922397299</v>
      </c>
      <c r="O10727">
        <v>1.86802999224211</v>
      </c>
      <c r="P10727">
        <v>12.8127030861887</v>
      </c>
      <c r="Q10727">
        <v>140.59326294779814</v>
      </c>
      <c r="R10727" t="s">
        <v>38</v>
      </c>
      <c r="S10727" t="s">
        <v>50</v>
      </c>
      <c r="T10727" t="str">
        <f t="shared" si="167"/>
        <v>Upper Montney</v>
      </c>
    </row>
    <row r="10728" spans="1:20" x14ac:dyDescent="0.25">
      <c r="A10728" t="s">
        <v>14</v>
      </c>
      <c r="E10728" t="s">
        <v>51</v>
      </c>
      <c r="N10728">
        <v>185.225370951679</v>
      </c>
      <c r="O10728">
        <v>1.8522537095185301</v>
      </c>
      <c r="P10728">
        <v>12.817889396575399</v>
      </c>
      <c r="Q10728">
        <v>140.64960294888056</v>
      </c>
      <c r="R10728" t="s">
        <v>38</v>
      </c>
      <c r="S10728" t="s">
        <v>50</v>
      </c>
      <c r="T10728" t="str">
        <f t="shared" si="167"/>
        <v>Upper Montney</v>
      </c>
    </row>
    <row r="10729" spans="1:20" x14ac:dyDescent="0.25">
      <c r="A10729" t="s">
        <v>14</v>
      </c>
      <c r="E10729" t="s">
        <v>51</v>
      </c>
      <c r="N10729">
        <v>183.661290284892</v>
      </c>
      <c r="O10729">
        <v>1.83661290285114</v>
      </c>
      <c r="P10729">
        <v>12.8235828965742</v>
      </c>
      <c r="Q10729">
        <v>140.70546720354659</v>
      </c>
      <c r="R10729" t="s">
        <v>38</v>
      </c>
      <c r="S10729" t="s">
        <v>50</v>
      </c>
      <c r="T10729" t="str">
        <f t="shared" si="167"/>
        <v>Upper Montney</v>
      </c>
    </row>
    <row r="10730" spans="1:20" x14ac:dyDescent="0.25">
      <c r="A10730" t="s">
        <v>14</v>
      </c>
      <c r="E10730" t="s">
        <v>51</v>
      </c>
      <c r="N10730">
        <v>182.05792220439801</v>
      </c>
      <c r="O10730">
        <v>1.82057922204597</v>
      </c>
      <c r="P10730">
        <v>12.8290446342404</v>
      </c>
      <c r="Q10730">
        <v>140.76084376174356</v>
      </c>
      <c r="R10730" t="s">
        <v>38</v>
      </c>
      <c r="S10730" t="s">
        <v>50</v>
      </c>
      <c r="T10730" t="str">
        <f t="shared" si="167"/>
        <v>Upper Montney</v>
      </c>
    </row>
    <row r="10731" spans="1:20" x14ac:dyDescent="0.25">
      <c r="A10731" t="s">
        <v>14</v>
      </c>
      <c r="E10731" t="s">
        <v>51</v>
      </c>
      <c r="N10731">
        <v>180.46862738782301</v>
      </c>
      <c r="O10731">
        <v>1.80468627388003</v>
      </c>
      <c r="P10731">
        <v>12.834639161689401</v>
      </c>
      <c r="Q10731">
        <v>140.81573690413617</v>
      </c>
      <c r="R10731" t="s">
        <v>38</v>
      </c>
      <c r="S10731" t="s">
        <v>50</v>
      </c>
      <c r="T10731" t="str">
        <f t="shared" si="167"/>
        <v>Upper Montney</v>
      </c>
    </row>
    <row r="10732" spans="1:20" x14ac:dyDescent="0.25">
      <c r="A10732" t="s">
        <v>14</v>
      </c>
      <c r="E10732" t="s">
        <v>51</v>
      </c>
      <c r="N10732">
        <v>178.893131341599</v>
      </c>
      <c r="O10732">
        <v>1.78893131341805</v>
      </c>
      <c r="P10732">
        <v>12.8400059556296</v>
      </c>
      <c r="Q10732">
        <v>140.87015082789642</v>
      </c>
      <c r="R10732" t="s">
        <v>38</v>
      </c>
      <c r="S10732" t="s">
        <v>50</v>
      </c>
      <c r="T10732" t="str">
        <f t="shared" si="167"/>
        <v>Upper Montney</v>
      </c>
    </row>
    <row r="10733" spans="1:20" x14ac:dyDescent="0.25">
      <c r="A10733" t="s">
        <v>14</v>
      </c>
      <c r="E10733" t="s">
        <v>51</v>
      </c>
      <c r="N10733">
        <v>177.33146391777399</v>
      </c>
      <c r="O10733">
        <v>1.7733146391800501</v>
      </c>
      <c r="P10733">
        <v>12.845503231011101</v>
      </c>
      <c r="Q10733">
        <v>140.92408973927635</v>
      </c>
      <c r="R10733" t="s">
        <v>38</v>
      </c>
      <c r="S10733" t="s">
        <v>50</v>
      </c>
      <c r="T10733" t="str">
        <f t="shared" si="167"/>
        <v>Upper Montney</v>
      </c>
    </row>
    <row r="10734" spans="1:20" x14ac:dyDescent="0.25">
      <c r="A10734" t="s">
        <v>14</v>
      </c>
      <c r="E10734" t="s">
        <v>51</v>
      </c>
      <c r="N10734">
        <v>175.758127008895</v>
      </c>
      <c r="O10734">
        <v>1.75758127009049</v>
      </c>
      <c r="P10734">
        <v>12.8509517329483</v>
      </c>
      <c r="Q10734">
        <v>140.97755008876871</v>
      </c>
      <c r="R10734" t="s">
        <v>38</v>
      </c>
      <c r="S10734" t="s">
        <v>50</v>
      </c>
      <c r="T10734" t="str">
        <f t="shared" si="167"/>
        <v>Upper Montney</v>
      </c>
    </row>
    <row r="10735" spans="1:20" x14ac:dyDescent="0.25">
      <c r="A10735" t="s">
        <v>14</v>
      </c>
      <c r="E10735" t="s">
        <v>51</v>
      </c>
      <c r="N10735">
        <v>174.22375375965299</v>
      </c>
      <c r="O10735">
        <v>1.7422375375987</v>
      </c>
      <c r="P10735">
        <v>12.856178445561101</v>
      </c>
      <c r="Q10735">
        <v>141.03054372794986</v>
      </c>
      <c r="R10735" t="s">
        <v>38</v>
      </c>
      <c r="S10735" t="s">
        <v>50</v>
      </c>
      <c r="T10735" t="str">
        <f t="shared" si="167"/>
        <v>Upper Montney</v>
      </c>
    </row>
    <row r="10736" spans="1:20" x14ac:dyDescent="0.25">
      <c r="A10736" t="s">
        <v>14</v>
      </c>
      <c r="E10736" t="s">
        <v>51</v>
      </c>
      <c r="N10736">
        <v>172.70284818510899</v>
      </c>
      <c r="O10736">
        <v>1.7270284818528601</v>
      </c>
      <c r="P10736">
        <v>12.8615322338549</v>
      </c>
      <c r="Q10736">
        <v>141.08307475328238</v>
      </c>
      <c r="R10736" t="s">
        <v>38</v>
      </c>
      <c r="S10736" t="s">
        <v>50</v>
      </c>
      <c r="T10736" t="str">
        <f t="shared" si="167"/>
        <v>Upper Montney</v>
      </c>
    </row>
    <row r="10737" spans="1:20" x14ac:dyDescent="0.25">
      <c r="A10737" t="s">
        <v>14</v>
      </c>
      <c r="E10737" t="s">
        <v>51</v>
      </c>
      <c r="N10737">
        <v>171.195147603409</v>
      </c>
      <c r="O10737">
        <v>1.71195147603624</v>
      </c>
      <c r="P10737">
        <v>12.866668088282999</v>
      </c>
      <c r="Q10737">
        <v>141.13514718132896</v>
      </c>
      <c r="R10737" t="s">
        <v>38</v>
      </c>
      <c r="S10737" t="s">
        <v>50</v>
      </c>
      <c r="T10737" t="str">
        <f t="shared" si="167"/>
        <v>Upper Montney</v>
      </c>
    </row>
    <row r="10738" spans="1:20" x14ac:dyDescent="0.25">
      <c r="A10738" t="s">
        <v>14</v>
      </c>
      <c r="E10738" t="s">
        <v>51</v>
      </c>
      <c r="N10738">
        <v>169.70068058210799</v>
      </c>
      <c r="O10738">
        <v>1.6970068058224299</v>
      </c>
      <c r="P10738">
        <v>12.871928809381</v>
      </c>
      <c r="Q10738">
        <v>141.18676503734167</v>
      </c>
      <c r="R10738" t="s">
        <v>38</v>
      </c>
      <c r="S10738" t="s">
        <v>50</v>
      </c>
      <c r="T10738" t="str">
        <f t="shared" si="167"/>
        <v>Upper Montney</v>
      </c>
    </row>
    <row r="10739" spans="1:20" x14ac:dyDescent="0.25">
      <c r="A10739" t="s">
        <v>14</v>
      </c>
      <c r="E10739" t="s">
        <v>51</v>
      </c>
      <c r="N10739">
        <v>168.19504622753001</v>
      </c>
      <c r="O10739">
        <v>1.6819504622774599</v>
      </c>
      <c r="P10739">
        <v>12.8771428558141</v>
      </c>
      <c r="Q10739">
        <v>141.23792492455277</v>
      </c>
      <c r="R10739" t="s">
        <v>38</v>
      </c>
      <c r="S10739" t="s">
        <v>50</v>
      </c>
      <c r="T10739" t="str">
        <f t="shared" si="167"/>
        <v>Upper Montney</v>
      </c>
    </row>
    <row r="10740" spans="1:20" x14ac:dyDescent="0.25">
      <c r="A10740" t="s">
        <v>14</v>
      </c>
      <c r="E10740" t="s">
        <v>51</v>
      </c>
      <c r="N10740">
        <v>166.77456978289399</v>
      </c>
      <c r="O10740">
        <v>1.6677456978307299</v>
      </c>
      <c r="P10740">
        <v>12.881812543768</v>
      </c>
      <c r="Q10740">
        <v>141.2886527454437</v>
      </c>
      <c r="R10740" t="s">
        <v>38</v>
      </c>
      <c r="S10740" t="s">
        <v>50</v>
      </c>
      <c r="T10740" t="str">
        <f t="shared" si="167"/>
        <v>Upper Montney</v>
      </c>
    </row>
    <row r="10741" spans="1:20" x14ac:dyDescent="0.25">
      <c r="A10741" t="s">
        <v>14</v>
      </c>
      <c r="E10741" t="s">
        <v>51</v>
      </c>
      <c r="N10741">
        <v>165.366291430058</v>
      </c>
      <c r="O10741">
        <v>1.6536629143027399</v>
      </c>
      <c r="P10741">
        <v>12.886938898802301</v>
      </c>
      <c r="Q10741">
        <v>141.33895221030804</v>
      </c>
      <c r="R10741" t="s">
        <v>38</v>
      </c>
      <c r="S10741" t="s">
        <v>50</v>
      </c>
      <c r="T10741" t="str">
        <f t="shared" si="167"/>
        <v>Upper Montney</v>
      </c>
    </row>
    <row r="10742" spans="1:20" x14ac:dyDescent="0.25">
      <c r="A10742" t="s">
        <v>14</v>
      </c>
      <c r="E10742" t="s">
        <v>51</v>
      </c>
      <c r="N10742">
        <v>163.92263918924101</v>
      </c>
      <c r="O10742">
        <v>1.63922639189404</v>
      </c>
      <c r="P10742">
        <v>12.891856577978</v>
      </c>
      <c r="Q10742">
        <v>141.38881255947027</v>
      </c>
      <c r="R10742" t="s">
        <v>38</v>
      </c>
      <c r="S10742" t="s">
        <v>50</v>
      </c>
      <c r="T10742" t="str">
        <f t="shared" si="167"/>
        <v>Upper Montney</v>
      </c>
    </row>
    <row r="10743" spans="1:20" x14ac:dyDescent="0.25">
      <c r="A10743" t="s">
        <v>14</v>
      </c>
      <c r="E10743" t="s">
        <v>51</v>
      </c>
      <c r="N10743">
        <v>162.49165833639299</v>
      </c>
      <c r="O10743">
        <v>1.6249165833658199</v>
      </c>
      <c r="P10743">
        <v>12.896893819386399</v>
      </c>
      <c r="Q10743">
        <v>141.4382376471865</v>
      </c>
      <c r="R10743" t="s">
        <v>38</v>
      </c>
      <c r="S10743" t="s">
        <v>50</v>
      </c>
      <c r="T10743" t="str">
        <f t="shared" si="167"/>
        <v>Upper Montney</v>
      </c>
    </row>
    <row r="10744" spans="1:20" x14ac:dyDescent="0.25">
      <c r="A10744" t="s">
        <v>14</v>
      </c>
      <c r="E10744" t="s">
        <v>51</v>
      </c>
      <c r="N10744">
        <v>161.073101721021</v>
      </c>
      <c r="O10744">
        <v>1.6107310172117</v>
      </c>
      <c r="P10744">
        <v>12.9017260124381</v>
      </c>
      <c r="Q10744">
        <v>141.48723125253701</v>
      </c>
      <c r="R10744" t="s">
        <v>38</v>
      </c>
      <c r="S10744" t="s">
        <v>50</v>
      </c>
      <c r="T10744" t="str">
        <f t="shared" si="167"/>
        <v>Upper Montney</v>
      </c>
    </row>
    <row r="10745" spans="1:20" x14ac:dyDescent="0.25">
      <c r="A10745" t="s">
        <v>14</v>
      </c>
      <c r="E10745" t="s">
        <v>51</v>
      </c>
      <c r="N10745">
        <v>159.666996221419</v>
      </c>
      <c r="O10745">
        <v>1.5966699622165901</v>
      </c>
      <c r="P10745">
        <v>12.906675689320901</v>
      </c>
      <c r="Q10745">
        <v>141.53579716277775</v>
      </c>
      <c r="R10745" t="s">
        <v>38</v>
      </c>
      <c r="S10745" t="s">
        <v>50</v>
      </c>
      <c r="T10745" t="str">
        <f t="shared" si="167"/>
        <v>Upper Montney</v>
      </c>
    </row>
    <row r="10746" spans="1:20" x14ac:dyDescent="0.25">
      <c r="A10746" t="s">
        <v>14</v>
      </c>
      <c r="E10746" t="s">
        <v>51</v>
      </c>
      <c r="N10746">
        <v>158.25038366587501</v>
      </c>
      <c r="O10746">
        <v>1.58250383666018</v>
      </c>
      <c r="P10746">
        <v>12.9115814512146</v>
      </c>
      <c r="Q10746">
        <v>141.58393218197745</v>
      </c>
      <c r="R10746" t="s">
        <v>38</v>
      </c>
      <c r="S10746" t="s">
        <v>50</v>
      </c>
      <c r="T10746" t="str">
        <f t="shared" si="167"/>
        <v>Upper Montney</v>
      </c>
    </row>
    <row r="10747" spans="1:20" x14ac:dyDescent="0.25">
      <c r="A10747" t="s">
        <v>14</v>
      </c>
      <c r="E10747" t="s">
        <v>51</v>
      </c>
      <c r="N10747">
        <v>156.86885349419899</v>
      </c>
      <c r="O10747">
        <v>1.56868853494379</v>
      </c>
      <c r="P10747">
        <v>12.9162875168194</v>
      </c>
      <c r="Q10747">
        <v>141.63164698114483</v>
      </c>
      <c r="R10747" t="s">
        <v>38</v>
      </c>
      <c r="S10747" t="s">
        <v>50</v>
      </c>
      <c r="T10747" t="str">
        <f t="shared" si="167"/>
        <v>Upper Montney</v>
      </c>
    </row>
    <row r="10748" spans="1:20" x14ac:dyDescent="0.25">
      <c r="A10748" t="s">
        <v>14</v>
      </c>
      <c r="E10748" t="s">
        <v>51</v>
      </c>
      <c r="N10748">
        <v>155.49944944564101</v>
      </c>
      <c r="O10748">
        <v>1.5549944944580201</v>
      </c>
      <c r="P10748">
        <v>12.9211079997522</v>
      </c>
      <c r="Q10748">
        <v>141.67894524868277</v>
      </c>
      <c r="R10748" t="s">
        <v>38</v>
      </c>
      <c r="S10748" t="s">
        <v>50</v>
      </c>
      <c r="T10748" t="str">
        <f t="shared" si="167"/>
        <v>Upper Montney</v>
      </c>
    </row>
    <row r="10749" spans="1:20" x14ac:dyDescent="0.25">
      <c r="A10749" t="s">
        <v>14</v>
      </c>
      <c r="E10749" t="s">
        <v>51</v>
      </c>
      <c r="N10749">
        <v>154.14193500482199</v>
      </c>
      <c r="O10749">
        <v>1.5414193500497899</v>
      </c>
      <c r="P10749">
        <v>12.9257322578024</v>
      </c>
      <c r="Q10749">
        <v>141.72583060105322</v>
      </c>
      <c r="R10749" t="s">
        <v>38</v>
      </c>
      <c r="S10749" t="s">
        <v>50</v>
      </c>
      <c r="T10749" t="str">
        <f t="shared" si="167"/>
        <v>Upper Montney</v>
      </c>
    </row>
    <row r="10750" spans="1:20" x14ac:dyDescent="0.25">
      <c r="A10750" t="s">
        <v>14</v>
      </c>
      <c r="E10750" t="s">
        <v>51</v>
      </c>
      <c r="N10750">
        <v>152.796335893563</v>
      </c>
      <c r="O10750">
        <v>1.52796335893706</v>
      </c>
      <c r="P10750">
        <v>12.9304689442151</v>
      </c>
      <c r="Q10750">
        <v>141.77230666254201</v>
      </c>
      <c r="R10750" t="s">
        <v>38</v>
      </c>
      <c r="S10750" t="s">
        <v>50</v>
      </c>
      <c r="T10750" t="str">
        <f t="shared" si="167"/>
        <v>Upper Montney</v>
      </c>
    </row>
    <row r="10751" spans="1:20" x14ac:dyDescent="0.25">
      <c r="A10751" t="s">
        <v>14</v>
      </c>
      <c r="E10751" t="s">
        <v>51</v>
      </c>
      <c r="N10751">
        <v>151.44068185741699</v>
      </c>
      <c r="O10751">
        <v>1.5144068185759201</v>
      </c>
      <c r="P10751">
        <v>12.935163605352599</v>
      </c>
      <c r="Q10751">
        <v>141.81837037474264</v>
      </c>
      <c r="R10751" t="s">
        <v>38</v>
      </c>
      <c r="S10751" t="s">
        <v>50</v>
      </c>
      <c r="T10751" t="str">
        <f t="shared" si="167"/>
        <v>Upper Montney</v>
      </c>
    </row>
    <row r="10752" spans="1:20" x14ac:dyDescent="0.25">
      <c r="A10752" t="s">
        <v>14</v>
      </c>
      <c r="E10752" t="s">
        <v>51</v>
      </c>
      <c r="N10752">
        <v>150.16170292094901</v>
      </c>
      <c r="O10752">
        <v>1.50161702921105</v>
      </c>
      <c r="P10752">
        <v>12.939368133034399</v>
      </c>
      <c r="Q10752">
        <v>141.86404505992016</v>
      </c>
      <c r="R10752" t="s">
        <v>38</v>
      </c>
      <c r="S10752" t="s">
        <v>50</v>
      </c>
      <c r="T10752" t="str">
        <f t="shared" si="167"/>
        <v>Upper Montney</v>
      </c>
    </row>
    <row r="10753" spans="1:20" x14ac:dyDescent="0.25">
      <c r="A10753" t="s">
        <v>14</v>
      </c>
      <c r="E10753" t="s">
        <v>51</v>
      </c>
      <c r="N10753">
        <v>148.89370699133701</v>
      </c>
      <c r="O10753">
        <v>1.48893706991493</v>
      </c>
      <c r="P10753">
        <v>12.943983837951199</v>
      </c>
      <c r="Q10753">
        <v>141.90933405877576</v>
      </c>
      <c r="R10753" t="s">
        <v>38</v>
      </c>
      <c r="S10753" t="s">
        <v>50</v>
      </c>
      <c r="T10753" t="str">
        <f t="shared" si="167"/>
        <v>Upper Montney</v>
      </c>
    </row>
    <row r="10754" spans="1:20" x14ac:dyDescent="0.25">
      <c r="A10754" t="s">
        <v>14</v>
      </c>
      <c r="E10754" t="s">
        <v>51</v>
      </c>
      <c r="N10754">
        <v>147.59386086257501</v>
      </c>
      <c r="O10754">
        <v>1.47593860862738</v>
      </c>
      <c r="P10754">
        <v>12.948411653777001</v>
      </c>
      <c r="Q10754">
        <v>141.95422768343437</v>
      </c>
      <c r="R10754" t="s">
        <v>38</v>
      </c>
      <c r="S10754" t="s">
        <v>50</v>
      </c>
      <c r="T10754" t="str">
        <f t="shared" si="167"/>
        <v>Upper Montney</v>
      </c>
    </row>
    <row r="10755" spans="1:20" x14ac:dyDescent="0.25">
      <c r="A10755" t="s">
        <v>14</v>
      </c>
      <c r="E10755" t="s">
        <v>51</v>
      </c>
      <c r="N10755">
        <v>146.305423890496</v>
      </c>
      <c r="O10755">
        <v>1.4630542389068399</v>
      </c>
      <c r="P10755">
        <v>12.9529471219176</v>
      </c>
      <c r="Q10755">
        <v>141.9987294042192</v>
      </c>
      <c r="R10755" t="s">
        <v>38</v>
      </c>
      <c r="S10755" t="s">
        <v>50</v>
      </c>
      <c r="T10755" t="str">
        <f t="shared" ref="T10755:T10818" si="168">IF(LEFT(R10755,1)="T", "Lower Montney", IF(LEFT(R10755,1)="C", "Upper Montney", ""))</f>
        <v>Upper Montney</v>
      </c>
    </row>
    <row r="10756" spans="1:20" x14ac:dyDescent="0.25">
      <c r="A10756" t="s">
        <v>14</v>
      </c>
      <c r="E10756" t="s">
        <v>51</v>
      </c>
      <c r="N10756">
        <v>145.02817354393201</v>
      </c>
      <c r="O10756">
        <v>1.45028173544075</v>
      </c>
      <c r="P10756">
        <v>12.957297967123999</v>
      </c>
      <c r="Q10756">
        <v>142.04284262376612</v>
      </c>
      <c r="R10756" t="s">
        <v>38</v>
      </c>
      <c r="S10756" t="s">
        <v>50</v>
      </c>
      <c r="T10756" t="str">
        <f t="shared" si="168"/>
        <v>Upper Montney</v>
      </c>
    </row>
    <row r="10757" spans="1:20" x14ac:dyDescent="0.25">
      <c r="A10757" t="s">
        <v>14</v>
      </c>
      <c r="E10757" t="s">
        <v>51</v>
      </c>
      <c r="N10757">
        <v>143.762134023747</v>
      </c>
      <c r="O10757">
        <v>1.43762134023916</v>
      </c>
      <c r="P10757">
        <v>12.9617545932787</v>
      </c>
      <c r="Q10757">
        <v>142.08657075207216</v>
      </c>
      <c r="R10757" t="s">
        <v>38</v>
      </c>
      <c r="S10757" t="s">
        <v>50</v>
      </c>
      <c r="T10757" t="str">
        <f t="shared" si="168"/>
        <v>Upper Montney</v>
      </c>
    </row>
    <row r="10758" spans="1:20" x14ac:dyDescent="0.25">
      <c r="A10758" t="s">
        <v>14</v>
      </c>
      <c r="E10758" t="s">
        <v>51</v>
      </c>
      <c r="N10758">
        <v>142.48663408394799</v>
      </c>
      <c r="O10758">
        <v>1.4248663408408599</v>
      </c>
      <c r="P10758">
        <v>12.9661716789353</v>
      </c>
      <c r="Q10758">
        <v>142.12991091156152</v>
      </c>
      <c r="R10758" t="s">
        <v>38</v>
      </c>
      <c r="S10758" t="s">
        <v>50</v>
      </c>
      <c r="T10758" t="str">
        <f t="shared" si="168"/>
        <v>Upper Montney</v>
      </c>
    </row>
    <row r="10759" spans="1:20" x14ac:dyDescent="0.25">
      <c r="A10759" t="s">
        <v>14</v>
      </c>
      <c r="E10759" t="s">
        <v>51</v>
      </c>
      <c r="N10759">
        <v>141.24272187667299</v>
      </c>
      <c r="O10759">
        <v>1.4124272187681799</v>
      </c>
      <c r="P10759">
        <v>12.9704089605916</v>
      </c>
      <c r="Q10759">
        <v>142.17287271027479</v>
      </c>
      <c r="R10759" t="s">
        <v>38</v>
      </c>
      <c r="S10759" t="s">
        <v>50</v>
      </c>
      <c r="T10759" t="str">
        <f t="shared" si="168"/>
        <v>Upper Montney</v>
      </c>
    </row>
    <row r="10760" spans="1:20" x14ac:dyDescent="0.25">
      <c r="A10760" t="s">
        <v>14</v>
      </c>
      <c r="E10760" t="s">
        <v>51</v>
      </c>
      <c r="N10760">
        <v>140.00972787651301</v>
      </c>
      <c r="O10760">
        <v>1.40009727876684</v>
      </c>
      <c r="P10760">
        <v>12.9747492621558</v>
      </c>
      <c r="Q10760">
        <v>142.21545946920304</v>
      </c>
      <c r="R10760" t="s">
        <v>38</v>
      </c>
      <c r="S10760" t="s">
        <v>50</v>
      </c>
      <c r="T10760" t="str">
        <f t="shared" si="168"/>
        <v>Upper Montney</v>
      </c>
    </row>
    <row r="10761" spans="1:20" x14ac:dyDescent="0.25">
      <c r="A10761" t="s">
        <v>14</v>
      </c>
      <c r="E10761" t="s">
        <v>51</v>
      </c>
      <c r="N10761">
        <v>138.78743912808901</v>
      </c>
      <c r="O10761">
        <v>1.3878743912820899</v>
      </c>
      <c r="P10761">
        <v>12.978912885329599</v>
      </c>
      <c r="Q10761">
        <v>142.25767444456267</v>
      </c>
      <c r="R10761" t="s">
        <v>38</v>
      </c>
      <c r="S10761" t="s">
        <v>50</v>
      </c>
      <c r="T10761" t="str">
        <f t="shared" si="168"/>
        <v>Upper Montney</v>
      </c>
    </row>
    <row r="10762" spans="1:20" x14ac:dyDescent="0.25">
      <c r="A10762" t="s">
        <v>14</v>
      </c>
      <c r="E10762" t="s">
        <v>51</v>
      </c>
      <c r="N10762">
        <v>137.575878790925</v>
      </c>
      <c r="O10762">
        <v>1.3757587879109401</v>
      </c>
      <c r="P10762">
        <v>12.983177737572101</v>
      </c>
      <c r="Q10762">
        <v>142.29952089961455</v>
      </c>
      <c r="R10762" t="s">
        <v>38</v>
      </c>
      <c r="S10762" t="s">
        <v>50</v>
      </c>
      <c r="T10762" t="str">
        <f t="shared" si="168"/>
        <v>Upper Montney</v>
      </c>
    </row>
    <row r="10763" spans="1:20" x14ac:dyDescent="0.25">
      <c r="A10763" t="s">
        <v>14</v>
      </c>
      <c r="E10763" t="s">
        <v>51</v>
      </c>
      <c r="N10763">
        <v>136.35526512716399</v>
      </c>
      <c r="O10763">
        <v>1.3635526512732601</v>
      </c>
      <c r="P10763">
        <v>12.9874047507911</v>
      </c>
      <c r="Q10763">
        <v>142.34099608060833</v>
      </c>
      <c r="R10763" t="s">
        <v>38</v>
      </c>
      <c r="S10763" t="s">
        <v>50</v>
      </c>
      <c r="T10763" t="str">
        <f t="shared" si="168"/>
        <v>Upper Montney</v>
      </c>
    </row>
    <row r="10764" spans="1:20" x14ac:dyDescent="0.25">
      <c r="A10764" t="s">
        <v>14</v>
      </c>
      <c r="E10764" t="s">
        <v>51</v>
      </c>
      <c r="N10764">
        <v>135.18428248536401</v>
      </c>
      <c r="O10764">
        <v>1.3518428248554</v>
      </c>
      <c r="P10764">
        <v>12.9913250949831</v>
      </c>
      <c r="Q10764">
        <v>142.38211508381195</v>
      </c>
      <c r="R10764" t="s">
        <v>38</v>
      </c>
      <c r="S10764" t="s">
        <v>50</v>
      </c>
      <c r="T10764" t="str">
        <f t="shared" si="168"/>
        <v>Upper Montney</v>
      </c>
    </row>
    <row r="10765" spans="1:20" x14ac:dyDescent="0.25">
      <c r="A10765" t="s">
        <v>14</v>
      </c>
      <c r="E10765" t="s">
        <v>51</v>
      </c>
      <c r="N10765">
        <v>134.02346669340301</v>
      </c>
      <c r="O10765">
        <v>1.34023466693555</v>
      </c>
      <c r="P10765">
        <v>12.9954798224506</v>
      </c>
      <c r="Q10765">
        <v>142.42288100167613</v>
      </c>
      <c r="R10765" t="s">
        <v>38</v>
      </c>
      <c r="S10765" t="s">
        <v>50</v>
      </c>
      <c r="T10765" t="str">
        <f t="shared" si="168"/>
        <v>Upper Montney</v>
      </c>
    </row>
    <row r="10766" spans="1:20" x14ac:dyDescent="0.25">
      <c r="A10766" t="s">
        <v>14</v>
      </c>
      <c r="E10766" t="s">
        <v>51</v>
      </c>
      <c r="N10766">
        <v>132.85343816860899</v>
      </c>
      <c r="O10766">
        <v>1.32853438168822</v>
      </c>
      <c r="P10766">
        <v>12.9994654255957</v>
      </c>
      <c r="Q10766">
        <v>142.46329103196393</v>
      </c>
      <c r="R10766" t="s">
        <v>38</v>
      </c>
      <c r="S10766" t="s">
        <v>50</v>
      </c>
      <c r="T10766" t="str">
        <f t="shared" si="168"/>
        <v>Upper Montney</v>
      </c>
    </row>
    <row r="10767" spans="1:20" x14ac:dyDescent="0.25">
      <c r="A10767" t="s">
        <v>14</v>
      </c>
      <c r="E10767" t="s">
        <v>51</v>
      </c>
      <c r="N10767">
        <v>131.69367935071401</v>
      </c>
      <c r="O10767">
        <v>1.31693679350804</v>
      </c>
      <c r="P10767">
        <v>13.0035479296556</v>
      </c>
      <c r="Q10767">
        <v>142.50334829841208</v>
      </c>
      <c r="R10767" t="s">
        <v>38</v>
      </c>
      <c r="S10767" t="s">
        <v>50</v>
      </c>
      <c r="T10767" t="str">
        <f t="shared" si="168"/>
        <v>Upper Montney</v>
      </c>
    </row>
    <row r="10768" spans="1:20" x14ac:dyDescent="0.25">
      <c r="A10768" t="s">
        <v>14</v>
      </c>
      <c r="E10768" t="s">
        <v>51</v>
      </c>
      <c r="N10768">
        <v>130.54398993304901</v>
      </c>
      <c r="O10768">
        <v>1.3054398993321199</v>
      </c>
      <c r="P10768">
        <v>13.0074642493536</v>
      </c>
      <c r="Q10768">
        <v>142.54305586383006</v>
      </c>
      <c r="R10768" t="s">
        <v>38</v>
      </c>
      <c r="S10768" t="s">
        <v>50</v>
      </c>
      <c r="T10768" t="str">
        <f t="shared" si="168"/>
        <v>Upper Montney</v>
      </c>
    </row>
    <row r="10769" spans="1:20" x14ac:dyDescent="0.25">
      <c r="A10769" t="s">
        <v>14</v>
      </c>
      <c r="E10769" t="s">
        <v>51</v>
      </c>
      <c r="N10769">
        <v>129.404391699576</v>
      </c>
      <c r="O10769">
        <v>1.2940439169967299</v>
      </c>
      <c r="P10769">
        <v>13.0114757854963</v>
      </c>
      <c r="Q10769">
        <v>142.58241679765337</v>
      </c>
      <c r="R10769" t="s">
        <v>38</v>
      </c>
      <c r="S10769" t="s">
        <v>50</v>
      </c>
      <c r="T10769" t="str">
        <f t="shared" si="168"/>
        <v>Upper Montney</v>
      </c>
    </row>
    <row r="10770" spans="1:20" x14ac:dyDescent="0.25">
      <c r="A10770" t="s">
        <v>14</v>
      </c>
      <c r="E10770" t="s">
        <v>51</v>
      </c>
      <c r="N10770">
        <v>128.25627787291</v>
      </c>
      <c r="O10770">
        <v>1.28256277873081</v>
      </c>
      <c r="P10770">
        <v>13.0154517301103</v>
      </c>
      <c r="Q10770">
        <v>142.62142850969403</v>
      </c>
      <c r="R10770" t="s">
        <v>38</v>
      </c>
      <c r="S10770" t="s">
        <v>50</v>
      </c>
      <c r="T10770" t="str">
        <f t="shared" si="168"/>
        <v>Upper Montney</v>
      </c>
    </row>
    <row r="10771" spans="1:20" x14ac:dyDescent="0.25">
      <c r="A10771" t="s">
        <v>14</v>
      </c>
      <c r="E10771" t="s">
        <v>51</v>
      </c>
      <c r="N10771">
        <v>127.136597063998</v>
      </c>
      <c r="O10771">
        <v>1.27136597064139</v>
      </c>
      <c r="P10771">
        <v>13.019265828022199</v>
      </c>
      <c r="Q10771">
        <v>142.66009964842303</v>
      </c>
      <c r="R10771" t="s">
        <v>38</v>
      </c>
      <c r="S10771" t="s">
        <v>50</v>
      </c>
      <c r="T10771" t="str">
        <f t="shared" si="168"/>
        <v>Upper Montney</v>
      </c>
    </row>
    <row r="10772" spans="1:20" x14ac:dyDescent="0.25">
      <c r="A10772" t="s">
        <v>14</v>
      </c>
      <c r="E10772" t="s">
        <v>51</v>
      </c>
      <c r="N10772">
        <v>126.026744044371</v>
      </c>
      <c r="O10772">
        <v>1.26026744044512</v>
      </c>
      <c r="P10772">
        <v>13.023172657087599</v>
      </c>
      <c r="Q10772">
        <v>142.69843320315906</v>
      </c>
      <c r="R10772" t="s">
        <v>38</v>
      </c>
      <c r="S10772" t="s">
        <v>50</v>
      </c>
      <c r="T10772" t="str">
        <f t="shared" si="168"/>
        <v>Upper Montney</v>
      </c>
    </row>
    <row r="10773" spans="1:20" x14ac:dyDescent="0.25">
      <c r="A10773" t="s">
        <v>14</v>
      </c>
      <c r="E10773" t="s">
        <v>51</v>
      </c>
      <c r="N10773">
        <v>124.92652712669199</v>
      </c>
      <c r="O10773">
        <v>1.2492652712680901</v>
      </c>
      <c r="P10773">
        <v>13.0269204529014</v>
      </c>
      <c r="Q10773">
        <v>142.73643210491522</v>
      </c>
      <c r="R10773" t="s">
        <v>38</v>
      </c>
      <c r="S10773" t="s">
        <v>50</v>
      </c>
      <c r="T10773" t="str">
        <f t="shared" si="168"/>
        <v>Upper Montney</v>
      </c>
    </row>
    <row r="10774" spans="1:20" x14ac:dyDescent="0.25">
      <c r="A10774" t="s">
        <v>14</v>
      </c>
      <c r="E10774" t="s">
        <v>51</v>
      </c>
      <c r="N10774">
        <v>123.835967157607</v>
      </c>
      <c r="O10774">
        <v>1.2383596715770799</v>
      </c>
      <c r="P10774">
        <v>13.0307593678833</v>
      </c>
      <c r="Q10774">
        <v>142.77409929104559</v>
      </c>
      <c r="R10774" t="s">
        <v>38</v>
      </c>
      <c r="S10774" t="s">
        <v>50</v>
      </c>
      <c r="T10774" t="str">
        <f t="shared" si="168"/>
        <v>Upper Montney</v>
      </c>
    </row>
    <row r="10775" spans="1:20" x14ac:dyDescent="0.25">
      <c r="A10775" t="s">
        <v>14</v>
      </c>
      <c r="E10775" t="s">
        <v>51</v>
      </c>
      <c r="N10775">
        <v>122.737258031393</v>
      </c>
      <c r="O10775">
        <v>1.22737258031491</v>
      </c>
      <c r="P10775">
        <v>13.034564222882301</v>
      </c>
      <c r="Q10775">
        <v>142.81143228282102</v>
      </c>
      <c r="R10775" t="s">
        <v>38</v>
      </c>
      <c r="S10775" t="s">
        <v>50</v>
      </c>
      <c r="T10775" t="str">
        <f t="shared" si="168"/>
        <v>Upper Montney</v>
      </c>
    </row>
    <row r="10776" spans="1:20" x14ac:dyDescent="0.25">
      <c r="A10776" t="s">
        <v>14</v>
      </c>
      <c r="E10776" t="s">
        <v>51</v>
      </c>
      <c r="N10776">
        <v>121.700691332026</v>
      </c>
      <c r="O10776">
        <v>1.21700691332184</v>
      </c>
      <c r="P10776">
        <v>13.0379718422396</v>
      </c>
      <c r="Q10776">
        <v>142.84844998210352</v>
      </c>
      <c r="R10776" t="s">
        <v>38</v>
      </c>
      <c r="S10776" t="s">
        <v>50</v>
      </c>
      <c r="T10776" t="str">
        <f t="shared" si="168"/>
        <v>Upper Montney</v>
      </c>
    </row>
    <row r="10777" spans="1:20" x14ac:dyDescent="0.25">
      <c r="A10777" t="s">
        <v>14</v>
      </c>
      <c r="E10777" t="s">
        <v>51</v>
      </c>
      <c r="N10777">
        <v>120.673025967043</v>
      </c>
      <c r="O10777">
        <v>1.2067302596720599</v>
      </c>
      <c r="P10777">
        <v>13.0417127060445</v>
      </c>
      <c r="Q10777">
        <v>142.88515509641195</v>
      </c>
      <c r="R10777" t="s">
        <v>38</v>
      </c>
      <c r="S10777" t="s">
        <v>50</v>
      </c>
      <c r="T10777" t="str">
        <f t="shared" si="168"/>
        <v>Upper Montney</v>
      </c>
    </row>
    <row r="10778" spans="1:20" x14ac:dyDescent="0.25">
      <c r="A10778" t="s">
        <v>14</v>
      </c>
      <c r="E10778" t="s">
        <v>51</v>
      </c>
      <c r="N10778">
        <v>119.619547154413</v>
      </c>
      <c r="O10778">
        <v>1.19619547154531</v>
      </c>
      <c r="P10778">
        <v>13.0453012924592</v>
      </c>
      <c r="Q10778">
        <v>142.92153977406994</v>
      </c>
      <c r="R10778" t="s">
        <v>38</v>
      </c>
      <c r="S10778" t="s">
        <v>50</v>
      </c>
      <c r="T10778" t="str">
        <f t="shared" si="168"/>
        <v>Upper Montney</v>
      </c>
    </row>
    <row r="10779" spans="1:20" x14ac:dyDescent="0.25">
      <c r="A10779" t="s">
        <v>14</v>
      </c>
      <c r="E10779" t="s">
        <v>51</v>
      </c>
      <c r="N10779">
        <v>118.575315055362</v>
      </c>
      <c r="O10779">
        <v>1.1857531505543899</v>
      </c>
      <c r="P10779">
        <v>13.0489771272259</v>
      </c>
      <c r="Q10779">
        <v>142.95760682765035</v>
      </c>
      <c r="R10779" t="s">
        <v>38</v>
      </c>
      <c r="S10779" t="s">
        <v>50</v>
      </c>
      <c r="T10779" t="str">
        <f t="shared" si="168"/>
        <v>Upper Montney</v>
      </c>
    </row>
    <row r="10780" spans="1:20" x14ac:dyDescent="0.25">
      <c r="A10780" t="s">
        <v>14</v>
      </c>
      <c r="E10780" t="s">
        <v>51</v>
      </c>
      <c r="N10780">
        <v>117.5401493163</v>
      </c>
      <c r="O10780">
        <v>1.17540149316483</v>
      </c>
      <c r="P10780">
        <v>13.052503331705401</v>
      </c>
      <c r="Q10780">
        <v>142.99335901486793</v>
      </c>
      <c r="R10780" t="s">
        <v>38</v>
      </c>
      <c r="S10780" t="s">
        <v>50</v>
      </c>
      <c r="T10780" t="str">
        <f t="shared" si="168"/>
        <v>Upper Montney</v>
      </c>
    </row>
    <row r="10781" spans="1:20" x14ac:dyDescent="0.25">
      <c r="A10781" t="s">
        <v>14</v>
      </c>
      <c r="E10781" t="s">
        <v>51</v>
      </c>
      <c r="N10781">
        <v>116.51406955121099</v>
      </c>
      <c r="O10781">
        <v>1.1651406955126999</v>
      </c>
      <c r="P10781">
        <v>13.0561152678615</v>
      </c>
      <c r="Q10781">
        <v>143.02879909940336</v>
      </c>
      <c r="R10781" t="s">
        <v>38</v>
      </c>
      <c r="S10781" t="s">
        <v>50</v>
      </c>
      <c r="T10781" t="str">
        <f t="shared" si="168"/>
        <v>Upper Montney</v>
      </c>
    </row>
    <row r="10782" spans="1:20" x14ac:dyDescent="0.25">
      <c r="A10782" t="s">
        <v>14</v>
      </c>
      <c r="E10782" t="s">
        <v>51</v>
      </c>
      <c r="N10782">
        <v>115.480322454245</v>
      </c>
      <c r="O10782">
        <v>1.1548032245440101</v>
      </c>
      <c r="P10782">
        <v>13.059695157857499</v>
      </c>
      <c r="Q10782">
        <v>143.06392474908432</v>
      </c>
      <c r="R10782" t="s">
        <v>38</v>
      </c>
      <c r="S10782" t="s">
        <v>50</v>
      </c>
      <c r="T10782" t="str">
        <f t="shared" si="168"/>
        <v>Upper Montney</v>
      </c>
    </row>
    <row r="10783" spans="1:20" x14ac:dyDescent="0.25">
      <c r="A10783" t="s">
        <v>14</v>
      </c>
      <c r="E10783" t="s">
        <v>51</v>
      </c>
      <c r="N10783">
        <v>114.47217608511799</v>
      </c>
      <c r="O10783">
        <v>1.1447217608520699</v>
      </c>
      <c r="P10783">
        <v>13.0631293231401</v>
      </c>
      <c r="Q10783">
        <v>143.09874375088415</v>
      </c>
      <c r="R10783" t="s">
        <v>38</v>
      </c>
      <c r="S10783" t="s">
        <v>50</v>
      </c>
      <c r="T10783" t="str">
        <f t="shared" si="168"/>
        <v>Upper Montney</v>
      </c>
    </row>
    <row r="10784" spans="1:20" x14ac:dyDescent="0.25">
      <c r="A10784" t="s">
        <v>14</v>
      </c>
      <c r="E10784" t="s">
        <v>51</v>
      </c>
      <c r="N10784">
        <v>113.472878532514</v>
      </c>
      <c r="O10784">
        <v>1.1347287853263399</v>
      </c>
      <c r="P10784">
        <v>13.0666469823746</v>
      </c>
      <c r="Q10784">
        <v>143.13325879634743</v>
      </c>
      <c r="R10784" t="s">
        <v>38</v>
      </c>
      <c r="S10784" t="s">
        <v>50</v>
      </c>
      <c r="T10784" t="str">
        <f t="shared" si="168"/>
        <v>Upper Montney</v>
      </c>
    </row>
    <row r="10785" spans="1:20" x14ac:dyDescent="0.25">
      <c r="A10785" t="s">
        <v>14</v>
      </c>
      <c r="E10785" t="s">
        <v>51</v>
      </c>
      <c r="N10785">
        <v>112.48225720363401</v>
      </c>
      <c r="O10785">
        <v>1.1248225720376199</v>
      </c>
      <c r="P10785">
        <v>13.070021450090699</v>
      </c>
      <c r="Q10785">
        <v>143.16747252452109</v>
      </c>
      <c r="R10785" t="s">
        <v>38</v>
      </c>
      <c r="S10785" t="s">
        <v>50</v>
      </c>
      <c r="T10785" t="str">
        <f t="shared" si="168"/>
        <v>Upper Montney</v>
      </c>
    </row>
    <row r="10786" spans="1:20" x14ac:dyDescent="0.25">
      <c r="A10786" t="s">
        <v>14</v>
      </c>
      <c r="E10786" t="s">
        <v>51</v>
      </c>
      <c r="N10786">
        <v>111.50033086852299</v>
      </c>
      <c r="O10786">
        <v>1.1150033086859401</v>
      </c>
      <c r="P10786">
        <v>13.073477960347599</v>
      </c>
      <c r="Q10786">
        <v>143.20138758016139</v>
      </c>
      <c r="R10786" t="s">
        <v>38</v>
      </c>
      <c r="S10786" t="s">
        <v>50</v>
      </c>
      <c r="T10786" t="str">
        <f t="shared" si="168"/>
        <v>Upper Montney</v>
      </c>
    </row>
    <row r="10787" spans="1:20" x14ac:dyDescent="0.25">
      <c r="A10787" t="s">
        <v>14</v>
      </c>
      <c r="E10787" t="s">
        <v>51</v>
      </c>
      <c r="N10787">
        <v>110.51106713592</v>
      </c>
      <c r="O10787">
        <v>1.10511067136043</v>
      </c>
      <c r="P10787">
        <v>13.0769038034289</v>
      </c>
      <c r="Q10787">
        <v>143.23500173145217</v>
      </c>
      <c r="R10787" t="s">
        <v>38</v>
      </c>
      <c r="S10787" t="s">
        <v>50</v>
      </c>
      <c r="T10787" t="str">
        <f t="shared" si="168"/>
        <v>Upper Montney</v>
      </c>
    </row>
    <row r="10788" spans="1:20" x14ac:dyDescent="0.25">
      <c r="A10788" t="s">
        <v>14</v>
      </c>
      <c r="E10788" t="s">
        <v>51</v>
      </c>
      <c r="N10788">
        <v>109.57775565463</v>
      </c>
      <c r="O10788">
        <v>1.09577755654755</v>
      </c>
      <c r="P10788">
        <v>13.079971980587199</v>
      </c>
      <c r="Q10788">
        <v>143.26833199738968</v>
      </c>
      <c r="R10788" t="s">
        <v>38</v>
      </c>
      <c r="S10788" t="s">
        <v>50</v>
      </c>
      <c r="T10788" t="str">
        <f t="shared" si="168"/>
        <v>Upper Montney</v>
      </c>
    </row>
    <row r="10789" spans="1:20" x14ac:dyDescent="0.25">
      <c r="A10789" t="s">
        <v>14</v>
      </c>
      <c r="E10789" t="s">
        <v>51</v>
      </c>
      <c r="N10789">
        <v>108.65245882164901</v>
      </c>
      <c r="O10789">
        <v>1.08652458821786</v>
      </c>
      <c r="P10789">
        <v>13.0833402068107</v>
      </c>
      <c r="Q10789">
        <v>143.30138081578951</v>
      </c>
      <c r="R10789" t="s">
        <v>38</v>
      </c>
      <c r="S10789" t="s">
        <v>50</v>
      </c>
      <c r="T10789" t="str">
        <f t="shared" si="168"/>
        <v>Upper Montney</v>
      </c>
    </row>
    <row r="10790" spans="1:20" x14ac:dyDescent="0.25">
      <c r="A10790" t="s">
        <v>14</v>
      </c>
      <c r="E10790" t="s">
        <v>51</v>
      </c>
      <c r="N10790">
        <v>107.703919888521</v>
      </c>
      <c r="O10790">
        <v>1.0770391988863901</v>
      </c>
      <c r="P10790">
        <v>13.0865713244073</v>
      </c>
      <c r="Q10790">
        <v>143.33414111710204</v>
      </c>
      <c r="R10790" t="s">
        <v>38</v>
      </c>
      <c r="S10790" t="s">
        <v>50</v>
      </c>
      <c r="T10790" t="str">
        <f t="shared" si="168"/>
        <v>Upper Montney</v>
      </c>
    </row>
    <row r="10791" spans="1:20" x14ac:dyDescent="0.25">
      <c r="A10791" t="s">
        <v>14</v>
      </c>
      <c r="E10791" t="s">
        <v>51</v>
      </c>
      <c r="N10791">
        <v>106.763706578783</v>
      </c>
      <c r="O10791">
        <v>1.0676370657888401</v>
      </c>
      <c r="P10791">
        <v>13.089880999311299</v>
      </c>
      <c r="Q10791">
        <v>143.36661543373214</v>
      </c>
      <c r="R10791" t="s">
        <v>38</v>
      </c>
      <c r="S10791" t="s">
        <v>50</v>
      </c>
      <c r="T10791" t="str">
        <f t="shared" si="168"/>
        <v>Upper Montney</v>
      </c>
    </row>
    <row r="10792" spans="1:20" x14ac:dyDescent="0.25">
      <c r="A10792" t="s">
        <v>14</v>
      </c>
      <c r="E10792" t="s">
        <v>51</v>
      </c>
      <c r="N10792">
        <v>105.831656504298</v>
      </c>
      <c r="O10792">
        <v>1.05831656504403</v>
      </c>
      <c r="P10792">
        <v>13.0930559490064</v>
      </c>
      <c r="Q10792">
        <v>143.39880624869107</v>
      </c>
      <c r="R10792" t="s">
        <v>38</v>
      </c>
      <c r="S10792" t="s">
        <v>50</v>
      </c>
      <c r="T10792" t="str">
        <f t="shared" si="168"/>
        <v>Upper Montney</v>
      </c>
    </row>
    <row r="10793" spans="1:20" x14ac:dyDescent="0.25">
      <c r="A10793" t="s">
        <v>14</v>
      </c>
      <c r="E10793" t="s">
        <v>51</v>
      </c>
      <c r="N10793">
        <v>104.907787325356</v>
      </c>
      <c r="O10793">
        <v>1.04907787325482</v>
      </c>
      <c r="P10793">
        <v>13.096308090413499</v>
      </c>
      <c r="Q10793">
        <v>143.43071605036187</v>
      </c>
      <c r="R10793" t="s">
        <v>38</v>
      </c>
      <c r="S10793" t="s">
        <v>50</v>
      </c>
      <c r="T10793" t="str">
        <f t="shared" si="168"/>
        <v>Upper Montney</v>
      </c>
    </row>
    <row r="10794" spans="1:20" x14ac:dyDescent="0.25">
      <c r="A10794" t="s">
        <v>14</v>
      </c>
      <c r="E10794" t="s">
        <v>51</v>
      </c>
      <c r="N10794">
        <v>103.977014578203</v>
      </c>
      <c r="O10794">
        <v>1.03977014578319</v>
      </c>
      <c r="P10794">
        <v>13.0995313778654</v>
      </c>
      <c r="Q10794">
        <v>143.46234273888615</v>
      </c>
      <c r="R10794" t="s">
        <v>38</v>
      </c>
      <c r="S10794" t="s">
        <v>50</v>
      </c>
      <c r="T10794" t="str">
        <f t="shared" si="168"/>
        <v>Upper Montney</v>
      </c>
    </row>
    <row r="10795" spans="1:20" x14ac:dyDescent="0.25">
      <c r="A10795" t="s">
        <v>14</v>
      </c>
      <c r="E10795" t="s">
        <v>51</v>
      </c>
      <c r="N10795">
        <v>103.069292401026</v>
      </c>
      <c r="O10795">
        <v>1.0306929240114799</v>
      </c>
      <c r="P10795">
        <v>13.102623456637399</v>
      </c>
      <c r="Q10795">
        <v>143.4936933255558</v>
      </c>
      <c r="R10795" t="s">
        <v>38</v>
      </c>
      <c r="S10795" t="s">
        <v>50</v>
      </c>
      <c r="T10795" t="str">
        <f t="shared" si="168"/>
        <v>Upper Montney</v>
      </c>
    </row>
    <row r="10796" spans="1:20" x14ac:dyDescent="0.25">
      <c r="A10796" t="s">
        <v>14</v>
      </c>
      <c r="E10796" t="s">
        <v>51</v>
      </c>
      <c r="N10796">
        <v>102.16953758576901</v>
      </c>
      <c r="O10796">
        <v>1.02169537585888</v>
      </c>
      <c r="P10796">
        <v>13.1057907123026</v>
      </c>
      <c r="Q10796">
        <v>143.52477023380331</v>
      </c>
      <c r="R10796" t="s">
        <v>38</v>
      </c>
      <c r="S10796" t="s">
        <v>50</v>
      </c>
      <c r="T10796" t="str">
        <f t="shared" si="168"/>
        <v>Upper Montney</v>
      </c>
    </row>
    <row r="10797" spans="1:20" x14ac:dyDescent="0.25">
      <c r="A10797" t="s">
        <v>14</v>
      </c>
      <c r="E10797" t="s">
        <v>51</v>
      </c>
      <c r="N10797">
        <v>101.27759473208999</v>
      </c>
      <c r="O10797">
        <v>1.0127759473214</v>
      </c>
      <c r="P10797">
        <v>13.108829040144499</v>
      </c>
      <c r="Q10797">
        <v>143.55557583979299</v>
      </c>
      <c r="R10797" t="s">
        <v>38</v>
      </c>
      <c r="S10797" t="s">
        <v>50</v>
      </c>
      <c r="T10797" t="str">
        <f t="shared" si="168"/>
        <v>Upper Montney</v>
      </c>
    </row>
    <row r="10798" spans="1:20" x14ac:dyDescent="0.25">
      <c r="A10798" t="s">
        <v>14</v>
      </c>
      <c r="E10798" t="s">
        <v>51</v>
      </c>
      <c r="N10798">
        <v>100.42015882021499</v>
      </c>
      <c r="O10798">
        <v>1.00420158820323</v>
      </c>
      <c r="P10798">
        <v>13.1117561731441</v>
      </c>
      <c r="Q10798">
        <v>143.58612063950136</v>
      </c>
      <c r="R10798" t="s">
        <v>38</v>
      </c>
      <c r="S10798" t="s">
        <v>50</v>
      </c>
      <c r="T10798" t="str">
        <f t="shared" si="168"/>
        <v>Upper Montney</v>
      </c>
    </row>
    <row r="10799" spans="1:20" x14ac:dyDescent="0.25">
      <c r="A10799" t="s">
        <v>14</v>
      </c>
      <c r="E10799" t="s">
        <v>52</v>
      </c>
      <c r="N10799">
        <v>7000</v>
      </c>
      <c r="O10799">
        <v>143.78463911366501</v>
      </c>
      <c r="P10799">
        <v>0.11899999999999999</v>
      </c>
      <c r="Q10799">
        <v>4.3734973679203488</v>
      </c>
      <c r="R10799" t="s">
        <v>30</v>
      </c>
      <c r="S10799" t="s">
        <v>50</v>
      </c>
      <c r="T10799" t="str">
        <f t="shared" si="168"/>
        <v>Upper Montney</v>
      </c>
    </row>
    <row r="10800" spans="1:20" x14ac:dyDescent="0.25">
      <c r="A10800" t="s">
        <v>14</v>
      </c>
      <c r="E10800" t="s">
        <v>52</v>
      </c>
      <c r="N10800">
        <v>7000</v>
      </c>
      <c r="O10800">
        <v>135.24920477753199</v>
      </c>
      <c r="P10800">
        <v>0.32900000000000001</v>
      </c>
      <c r="Q10800">
        <v>8.4873724296385404</v>
      </c>
      <c r="R10800" t="s">
        <v>30</v>
      </c>
      <c r="S10800" t="s">
        <v>50</v>
      </c>
      <c r="T10800" t="str">
        <f t="shared" si="168"/>
        <v>Upper Montney</v>
      </c>
    </row>
    <row r="10801" spans="1:20" x14ac:dyDescent="0.25">
      <c r="A10801" t="s">
        <v>14</v>
      </c>
      <c r="E10801" t="s">
        <v>52</v>
      </c>
      <c r="N10801">
        <v>6946.6420056464804</v>
      </c>
      <c r="O10801">
        <v>123.982078320756</v>
      </c>
      <c r="P10801">
        <v>0.54434590217504097</v>
      </c>
      <c r="Q10801">
        <v>12.258535305920976</v>
      </c>
      <c r="R10801" t="s">
        <v>30</v>
      </c>
      <c r="S10801" t="s">
        <v>50</v>
      </c>
      <c r="T10801" t="str">
        <f t="shared" si="168"/>
        <v>Upper Montney</v>
      </c>
    </row>
    <row r="10802" spans="1:20" x14ac:dyDescent="0.25">
      <c r="A10802" t="s">
        <v>14</v>
      </c>
      <c r="E10802" t="s">
        <v>52</v>
      </c>
      <c r="N10802">
        <v>6668.8890838623201</v>
      </c>
      <c r="O10802">
        <v>110.010562187636</v>
      </c>
      <c r="P10802">
        <v>0.75108146377477303</v>
      </c>
      <c r="Q10802">
        <v>15.6047265759823</v>
      </c>
      <c r="R10802" t="s">
        <v>30</v>
      </c>
      <c r="S10802" t="s">
        <v>50</v>
      </c>
      <c r="T10802" t="str">
        <f t="shared" si="168"/>
        <v>Upper Montney</v>
      </c>
    </row>
    <row r="10803" spans="1:20" x14ac:dyDescent="0.25">
      <c r="A10803" t="s">
        <v>14</v>
      </c>
      <c r="E10803" t="s">
        <v>52</v>
      </c>
      <c r="N10803">
        <v>6400.0322783326401</v>
      </c>
      <c r="O10803">
        <v>98.235971167090199</v>
      </c>
      <c r="P10803">
        <v>0.93028236756808602</v>
      </c>
      <c r="Q10803">
        <v>18.592770110971681</v>
      </c>
      <c r="R10803" t="s">
        <v>30</v>
      </c>
      <c r="S10803" t="s">
        <v>50</v>
      </c>
      <c r="T10803" t="str">
        <f t="shared" si="168"/>
        <v>Upper Montney</v>
      </c>
    </row>
    <row r="10804" spans="1:20" x14ac:dyDescent="0.25">
      <c r="A10804" t="s">
        <v>14</v>
      </c>
      <c r="E10804" t="s">
        <v>52</v>
      </c>
      <c r="N10804">
        <v>6151.3619645014296</v>
      </c>
      <c r="O10804">
        <v>88.126055584090906</v>
      </c>
      <c r="P10804">
        <v>1.1209745884676301</v>
      </c>
      <c r="Q10804">
        <v>21.273300343672975</v>
      </c>
      <c r="R10804" t="s">
        <v>30</v>
      </c>
      <c r="S10804" t="s">
        <v>50</v>
      </c>
      <c r="T10804" t="str">
        <f t="shared" si="168"/>
        <v>Upper Montney</v>
      </c>
    </row>
    <row r="10805" spans="1:20" x14ac:dyDescent="0.25">
      <c r="A10805" t="s">
        <v>14</v>
      </c>
      <c r="E10805" t="s">
        <v>52</v>
      </c>
      <c r="N10805">
        <v>5912.6956106043999</v>
      </c>
      <c r="O10805">
        <v>79.083820754719397</v>
      </c>
      <c r="P10805">
        <v>1.29835545678576</v>
      </c>
      <c r="Q10805">
        <v>23.678792919569275</v>
      </c>
      <c r="R10805" t="s">
        <v>30</v>
      </c>
      <c r="S10805" t="s">
        <v>50</v>
      </c>
      <c r="T10805" t="str">
        <f t="shared" si="168"/>
        <v>Upper Montney</v>
      </c>
    </row>
    <row r="10806" spans="1:20" x14ac:dyDescent="0.25">
      <c r="A10806" t="s">
        <v>14</v>
      </c>
      <c r="E10806" t="s">
        <v>52</v>
      </c>
      <c r="N10806">
        <v>5691.1173411804102</v>
      </c>
      <c r="O10806">
        <v>71.258401541571004</v>
      </c>
      <c r="P10806">
        <v>1.4747800943623599</v>
      </c>
      <c r="Q10806">
        <v>25.84625971925924</v>
      </c>
      <c r="R10806" t="s">
        <v>30</v>
      </c>
      <c r="S10806" t="s">
        <v>50</v>
      </c>
      <c r="T10806" t="str">
        <f t="shared" si="168"/>
        <v>Upper Montney</v>
      </c>
    </row>
    <row r="10807" spans="1:20" x14ac:dyDescent="0.25">
      <c r="A10807" t="s">
        <v>14</v>
      </c>
      <c r="E10807" t="s">
        <v>52</v>
      </c>
      <c r="N10807">
        <v>5484.7247325620601</v>
      </c>
      <c r="O10807">
        <v>65.864304662369804</v>
      </c>
      <c r="P10807">
        <v>1.6393218363164199</v>
      </c>
      <c r="Q10807">
        <v>27.849654274174544</v>
      </c>
      <c r="R10807" t="s">
        <v>30</v>
      </c>
      <c r="S10807" t="s">
        <v>50</v>
      </c>
      <c r="T10807" t="str">
        <f t="shared" si="168"/>
        <v>Upper Montney</v>
      </c>
    </row>
    <row r="10808" spans="1:20" x14ac:dyDescent="0.25">
      <c r="A10808" t="s">
        <v>14</v>
      </c>
      <c r="E10808" t="s">
        <v>52</v>
      </c>
      <c r="N10808">
        <v>5292.1753372722496</v>
      </c>
      <c r="O10808">
        <v>63.506104047267002</v>
      </c>
      <c r="P10808">
        <v>1.80337927177186</v>
      </c>
      <c r="Q10808">
        <v>29.781319440980266</v>
      </c>
      <c r="R10808" t="s">
        <v>30</v>
      </c>
      <c r="S10808" t="s">
        <v>50</v>
      </c>
      <c r="T10808" t="str">
        <f t="shared" si="168"/>
        <v>Upper Montney</v>
      </c>
    </row>
    <row r="10809" spans="1:20" x14ac:dyDescent="0.25">
      <c r="A10809" t="s">
        <v>14</v>
      </c>
      <c r="E10809" t="s">
        <v>52</v>
      </c>
      <c r="N10809">
        <v>5109.1882424668902</v>
      </c>
      <c r="O10809">
        <v>61.310258909602801</v>
      </c>
      <c r="P10809">
        <v>1.9617641072883301</v>
      </c>
      <c r="Q10809">
        <v>31.646193586233654</v>
      </c>
      <c r="R10809" t="s">
        <v>30</v>
      </c>
      <c r="S10809" t="s">
        <v>50</v>
      </c>
      <c r="T10809" t="str">
        <f t="shared" si="168"/>
        <v>Upper Montney</v>
      </c>
    </row>
    <row r="10810" spans="1:20" x14ac:dyDescent="0.25">
      <c r="A10810" t="s">
        <v>14</v>
      </c>
      <c r="E10810" t="s">
        <v>52</v>
      </c>
      <c r="N10810">
        <v>4940.5092217517404</v>
      </c>
      <c r="O10810">
        <v>59.286110661020899</v>
      </c>
      <c r="P10810">
        <v>2.10997938394088</v>
      </c>
      <c r="Q10810">
        <v>33.449499214209929</v>
      </c>
      <c r="R10810" t="s">
        <v>30</v>
      </c>
      <c r="S10810" t="s">
        <v>50</v>
      </c>
      <c r="T10810" t="str">
        <f t="shared" si="168"/>
        <v>Upper Montney</v>
      </c>
    </row>
    <row r="10811" spans="1:20" x14ac:dyDescent="0.25">
      <c r="A10811" t="s">
        <v>14</v>
      </c>
      <c r="E10811" t="s">
        <v>52</v>
      </c>
      <c r="N10811">
        <v>4782.1591703640697</v>
      </c>
      <c r="O10811">
        <v>57.385910044368998</v>
      </c>
      <c r="P10811">
        <v>2.25822631822217</v>
      </c>
      <c r="Q10811">
        <v>35.195006440029502</v>
      </c>
      <c r="R10811" t="s">
        <v>30</v>
      </c>
      <c r="S10811" t="s">
        <v>50</v>
      </c>
      <c r="T10811" t="str">
        <f t="shared" si="168"/>
        <v>Upper Montney</v>
      </c>
    </row>
    <row r="10812" spans="1:20" x14ac:dyDescent="0.25">
      <c r="A10812" t="s">
        <v>14</v>
      </c>
      <c r="E10812" t="s">
        <v>52</v>
      </c>
      <c r="N10812">
        <v>4633.1342170479902</v>
      </c>
      <c r="O10812">
        <v>55.597610604575998</v>
      </c>
      <c r="P10812">
        <v>2.39722034473361</v>
      </c>
      <c r="Q10812">
        <v>36.886118961788888</v>
      </c>
      <c r="R10812" t="s">
        <v>30</v>
      </c>
      <c r="S10812" t="s">
        <v>50</v>
      </c>
      <c r="T10812" t="str">
        <f t="shared" si="168"/>
        <v>Upper Montney</v>
      </c>
    </row>
    <row r="10813" spans="1:20" x14ac:dyDescent="0.25">
      <c r="A10813" t="s">
        <v>14</v>
      </c>
      <c r="E10813" t="s">
        <v>52</v>
      </c>
      <c r="N10813">
        <v>4492.7368501801702</v>
      </c>
      <c r="O10813">
        <v>53.912842202161997</v>
      </c>
      <c r="P10813">
        <v>2.5364951870891899</v>
      </c>
      <c r="Q10813">
        <v>38.525985883052051</v>
      </c>
      <c r="R10813" t="s">
        <v>30</v>
      </c>
      <c r="S10813" t="s">
        <v>50</v>
      </c>
      <c r="T10813" t="str">
        <f t="shared" si="168"/>
        <v>Upper Montney</v>
      </c>
    </row>
    <row r="10814" spans="1:20" x14ac:dyDescent="0.25">
      <c r="A10814" t="s">
        <v>14</v>
      </c>
      <c r="E10814" t="s">
        <v>52</v>
      </c>
      <c r="N10814">
        <v>4358.0768891689704</v>
      </c>
      <c r="O10814">
        <v>52.296922670027598</v>
      </c>
      <c r="P10814">
        <v>2.6715955706534298</v>
      </c>
      <c r="Q10814">
        <v>40.116701379906281</v>
      </c>
      <c r="R10814" t="s">
        <v>30</v>
      </c>
      <c r="S10814" t="s">
        <v>50</v>
      </c>
      <c r="T10814" t="str">
        <f t="shared" si="168"/>
        <v>Upper Montney</v>
      </c>
    </row>
    <row r="10815" spans="1:20" x14ac:dyDescent="0.25">
      <c r="A10815" t="s">
        <v>14</v>
      </c>
      <c r="E10815" t="s">
        <v>52</v>
      </c>
      <c r="N10815">
        <v>4236.8233348641697</v>
      </c>
      <c r="O10815">
        <v>50.841880018370198</v>
      </c>
      <c r="P10815">
        <v>2.7902266240296298</v>
      </c>
      <c r="Q10815">
        <v>41.663158844425048</v>
      </c>
      <c r="R10815" t="s">
        <v>30</v>
      </c>
      <c r="S10815" t="s">
        <v>50</v>
      </c>
      <c r="T10815" t="str">
        <f t="shared" si="168"/>
        <v>Upper Montney</v>
      </c>
    </row>
    <row r="10816" spans="1:20" x14ac:dyDescent="0.25">
      <c r="A10816" t="s">
        <v>14</v>
      </c>
      <c r="E10816" t="s">
        <v>52</v>
      </c>
      <c r="N10816">
        <v>4121.9237748902697</v>
      </c>
      <c r="O10816">
        <v>49.463085298683303</v>
      </c>
      <c r="P10816">
        <v>2.9180062610512301</v>
      </c>
      <c r="Q10816">
        <v>43.167677509955098</v>
      </c>
      <c r="R10816" t="s">
        <v>30</v>
      </c>
      <c r="S10816" t="s">
        <v>50</v>
      </c>
      <c r="T10816" t="str">
        <f t="shared" si="168"/>
        <v>Upper Montney</v>
      </c>
    </row>
    <row r="10817" spans="1:20" x14ac:dyDescent="0.25">
      <c r="A10817" t="s">
        <v>14</v>
      </c>
      <c r="E10817" t="s">
        <v>52</v>
      </c>
      <c r="N10817">
        <v>4009.1361526375299</v>
      </c>
      <c r="O10817">
        <v>48.109633831650498</v>
      </c>
      <c r="P10817">
        <v>3.03828034563035</v>
      </c>
      <c r="Q10817">
        <v>44.631028242212409</v>
      </c>
      <c r="R10817" t="s">
        <v>30</v>
      </c>
      <c r="S10817" t="s">
        <v>50</v>
      </c>
      <c r="T10817" t="str">
        <f t="shared" si="168"/>
        <v>Upper Montney</v>
      </c>
    </row>
    <row r="10818" spans="1:20" x14ac:dyDescent="0.25">
      <c r="A10818" t="s">
        <v>14</v>
      </c>
      <c r="E10818" t="s">
        <v>52</v>
      </c>
      <c r="N10818">
        <v>3902.1012895665599</v>
      </c>
      <c r="O10818">
        <v>46.825215474798803</v>
      </c>
      <c r="P10818">
        <v>3.1592454856069101</v>
      </c>
      <c r="Q10818">
        <v>46.055310821309362</v>
      </c>
      <c r="R10818" t="s">
        <v>30</v>
      </c>
      <c r="S10818" t="s">
        <v>50</v>
      </c>
      <c r="T10818" t="str">
        <f t="shared" si="168"/>
        <v>Upper Montney</v>
      </c>
    </row>
    <row r="10819" spans="1:20" x14ac:dyDescent="0.25">
      <c r="A10819" t="s">
        <v>14</v>
      </c>
      <c r="E10819" t="s">
        <v>52</v>
      </c>
      <c r="N10819">
        <v>3800.3411138490501</v>
      </c>
      <c r="O10819">
        <v>45.6040933661886</v>
      </c>
      <c r="P10819">
        <v>3.2732557190223899</v>
      </c>
      <c r="Q10819">
        <v>47.442450529228722</v>
      </c>
      <c r="R10819" t="s">
        <v>30</v>
      </c>
      <c r="S10819" t="s">
        <v>50</v>
      </c>
      <c r="T10819" t="str">
        <f t="shared" ref="T10819:T10882" si="169">IF(LEFT(R10819,1)="T", "Lower Montney", IF(LEFT(R10819,1)="C", "Upper Montney", ""))</f>
        <v>Upper Montney</v>
      </c>
    </row>
    <row r="10820" spans="1:20" x14ac:dyDescent="0.25">
      <c r="A10820" t="s">
        <v>14</v>
      </c>
      <c r="E10820" t="s">
        <v>52</v>
      </c>
      <c r="N10820">
        <v>3703.5332107970198</v>
      </c>
      <c r="O10820">
        <v>44.442398529564301</v>
      </c>
      <c r="P10820">
        <v>3.3880652485570901</v>
      </c>
      <c r="Q10820">
        <v>48.794254965302478</v>
      </c>
      <c r="R10820" t="s">
        <v>30</v>
      </c>
      <c r="S10820" t="s">
        <v>50</v>
      </c>
      <c r="T10820" t="str">
        <f t="shared" si="169"/>
        <v>Upper Montney</v>
      </c>
    </row>
    <row r="10821" spans="1:20" x14ac:dyDescent="0.25">
      <c r="A10821" t="s">
        <v>14</v>
      </c>
      <c r="E10821" t="s">
        <v>52</v>
      </c>
      <c r="N10821">
        <v>3609.8179914364</v>
      </c>
      <c r="O10821">
        <v>43.317815897236898</v>
      </c>
      <c r="P10821">
        <v>3.4999696062916201</v>
      </c>
      <c r="Q10821">
        <v>50.111852971448734</v>
      </c>
      <c r="R10821" t="s">
        <v>30</v>
      </c>
      <c r="S10821" t="s">
        <v>50</v>
      </c>
      <c r="T10821" t="str">
        <f t="shared" si="169"/>
        <v>Upper Montney</v>
      </c>
    </row>
    <row r="10822" spans="1:20" x14ac:dyDescent="0.25">
      <c r="A10822" t="s">
        <v>14</v>
      </c>
      <c r="E10822" t="s">
        <v>52</v>
      </c>
      <c r="N10822">
        <v>3521.9045195041799</v>
      </c>
      <c r="O10822">
        <v>42.262854234050202</v>
      </c>
      <c r="P10822">
        <v>3.6056267418767498</v>
      </c>
      <c r="Q10822">
        <v>51.397362208685841</v>
      </c>
      <c r="R10822" t="s">
        <v>30</v>
      </c>
      <c r="S10822" t="s">
        <v>50</v>
      </c>
      <c r="T10822" t="str">
        <f t="shared" si="169"/>
        <v>Upper Montney</v>
      </c>
    </row>
    <row r="10823" spans="1:20" x14ac:dyDescent="0.25">
      <c r="A10823" t="s">
        <v>14</v>
      </c>
      <c r="E10823" t="s">
        <v>52</v>
      </c>
      <c r="N10823">
        <v>3437.99268041398</v>
      </c>
      <c r="O10823">
        <v>41.255912164967697</v>
      </c>
      <c r="P10823">
        <v>3.7122045149695801</v>
      </c>
      <c r="Q10823">
        <v>52.652243289007664</v>
      </c>
      <c r="R10823" t="s">
        <v>30</v>
      </c>
      <c r="S10823" t="s">
        <v>50</v>
      </c>
      <c r="T10823" t="str">
        <f t="shared" si="169"/>
        <v>Upper Montney</v>
      </c>
    </row>
    <row r="10824" spans="1:20" x14ac:dyDescent="0.25">
      <c r="A10824" t="s">
        <v>14</v>
      </c>
      <c r="E10824" t="s">
        <v>52</v>
      </c>
      <c r="N10824">
        <v>3357.7803810120099</v>
      </c>
      <c r="O10824">
        <v>40.293364572144199</v>
      </c>
      <c r="P10824">
        <v>3.8129379263999401</v>
      </c>
      <c r="Q10824">
        <v>53.877846559198574</v>
      </c>
      <c r="R10824" t="s">
        <v>30</v>
      </c>
      <c r="S10824" t="s">
        <v>50</v>
      </c>
      <c r="T10824" t="str">
        <f t="shared" si="169"/>
        <v>Upper Montney</v>
      </c>
    </row>
    <row r="10825" spans="1:20" x14ac:dyDescent="0.25">
      <c r="A10825" t="s">
        <v>14</v>
      </c>
      <c r="E10825" t="s">
        <v>52</v>
      </c>
      <c r="N10825">
        <v>3281.06901030268</v>
      </c>
      <c r="O10825">
        <v>39.372828123632203</v>
      </c>
      <c r="P10825">
        <v>3.9146510657193199</v>
      </c>
      <c r="Q10825">
        <v>55.075449872235097</v>
      </c>
      <c r="R10825" t="s">
        <v>30</v>
      </c>
      <c r="S10825" t="s">
        <v>50</v>
      </c>
      <c r="T10825" t="str">
        <f t="shared" si="169"/>
        <v>Upper Montney</v>
      </c>
    </row>
    <row r="10826" spans="1:20" x14ac:dyDescent="0.25">
      <c r="A10826" t="s">
        <v>14</v>
      </c>
      <c r="E10826" t="s">
        <v>52</v>
      </c>
      <c r="N10826">
        <v>3206.43358583081</v>
      </c>
      <c r="O10826">
        <v>38.4772030299698</v>
      </c>
      <c r="P10826">
        <v>4.0140505068800802</v>
      </c>
      <c r="Q10826">
        <v>56.24581095679769</v>
      </c>
      <c r="R10826" t="s">
        <v>30</v>
      </c>
      <c r="S10826" t="s">
        <v>50</v>
      </c>
      <c r="T10826" t="str">
        <f t="shared" si="169"/>
        <v>Upper Montney</v>
      </c>
    </row>
    <row r="10827" spans="1:20" x14ac:dyDescent="0.25">
      <c r="A10827" t="s">
        <v>14</v>
      </c>
      <c r="E10827" t="s">
        <v>52</v>
      </c>
      <c r="N10827">
        <v>3137.2021141483201</v>
      </c>
      <c r="O10827">
        <v>37.646425369779998</v>
      </c>
      <c r="P10827">
        <v>4.1050293681903796</v>
      </c>
      <c r="Q10827">
        <v>57.390902277270285</v>
      </c>
      <c r="R10827" t="s">
        <v>30</v>
      </c>
      <c r="S10827" t="s">
        <v>50</v>
      </c>
      <c r="T10827" t="str">
        <f t="shared" si="169"/>
        <v>Upper Montney</v>
      </c>
    </row>
    <row r="10828" spans="1:20" x14ac:dyDescent="0.25">
      <c r="A10828" t="s">
        <v>14</v>
      </c>
      <c r="E10828" t="s">
        <v>52</v>
      </c>
      <c r="N10828">
        <v>3070.7864112994998</v>
      </c>
      <c r="O10828">
        <v>36.849436935594099</v>
      </c>
      <c r="P10828">
        <v>4.2002237469406696</v>
      </c>
      <c r="Q10828">
        <v>58.511751600540251</v>
      </c>
      <c r="R10828" t="s">
        <v>30</v>
      </c>
      <c r="S10828" t="s">
        <v>50</v>
      </c>
      <c r="T10828" t="str">
        <f t="shared" si="169"/>
        <v>Upper Montney</v>
      </c>
    </row>
    <row r="10829" spans="1:20" x14ac:dyDescent="0.25">
      <c r="A10829" t="s">
        <v>14</v>
      </c>
      <c r="E10829" t="s">
        <v>52</v>
      </c>
      <c r="N10829">
        <v>3005.9289551993802</v>
      </c>
      <c r="O10829">
        <v>36.071147462392503</v>
      </c>
      <c r="P10829">
        <v>4.2904016155966502</v>
      </c>
      <c r="Q10829">
        <v>59.608927692903841</v>
      </c>
      <c r="R10829" t="s">
        <v>30</v>
      </c>
      <c r="S10829" t="s">
        <v>50</v>
      </c>
      <c r="T10829" t="str">
        <f t="shared" si="169"/>
        <v>Upper Montney</v>
      </c>
    </row>
    <row r="10830" spans="1:20" x14ac:dyDescent="0.25">
      <c r="A10830" t="s">
        <v>14</v>
      </c>
      <c r="E10830" t="s">
        <v>52</v>
      </c>
      <c r="N10830">
        <v>2943.6391182925199</v>
      </c>
      <c r="O10830">
        <v>35.323669419510303</v>
      </c>
      <c r="P10830">
        <v>4.3816544282637198</v>
      </c>
      <c r="Q10830">
        <v>60.683367745637085</v>
      </c>
      <c r="R10830" t="s">
        <v>30</v>
      </c>
      <c r="S10830" t="s">
        <v>50</v>
      </c>
      <c r="T10830" t="str">
        <f t="shared" si="169"/>
        <v>Upper Montney</v>
      </c>
    </row>
    <row r="10831" spans="1:20" x14ac:dyDescent="0.25">
      <c r="A10831" t="s">
        <v>14</v>
      </c>
      <c r="E10831" t="s">
        <v>52</v>
      </c>
      <c r="N10831">
        <v>2883.7442887321699</v>
      </c>
      <c r="O10831">
        <v>34.604931464786198</v>
      </c>
      <c r="P10831">
        <v>4.4681667569256804</v>
      </c>
      <c r="Q10831">
        <v>61.735945946001486</v>
      </c>
      <c r="R10831" t="s">
        <v>30</v>
      </c>
      <c r="S10831" t="s">
        <v>50</v>
      </c>
      <c r="T10831" t="str">
        <f t="shared" si="169"/>
        <v>Upper Montney</v>
      </c>
    </row>
    <row r="10832" spans="1:20" x14ac:dyDescent="0.25">
      <c r="A10832" t="s">
        <v>14</v>
      </c>
      <c r="E10832" t="s">
        <v>52</v>
      </c>
      <c r="N10832">
        <v>2826.1353416010902</v>
      </c>
      <c r="O10832">
        <v>33.913624099212903</v>
      </c>
      <c r="P10832">
        <v>4.55577695251531</v>
      </c>
      <c r="Q10832">
        <v>62.767496650227244</v>
      </c>
      <c r="R10832" t="s">
        <v>30</v>
      </c>
      <c r="S10832" t="s">
        <v>50</v>
      </c>
      <c r="T10832" t="str">
        <f t="shared" si="169"/>
        <v>Upper Montney</v>
      </c>
    </row>
    <row r="10833" spans="1:20" x14ac:dyDescent="0.25">
      <c r="A10833" t="s">
        <v>14</v>
      </c>
      <c r="E10833" t="s">
        <v>52</v>
      </c>
      <c r="N10833">
        <v>2769.7766576880299</v>
      </c>
      <c r="O10833">
        <v>33.237319892256401</v>
      </c>
      <c r="P10833">
        <v>4.6416400289036401</v>
      </c>
      <c r="Q10833">
        <v>63.778476209390007</v>
      </c>
      <c r="R10833" t="s">
        <v>30</v>
      </c>
      <c r="S10833" t="s">
        <v>50</v>
      </c>
      <c r="T10833" t="str">
        <f t="shared" si="169"/>
        <v>Upper Montney</v>
      </c>
    </row>
    <row r="10834" spans="1:20" x14ac:dyDescent="0.25">
      <c r="A10834" t="s">
        <v>14</v>
      </c>
      <c r="E10834" t="s">
        <v>52</v>
      </c>
      <c r="N10834">
        <v>2716.3696699307902</v>
      </c>
      <c r="O10834">
        <v>32.596436039169703</v>
      </c>
      <c r="P10834">
        <v>4.7231311190015699</v>
      </c>
      <c r="Q10834">
        <v>64.769962004393435</v>
      </c>
      <c r="R10834" t="s">
        <v>30</v>
      </c>
      <c r="S10834" t="s">
        <v>50</v>
      </c>
      <c r="T10834" t="str">
        <f t="shared" si="169"/>
        <v>Upper Montney</v>
      </c>
    </row>
    <row r="10835" spans="1:20" x14ac:dyDescent="0.25">
      <c r="A10835" t="s">
        <v>14</v>
      </c>
      <c r="E10835" t="s">
        <v>52</v>
      </c>
      <c r="N10835">
        <v>2664.8960915115599</v>
      </c>
      <c r="O10835">
        <v>31.978753098138601</v>
      </c>
      <c r="P10835">
        <v>4.80574289783842</v>
      </c>
      <c r="Q10835">
        <v>65.742659737379512</v>
      </c>
      <c r="R10835" t="s">
        <v>30</v>
      </c>
      <c r="S10835" t="s">
        <v>50</v>
      </c>
      <c r="T10835" t="str">
        <f t="shared" si="169"/>
        <v>Upper Montney</v>
      </c>
    </row>
    <row r="10836" spans="1:20" x14ac:dyDescent="0.25">
      <c r="A10836" t="s">
        <v>14</v>
      </c>
      <c r="E10836" t="s">
        <v>52</v>
      </c>
      <c r="N10836">
        <v>2615.2351149593501</v>
      </c>
      <c r="O10836">
        <v>31.382821379512201</v>
      </c>
      <c r="P10836">
        <v>4.8841999512872096</v>
      </c>
      <c r="Q10836">
        <v>66.697231015280138</v>
      </c>
      <c r="R10836" t="s">
        <v>30</v>
      </c>
      <c r="S10836" t="s">
        <v>50</v>
      </c>
      <c r="T10836" t="str">
        <f t="shared" si="169"/>
        <v>Upper Montney</v>
      </c>
    </row>
    <row r="10837" spans="1:20" x14ac:dyDescent="0.25">
      <c r="A10837" t="s">
        <v>14</v>
      </c>
      <c r="E10837" t="s">
        <v>52</v>
      </c>
      <c r="N10837">
        <v>2567.31263323248</v>
      </c>
      <c r="O10837">
        <v>30.807751598789999</v>
      </c>
      <c r="P10837">
        <v>4.9637866429174098</v>
      </c>
      <c r="Q10837">
        <v>67.634310395660535</v>
      </c>
      <c r="R10837" t="s">
        <v>30</v>
      </c>
      <c r="S10837" t="s">
        <v>50</v>
      </c>
      <c r="T10837" t="str">
        <f t="shared" si="169"/>
        <v>Upper Montney</v>
      </c>
    </row>
    <row r="10838" spans="1:20" x14ac:dyDescent="0.25">
      <c r="A10838" t="s">
        <v>14</v>
      </c>
      <c r="E10838" t="s">
        <v>52</v>
      </c>
      <c r="N10838">
        <v>2520.2816277442898</v>
      </c>
      <c r="O10838">
        <v>30.2433795329313</v>
      </c>
      <c r="P10838">
        <v>5.0419153733774804</v>
      </c>
      <c r="Q10838">
        <v>68.55422327091371</v>
      </c>
      <c r="R10838" t="s">
        <v>30</v>
      </c>
      <c r="S10838" t="s">
        <v>50</v>
      </c>
      <c r="T10838" t="str">
        <f t="shared" si="169"/>
        <v>Upper Montney</v>
      </c>
    </row>
    <row r="10839" spans="1:20" x14ac:dyDescent="0.25">
      <c r="A10839" t="s">
        <v>14</v>
      </c>
      <c r="E10839" t="s">
        <v>52</v>
      </c>
      <c r="N10839">
        <v>2477.0112216238499</v>
      </c>
      <c r="O10839">
        <v>29.7241346594863</v>
      </c>
      <c r="P10839">
        <v>5.11127168758295</v>
      </c>
      <c r="Q10839">
        <v>69.458342274851304</v>
      </c>
      <c r="R10839" t="s">
        <v>30</v>
      </c>
      <c r="S10839" t="s">
        <v>50</v>
      </c>
      <c r="T10839" t="str">
        <f t="shared" si="169"/>
        <v>Upper Montney</v>
      </c>
    </row>
    <row r="10840" spans="1:20" x14ac:dyDescent="0.25">
      <c r="A10840" t="s">
        <v>14</v>
      </c>
      <c r="E10840" t="s">
        <v>52</v>
      </c>
      <c r="N10840">
        <v>2435.1536712490902</v>
      </c>
      <c r="O10840">
        <v>29.221844054988999</v>
      </c>
      <c r="P10840">
        <v>5.1867614513916704</v>
      </c>
      <c r="Q10840">
        <v>70.347183105471899</v>
      </c>
      <c r="R10840" t="s">
        <v>30</v>
      </c>
      <c r="S10840" t="s">
        <v>50</v>
      </c>
      <c r="T10840" t="str">
        <f t="shared" si="169"/>
        <v>Upper Montney</v>
      </c>
    </row>
    <row r="10841" spans="1:20" x14ac:dyDescent="0.25">
      <c r="A10841" t="s">
        <v>14</v>
      </c>
      <c r="E10841" t="s">
        <v>52</v>
      </c>
      <c r="N10841">
        <v>2393.25328902208</v>
      </c>
      <c r="O10841">
        <v>28.719039468264999</v>
      </c>
      <c r="P10841">
        <v>5.25855905006234</v>
      </c>
      <c r="Q10841">
        <v>71.220730128978119</v>
      </c>
      <c r="R10841" t="s">
        <v>30</v>
      </c>
      <c r="S10841" t="s">
        <v>50</v>
      </c>
      <c r="T10841" t="str">
        <f t="shared" si="169"/>
        <v>Upper Montney</v>
      </c>
    </row>
    <row r="10842" spans="1:20" x14ac:dyDescent="0.25">
      <c r="A10842" t="s">
        <v>14</v>
      </c>
      <c r="E10842" t="s">
        <v>52</v>
      </c>
      <c r="N10842">
        <v>2352.7089930194502</v>
      </c>
      <c r="O10842">
        <v>28.232507916233299</v>
      </c>
      <c r="P10842">
        <v>5.3314930288459399</v>
      </c>
      <c r="Q10842">
        <v>72.079478322266183</v>
      </c>
      <c r="R10842" t="s">
        <v>30</v>
      </c>
      <c r="S10842" t="s">
        <v>50</v>
      </c>
      <c r="T10842" t="str">
        <f t="shared" si="169"/>
        <v>Upper Montney</v>
      </c>
    </row>
    <row r="10843" spans="1:20" x14ac:dyDescent="0.25">
      <c r="A10843" t="s">
        <v>14</v>
      </c>
      <c r="E10843" t="s">
        <v>52</v>
      </c>
      <c r="N10843">
        <v>2313.44335800931</v>
      </c>
      <c r="O10843">
        <v>27.761320296111801</v>
      </c>
      <c r="P10843">
        <v>5.40089632958622</v>
      </c>
      <c r="Q10843">
        <v>72.923894401713014</v>
      </c>
      <c r="R10843" t="s">
        <v>30</v>
      </c>
      <c r="S10843" t="s">
        <v>50</v>
      </c>
      <c r="T10843" t="str">
        <f t="shared" si="169"/>
        <v>Upper Montney</v>
      </c>
    </row>
    <row r="10844" spans="1:20" x14ac:dyDescent="0.25">
      <c r="A10844" t="s">
        <v>14</v>
      </c>
      <c r="E10844" t="s">
        <v>52</v>
      </c>
      <c r="N10844">
        <v>2275.4109288387699</v>
      </c>
      <c r="O10844">
        <v>27.3049311460653</v>
      </c>
      <c r="P10844">
        <v>5.4714340683802201</v>
      </c>
      <c r="Q10844">
        <v>73.754428492382885</v>
      </c>
      <c r="R10844" t="s">
        <v>30</v>
      </c>
      <c r="S10844" t="s">
        <v>50</v>
      </c>
      <c r="T10844" t="str">
        <f t="shared" si="169"/>
        <v>Upper Montney</v>
      </c>
    </row>
    <row r="10845" spans="1:20" x14ac:dyDescent="0.25">
      <c r="A10845" t="s">
        <v>14</v>
      </c>
      <c r="E10845" t="s">
        <v>52</v>
      </c>
      <c r="N10845">
        <v>2237.9511282632702</v>
      </c>
      <c r="O10845">
        <v>26.855413539159098</v>
      </c>
      <c r="P10845">
        <v>5.5408105533563798</v>
      </c>
      <c r="Q10845">
        <v>74.571289606003489</v>
      </c>
      <c r="R10845" t="s">
        <v>30</v>
      </c>
      <c r="S10845" t="s">
        <v>50</v>
      </c>
      <c r="T10845" t="str">
        <f t="shared" si="169"/>
        <v>Upper Montney</v>
      </c>
    </row>
    <row r="10846" spans="1:20" x14ac:dyDescent="0.25">
      <c r="A10846" t="s">
        <v>14</v>
      </c>
      <c r="E10846" t="s">
        <v>52</v>
      </c>
      <c r="N10846">
        <v>2202.2197235536801</v>
      </c>
      <c r="O10846">
        <v>26.4266366826443</v>
      </c>
      <c r="P10846">
        <v>5.60687714506299</v>
      </c>
      <c r="Q10846">
        <v>75.375108613979478</v>
      </c>
      <c r="R10846" t="s">
        <v>30</v>
      </c>
      <c r="S10846" t="s">
        <v>50</v>
      </c>
      <c r="T10846" t="str">
        <f t="shared" si="169"/>
        <v>Upper Montney</v>
      </c>
    </row>
    <row r="10847" spans="1:20" x14ac:dyDescent="0.25">
      <c r="A10847" t="s">
        <v>14</v>
      </c>
      <c r="E10847" t="s">
        <v>52</v>
      </c>
      <c r="N10847">
        <v>2167.56257869922</v>
      </c>
      <c r="O10847">
        <v>26.010750944390502</v>
      </c>
      <c r="P10847">
        <v>5.6740715850026699</v>
      </c>
      <c r="Q10847">
        <v>76.16627762545501</v>
      </c>
      <c r="R10847" t="s">
        <v>30</v>
      </c>
      <c r="S10847" t="s">
        <v>50</v>
      </c>
      <c r="T10847" t="str">
        <f t="shared" si="169"/>
        <v>Upper Montney</v>
      </c>
    </row>
    <row r="10848" spans="1:20" x14ac:dyDescent="0.25">
      <c r="A10848" t="s">
        <v>14</v>
      </c>
      <c r="E10848" t="s">
        <v>52</v>
      </c>
      <c r="N10848">
        <v>2133.9218391076702</v>
      </c>
      <c r="O10848">
        <v>25.607062069291999</v>
      </c>
      <c r="P10848">
        <v>5.7380892401759001</v>
      </c>
      <c r="Q10848">
        <v>76.94516763241667</v>
      </c>
      <c r="R10848" t="s">
        <v>30</v>
      </c>
      <c r="S10848" t="s">
        <v>50</v>
      </c>
      <c r="T10848" t="str">
        <f t="shared" si="169"/>
        <v>Upper Montney</v>
      </c>
    </row>
    <row r="10849" spans="1:20" x14ac:dyDescent="0.25">
      <c r="A10849" t="s">
        <v>14</v>
      </c>
      <c r="E10849" t="s">
        <v>52</v>
      </c>
      <c r="N10849">
        <v>2101.26464103117</v>
      </c>
      <c r="O10849">
        <v>25.2151756923741</v>
      </c>
      <c r="P10849">
        <v>5.8032284440478596</v>
      </c>
      <c r="Q10849">
        <v>77.712137631451611</v>
      </c>
      <c r="R10849" t="s">
        <v>30</v>
      </c>
      <c r="S10849" t="s">
        <v>50</v>
      </c>
      <c r="T10849" t="str">
        <f t="shared" si="169"/>
        <v>Upper Montney</v>
      </c>
    </row>
    <row r="10850" spans="1:20" x14ac:dyDescent="0.25">
      <c r="A10850" t="s">
        <v>14</v>
      </c>
      <c r="E10850" t="s">
        <v>52</v>
      </c>
      <c r="N10850">
        <v>2069.0291505769901</v>
      </c>
      <c r="O10850">
        <v>24.828349806923899</v>
      </c>
      <c r="P10850">
        <v>5.8673683477157503</v>
      </c>
      <c r="Q10850">
        <v>78.467341547528818</v>
      </c>
      <c r="R10850" t="s">
        <v>30</v>
      </c>
      <c r="S10850" t="s">
        <v>50</v>
      </c>
      <c r="T10850" t="str">
        <f t="shared" si="169"/>
        <v>Upper Montney</v>
      </c>
    </row>
    <row r="10851" spans="1:20" x14ac:dyDescent="0.25">
      <c r="A10851" t="s">
        <v>14</v>
      </c>
      <c r="E10851" t="s">
        <v>52</v>
      </c>
      <c r="N10851">
        <v>2039.2078323737501</v>
      </c>
      <c r="O10851">
        <v>24.470493988485</v>
      </c>
      <c r="P10851">
        <v>5.9244661670222198</v>
      </c>
      <c r="Q10851">
        <v>79.211660563176565</v>
      </c>
      <c r="R10851" t="s">
        <v>30</v>
      </c>
      <c r="S10851" t="s">
        <v>50</v>
      </c>
      <c r="T10851" t="str">
        <f t="shared" si="169"/>
        <v>Upper Montney</v>
      </c>
    </row>
    <row r="10852" spans="1:20" x14ac:dyDescent="0.25">
      <c r="A10852" t="s">
        <v>14</v>
      </c>
      <c r="E10852" t="s">
        <v>52</v>
      </c>
      <c r="N10852">
        <v>2010.2060145647999</v>
      </c>
      <c r="O10852">
        <v>24.122472174777599</v>
      </c>
      <c r="P10852">
        <v>5.98678255347372</v>
      </c>
      <c r="Q10852">
        <v>79.945393799316776</v>
      </c>
      <c r="R10852" t="s">
        <v>30</v>
      </c>
      <c r="S10852" t="s">
        <v>50</v>
      </c>
      <c r="T10852" t="str">
        <f t="shared" si="169"/>
        <v>Upper Montney</v>
      </c>
    </row>
    <row r="10853" spans="1:20" x14ac:dyDescent="0.25">
      <c r="A10853" t="s">
        <v>14</v>
      </c>
      <c r="E10853" t="s">
        <v>52</v>
      </c>
      <c r="N10853">
        <v>1981.0254543692799</v>
      </c>
      <c r="O10853">
        <v>23.7723054524315</v>
      </c>
      <c r="P10853">
        <v>6.0462133171048</v>
      </c>
      <c r="Q10853">
        <v>80.668476014263391</v>
      </c>
      <c r="R10853" t="s">
        <v>30</v>
      </c>
      <c r="S10853" t="s">
        <v>50</v>
      </c>
      <c r="T10853" t="str">
        <f t="shared" si="169"/>
        <v>Upper Montney</v>
      </c>
    </row>
    <row r="10854" spans="1:20" x14ac:dyDescent="0.25">
      <c r="A10854" t="s">
        <v>14</v>
      </c>
      <c r="E10854" t="s">
        <v>52</v>
      </c>
      <c r="N10854">
        <v>1952.64357035956</v>
      </c>
      <c r="O10854">
        <v>23.431722844314599</v>
      </c>
      <c r="P10854">
        <v>6.1067452677859499</v>
      </c>
      <c r="Q10854">
        <v>81.381198728018902</v>
      </c>
      <c r="R10854" t="s">
        <v>30</v>
      </c>
      <c r="S10854" t="s">
        <v>50</v>
      </c>
      <c r="T10854" t="str">
        <f t="shared" si="169"/>
        <v>Upper Montney</v>
      </c>
    </row>
    <row r="10855" spans="1:20" x14ac:dyDescent="0.25">
      <c r="A10855" t="s">
        <v>14</v>
      </c>
      <c r="E10855" t="s">
        <v>52</v>
      </c>
      <c r="N10855">
        <v>1925.02038812659</v>
      </c>
      <c r="O10855">
        <v>23.100244657519202</v>
      </c>
      <c r="P10855">
        <v>6.16449587942975</v>
      </c>
      <c r="Q10855">
        <v>82.083838869766666</v>
      </c>
      <c r="R10855" t="s">
        <v>30</v>
      </c>
      <c r="S10855" t="s">
        <v>50</v>
      </c>
      <c r="T10855" t="str">
        <f t="shared" si="169"/>
        <v>Upper Montney</v>
      </c>
    </row>
    <row r="10856" spans="1:20" x14ac:dyDescent="0.25">
      <c r="A10856" t="s">
        <v>14</v>
      </c>
      <c r="E10856" t="s">
        <v>52</v>
      </c>
      <c r="N10856">
        <v>1898.1342483241599</v>
      </c>
      <c r="O10856">
        <v>22.777610979889999</v>
      </c>
      <c r="P10856">
        <v>6.2233380411277999</v>
      </c>
      <c r="Q10856">
        <v>82.776665462941978</v>
      </c>
      <c r="R10856" t="s">
        <v>30</v>
      </c>
      <c r="S10856" t="s">
        <v>50</v>
      </c>
      <c r="T10856" t="str">
        <f t="shared" si="169"/>
        <v>Upper Montney</v>
      </c>
    </row>
    <row r="10857" spans="1:20" x14ac:dyDescent="0.25">
      <c r="A10857" t="s">
        <v>14</v>
      </c>
      <c r="E10857" t="s">
        <v>52</v>
      </c>
      <c r="N10857">
        <v>1871.5273124785899</v>
      </c>
      <c r="O10857">
        <v>22.458327749743098</v>
      </c>
      <c r="P10857">
        <v>6.2813553878146298</v>
      </c>
      <c r="Q10857">
        <v>83.459780418105908</v>
      </c>
      <c r="R10857" t="s">
        <v>30</v>
      </c>
      <c r="S10857" t="s">
        <v>50</v>
      </c>
      <c r="T10857" t="str">
        <f t="shared" si="169"/>
        <v>Upper Montney</v>
      </c>
    </row>
    <row r="10858" spans="1:20" x14ac:dyDescent="0.25">
      <c r="A10858" t="s">
        <v>14</v>
      </c>
      <c r="E10858" t="s">
        <v>52</v>
      </c>
      <c r="N10858">
        <v>1846.03084720833</v>
      </c>
      <c r="O10858">
        <v>22.1523701664999</v>
      </c>
      <c r="P10858">
        <v>6.3367363132308796</v>
      </c>
      <c r="Q10858">
        <v>84.133589061460341</v>
      </c>
      <c r="R10858" t="s">
        <v>30</v>
      </c>
      <c r="S10858" t="s">
        <v>50</v>
      </c>
      <c r="T10858" t="str">
        <f t="shared" si="169"/>
        <v>Upper Montney</v>
      </c>
    </row>
    <row r="10859" spans="1:20" x14ac:dyDescent="0.25">
      <c r="A10859" t="s">
        <v>14</v>
      </c>
      <c r="E10859" t="s">
        <v>52</v>
      </c>
      <c r="N10859">
        <v>1821.18982616172</v>
      </c>
      <c r="O10859">
        <v>21.8542779139405</v>
      </c>
      <c r="P10859">
        <v>6.3931931978419003</v>
      </c>
      <c r="Q10859">
        <v>84.798330632768668</v>
      </c>
      <c r="R10859" t="s">
        <v>30</v>
      </c>
      <c r="S10859" t="s">
        <v>50</v>
      </c>
      <c r="T10859" t="str">
        <f t="shared" si="169"/>
        <v>Upper Montney</v>
      </c>
    </row>
    <row r="10860" spans="1:20" x14ac:dyDescent="0.25">
      <c r="A10860" t="s">
        <v>14</v>
      </c>
      <c r="E10860" t="s">
        <v>52</v>
      </c>
      <c r="N10860">
        <v>1796.9729856731999</v>
      </c>
      <c r="O10860">
        <v>21.563675828078502</v>
      </c>
      <c r="P10860">
        <v>6.4471023874120901</v>
      </c>
      <c r="Q10860">
        <v>85.454232960431327</v>
      </c>
      <c r="R10860" t="s">
        <v>30</v>
      </c>
      <c r="S10860" t="s">
        <v>50</v>
      </c>
      <c r="T10860" t="str">
        <f t="shared" si="169"/>
        <v>Upper Montney</v>
      </c>
    </row>
    <row r="10861" spans="1:20" x14ac:dyDescent="0.25">
      <c r="A10861" t="s">
        <v>14</v>
      </c>
      <c r="E10861" t="s">
        <v>52</v>
      </c>
      <c r="N10861">
        <v>1773.3639705841799</v>
      </c>
      <c r="O10861">
        <v>21.280367647010198</v>
      </c>
      <c r="P10861">
        <v>6.5020766705002</v>
      </c>
      <c r="Q10861">
        <v>86.101517903150437</v>
      </c>
      <c r="R10861" t="s">
        <v>30</v>
      </c>
      <c r="S10861" t="s">
        <v>50</v>
      </c>
      <c r="T10861" t="str">
        <f t="shared" si="169"/>
        <v>Upper Montney</v>
      </c>
    </row>
    <row r="10862" spans="1:20" x14ac:dyDescent="0.25">
      <c r="A10862" t="s">
        <v>14</v>
      </c>
      <c r="E10862" t="s">
        <v>52</v>
      </c>
      <c r="N10862">
        <v>1749.96307040652</v>
      </c>
      <c r="O10862">
        <v>20.9995568448782</v>
      </c>
      <c r="P10862">
        <v>6.5563255256827997</v>
      </c>
      <c r="Q10862">
        <v>86.740261423701099</v>
      </c>
      <c r="R10862" t="s">
        <v>30</v>
      </c>
      <c r="S10862" t="s">
        <v>50</v>
      </c>
      <c r="T10862" t="str">
        <f t="shared" si="169"/>
        <v>Upper Montney</v>
      </c>
    </row>
    <row r="10863" spans="1:20" x14ac:dyDescent="0.25">
      <c r="A10863" t="s">
        <v>14</v>
      </c>
      <c r="E10863" t="s">
        <v>52</v>
      </c>
      <c r="N10863">
        <v>1728.2289141684</v>
      </c>
      <c r="O10863">
        <v>20.738746970020902</v>
      </c>
      <c r="P10863">
        <v>6.6047159352795202</v>
      </c>
      <c r="Q10863">
        <v>87.371071890288221</v>
      </c>
      <c r="R10863" t="s">
        <v>30</v>
      </c>
      <c r="S10863" t="s">
        <v>50</v>
      </c>
      <c r="T10863" t="str">
        <f t="shared" si="169"/>
        <v>Upper Montney</v>
      </c>
    </row>
    <row r="10864" spans="1:20" x14ac:dyDescent="0.25">
      <c r="A10864" t="s">
        <v>14</v>
      </c>
      <c r="E10864" t="s">
        <v>52</v>
      </c>
      <c r="N10864">
        <v>1707.0103597343</v>
      </c>
      <c r="O10864">
        <v>20.4841243168114</v>
      </c>
      <c r="P10864">
        <v>6.6576332564312803</v>
      </c>
      <c r="Q10864">
        <v>87.994137499632672</v>
      </c>
      <c r="R10864" t="s">
        <v>30</v>
      </c>
      <c r="S10864" t="s">
        <v>50</v>
      </c>
      <c r="T10864" t="str">
        <f t="shared" si="169"/>
        <v>Upper Montney</v>
      </c>
    </row>
    <row r="10865" spans="1:20" x14ac:dyDescent="0.25">
      <c r="A10865" t="s">
        <v>14</v>
      </c>
      <c r="E10865" t="s">
        <v>52</v>
      </c>
      <c r="N10865">
        <v>1685.58146402066</v>
      </c>
      <c r="O10865">
        <v>20.226977568248099</v>
      </c>
      <c r="P10865">
        <v>6.7082007003518997</v>
      </c>
      <c r="Q10865">
        <v>88.609381476326078</v>
      </c>
      <c r="R10865" t="s">
        <v>30</v>
      </c>
      <c r="S10865" t="s">
        <v>50</v>
      </c>
      <c r="T10865" t="str">
        <f t="shared" si="169"/>
        <v>Upper Montney</v>
      </c>
    </row>
    <row r="10866" spans="1:20" x14ac:dyDescent="0.25">
      <c r="A10866" t="s">
        <v>14</v>
      </c>
      <c r="E10866" t="s">
        <v>52</v>
      </c>
      <c r="N10866">
        <v>1664.6606723945299</v>
      </c>
      <c r="O10866">
        <v>19.975928068734401</v>
      </c>
      <c r="P10866">
        <v>6.7598051811961302</v>
      </c>
      <c r="Q10866">
        <v>89.216989280392767</v>
      </c>
      <c r="R10866" t="s">
        <v>30</v>
      </c>
      <c r="S10866" t="s">
        <v>50</v>
      </c>
      <c r="T10866" t="str">
        <f t="shared" si="169"/>
        <v>Upper Montney</v>
      </c>
    </row>
    <row r="10867" spans="1:20" x14ac:dyDescent="0.25">
      <c r="A10867" t="s">
        <v>14</v>
      </c>
      <c r="E10867" t="s">
        <v>52</v>
      </c>
      <c r="N10867">
        <v>1644.22518625874</v>
      </c>
      <c r="O10867">
        <v>19.7307022351049</v>
      </c>
      <c r="P10867">
        <v>6.8091319367838903</v>
      </c>
      <c r="Q10867">
        <v>89.817138050277947</v>
      </c>
      <c r="R10867" t="s">
        <v>30</v>
      </c>
      <c r="S10867" t="s">
        <v>50</v>
      </c>
      <c r="T10867" t="str">
        <f t="shared" si="169"/>
        <v>Upper Montney</v>
      </c>
    </row>
    <row r="10868" spans="1:20" x14ac:dyDescent="0.25">
      <c r="A10868" t="s">
        <v>14</v>
      </c>
      <c r="E10868" t="s">
        <v>52</v>
      </c>
      <c r="N10868">
        <v>1624.2636602018899</v>
      </c>
      <c r="O10868">
        <v>19.491163922422601</v>
      </c>
      <c r="P10868">
        <v>6.8594841102501496</v>
      </c>
      <c r="Q10868">
        <v>90.410000783306273</v>
      </c>
      <c r="R10868" t="s">
        <v>30</v>
      </c>
      <c r="S10868" t="s">
        <v>50</v>
      </c>
      <c r="T10868" t="str">
        <f t="shared" si="169"/>
        <v>Upper Montney</v>
      </c>
    </row>
    <row r="10869" spans="1:20" x14ac:dyDescent="0.25">
      <c r="A10869" t="s">
        <v>14</v>
      </c>
      <c r="E10869" t="s">
        <v>52</v>
      </c>
      <c r="N10869">
        <v>1604.4402969181799</v>
      </c>
      <c r="O10869">
        <v>19.2532835630184</v>
      </c>
      <c r="P10869">
        <v>6.9092217594546197</v>
      </c>
      <c r="Q10869">
        <v>90.995627909442604</v>
      </c>
      <c r="R10869" t="s">
        <v>30</v>
      </c>
      <c r="S10869" t="s">
        <v>50</v>
      </c>
      <c r="T10869" t="str">
        <f t="shared" si="169"/>
        <v>Upper Montney</v>
      </c>
    </row>
    <row r="10870" spans="1:20" x14ac:dyDescent="0.25">
      <c r="A10870" t="s">
        <v>14</v>
      </c>
      <c r="E10870" t="s">
        <v>52</v>
      </c>
      <c r="N10870">
        <v>1585.37932749931</v>
      </c>
      <c r="O10870">
        <v>19.024551929991599</v>
      </c>
      <c r="P10870">
        <v>6.9567831392796</v>
      </c>
      <c r="Q10870">
        <v>91.574297705497159</v>
      </c>
      <c r="R10870" t="s">
        <v>30</v>
      </c>
      <c r="S10870" t="s">
        <v>50</v>
      </c>
      <c r="T10870" t="str">
        <f t="shared" si="169"/>
        <v>Upper Montney</v>
      </c>
    </row>
    <row r="10871" spans="1:20" x14ac:dyDescent="0.25">
      <c r="A10871" t="s">
        <v>14</v>
      </c>
      <c r="E10871" t="s">
        <v>52</v>
      </c>
      <c r="N10871">
        <v>1566.7463332137299</v>
      </c>
      <c r="O10871">
        <v>18.800955998565101</v>
      </c>
      <c r="P10871">
        <v>7.0053522756092201</v>
      </c>
      <c r="Q10871">
        <v>92.146166384105513</v>
      </c>
      <c r="R10871" t="s">
        <v>30</v>
      </c>
      <c r="S10871" t="s">
        <v>50</v>
      </c>
      <c r="T10871" t="str">
        <f t="shared" si="169"/>
        <v>Upper Montney</v>
      </c>
    </row>
    <row r="10872" spans="1:20" x14ac:dyDescent="0.25">
      <c r="A10872" t="s">
        <v>14</v>
      </c>
      <c r="E10872" t="s">
        <v>52</v>
      </c>
      <c r="N10872">
        <v>1548.5228750262099</v>
      </c>
      <c r="O10872">
        <v>18.582274500314099</v>
      </c>
      <c r="P10872">
        <v>7.0518079618600096</v>
      </c>
      <c r="Q10872">
        <v>92.711383427581566</v>
      </c>
      <c r="R10872" t="s">
        <v>30</v>
      </c>
      <c r="S10872" t="s">
        <v>50</v>
      </c>
      <c r="T10872" t="str">
        <f t="shared" si="169"/>
        <v>Upper Montney</v>
      </c>
    </row>
    <row r="10873" spans="1:20" x14ac:dyDescent="0.25">
      <c r="A10873" t="s">
        <v>14</v>
      </c>
      <c r="E10873" t="s">
        <v>52</v>
      </c>
      <c r="N10873">
        <v>1530.70011023144</v>
      </c>
      <c r="O10873">
        <v>18.368401322777601</v>
      </c>
      <c r="P10873">
        <v>7.09925966527718</v>
      </c>
      <c r="Q10873">
        <v>93.270095090616493</v>
      </c>
      <c r="R10873" t="s">
        <v>30</v>
      </c>
      <c r="S10873" t="s">
        <v>50</v>
      </c>
      <c r="T10873" t="str">
        <f t="shared" si="169"/>
        <v>Upper Montney</v>
      </c>
    </row>
    <row r="10874" spans="1:20" x14ac:dyDescent="0.25">
      <c r="A10874" t="s">
        <v>14</v>
      </c>
      <c r="E10874" t="s">
        <v>52</v>
      </c>
      <c r="N10874">
        <v>1512.9793362068001</v>
      </c>
      <c r="O10874">
        <v>18.155752034481399</v>
      </c>
      <c r="P10874">
        <v>7.1461620246995903</v>
      </c>
      <c r="Q10874">
        <v>93.82233860024931</v>
      </c>
      <c r="R10874" t="s">
        <v>30</v>
      </c>
      <c r="S10874" t="s">
        <v>50</v>
      </c>
      <c r="T10874" t="str">
        <f t="shared" si="169"/>
        <v>Upper Montney</v>
      </c>
    </row>
    <row r="10875" spans="1:20" x14ac:dyDescent="0.25">
      <c r="A10875" t="s">
        <v>14</v>
      </c>
      <c r="E10875" t="s">
        <v>52</v>
      </c>
      <c r="N10875">
        <v>1496.19568800518</v>
      </c>
      <c r="O10875">
        <v>17.9543482560623</v>
      </c>
      <c r="P10875">
        <v>7.1895516996517399</v>
      </c>
      <c r="Q10875">
        <v>94.368456011153953</v>
      </c>
      <c r="R10875" t="s">
        <v>30</v>
      </c>
      <c r="S10875" t="s">
        <v>50</v>
      </c>
      <c r="T10875" t="str">
        <f t="shared" si="169"/>
        <v>Upper Montney</v>
      </c>
    </row>
    <row r="10876" spans="1:20" x14ac:dyDescent="0.25">
      <c r="A10876" t="s">
        <v>14</v>
      </c>
      <c r="E10876" t="s">
        <v>52</v>
      </c>
      <c r="N10876">
        <v>1479.7661026840001</v>
      </c>
      <c r="O10876">
        <v>17.757193232208198</v>
      </c>
      <c r="P10876">
        <v>7.2354244488349497</v>
      </c>
      <c r="Q10876">
        <v>94.908576557698026</v>
      </c>
      <c r="R10876" t="s">
        <v>30</v>
      </c>
      <c r="S10876" t="s">
        <v>50</v>
      </c>
      <c r="T10876" t="str">
        <f t="shared" si="169"/>
        <v>Upper Montney</v>
      </c>
    </row>
    <row r="10877" spans="1:20" x14ac:dyDescent="0.25">
      <c r="A10877" t="s">
        <v>14</v>
      </c>
      <c r="E10877" t="s">
        <v>52</v>
      </c>
      <c r="N10877">
        <v>1463.4077700422499</v>
      </c>
      <c r="O10877">
        <v>17.560893240506498</v>
      </c>
      <c r="P10877">
        <v>7.2793266819362099</v>
      </c>
      <c r="Q10877">
        <v>95.442726247394518</v>
      </c>
      <c r="R10877" t="s">
        <v>30</v>
      </c>
      <c r="S10877" t="s">
        <v>50</v>
      </c>
      <c r="T10877" t="str">
        <f t="shared" si="169"/>
        <v>Upper Montney</v>
      </c>
    </row>
    <row r="10878" spans="1:20" x14ac:dyDescent="0.25">
      <c r="A10878" t="s">
        <v>14</v>
      </c>
      <c r="E10878" t="s">
        <v>52</v>
      </c>
      <c r="N10878">
        <v>1447.3914638009901</v>
      </c>
      <c r="O10878">
        <v>17.368697565612202</v>
      </c>
      <c r="P10878">
        <v>7.3241958173140498</v>
      </c>
      <c r="Q10878">
        <v>95.971029921247748</v>
      </c>
      <c r="R10878" t="s">
        <v>30</v>
      </c>
      <c r="S10878" t="s">
        <v>50</v>
      </c>
      <c r="T10878" t="str">
        <f t="shared" si="169"/>
        <v>Upper Montney</v>
      </c>
    </row>
    <row r="10879" spans="1:20" x14ac:dyDescent="0.25">
      <c r="A10879" t="s">
        <v>14</v>
      </c>
      <c r="E10879" t="s">
        <v>52</v>
      </c>
      <c r="N10879">
        <v>1431.70319864424</v>
      </c>
      <c r="O10879">
        <v>17.180438383730699</v>
      </c>
      <c r="P10879">
        <v>7.3671469132733698</v>
      </c>
      <c r="Q10879">
        <v>96.493607315565683</v>
      </c>
      <c r="R10879" t="s">
        <v>30</v>
      </c>
      <c r="S10879" t="s">
        <v>50</v>
      </c>
      <c r="T10879" t="str">
        <f t="shared" si="169"/>
        <v>Upper Montney</v>
      </c>
    </row>
    <row r="10880" spans="1:20" x14ac:dyDescent="0.25">
      <c r="A10880" t="s">
        <v>14</v>
      </c>
      <c r="E10880" t="s">
        <v>52</v>
      </c>
      <c r="N10880">
        <v>1416.3366125396101</v>
      </c>
      <c r="O10880">
        <v>16.9960393504753</v>
      </c>
      <c r="P10880">
        <v>7.4110533482620999</v>
      </c>
      <c r="Q10880">
        <v>97.010575844489097</v>
      </c>
      <c r="R10880" t="s">
        <v>30</v>
      </c>
      <c r="S10880" t="s">
        <v>50</v>
      </c>
      <c r="T10880" t="str">
        <f t="shared" si="169"/>
        <v>Upper Montney</v>
      </c>
    </row>
    <row r="10881" spans="1:20" x14ac:dyDescent="0.25">
      <c r="A10881" t="s">
        <v>14</v>
      </c>
      <c r="E10881" t="s">
        <v>52</v>
      </c>
      <c r="N10881">
        <v>1401.03525734239</v>
      </c>
      <c r="O10881">
        <v>16.812423088108499</v>
      </c>
      <c r="P10881">
        <v>7.4544854412397097</v>
      </c>
      <c r="Q10881">
        <v>97.521959317560089</v>
      </c>
      <c r="R10881" t="s">
        <v>30</v>
      </c>
      <c r="S10881" t="s">
        <v>50</v>
      </c>
      <c r="T10881" t="str">
        <f t="shared" si="169"/>
        <v>Upper Montney</v>
      </c>
    </row>
    <row r="10882" spans="1:20" x14ac:dyDescent="0.25">
      <c r="A10882" t="s">
        <v>14</v>
      </c>
      <c r="E10882" t="s">
        <v>52</v>
      </c>
      <c r="N10882">
        <v>1386.28352574268</v>
      </c>
      <c r="O10882">
        <v>16.635402308912301</v>
      </c>
      <c r="P10882">
        <v>7.4960739470120004</v>
      </c>
      <c r="Q10882">
        <v>98.027958349590278</v>
      </c>
      <c r="R10882" t="s">
        <v>30</v>
      </c>
      <c r="S10882" t="s">
        <v>50</v>
      </c>
      <c r="T10882" t="str">
        <f t="shared" si="169"/>
        <v>Upper Montney</v>
      </c>
    </row>
    <row r="10883" spans="1:20" x14ac:dyDescent="0.25">
      <c r="A10883" t="s">
        <v>14</v>
      </c>
      <c r="E10883" t="s">
        <v>52</v>
      </c>
      <c r="N10883">
        <v>1371.8257059493701</v>
      </c>
      <c r="O10883">
        <v>16.4619084713927</v>
      </c>
      <c r="P10883">
        <v>7.5386005438964299</v>
      </c>
      <c r="Q10883">
        <v>98.528680219564635</v>
      </c>
      <c r="R10883" t="s">
        <v>30</v>
      </c>
      <c r="S10883" t="s">
        <v>50</v>
      </c>
      <c r="T10883" t="str">
        <f t="shared" ref="T10883:T10946" si="170">IF(LEFT(R10883,1)="T", "Lower Montney", IF(LEFT(R10883,1)="C", "Upper Montney", ""))</f>
        <v>Upper Montney</v>
      </c>
    </row>
    <row r="10884" spans="1:20" x14ac:dyDescent="0.25">
      <c r="A10884" t="s">
        <v>14</v>
      </c>
      <c r="E10884" t="s">
        <v>52</v>
      </c>
      <c r="N10884">
        <v>1357.6501916781101</v>
      </c>
      <c r="O10884">
        <v>16.291802300137402</v>
      </c>
      <c r="P10884">
        <v>7.5793300496467699</v>
      </c>
      <c r="Q10884">
        <v>99.02422797012791</v>
      </c>
      <c r="R10884" t="s">
        <v>30</v>
      </c>
      <c r="S10884" t="s">
        <v>50</v>
      </c>
      <c r="T10884" t="str">
        <f t="shared" si="170"/>
        <v>Upper Montney</v>
      </c>
    </row>
    <row r="10885" spans="1:20" x14ac:dyDescent="0.25">
      <c r="A10885" t="s">
        <v>14</v>
      </c>
      <c r="E10885" t="s">
        <v>52</v>
      </c>
      <c r="N10885">
        <v>1343.7519043273601</v>
      </c>
      <c r="O10885">
        <v>16.1250228519282</v>
      </c>
      <c r="P10885">
        <v>7.6209863586809199</v>
      </c>
      <c r="Q10885">
        <v>99.514702790215011</v>
      </c>
      <c r="R10885" t="s">
        <v>30</v>
      </c>
      <c r="S10885" t="s">
        <v>50</v>
      </c>
      <c r="T10885" t="str">
        <f t="shared" si="170"/>
        <v>Upper Montney</v>
      </c>
    </row>
    <row r="10886" spans="1:20" x14ac:dyDescent="0.25">
      <c r="A10886" t="s">
        <v>14</v>
      </c>
      <c r="E10886" t="s">
        <v>52</v>
      </c>
      <c r="N10886">
        <v>1329.89948031877</v>
      </c>
      <c r="O10886">
        <v>15.9587937638252</v>
      </c>
      <c r="P10886">
        <v>7.6622132425708003</v>
      </c>
      <c r="Q10886">
        <v>100.00012142012929</v>
      </c>
      <c r="R10886" t="s">
        <v>30</v>
      </c>
      <c r="S10886" t="s">
        <v>50</v>
      </c>
      <c r="T10886" t="str">
        <f t="shared" si="170"/>
        <v>Upper Montney</v>
      </c>
    </row>
    <row r="10887" spans="1:20" x14ac:dyDescent="0.25">
      <c r="A10887" t="s">
        <v>14</v>
      </c>
      <c r="E10887" t="s">
        <v>52</v>
      </c>
      <c r="N10887">
        <v>1316.9650759707899</v>
      </c>
      <c r="O10887">
        <v>15.8035809116497</v>
      </c>
      <c r="P10887">
        <v>7.6990882646979797</v>
      </c>
      <c r="Q10887">
        <v>100.48081894071893</v>
      </c>
      <c r="R10887" t="s">
        <v>30</v>
      </c>
      <c r="S10887" t="s">
        <v>50</v>
      </c>
      <c r="T10887" t="str">
        <f t="shared" si="170"/>
        <v>Upper Montney</v>
      </c>
    </row>
    <row r="10888" spans="1:20" x14ac:dyDescent="0.25">
      <c r="A10888" t="s">
        <v>14</v>
      </c>
      <c r="E10888" t="s">
        <v>52</v>
      </c>
      <c r="N10888">
        <v>1304.27155658368</v>
      </c>
      <c r="O10888">
        <v>15.651258679004</v>
      </c>
      <c r="P10888">
        <v>7.7395206829520804</v>
      </c>
      <c r="Q10888">
        <v>100.95688327595819</v>
      </c>
      <c r="R10888" t="s">
        <v>30</v>
      </c>
      <c r="S10888" t="s">
        <v>50</v>
      </c>
      <c r="T10888" t="str">
        <f t="shared" si="170"/>
        <v>Upper Montney</v>
      </c>
    </row>
    <row r="10889" spans="1:20" x14ac:dyDescent="0.25">
      <c r="A10889" t="s">
        <v>14</v>
      </c>
      <c r="E10889" t="s">
        <v>52</v>
      </c>
      <c r="N10889">
        <v>1291.38733148305</v>
      </c>
      <c r="O10889">
        <v>15.496647977796499</v>
      </c>
      <c r="P10889">
        <v>7.7782623028965698</v>
      </c>
      <c r="Q10889">
        <v>101.42824481749882</v>
      </c>
      <c r="R10889" t="s">
        <v>30</v>
      </c>
      <c r="S10889" t="s">
        <v>50</v>
      </c>
      <c r="T10889" t="str">
        <f t="shared" si="170"/>
        <v>Upper Montney</v>
      </c>
    </row>
    <row r="10890" spans="1:20" x14ac:dyDescent="0.25">
      <c r="A10890" t="s">
        <v>14</v>
      </c>
      <c r="E10890" t="s">
        <v>52</v>
      </c>
      <c r="N10890">
        <v>1278.74408761841</v>
      </c>
      <c r="O10890">
        <v>15.3449290514212</v>
      </c>
      <c r="P10890">
        <v>7.8179033696127398</v>
      </c>
      <c r="Q10890">
        <v>101.8949915244559</v>
      </c>
      <c r="R10890" t="s">
        <v>30</v>
      </c>
      <c r="S10890" t="s">
        <v>50</v>
      </c>
      <c r="T10890" t="str">
        <f t="shared" si="170"/>
        <v>Upper Montney</v>
      </c>
    </row>
    <row r="10891" spans="1:20" x14ac:dyDescent="0.25">
      <c r="A10891" t="s">
        <v>14</v>
      </c>
      <c r="E10891" t="s">
        <v>52</v>
      </c>
      <c r="N10891">
        <v>1266.3327276539401</v>
      </c>
      <c r="O10891">
        <v>15.1959927318472</v>
      </c>
      <c r="P10891">
        <v>7.8558933514423597</v>
      </c>
      <c r="Q10891">
        <v>102.35720803538049</v>
      </c>
      <c r="R10891" t="s">
        <v>30</v>
      </c>
      <c r="S10891" t="s">
        <v>50</v>
      </c>
      <c r="T10891" t="str">
        <f t="shared" si="170"/>
        <v>Upper Montney</v>
      </c>
    </row>
    <row r="10892" spans="1:20" x14ac:dyDescent="0.25">
      <c r="A10892" t="s">
        <v>14</v>
      </c>
      <c r="E10892" t="s">
        <v>52</v>
      </c>
      <c r="N10892">
        <v>1254.1494845017</v>
      </c>
      <c r="O10892">
        <v>15.0497938140202</v>
      </c>
      <c r="P10892">
        <v>7.8947719854619098</v>
      </c>
      <c r="Q10892">
        <v>102.81497761382155</v>
      </c>
      <c r="R10892" t="s">
        <v>30</v>
      </c>
      <c r="S10892" t="s">
        <v>50</v>
      </c>
      <c r="T10892" t="str">
        <f t="shared" si="170"/>
        <v>Upper Montney</v>
      </c>
    </row>
    <row r="10893" spans="1:20" x14ac:dyDescent="0.25">
      <c r="A10893" t="s">
        <v>14</v>
      </c>
      <c r="E10893" t="s">
        <v>52</v>
      </c>
      <c r="N10893">
        <v>1241.9921301883901</v>
      </c>
      <c r="O10893">
        <v>14.9039055622608</v>
      </c>
      <c r="P10893">
        <v>7.9332737414977501</v>
      </c>
      <c r="Q10893">
        <v>103.26830970930884</v>
      </c>
      <c r="R10893" t="s">
        <v>30</v>
      </c>
      <c r="S10893" t="s">
        <v>50</v>
      </c>
      <c r="T10893" t="str">
        <f t="shared" si="170"/>
        <v>Upper Montney</v>
      </c>
    </row>
    <row r="10894" spans="1:20" x14ac:dyDescent="0.25">
      <c r="A10894" t="s">
        <v>14</v>
      </c>
      <c r="E10894" t="s">
        <v>52</v>
      </c>
      <c r="N10894">
        <v>1230.2469596066501</v>
      </c>
      <c r="O10894">
        <v>14.762963515279999</v>
      </c>
      <c r="P10894">
        <v>7.9701811502859501</v>
      </c>
      <c r="Q10894">
        <v>103.71735477055311</v>
      </c>
      <c r="R10894" t="s">
        <v>30</v>
      </c>
      <c r="S10894" t="s">
        <v>50</v>
      </c>
      <c r="T10894" t="str">
        <f t="shared" si="170"/>
        <v>Upper Montney</v>
      </c>
    </row>
    <row r="10895" spans="1:20" x14ac:dyDescent="0.25">
      <c r="A10895" t="s">
        <v>14</v>
      </c>
      <c r="E10895" t="s">
        <v>52</v>
      </c>
      <c r="N10895">
        <v>1218.7121666494099</v>
      </c>
      <c r="O10895">
        <v>14.624545999792799</v>
      </c>
      <c r="P10895">
        <v>8.0079612274520802</v>
      </c>
      <c r="Q10895">
        <v>104.16218958622881</v>
      </c>
      <c r="R10895" t="s">
        <v>30</v>
      </c>
      <c r="S10895" t="s">
        <v>50</v>
      </c>
      <c r="T10895" t="str">
        <f t="shared" si="170"/>
        <v>Upper Montney</v>
      </c>
    </row>
    <row r="10896" spans="1:20" x14ac:dyDescent="0.25">
      <c r="A10896" t="s">
        <v>14</v>
      </c>
      <c r="E10896" t="s">
        <v>52</v>
      </c>
      <c r="N10896">
        <v>1207.38004672388</v>
      </c>
      <c r="O10896">
        <v>14.488560560686601</v>
      </c>
      <c r="P10896">
        <v>8.0441826288537897</v>
      </c>
      <c r="Q10896">
        <v>104.60288813280322</v>
      </c>
      <c r="R10896" t="s">
        <v>30</v>
      </c>
      <c r="S10896" t="s">
        <v>50</v>
      </c>
      <c r="T10896" t="str">
        <f t="shared" si="170"/>
        <v>Upper Montney</v>
      </c>
    </row>
    <row r="10897" spans="1:20" x14ac:dyDescent="0.25">
      <c r="A10897" t="s">
        <v>14</v>
      </c>
      <c r="E10897" t="s">
        <v>52</v>
      </c>
      <c r="N10897">
        <v>1196.24753706878</v>
      </c>
      <c r="O10897">
        <v>14.354970444825099</v>
      </c>
      <c r="P10897">
        <v>8.0812663025029305</v>
      </c>
      <c r="Q10897">
        <v>105.03952326882346</v>
      </c>
      <c r="R10897" t="s">
        <v>30</v>
      </c>
      <c r="S10897" t="s">
        <v>50</v>
      </c>
      <c r="T10897" t="str">
        <f t="shared" si="170"/>
        <v>Upper Montney</v>
      </c>
    </row>
    <row r="10898" spans="1:20" x14ac:dyDescent="0.25">
      <c r="A10898" t="s">
        <v>14</v>
      </c>
      <c r="E10898" t="s">
        <v>52</v>
      </c>
      <c r="N10898">
        <v>1185.1301730857999</v>
      </c>
      <c r="O10898">
        <v>14.2215620770298</v>
      </c>
      <c r="P10898">
        <v>8.1180053378685901</v>
      </c>
      <c r="Q10898">
        <v>105.47210052252048</v>
      </c>
      <c r="R10898" t="s">
        <v>30</v>
      </c>
      <c r="S10898" t="s">
        <v>50</v>
      </c>
      <c r="T10898" t="str">
        <f t="shared" si="170"/>
        <v>Upper Montney</v>
      </c>
    </row>
    <row r="10899" spans="1:20" x14ac:dyDescent="0.25">
      <c r="A10899" t="s">
        <v>14</v>
      </c>
      <c r="E10899" t="s">
        <v>52</v>
      </c>
      <c r="N10899">
        <v>1174.7301416439</v>
      </c>
      <c r="O10899">
        <v>14.096761699726899</v>
      </c>
      <c r="P10899">
        <v>8.1508977818346207</v>
      </c>
      <c r="Q10899">
        <v>105.90088172314107</v>
      </c>
      <c r="R10899" t="s">
        <v>30</v>
      </c>
      <c r="S10899" t="s">
        <v>50</v>
      </c>
      <c r="T10899" t="str">
        <f t="shared" si="170"/>
        <v>Upper Montney</v>
      </c>
    </row>
    <row r="10900" spans="1:20" x14ac:dyDescent="0.25">
      <c r="A10900" t="s">
        <v>14</v>
      </c>
      <c r="E10900" t="s">
        <v>52</v>
      </c>
      <c r="N10900">
        <v>1164.5050223205101</v>
      </c>
      <c r="O10900">
        <v>13.974060267846101</v>
      </c>
      <c r="P10900">
        <v>8.18699743752655</v>
      </c>
      <c r="Q10900">
        <v>106.32593071430814</v>
      </c>
      <c r="R10900" t="s">
        <v>30</v>
      </c>
      <c r="S10900" t="s">
        <v>50</v>
      </c>
      <c r="T10900" t="str">
        <f t="shared" si="170"/>
        <v>Upper Montney</v>
      </c>
    </row>
    <row r="10901" spans="1:20" x14ac:dyDescent="0.25">
      <c r="A10901" t="s">
        <v>14</v>
      </c>
      <c r="E10901" t="s">
        <v>52</v>
      </c>
      <c r="N10901">
        <v>1154.1077234289601</v>
      </c>
      <c r="O10901">
        <v>13.8492926811474</v>
      </c>
      <c r="P10901">
        <v>8.22162066922942</v>
      </c>
      <c r="Q10901">
        <v>106.7471846497906</v>
      </c>
      <c r="R10901" t="s">
        <v>30</v>
      </c>
      <c r="S10901" t="s">
        <v>50</v>
      </c>
      <c r="T10901" t="str">
        <f t="shared" si="170"/>
        <v>Upper Montney</v>
      </c>
    </row>
    <row r="10902" spans="1:20" x14ac:dyDescent="0.25">
      <c r="A10902" t="s">
        <v>14</v>
      </c>
      <c r="E10902" t="s">
        <v>52</v>
      </c>
      <c r="N10902">
        <v>1143.88634091718</v>
      </c>
      <c r="O10902">
        <v>13.726636091005901</v>
      </c>
      <c r="P10902">
        <v>8.2570811457978497</v>
      </c>
      <c r="Q10902">
        <v>107.16470773977072</v>
      </c>
      <c r="R10902" t="s">
        <v>30</v>
      </c>
      <c r="S10902" t="s">
        <v>50</v>
      </c>
      <c r="T10902" t="str">
        <f t="shared" si="170"/>
        <v>Upper Montney</v>
      </c>
    </row>
    <row r="10903" spans="1:20" x14ac:dyDescent="0.25">
      <c r="A10903" t="s">
        <v>14</v>
      </c>
      <c r="E10903" t="s">
        <v>52</v>
      </c>
      <c r="N10903">
        <v>1133.8346813053499</v>
      </c>
      <c r="O10903">
        <v>13.606016175664299</v>
      </c>
      <c r="P10903">
        <v>8.2910961862370094</v>
      </c>
      <c r="Q10903">
        <v>107.57856193378591</v>
      </c>
      <c r="R10903" t="s">
        <v>30</v>
      </c>
      <c r="S10903" t="s">
        <v>50</v>
      </c>
      <c r="T10903" t="str">
        <f t="shared" si="170"/>
        <v>Upper Montney</v>
      </c>
    </row>
    <row r="10904" spans="1:20" x14ac:dyDescent="0.25">
      <c r="A10904" t="s">
        <v>14</v>
      </c>
      <c r="E10904" t="s">
        <v>52</v>
      </c>
      <c r="N10904">
        <v>1123.9504213581599</v>
      </c>
      <c r="O10904">
        <v>13.487405056298201</v>
      </c>
      <c r="P10904">
        <v>8.3259386492991201</v>
      </c>
      <c r="Q10904">
        <v>107.98880833338333</v>
      </c>
      <c r="R10904" t="s">
        <v>30</v>
      </c>
      <c r="S10904" t="s">
        <v>50</v>
      </c>
      <c r="T10904" t="str">
        <f t="shared" si="170"/>
        <v>Upper Montney</v>
      </c>
    </row>
    <row r="10905" spans="1:20" x14ac:dyDescent="0.25">
      <c r="A10905" t="s">
        <v>14</v>
      </c>
      <c r="E10905" t="s">
        <v>52</v>
      </c>
      <c r="N10905">
        <v>1114.07011419991</v>
      </c>
      <c r="O10905">
        <v>13.3688413703987</v>
      </c>
      <c r="P10905">
        <v>8.3604748228393095</v>
      </c>
      <c r="Q10905">
        <v>108.39544838134675</v>
      </c>
      <c r="R10905" t="s">
        <v>30</v>
      </c>
      <c r="S10905" t="s">
        <v>50</v>
      </c>
      <c r="T10905" t="str">
        <f t="shared" si="170"/>
        <v>Upper Montney</v>
      </c>
    </row>
    <row r="10906" spans="1:20" x14ac:dyDescent="0.25">
      <c r="A10906" t="s">
        <v>14</v>
      </c>
      <c r="E10906" t="s">
        <v>52</v>
      </c>
      <c r="N10906">
        <v>1104.50855472119</v>
      </c>
      <c r="O10906">
        <v>13.254102656654601</v>
      </c>
      <c r="P10906">
        <v>8.3936100794809505</v>
      </c>
      <c r="Q10906">
        <v>108.79859842185422</v>
      </c>
      <c r="R10906" t="s">
        <v>30</v>
      </c>
      <c r="S10906" t="s">
        <v>50</v>
      </c>
      <c r="T10906" t="str">
        <f t="shared" si="170"/>
        <v>Upper Montney</v>
      </c>
    </row>
    <row r="10907" spans="1:20" x14ac:dyDescent="0.25">
      <c r="A10907" t="s">
        <v>14</v>
      </c>
      <c r="E10907" t="s">
        <v>52</v>
      </c>
      <c r="N10907">
        <v>1095.10255135127</v>
      </c>
      <c r="O10907">
        <v>13.141230616215299</v>
      </c>
      <c r="P10907">
        <v>8.4275582585728408</v>
      </c>
      <c r="Q10907">
        <v>109.19831523350764</v>
      </c>
      <c r="R10907" t="s">
        <v>30</v>
      </c>
      <c r="S10907" t="s">
        <v>50</v>
      </c>
      <c r="T10907" t="str">
        <f t="shared" si="170"/>
        <v>Upper Montney</v>
      </c>
    </row>
    <row r="10908" spans="1:20" x14ac:dyDescent="0.25">
      <c r="A10908" t="s">
        <v>14</v>
      </c>
      <c r="E10908" t="s">
        <v>52</v>
      </c>
      <c r="N10908">
        <v>1085.8467719007299</v>
      </c>
      <c r="O10908">
        <v>13.0301612628085</v>
      </c>
      <c r="P10908">
        <v>8.4601336617298593</v>
      </c>
      <c r="Q10908">
        <v>109.59465364863848</v>
      </c>
      <c r="R10908" t="s">
        <v>30</v>
      </c>
      <c r="S10908" t="s">
        <v>50</v>
      </c>
      <c r="T10908" t="str">
        <f t="shared" si="170"/>
        <v>Upper Montney</v>
      </c>
    </row>
    <row r="10909" spans="1:20" x14ac:dyDescent="0.25">
      <c r="A10909" t="s">
        <v>14</v>
      </c>
      <c r="E10909" t="s">
        <v>52</v>
      </c>
      <c r="N10909">
        <v>1076.73930042604</v>
      </c>
      <c r="O10909">
        <v>12.9208716051123</v>
      </c>
      <c r="P10909">
        <v>8.4935125800430704</v>
      </c>
      <c r="Q10909">
        <v>109.98766780025119</v>
      </c>
      <c r="R10909" t="s">
        <v>30</v>
      </c>
      <c r="S10909" t="s">
        <v>50</v>
      </c>
      <c r="T10909" t="str">
        <f t="shared" si="170"/>
        <v>Upper Montney</v>
      </c>
    </row>
    <row r="10910" spans="1:20" x14ac:dyDescent="0.25">
      <c r="A10910" t="s">
        <v>14</v>
      </c>
      <c r="E10910" t="s">
        <v>52</v>
      </c>
      <c r="N10910">
        <v>1067.62972338588</v>
      </c>
      <c r="O10910">
        <v>12.8115566806307</v>
      </c>
      <c r="P10910">
        <v>8.5266091014680292</v>
      </c>
      <c r="Q10910">
        <v>110.37735691980593</v>
      </c>
      <c r="R10910" t="s">
        <v>30</v>
      </c>
      <c r="S10910" t="s">
        <v>50</v>
      </c>
      <c r="T10910" t="str">
        <f t="shared" si="170"/>
        <v>Upper Montney</v>
      </c>
    </row>
    <row r="10911" spans="1:20" x14ac:dyDescent="0.25">
      <c r="A10911" t="s">
        <v>14</v>
      </c>
      <c r="E10911" t="s">
        <v>52</v>
      </c>
      <c r="N10911">
        <v>1059.0948425219699</v>
      </c>
      <c r="O10911">
        <v>12.709138110263901</v>
      </c>
      <c r="P10911">
        <v>8.5562637570586499</v>
      </c>
      <c r="Q10911">
        <v>110.76393077370584</v>
      </c>
      <c r="R10911" t="s">
        <v>30</v>
      </c>
      <c r="S10911" t="s">
        <v>50</v>
      </c>
      <c r="T10911" t="str">
        <f t="shared" si="170"/>
        <v>Upper Montney</v>
      </c>
    </row>
    <row r="10912" spans="1:20" x14ac:dyDescent="0.25">
      <c r="A10912" t="s">
        <v>14</v>
      </c>
      <c r="E10912" t="s">
        <v>52</v>
      </c>
      <c r="N10912">
        <v>1050.69082089471</v>
      </c>
      <c r="O10912">
        <v>12.6082898507363</v>
      </c>
      <c r="P10912">
        <v>8.5888351725063803</v>
      </c>
      <c r="Q10912">
        <v>111.14743712609568</v>
      </c>
      <c r="R10912" t="s">
        <v>30</v>
      </c>
      <c r="S10912" t="s">
        <v>50</v>
      </c>
      <c r="T10912" t="str">
        <f t="shared" si="170"/>
        <v>Upper Montney</v>
      </c>
    </row>
    <row r="10913" spans="1:20" x14ac:dyDescent="0.25">
      <c r="A10913" t="s">
        <v>14</v>
      </c>
      <c r="E10913" t="s">
        <v>52</v>
      </c>
      <c r="N10913">
        <v>1042.1327078066099</v>
      </c>
      <c r="O10913">
        <v>12.5055924936794</v>
      </c>
      <c r="P10913">
        <v>8.6200991537405791</v>
      </c>
      <c r="Q10913">
        <v>111.52781973297593</v>
      </c>
      <c r="R10913" t="s">
        <v>30</v>
      </c>
      <c r="S10913" t="s">
        <v>50</v>
      </c>
      <c r="T10913" t="str">
        <f t="shared" si="170"/>
        <v>Upper Montney</v>
      </c>
    </row>
    <row r="10914" spans="1:20" x14ac:dyDescent="0.25">
      <c r="A10914" t="s">
        <v>14</v>
      </c>
      <c r="E10914" t="s">
        <v>52</v>
      </c>
      <c r="N10914">
        <v>1033.7067835146499</v>
      </c>
      <c r="O10914">
        <v>12.404481402175801</v>
      </c>
      <c r="P10914">
        <v>8.6521440640295406</v>
      </c>
      <c r="Q10914">
        <v>111.90512684378591</v>
      </c>
      <c r="R10914" t="s">
        <v>30</v>
      </c>
      <c r="S10914" t="s">
        <v>50</v>
      </c>
      <c r="T10914" t="str">
        <f t="shared" si="170"/>
        <v>Upper Montney</v>
      </c>
    </row>
    <row r="10915" spans="1:20" x14ac:dyDescent="0.25">
      <c r="A10915" t="s">
        <v>14</v>
      </c>
      <c r="E10915" t="s">
        <v>52</v>
      </c>
      <c r="N10915">
        <v>1025.4086722176801</v>
      </c>
      <c r="O10915">
        <v>12.304904066612201</v>
      </c>
      <c r="P10915">
        <v>8.68290632419607</v>
      </c>
      <c r="Q10915">
        <v>112.27940511078005</v>
      </c>
      <c r="R10915" t="s">
        <v>30</v>
      </c>
      <c r="S10915" t="s">
        <v>50</v>
      </c>
      <c r="T10915" t="str">
        <f t="shared" si="170"/>
        <v>Upper Montney</v>
      </c>
    </row>
    <row r="10916" spans="1:20" x14ac:dyDescent="0.25">
      <c r="A10916" t="s">
        <v>14</v>
      </c>
      <c r="E10916" t="s">
        <v>52</v>
      </c>
      <c r="N10916">
        <v>1017.23689509066</v>
      </c>
      <c r="O10916">
        <v>12.206842741087801</v>
      </c>
      <c r="P10916">
        <v>8.7144406679438795</v>
      </c>
      <c r="Q10916">
        <v>112.65070064643571</v>
      </c>
      <c r="R10916" t="s">
        <v>30</v>
      </c>
      <c r="S10916" t="s">
        <v>50</v>
      </c>
      <c r="T10916" t="str">
        <f t="shared" si="170"/>
        <v>Upper Montney</v>
      </c>
    </row>
    <row r="10917" spans="1:20" x14ac:dyDescent="0.25">
      <c r="A10917" t="s">
        <v>14</v>
      </c>
      <c r="E10917" t="s">
        <v>52</v>
      </c>
      <c r="N10917">
        <v>1009.05669174983</v>
      </c>
      <c r="O10917">
        <v>12.108680300998</v>
      </c>
      <c r="P10917">
        <v>8.7457214253881208</v>
      </c>
      <c r="Q10917">
        <v>113.01901037515117</v>
      </c>
      <c r="R10917" t="s">
        <v>30</v>
      </c>
      <c r="S10917" t="s">
        <v>50</v>
      </c>
      <c r="T10917" t="str">
        <f t="shared" si="170"/>
        <v>Upper Montney</v>
      </c>
    </row>
    <row r="10918" spans="1:20" x14ac:dyDescent="0.25">
      <c r="A10918" t="s">
        <v>14</v>
      </c>
      <c r="E10918" t="s">
        <v>52</v>
      </c>
      <c r="N10918">
        <v>1001.12922266442</v>
      </c>
      <c r="O10918">
        <v>12.0135506719734</v>
      </c>
      <c r="P10918">
        <v>8.7757553020680508</v>
      </c>
      <c r="Q10918">
        <v>113.38442654594058</v>
      </c>
      <c r="R10918" t="s">
        <v>30</v>
      </c>
      <c r="S10918" t="s">
        <v>50</v>
      </c>
      <c r="T10918" t="str">
        <f t="shared" si="170"/>
        <v>Upper Montney</v>
      </c>
    </row>
    <row r="10919" spans="1:20" x14ac:dyDescent="0.25">
      <c r="A10919" t="s">
        <v>14</v>
      </c>
      <c r="E10919" t="s">
        <v>52</v>
      </c>
      <c r="N10919">
        <v>993.31988906460799</v>
      </c>
      <c r="O10919">
        <v>11.9198386687753</v>
      </c>
      <c r="P10919">
        <v>8.8065482186290502</v>
      </c>
      <c r="Q10919">
        <v>113.74699227872873</v>
      </c>
      <c r="R10919" t="s">
        <v>30</v>
      </c>
      <c r="S10919" t="s">
        <v>50</v>
      </c>
      <c r="T10919" t="str">
        <f t="shared" si="170"/>
        <v>Upper Montney</v>
      </c>
    </row>
    <row r="10920" spans="1:20" x14ac:dyDescent="0.25">
      <c r="A10920" t="s">
        <v>14</v>
      </c>
      <c r="E10920" t="s">
        <v>52</v>
      </c>
      <c r="N10920">
        <v>985.62487221593005</v>
      </c>
      <c r="O10920">
        <v>11.8274984665909</v>
      </c>
      <c r="P10920">
        <v>8.8361169647955293</v>
      </c>
      <c r="Q10920">
        <v>114.10674929958702</v>
      </c>
      <c r="R10920" t="s">
        <v>30</v>
      </c>
      <c r="S10920" t="s">
        <v>50</v>
      </c>
      <c r="T10920" t="str">
        <f t="shared" si="170"/>
        <v>Upper Montney</v>
      </c>
    </row>
    <row r="10921" spans="1:20" x14ac:dyDescent="0.25">
      <c r="A10921" t="s">
        <v>14</v>
      </c>
      <c r="E10921" t="s">
        <v>52</v>
      </c>
      <c r="N10921">
        <v>978.04293901395204</v>
      </c>
      <c r="O10921">
        <v>11.7365152681675</v>
      </c>
      <c r="P10921">
        <v>8.8664362959049701</v>
      </c>
      <c r="Q10921">
        <v>114.46373888449887</v>
      </c>
      <c r="R10921" t="s">
        <v>30</v>
      </c>
      <c r="S10921" t="s">
        <v>50</v>
      </c>
      <c r="T10921" t="str">
        <f t="shared" si="170"/>
        <v>Upper Montney</v>
      </c>
    </row>
    <row r="10922" spans="1:20" x14ac:dyDescent="0.25">
      <c r="A10922" t="s">
        <v>14</v>
      </c>
      <c r="E10922" t="s">
        <v>52</v>
      </c>
      <c r="N10922">
        <v>970.44917075660396</v>
      </c>
      <c r="O10922">
        <v>11.645390049079399</v>
      </c>
      <c r="P10922">
        <v>8.8965202201984201</v>
      </c>
      <c r="Q10922">
        <v>114.81795671362171</v>
      </c>
      <c r="R10922" t="s">
        <v>30</v>
      </c>
      <c r="S10922" t="s">
        <v>50</v>
      </c>
      <c r="T10922" t="str">
        <f t="shared" si="170"/>
        <v>Upper Montney</v>
      </c>
    </row>
    <row r="10923" spans="1:20" x14ac:dyDescent="0.25">
      <c r="A10923" t="s">
        <v>14</v>
      </c>
      <c r="E10923" t="s">
        <v>52</v>
      </c>
      <c r="N10923">
        <v>963.205742418059</v>
      </c>
      <c r="O10923">
        <v>11.5584689090169</v>
      </c>
      <c r="P10923">
        <v>8.9244531867285399</v>
      </c>
      <c r="Q10923">
        <v>115.16953066242728</v>
      </c>
      <c r="R10923" t="s">
        <v>30</v>
      </c>
      <c r="S10923" t="s">
        <v>50</v>
      </c>
      <c r="T10923" t="str">
        <f t="shared" si="170"/>
        <v>Upper Montney</v>
      </c>
    </row>
    <row r="10924" spans="1:20" x14ac:dyDescent="0.25">
      <c r="A10924" t="s">
        <v>14</v>
      </c>
      <c r="E10924" t="s">
        <v>52</v>
      </c>
      <c r="N10924">
        <v>956.06546993529605</v>
      </c>
      <c r="O10924">
        <v>11.472785639223099</v>
      </c>
      <c r="P10924">
        <v>8.9540912162965398</v>
      </c>
      <c r="Q10924">
        <v>115.51849838321553</v>
      </c>
      <c r="R10924" t="s">
        <v>30</v>
      </c>
      <c r="S10924" t="s">
        <v>50</v>
      </c>
      <c r="T10924" t="str">
        <f t="shared" si="170"/>
        <v>Upper Montney</v>
      </c>
    </row>
    <row r="10925" spans="1:20" x14ac:dyDescent="0.25">
      <c r="A10925" t="s">
        <v>14</v>
      </c>
      <c r="E10925" t="s">
        <v>52</v>
      </c>
      <c r="N10925">
        <v>948.90775910044704</v>
      </c>
      <c r="O10925">
        <v>11.3868931092055</v>
      </c>
      <c r="P10925">
        <v>8.9825584490695505</v>
      </c>
      <c r="Q10925">
        <v>115.86485351091824</v>
      </c>
      <c r="R10925" t="s">
        <v>30</v>
      </c>
      <c r="S10925" t="s">
        <v>50</v>
      </c>
      <c r="T10925" t="str">
        <f t="shared" si="170"/>
        <v>Upper Montney</v>
      </c>
    </row>
    <row r="10926" spans="1:20" x14ac:dyDescent="0.25">
      <c r="A10926" t="s">
        <v>14</v>
      </c>
      <c r="E10926" t="s">
        <v>52</v>
      </c>
      <c r="N10926">
        <v>941.85172755211102</v>
      </c>
      <c r="O10926">
        <v>11.3022207306255</v>
      </c>
      <c r="P10926">
        <v>9.0117558526236703</v>
      </c>
      <c r="Q10926">
        <v>116.20863315888167</v>
      </c>
      <c r="R10926" t="s">
        <v>30</v>
      </c>
      <c r="S10926" t="s">
        <v>50</v>
      </c>
      <c r="T10926" t="str">
        <f t="shared" si="170"/>
        <v>Upper Montney</v>
      </c>
    </row>
    <row r="10927" spans="1:20" x14ac:dyDescent="0.25">
      <c r="A10927" t="s">
        <v>14</v>
      </c>
      <c r="E10927" t="s">
        <v>52</v>
      </c>
      <c r="N10927">
        <v>934.89418979610002</v>
      </c>
      <c r="O10927">
        <v>11.218730277553099</v>
      </c>
      <c r="P10927">
        <v>9.0398026783175496</v>
      </c>
      <c r="Q10927">
        <v>116.54987327773399</v>
      </c>
      <c r="R10927" t="s">
        <v>30</v>
      </c>
      <c r="S10927" t="s">
        <v>50</v>
      </c>
      <c r="T10927" t="str">
        <f t="shared" si="170"/>
        <v>Upper Montney</v>
      </c>
    </row>
    <row r="10928" spans="1:20" x14ac:dyDescent="0.25">
      <c r="A10928" t="s">
        <v>14</v>
      </c>
      <c r="E10928" t="s">
        <v>52</v>
      </c>
      <c r="N10928">
        <v>928.03418232338299</v>
      </c>
      <c r="O10928">
        <v>11.1364101878806</v>
      </c>
      <c r="P10928">
        <v>9.0685717379695792</v>
      </c>
      <c r="Q10928">
        <v>116.88860946641876</v>
      </c>
      <c r="R10928" t="s">
        <v>30</v>
      </c>
      <c r="S10928" t="s">
        <v>50</v>
      </c>
      <c r="T10928" t="str">
        <f t="shared" si="170"/>
        <v>Upper Montney</v>
      </c>
    </row>
    <row r="10929" spans="1:20" x14ac:dyDescent="0.25">
      <c r="A10929" t="s">
        <v>14</v>
      </c>
      <c r="E10929" t="s">
        <v>52</v>
      </c>
      <c r="N10929">
        <v>921.15880513545699</v>
      </c>
      <c r="O10929">
        <v>11.0539056616258</v>
      </c>
      <c r="P10929">
        <v>9.0971276609287699</v>
      </c>
      <c r="Q10929">
        <v>117.22483611492842</v>
      </c>
      <c r="R10929" t="s">
        <v>30</v>
      </c>
      <c r="S10929" t="s">
        <v>50</v>
      </c>
      <c r="T10929" t="str">
        <f t="shared" si="170"/>
        <v>Upper Montney</v>
      </c>
    </row>
    <row r="10930" spans="1:20" x14ac:dyDescent="0.25">
      <c r="A10930" t="s">
        <v>14</v>
      </c>
      <c r="E10930" t="s">
        <v>52</v>
      </c>
      <c r="N10930">
        <v>914.48790760263796</v>
      </c>
      <c r="O10930">
        <v>10.973854891231699</v>
      </c>
      <c r="P10930">
        <v>9.1245622981568495</v>
      </c>
      <c r="Q10930">
        <v>117.55862785915501</v>
      </c>
      <c r="R10930" t="s">
        <v>30</v>
      </c>
      <c r="S10930" t="s">
        <v>50</v>
      </c>
      <c r="T10930" t="str">
        <f t="shared" si="170"/>
        <v>Upper Montney</v>
      </c>
    </row>
    <row r="10931" spans="1:20" x14ac:dyDescent="0.25">
      <c r="A10931" t="s">
        <v>14</v>
      </c>
      <c r="E10931" t="s">
        <v>52</v>
      </c>
      <c r="N10931">
        <v>907.90869583159395</v>
      </c>
      <c r="O10931">
        <v>10.8949043499789</v>
      </c>
      <c r="P10931">
        <v>9.1527074677276303</v>
      </c>
      <c r="Q10931">
        <v>117.89001816476832</v>
      </c>
      <c r="R10931" t="s">
        <v>30</v>
      </c>
      <c r="S10931" t="s">
        <v>50</v>
      </c>
      <c r="T10931" t="str">
        <f t="shared" si="170"/>
        <v>Upper Montney</v>
      </c>
    </row>
    <row r="10932" spans="1:20" x14ac:dyDescent="0.25">
      <c r="A10932" t="s">
        <v>14</v>
      </c>
      <c r="E10932" t="s">
        <v>52</v>
      </c>
      <c r="N10932">
        <v>901.41835795628504</v>
      </c>
      <c r="O10932">
        <v>10.817020295475499</v>
      </c>
      <c r="P10932">
        <v>9.1797500184663203</v>
      </c>
      <c r="Q10932">
        <v>118.2190394710958</v>
      </c>
      <c r="R10932" t="s">
        <v>30</v>
      </c>
      <c r="S10932" t="s">
        <v>50</v>
      </c>
      <c r="T10932" t="str">
        <f t="shared" si="170"/>
        <v>Upper Montney</v>
      </c>
    </row>
    <row r="10933" spans="1:20" x14ac:dyDescent="0.25">
      <c r="A10933" t="s">
        <v>14</v>
      </c>
      <c r="E10933" t="s">
        <v>52</v>
      </c>
      <c r="N10933">
        <v>895.01608376926004</v>
      </c>
      <c r="O10933">
        <v>10.740193005231101</v>
      </c>
      <c r="P10933">
        <v>9.2074955170631707</v>
      </c>
      <c r="Q10933">
        <v>118.54572392173591</v>
      </c>
      <c r="R10933" t="s">
        <v>30</v>
      </c>
      <c r="S10933" t="s">
        <v>50</v>
      </c>
      <c r="T10933" t="str">
        <f t="shared" si="170"/>
        <v>Upper Montney</v>
      </c>
    </row>
    <row r="10934" spans="1:20" x14ac:dyDescent="0.25">
      <c r="A10934" t="s">
        <v>14</v>
      </c>
      <c r="E10934" t="s">
        <v>52</v>
      </c>
      <c r="N10934">
        <v>888.59657856509602</v>
      </c>
      <c r="O10934">
        <v>10.663158942780999</v>
      </c>
      <c r="P10934">
        <v>9.2350420109986899</v>
      </c>
      <c r="Q10934">
        <v>118.87006522729848</v>
      </c>
      <c r="R10934" t="s">
        <v>30</v>
      </c>
      <c r="S10934" t="s">
        <v>50</v>
      </c>
      <c r="T10934" t="str">
        <f t="shared" si="170"/>
        <v>Upper Montney</v>
      </c>
    </row>
    <row r="10935" spans="1:20" x14ac:dyDescent="0.25">
      <c r="A10935" t="s">
        <v>14</v>
      </c>
      <c r="E10935" t="s">
        <v>52</v>
      </c>
      <c r="N10935">
        <v>882.56778159172097</v>
      </c>
      <c r="O10935">
        <v>10.5908133791007</v>
      </c>
      <c r="P10935">
        <v>9.2597539088832495</v>
      </c>
      <c r="Q10935">
        <v>119.19220599785059</v>
      </c>
      <c r="R10935" t="s">
        <v>30</v>
      </c>
      <c r="S10935" t="s">
        <v>50</v>
      </c>
      <c r="T10935" t="str">
        <f t="shared" si="170"/>
        <v>Upper Montney</v>
      </c>
    </row>
    <row r="10936" spans="1:20" x14ac:dyDescent="0.25">
      <c r="A10936" t="s">
        <v>14</v>
      </c>
      <c r="E10936" t="s">
        <v>52</v>
      </c>
      <c r="N10936">
        <v>876.61752132170102</v>
      </c>
      <c r="O10936">
        <v>10.5194102558608</v>
      </c>
      <c r="P10936">
        <v>9.2869290520442291</v>
      </c>
      <c r="Q10936">
        <v>119.51217489960311</v>
      </c>
      <c r="R10936" t="s">
        <v>30</v>
      </c>
      <c r="S10936" t="s">
        <v>50</v>
      </c>
      <c r="T10936" t="str">
        <f t="shared" si="170"/>
        <v>Upper Montney</v>
      </c>
    </row>
    <row r="10937" spans="1:20" x14ac:dyDescent="0.25">
      <c r="A10937" t="s">
        <v>14</v>
      </c>
      <c r="E10937" t="s">
        <v>52</v>
      </c>
      <c r="N10937">
        <v>870.54432201366899</v>
      </c>
      <c r="O10937">
        <v>10.446531864163999</v>
      </c>
      <c r="P10937">
        <v>9.3130453817046401</v>
      </c>
      <c r="Q10937">
        <v>119.82992705931538</v>
      </c>
      <c r="R10937" t="s">
        <v>30</v>
      </c>
      <c r="S10937" t="s">
        <v>50</v>
      </c>
      <c r="T10937" t="str">
        <f t="shared" si="170"/>
        <v>Upper Montney</v>
      </c>
    </row>
    <row r="10938" spans="1:20" x14ac:dyDescent="0.25">
      <c r="A10938" t="s">
        <v>14</v>
      </c>
      <c r="E10938" t="s">
        <v>52</v>
      </c>
      <c r="N10938">
        <v>864.550998643041</v>
      </c>
      <c r="O10938">
        <v>10.3746119837165</v>
      </c>
      <c r="P10938">
        <v>9.3398464626625692</v>
      </c>
      <c r="Q10938">
        <v>120.14549163202409</v>
      </c>
      <c r="R10938" t="s">
        <v>30</v>
      </c>
      <c r="S10938" t="s">
        <v>50</v>
      </c>
      <c r="T10938" t="str">
        <f t="shared" si="170"/>
        <v>Upper Montney</v>
      </c>
    </row>
    <row r="10939" spans="1:20" x14ac:dyDescent="0.25">
      <c r="A10939" t="s">
        <v>14</v>
      </c>
      <c r="E10939" t="s">
        <v>52</v>
      </c>
      <c r="N10939">
        <v>858.63516923133295</v>
      </c>
      <c r="O10939">
        <v>10.3036220307758</v>
      </c>
      <c r="P10939">
        <v>9.3656055177395103</v>
      </c>
      <c r="Q10939">
        <v>120.45889690333419</v>
      </c>
      <c r="R10939" t="s">
        <v>30</v>
      </c>
      <c r="S10939" t="s">
        <v>50</v>
      </c>
      <c r="T10939" t="str">
        <f t="shared" si="170"/>
        <v>Upper Montney</v>
      </c>
    </row>
    <row r="10940" spans="1:20" x14ac:dyDescent="0.25">
      <c r="A10940" t="s">
        <v>14</v>
      </c>
      <c r="E10940" t="s">
        <v>52</v>
      </c>
      <c r="N10940">
        <v>852.79619359561502</v>
      </c>
      <c r="O10940">
        <v>10.2335543231475</v>
      </c>
      <c r="P10940">
        <v>9.3920421997409793</v>
      </c>
      <c r="Q10940">
        <v>120.77017092518138</v>
      </c>
      <c r="R10940" t="s">
        <v>30</v>
      </c>
      <c r="S10940" t="s">
        <v>50</v>
      </c>
      <c r="T10940" t="str">
        <f t="shared" si="170"/>
        <v>Upper Montney</v>
      </c>
    </row>
    <row r="10941" spans="1:20" x14ac:dyDescent="0.25">
      <c r="A10941" t="s">
        <v>14</v>
      </c>
      <c r="E10941" t="s">
        <v>52</v>
      </c>
      <c r="N10941">
        <v>846.93812042552804</v>
      </c>
      <c r="O10941">
        <v>10.1632574451064</v>
      </c>
      <c r="P10941">
        <v>9.4182972814741692</v>
      </c>
      <c r="Q10941">
        <v>121.07930672688917</v>
      </c>
      <c r="R10941" t="s">
        <v>30</v>
      </c>
      <c r="S10941" t="s">
        <v>50</v>
      </c>
      <c r="T10941" t="str">
        <f t="shared" si="170"/>
        <v>Upper Montney</v>
      </c>
    </row>
    <row r="10942" spans="1:20" x14ac:dyDescent="0.25">
      <c r="A10942" t="s">
        <v>14</v>
      </c>
      <c r="E10942" t="s">
        <v>52</v>
      </c>
      <c r="N10942">
        <v>841.24850175306199</v>
      </c>
      <c r="O10942">
        <v>10.094982021036699</v>
      </c>
      <c r="P10942">
        <v>9.4435347365267592</v>
      </c>
      <c r="Q10942">
        <v>121.38636579502304</v>
      </c>
      <c r="R10942" t="s">
        <v>30</v>
      </c>
      <c r="S10942" t="s">
        <v>50</v>
      </c>
      <c r="T10942" t="str">
        <f t="shared" si="170"/>
        <v>Upper Montney</v>
      </c>
    </row>
    <row r="10943" spans="1:20" x14ac:dyDescent="0.25">
      <c r="A10943" t="s">
        <v>14</v>
      </c>
      <c r="E10943" t="s">
        <v>52</v>
      </c>
      <c r="N10943">
        <v>835.59759416770305</v>
      </c>
      <c r="O10943">
        <v>10.027171130012301</v>
      </c>
      <c r="P10943">
        <v>9.4694382619459603</v>
      </c>
      <c r="Q10943">
        <v>121.69136225928462</v>
      </c>
      <c r="R10943" t="s">
        <v>30</v>
      </c>
      <c r="S10943" t="s">
        <v>50</v>
      </c>
      <c r="T10943" t="str">
        <f t="shared" si="170"/>
        <v>Upper Montney</v>
      </c>
    </row>
    <row r="10944" spans="1:20" x14ac:dyDescent="0.25">
      <c r="A10944" t="s">
        <v>14</v>
      </c>
      <c r="E10944" t="s">
        <v>52</v>
      </c>
      <c r="N10944">
        <v>829.82579898593895</v>
      </c>
      <c r="O10944">
        <v>9.9579095878313293</v>
      </c>
      <c r="P10944">
        <v>9.4943330359155294</v>
      </c>
      <c r="Q10944">
        <v>121.99425199521768</v>
      </c>
      <c r="R10944" t="s">
        <v>30</v>
      </c>
      <c r="S10944" t="s">
        <v>50</v>
      </c>
      <c r="T10944" t="str">
        <f t="shared" si="170"/>
        <v>Upper Montney</v>
      </c>
    </row>
    <row r="10945" spans="1:20" x14ac:dyDescent="0.25">
      <c r="A10945" t="s">
        <v>14</v>
      </c>
      <c r="E10945" t="s">
        <v>52</v>
      </c>
      <c r="N10945">
        <v>824.068001172766</v>
      </c>
      <c r="O10945">
        <v>9.8888160140735195</v>
      </c>
      <c r="P10945">
        <v>9.5198791439518899</v>
      </c>
      <c r="Q10945">
        <v>122.29504011191776</v>
      </c>
      <c r="R10945" t="s">
        <v>30</v>
      </c>
      <c r="S10945" t="s">
        <v>50</v>
      </c>
      <c r="T10945" t="str">
        <f t="shared" si="170"/>
        <v>Upper Montney</v>
      </c>
    </row>
    <row r="10946" spans="1:20" x14ac:dyDescent="0.25">
      <c r="A10946" t="s">
        <v>14</v>
      </c>
      <c r="E10946" t="s">
        <v>52</v>
      </c>
      <c r="N10946">
        <v>818.25664011406604</v>
      </c>
      <c r="O10946">
        <v>9.8190796813686294</v>
      </c>
      <c r="P10946">
        <v>9.5452450997954301</v>
      </c>
      <c r="Q10946">
        <v>122.59370705858595</v>
      </c>
      <c r="R10946" t="s">
        <v>30</v>
      </c>
      <c r="S10946" t="s">
        <v>50</v>
      </c>
      <c r="T10946" t="str">
        <f t="shared" si="170"/>
        <v>Upper Montney</v>
      </c>
    </row>
    <row r="10947" spans="1:20" x14ac:dyDescent="0.25">
      <c r="A10947" t="s">
        <v>14</v>
      </c>
      <c r="E10947" t="s">
        <v>52</v>
      </c>
      <c r="N10947">
        <v>812.76422132029404</v>
      </c>
      <c r="O10947">
        <v>9.75317065584386</v>
      </c>
      <c r="P10947">
        <v>9.5680024979923992</v>
      </c>
      <c r="Q10947">
        <v>122.89036925042475</v>
      </c>
      <c r="R10947" t="s">
        <v>30</v>
      </c>
      <c r="S10947" t="s">
        <v>50</v>
      </c>
      <c r="T10947" t="str">
        <f t="shared" ref="T10947:T11010" si="171">IF(LEFT(R10947,1)="T", "Lower Montney", IF(LEFT(R10947,1)="C", "Upper Montney", ""))</f>
        <v>Upper Montney</v>
      </c>
    </row>
    <row r="10948" spans="1:20" x14ac:dyDescent="0.25">
      <c r="A10948" t="s">
        <v>14</v>
      </c>
      <c r="E10948" t="s">
        <v>52</v>
      </c>
      <c r="N10948">
        <v>807.30929011907597</v>
      </c>
      <c r="O10948">
        <v>9.6877114814288401</v>
      </c>
      <c r="P10948">
        <v>9.5930290859860907</v>
      </c>
      <c r="Q10948">
        <v>123.18504037055537</v>
      </c>
      <c r="R10948" t="s">
        <v>30</v>
      </c>
      <c r="S10948" t="s">
        <v>50</v>
      </c>
      <c r="T10948" t="str">
        <f t="shared" si="171"/>
        <v>Upper Montney</v>
      </c>
    </row>
    <row r="10949" spans="1:20" x14ac:dyDescent="0.25">
      <c r="A10949" t="s">
        <v>14</v>
      </c>
      <c r="E10949" t="s">
        <v>52</v>
      </c>
      <c r="N10949">
        <v>801.70751210630101</v>
      </c>
      <c r="O10949">
        <v>9.6204901452758307</v>
      </c>
      <c r="P10949">
        <v>9.6170803113492802</v>
      </c>
      <c r="Q10949">
        <v>123.47766681930422</v>
      </c>
      <c r="R10949" t="s">
        <v>30</v>
      </c>
      <c r="S10949" t="s">
        <v>50</v>
      </c>
      <c r="T10949" t="str">
        <f t="shared" si="171"/>
        <v>Upper Montney</v>
      </c>
    </row>
    <row r="10950" spans="1:20" x14ac:dyDescent="0.25">
      <c r="A10950" t="s">
        <v>14</v>
      </c>
      <c r="E10950" t="s">
        <v>52</v>
      </c>
      <c r="N10950">
        <v>796.14481477192999</v>
      </c>
      <c r="O10950">
        <v>9.5537377772632208</v>
      </c>
      <c r="P10950">
        <v>9.6417608006072104</v>
      </c>
      <c r="Q10950">
        <v>123.76826286127523</v>
      </c>
      <c r="R10950" t="s">
        <v>30</v>
      </c>
      <c r="S10950" t="s">
        <v>50</v>
      </c>
      <c r="T10950" t="str">
        <f t="shared" si="171"/>
        <v>Upper Montney</v>
      </c>
    </row>
    <row r="10951" spans="1:20" x14ac:dyDescent="0.25">
      <c r="A10951" t="s">
        <v>14</v>
      </c>
      <c r="E10951" t="s">
        <v>52</v>
      </c>
      <c r="N10951">
        <v>790.62050510156701</v>
      </c>
      <c r="O10951">
        <v>9.4874460612190905</v>
      </c>
      <c r="P10951">
        <v>9.6654794157602506</v>
      </c>
      <c r="Q10951">
        <v>124.05684250811933</v>
      </c>
      <c r="R10951" t="s">
        <v>30</v>
      </c>
      <c r="S10951" t="s">
        <v>50</v>
      </c>
      <c r="T10951" t="str">
        <f t="shared" si="171"/>
        <v>Upper Montney</v>
      </c>
    </row>
    <row r="10952" spans="1:20" x14ac:dyDescent="0.25">
      <c r="A10952" t="s">
        <v>14</v>
      </c>
      <c r="E10952" t="s">
        <v>52</v>
      </c>
      <c r="N10952">
        <v>785.13473565346305</v>
      </c>
      <c r="O10952">
        <v>9.4216168278414205</v>
      </c>
      <c r="P10952">
        <v>9.6898185925655103</v>
      </c>
      <c r="Q10952">
        <v>124.34341982717179</v>
      </c>
      <c r="R10952" t="s">
        <v>30</v>
      </c>
      <c r="S10952" t="s">
        <v>50</v>
      </c>
      <c r="T10952" t="str">
        <f t="shared" si="171"/>
        <v>Upper Montney</v>
      </c>
    </row>
    <row r="10953" spans="1:20" x14ac:dyDescent="0.25">
      <c r="A10953" t="s">
        <v>14</v>
      </c>
      <c r="E10953" t="s">
        <v>52</v>
      </c>
      <c r="N10953">
        <v>779.59793356662306</v>
      </c>
      <c r="O10953">
        <v>9.3551752027997299</v>
      </c>
      <c r="P10953">
        <v>9.7139861285060807</v>
      </c>
      <c r="Q10953">
        <v>124.62797619131534</v>
      </c>
      <c r="R10953" t="s">
        <v>30</v>
      </c>
      <c r="S10953" t="s">
        <v>50</v>
      </c>
      <c r="T10953" t="str">
        <f t="shared" si="171"/>
        <v>Upper Montney</v>
      </c>
    </row>
    <row r="10954" spans="1:20" x14ac:dyDescent="0.25">
      <c r="A10954" t="s">
        <v>14</v>
      </c>
      <c r="E10954" t="s">
        <v>52</v>
      </c>
      <c r="N10954">
        <v>774.18843981185501</v>
      </c>
      <c r="O10954">
        <v>9.2902612777422</v>
      </c>
      <c r="P10954">
        <v>9.7372117817004291</v>
      </c>
      <c r="Q10954">
        <v>124.91055806860042</v>
      </c>
      <c r="R10954" t="s">
        <v>30</v>
      </c>
      <c r="S10954" t="s">
        <v>50</v>
      </c>
      <c r="T10954" t="str">
        <f t="shared" si="171"/>
        <v>Upper Montney</v>
      </c>
    </row>
    <row r="10955" spans="1:20" x14ac:dyDescent="0.25">
      <c r="A10955" t="s">
        <v>14</v>
      </c>
      <c r="E10955" t="s">
        <v>52</v>
      </c>
      <c r="N10955">
        <v>768.81668526870999</v>
      </c>
      <c r="O10955">
        <v>9.2258002232246596</v>
      </c>
      <c r="P10955">
        <v>9.7610450989437592</v>
      </c>
      <c r="Q10955">
        <v>125.19117923399025</v>
      </c>
      <c r="R10955" t="s">
        <v>30</v>
      </c>
      <c r="S10955" t="s">
        <v>50</v>
      </c>
      <c r="T10955" t="str">
        <f t="shared" si="171"/>
        <v>Upper Montney</v>
      </c>
    </row>
    <row r="10956" spans="1:20" x14ac:dyDescent="0.25">
      <c r="A10956" t="s">
        <v>14</v>
      </c>
      <c r="E10956" t="s">
        <v>52</v>
      </c>
      <c r="N10956">
        <v>763.48200071088297</v>
      </c>
      <c r="O10956">
        <v>9.1617840085304696</v>
      </c>
      <c r="P10956">
        <v>9.7839495589650909</v>
      </c>
      <c r="Q10956">
        <v>125.46985321817773</v>
      </c>
      <c r="R10956" t="s">
        <v>30</v>
      </c>
      <c r="S10956" t="s">
        <v>50</v>
      </c>
      <c r="T10956" t="str">
        <f t="shared" si="171"/>
        <v>Upper Montney</v>
      </c>
    </row>
    <row r="10957" spans="1:20" x14ac:dyDescent="0.25">
      <c r="A10957" t="s">
        <v>14</v>
      </c>
      <c r="E10957" t="s">
        <v>52</v>
      </c>
      <c r="N10957">
        <v>758.18453345995295</v>
      </c>
      <c r="O10957">
        <v>9.0982144015194297</v>
      </c>
      <c r="P10957">
        <v>9.8074532795023508</v>
      </c>
      <c r="Q10957">
        <v>125.74659360562875</v>
      </c>
      <c r="R10957" t="s">
        <v>30</v>
      </c>
      <c r="S10957" t="s">
        <v>50</v>
      </c>
      <c r="T10957" t="str">
        <f t="shared" si="171"/>
        <v>Upper Montney</v>
      </c>
    </row>
    <row r="10958" spans="1:20" x14ac:dyDescent="0.25">
      <c r="A10958" t="s">
        <v>14</v>
      </c>
      <c r="E10958" t="s">
        <v>52</v>
      </c>
      <c r="N10958">
        <v>752.83778529503604</v>
      </c>
      <c r="O10958">
        <v>9.0340534235400494</v>
      </c>
      <c r="P10958">
        <v>9.8307912508464899</v>
      </c>
      <c r="Q10958">
        <v>126.02138240861257</v>
      </c>
      <c r="R10958" t="s">
        <v>30</v>
      </c>
      <c r="S10958" t="s">
        <v>50</v>
      </c>
      <c r="T10958" t="str">
        <f t="shared" si="171"/>
        <v>Upper Montney</v>
      </c>
    </row>
    <row r="10959" spans="1:20" x14ac:dyDescent="0.25">
      <c r="A10959" t="s">
        <v>14</v>
      </c>
      <c r="E10959" t="s">
        <v>52</v>
      </c>
      <c r="N10959">
        <v>747.78448025857301</v>
      </c>
      <c r="O10959">
        <v>8.9734137631031796</v>
      </c>
      <c r="P10959">
        <v>9.8517292162937302</v>
      </c>
      <c r="Q10959">
        <v>126.29432673504488</v>
      </c>
      <c r="R10959" t="s">
        <v>30</v>
      </c>
      <c r="S10959" t="s">
        <v>50</v>
      </c>
      <c r="T10959" t="str">
        <f t="shared" si="171"/>
        <v>Upper Montney</v>
      </c>
    </row>
    <row r="10960" spans="1:20" x14ac:dyDescent="0.25">
      <c r="A10960" t="s">
        <v>14</v>
      </c>
      <c r="E10960" t="s">
        <v>52</v>
      </c>
      <c r="N10960">
        <v>742.76566571656997</v>
      </c>
      <c r="O10960">
        <v>8.9131879885990806</v>
      </c>
      <c r="P10960">
        <v>9.8747549519309494</v>
      </c>
      <c r="Q10960">
        <v>126.5654391740941</v>
      </c>
      <c r="R10960" t="s">
        <v>30</v>
      </c>
      <c r="S10960" t="s">
        <v>50</v>
      </c>
      <c r="T10960" t="str">
        <f t="shared" si="171"/>
        <v>Upper Montney</v>
      </c>
    </row>
    <row r="10961" spans="1:20" x14ac:dyDescent="0.25">
      <c r="A10961" t="s">
        <v>14</v>
      </c>
      <c r="E10961" t="s">
        <v>52</v>
      </c>
      <c r="N10961">
        <v>737.61174462861595</v>
      </c>
      <c r="O10961">
        <v>8.8513409355432202</v>
      </c>
      <c r="P10961">
        <v>9.8968833042697995</v>
      </c>
      <c r="Q10961">
        <v>126.83467041133051</v>
      </c>
      <c r="R10961" t="s">
        <v>30</v>
      </c>
      <c r="S10961" t="s">
        <v>50</v>
      </c>
      <c r="T10961" t="str">
        <f t="shared" si="171"/>
        <v>Upper Montney</v>
      </c>
    </row>
    <row r="10962" spans="1:20" x14ac:dyDescent="0.25">
      <c r="A10962" t="s">
        <v>14</v>
      </c>
      <c r="E10962" t="s">
        <v>52</v>
      </c>
      <c r="N10962">
        <v>732.49377975528898</v>
      </c>
      <c r="O10962">
        <v>8.7899253570635203</v>
      </c>
      <c r="P10962">
        <v>9.9195906114422208</v>
      </c>
      <c r="Q10962">
        <v>127.1020335709163</v>
      </c>
      <c r="R10962" t="s">
        <v>30</v>
      </c>
      <c r="S10962" t="s">
        <v>50</v>
      </c>
      <c r="T10962" t="str">
        <f t="shared" si="171"/>
        <v>Upper Montney</v>
      </c>
    </row>
    <row r="10963" spans="1:20" x14ac:dyDescent="0.25">
      <c r="A10963" t="s">
        <v>14</v>
      </c>
      <c r="E10963" t="s">
        <v>52</v>
      </c>
      <c r="N10963">
        <v>727.41113348806402</v>
      </c>
      <c r="O10963">
        <v>8.7289336018569905</v>
      </c>
      <c r="P10963">
        <v>9.94141294544686</v>
      </c>
      <c r="Q10963">
        <v>127.36754154428399</v>
      </c>
      <c r="R10963" t="s">
        <v>30</v>
      </c>
      <c r="S10963" t="s">
        <v>50</v>
      </c>
      <c r="T10963" t="str">
        <f t="shared" si="171"/>
        <v>Upper Montney</v>
      </c>
    </row>
    <row r="10964" spans="1:20" x14ac:dyDescent="0.25">
      <c r="A10964" t="s">
        <v>14</v>
      </c>
      <c r="E10964" t="s">
        <v>52</v>
      </c>
      <c r="N10964">
        <v>722.36394618826705</v>
      </c>
      <c r="O10964">
        <v>8.6683673542589101</v>
      </c>
      <c r="P10964">
        <v>9.9638062277787007</v>
      </c>
      <c r="Q10964">
        <v>127.63120727409849</v>
      </c>
      <c r="R10964" t="s">
        <v>30</v>
      </c>
      <c r="S10964" t="s">
        <v>50</v>
      </c>
      <c r="T10964" t="str">
        <f t="shared" si="171"/>
        <v>Upper Montney</v>
      </c>
    </row>
    <row r="10965" spans="1:20" x14ac:dyDescent="0.25">
      <c r="A10965" t="s">
        <v>14</v>
      </c>
      <c r="E10965" t="s">
        <v>52</v>
      </c>
      <c r="N10965">
        <v>717.26980626158695</v>
      </c>
      <c r="O10965">
        <v>8.6072376751384994</v>
      </c>
      <c r="P10965">
        <v>9.9860415917727998</v>
      </c>
      <c r="Q10965">
        <v>127.89301362246317</v>
      </c>
      <c r="R10965" t="s">
        <v>30</v>
      </c>
      <c r="S10965" t="s">
        <v>50</v>
      </c>
      <c r="T10965" t="str">
        <f t="shared" si="171"/>
        <v>Upper Montney</v>
      </c>
    </row>
    <row r="10966" spans="1:20" x14ac:dyDescent="0.25">
      <c r="A10966" t="s">
        <v>14</v>
      </c>
      <c r="E10966" t="s">
        <v>52</v>
      </c>
      <c r="N10966">
        <v>712.29279648464501</v>
      </c>
      <c r="O10966">
        <v>8.5475135578157904</v>
      </c>
      <c r="P10966">
        <v>10.0074103756673</v>
      </c>
      <c r="Q10966">
        <v>128.15300334235127</v>
      </c>
      <c r="R10966" t="s">
        <v>30</v>
      </c>
      <c r="S10966" t="s">
        <v>50</v>
      </c>
      <c r="T10966" t="str">
        <f t="shared" si="171"/>
        <v>Upper Montney</v>
      </c>
    </row>
    <row r="10967" spans="1:20" x14ac:dyDescent="0.25">
      <c r="A10967" t="s">
        <v>14</v>
      </c>
      <c r="E10967" t="s">
        <v>52</v>
      </c>
      <c r="N10967">
        <v>707.35050870454097</v>
      </c>
      <c r="O10967">
        <v>8.4882061044542798</v>
      </c>
      <c r="P10967">
        <v>10.0293382414372</v>
      </c>
      <c r="Q10967">
        <v>128.41118910743046</v>
      </c>
      <c r="R10967" t="s">
        <v>30</v>
      </c>
      <c r="S10967" t="s">
        <v>50</v>
      </c>
      <c r="T10967" t="str">
        <f t="shared" si="171"/>
        <v>Upper Montney</v>
      </c>
    </row>
    <row r="10968" spans="1:20" x14ac:dyDescent="0.25">
      <c r="A10968" t="s">
        <v>14</v>
      </c>
      <c r="E10968" t="s">
        <v>52</v>
      </c>
      <c r="N10968">
        <v>702.44232719903005</v>
      </c>
      <c r="O10968">
        <v>8.4293079263884803</v>
      </c>
      <c r="P10968">
        <v>10.0504115112532</v>
      </c>
      <c r="Q10968">
        <v>128.66758336662741</v>
      </c>
      <c r="R10968" t="s">
        <v>30</v>
      </c>
      <c r="S10968" t="s">
        <v>50</v>
      </c>
      <c r="T10968" t="str">
        <f t="shared" si="171"/>
        <v>Upper Montney</v>
      </c>
    </row>
    <row r="10969" spans="1:20" x14ac:dyDescent="0.25">
      <c r="A10969" t="s">
        <v>14</v>
      </c>
      <c r="E10969" t="s">
        <v>52</v>
      </c>
      <c r="N10969">
        <v>697.56838751147905</v>
      </c>
      <c r="O10969">
        <v>8.3708206501370697</v>
      </c>
      <c r="P10969">
        <v>10.072036131266</v>
      </c>
      <c r="Q10969">
        <v>128.92219861834263</v>
      </c>
      <c r="R10969" t="s">
        <v>30</v>
      </c>
      <c r="S10969" t="s">
        <v>50</v>
      </c>
      <c r="T10969" t="str">
        <f t="shared" si="171"/>
        <v>Upper Montney</v>
      </c>
    </row>
    <row r="10970" spans="1:20" x14ac:dyDescent="0.25">
      <c r="A10970" t="s">
        <v>14</v>
      </c>
      <c r="E10970" t="s">
        <v>52</v>
      </c>
      <c r="N10970">
        <v>692.64910687302995</v>
      </c>
      <c r="O10970">
        <v>8.3117892824764894</v>
      </c>
      <c r="P10970">
        <v>10.093508253579101</v>
      </c>
      <c r="Q10970">
        <v>129.17501831294771</v>
      </c>
      <c r="R10970" t="s">
        <v>30</v>
      </c>
      <c r="S10970" t="s">
        <v>50</v>
      </c>
      <c r="T10970" t="str">
        <f t="shared" si="171"/>
        <v>Upper Montney</v>
      </c>
    </row>
    <row r="10971" spans="1:20" x14ac:dyDescent="0.25">
      <c r="A10971" t="s">
        <v>14</v>
      </c>
      <c r="E10971" t="s">
        <v>52</v>
      </c>
      <c r="N10971">
        <v>687.92136637606802</v>
      </c>
      <c r="O10971">
        <v>8.2550563965131296</v>
      </c>
      <c r="P10971">
        <v>10.113457973204</v>
      </c>
      <c r="Q10971">
        <v>129.42611236336046</v>
      </c>
      <c r="R10971" t="s">
        <v>30</v>
      </c>
      <c r="S10971" t="s">
        <v>50</v>
      </c>
      <c r="T10971" t="str">
        <f t="shared" si="171"/>
        <v>Upper Montney</v>
      </c>
    </row>
    <row r="10972" spans="1:20" x14ac:dyDescent="0.25">
      <c r="A10972" t="s">
        <v>14</v>
      </c>
      <c r="E10972" t="s">
        <v>52</v>
      </c>
      <c r="N10972">
        <v>683.22625158426695</v>
      </c>
      <c r="O10972">
        <v>8.1987150190111695</v>
      </c>
      <c r="P10972">
        <v>10.134637987003099</v>
      </c>
      <c r="Q10972">
        <v>129.67549267809372</v>
      </c>
      <c r="R10972" t="s">
        <v>30</v>
      </c>
      <c r="S10972" t="s">
        <v>50</v>
      </c>
      <c r="T10972" t="str">
        <f t="shared" si="171"/>
        <v>Upper Montney</v>
      </c>
    </row>
    <row r="10973" spans="1:20" x14ac:dyDescent="0.25">
      <c r="A10973" t="s">
        <v>14</v>
      </c>
      <c r="E10973" t="s">
        <v>52</v>
      </c>
      <c r="N10973">
        <v>678.48546408099696</v>
      </c>
      <c r="O10973">
        <v>8.1418255689718801</v>
      </c>
      <c r="P10973">
        <v>10.154992550925501</v>
      </c>
      <c r="Q10973">
        <v>129.92314258642514</v>
      </c>
      <c r="R10973" t="s">
        <v>30</v>
      </c>
      <c r="S10973" t="s">
        <v>50</v>
      </c>
      <c r="T10973" t="str">
        <f t="shared" si="171"/>
        <v>Upper Montney</v>
      </c>
    </row>
    <row r="10974" spans="1:20" x14ac:dyDescent="0.25">
      <c r="A10974" t="s">
        <v>14</v>
      </c>
      <c r="E10974" t="s">
        <v>52</v>
      </c>
      <c r="N10974">
        <v>673.77775057518602</v>
      </c>
      <c r="O10974">
        <v>8.0853330069024398</v>
      </c>
      <c r="P10974">
        <v>10.175879661193401</v>
      </c>
      <c r="Q10974">
        <v>130.16907416049611</v>
      </c>
      <c r="R10974" t="s">
        <v>30</v>
      </c>
      <c r="S10974" t="s">
        <v>50</v>
      </c>
      <c r="T10974" t="str">
        <f t="shared" si="171"/>
        <v>Upper Montney</v>
      </c>
    </row>
    <row r="10975" spans="1:20" x14ac:dyDescent="0.25">
      <c r="A10975" t="s">
        <v>14</v>
      </c>
      <c r="E10975" t="s">
        <v>52</v>
      </c>
      <c r="N10975">
        <v>669.10252456843102</v>
      </c>
      <c r="O10975">
        <v>8.0292302948214207</v>
      </c>
      <c r="P10975">
        <v>10.195952736930399</v>
      </c>
      <c r="Q10975">
        <v>130.41329925837368</v>
      </c>
      <c r="R10975" t="s">
        <v>30</v>
      </c>
      <c r="S10975" t="s">
        <v>50</v>
      </c>
      <c r="T10975" t="str">
        <f t="shared" si="171"/>
        <v>Upper Montney</v>
      </c>
    </row>
    <row r="10976" spans="1:20" x14ac:dyDescent="0.25">
      <c r="A10976" t="s">
        <v>14</v>
      </c>
      <c r="E10976" t="s">
        <v>52</v>
      </c>
      <c r="N10976">
        <v>664.45991517080597</v>
      </c>
      <c r="O10976">
        <v>7.9735189820494297</v>
      </c>
      <c r="P10976">
        <v>10.2165509943007</v>
      </c>
      <c r="Q10976">
        <v>130.65582978525069</v>
      </c>
      <c r="R10976" t="s">
        <v>30</v>
      </c>
      <c r="S10976" t="s">
        <v>50</v>
      </c>
      <c r="T10976" t="str">
        <f t="shared" si="171"/>
        <v>Upper Montney</v>
      </c>
    </row>
    <row r="10977" spans="1:20" x14ac:dyDescent="0.25">
      <c r="A10977" t="s">
        <v>14</v>
      </c>
      <c r="E10977" t="s">
        <v>52</v>
      </c>
      <c r="N10977">
        <v>659.77411682579304</v>
      </c>
      <c r="O10977">
        <v>7.9172894019096498</v>
      </c>
      <c r="P10977">
        <v>10.2370039919223</v>
      </c>
      <c r="Q10977">
        <v>130.89664997698858</v>
      </c>
      <c r="R10977" t="s">
        <v>30</v>
      </c>
      <c r="S10977" t="s">
        <v>50</v>
      </c>
      <c r="T10977" t="str">
        <f t="shared" si="171"/>
        <v>Upper Montney</v>
      </c>
    </row>
    <row r="10978" spans="1:20" x14ac:dyDescent="0.25">
      <c r="A10978" t="s">
        <v>14</v>
      </c>
      <c r="E10978" t="s">
        <v>52</v>
      </c>
      <c r="N10978">
        <v>655.19605958519605</v>
      </c>
      <c r="O10978">
        <v>7.8623527150222801</v>
      </c>
      <c r="P10978">
        <v>10.2566598737099</v>
      </c>
      <c r="Q10978">
        <v>131.13579915952141</v>
      </c>
      <c r="R10978" t="s">
        <v>30</v>
      </c>
      <c r="S10978" t="s">
        <v>50</v>
      </c>
      <c r="T10978" t="str">
        <f t="shared" si="171"/>
        <v>Upper Montney</v>
      </c>
    </row>
    <row r="10979" spans="1:20" x14ac:dyDescent="0.25">
      <c r="A10979" t="s">
        <v>14</v>
      </c>
      <c r="E10979" t="s">
        <v>52</v>
      </c>
      <c r="N10979">
        <v>650.64994105804396</v>
      </c>
      <c r="O10979">
        <v>7.8077992926963802</v>
      </c>
      <c r="P10979">
        <v>10.2768300218827</v>
      </c>
      <c r="Q10979">
        <v>131.37328899060736</v>
      </c>
      <c r="R10979" t="s">
        <v>30</v>
      </c>
      <c r="S10979" t="s">
        <v>50</v>
      </c>
      <c r="T10979" t="str">
        <f t="shared" si="171"/>
        <v>Upper Montney</v>
      </c>
    </row>
    <row r="10980" spans="1:20" x14ac:dyDescent="0.25">
      <c r="A10980" t="s">
        <v>14</v>
      </c>
      <c r="E10980" t="s">
        <v>52</v>
      </c>
      <c r="N10980">
        <v>646.135194877814</v>
      </c>
      <c r="O10980">
        <v>7.7536223385342398</v>
      </c>
      <c r="P10980">
        <v>10.296214077728999</v>
      </c>
      <c r="Q10980">
        <v>131.60913092127856</v>
      </c>
      <c r="R10980" t="s">
        <v>30</v>
      </c>
      <c r="S10980" t="s">
        <v>50</v>
      </c>
      <c r="T10980" t="str">
        <f t="shared" si="171"/>
        <v>Upper Montney</v>
      </c>
    </row>
    <row r="10981" spans="1:20" x14ac:dyDescent="0.25">
      <c r="A10981" t="s">
        <v>14</v>
      </c>
      <c r="E10981" t="s">
        <v>52</v>
      </c>
      <c r="N10981">
        <v>641.65194572283394</v>
      </c>
      <c r="O10981">
        <v>7.6998233486740499</v>
      </c>
      <c r="P10981">
        <v>10.316105288046399</v>
      </c>
      <c r="Q10981">
        <v>131.84333644807518</v>
      </c>
      <c r="R10981" t="s">
        <v>30</v>
      </c>
      <c r="S10981" t="s">
        <v>50</v>
      </c>
      <c r="T10981" t="str">
        <f t="shared" si="171"/>
        <v>Upper Montney</v>
      </c>
    </row>
    <row r="10982" spans="1:20" x14ac:dyDescent="0.25">
      <c r="A10982" t="s">
        <v>14</v>
      </c>
      <c r="E10982" t="s">
        <v>52</v>
      </c>
      <c r="N10982">
        <v>637.12699010592996</v>
      </c>
      <c r="O10982">
        <v>7.6455238812716697</v>
      </c>
      <c r="P10982">
        <v>10.3358562247397</v>
      </c>
      <c r="Q10982">
        <v>132.07589034797181</v>
      </c>
      <c r="R10982" t="s">
        <v>30</v>
      </c>
      <c r="S10982" t="s">
        <v>50</v>
      </c>
      <c r="T10982" t="str">
        <f t="shared" si="171"/>
        <v>Upper Montney</v>
      </c>
    </row>
    <row r="10983" spans="1:20" x14ac:dyDescent="0.25">
      <c r="A10983" t="s">
        <v>14</v>
      </c>
      <c r="E10983" t="s">
        <v>52</v>
      </c>
      <c r="N10983">
        <v>632.85037555384201</v>
      </c>
      <c r="O10983">
        <v>7.5942045066466202</v>
      </c>
      <c r="P10983">
        <v>10.3535760352552</v>
      </c>
      <c r="Q10983">
        <v>132.30688326645048</v>
      </c>
      <c r="R10983" t="s">
        <v>30</v>
      </c>
      <c r="S10983" t="s">
        <v>50</v>
      </c>
      <c r="T10983" t="str">
        <f t="shared" si="171"/>
        <v>Upper Montney</v>
      </c>
    </row>
    <row r="10984" spans="1:20" x14ac:dyDescent="0.25">
      <c r="A10984" t="s">
        <v>14</v>
      </c>
      <c r="E10984" t="s">
        <v>52</v>
      </c>
      <c r="N10984">
        <v>628.60295032427405</v>
      </c>
      <c r="O10984">
        <v>7.5432354038911704</v>
      </c>
      <c r="P10984">
        <v>10.373062726715199</v>
      </c>
      <c r="Q10984">
        <v>132.53632585773065</v>
      </c>
      <c r="R10984" t="s">
        <v>30</v>
      </c>
      <c r="S10984" t="s">
        <v>50</v>
      </c>
      <c r="T10984" t="str">
        <f t="shared" si="171"/>
        <v>Upper Montney</v>
      </c>
    </row>
    <row r="10985" spans="1:20" x14ac:dyDescent="0.25">
      <c r="A10985" t="s">
        <v>14</v>
      </c>
      <c r="E10985" t="s">
        <v>52</v>
      </c>
      <c r="N10985">
        <v>624.24118435800005</v>
      </c>
      <c r="O10985">
        <v>7.4908942122958297</v>
      </c>
      <c r="P10985">
        <v>10.391789962245999</v>
      </c>
      <c r="Q10985">
        <v>132.76417638698604</v>
      </c>
      <c r="R10985" t="s">
        <v>30</v>
      </c>
      <c r="S10985" t="s">
        <v>50</v>
      </c>
      <c r="T10985" t="str">
        <f t="shared" si="171"/>
        <v>Upper Montney</v>
      </c>
    </row>
    <row r="10986" spans="1:20" x14ac:dyDescent="0.25">
      <c r="A10986" t="s">
        <v>14</v>
      </c>
      <c r="E10986" t="s">
        <v>52</v>
      </c>
      <c r="N10986">
        <v>619.90984815398201</v>
      </c>
      <c r="O10986">
        <v>7.4389181778481701</v>
      </c>
      <c r="P10986">
        <v>10.4110071675388</v>
      </c>
      <c r="Q10986">
        <v>132.99044596120166</v>
      </c>
      <c r="R10986" t="s">
        <v>30</v>
      </c>
      <c r="S10986" t="s">
        <v>50</v>
      </c>
      <c r="T10986" t="str">
        <f t="shared" si="171"/>
        <v>Upper Montney</v>
      </c>
    </row>
    <row r="10987" spans="1:20" x14ac:dyDescent="0.25">
      <c r="A10987" t="s">
        <v>14</v>
      </c>
      <c r="E10987" t="s">
        <v>52</v>
      </c>
      <c r="N10987">
        <v>615.60840210374397</v>
      </c>
      <c r="O10987">
        <v>7.3873008252446501</v>
      </c>
      <c r="P10987">
        <v>10.4294754196019</v>
      </c>
      <c r="Q10987">
        <v>133.21514549040313</v>
      </c>
      <c r="R10987" t="s">
        <v>30</v>
      </c>
      <c r="S10987" t="s">
        <v>50</v>
      </c>
      <c r="T10987" t="str">
        <f t="shared" si="171"/>
        <v>Upper Montney</v>
      </c>
    </row>
    <row r="10988" spans="1:20" x14ac:dyDescent="0.25">
      <c r="A10988" t="s">
        <v>14</v>
      </c>
      <c r="E10988" t="s">
        <v>52</v>
      </c>
      <c r="N10988">
        <v>611.33696499520602</v>
      </c>
      <c r="O10988">
        <v>7.3360435799427997</v>
      </c>
      <c r="P10988">
        <v>10.4484268655167</v>
      </c>
      <c r="Q10988">
        <v>133.43828592797425</v>
      </c>
      <c r="R10988" t="s">
        <v>30</v>
      </c>
      <c r="S10988" t="s">
        <v>50</v>
      </c>
      <c r="T10988" t="str">
        <f t="shared" si="171"/>
        <v>Upper Montney</v>
      </c>
    </row>
    <row r="10989" spans="1:20" x14ac:dyDescent="0.25">
      <c r="A10989" t="s">
        <v>14</v>
      </c>
      <c r="E10989" t="s">
        <v>52</v>
      </c>
      <c r="N10989">
        <v>607.02579185532602</v>
      </c>
      <c r="O10989">
        <v>7.28430950226433</v>
      </c>
      <c r="P10989">
        <v>10.4672446650642</v>
      </c>
      <c r="Q10989">
        <v>133.65985277010464</v>
      </c>
      <c r="R10989" t="s">
        <v>30</v>
      </c>
      <c r="S10989" t="s">
        <v>50</v>
      </c>
      <c r="T10989" t="str">
        <f t="shared" si="171"/>
        <v>Upper Montney</v>
      </c>
    </row>
    <row r="10990" spans="1:20" x14ac:dyDescent="0.25">
      <c r="A10990" t="s">
        <v>14</v>
      </c>
      <c r="E10990" t="s">
        <v>52</v>
      </c>
      <c r="N10990">
        <v>602.81374601906498</v>
      </c>
      <c r="O10990">
        <v>7.2337649522286203</v>
      </c>
      <c r="P10990">
        <v>10.485329077444799</v>
      </c>
      <c r="Q10990">
        <v>133.87988219865656</v>
      </c>
      <c r="R10990" t="s">
        <v>30</v>
      </c>
      <c r="S10990" t="s">
        <v>50</v>
      </c>
      <c r="T10990" t="str">
        <f t="shared" si="171"/>
        <v>Upper Montney</v>
      </c>
    </row>
    <row r="10991" spans="1:20" x14ac:dyDescent="0.25">
      <c r="A10991" t="s">
        <v>14</v>
      </c>
      <c r="E10991" t="s">
        <v>52</v>
      </c>
      <c r="N10991">
        <v>598.63108542595705</v>
      </c>
      <c r="O10991">
        <v>7.1835730251116301</v>
      </c>
      <c r="P10991">
        <v>10.503886641093001</v>
      </c>
      <c r="Q10991">
        <v>134.09838493936138</v>
      </c>
      <c r="R10991" t="s">
        <v>30</v>
      </c>
      <c r="S10991" t="s">
        <v>50</v>
      </c>
      <c r="T10991" t="str">
        <f t="shared" si="171"/>
        <v>Upper Montney</v>
      </c>
    </row>
    <row r="10992" spans="1:20" x14ac:dyDescent="0.25">
      <c r="A10992" t="s">
        <v>14</v>
      </c>
      <c r="E10992" t="s">
        <v>52</v>
      </c>
      <c r="N10992">
        <v>594.47728898988998</v>
      </c>
      <c r="O10992">
        <v>7.1337274678793596</v>
      </c>
      <c r="P10992">
        <v>10.5217209597627</v>
      </c>
      <c r="Q10992">
        <v>134.31537152775186</v>
      </c>
      <c r="R10992" t="s">
        <v>30</v>
      </c>
      <c r="S10992" t="s">
        <v>50</v>
      </c>
      <c r="T10992" t="str">
        <f t="shared" si="171"/>
        <v>Upper Montney</v>
      </c>
    </row>
    <row r="10993" spans="1:20" x14ac:dyDescent="0.25">
      <c r="A10993" t="s">
        <v>14</v>
      </c>
      <c r="E10993" t="s">
        <v>52</v>
      </c>
      <c r="N10993">
        <v>590.35247142130004</v>
      </c>
      <c r="O10993">
        <v>7.0842296570556398</v>
      </c>
      <c r="P10993">
        <v>10.540021886376801</v>
      </c>
      <c r="Q10993">
        <v>134.53085254123053</v>
      </c>
      <c r="R10993" t="s">
        <v>30</v>
      </c>
      <c r="S10993" t="s">
        <v>50</v>
      </c>
      <c r="T10993" t="str">
        <f t="shared" si="171"/>
        <v>Upper Montney</v>
      </c>
    </row>
    <row r="10994" spans="1:20" x14ac:dyDescent="0.25">
      <c r="A10994" t="s">
        <v>14</v>
      </c>
      <c r="E10994" t="s">
        <v>52</v>
      </c>
      <c r="N10994">
        <v>586.189281783502</v>
      </c>
      <c r="O10994">
        <v>7.0342713814020303</v>
      </c>
      <c r="P10994">
        <v>10.5581937541121</v>
      </c>
      <c r="Q10994">
        <v>134.74481397383863</v>
      </c>
      <c r="R10994" t="s">
        <v>30</v>
      </c>
      <c r="S10994" t="s">
        <v>50</v>
      </c>
      <c r="T10994" t="str">
        <f t="shared" si="171"/>
        <v>Upper Montney</v>
      </c>
    </row>
    <row r="10995" spans="1:20" x14ac:dyDescent="0.25">
      <c r="A10995" t="s">
        <v>14</v>
      </c>
      <c r="E10995" t="s">
        <v>52</v>
      </c>
      <c r="N10995">
        <v>582.25457857408696</v>
      </c>
      <c r="O10995">
        <v>6.9870549428893103</v>
      </c>
      <c r="P10995">
        <v>10.574496882312101</v>
      </c>
      <c r="Q10995">
        <v>134.9573392240365</v>
      </c>
      <c r="R10995" t="s">
        <v>30</v>
      </c>
      <c r="S10995" t="s">
        <v>50</v>
      </c>
      <c r="T10995" t="str">
        <f t="shared" si="171"/>
        <v>Upper Montney</v>
      </c>
    </row>
    <row r="10996" spans="1:20" x14ac:dyDescent="0.25">
      <c r="A10996" t="s">
        <v>14</v>
      </c>
      <c r="E10996" t="s">
        <v>52</v>
      </c>
      <c r="N10996">
        <v>578.346731028151</v>
      </c>
      <c r="O10996">
        <v>6.9401607723374301</v>
      </c>
      <c r="P10996">
        <v>10.592425630974001</v>
      </c>
      <c r="Q10996">
        <v>135.1684380942487</v>
      </c>
      <c r="R10996" t="s">
        <v>30</v>
      </c>
      <c r="S10996" t="s">
        <v>50</v>
      </c>
      <c r="T10996" t="str">
        <f t="shared" si="171"/>
        <v>Upper Montney</v>
      </c>
    </row>
    <row r="10997" spans="1:20" x14ac:dyDescent="0.25">
      <c r="A10997" t="s">
        <v>14</v>
      </c>
      <c r="E10997" t="s">
        <v>52</v>
      </c>
      <c r="N10997">
        <v>574.33368418069199</v>
      </c>
      <c r="O10997">
        <v>6.8920042101681904</v>
      </c>
      <c r="P10997">
        <v>10.609655641499399</v>
      </c>
      <c r="Q10997">
        <v>135.3780721863094</v>
      </c>
      <c r="R10997" t="s">
        <v>30</v>
      </c>
      <c r="S10997" t="s">
        <v>50</v>
      </c>
      <c r="T10997" t="str">
        <f t="shared" si="171"/>
        <v>Upper Montney</v>
      </c>
    </row>
    <row r="10998" spans="1:20" x14ac:dyDescent="0.25">
      <c r="A10998" t="s">
        <v>14</v>
      </c>
      <c r="E10998" t="s">
        <v>52</v>
      </c>
      <c r="N10998">
        <v>570.34863426436402</v>
      </c>
      <c r="O10998">
        <v>6.8441836111723502</v>
      </c>
      <c r="P10998">
        <v>10.6273364491616</v>
      </c>
      <c r="Q10998">
        <v>135.58625171921042</v>
      </c>
      <c r="R10998" t="s">
        <v>30</v>
      </c>
      <c r="S10998" t="s">
        <v>50</v>
      </c>
      <c r="T10998" t="str">
        <f t="shared" si="171"/>
        <v>Upper Montney</v>
      </c>
    </row>
    <row r="10999" spans="1:20" x14ac:dyDescent="0.25">
      <c r="A10999" t="s">
        <v>14</v>
      </c>
      <c r="E10999" t="s">
        <v>52</v>
      </c>
      <c r="N10999">
        <v>566.39108481194501</v>
      </c>
      <c r="O10999">
        <v>6.7966930177436202</v>
      </c>
      <c r="P10999">
        <v>10.644328181705999</v>
      </c>
      <c r="Q10999">
        <v>135.79298673073114</v>
      </c>
      <c r="R10999" t="s">
        <v>30</v>
      </c>
      <c r="S10999" t="s">
        <v>50</v>
      </c>
      <c r="T10999" t="str">
        <f t="shared" si="171"/>
        <v>Upper Montney</v>
      </c>
    </row>
    <row r="11000" spans="1:20" x14ac:dyDescent="0.25">
      <c r="A11000" t="s">
        <v>14</v>
      </c>
      <c r="E11000" t="s">
        <v>52</v>
      </c>
      <c r="N11000">
        <v>562.46114511437099</v>
      </c>
      <c r="O11000">
        <v>6.74953374137253</v>
      </c>
      <c r="P11000">
        <v>10.6617644772045</v>
      </c>
      <c r="Q11000">
        <v>135.99828729854246</v>
      </c>
      <c r="R11000" t="s">
        <v>30</v>
      </c>
      <c r="S11000" t="s">
        <v>50</v>
      </c>
      <c r="T11000" t="str">
        <f t="shared" si="171"/>
        <v>Upper Montney</v>
      </c>
    </row>
    <row r="11001" spans="1:20" x14ac:dyDescent="0.25">
      <c r="A11001" t="s">
        <v>14</v>
      </c>
      <c r="E11001" t="s">
        <v>52</v>
      </c>
      <c r="N11001">
        <v>558.49464624400605</v>
      </c>
      <c r="O11001">
        <v>6.7019357549279199</v>
      </c>
      <c r="P11001">
        <v>10.6790778112381</v>
      </c>
      <c r="Q11001">
        <v>136.20214007840011</v>
      </c>
      <c r="R11001" t="s">
        <v>30</v>
      </c>
      <c r="S11001" t="s">
        <v>50</v>
      </c>
      <c r="T11001" t="str">
        <f t="shared" si="171"/>
        <v>Upper Montney</v>
      </c>
    </row>
    <row r="11002" spans="1:20" x14ac:dyDescent="0.25">
      <c r="A11002" t="s">
        <v>14</v>
      </c>
      <c r="E11002" t="s">
        <v>52</v>
      </c>
      <c r="N11002">
        <v>554.61934954189496</v>
      </c>
      <c r="O11002">
        <v>6.6554321945024002</v>
      </c>
      <c r="P11002">
        <v>10.6957163917243</v>
      </c>
      <c r="Q11002">
        <v>136.40457835946029</v>
      </c>
      <c r="R11002" t="s">
        <v>30</v>
      </c>
      <c r="S11002" t="s">
        <v>50</v>
      </c>
      <c r="T11002" t="str">
        <f t="shared" si="171"/>
        <v>Upper Montney</v>
      </c>
    </row>
    <row r="11003" spans="1:20" x14ac:dyDescent="0.25">
      <c r="A11003" t="s">
        <v>14</v>
      </c>
      <c r="E11003" t="s">
        <v>52</v>
      </c>
      <c r="N11003">
        <v>550.77108876013597</v>
      </c>
      <c r="O11003">
        <v>6.6092530651221804</v>
      </c>
      <c r="P11003">
        <v>10.7127902954759</v>
      </c>
      <c r="Q11003">
        <v>136.60561200994212</v>
      </c>
      <c r="R11003" t="s">
        <v>30</v>
      </c>
      <c r="S11003" t="s">
        <v>50</v>
      </c>
      <c r="T11003" t="str">
        <f t="shared" si="171"/>
        <v>Upper Montney</v>
      </c>
    </row>
    <row r="11004" spans="1:20" x14ac:dyDescent="0.25">
      <c r="A11004" t="s">
        <v>14</v>
      </c>
      <c r="E11004" t="s">
        <v>52</v>
      </c>
      <c r="N11004">
        <v>546.94938447299296</v>
      </c>
      <c r="O11004">
        <v>6.5633926136763598</v>
      </c>
      <c r="P11004">
        <v>10.729198777010099</v>
      </c>
      <c r="Q11004">
        <v>136.80525072307231</v>
      </c>
      <c r="R11004" t="s">
        <v>30</v>
      </c>
      <c r="S11004" t="s">
        <v>50</v>
      </c>
      <c r="T11004" t="str">
        <f t="shared" si="171"/>
        <v>Upper Montney</v>
      </c>
    </row>
    <row r="11005" spans="1:20" x14ac:dyDescent="0.25">
      <c r="A11005" t="s">
        <v>14</v>
      </c>
      <c r="E11005" t="s">
        <v>52</v>
      </c>
      <c r="N11005">
        <v>543.154342219932</v>
      </c>
      <c r="O11005">
        <v>6.5178521066395199</v>
      </c>
      <c r="P11005">
        <v>10.746036561618901</v>
      </c>
      <c r="Q11005">
        <v>137.00350423059996</v>
      </c>
      <c r="R11005" t="s">
        <v>30</v>
      </c>
      <c r="S11005" t="s">
        <v>50</v>
      </c>
      <c r="T11005" t="str">
        <f t="shared" si="171"/>
        <v>Upper Montney</v>
      </c>
    </row>
    <row r="11006" spans="1:20" x14ac:dyDescent="0.25">
      <c r="A11006" t="s">
        <v>14</v>
      </c>
      <c r="E11006" t="s">
        <v>52</v>
      </c>
      <c r="N11006">
        <v>539.32399570879602</v>
      </c>
      <c r="O11006">
        <v>6.4718879485054996</v>
      </c>
      <c r="P11006">
        <v>10.7627556054859</v>
      </c>
      <c r="Q11006">
        <v>137.20035964632964</v>
      </c>
      <c r="R11006" t="s">
        <v>30</v>
      </c>
      <c r="S11006" t="s">
        <v>50</v>
      </c>
      <c r="T11006" t="str">
        <f t="shared" si="171"/>
        <v>Upper Montney</v>
      </c>
    </row>
    <row r="11007" spans="1:20" x14ac:dyDescent="0.25">
      <c r="A11007" t="s">
        <v>14</v>
      </c>
      <c r="E11007" t="s">
        <v>52</v>
      </c>
      <c r="N11007">
        <v>535.70386834931503</v>
      </c>
      <c r="O11007">
        <v>6.4284464201924196</v>
      </c>
      <c r="P11007">
        <v>10.7777553137997</v>
      </c>
      <c r="Q11007">
        <v>137.39589370109263</v>
      </c>
      <c r="R11007" t="s">
        <v>30</v>
      </c>
      <c r="S11007" t="s">
        <v>50</v>
      </c>
      <c r="T11007" t="str">
        <f t="shared" si="171"/>
        <v>Upper Montney</v>
      </c>
    </row>
    <row r="11008" spans="1:20" x14ac:dyDescent="0.25">
      <c r="A11008" t="s">
        <v>14</v>
      </c>
      <c r="E11008" t="s">
        <v>52</v>
      </c>
      <c r="N11008">
        <v>532.10844956803305</v>
      </c>
      <c r="O11008">
        <v>6.3853013948161896</v>
      </c>
      <c r="P11008">
        <v>10.794250675736301</v>
      </c>
      <c r="Q11008">
        <v>137.59011541361875</v>
      </c>
      <c r="R11008" t="s">
        <v>30</v>
      </c>
      <c r="S11008" t="s">
        <v>50</v>
      </c>
      <c r="T11008" t="str">
        <f t="shared" si="171"/>
        <v>Upper Montney</v>
      </c>
    </row>
    <row r="11009" spans="1:20" x14ac:dyDescent="0.25">
      <c r="A11009" t="s">
        <v>14</v>
      </c>
      <c r="E11009" t="s">
        <v>52</v>
      </c>
      <c r="N11009">
        <v>528.41624207124903</v>
      </c>
      <c r="O11009">
        <v>6.3409949048548402</v>
      </c>
      <c r="P11009">
        <v>10.8101031629984</v>
      </c>
      <c r="Q11009">
        <v>137.78298945563972</v>
      </c>
      <c r="R11009" t="s">
        <v>30</v>
      </c>
      <c r="S11009" t="s">
        <v>50</v>
      </c>
      <c r="T11009" t="str">
        <f t="shared" si="171"/>
        <v>Upper Montney</v>
      </c>
    </row>
    <row r="11010" spans="1:20" x14ac:dyDescent="0.25">
      <c r="A11010" t="s">
        <v>14</v>
      </c>
      <c r="E11010" t="s">
        <v>52</v>
      </c>
      <c r="N11010">
        <v>524.74979317708005</v>
      </c>
      <c r="O11010">
        <v>6.2969975181251598</v>
      </c>
      <c r="P11010">
        <v>10.8263704065869</v>
      </c>
      <c r="Q11010">
        <v>137.97452522914853</v>
      </c>
      <c r="R11010" t="s">
        <v>30</v>
      </c>
      <c r="S11010" t="s">
        <v>50</v>
      </c>
      <c r="T11010" t="str">
        <f t="shared" si="171"/>
        <v>Upper Montney</v>
      </c>
    </row>
    <row r="11011" spans="1:20" x14ac:dyDescent="0.25">
      <c r="A11011" t="s">
        <v>14</v>
      </c>
      <c r="E11011" t="s">
        <v>52</v>
      </c>
      <c r="N11011">
        <v>521.10864611039904</v>
      </c>
      <c r="O11011">
        <v>6.2533037533246301</v>
      </c>
      <c r="P11011">
        <v>10.8420036659702</v>
      </c>
      <c r="Q11011">
        <v>138.1647319694134</v>
      </c>
      <c r="R11011" t="s">
        <v>30</v>
      </c>
      <c r="S11011" t="s">
        <v>50</v>
      </c>
      <c r="T11011" t="str">
        <f t="shared" ref="T11011:T11074" si="172">IF(LEFT(R11011,1)="T", "Lower Montney", IF(LEFT(R11011,1)="C", "Upper Montney", ""))</f>
        <v>Upper Montney</v>
      </c>
    </row>
    <row r="11012" spans="1:20" x14ac:dyDescent="0.25">
      <c r="A11012" t="s">
        <v>14</v>
      </c>
      <c r="E11012" t="s">
        <v>52</v>
      </c>
      <c r="N11012">
        <v>517.49290142437405</v>
      </c>
      <c r="O11012">
        <v>6.2099148170926801</v>
      </c>
      <c r="P11012">
        <v>10.8580459459144</v>
      </c>
      <c r="Q11012">
        <v>138.35361894840491</v>
      </c>
      <c r="R11012" t="s">
        <v>30</v>
      </c>
      <c r="S11012" t="s">
        <v>50</v>
      </c>
      <c r="T11012" t="str">
        <f t="shared" si="172"/>
        <v>Upper Montney</v>
      </c>
    </row>
    <row r="11013" spans="1:20" x14ac:dyDescent="0.25">
      <c r="A11013" t="s">
        <v>14</v>
      </c>
      <c r="E11013" t="s">
        <v>52</v>
      </c>
      <c r="N11013">
        <v>513.84352043739</v>
      </c>
      <c r="O11013">
        <v>6.1661222452483697</v>
      </c>
      <c r="P11013">
        <v>10.8739750950479</v>
      </c>
      <c r="Q11013">
        <v>138.54117388873863</v>
      </c>
      <c r="R11013" t="s">
        <v>30</v>
      </c>
      <c r="S11013" t="s">
        <v>50</v>
      </c>
      <c r="T11013" t="str">
        <f t="shared" si="172"/>
        <v>Upper Montney</v>
      </c>
    </row>
    <row r="11014" spans="1:20" x14ac:dyDescent="0.25">
      <c r="A11014" t="s">
        <v>14</v>
      </c>
      <c r="E11014" t="s">
        <v>52</v>
      </c>
      <c r="N11014">
        <v>510.27805009034898</v>
      </c>
      <c r="O11014">
        <v>6.12333660108464</v>
      </c>
      <c r="P11014">
        <v>10.8892834365507</v>
      </c>
      <c r="Q11014">
        <v>138.72742741813383</v>
      </c>
      <c r="R11014" t="s">
        <v>30</v>
      </c>
      <c r="S11014" t="s">
        <v>50</v>
      </c>
      <c r="T11014" t="str">
        <f t="shared" si="172"/>
        <v>Upper Montney</v>
      </c>
    </row>
    <row r="11015" spans="1:20" x14ac:dyDescent="0.25">
      <c r="A11015" t="s">
        <v>14</v>
      </c>
      <c r="E11015" t="s">
        <v>52</v>
      </c>
      <c r="N11015">
        <v>506.73745416706402</v>
      </c>
      <c r="O11015">
        <v>6.0808494500046004</v>
      </c>
      <c r="P11015">
        <v>10.9049922976298</v>
      </c>
      <c r="Q11015">
        <v>138.91238861585461</v>
      </c>
      <c r="R11015" t="s">
        <v>30</v>
      </c>
      <c r="S11015" t="s">
        <v>50</v>
      </c>
      <c r="T11015" t="str">
        <f t="shared" si="172"/>
        <v>Upper Montney</v>
      </c>
    </row>
    <row r="11016" spans="1:20" x14ac:dyDescent="0.25">
      <c r="A11016" t="s">
        <v>14</v>
      </c>
      <c r="E11016" t="s">
        <v>52</v>
      </c>
      <c r="N11016">
        <v>503.22129157147498</v>
      </c>
      <c r="O11016">
        <v>6.0386554988581302</v>
      </c>
      <c r="P11016">
        <v>10.920088936377001</v>
      </c>
      <c r="Q11016">
        <v>139.09606640016338</v>
      </c>
      <c r="R11016" t="s">
        <v>30</v>
      </c>
      <c r="S11016" t="s">
        <v>50</v>
      </c>
      <c r="T11016" t="str">
        <f t="shared" si="172"/>
        <v>Upper Montney</v>
      </c>
    </row>
    <row r="11017" spans="1:20" x14ac:dyDescent="0.25">
      <c r="A11017" t="s">
        <v>14</v>
      </c>
      <c r="E11017" t="s">
        <v>52</v>
      </c>
      <c r="N11017">
        <v>499.72965940517599</v>
      </c>
      <c r="O11017">
        <v>5.99675591286148</v>
      </c>
      <c r="P11017">
        <v>10.9355805558185</v>
      </c>
      <c r="Q11017">
        <v>139.27846972476488</v>
      </c>
      <c r="R11017" t="s">
        <v>30</v>
      </c>
      <c r="S11017" t="s">
        <v>50</v>
      </c>
      <c r="T11017" t="str">
        <f t="shared" si="172"/>
        <v>Upper Montney</v>
      </c>
    </row>
    <row r="11018" spans="1:20" x14ac:dyDescent="0.25">
      <c r="A11018" t="s">
        <v>14</v>
      </c>
      <c r="E11018" t="s">
        <v>52</v>
      </c>
      <c r="N11018">
        <v>496.20554552330901</v>
      </c>
      <c r="O11018">
        <v>5.95446654627965</v>
      </c>
      <c r="P11018">
        <v>10.950962927729799</v>
      </c>
      <c r="Q11018">
        <v>139.45958673370308</v>
      </c>
      <c r="R11018" t="s">
        <v>30</v>
      </c>
      <c r="S11018" t="s">
        <v>50</v>
      </c>
      <c r="T11018" t="str">
        <f t="shared" si="172"/>
        <v>Upper Montney</v>
      </c>
    </row>
    <row r="11019" spans="1:20" x14ac:dyDescent="0.25">
      <c r="A11019" t="s">
        <v>14</v>
      </c>
      <c r="E11019" t="s">
        <v>52</v>
      </c>
      <c r="N11019">
        <v>492.81864871062999</v>
      </c>
      <c r="O11019">
        <v>5.9138237845277102</v>
      </c>
      <c r="P11019">
        <v>10.9652546685424</v>
      </c>
      <c r="Q11019">
        <v>139.63946751175706</v>
      </c>
      <c r="R11019" t="s">
        <v>30</v>
      </c>
      <c r="S11019" t="s">
        <v>50</v>
      </c>
      <c r="T11019" t="str">
        <f t="shared" si="172"/>
        <v>Upper Montney</v>
      </c>
    </row>
    <row r="11020" spans="1:20" x14ac:dyDescent="0.25">
      <c r="A11020" t="s">
        <v>14</v>
      </c>
      <c r="E11020" t="s">
        <v>52</v>
      </c>
      <c r="N11020">
        <v>489.455124563357</v>
      </c>
      <c r="O11020">
        <v>5.8734614947606998</v>
      </c>
      <c r="P11020">
        <v>10.980427777403801</v>
      </c>
      <c r="Q11020">
        <v>139.81812059004321</v>
      </c>
      <c r="R11020" t="s">
        <v>30</v>
      </c>
      <c r="S11020" t="s">
        <v>50</v>
      </c>
      <c r="T11020" t="str">
        <f t="shared" si="172"/>
        <v>Upper Montney</v>
      </c>
    </row>
    <row r="11021" spans="1:20" x14ac:dyDescent="0.25">
      <c r="A11021" t="s">
        <v>14</v>
      </c>
      <c r="E11021" t="s">
        <v>52</v>
      </c>
      <c r="N11021">
        <v>486.05888103117798</v>
      </c>
      <c r="O11021">
        <v>5.8327065723739597</v>
      </c>
      <c r="P11021">
        <v>10.995009543834801</v>
      </c>
      <c r="Q11021">
        <v>139.99553402585511</v>
      </c>
      <c r="R11021" t="s">
        <v>30</v>
      </c>
      <c r="S11021" t="s">
        <v>50</v>
      </c>
      <c r="T11021" t="str">
        <f t="shared" si="172"/>
        <v>Upper Montney</v>
      </c>
    </row>
    <row r="11022" spans="1:20" x14ac:dyDescent="0.25">
      <c r="A11022" t="s">
        <v>14</v>
      </c>
      <c r="E11022" t="s">
        <v>52</v>
      </c>
      <c r="N11022">
        <v>482.68633131570198</v>
      </c>
      <c r="O11022">
        <v>5.7922359757884001</v>
      </c>
      <c r="P11022">
        <v>11.009972820105601</v>
      </c>
      <c r="Q11022">
        <v>140.17171646753067</v>
      </c>
      <c r="R11022" t="s">
        <v>30</v>
      </c>
      <c r="S11022" t="s">
        <v>50</v>
      </c>
      <c r="T11022" t="str">
        <f t="shared" si="172"/>
        <v>Upper Montney</v>
      </c>
    </row>
    <row r="11023" spans="1:20" x14ac:dyDescent="0.25">
      <c r="A11023" t="s">
        <v>14</v>
      </c>
      <c r="E11023" t="s">
        <v>52</v>
      </c>
      <c r="N11023">
        <v>479.33705525641199</v>
      </c>
      <c r="O11023">
        <v>5.7520446630767204</v>
      </c>
      <c r="P11023">
        <v>11.0243529317632</v>
      </c>
      <c r="Q11023">
        <v>140.34667641004748</v>
      </c>
      <c r="R11023" t="s">
        <v>30</v>
      </c>
      <c r="S11023" t="s">
        <v>50</v>
      </c>
      <c r="T11023" t="str">
        <f t="shared" si="172"/>
        <v>Upper Montney</v>
      </c>
    </row>
    <row r="11024" spans="1:20" x14ac:dyDescent="0.25">
      <c r="A11024" t="s">
        <v>14</v>
      </c>
      <c r="E11024" t="s">
        <v>52</v>
      </c>
      <c r="N11024">
        <v>476.011145346295</v>
      </c>
      <c r="O11024">
        <v>5.7121337441555697</v>
      </c>
      <c r="P11024">
        <v>11.039109277269</v>
      </c>
      <c r="Q11024">
        <v>140.52042238214347</v>
      </c>
      <c r="R11024" t="s">
        <v>30</v>
      </c>
      <c r="S11024" t="s">
        <v>50</v>
      </c>
      <c r="T11024" t="str">
        <f t="shared" si="172"/>
        <v>Upper Montney</v>
      </c>
    </row>
    <row r="11025" spans="1:20" x14ac:dyDescent="0.25">
      <c r="A11025" t="s">
        <v>14</v>
      </c>
      <c r="E11025" t="s">
        <v>52</v>
      </c>
      <c r="N11025">
        <v>472.65429539018601</v>
      </c>
      <c r="O11025">
        <v>5.6718515446818003</v>
      </c>
      <c r="P11025">
        <v>11.0537615604261</v>
      </c>
      <c r="Q11025">
        <v>140.69294309057804</v>
      </c>
      <c r="R11025" t="s">
        <v>30</v>
      </c>
      <c r="S11025" t="s">
        <v>50</v>
      </c>
      <c r="T11025" t="str">
        <f t="shared" si="172"/>
        <v>Upper Montney</v>
      </c>
    </row>
    <row r="11026" spans="1:20" x14ac:dyDescent="0.25">
      <c r="A11026" t="s">
        <v>14</v>
      </c>
      <c r="E11026" t="s">
        <v>52</v>
      </c>
      <c r="N11026">
        <v>469.37462987417001</v>
      </c>
      <c r="O11026">
        <v>5.6324955584898504</v>
      </c>
      <c r="P11026">
        <v>11.0678427993223</v>
      </c>
      <c r="Q11026">
        <v>140.86426670798062</v>
      </c>
      <c r="R11026" t="s">
        <v>30</v>
      </c>
      <c r="S11026" t="s">
        <v>50</v>
      </c>
      <c r="T11026" t="str">
        <f t="shared" si="172"/>
        <v>Upper Montney</v>
      </c>
    </row>
    <row r="11027" spans="1:20" x14ac:dyDescent="0.25">
      <c r="A11027" t="s">
        <v>14</v>
      </c>
      <c r="E11027" t="s">
        <v>52</v>
      </c>
      <c r="N11027">
        <v>466.117844870922</v>
      </c>
      <c r="O11027">
        <v>5.5934141384510001</v>
      </c>
      <c r="P11027">
        <v>11.0822924525133</v>
      </c>
      <c r="Q11027">
        <v>141.03440158582987</v>
      </c>
      <c r="R11027" t="s">
        <v>30</v>
      </c>
      <c r="S11027" t="s">
        <v>50</v>
      </c>
      <c r="T11027" t="str">
        <f t="shared" si="172"/>
        <v>Upper Montney</v>
      </c>
    </row>
    <row r="11028" spans="1:20" x14ac:dyDescent="0.25">
      <c r="A11028" t="s">
        <v>14</v>
      </c>
      <c r="E11028" t="s">
        <v>52</v>
      </c>
      <c r="N11028">
        <v>462.88353464220802</v>
      </c>
      <c r="O11028">
        <v>5.5546024157064204</v>
      </c>
      <c r="P11028">
        <v>11.096178958552599</v>
      </c>
      <c r="Q11028">
        <v>141.2033559275084</v>
      </c>
      <c r="R11028" t="s">
        <v>30</v>
      </c>
      <c r="S11028" t="s">
        <v>50</v>
      </c>
      <c r="T11028" t="str">
        <f t="shared" si="172"/>
        <v>Upper Montney</v>
      </c>
    </row>
    <row r="11029" spans="1:20" x14ac:dyDescent="0.25">
      <c r="A11029" t="s">
        <v>14</v>
      </c>
      <c r="E11029" t="s">
        <v>52</v>
      </c>
      <c r="N11029">
        <v>459.67178850611998</v>
      </c>
      <c r="O11029">
        <v>5.5160614620737398</v>
      </c>
      <c r="P11029">
        <v>11.1104287839963</v>
      </c>
      <c r="Q11029">
        <v>141.3711379690003</v>
      </c>
      <c r="R11029" t="s">
        <v>30</v>
      </c>
      <c r="S11029" t="s">
        <v>50</v>
      </c>
      <c r="T11029" t="str">
        <f t="shared" si="172"/>
        <v>Upper Montney</v>
      </c>
    </row>
    <row r="11030" spans="1:20" x14ac:dyDescent="0.25">
      <c r="A11030" t="s">
        <v>14</v>
      </c>
      <c r="E11030" t="s">
        <v>52</v>
      </c>
      <c r="N11030">
        <v>456.43016435898397</v>
      </c>
      <c r="O11030">
        <v>5.4771619723075204</v>
      </c>
      <c r="P11030">
        <v>11.124578119091399</v>
      </c>
      <c r="Q11030">
        <v>141.53773680471198</v>
      </c>
      <c r="R11030" t="s">
        <v>30</v>
      </c>
      <c r="S11030" t="s">
        <v>50</v>
      </c>
      <c r="T11030" t="str">
        <f t="shared" si="172"/>
        <v>Upper Montney</v>
      </c>
    </row>
    <row r="11031" spans="1:20" x14ac:dyDescent="0.25">
      <c r="A11031" t="s">
        <v>14</v>
      </c>
      <c r="E11031" t="s">
        <v>52</v>
      </c>
      <c r="N11031">
        <v>453.36644878383999</v>
      </c>
      <c r="O11031">
        <v>5.44039738540648</v>
      </c>
      <c r="P11031">
        <v>11.137272379657301</v>
      </c>
      <c r="Q11031">
        <v>141.7032173719839</v>
      </c>
      <c r="R11031" t="s">
        <v>30</v>
      </c>
      <c r="S11031" t="s">
        <v>50</v>
      </c>
      <c r="T11031" t="str">
        <f t="shared" si="172"/>
        <v>Upper Montney</v>
      </c>
    </row>
    <row r="11032" spans="1:20" x14ac:dyDescent="0.25">
      <c r="A11032" t="s">
        <v>14</v>
      </c>
      <c r="E11032" t="s">
        <v>52</v>
      </c>
      <c r="N11032">
        <v>450.32364409069203</v>
      </c>
      <c r="O11032">
        <v>5.4038837290882498</v>
      </c>
      <c r="P11032">
        <v>11.1512324126241</v>
      </c>
      <c r="Q11032">
        <v>141.86758730337158</v>
      </c>
      <c r="R11032" t="s">
        <v>30</v>
      </c>
      <c r="S11032" t="s">
        <v>50</v>
      </c>
      <c r="T11032" t="str">
        <f t="shared" si="172"/>
        <v>Upper Montney</v>
      </c>
    </row>
    <row r="11033" spans="1:20" x14ac:dyDescent="0.25">
      <c r="A11033" t="s">
        <v>14</v>
      </c>
      <c r="E11033" t="s">
        <v>52</v>
      </c>
      <c r="N11033">
        <v>447.19892705972302</v>
      </c>
      <c r="O11033">
        <v>5.3663871247166099</v>
      </c>
      <c r="P11033">
        <v>11.164648380435899</v>
      </c>
      <c r="Q11033">
        <v>142.03081670054408</v>
      </c>
      <c r="R11033" t="s">
        <v>30</v>
      </c>
      <c r="S11033" t="s">
        <v>50</v>
      </c>
      <c r="T11033" t="str">
        <f t="shared" si="172"/>
        <v>Upper Montney</v>
      </c>
    </row>
    <row r="11034" spans="1:20" x14ac:dyDescent="0.25">
      <c r="A11034" t="s">
        <v>14</v>
      </c>
      <c r="E11034" t="s">
        <v>52</v>
      </c>
      <c r="N11034">
        <v>444.09600954688301</v>
      </c>
      <c r="O11034">
        <v>5.3291521145626097</v>
      </c>
      <c r="P11034">
        <v>11.1784153567319</v>
      </c>
      <c r="Q11034">
        <v>142.19291352041273</v>
      </c>
      <c r="R11034" t="s">
        <v>30</v>
      </c>
      <c r="S11034" t="s">
        <v>50</v>
      </c>
      <c r="T11034" t="str">
        <f t="shared" si="172"/>
        <v>Upper Montney</v>
      </c>
    </row>
    <row r="11035" spans="1:20" x14ac:dyDescent="0.25">
      <c r="A11035" t="s">
        <v>14</v>
      </c>
      <c r="E11035" t="s">
        <v>52</v>
      </c>
      <c r="N11035">
        <v>441.01450498314398</v>
      </c>
      <c r="O11035">
        <v>5.2921740597977402</v>
      </c>
      <c r="P11035">
        <v>11.191645791881401</v>
      </c>
      <c r="Q11035">
        <v>142.3538855787896</v>
      </c>
      <c r="R11035" t="s">
        <v>30</v>
      </c>
      <c r="S11035" t="s">
        <v>50</v>
      </c>
      <c r="T11035" t="str">
        <f t="shared" si="172"/>
        <v>Upper Montney</v>
      </c>
    </row>
    <row r="11036" spans="1:20" x14ac:dyDescent="0.25">
      <c r="A11036" t="s">
        <v>14</v>
      </c>
      <c r="E11036" t="s">
        <v>52</v>
      </c>
      <c r="N11036">
        <v>437.95449846675803</v>
      </c>
      <c r="O11036">
        <v>5.2554539816009003</v>
      </c>
      <c r="P11036">
        <v>11.205222381333799</v>
      </c>
      <c r="Q11036">
        <v>142.51374072254796</v>
      </c>
      <c r="R11036" t="s">
        <v>30</v>
      </c>
      <c r="S11036" t="s">
        <v>50</v>
      </c>
      <c r="T11036" t="str">
        <f t="shared" si="172"/>
        <v>Upper Montney</v>
      </c>
    </row>
    <row r="11037" spans="1:20" x14ac:dyDescent="0.25">
      <c r="A11037" t="s">
        <v>14</v>
      </c>
      <c r="E11037" t="s">
        <v>52</v>
      </c>
      <c r="N11037">
        <v>434.86602553219001</v>
      </c>
      <c r="O11037">
        <v>5.2183923063867299</v>
      </c>
      <c r="P11037">
        <v>11.2187032281253</v>
      </c>
      <c r="Q11037">
        <v>142.67246856133133</v>
      </c>
      <c r="R11037" t="s">
        <v>30</v>
      </c>
      <c r="S11037" t="s">
        <v>50</v>
      </c>
      <c r="T11037" t="str">
        <f t="shared" si="172"/>
        <v>Upper Montney</v>
      </c>
    </row>
    <row r="11038" spans="1:20" x14ac:dyDescent="0.25">
      <c r="A11038" t="s">
        <v>14</v>
      </c>
      <c r="E11038" t="s">
        <v>52</v>
      </c>
      <c r="N11038">
        <v>431.84856621375502</v>
      </c>
      <c r="O11038">
        <v>5.18218279456487</v>
      </c>
      <c r="P11038">
        <v>11.2316586851118</v>
      </c>
      <c r="Q11038">
        <v>142.8300950153936</v>
      </c>
      <c r="R11038" t="s">
        <v>30</v>
      </c>
      <c r="S11038" t="s">
        <v>50</v>
      </c>
      <c r="T11038" t="str">
        <f t="shared" si="172"/>
        <v>Upper Montney</v>
      </c>
    </row>
    <row r="11039" spans="1:20" x14ac:dyDescent="0.25">
      <c r="A11039" t="s">
        <v>14</v>
      </c>
      <c r="E11039" t="s">
        <v>52</v>
      </c>
      <c r="N11039">
        <v>428.85215813243701</v>
      </c>
      <c r="O11039">
        <v>5.14622589758965</v>
      </c>
      <c r="P11039">
        <v>11.2449531020139</v>
      </c>
      <c r="Q11039">
        <v>142.98662776852058</v>
      </c>
      <c r="R11039" t="s">
        <v>30</v>
      </c>
      <c r="S11039" t="s">
        <v>50</v>
      </c>
      <c r="T11039" t="str">
        <f t="shared" si="172"/>
        <v>Upper Montney</v>
      </c>
    </row>
    <row r="11040" spans="1:20" x14ac:dyDescent="0.25">
      <c r="A11040" t="s">
        <v>14</v>
      </c>
      <c r="E11040" t="s">
        <v>52</v>
      </c>
      <c r="N11040">
        <v>425.876427988405</v>
      </c>
      <c r="O11040">
        <v>5.1105171358605697</v>
      </c>
      <c r="P11040">
        <v>11.2577293948535</v>
      </c>
      <c r="Q11040">
        <v>143.14207436824205</v>
      </c>
      <c r="R11040" t="s">
        <v>30</v>
      </c>
      <c r="S11040" t="s">
        <v>50</v>
      </c>
      <c r="T11040" t="str">
        <f t="shared" si="172"/>
        <v>Upper Montney</v>
      </c>
    </row>
    <row r="11041" spans="1:20" x14ac:dyDescent="0.25">
      <c r="A11041" t="s">
        <v>14</v>
      </c>
      <c r="E11041" t="s">
        <v>52</v>
      </c>
      <c r="N11041">
        <v>422.92145795887302</v>
      </c>
      <c r="O11041">
        <v>5.0750574955065204</v>
      </c>
      <c r="P11041">
        <v>11.2708399600502</v>
      </c>
      <c r="Q11041">
        <v>143.29644239208287</v>
      </c>
      <c r="R11041" t="s">
        <v>30</v>
      </c>
      <c r="S11041" t="s">
        <v>50</v>
      </c>
      <c r="T11041" t="str">
        <f t="shared" si="172"/>
        <v>Upper Montney</v>
      </c>
    </row>
    <row r="11042" spans="1:20" x14ac:dyDescent="0.25">
      <c r="A11042" t="s">
        <v>14</v>
      </c>
      <c r="E11042" t="s">
        <v>52</v>
      </c>
      <c r="N11042">
        <v>419.93899863732997</v>
      </c>
      <c r="O11042">
        <v>5.03926798364762</v>
      </c>
      <c r="P11042">
        <v>11.283858069008</v>
      </c>
      <c r="Q11042">
        <v>143.44972180634147</v>
      </c>
      <c r="R11042" t="s">
        <v>30</v>
      </c>
      <c r="S11042" t="s">
        <v>50</v>
      </c>
      <c r="T11042" t="str">
        <f t="shared" si="172"/>
        <v>Upper Montney</v>
      </c>
    </row>
    <row r="11043" spans="1:20" x14ac:dyDescent="0.25">
      <c r="A11043" t="s">
        <v>14</v>
      </c>
      <c r="E11043" t="s">
        <v>52</v>
      </c>
      <c r="N11043">
        <v>417.12022426352701</v>
      </c>
      <c r="O11043">
        <v>5.0054426911623802</v>
      </c>
      <c r="P11043">
        <v>11.2955374352874</v>
      </c>
      <c r="Q11043">
        <v>143.60197235667854</v>
      </c>
      <c r="R11043" t="s">
        <v>30</v>
      </c>
      <c r="S11043" t="s">
        <v>50</v>
      </c>
      <c r="T11043" t="str">
        <f t="shared" si="172"/>
        <v>Upper Montney</v>
      </c>
    </row>
    <row r="11044" spans="1:20" x14ac:dyDescent="0.25">
      <c r="A11044" t="s">
        <v>14</v>
      </c>
      <c r="E11044" t="s">
        <v>52</v>
      </c>
      <c r="N11044">
        <v>414.32068896619597</v>
      </c>
      <c r="O11044">
        <v>4.9718482675938702</v>
      </c>
      <c r="P11044">
        <v>11.308381376645301</v>
      </c>
      <c r="Q11044">
        <v>143.75320106543396</v>
      </c>
      <c r="R11044" t="s">
        <v>30</v>
      </c>
      <c r="S11044" t="s">
        <v>50</v>
      </c>
      <c r="T11044" t="str">
        <f t="shared" si="172"/>
        <v>Upper Montney</v>
      </c>
    </row>
    <row r="11045" spans="1:20" x14ac:dyDescent="0.25">
      <c r="A11045" t="s">
        <v>14</v>
      </c>
      <c r="E11045" t="s">
        <v>52</v>
      </c>
      <c r="N11045">
        <v>411.44579014600401</v>
      </c>
      <c r="O11045">
        <v>4.9373494817516397</v>
      </c>
      <c r="P11045">
        <v>11.320724750349701</v>
      </c>
      <c r="Q11045">
        <v>143.90338042462039</v>
      </c>
      <c r="R11045" t="s">
        <v>30</v>
      </c>
      <c r="S11045" t="s">
        <v>50</v>
      </c>
      <c r="T11045" t="str">
        <f t="shared" si="172"/>
        <v>Upper Montney</v>
      </c>
    </row>
    <row r="11046" spans="1:20" x14ac:dyDescent="0.25">
      <c r="A11046" t="s">
        <v>14</v>
      </c>
      <c r="E11046" t="s">
        <v>52</v>
      </c>
      <c r="N11046">
        <v>408.590947992829</v>
      </c>
      <c r="O11046">
        <v>4.9030913759136503</v>
      </c>
      <c r="P11046">
        <v>11.3333910697375</v>
      </c>
      <c r="Q11046">
        <v>144.05251775500156</v>
      </c>
      <c r="R11046" t="s">
        <v>30</v>
      </c>
      <c r="S11046" t="s">
        <v>50</v>
      </c>
      <c r="T11046" t="str">
        <f t="shared" si="172"/>
        <v>Upper Montney</v>
      </c>
    </row>
    <row r="11047" spans="1:20" x14ac:dyDescent="0.25">
      <c r="A11047" t="s">
        <v>14</v>
      </c>
      <c r="E11047" t="s">
        <v>52</v>
      </c>
      <c r="N11047">
        <v>405.75580684343998</v>
      </c>
      <c r="O11047">
        <v>4.8690696821213404</v>
      </c>
      <c r="P11047">
        <v>11.345563743942799</v>
      </c>
      <c r="Q11047">
        <v>144.20062024752264</v>
      </c>
      <c r="R11047" t="s">
        <v>30</v>
      </c>
      <c r="S11047" t="s">
        <v>50</v>
      </c>
      <c r="T11047" t="str">
        <f t="shared" si="172"/>
        <v>Upper Montney</v>
      </c>
    </row>
    <row r="11048" spans="1:20" x14ac:dyDescent="0.25">
      <c r="A11048" t="s">
        <v>14</v>
      </c>
      <c r="E11048" t="s">
        <v>52</v>
      </c>
      <c r="N11048">
        <v>402.94044499260002</v>
      </c>
      <c r="O11048">
        <v>4.8352853399114597</v>
      </c>
      <c r="P11048">
        <v>11.358054897737601</v>
      </c>
      <c r="Q11048">
        <v>144.34769512170672</v>
      </c>
      <c r="R11048" t="s">
        <v>30</v>
      </c>
      <c r="S11048" t="s">
        <v>50</v>
      </c>
      <c r="T11048" t="str">
        <f t="shared" si="172"/>
        <v>Upper Montney</v>
      </c>
    </row>
    <row r="11049" spans="1:20" x14ac:dyDescent="0.25">
      <c r="A11049" t="s">
        <v>14</v>
      </c>
      <c r="E11049" t="s">
        <v>52</v>
      </c>
      <c r="N11049">
        <v>400.09889258713201</v>
      </c>
      <c r="O11049">
        <v>4.8011867110457898</v>
      </c>
      <c r="P11049">
        <v>11.3704579634078</v>
      </c>
      <c r="Q11049">
        <v>144.49373281789661</v>
      </c>
      <c r="R11049" t="s">
        <v>30</v>
      </c>
      <c r="S11049" t="s">
        <v>50</v>
      </c>
      <c r="T11049" t="str">
        <f t="shared" si="172"/>
        <v>Upper Montney</v>
      </c>
    </row>
    <row r="11050" spans="1:20" x14ac:dyDescent="0.25">
      <c r="A11050" t="s">
        <v>14</v>
      </c>
      <c r="E11050" t="s">
        <v>52</v>
      </c>
      <c r="N11050">
        <v>397.32267632545</v>
      </c>
      <c r="O11050">
        <v>4.7678721159056296</v>
      </c>
      <c r="P11050">
        <v>11.382377643697501</v>
      </c>
      <c r="Q11050">
        <v>144.63875718404611</v>
      </c>
      <c r="R11050" t="s">
        <v>30</v>
      </c>
      <c r="S11050" t="s">
        <v>50</v>
      </c>
      <c r="T11050" t="str">
        <f t="shared" si="172"/>
        <v>Upper Montney</v>
      </c>
    </row>
    <row r="11051" spans="1:20" x14ac:dyDescent="0.25">
      <c r="A11051" t="s">
        <v>14</v>
      </c>
      <c r="E11051" t="s">
        <v>52</v>
      </c>
      <c r="N11051">
        <v>394.565828274132</v>
      </c>
      <c r="O11051">
        <v>4.7347899392897803</v>
      </c>
      <c r="P11051">
        <v>11.394609184374</v>
      </c>
      <c r="Q11051">
        <v>144.78277528962948</v>
      </c>
      <c r="R11051" t="s">
        <v>30</v>
      </c>
      <c r="S11051" t="s">
        <v>50</v>
      </c>
      <c r="T11051" t="str">
        <f t="shared" si="172"/>
        <v>Upper Montney</v>
      </c>
    </row>
    <row r="11052" spans="1:20" x14ac:dyDescent="0.25">
      <c r="A11052" t="s">
        <v>14</v>
      </c>
      <c r="E11052" t="s">
        <v>52</v>
      </c>
      <c r="N11052">
        <v>391.82800497831801</v>
      </c>
      <c r="O11052">
        <v>4.7019360597395803</v>
      </c>
      <c r="P11052">
        <v>11.4063640245234</v>
      </c>
      <c r="Q11052">
        <v>144.92579407875857</v>
      </c>
      <c r="R11052" t="s">
        <v>30</v>
      </c>
      <c r="S11052" t="s">
        <v>50</v>
      </c>
      <c r="T11052" t="str">
        <f t="shared" si="172"/>
        <v>Upper Montney</v>
      </c>
    </row>
    <row r="11053" spans="1:20" x14ac:dyDescent="0.25">
      <c r="A11053" t="s">
        <v>14</v>
      </c>
      <c r="E11053" t="s">
        <v>52</v>
      </c>
      <c r="N11053">
        <v>389.109282045182</v>
      </c>
      <c r="O11053">
        <v>4.6693113845418202</v>
      </c>
      <c r="P11053">
        <v>11.4184264122668</v>
      </c>
      <c r="Q11053">
        <v>145.06782052314219</v>
      </c>
      <c r="R11053" t="s">
        <v>30</v>
      </c>
      <c r="S11053" t="s">
        <v>50</v>
      </c>
      <c r="T11053" t="str">
        <f t="shared" si="172"/>
        <v>Upper Montney</v>
      </c>
    </row>
    <row r="11054" spans="1:20" x14ac:dyDescent="0.25">
      <c r="A11054" t="s">
        <v>14</v>
      </c>
      <c r="E11054" t="s">
        <v>52</v>
      </c>
      <c r="N11054">
        <v>386.36526756334098</v>
      </c>
      <c r="O11054">
        <v>4.6363832107599601</v>
      </c>
      <c r="P11054">
        <v>11.4304037355612</v>
      </c>
      <c r="Q11054">
        <v>145.20884539126388</v>
      </c>
      <c r="R11054" t="s">
        <v>30</v>
      </c>
      <c r="S11054" t="s">
        <v>50</v>
      </c>
      <c r="T11054" t="str">
        <f t="shared" si="172"/>
        <v>Upper Montney</v>
      </c>
    </row>
    <row r="11055" spans="1:20" x14ac:dyDescent="0.25">
      <c r="A11055" t="s">
        <v>14</v>
      </c>
      <c r="E11055" t="s">
        <v>52</v>
      </c>
      <c r="N11055">
        <v>383.771851570362</v>
      </c>
      <c r="O11055">
        <v>4.6052622188440804</v>
      </c>
      <c r="P11055">
        <v>11.441149347405201</v>
      </c>
      <c r="Q11055">
        <v>145.34892365217445</v>
      </c>
      <c r="R11055" t="s">
        <v>30</v>
      </c>
      <c r="S11055" t="s">
        <v>50</v>
      </c>
      <c r="T11055" t="str">
        <f t="shared" si="172"/>
        <v>Upper Montney</v>
      </c>
    </row>
    <row r="11056" spans="1:20" x14ac:dyDescent="0.25">
      <c r="A11056" t="s">
        <v>14</v>
      </c>
      <c r="E11056" t="s">
        <v>52</v>
      </c>
      <c r="N11056">
        <v>381.19613650765598</v>
      </c>
      <c r="O11056">
        <v>4.5743536380919503</v>
      </c>
      <c r="P11056">
        <v>11.4529664276369</v>
      </c>
      <c r="Q11056">
        <v>145.48806176678428</v>
      </c>
      <c r="R11056" t="s">
        <v>30</v>
      </c>
      <c r="S11056" t="s">
        <v>50</v>
      </c>
      <c r="T11056" t="str">
        <f t="shared" si="172"/>
        <v>Upper Montney</v>
      </c>
    </row>
    <row r="11057" spans="1:20" x14ac:dyDescent="0.25">
      <c r="A11057" t="s">
        <v>14</v>
      </c>
      <c r="E11057" t="s">
        <v>52</v>
      </c>
      <c r="N11057">
        <v>378.55108316542999</v>
      </c>
      <c r="O11057">
        <v>4.54261299798479</v>
      </c>
      <c r="P11057">
        <v>11.4643229601319</v>
      </c>
      <c r="Q11057">
        <v>145.62623442634398</v>
      </c>
      <c r="R11057" t="s">
        <v>30</v>
      </c>
      <c r="S11057" t="s">
        <v>50</v>
      </c>
      <c r="T11057" t="str">
        <f t="shared" si="172"/>
        <v>Upper Montney</v>
      </c>
    </row>
    <row r="11058" spans="1:20" x14ac:dyDescent="0.25">
      <c r="A11058" t="s">
        <v>14</v>
      </c>
      <c r="E11058" t="s">
        <v>52</v>
      </c>
      <c r="N11058">
        <v>375.92448297838502</v>
      </c>
      <c r="O11058">
        <v>4.5110937957407797</v>
      </c>
      <c r="P11058">
        <v>11.4759766191042</v>
      </c>
      <c r="Q11058">
        <v>145.76344836632904</v>
      </c>
      <c r="R11058" t="s">
        <v>30</v>
      </c>
      <c r="S11058" t="s">
        <v>50</v>
      </c>
      <c r="T11058" t="str">
        <f t="shared" si="172"/>
        <v>Upper Montney</v>
      </c>
    </row>
    <row r="11059" spans="1:20" x14ac:dyDescent="0.25">
      <c r="A11059" t="s">
        <v>14</v>
      </c>
      <c r="E11059" t="s">
        <v>52</v>
      </c>
      <c r="N11059">
        <v>373.316008718288</v>
      </c>
      <c r="O11059">
        <v>4.47979210461975</v>
      </c>
      <c r="P11059">
        <v>11.487176099365801</v>
      </c>
      <c r="Q11059">
        <v>145.89971020277525</v>
      </c>
      <c r="R11059" t="s">
        <v>30</v>
      </c>
      <c r="S11059" t="s">
        <v>50</v>
      </c>
      <c r="T11059" t="str">
        <f t="shared" si="172"/>
        <v>Upper Montney</v>
      </c>
    </row>
    <row r="11060" spans="1:20" x14ac:dyDescent="0.25">
      <c r="A11060" t="s">
        <v>14</v>
      </c>
      <c r="E11060" t="s">
        <v>52</v>
      </c>
      <c r="N11060">
        <v>370.725732420241</v>
      </c>
      <c r="O11060">
        <v>4.4487087890428798</v>
      </c>
      <c r="P11060">
        <v>11.4986685970708</v>
      </c>
      <c r="Q11060">
        <v>146.03502657801158</v>
      </c>
      <c r="R11060" t="s">
        <v>30</v>
      </c>
      <c r="S11060" t="s">
        <v>50</v>
      </c>
      <c r="T11060" t="str">
        <f t="shared" si="172"/>
        <v>Upper Montney</v>
      </c>
    </row>
    <row r="11061" spans="1:20" x14ac:dyDescent="0.25">
      <c r="A11061" t="s">
        <v>14</v>
      </c>
      <c r="E11061" t="s">
        <v>52</v>
      </c>
      <c r="N11061">
        <v>368.11135947800398</v>
      </c>
      <c r="O11061">
        <v>4.4173363137360298</v>
      </c>
      <c r="P11061">
        <v>11.510080049214601</v>
      </c>
      <c r="Q11061">
        <v>146.16938869666649</v>
      </c>
      <c r="R11061" t="s">
        <v>30</v>
      </c>
      <c r="S11061" t="s">
        <v>50</v>
      </c>
      <c r="T11061" t="str">
        <f t="shared" si="172"/>
        <v>Upper Montney</v>
      </c>
    </row>
    <row r="11062" spans="1:20" x14ac:dyDescent="0.25">
      <c r="A11062" t="s">
        <v>14</v>
      </c>
      <c r="E11062" t="s">
        <v>52</v>
      </c>
      <c r="N11062">
        <v>365.55709911580198</v>
      </c>
      <c r="O11062">
        <v>4.3866851893893903</v>
      </c>
      <c r="P11062">
        <v>11.521046762188099</v>
      </c>
      <c r="Q11062">
        <v>146.30281850007214</v>
      </c>
      <c r="R11062" t="s">
        <v>30</v>
      </c>
      <c r="S11062" t="s">
        <v>50</v>
      </c>
      <c r="T11062" t="str">
        <f t="shared" si="172"/>
        <v>Upper Montney</v>
      </c>
    </row>
    <row r="11063" spans="1:20" x14ac:dyDescent="0.25">
      <c r="A11063" t="s">
        <v>14</v>
      </c>
      <c r="E11063" t="s">
        <v>52</v>
      </c>
      <c r="N11063">
        <v>363.02065849363498</v>
      </c>
      <c r="O11063">
        <v>4.3562479019240099</v>
      </c>
      <c r="P11063">
        <v>11.5323004026014</v>
      </c>
      <c r="Q11063">
        <v>146.43532249250495</v>
      </c>
      <c r="R11063" t="s">
        <v>30</v>
      </c>
      <c r="S11063" t="s">
        <v>50</v>
      </c>
      <c r="T11063" t="str">
        <f t="shared" si="172"/>
        <v>Upper Montney</v>
      </c>
    </row>
    <row r="11064" spans="1:20" x14ac:dyDescent="0.25">
      <c r="A11064" t="s">
        <v>14</v>
      </c>
      <c r="E11064" t="s">
        <v>52</v>
      </c>
      <c r="N11064">
        <v>360.50172161550699</v>
      </c>
      <c r="O11064">
        <v>4.32602065938603</v>
      </c>
      <c r="P11064">
        <v>11.5431154542499</v>
      </c>
      <c r="Q11064">
        <v>146.56690706290149</v>
      </c>
      <c r="R11064" t="s">
        <v>30</v>
      </c>
      <c r="S11064" t="s">
        <v>50</v>
      </c>
      <c r="T11064" t="str">
        <f t="shared" si="172"/>
        <v>Upper Montney</v>
      </c>
    </row>
    <row r="11065" spans="1:20" x14ac:dyDescent="0.25">
      <c r="A11065" t="s">
        <v>14</v>
      </c>
      <c r="E11065" t="s">
        <v>52</v>
      </c>
      <c r="N11065">
        <v>358.000358043907</v>
      </c>
      <c r="O11065">
        <v>4.2960042965268901</v>
      </c>
      <c r="P11065">
        <v>11.5542134653492</v>
      </c>
      <c r="Q11065">
        <v>146.69757862558896</v>
      </c>
      <c r="R11065" t="s">
        <v>30</v>
      </c>
      <c r="S11065" t="s">
        <v>50</v>
      </c>
      <c r="T11065" t="str">
        <f t="shared" si="172"/>
        <v>Upper Montney</v>
      </c>
    </row>
    <row r="11066" spans="1:20" x14ac:dyDescent="0.25">
      <c r="A11066" t="s">
        <v>14</v>
      </c>
      <c r="E11066" t="s">
        <v>52</v>
      </c>
      <c r="N11066">
        <v>355.47572495929501</v>
      </c>
      <c r="O11066">
        <v>4.2657086995121398</v>
      </c>
      <c r="P11066">
        <v>11.565233212822999</v>
      </c>
      <c r="Q11066">
        <v>146.82732868710201</v>
      </c>
      <c r="R11066" t="s">
        <v>30</v>
      </c>
      <c r="S11066" t="s">
        <v>50</v>
      </c>
      <c r="T11066" t="str">
        <f t="shared" si="172"/>
        <v>Upper Montney</v>
      </c>
    </row>
    <row r="11067" spans="1:20" x14ac:dyDescent="0.25">
      <c r="A11067" t="s">
        <v>14</v>
      </c>
      <c r="E11067" t="s">
        <v>52</v>
      </c>
      <c r="N11067">
        <v>353.04939254378098</v>
      </c>
      <c r="O11067">
        <v>4.2365927105254704</v>
      </c>
      <c r="P11067">
        <v>11.575471645206701</v>
      </c>
      <c r="Q11067">
        <v>146.95619312757808</v>
      </c>
      <c r="R11067" t="s">
        <v>30</v>
      </c>
      <c r="S11067" t="s">
        <v>50</v>
      </c>
      <c r="T11067" t="str">
        <f t="shared" si="172"/>
        <v>Upper Montney</v>
      </c>
    </row>
    <row r="11068" spans="1:20" x14ac:dyDescent="0.25">
      <c r="A11068" t="s">
        <v>14</v>
      </c>
      <c r="E11068" t="s">
        <v>52</v>
      </c>
      <c r="N11068">
        <v>350.63980402657802</v>
      </c>
      <c r="O11068">
        <v>4.2076776483191898</v>
      </c>
      <c r="P11068">
        <v>11.586341479131599</v>
      </c>
      <c r="Q11068">
        <v>147.08417805860699</v>
      </c>
      <c r="R11068" t="s">
        <v>30</v>
      </c>
      <c r="S11068" t="s">
        <v>50</v>
      </c>
      <c r="T11068" t="str">
        <f t="shared" si="172"/>
        <v>Upper Montney</v>
      </c>
    </row>
    <row r="11069" spans="1:20" x14ac:dyDescent="0.25">
      <c r="A11069" t="s">
        <v>14</v>
      </c>
      <c r="E11069" t="s">
        <v>52</v>
      </c>
      <c r="N11069">
        <v>348.20677573289697</v>
      </c>
      <c r="O11069">
        <v>4.1784813087947699</v>
      </c>
      <c r="P11069">
        <v>11.596787682403599</v>
      </c>
      <c r="Q11069">
        <v>147.2112749245766</v>
      </c>
      <c r="R11069" t="s">
        <v>30</v>
      </c>
      <c r="S11069" t="s">
        <v>50</v>
      </c>
      <c r="T11069" t="str">
        <f t="shared" si="172"/>
        <v>Upper Montney</v>
      </c>
    </row>
    <row r="11070" spans="1:20" x14ac:dyDescent="0.25">
      <c r="A11070" t="s">
        <v>14</v>
      </c>
      <c r="E11070" t="s">
        <v>52</v>
      </c>
      <c r="N11070">
        <v>345.790721406454</v>
      </c>
      <c r="O11070">
        <v>4.1494886568773701</v>
      </c>
      <c r="P11070">
        <v>11.6075071947672</v>
      </c>
      <c r="Q11070">
        <v>147.33748992105285</v>
      </c>
      <c r="R11070" t="s">
        <v>30</v>
      </c>
      <c r="S11070" t="s">
        <v>50</v>
      </c>
      <c r="T11070" t="str">
        <f t="shared" si="172"/>
        <v>Upper Montney</v>
      </c>
    </row>
    <row r="11071" spans="1:20" x14ac:dyDescent="0.25">
      <c r="A11071" t="s">
        <v>14</v>
      </c>
      <c r="E11071" t="s">
        <v>52</v>
      </c>
      <c r="N11071">
        <v>343.39134004926302</v>
      </c>
      <c r="O11071">
        <v>4.1206960805905197</v>
      </c>
      <c r="P11071">
        <v>11.6178089349686</v>
      </c>
      <c r="Q11071">
        <v>147.46282913373616</v>
      </c>
      <c r="R11071" t="s">
        <v>30</v>
      </c>
      <c r="S11071" t="s">
        <v>50</v>
      </c>
      <c r="T11071" t="str">
        <f t="shared" si="172"/>
        <v>Upper Montney</v>
      </c>
    </row>
    <row r="11072" spans="1:20" x14ac:dyDescent="0.25">
      <c r="A11072" t="s">
        <v>14</v>
      </c>
      <c r="E11072" t="s">
        <v>52</v>
      </c>
      <c r="N11072">
        <v>341.008697922191</v>
      </c>
      <c r="O11072">
        <v>4.0921043750661896</v>
      </c>
      <c r="P11072">
        <v>11.6283802046042</v>
      </c>
      <c r="Q11072">
        <v>147.58729867251256</v>
      </c>
      <c r="R11072" t="s">
        <v>30</v>
      </c>
      <c r="S11072" t="s">
        <v>50</v>
      </c>
      <c r="T11072" t="str">
        <f t="shared" si="172"/>
        <v>Upper Montney</v>
      </c>
    </row>
    <row r="11073" spans="1:20" x14ac:dyDescent="0.25">
      <c r="A11073" t="s">
        <v>14</v>
      </c>
      <c r="E11073" t="s">
        <v>52</v>
      </c>
      <c r="N11073">
        <v>338.603890715783</v>
      </c>
      <c r="O11073">
        <v>4.0632466885895901</v>
      </c>
      <c r="P11073">
        <v>11.638876925216399</v>
      </c>
      <c r="Q11073">
        <v>147.71089044703939</v>
      </c>
      <c r="R11073" t="s">
        <v>30</v>
      </c>
      <c r="S11073" t="s">
        <v>50</v>
      </c>
      <c r="T11073" t="str">
        <f t="shared" si="172"/>
        <v>Upper Montney</v>
      </c>
    </row>
    <row r="11074" spans="1:20" x14ac:dyDescent="0.25">
      <c r="A11074" t="s">
        <v>14</v>
      </c>
      <c r="E11074" t="s">
        <v>52</v>
      </c>
      <c r="N11074">
        <v>336.25437752020798</v>
      </c>
      <c r="O11074">
        <v>4.0350525302424396</v>
      </c>
      <c r="P11074">
        <v>11.648964556541999</v>
      </c>
      <c r="Q11074">
        <v>147.83362463985176</v>
      </c>
      <c r="R11074" t="s">
        <v>30</v>
      </c>
      <c r="S11074" t="s">
        <v>50</v>
      </c>
      <c r="T11074" t="str">
        <f t="shared" si="172"/>
        <v>Upper Montney</v>
      </c>
    </row>
    <row r="11075" spans="1:20" x14ac:dyDescent="0.25">
      <c r="A11075" t="s">
        <v>14</v>
      </c>
      <c r="E11075" t="s">
        <v>52</v>
      </c>
      <c r="N11075">
        <v>333.92125565064498</v>
      </c>
      <c r="O11075">
        <v>4.0070550678079098</v>
      </c>
      <c r="P11075">
        <v>11.659316115467201</v>
      </c>
      <c r="Q11075">
        <v>147.95550723384929</v>
      </c>
      <c r="R11075" t="s">
        <v>30</v>
      </c>
      <c r="S11075" t="s">
        <v>50</v>
      </c>
      <c r="T11075" t="str">
        <f t="shared" ref="T11075:T11138" si="173">IF(LEFT(R11075,1)="T", "Lower Montney", IF(LEFT(R11075,1)="C", "Upper Montney", ""))</f>
        <v>Upper Montney</v>
      </c>
    </row>
    <row r="11076" spans="1:20" x14ac:dyDescent="0.25">
      <c r="A11076" t="s">
        <v>14</v>
      </c>
      <c r="E11076" t="s">
        <v>52</v>
      </c>
      <c r="N11076">
        <v>331.60423444102798</v>
      </c>
      <c r="O11076">
        <v>3.9792508132925501</v>
      </c>
      <c r="P11076">
        <v>11.6692642425004</v>
      </c>
      <c r="Q11076">
        <v>148.0765441058372</v>
      </c>
      <c r="R11076" t="s">
        <v>30</v>
      </c>
      <c r="S11076" t="s">
        <v>50</v>
      </c>
      <c r="T11076" t="str">
        <f t="shared" si="173"/>
        <v>Upper Montney</v>
      </c>
    </row>
    <row r="11077" spans="1:20" x14ac:dyDescent="0.25">
      <c r="A11077" t="s">
        <v>14</v>
      </c>
      <c r="E11077" t="s">
        <v>52</v>
      </c>
      <c r="N11077">
        <v>329.30337787786101</v>
      </c>
      <c r="O11077">
        <v>3.9516405345343499</v>
      </c>
      <c r="P11077">
        <v>11.679472647214601</v>
      </c>
      <c r="Q11077">
        <v>148.19674115597613</v>
      </c>
      <c r="R11077" t="s">
        <v>30</v>
      </c>
      <c r="S11077" t="s">
        <v>50</v>
      </c>
      <c r="T11077" t="str">
        <f t="shared" si="173"/>
        <v>Upper Montney</v>
      </c>
    </row>
    <row r="11078" spans="1:20" x14ac:dyDescent="0.25">
      <c r="A11078" t="s">
        <v>14</v>
      </c>
      <c r="E11078" t="s">
        <v>52</v>
      </c>
      <c r="N11078">
        <v>326.981117064464</v>
      </c>
      <c r="O11078">
        <v>3.92377340477411</v>
      </c>
      <c r="P11078">
        <v>11.689609061843599</v>
      </c>
      <c r="Q11078">
        <v>148.31609057162913</v>
      </c>
      <c r="R11078" t="s">
        <v>30</v>
      </c>
      <c r="S11078" t="s">
        <v>50</v>
      </c>
      <c r="T11078" t="str">
        <f t="shared" si="173"/>
        <v>Upper Montney</v>
      </c>
    </row>
    <row r="11079" spans="1:20" x14ac:dyDescent="0.25">
      <c r="A11079" t="s">
        <v>14</v>
      </c>
      <c r="E11079" t="s">
        <v>52</v>
      </c>
      <c r="N11079">
        <v>324.78630782672099</v>
      </c>
      <c r="O11079">
        <v>3.8974356939200199</v>
      </c>
      <c r="P11079">
        <v>11.698703078462801</v>
      </c>
      <c r="Q11079">
        <v>148.43463887313109</v>
      </c>
      <c r="R11079" t="s">
        <v>30</v>
      </c>
      <c r="S11079" t="s">
        <v>50</v>
      </c>
      <c r="T11079" t="str">
        <f t="shared" si="173"/>
        <v>Upper Montney</v>
      </c>
    </row>
    <row r="11080" spans="1:20" x14ac:dyDescent="0.25">
      <c r="A11080" t="s">
        <v>14</v>
      </c>
      <c r="E11080" t="s">
        <v>52</v>
      </c>
      <c r="N11080">
        <v>322.60647889498603</v>
      </c>
      <c r="O11080">
        <v>3.8712777467397599</v>
      </c>
      <c r="P11080">
        <v>11.7087038793085</v>
      </c>
      <c r="Q11080">
        <v>148.55239152835367</v>
      </c>
      <c r="R11080" t="s">
        <v>30</v>
      </c>
      <c r="S11080" t="s">
        <v>50</v>
      </c>
      <c r="T11080" t="str">
        <f t="shared" si="173"/>
        <v>Upper Montney</v>
      </c>
    </row>
    <row r="11081" spans="1:20" x14ac:dyDescent="0.25">
      <c r="A11081" t="s">
        <v>14</v>
      </c>
      <c r="E11081" t="s">
        <v>52</v>
      </c>
      <c r="N11081">
        <v>320.36796894301699</v>
      </c>
      <c r="O11081">
        <v>3.8444156273166299</v>
      </c>
      <c r="P11081">
        <v>11.7183149183768</v>
      </c>
      <c r="Q11081">
        <v>148.66932711848975</v>
      </c>
      <c r="R11081" t="s">
        <v>30</v>
      </c>
      <c r="S11081" t="s">
        <v>50</v>
      </c>
      <c r="T11081" t="str">
        <f t="shared" si="173"/>
        <v>Upper Montney</v>
      </c>
    </row>
    <row r="11082" spans="1:20" x14ac:dyDescent="0.25">
      <c r="A11082" t="s">
        <v>14</v>
      </c>
      <c r="E11082" t="s">
        <v>52</v>
      </c>
      <c r="N11082">
        <v>318.145075905422</v>
      </c>
      <c r="O11082">
        <v>3.8177409108649298</v>
      </c>
      <c r="P11082">
        <v>11.728177415729901</v>
      </c>
      <c r="Q11082">
        <v>148.78545134377552</v>
      </c>
      <c r="R11082" t="s">
        <v>30</v>
      </c>
      <c r="S11082" t="s">
        <v>50</v>
      </c>
      <c r="T11082" t="str">
        <f t="shared" si="173"/>
        <v>Upper Montney</v>
      </c>
    </row>
    <row r="11083" spans="1:20" x14ac:dyDescent="0.25">
      <c r="A11083" t="s">
        <v>14</v>
      </c>
      <c r="E11083" t="s">
        <v>52</v>
      </c>
      <c r="N11083">
        <v>315.93752284875802</v>
      </c>
      <c r="O11083">
        <v>3.7912502741848599</v>
      </c>
      <c r="P11083">
        <v>11.7376555414153</v>
      </c>
      <c r="Q11083">
        <v>148.90076980336539</v>
      </c>
      <c r="R11083" t="s">
        <v>30</v>
      </c>
      <c r="S11083" t="s">
        <v>50</v>
      </c>
      <c r="T11083" t="str">
        <f t="shared" si="173"/>
        <v>Upper Montney</v>
      </c>
    </row>
    <row r="11084" spans="1:20" x14ac:dyDescent="0.25">
      <c r="A11084" t="s">
        <v>14</v>
      </c>
      <c r="E11084" t="s">
        <v>52</v>
      </c>
      <c r="N11084">
        <v>313.74537073634599</v>
      </c>
      <c r="O11084">
        <v>3.7649444488361601</v>
      </c>
      <c r="P11084">
        <v>11.747381647908201</v>
      </c>
      <c r="Q11084">
        <v>149.01528811866564</v>
      </c>
      <c r="R11084" t="s">
        <v>30</v>
      </c>
      <c r="S11084" t="s">
        <v>50</v>
      </c>
      <c r="T11084" t="str">
        <f t="shared" si="173"/>
        <v>Upper Montney</v>
      </c>
    </row>
    <row r="11085" spans="1:20" x14ac:dyDescent="0.25">
      <c r="A11085" t="s">
        <v>14</v>
      </c>
      <c r="E11085" t="s">
        <v>52</v>
      </c>
      <c r="N11085">
        <v>311.53282562206198</v>
      </c>
      <c r="O11085">
        <v>3.7383939074648098</v>
      </c>
      <c r="P11085">
        <v>11.7570391655025</v>
      </c>
      <c r="Q11085">
        <v>149.12899884614899</v>
      </c>
      <c r="R11085" t="s">
        <v>30</v>
      </c>
      <c r="S11085" t="s">
        <v>50</v>
      </c>
      <c r="T11085" t="str">
        <f t="shared" si="173"/>
        <v>Upper Montney</v>
      </c>
    </row>
    <row r="11086" spans="1:20" x14ac:dyDescent="0.25">
      <c r="A11086" t="s">
        <v>14</v>
      </c>
      <c r="E11086" t="s">
        <v>52</v>
      </c>
      <c r="N11086">
        <v>309.37115381403498</v>
      </c>
      <c r="O11086">
        <v>3.71245384576808</v>
      </c>
      <c r="P11086">
        <v>11.766320300116901</v>
      </c>
      <c r="Q11086">
        <v>149.2419205547757</v>
      </c>
      <c r="R11086" t="s">
        <v>30</v>
      </c>
      <c r="S11086" t="s">
        <v>50</v>
      </c>
      <c r="T11086" t="str">
        <f t="shared" si="173"/>
        <v>Upper Montney</v>
      </c>
    </row>
    <row r="11087" spans="1:20" x14ac:dyDescent="0.25">
      <c r="A11087" t="s">
        <v>14</v>
      </c>
      <c r="E11087" t="s">
        <v>52</v>
      </c>
      <c r="N11087">
        <v>307.22456286075499</v>
      </c>
      <c r="O11087">
        <v>3.68669475432938</v>
      </c>
      <c r="P11087">
        <v>11.7758442615656</v>
      </c>
      <c r="Q11087">
        <v>149.35405874911814</v>
      </c>
      <c r="R11087" t="s">
        <v>30</v>
      </c>
      <c r="S11087" t="s">
        <v>50</v>
      </c>
      <c r="T11087" t="str">
        <f t="shared" si="173"/>
        <v>Upper Montney</v>
      </c>
    </row>
    <row r="11088" spans="1:20" x14ac:dyDescent="0.25">
      <c r="A11088" t="s">
        <v>14</v>
      </c>
      <c r="E11088" t="s">
        <v>52</v>
      </c>
      <c r="N11088">
        <v>305.09278533475799</v>
      </c>
      <c r="O11088">
        <v>3.66111342401758</v>
      </c>
      <c r="P11088">
        <v>11.7849970451256</v>
      </c>
      <c r="Q11088">
        <v>149.46541883613648</v>
      </c>
      <c r="R11088" t="s">
        <v>30</v>
      </c>
      <c r="S11088" t="s">
        <v>50</v>
      </c>
      <c r="T11088" t="str">
        <f t="shared" si="173"/>
        <v>Upper Montney</v>
      </c>
    </row>
    <row r="11089" spans="1:20" x14ac:dyDescent="0.25">
      <c r="A11089" t="s">
        <v>14</v>
      </c>
      <c r="E11089" t="s">
        <v>52</v>
      </c>
      <c r="N11089">
        <v>302.97588010671598</v>
      </c>
      <c r="O11089">
        <v>3.6357105612804599</v>
      </c>
      <c r="P11089">
        <v>11.7943892974089</v>
      </c>
      <c r="Q11089">
        <v>149.57600624427894</v>
      </c>
      <c r="R11089" t="s">
        <v>30</v>
      </c>
      <c r="S11089" t="s">
        <v>50</v>
      </c>
      <c r="T11089" t="str">
        <f t="shared" si="173"/>
        <v>Upper Montney</v>
      </c>
    </row>
    <row r="11090" spans="1:20" x14ac:dyDescent="0.25">
      <c r="A11090" t="s">
        <v>14</v>
      </c>
      <c r="E11090" t="s">
        <v>52</v>
      </c>
      <c r="N11090">
        <v>300.83928187834402</v>
      </c>
      <c r="O11090">
        <v>3.6100713825402502</v>
      </c>
      <c r="P11090">
        <v>11.8037153151471</v>
      </c>
      <c r="Q11090">
        <v>149.68581378552167</v>
      </c>
      <c r="R11090" t="s">
        <v>30</v>
      </c>
      <c r="S11090" t="s">
        <v>50</v>
      </c>
      <c r="T11090" t="str">
        <f t="shared" si="173"/>
        <v>Upper Montney</v>
      </c>
    </row>
    <row r="11091" spans="1:20" x14ac:dyDescent="0.25">
      <c r="A11091" t="s">
        <v>14</v>
      </c>
      <c r="E11091" t="s">
        <v>52</v>
      </c>
      <c r="N11091">
        <v>298.819945591053</v>
      </c>
      <c r="O11091">
        <v>3.5858393470927199</v>
      </c>
      <c r="P11091">
        <v>11.8120822736237</v>
      </c>
      <c r="Q11091">
        <v>149.79488426094218</v>
      </c>
      <c r="R11091" t="s">
        <v>30</v>
      </c>
      <c r="S11091" t="s">
        <v>50</v>
      </c>
      <c r="T11091" t="str">
        <f t="shared" si="173"/>
        <v>Upper Montney</v>
      </c>
    </row>
    <row r="11092" spans="1:20" x14ac:dyDescent="0.25">
      <c r="A11092" t="s">
        <v>14</v>
      </c>
      <c r="E11092" t="s">
        <v>52</v>
      </c>
      <c r="N11092">
        <v>296.81439194832802</v>
      </c>
      <c r="O11092">
        <v>3.56177270337996</v>
      </c>
      <c r="P11092">
        <v>11.8212835197741</v>
      </c>
      <c r="Q11092">
        <v>149.90322270126089</v>
      </c>
      <c r="R11092" t="s">
        <v>30</v>
      </c>
      <c r="S11092" t="s">
        <v>50</v>
      </c>
      <c r="T11092" t="str">
        <f t="shared" si="173"/>
        <v>Upper Montney</v>
      </c>
    </row>
    <row r="11093" spans="1:20" x14ac:dyDescent="0.25">
      <c r="A11093" t="s">
        <v>14</v>
      </c>
      <c r="E11093" t="s">
        <v>52</v>
      </c>
      <c r="N11093">
        <v>294.75484877813898</v>
      </c>
      <c r="O11093">
        <v>3.5370581853373202</v>
      </c>
      <c r="P11093">
        <v>11.830126165237401</v>
      </c>
      <c r="Q11093">
        <v>150.0108094000843</v>
      </c>
      <c r="R11093" t="s">
        <v>30</v>
      </c>
      <c r="S11093" t="s">
        <v>50</v>
      </c>
      <c r="T11093" t="str">
        <f t="shared" si="173"/>
        <v>Upper Montney</v>
      </c>
    </row>
    <row r="11094" spans="1:20" x14ac:dyDescent="0.25">
      <c r="A11094" t="s">
        <v>14</v>
      </c>
      <c r="E11094" t="s">
        <v>52</v>
      </c>
      <c r="N11094">
        <v>292.70967396459901</v>
      </c>
      <c r="O11094">
        <v>3.5125160875749901</v>
      </c>
      <c r="P11094">
        <v>11.8392001651303</v>
      </c>
      <c r="Q11094">
        <v>150.11764960192008</v>
      </c>
      <c r="R11094" t="s">
        <v>30</v>
      </c>
      <c r="S11094" t="s">
        <v>50</v>
      </c>
      <c r="T11094" t="str">
        <f t="shared" si="173"/>
        <v>Upper Montney</v>
      </c>
    </row>
    <row r="11095" spans="1:20" x14ac:dyDescent="0.25">
      <c r="A11095" t="s">
        <v>14</v>
      </c>
      <c r="E11095" t="s">
        <v>52</v>
      </c>
      <c r="N11095">
        <v>290.67861271482002</v>
      </c>
      <c r="O11095">
        <v>3.4881433525777501</v>
      </c>
      <c r="P11095">
        <v>11.847920523511799</v>
      </c>
      <c r="Q11095">
        <v>150.22374845827542</v>
      </c>
      <c r="R11095" t="s">
        <v>30</v>
      </c>
      <c r="S11095" t="s">
        <v>50</v>
      </c>
      <c r="T11095" t="str">
        <f t="shared" si="173"/>
        <v>Upper Montney</v>
      </c>
    </row>
    <row r="11096" spans="1:20" x14ac:dyDescent="0.25">
      <c r="A11096" t="s">
        <v>14</v>
      </c>
      <c r="E11096" t="s">
        <v>52</v>
      </c>
      <c r="N11096">
        <v>288.66172111822999</v>
      </c>
      <c r="O11096">
        <v>3.4639406534186001</v>
      </c>
      <c r="P11096">
        <v>11.856869036866399</v>
      </c>
      <c r="Q11096">
        <v>150.32911114113045</v>
      </c>
      <c r="R11096" t="s">
        <v>30</v>
      </c>
      <c r="S11096" t="s">
        <v>50</v>
      </c>
      <c r="T11096" t="str">
        <f t="shared" si="173"/>
        <v>Upper Montney</v>
      </c>
    </row>
    <row r="11097" spans="1:20" x14ac:dyDescent="0.25">
      <c r="A11097" t="s">
        <v>14</v>
      </c>
      <c r="E11097" t="s">
        <v>52</v>
      </c>
      <c r="N11097">
        <v>286.62606692115901</v>
      </c>
      <c r="O11097">
        <v>3.4395128030540199</v>
      </c>
      <c r="P11097">
        <v>11.865754444941</v>
      </c>
      <c r="Q11097">
        <v>150.43373080206095</v>
      </c>
      <c r="R11097" t="s">
        <v>30</v>
      </c>
      <c r="S11097" t="s">
        <v>50</v>
      </c>
      <c r="T11097" t="str">
        <f t="shared" si="173"/>
        <v>Upper Montney</v>
      </c>
    </row>
    <row r="11098" spans="1:20" x14ac:dyDescent="0.25">
      <c r="A11098" t="s">
        <v>14</v>
      </c>
      <c r="E11098" t="s">
        <v>52</v>
      </c>
      <c r="N11098">
        <v>284.637218756989</v>
      </c>
      <c r="O11098">
        <v>3.4156466250836601</v>
      </c>
      <c r="P11098">
        <v>11.8742935615037</v>
      </c>
      <c r="Q11098">
        <v>150.53762452545612</v>
      </c>
      <c r="R11098" t="s">
        <v>30</v>
      </c>
      <c r="S11098" t="s">
        <v>50</v>
      </c>
      <c r="T11098" t="str">
        <f t="shared" si="173"/>
        <v>Upper Montney</v>
      </c>
    </row>
    <row r="11099" spans="1:20" x14ac:dyDescent="0.25">
      <c r="A11099" t="s">
        <v>14</v>
      </c>
      <c r="E11099" t="s">
        <v>52</v>
      </c>
      <c r="N11099">
        <v>282.66224574734798</v>
      </c>
      <c r="O11099">
        <v>3.3919469489685001</v>
      </c>
      <c r="P11099">
        <v>11.883056091121899</v>
      </c>
      <c r="Q11099">
        <v>150.64079737580289</v>
      </c>
      <c r="R11099" t="s">
        <v>30</v>
      </c>
      <c r="S11099" t="s">
        <v>50</v>
      </c>
      <c r="T11099" t="str">
        <f t="shared" si="173"/>
        <v>Upper Montney</v>
      </c>
    </row>
    <row r="11100" spans="1:20" x14ac:dyDescent="0.25">
      <c r="A11100" t="s">
        <v>14</v>
      </c>
      <c r="E11100" t="s">
        <v>52</v>
      </c>
      <c r="N11100">
        <v>280.70090184528402</v>
      </c>
      <c r="O11100">
        <v>3.3684108221432898</v>
      </c>
      <c r="P11100">
        <v>11.8914771181772</v>
      </c>
      <c r="Q11100">
        <v>150.74325432778002</v>
      </c>
      <c r="R11100" t="s">
        <v>30</v>
      </c>
      <c r="S11100" t="s">
        <v>50</v>
      </c>
      <c r="T11100" t="str">
        <f t="shared" si="173"/>
        <v>Upper Montney</v>
      </c>
    </row>
    <row r="11101" spans="1:20" x14ac:dyDescent="0.25">
      <c r="A11101" t="s">
        <v>14</v>
      </c>
      <c r="E11101" t="s">
        <v>52</v>
      </c>
      <c r="N11101">
        <v>278.75324121482601</v>
      </c>
      <c r="O11101">
        <v>3.3450388945779999</v>
      </c>
      <c r="P11101">
        <v>11.900118468654901</v>
      </c>
      <c r="Q11101">
        <v>150.84500037583641</v>
      </c>
      <c r="R11101" t="s">
        <v>30</v>
      </c>
      <c r="S11101" t="s">
        <v>50</v>
      </c>
      <c r="T11101" t="str">
        <f t="shared" si="173"/>
        <v>Upper Montney</v>
      </c>
    </row>
    <row r="11102" spans="1:20" x14ac:dyDescent="0.25">
      <c r="A11102" t="s">
        <v>14</v>
      </c>
      <c r="E11102" t="s">
        <v>52</v>
      </c>
      <c r="N11102">
        <v>276.78746202104401</v>
      </c>
      <c r="O11102">
        <v>3.32144954425307</v>
      </c>
      <c r="P11102">
        <v>11.9086988799775</v>
      </c>
      <c r="Q11102">
        <v>150.94602890662395</v>
      </c>
      <c r="R11102" t="s">
        <v>30</v>
      </c>
      <c r="S11102" t="s">
        <v>50</v>
      </c>
      <c r="T11102" t="str">
        <f t="shared" si="173"/>
        <v>Upper Montney</v>
      </c>
    </row>
    <row r="11103" spans="1:20" x14ac:dyDescent="0.25">
      <c r="A11103" t="s">
        <v>14</v>
      </c>
      <c r="E11103" t="s">
        <v>52</v>
      </c>
      <c r="N11103">
        <v>274.92956978559999</v>
      </c>
      <c r="O11103">
        <v>3.29915483742713</v>
      </c>
      <c r="P11103">
        <v>11.9163969079315</v>
      </c>
      <c r="Q11103">
        <v>151.04637929931397</v>
      </c>
      <c r="R11103" t="s">
        <v>30</v>
      </c>
      <c r="S11103" t="s">
        <v>50</v>
      </c>
      <c r="T11103" t="str">
        <f t="shared" si="173"/>
        <v>Upper Montney</v>
      </c>
    </row>
    <row r="11104" spans="1:20" x14ac:dyDescent="0.25">
      <c r="A11104" t="s">
        <v>14</v>
      </c>
      <c r="E11104" t="s">
        <v>52</v>
      </c>
      <c r="N11104">
        <v>273.08435828507601</v>
      </c>
      <c r="O11104">
        <v>3.2770122994209698</v>
      </c>
      <c r="P11104">
        <v>11.924862523038399</v>
      </c>
      <c r="Q11104">
        <v>151.14605618242547</v>
      </c>
      <c r="R11104" t="s">
        <v>30</v>
      </c>
      <c r="S11104" t="s">
        <v>50</v>
      </c>
      <c r="T11104" t="str">
        <f t="shared" si="173"/>
        <v>Upper Montney</v>
      </c>
    </row>
    <row r="11105" spans="1:20" x14ac:dyDescent="0.25">
      <c r="A11105" t="s">
        <v>14</v>
      </c>
      <c r="E11105" t="s">
        <v>52</v>
      </c>
      <c r="N11105">
        <v>271.18947366949499</v>
      </c>
      <c r="O11105">
        <v>3.2542736840337398</v>
      </c>
      <c r="P11105">
        <v>11.932998207248501</v>
      </c>
      <c r="Q11105">
        <v>151.24504142507271</v>
      </c>
      <c r="R11105" t="s">
        <v>30</v>
      </c>
      <c r="S11105" t="s">
        <v>50</v>
      </c>
      <c r="T11105" t="str">
        <f t="shared" si="173"/>
        <v>Upper Montney</v>
      </c>
    </row>
    <row r="11106" spans="1:20" x14ac:dyDescent="0.25">
      <c r="A11106" t="s">
        <v>14</v>
      </c>
      <c r="E11106" t="s">
        <v>52</v>
      </c>
      <c r="N11106">
        <v>269.30780867381998</v>
      </c>
      <c r="O11106">
        <v>3.2316937040863398</v>
      </c>
      <c r="P11106">
        <v>11.9413467493174</v>
      </c>
      <c r="Q11106">
        <v>151.34333985246991</v>
      </c>
      <c r="R11106" t="s">
        <v>30</v>
      </c>
      <c r="S11106" t="s">
        <v>50</v>
      </c>
      <c r="T11106" t="str">
        <f t="shared" si="173"/>
        <v>Upper Montney</v>
      </c>
    </row>
    <row r="11107" spans="1:20" x14ac:dyDescent="0.25">
      <c r="A11107" t="s">
        <v>14</v>
      </c>
      <c r="E11107" t="s">
        <v>52</v>
      </c>
      <c r="N11107">
        <v>267.43912887571702</v>
      </c>
      <c r="O11107">
        <v>3.2092695465088301</v>
      </c>
      <c r="P11107">
        <v>11.9493699231836</v>
      </c>
      <c r="Q11107">
        <v>151.44095620426606</v>
      </c>
      <c r="R11107" t="s">
        <v>30</v>
      </c>
      <c r="S11107" t="s">
        <v>50</v>
      </c>
      <c r="T11107" t="str">
        <f t="shared" si="173"/>
        <v>Upper Montney</v>
      </c>
    </row>
    <row r="11108" spans="1:20" x14ac:dyDescent="0.25">
      <c r="A11108" t="s">
        <v>14</v>
      </c>
      <c r="E11108" t="s">
        <v>52</v>
      </c>
      <c r="N11108">
        <v>265.58348588016099</v>
      </c>
      <c r="O11108">
        <v>3.1870018305616501</v>
      </c>
      <c r="P11108">
        <v>11.957603011245901</v>
      </c>
      <c r="Q11108">
        <v>151.53789523894625</v>
      </c>
      <c r="R11108" t="s">
        <v>30</v>
      </c>
      <c r="S11108" t="s">
        <v>50</v>
      </c>
      <c r="T11108" t="str">
        <f t="shared" si="173"/>
        <v>Upper Montney</v>
      </c>
    </row>
    <row r="11109" spans="1:20" x14ac:dyDescent="0.25">
      <c r="A11109" t="s">
        <v>14</v>
      </c>
      <c r="E11109" t="s">
        <v>52</v>
      </c>
      <c r="N11109">
        <v>263.71058033659102</v>
      </c>
      <c r="O11109">
        <v>3.1645269640392799</v>
      </c>
      <c r="P11109">
        <v>11.9657780392363</v>
      </c>
      <c r="Q11109">
        <v>151.63415065561142</v>
      </c>
      <c r="R11109" t="s">
        <v>30</v>
      </c>
      <c r="S11109" t="s">
        <v>50</v>
      </c>
      <c r="T11109" t="str">
        <f t="shared" si="173"/>
        <v>Upper Montney</v>
      </c>
    </row>
    <row r="11110" spans="1:20" x14ac:dyDescent="0.25">
      <c r="A11110" t="s">
        <v>14</v>
      </c>
      <c r="E11110" t="s">
        <v>52</v>
      </c>
      <c r="N11110">
        <v>261.88073872725198</v>
      </c>
      <c r="O11110">
        <v>3.1425688647272199</v>
      </c>
      <c r="P11110">
        <v>11.9736344613982</v>
      </c>
      <c r="Q11110">
        <v>151.72973817276983</v>
      </c>
      <c r="R11110" t="s">
        <v>30</v>
      </c>
      <c r="S11110" t="s">
        <v>50</v>
      </c>
      <c r="T11110" t="str">
        <f t="shared" si="173"/>
        <v>Upper Montney</v>
      </c>
    </row>
    <row r="11111" spans="1:20" x14ac:dyDescent="0.25">
      <c r="A11111" t="s">
        <v>14</v>
      </c>
      <c r="E11111" t="s">
        <v>52</v>
      </c>
      <c r="N11111">
        <v>260.063662966788</v>
      </c>
      <c r="O11111">
        <v>3.1207639556012001</v>
      </c>
      <c r="P11111">
        <v>11.9816964349501</v>
      </c>
      <c r="Q11111">
        <v>151.82466245000734</v>
      </c>
      <c r="R11111" t="s">
        <v>30</v>
      </c>
      <c r="S11111" t="s">
        <v>50</v>
      </c>
      <c r="T11111" t="str">
        <f t="shared" si="173"/>
        <v>Upper Montney</v>
      </c>
    </row>
    <row r="11112" spans="1:20" x14ac:dyDescent="0.25">
      <c r="A11112" t="s">
        <v>14</v>
      </c>
      <c r="E11112" t="s">
        <v>52</v>
      </c>
      <c r="N11112">
        <v>258.25912667942902</v>
      </c>
      <c r="O11112">
        <v>3.0991095201529499</v>
      </c>
      <c r="P11112">
        <v>11.9894442087505</v>
      </c>
      <c r="Q11112">
        <v>151.91892806428183</v>
      </c>
      <c r="R11112" t="s">
        <v>30</v>
      </c>
      <c r="S11112" t="s">
        <v>50</v>
      </c>
      <c r="T11112" t="str">
        <f t="shared" si="173"/>
        <v>Upper Montney</v>
      </c>
    </row>
    <row r="11113" spans="1:20" x14ac:dyDescent="0.25">
      <c r="A11113" t="s">
        <v>14</v>
      </c>
      <c r="E11113" t="s">
        <v>52</v>
      </c>
      <c r="N11113">
        <v>256.46717969894502</v>
      </c>
      <c r="O11113">
        <v>3.0776061563871799</v>
      </c>
      <c r="P11113">
        <v>11.997394691321199</v>
      </c>
      <c r="Q11113">
        <v>152.01253961074065</v>
      </c>
      <c r="R11113" t="s">
        <v>30</v>
      </c>
      <c r="S11113" t="s">
        <v>50</v>
      </c>
      <c r="T11113" t="str">
        <f t="shared" si="173"/>
        <v>Upper Montney</v>
      </c>
    </row>
    <row r="11114" spans="1:20" x14ac:dyDescent="0.25">
      <c r="A11114" t="s">
        <v>14</v>
      </c>
      <c r="E11114" t="s">
        <v>52</v>
      </c>
      <c r="N11114">
        <v>254.65856271732801</v>
      </c>
      <c r="O11114">
        <v>3.0559027526075102</v>
      </c>
      <c r="P11114">
        <v>12.0052891067654</v>
      </c>
      <c r="Q11114">
        <v>152.10549100476672</v>
      </c>
      <c r="R11114" t="s">
        <v>30</v>
      </c>
      <c r="S11114" t="s">
        <v>50</v>
      </c>
      <c r="T11114" t="str">
        <f t="shared" si="173"/>
        <v>Upper Montney</v>
      </c>
    </row>
    <row r="11115" spans="1:20" x14ac:dyDescent="0.25">
      <c r="A11115" t="s">
        <v>14</v>
      </c>
      <c r="E11115" t="s">
        <v>52</v>
      </c>
      <c r="N11115">
        <v>252.92036716071601</v>
      </c>
      <c r="O11115">
        <v>3.03504440592901</v>
      </c>
      <c r="P11115">
        <v>12.0126237974131</v>
      </c>
      <c r="Q11115">
        <v>152.19780795046185</v>
      </c>
      <c r="R11115" t="s">
        <v>30</v>
      </c>
      <c r="S11115" t="s">
        <v>50</v>
      </c>
      <c r="T11115" t="str">
        <f t="shared" si="173"/>
        <v>Upper Montney</v>
      </c>
    </row>
    <row r="11116" spans="1:20" x14ac:dyDescent="0.25">
      <c r="A11116" t="s">
        <v>14</v>
      </c>
      <c r="E11116" t="s">
        <v>52</v>
      </c>
      <c r="N11116">
        <v>251.19416673280199</v>
      </c>
      <c r="O11116">
        <v>3.0143300007931102</v>
      </c>
      <c r="P11116">
        <v>12.0204108165818</v>
      </c>
      <c r="Q11116">
        <v>152.28949482609596</v>
      </c>
      <c r="R11116" t="s">
        <v>30</v>
      </c>
      <c r="S11116" t="s">
        <v>50</v>
      </c>
      <c r="T11116" t="str">
        <f t="shared" si="173"/>
        <v>Upper Montney</v>
      </c>
    </row>
    <row r="11117" spans="1:20" x14ac:dyDescent="0.25">
      <c r="A11117" t="s">
        <v>14</v>
      </c>
      <c r="E11117" t="s">
        <v>52</v>
      </c>
      <c r="N11117">
        <v>249.45117432908199</v>
      </c>
      <c r="O11117">
        <v>2.9934140919494299</v>
      </c>
      <c r="P11117">
        <v>12.0278943518117</v>
      </c>
      <c r="Q11117">
        <v>152.38054550253079</v>
      </c>
      <c r="R11117" t="s">
        <v>30</v>
      </c>
      <c r="S11117" t="s">
        <v>50</v>
      </c>
      <c r="T11117" t="str">
        <f t="shared" si="173"/>
        <v>Upper Montney</v>
      </c>
    </row>
    <row r="11118" spans="1:20" x14ac:dyDescent="0.25">
      <c r="A11118" t="s">
        <v>14</v>
      </c>
      <c r="E11118" t="s">
        <v>52</v>
      </c>
      <c r="N11118">
        <v>247.72034187269401</v>
      </c>
      <c r="O11118">
        <v>2.9726441024719099</v>
      </c>
      <c r="P11118">
        <v>12.0355736824097</v>
      </c>
      <c r="Q11118">
        <v>152.47096441819568</v>
      </c>
      <c r="R11118" t="s">
        <v>30</v>
      </c>
      <c r="S11118" t="s">
        <v>50</v>
      </c>
      <c r="T11118" t="str">
        <f t="shared" si="173"/>
        <v>Upper Montney</v>
      </c>
    </row>
    <row r="11119" spans="1:20" x14ac:dyDescent="0.25">
      <c r="A11119" t="s">
        <v>14</v>
      </c>
      <c r="E11119" t="s">
        <v>52</v>
      </c>
      <c r="N11119">
        <v>246.00145373228</v>
      </c>
      <c r="O11119">
        <v>2.9520174447869101</v>
      </c>
      <c r="P11119">
        <v>12.0429537260217</v>
      </c>
      <c r="Q11119">
        <v>152.56075593281375</v>
      </c>
      <c r="R11119" t="s">
        <v>30</v>
      </c>
      <c r="S11119" t="s">
        <v>50</v>
      </c>
      <c r="T11119" t="str">
        <f t="shared" si="173"/>
        <v>Upper Montney</v>
      </c>
    </row>
    <row r="11120" spans="1:20" x14ac:dyDescent="0.25">
      <c r="A11120" t="s">
        <v>14</v>
      </c>
      <c r="E11120" t="s">
        <v>52</v>
      </c>
      <c r="N11120">
        <v>244.29455737635899</v>
      </c>
      <c r="O11120">
        <v>2.9315346885165501</v>
      </c>
      <c r="P11120">
        <v>12.050526857300399</v>
      </c>
      <c r="Q11120">
        <v>152.64992442343436</v>
      </c>
      <c r="R11120" t="s">
        <v>30</v>
      </c>
      <c r="S11120" t="s">
        <v>50</v>
      </c>
      <c r="T11120" t="str">
        <f t="shared" si="173"/>
        <v>Upper Montney</v>
      </c>
    </row>
    <row r="11121" spans="1:20" x14ac:dyDescent="0.25">
      <c r="A11121" t="s">
        <v>14</v>
      </c>
      <c r="E11121" t="s">
        <v>52</v>
      </c>
      <c r="N11121">
        <v>242.57178222239301</v>
      </c>
      <c r="O11121">
        <v>2.9108613866687398</v>
      </c>
      <c r="P11121">
        <v>12.0580465825493</v>
      </c>
      <c r="Q11121">
        <v>152.73846409423265</v>
      </c>
      <c r="R11121" t="s">
        <v>30</v>
      </c>
      <c r="S11121" t="s">
        <v>50</v>
      </c>
      <c r="T11121" t="str">
        <f t="shared" si="173"/>
        <v>Upper Montney</v>
      </c>
    </row>
    <row r="11122" spans="1:20" x14ac:dyDescent="0.25">
      <c r="A11122" t="s">
        <v>14</v>
      </c>
      <c r="E11122" t="s">
        <v>52</v>
      </c>
      <c r="N11122">
        <v>240.888619037236</v>
      </c>
      <c r="O11122">
        <v>2.8906634284464698</v>
      </c>
      <c r="P11122">
        <v>12.0652732411204</v>
      </c>
      <c r="Q11122">
        <v>152.8263894037357</v>
      </c>
      <c r="R11122" t="s">
        <v>30</v>
      </c>
      <c r="S11122" t="s">
        <v>50</v>
      </c>
      <c r="T11122" t="str">
        <f t="shared" si="173"/>
        <v>Upper Montney</v>
      </c>
    </row>
    <row r="11123" spans="1:20" x14ac:dyDescent="0.25">
      <c r="A11123" t="s">
        <v>14</v>
      </c>
      <c r="E11123" t="s">
        <v>52</v>
      </c>
      <c r="N11123">
        <v>239.21719840221499</v>
      </c>
      <c r="O11123">
        <v>2.8706063808269602</v>
      </c>
      <c r="P11123">
        <v>12.0726889742708</v>
      </c>
      <c r="Q11123">
        <v>152.91370463802133</v>
      </c>
      <c r="R11123" t="s">
        <v>30</v>
      </c>
      <c r="S11123" t="s">
        <v>50</v>
      </c>
      <c r="T11123" t="str">
        <f t="shared" si="173"/>
        <v>Upper Montney</v>
      </c>
    </row>
    <row r="11124" spans="1:20" x14ac:dyDescent="0.25">
      <c r="A11124" t="s">
        <v>14</v>
      </c>
      <c r="E11124" t="s">
        <v>52</v>
      </c>
      <c r="N11124">
        <v>237.557312087637</v>
      </c>
      <c r="O11124">
        <v>2.8506877450514998</v>
      </c>
      <c r="P11124">
        <v>12.079815693633501</v>
      </c>
      <c r="Q11124">
        <v>153.00041400716256</v>
      </c>
      <c r="R11124" t="s">
        <v>30</v>
      </c>
      <c r="S11124" t="s">
        <v>50</v>
      </c>
      <c r="T11124" t="str">
        <f t="shared" si="173"/>
        <v>Upper Montney</v>
      </c>
    </row>
    <row r="11125" spans="1:20" x14ac:dyDescent="0.25">
      <c r="A11125" t="s">
        <v>14</v>
      </c>
      <c r="E11125" t="s">
        <v>52</v>
      </c>
      <c r="N11125">
        <v>235.90900593263001</v>
      </c>
      <c r="O11125">
        <v>2.8309080711915202</v>
      </c>
      <c r="P11125">
        <v>12.0871288728174</v>
      </c>
      <c r="Q11125">
        <v>153.08652173796401</v>
      </c>
      <c r="R11125" t="s">
        <v>30</v>
      </c>
      <c r="S11125" t="s">
        <v>50</v>
      </c>
      <c r="T11125" t="str">
        <f t="shared" si="173"/>
        <v>Upper Montney</v>
      </c>
    </row>
    <row r="11126" spans="1:20" x14ac:dyDescent="0.25">
      <c r="A11126" t="s">
        <v>14</v>
      </c>
      <c r="E11126" t="s">
        <v>52</v>
      </c>
      <c r="N11126">
        <v>234.24536602852501</v>
      </c>
      <c r="O11126">
        <v>2.8109443923425599</v>
      </c>
      <c r="P11126">
        <v>12.0943904791643</v>
      </c>
      <c r="Q11126">
        <v>153.1720222335459</v>
      </c>
      <c r="R11126" t="s">
        <v>30</v>
      </c>
      <c r="S11126" t="s">
        <v>50</v>
      </c>
      <c r="T11126" t="str">
        <f t="shared" si="173"/>
        <v>Upper Montney</v>
      </c>
    </row>
    <row r="11127" spans="1:20" x14ac:dyDescent="0.25">
      <c r="A11127" t="s">
        <v>14</v>
      </c>
      <c r="E11127" t="s">
        <v>52</v>
      </c>
      <c r="N11127">
        <v>232.67303091059799</v>
      </c>
      <c r="O11127">
        <v>2.7920763709277798</v>
      </c>
      <c r="P11127">
        <v>12.100905324029799</v>
      </c>
      <c r="Q11127">
        <v>153.25694882052042</v>
      </c>
      <c r="R11127" t="s">
        <v>30</v>
      </c>
      <c r="S11127" t="s">
        <v>50</v>
      </c>
      <c r="T11127" t="str">
        <f t="shared" si="173"/>
        <v>Upper Montney</v>
      </c>
    </row>
    <row r="11128" spans="1:20" x14ac:dyDescent="0.25">
      <c r="A11128" t="s">
        <v>14</v>
      </c>
      <c r="E11128" t="s">
        <v>52</v>
      </c>
      <c r="N11128">
        <v>231.11142750492999</v>
      </c>
      <c r="O11128">
        <v>2.7733371300588101</v>
      </c>
      <c r="P11128">
        <v>12.108069778282401</v>
      </c>
      <c r="Q11128">
        <v>153.34130541600541</v>
      </c>
      <c r="R11128" t="s">
        <v>30</v>
      </c>
      <c r="S11128" t="s">
        <v>50</v>
      </c>
      <c r="T11128" t="str">
        <f t="shared" si="173"/>
        <v>Upper Montney</v>
      </c>
    </row>
    <row r="11129" spans="1:20" x14ac:dyDescent="0.25">
      <c r="A11129" t="s">
        <v>14</v>
      </c>
      <c r="E11129" t="s">
        <v>52</v>
      </c>
      <c r="N11129">
        <v>229.50778571742899</v>
      </c>
      <c r="O11129">
        <v>2.7540934286094898</v>
      </c>
      <c r="P11129">
        <v>12.114955011853899</v>
      </c>
      <c r="Q11129">
        <v>153.42507667582342</v>
      </c>
      <c r="R11129" t="s">
        <v>30</v>
      </c>
      <c r="S11129" t="s">
        <v>50</v>
      </c>
      <c r="T11129" t="str">
        <f t="shared" si="173"/>
        <v>Upper Montney</v>
      </c>
    </row>
    <row r="11130" spans="1:20" x14ac:dyDescent="0.25">
      <c r="A11130" t="s">
        <v>14</v>
      </c>
      <c r="E11130" t="s">
        <v>52</v>
      </c>
      <c r="N11130">
        <v>227.91533170077199</v>
      </c>
      <c r="O11130">
        <v>2.73498398040923</v>
      </c>
      <c r="P11130">
        <v>12.1220203871367</v>
      </c>
      <c r="Q11130">
        <v>153.50826668355552</v>
      </c>
      <c r="R11130" t="s">
        <v>30</v>
      </c>
      <c r="S11130" t="s">
        <v>50</v>
      </c>
      <c r="T11130" t="str">
        <f t="shared" si="173"/>
        <v>Upper Montney</v>
      </c>
    </row>
    <row r="11131" spans="1:20" x14ac:dyDescent="0.25">
      <c r="A11131" t="s">
        <v>14</v>
      </c>
      <c r="E11131" t="s">
        <v>52</v>
      </c>
      <c r="N11131">
        <v>226.333867063187</v>
      </c>
      <c r="O11131">
        <v>2.7160064047580801</v>
      </c>
      <c r="P11131">
        <v>12.1288104031486</v>
      </c>
      <c r="Q11131">
        <v>153.59087945036904</v>
      </c>
      <c r="R11131" t="s">
        <v>30</v>
      </c>
      <c r="S11131" t="s">
        <v>50</v>
      </c>
      <c r="T11131" t="str">
        <f t="shared" si="173"/>
        <v>Upper Montney</v>
      </c>
    </row>
    <row r="11132" spans="1:20" x14ac:dyDescent="0.25">
      <c r="A11132" t="s">
        <v>14</v>
      </c>
      <c r="E11132" t="s">
        <v>52</v>
      </c>
      <c r="N11132">
        <v>224.76343547815699</v>
      </c>
      <c r="O11132">
        <v>2.6971612257381601</v>
      </c>
      <c r="P11132">
        <v>12.135778069648399</v>
      </c>
      <c r="Q11132">
        <v>153.67291900337233</v>
      </c>
      <c r="R11132" t="s">
        <v>30</v>
      </c>
      <c r="S11132" t="s">
        <v>50</v>
      </c>
      <c r="T11132" t="str">
        <f t="shared" si="173"/>
        <v>Upper Montney</v>
      </c>
    </row>
    <row r="11133" spans="1:20" x14ac:dyDescent="0.25">
      <c r="A11133" t="s">
        <v>14</v>
      </c>
      <c r="E11133" t="s">
        <v>52</v>
      </c>
      <c r="N11133">
        <v>223.178394590159</v>
      </c>
      <c r="O11133">
        <v>2.6781407350823501</v>
      </c>
      <c r="P11133">
        <v>12.142696599880701</v>
      </c>
      <c r="Q11133">
        <v>153.75438001011133</v>
      </c>
      <c r="R11133" t="s">
        <v>30</v>
      </c>
      <c r="S11133" t="s">
        <v>50</v>
      </c>
      <c r="T11133" t="str">
        <f t="shared" si="173"/>
        <v>Upper Montney</v>
      </c>
    </row>
    <row r="11134" spans="1:20" x14ac:dyDescent="0.25">
      <c r="A11134" t="s">
        <v>14</v>
      </c>
      <c r="E11134" t="s">
        <v>52</v>
      </c>
      <c r="N11134">
        <v>221.62979873097501</v>
      </c>
      <c r="O11134">
        <v>2.6595575847711501</v>
      </c>
      <c r="P11134">
        <v>12.149345493842601</v>
      </c>
      <c r="Q11134">
        <v>153.83527577316733</v>
      </c>
      <c r="R11134" t="s">
        <v>30</v>
      </c>
      <c r="S11134" t="s">
        <v>50</v>
      </c>
      <c r="T11134" t="str">
        <f t="shared" si="173"/>
        <v>Upper Montney</v>
      </c>
    </row>
    <row r="11135" spans="1:20" x14ac:dyDescent="0.25">
      <c r="A11135" t="s">
        <v>14</v>
      </c>
      <c r="E11135" t="s">
        <v>52</v>
      </c>
      <c r="N11135">
        <v>220.09200661603899</v>
      </c>
      <c r="O11135">
        <v>2.6411040793928802</v>
      </c>
      <c r="P11135">
        <v>12.1561683460477</v>
      </c>
      <c r="Q11135">
        <v>153.91561023595023</v>
      </c>
      <c r="R11135" t="s">
        <v>30</v>
      </c>
      <c r="S11135" t="s">
        <v>50</v>
      </c>
      <c r="T11135" t="str">
        <f t="shared" si="173"/>
        <v>Upper Montney</v>
      </c>
    </row>
    <row r="11136" spans="1:20" x14ac:dyDescent="0.25">
      <c r="A11136" t="s">
        <v>14</v>
      </c>
      <c r="E11136" t="s">
        <v>52</v>
      </c>
      <c r="N11136">
        <v>218.56482666338201</v>
      </c>
      <c r="O11136">
        <v>2.62277791996069</v>
      </c>
      <c r="P11136">
        <v>12.1627252908476</v>
      </c>
      <c r="Q11136">
        <v>153.99538727194167</v>
      </c>
      <c r="R11136" t="s">
        <v>30</v>
      </c>
      <c r="S11136" t="s">
        <v>50</v>
      </c>
      <c r="T11136" t="str">
        <f t="shared" si="173"/>
        <v>Upper Montney</v>
      </c>
    </row>
    <row r="11137" spans="1:20" x14ac:dyDescent="0.25">
      <c r="A11137" t="s">
        <v>14</v>
      </c>
      <c r="E11137" t="s">
        <v>52</v>
      </c>
      <c r="N11137">
        <v>217.04830104736001</v>
      </c>
      <c r="O11137">
        <v>2.6045796125686</v>
      </c>
      <c r="P11137">
        <v>12.1694537881801</v>
      </c>
      <c r="Q11137">
        <v>154.07461077001716</v>
      </c>
      <c r="R11137" t="s">
        <v>30</v>
      </c>
      <c r="S11137" t="s">
        <v>50</v>
      </c>
      <c r="T11137" t="str">
        <f t="shared" si="173"/>
        <v>Upper Montney</v>
      </c>
    </row>
    <row r="11138" spans="1:20" x14ac:dyDescent="0.25">
      <c r="A11138" t="s">
        <v>14</v>
      </c>
      <c r="E11138" t="s">
        <v>52</v>
      </c>
      <c r="N11138">
        <v>215.51766760115501</v>
      </c>
      <c r="O11138">
        <v>2.5862120112142302</v>
      </c>
      <c r="P11138">
        <v>12.1761348358757</v>
      </c>
      <c r="Q11138">
        <v>154.15327558076226</v>
      </c>
      <c r="R11138" t="s">
        <v>30</v>
      </c>
      <c r="S11138" t="s">
        <v>50</v>
      </c>
      <c r="T11138" t="str">
        <f t="shared" si="173"/>
        <v>Upper Montney</v>
      </c>
    </row>
    <row r="11139" spans="1:20" x14ac:dyDescent="0.25">
      <c r="A11139" t="s">
        <v>14</v>
      </c>
      <c r="E11139" t="s">
        <v>52</v>
      </c>
      <c r="N11139">
        <v>214.07103920866001</v>
      </c>
      <c r="O11139">
        <v>2.5688524705042899</v>
      </c>
      <c r="P11139">
        <v>12.182128824973599</v>
      </c>
      <c r="Q11139">
        <v>154.23141236635757</v>
      </c>
      <c r="R11139" t="s">
        <v>30</v>
      </c>
      <c r="S11139" t="s">
        <v>50</v>
      </c>
      <c r="T11139" t="str">
        <f t="shared" ref="T11139:T11202" si="174">IF(LEFT(R11139,1)="T", "Lower Montney", IF(LEFT(R11139,1)="C", "Upper Montney", ""))</f>
        <v>Upper Montney</v>
      </c>
    </row>
    <row r="11140" spans="1:20" x14ac:dyDescent="0.25">
      <c r="A11140" t="s">
        <v>14</v>
      </c>
      <c r="E11140" t="s">
        <v>52</v>
      </c>
      <c r="N11140">
        <v>212.634284538082</v>
      </c>
      <c r="O11140">
        <v>2.5516114144566302</v>
      </c>
      <c r="P11140">
        <v>12.1887204877942</v>
      </c>
      <c r="Q11140">
        <v>154.3090247307511</v>
      </c>
      <c r="R11140" t="s">
        <v>30</v>
      </c>
      <c r="S11140" t="s">
        <v>50</v>
      </c>
      <c r="T11140" t="str">
        <f t="shared" si="174"/>
        <v>Upper Montney</v>
      </c>
    </row>
    <row r="11141" spans="1:20" x14ac:dyDescent="0.25">
      <c r="A11141" t="s">
        <v>14</v>
      </c>
      <c r="E11141" t="s">
        <v>52</v>
      </c>
      <c r="N11141">
        <v>211.15885241501999</v>
      </c>
      <c r="O11141">
        <v>2.5339062289805301</v>
      </c>
      <c r="P11141">
        <v>12.1950552533667</v>
      </c>
      <c r="Q11141">
        <v>154.38609855651799</v>
      </c>
      <c r="R11141" t="s">
        <v>30</v>
      </c>
      <c r="S11141" t="s">
        <v>50</v>
      </c>
      <c r="T11141" t="str">
        <f t="shared" si="174"/>
        <v>Upper Montney</v>
      </c>
    </row>
    <row r="11142" spans="1:20" x14ac:dyDescent="0.25">
      <c r="A11142" t="s">
        <v>14</v>
      </c>
      <c r="E11142" t="s">
        <v>52</v>
      </c>
      <c r="N11142">
        <v>209.69371361102199</v>
      </c>
      <c r="O11142">
        <v>2.5163245633326201</v>
      </c>
      <c r="P11142">
        <v>12.201555758488601</v>
      </c>
      <c r="Q11142">
        <v>154.46263760076087</v>
      </c>
      <c r="R11142" t="s">
        <v>30</v>
      </c>
      <c r="S11142" t="s">
        <v>50</v>
      </c>
      <c r="T11142" t="str">
        <f t="shared" si="174"/>
        <v>Upper Montney</v>
      </c>
    </row>
    <row r="11143" spans="1:20" x14ac:dyDescent="0.25">
      <c r="A11143" t="s">
        <v>14</v>
      </c>
      <c r="E11143" t="s">
        <v>52</v>
      </c>
      <c r="N11143">
        <v>208.23868559546099</v>
      </c>
      <c r="O11143">
        <v>2.4988642271457699</v>
      </c>
      <c r="P11143">
        <v>12.207802919056499</v>
      </c>
      <c r="Q11143">
        <v>154.53864555395796</v>
      </c>
      <c r="R11143" t="s">
        <v>30</v>
      </c>
      <c r="S11143" t="s">
        <v>50</v>
      </c>
      <c r="T11143" t="str">
        <f t="shared" si="174"/>
        <v>Upper Montney</v>
      </c>
    </row>
    <row r="11144" spans="1:20" x14ac:dyDescent="0.25">
      <c r="A11144" t="s">
        <v>14</v>
      </c>
      <c r="E11144" t="s">
        <v>52</v>
      </c>
      <c r="N11144">
        <v>206.79380855019801</v>
      </c>
      <c r="O11144">
        <v>2.4815257026019699</v>
      </c>
      <c r="P11144">
        <v>12.214213527121499</v>
      </c>
      <c r="Q11144">
        <v>154.614126121254</v>
      </c>
      <c r="R11144" t="s">
        <v>30</v>
      </c>
      <c r="S11144" t="s">
        <v>50</v>
      </c>
      <c r="T11144" t="str">
        <f t="shared" si="174"/>
        <v>Upper Montney</v>
      </c>
    </row>
    <row r="11145" spans="1:20" x14ac:dyDescent="0.25">
      <c r="A11145" t="s">
        <v>14</v>
      </c>
      <c r="E11145" t="s">
        <v>52</v>
      </c>
      <c r="N11145">
        <v>205.335490202096</v>
      </c>
      <c r="O11145">
        <v>2.4640258824257502</v>
      </c>
      <c r="P11145">
        <v>12.220578927317799</v>
      </c>
      <c r="Q11145">
        <v>154.68907439651974</v>
      </c>
      <c r="R11145" t="s">
        <v>30</v>
      </c>
      <c r="S11145" t="s">
        <v>50</v>
      </c>
      <c r="T11145" t="str">
        <f t="shared" si="174"/>
        <v>Upper Montney</v>
      </c>
    </row>
    <row r="11146" spans="1:20" x14ac:dyDescent="0.25">
      <c r="A11146" t="s">
        <v>14</v>
      </c>
      <c r="E11146" t="s">
        <v>52</v>
      </c>
      <c r="N11146">
        <v>203.910703136818</v>
      </c>
      <c r="O11146">
        <v>2.4469284376415699</v>
      </c>
      <c r="P11146">
        <v>12.2266962484119</v>
      </c>
      <c r="Q11146">
        <v>154.76350261880748</v>
      </c>
      <c r="R11146" t="s">
        <v>30</v>
      </c>
      <c r="S11146" t="s">
        <v>50</v>
      </c>
      <c r="T11146" t="str">
        <f t="shared" si="174"/>
        <v>Upper Montney</v>
      </c>
    </row>
    <row r="11147" spans="1:20" x14ac:dyDescent="0.25">
      <c r="A11147" t="s">
        <v>14</v>
      </c>
      <c r="E11147" t="s">
        <v>52</v>
      </c>
      <c r="N11147">
        <v>202.49585606644499</v>
      </c>
      <c r="O11147">
        <v>2.4299502727977398</v>
      </c>
      <c r="P11147">
        <v>12.23297361995</v>
      </c>
      <c r="Q11147">
        <v>154.83741441625517</v>
      </c>
      <c r="R11147" t="s">
        <v>30</v>
      </c>
      <c r="S11147" t="s">
        <v>50</v>
      </c>
      <c r="T11147" t="str">
        <f t="shared" si="174"/>
        <v>Upper Montney</v>
      </c>
    </row>
    <row r="11148" spans="1:20" x14ac:dyDescent="0.25">
      <c r="A11148" t="s">
        <v>14</v>
      </c>
      <c r="E11148" t="s">
        <v>52</v>
      </c>
      <c r="N11148">
        <v>201.09077272590599</v>
      </c>
      <c r="O11148">
        <v>2.4130892727106898</v>
      </c>
      <c r="P11148">
        <v>12.2390063431318</v>
      </c>
      <c r="Q11148">
        <v>154.91081335266321</v>
      </c>
      <c r="R11148" t="s">
        <v>30</v>
      </c>
      <c r="S11148" t="s">
        <v>50</v>
      </c>
      <c r="T11148" t="str">
        <f t="shared" si="174"/>
        <v>Upper Montney</v>
      </c>
    </row>
    <row r="11149" spans="1:20" x14ac:dyDescent="0.25">
      <c r="A11149" t="s">
        <v>14</v>
      </c>
      <c r="E11149" t="s">
        <v>52</v>
      </c>
      <c r="N11149">
        <v>199.69549191777699</v>
      </c>
      <c r="O11149">
        <v>2.3963459030135499</v>
      </c>
      <c r="P11149">
        <v>12.245196903381199</v>
      </c>
      <c r="Q11149">
        <v>154.98370300599518</v>
      </c>
      <c r="R11149" t="s">
        <v>30</v>
      </c>
      <c r="S11149" t="s">
        <v>50</v>
      </c>
      <c r="T11149" t="str">
        <f t="shared" si="174"/>
        <v>Upper Montney</v>
      </c>
    </row>
    <row r="11150" spans="1:20" x14ac:dyDescent="0.25">
      <c r="A11150" t="s">
        <v>14</v>
      </c>
      <c r="E11150" t="s">
        <v>52</v>
      </c>
      <c r="N11150">
        <v>198.28723118723099</v>
      </c>
      <c r="O11150">
        <v>2.3794467742465701</v>
      </c>
      <c r="P11150">
        <v>12.251343807548</v>
      </c>
      <c r="Q11150">
        <v>155.05607863852745</v>
      </c>
      <c r="R11150" t="s">
        <v>30</v>
      </c>
      <c r="S11150" t="s">
        <v>50</v>
      </c>
      <c r="T11150" t="str">
        <f t="shared" si="174"/>
        <v>Upper Montney</v>
      </c>
    </row>
    <row r="11151" spans="1:20" x14ac:dyDescent="0.25">
      <c r="A11151" t="s">
        <v>14</v>
      </c>
      <c r="E11151" t="s">
        <v>52</v>
      </c>
      <c r="N11151">
        <v>196.956259384818</v>
      </c>
      <c r="O11151">
        <v>2.3634751126181599</v>
      </c>
      <c r="P11151">
        <v>12.2568585828108</v>
      </c>
      <c r="Q11151">
        <v>155.12796846102796</v>
      </c>
      <c r="R11151" t="s">
        <v>30</v>
      </c>
      <c r="S11151" t="s">
        <v>50</v>
      </c>
      <c r="T11151" t="str">
        <f t="shared" si="174"/>
        <v>Upper Montney</v>
      </c>
    </row>
    <row r="11152" spans="1:20" x14ac:dyDescent="0.25">
      <c r="A11152" t="s">
        <v>14</v>
      </c>
      <c r="E11152" t="s">
        <v>52</v>
      </c>
      <c r="N11152">
        <v>195.63437190944799</v>
      </c>
      <c r="O11152">
        <v>2.3476124629134199</v>
      </c>
      <c r="P11152">
        <v>12.26292324834</v>
      </c>
      <c r="Q11152">
        <v>155.1993757893124</v>
      </c>
      <c r="R11152" t="s">
        <v>30</v>
      </c>
      <c r="S11152" t="s">
        <v>50</v>
      </c>
      <c r="T11152" t="str">
        <f t="shared" si="174"/>
        <v>Upper Montney</v>
      </c>
    </row>
    <row r="11153" spans="1:20" x14ac:dyDescent="0.25">
      <c r="A11153" t="s">
        <v>14</v>
      </c>
      <c r="E11153" t="s">
        <v>52</v>
      </c>
      <c r="N11153">
        <v>194.27689920780199</v>
      </c>
      <c r="O11153">
        <v>2.3313227904936298</v>
      </c>
      <c r="P11153">
        <v>12.2687515553162</v>
      </c>
      <c r="Q11153">
        <v>155.27028763463085</v>
      </c>
      <c r="R11153" t="s">
        <v>30</v>
      </c>
      <c r="S11153" t="s">
        <v>50</v>
      </c>
      <c r="T11153" t="str">
        <f t="shared" si="174"/>
        <v>Upper Montney</v>
      </c>
    </row>
    <row r="11154" spans="1:20" x14ac:dyDescent="0.25">
      <c r="A11154" t="s">
        <v>14</v>
      </c>
      <c r="E11154" t="s">
        <v>52</v>
      </c>
      <c r="N11154">
        <v>192.92889688399799</v>
      </c>
      <c r="O11154">
        <v>2.3151467626077902</v>
      </c>
      <c r="P11154">
        <v>12.274732351119599</v>
      </c>
      <c r="Q11154">
        <v>155.34070745370909</v>
      </c>
      <c r="R11154" t="s">
        <v>30</v>
      </c>
      <c r="S11154" t="s">
        <v>50</v>
      </c>
      <c r="T11154" t="str">
        <f t="shared" si="174"/>
        <v>Upper Montney</v>
      </c>
    </row>
    <row r="11155" spans="1:20" x14ac:dyDescent="0.25">
      <c r="A11155" t="s">
        <v>14</v>
      </c>
      <c r="E11155" t="s">
        <v>52</v>
      </c>
      <c r="N11155">
        <v>191.59019700052801</v>
      </c>
      <c r="O11155">
        <v>2.29908236400661</v>
      </c>
      <c r="P11155">
        <v>12.2804800570296</v>
      </c>
      <c r="Q11155">
        <v>155.41063864197508</v>
      </c>
      <c r="R11155" t="s">
        <v>30</v>
      </c>
      <c r="S11155" t="s">
        <v>50</v>
      </c>
      <c r="T11155" t="str">
        <f t="shared" si="174"/>
        <v>Upper Montney</v>
      </c>
    </row>
    <row r="11156" spans="1:20" x14ac:dyDescent="0.25">
      <c r="A11156" t="s">
        <v>14</v>
      </c>
      <c r="E11156" t="s">
        <v>52</v>
      </c>
      <c r="N11156">
        <v>190.260836526736</v>
      </c>
      <c r="O11156">
        <v>2.2831300383207398</v>
      </c>
      <c r="P11156">
        <v>12.286378142962</v>
      </c>
      <c r="Q11156">
        <v>155.48008460835069</v>
      </c>
      <c r="R11156" t="s">
        <v>30</v>
      </c>
      <c r="S11156" t="s">
        <v>50</v>
      </c>
      <c r="T11156" t="str">
        <f t="shared" si="174"/>
        <v>Upper Montney</v>
      </c>
    </row>
    <row r="11157" spans="1:20" x14ac:dyDescent="0.25">
      <c r="A11157" t="s">
        <v>14</v>
      </c>
      <c r="E11157" t="s">
        <v>52</v>
      </c>
      <c r="N11157">
        <v>188.91910936973301</v>
      </c>
      <c r="O11157">
        <v>2.2670293124369199</v>
      </c>
      <c r="P11157">
        <v>12.292234635352401</v>
      </c>
      <c r="Q11157">
        <v>155.54904083894709</v>
      </c>
      <c r="R11157" t="s">
        <v>30</v>
      </c>
      <c r="S11157" t="s">
        <v>50</v>
      </c>
      <c r="T11157" t="str">
        <f t="shared" si="174"/>
        <v>Upper Montney</v>
      </c>
    </row>
    <row r="11158" spans="1:20" x14ac:dyDescent="0.25">
      <c r="A11158" t="s">
        <v>14</v>
      </c>
      <c r="E11158" t="s">
        <v>52</v>
      </c>
      <c r="N11158">
        <v>187.60823270074701</v>
      </c>
      <c r="O11158">
        <v>2.2512987924089698</v>
      </c>
      <c r="P11158">
        <v>12.2978628823334</v>
      </c>
      <c r="Q11158">
        <v>155.61751859431578</v>
      </c>
      <c r="R11158" t="s">
        <v>30</v>
      </c>
      <c r="S11158" t="s">
        <v>50</v>
      </c>
      <c r="T11158" t="str">
        <f t="shared" si="174"/>
        <v>Upper Montney</v>
      </c>
    </row>
    <row r="11159" spans="1:20" x14ac:dyDescent="0.25">
      <c r="A11159" t="s">
        <v>14</v>
      </c>
      <c r="E11159" t="s">
        <v>52</v>
      </c>
      <c r="N11159">
        <v>186.306501333406</v>
      </c>
      <c r="O11159">
        <v>2.2356780160006302</v>
      </c>
      <c r="P11159">
        <v>12.3036383838748</v>
      </c>
      <c r="Q11159">
        <v>155.68552121252847</v>
      </c>
      <c r="R11159" t="s">
        <v>30</v>
      </c>
      <c r="S11159" t="s">
        <v>50</v>
      </c>
      <c r="T11159" t="str">
        <f t="shared" si="174"/>
        <v>Upper Montney</v>
      </c>
    </row>
    <row r="11160" spans="1:20" x14ac:dyDescent="0.25">
      <c r="A11160" t="s">
        <v>14</v>
      </c>
      <c r="E11160" t="s">
        <v>52</v>
      </c>
      <c r="N11160">
        <v>185.013753094804</v>
      </c>
      <c r="O11160">
        <v>2.22016503713821</v>
      </c>
      <c r="P11160">
        <v>12.3091887964676</v>
      </c>
      <c r="Q11160">
        <v>155.75305197246311</v>
      </c>
      <c r="R11160" t="s">
        <v>30</v>
      </c>
      <c r="S11160" t="s">
        <v>50</v>
      </c>
      <c r="T11160" t="str">
        <f t="shared" si="174"/>
        <v>Upper Montney</v>
      </c>
    </row>
    <row r="11161" spans="1:20" x14ac:dyDescent="0.25">
      <c r="A11161" t="s">
        <v>14</v>
      </c>
      <c r="E11161" t="s">
        <v>52</v>
      </c>
      <c r="N11161">
        <v>183.730023685242</v>
      </c>
      <c r="O11161">
        <v>2.2047602842226701</v>
      </c>
      <c r="P11161">
        <v>12.3148844272019</v>
      </c>
      <c r="Q11161">
        <v>155.8201141660283</v>
      </c>
      <c r="R11161" t="s">
        <v>30</v>
      </c>
      <c r="S11161" t="s">
        <v>50</v>
      </c>
      <c r="T11161" t="str">
        <f t="shared" si="174"/>
        <v>Upper Montney</v>
      </c>
    </row>
    <row r="11162" spans="1:20" x14ac:dyDescent="0.25">
      <c r="A11162" t="s">
        <v>14</v>
      </c>
      <c r="E11162" t="s">
        <v>52</v>
      </c>
      <c r="N11162">
        <v>182.43435208601599</v>
      </c>
      <c r="O11162">
        <v>2.1892122250325401</v>
      </c>
      <c r="P11162">
        <v>12.3205398921165</v>
      </c>
      <c r="Q11162">
        <v>155.88670343427711</v>
      </c>
      <c r="R11162" t="s">
        <v>30</v>
      </c>
      <c r="S11162" t="s">
        <v>50</v>
      </c>
      <c r="T11162" t="str">
        <f t="shared" si="174"/>
        <v>Upper Montney</v>
      </c>
    </row>
    <row r="11163" spans="1:20" x14ac:dyDescent="0.25">
      <c r="A11163" t="s">
        <v>14</v>
      </c>
      <c r="E11163" t="s">
        <v>52</v>
      </c>
      <c r="N11163">
        <v>181.18912955439399</v>
      </c>
      <c r="O11163">
        <v>2.1742695546523301</v>
      </c>
      <c r="P11163">
        <v>12.325794376873599</v>
      </c>
      <c r="Q11163">
        <v>155.95283819132098</v>
      </c>
      <c r="R11163" t="s">
        <v>30</v>
      </c>
      <c r="S11163" t="s">
        <v>50</v>
      </c>
      <c r="T11163" t="str">
        <f t="shared" si="174"/>
        <v>Upper Montney</v>
      </c>
    </row>
    <row r="11164" spans="1:20" x14ac:dyDescent="0.25">
      <c r="A11164" t="s">
        <v>14</v>
      </c>
      <c r="E11164" t="s">
        <v>52</v>
      </c>
      <c r="N11164">
        <v>179.95250018963901</v>
      </c>
      <c r="O11164">
        <v>2.15943000227543</v>
      </c>
      <c r="P11164">
        <v>12.331372904379499</v>
      </c>
      <c r="Q11164">
        <v>156.01852157370018</v>
      </c>
      <c r="R11164" t="s">
        <v>30</v>
      </c>
      <c r="S11164" t="s">
        <v>50</v>
      </c>
      <c r="T11164" t="str">
        <f t="shared" si="174"/>
        <v>Upper Montney</v>
      </c>
    </row>
    <row r="11165" spans="1:20" x14ac:dyDescent="0.25">
      <c r="A11165" t="s">
        <v>14</v>
      </c>
      <c r="E11165" t="s">
        <v>52</v>
      </c>
      <c r="N11165">
        <v>178.703841254053</v>
      </c>
      <c r="O11165">
        <v>2.1444460950486199</v>
      </c>
      <c r="P11165">
        <v>12.336734019617101</v>
      </c>
      <c r="Q11165">
        <v>156.08374919057329</v>
      </c>
      <c r="R11165" t="s">
        <v>30</v>
      </c>
      <c r="S11165" t="s">
        <v>50</v>
      </c>
      <c r="T11165" t="str">
        <f t="shared" si="174"/>
        <v>Upper Montney</v>
      </c>
    </row>
    <row r="11166" spans="1:20" x14ac:dyDescent="0.25">
      <c r="A11166" t="s">
        <v>14</v>
      </c>
      <c r="E11166" t="s">
        <v>52</v>
      </c>
      <c r="N11166">
        <v>177.463893559431</v>
      </c>
      <c r="O11166">
        <v>2.1295667227133199</v>
      </c>
      <c r="P11166">
        <v>12.342235400317501</v>
      </c>
      <c r="Q11166">
        <v>156.14852422157804</v>
      </c>
      <c r="R11166" t="s">
        <v>30</v>
      </c>
      <c r="S11166" t="s">
        <v>50</v>
      </c>
      <c r="T11166" t="str">
        <f t="shared" si="174"/>
        <v>Upper Montney</v>
      </c>
    </row>
    <row r="11167" spans="1:20" x14ac:dyDescent="0.25">
      <c r="A11167" t="s">
        <v>14</v>
      </c>
      <c r="E11167" t="s">
        <v>52</v>
      </c>
      <c r="N11167">
        <v>176.232502630136</v>
      </c>
      <c r="O11167">
        <v>2.11479003156128</v>
      </c>
      <c r="P11167">
        <v>12.3475223753964</v>
      </c>
      <c r="Q11167">
        <v>156.21284978996803</v>
      </c>
      <c r="R11167" t="s">
        <v>30</v>
      </c>
      <c r="S11167" t="s">
        <v>50</v>
      </c>
      <c r="T11167" t="str">
        <f t="shared" si="174"/>
        <v>Upper Montney</v>
      </c>
    </row>
    <row r="11168" spans="1:20" x14ac:dyDescent="0.25">
      <c r="A11168" t="s">
        <v>14</v>
      </c>
      <c r="E11168" t="s">
        <v>52</v>
      </c>
      <c r="N11168">
        <v>175.00970247195599</v>
      </c>
      <c r="O11168">
        <v>2.1001164296636299</v>
      </c>
      <c r="P11168">
        <v>12.352947676173001</v>
      </c>
      <c r="Q11168">
        <v>156.2767290314091</v>
      </c>
      <c r="R11168" t="s">
        <v>30</v>
      </c>
      <c r="S11168" t="s">
        <v>50</v>
      </c>
      <c r="T11168" t="str">
        <f t="shared" si="174"/>
        <v>Upper Montney</v>
      </c>
    </row>
    <row r="11169" spans="1:20" x14ac:dyDescent="0.25">
      <c r="A11169" t="s">
        <v>14</v>
      </c>
      <c r="E11169" t="s">
        <v>52</v>
      </c>
      <c r="N11169">
        <v>173.77552693256101</v>
      </c>
      <c r="O11169">
        <v>2.0853063231902098</v>
      </c>
      <c r="P11169">
        <v>12.358334717507899</v>
      </c>
      <c r="Q11169">
        <v>156.34015779384157</v>
      </c>
      <c r="R11169" t="s">
        <v>30</v>
      </c>
      <c r="S11169" t="s">
        <v>50</v>
      </c>
      <c r="T11169" t="str">
        <f t="shared" si="174"/>
        <v>Upper Montney</v>
      </c>
    </row>
    <row r="11170" spans="1:20" x14ac:dyDescent="0.25">
      <c r="A11170" t="s">
        <v>14</v>
      </c>
      <c r="E11170" t="s">
        <v>52</v>
      </c>
      <c r="N11170">
        <v>172.569728934392</v>
      </c>
      <c r="O11170">
        <v>2.0708367472126499</v>
      </c>
      <c r="P11170">
        <v>12.3635118093759</v>
      </c>
      <c r="Q11170">
        <v>156.40314643518153</v>
      </c>
      <c r="R11170" t="s">
        <v>30</v>
      </c>
      <c r="S11170" t="s">
        <v>50</v>
      </c>
      <c r="T11170" t="str">
        <f t="shared" si="174"/>
        <v>Upper Montney</v>
      </c>
    </row>
    <row r="11171" spans="1:20" x14ac:dyDescent="0.25">
      <c r="A11171" t="s">
        <v>14</v>
      </c>
      <c r="E11171" t="s">
        <v>52</v>
      </c>
      <c r="N11171">
        <v>171.37234315885999</v>
      </c>
      <c r="O11171">
        <v>2.05646811790657</v>
      </c>
      <c r="P11171">
        <v>12.368824352013901</v>
      </c>
      <c r="Q11171">
        <v>156.4656980259239</v>
      </c>
      <c r="R11171" t="s">
        <v>30</v>
      </c>
      <c r="S11171" t="s">
        <v>50</v>
      </c>
      <c r="T11171" t="str">
        <f t="shared" si="174"/>
        <v>Upper Montney</v>
      </c>
    </row>
    <row r="11172" spans="1:20" x14ac:dyDescent="0.25">
      <c r="A11172" t="s">
        <v>14</v>
      </c>
      <c r="E11172" t="s">
        <v>52</v>
      </c>
      <c r="N11172">
        <v>170.183220432745</v>
      </c>
      <c r="O11172">
        <v>2.0421986451930301</v>
      </c>
      <c r="P11172">
        <v>12.373929848626799</v>
      </c>
      <c r="Q11172">
        <v>156.52781558211473</v>
      </c>
      <c r="R11172" t="s">
        <v>30</v>
      </c>
      <c r="S11172" t="s">
        <v>50</v>
      </c>
      <c r="T11172" t="str">
        <f t="shared" si="174"/>
        <v>Upper Montney</v>
      </c>
    </row>
    <row r="11173" spans="1:20" x14ac:dyDescent="0.25">
      <c r="A11173" t="s">
        <v>14</v>
      </c>
      <c r="E11173" t="s">
        <v>52</v>
      </c>
      <c r="N11173">
        <v>169.00239359453701</v>
      </c>
      <c r="O11173">
        <v>2.0280287231350602</v>
      </c>
      <c r="P11173">
        <v>12.379168922828301</v>
      </c>
      <c r="Q11173">
        <v>156.58950213178633</v>
      </c>
      <c r="R11173" t="s">
        <v>30</v>
      </c>
      <c r="S11173" t="s">
        <v>50</v>
      </c>
      <c r="T11173" t="str">
        <f t="shared" si="174"/>
        <v>Upper Montney</v>
      </c>
    </row>
    <row r="11174" spans="1:20" x14ac:dyDescent="0.25">
      <c r="A11174" t="s">
        <v>14</v>
      </c>
      <c r="E11174" t="s">
        <v>52</v>
      </c>
      <c r="N11174">
        <v>167.810581841686</v>
      </c>
      <c r="O11174">
        <v>2.0137269821002999</v>
      </c>
      <c r="P11174">
        <v>12.384371050865401</v>
      </c>
      <c r="Q11174">
        <v>156.65075366540088</v>
      </c>
      <c r="R11174" t="s">
        <v>30</v>
      </c>
      <c r="S11174" t="s">
        <v>50</v>
      </c>
      <c r="T11174" t="str">
        <f t="shared" si="174"/>
        <v>Upper Montney</v>
      </c>
    </row>
    <row r="11175" spans="1:20" x14ac:dyDescent="0.25">
      <c r="A11175" t="s">
        <v>14</v>
      </c>
      <c r="E11175" t="s">
        <v>52</v>
      </c>
      <c r="N11175">
        <v>166.68417974691201</v>
      </c>
      <c r="O11175">
        <v>2.0002101569636102</v>
      </c>
      <c r="P11175">
        <v>12.389038207898301</v>
      </c>
      <c r="Q11175">
        <v>156.71159405774526</v>
      </c>
      <c r="R11175" t="s">
        <v>30</v>
      </c>
      <c r="S11175" t="s">
        <v>50</v>
      </c>
      <c r="T11175" t="str">
        <f t="shared" si="174"/>
        <v>Upper Montney</v>
      </c>
    </row>
    <row r="11176" spans="1:20" x14ac:dyDescent="0.25">
      <c r="A11176" t="s">
        <v>14</v>
      </c>
      <c r="E11176" t="s">
        <v>52</v>
      </c>
      <c r="N11176">
        <v>165.56546572259401</v>
      </c>
      <c r="O11176">
        <v>1.986785588671</v>
      </c>
      <c r="P11176">
        <v>12.394170737335701</v>
      </c>
      <c r="Q11176">
        <v>156.77202611499587</v>
      </c>
      <c r="R11176" t="s">
        <v>30</v>
      </c>
      <c r="S11176" t="s">
        <v>50</v>
      </c>
      <c r="T11176" t="str">
        <f t="shared" si="174"/>
        <v>Upper Montney</v>
      </c>
    </row>
    <row r="11177" spans="1:20" x14ac:dyDescent="0.25">
      <c r="A11177" t="s">
        <v>14</v>
      </c>
      <c r="E11177" t="s">
        <v>52</v>
      </c>
      <c r="N11177">
        <v>164.416635903669</v>
      </c>
      <c r="O11177">
        <v>1.9729996308436999</v>
      </c>
      <c r="P11177">
        <v>12.399103236412801</v>
      </c>
      <c r="Q11177">
        <v>156.83203884476725</v>
      </c>
      <c r="R11177" t="s">
        <v>30</v>
      </c>
      <c r="S11177" t="s">
        <v>50</v>
      </c>
      <c r="T11177" t="str">
        <f t="shared" si="174"/>
        <v>Upper Montney</v>
      </c>
    </row>
    <row r="11178" spans="1:20" x14ac:dyDescent="0.25">
      <c r="A11178" t="s">
        <v>14</v>
      </c>
      <c r="E11178" t="s">
        <v>52</v>
      </c>
      <c r="N11178">
        <v>163.27582087020801</v>
      </c>
      <c r="O11178">
        <v>1.95930985044247</v>
      </c>
      <c r="P11178">
        <v>12.4041647868598</v>
      </c>
      <c r="Q11178">
        <v>156.89163517248815</v>
      </c>
      <c r="R11178" t="s">
        <v>30</v>
      </c>
      <c r="S11178" t="s">
        <v>50</v>
      </c>
      <c r="T11178" t="str">
        <f t="shared" si="174"/>
        <v>Upper Montney</v>
      </c>
    </row>
    <row r="11179" spans="1:20" x14ac:dyDescent="0.25">
      <c r="A11179" t="s">
        <v>14</v>
      </c>
      <c r="E11179" t="s">
        <v>52</v>
      </c>
      <c r="N11179">
        <v>162.142878496631</v>
      </c>
      <c r="O11179">
        <v>1.9457145419597499</v>
      </c>
      <c r="P11179">
        <v>12.4090290732147</v>
      </c>
      <c r="Q11179">
        <v>156.95081797171093</v>
      </c>
      <c r="R11179" t="s">
        <v>30</v>
      </c>
      <c r="S11179" t="s">
        <v>50</v>
      </c>
      <c r="T11179" t="str">
        <f t="shared" si="174"/>
        <v>Upper Montney</v>
      </c>
    </row>
    <row r="11180" spans="1:20" x14ac:dyDescent="0.25">
      <c r="A11180" t="s">
        <v>14</v>
      </c>
      <c r="E11180" t="s">
        <v>52</v>
      </c>
      <c r="N11180">
        <v>161.01784007001899</v>
      </c>
      <c r="O11180">
        <v>1.9322140808404999</v>
      </c>
      <c r="P11180">
        <v>12.4140206262568</v>
      </c>
      <c r="Q11180">
        <v>157.00959012740785</v>
      </c>
      <c r="R11180" t="s">
        <v>30</v>
      </c>
      <c r="S11180" t="s">
        <v>50</v>
      </c>
      <c r="T11180" t="str">
        <f t="shared" si="174"/>
        <v>Upper Montney</v>
      </c>
    </row>
    <row r="11181" spans="1:20" x14ac:dyDescent="0.25">
      <c r="A11181" t="s">
        <v>14</v>
      </c>
      <c r="E11181" t="s">
        <v>52</v>
      </c>
      <c r="N11181">
        <v>159.882335713343</v>
      </c>
      <c r="O11181">
        <v>1.9185880285597601</v>
      </c>
      <c r="P11181">
        <v>12.418976978663901</v>
      </c>
      <c r="Q11181">
        <v>157.06794781947255</v>
      </c>
      <c r="R11181" t="s">
        <v>30</v>
      </c>
      <c r="S11181" t="s">
        <v>50</v>
      </c>
      <c r="T11181" t="str">
        <f t="shared" si="174"/>
        <v>Upper Montney</v>
      </c>
    </row>
    <row r="11182" spans="1:20" x14ac:dyDescent="0.25">
      <c r="A11182" t="s">
        <v>14</v>
      </c>
      <c r="E11182" t="s">
        <v>52</v>
      </c>
      <c r="N11182">
        <v>158.77294013993799</v>
      </c>
      <c r="O11182">
        <v>1.90527528167925</v>
      </c>
      <c r="P11182">
        <v>12.4237401668681</v>
      </c>
      <c r="Q11182">
        <v>157.12590057771538</v>
      </c>
      <c r="R11182" t="s">
        <v>30</v>
      </c>
      <c r="S11182" t="s">
        <v>50</v>
      </c>
      <c r="T11182" t="str">
        <f t="shared" si="174"/>
        <v>Upper Montney</v>
      </c>
    </row>
    <row r="11183" spans="1:20" x14ac:dyDescent="0.25">
      <c r="A11183" t="s">
        <v>14</v>
      </c>
      <c r="E11183" t="s">
        <v>52</v>
      </c>
      <c r="N11183">
        <v>157.67128423981401</v>
      </c>
      <c r="O11183">
        <v>1.8920554108776899</v>
      </c>
      <c r="P11183">
        <v>12.4286279766796</v>
      </c>
      <c r="Q11183">
        <v>157.18345122714805</v>
      </c>
      <c r="R11183" t="s">
        <v>30</v>
      </c>
      <c r="S11183" t="s">
        <v>50</v>
      </c>
      <c r="T11183" t="str">
        <f t="shared" si="174"/>
        <v>Upper Montney</v>
      </c>
    </row>
    <row r="11184" spans="1:20" x14ac:dyDescent="0.25">
      <c r="A11184" t="s">
        <v>14</v>
      </c>
      <c r="E11184" t="s">
        <v>52</v>
      </c>
      <c r="N11184">
        <v>156.57723076601201</v>
      </c>
      <c r="O11184">
        <v>1.87892676919194</v>
      </c>
      <c r="P11184">
        <v>12.4333252936026</v>
      </c>
      <c r="Q11184">
        <v>157.24060254268656</v>
      </c>
      <c r="R11184" t="s">
        <v>30</v>
      </c>
      <c r="S11184" t="s">
        <v>50</v>
      </c>
      <c r="T11184" t="str">
        <f t="shared" si="174"/>
        <v>Upper Montney</v>
      </c>
    </row>
    <row r="11185" spans="1:20" x14ac:dyDescent="0.25">
      <c r="A11185" t="s">
        <v>14</v>
      </c>
      <c r="E11185" t="s">
        <v>52</v>
      </c>
      <c r="N11185">
        <v>155.49080993163</v>
      </c>
      <c r="O11185">
        <v>1.8658897191794901</v>
      </c>
      <c r="P11185">
        <v>12.4381455087104</v>
      </c>
      <c r="Q11185">
        <v>157.29735731027483</v>
      </c>
      <c r="R11185" t="s">
        <v>30</v>
      </c>
      <c r="S11185" t="s">
        <v>50</v>
      </c>
      <c r="T11185" t="str">
        <f t="shared" si="174"/>
        <v>Upper Montney</v>
      </c>
    </row>
    <row r="11186" spans="1:20" x14ac:dyDescent="0.25">
      <c r="A11186" t="s">
        <v>14</v>
      </c>
      <c r="E11186" t="s">
        <v>52</v>
      </c>
      <c r="N11186">
        <v>154.39428241627499</v>
      </c>
      <c r="O11186">
        <v>1.85273138899544</v>
      </c>
      <c r="P11186">
        <v>12.442931731465301</v>
      </c>
      <c r="Q11186">
        <v>157.3537118409339</v>
      </c>
      <c r="R11186" t="s">
        <v>30</v>
      </c>
      <c r="S11186" t="s">
        <v>50</v>
      </c>
      <c r="T11186" t="str">
        <f t="shared" si="174"/>
        <v>Upper Montney</v>
      </c>
    </row>
    <row r="11187" spans="1:20" x14ac:dyDescent="0.25">
      <c r="A11187" t="s">
        <v>14</v>
      </c>
      <c r="E11187" t="s">
        <v>52</v>
      </c>
      <c r="N11187">
        <v>153.35793511787401</v>
      </c>
      <c r="O11187">
        <v>1.84029522141541</v>
      </c>
      <c r="P11187">
        <v>12.447225753648601</v>
      </c>
      <c r="Q11187">
        <v>157.4096881006837</v>
      </c>
      <c r="R11187" t="s">
        <v>30</v>
      </c>
      <c r="S11187" t="s">
        <v>50</v>
      </c>
      <c r="T11187" t="str">
        <f t="shared" si="174"/>
        <v>Upper Montney</v>
      </c>
    </row>
    <row r="11188" spans="1:20" x14ac:dyDescent="0.25">
      <c r="A11188" t="s">
        <v>14</v>
      </c>
      <c r="E11188" t="s">
        <v>52</v>
      </c>
      <c r="N11188">
        <v>152.32866123586001</v>
      </c>
      <c r="O11188">
        <v>1.82794393482994</v>
      </c>
      <c r="P11188">
        <v>12.451947942146999</v>
      </c>
      <c r="Q11188">
        <v>157.46528867134941</v>
      </c>
      <c r="R11188" t="s">
        <v>30</v>
      </c>
      <c r="S11188" t="s">
        <v>50</v>
      </c>
      <c r="T11188" t="str">
        <f t="shared" si="174"/>
        <v>Upper Montney</v>
      </c>
    </row>
    <row r="11189" spans="1:20" x14ac:dyDescent="0.25">
      <c r="A11189" t="s">
        <v>14</v>
      </c>
      <c r="E11189" t="s">
        <v>52</v>
      </c>
      <c r="N11189">
        <v>151.27167928895599</v>
      </c>
      <c r="O11189">
        <v>1.81526015146713</v>
      </c>
      <c r="P11189">
        <v>12.4564860925256</v>
      </c>
      <c r="Q11189">
        <v>157.5205034393766</v>
      </c>
      <c r="R11189" t="s">
        <v>30</v>
      </c>
      <c r="S11189" t="s">
        <v>50</v>
      </c>
      <c r="T11189" t="str">
        <f t="shared" si="174"/>
        <v>Upper Montney</v>
      </c>
    </row>
    <row r="11190" spans="1:20" x14ac:dyDescent="0.25">
      <c r="A11190" t="s">
        <v>14</v>
      </c>
      <c r="E11190" t="s">
        <v>52</v>
      </c>
      <c r="N11190">
        <v>150.22207135285001</v>
      </c>
      <c r="O11190">
        <v>1.80266485623396</v>
      </c>
      <c r="P11190">
        <v>12.4611429767376</v>
      </c>
      <c r="Q11190">
        <v>157.57533509630866</v>
      </c>
      <c r="R11190" t="s">
        <v>30</v>
      </c>
      <c r="S11190" t="s">
        <v>50</v>
      </c>
      <c r="T11190" t="str">
        <f t="shared" si="174"/>
        <v>Upper Montney</v>
      </c>
    </row>
    <row r="11191" spans="1:20" x14ac:dyDescent="0.25">
      <c r="A11191" t="s">
        <v>14</v>
      </c>
      <c r="E11191" t="s">
        <v>52</v>
      </c>
      <c r="N11191">
        <v>149.17970666480201</v>
      </c>
      <c r="O11191">
        <v>1.7901564799782701</v>
      </c>
      <c r="P11191">
        <v>12.4656183679375</v>
      </c>
      <c r="Q11191">
        <v>157.62978628596017</v>
      </c>
      <c r="R11191" t="s">
        <v>30</v>
      </c>
      <c r="S11191" t="s">
        <v>50</v>
      </c>
      <c r="T11191" t="str">
        <f t="shared" si="174"/>
        <v>Upper Montney</v>
      </c>
    </row>
    <row r="11192" spans="1:20" x14ac:dyDescent="0.25">
      <c r="A11192" t="s">
        <v>14</v>
      </c>
      <c r="E11192" t="s">
        <v>52</v>
      </c>
      <c r="N11192">
        <v>148.14461401061399</v>
      </c>
      <c r="O11192">
        <v>1.77773536812709</v>
      </c>
      <c r="P11192">
        <v>12.470210850971799</v>
      </c>
      <c r="Q11192">
        <v>157.68385966265248</v>
      </c>
      <c r="R11192" t="s">
        <v>30</v>
      </c>
      <c r="S11192" t="s">
        <v>50</v>
      </c>
      <c r="T11192" t="str">
        <f t="shared" si="174"/>
        <v>Upper Montney</v>
      </c>
    </row>
    <row r="11193" spans="1:20" x14ac:dyDescent="0.25">
      <c r="A11193" t="s">
        <v>14</v>
      </c>
      <c r="E11193" t="s">
        <v>52</v>
      </c>
      <c r="N11193">
        <v>147.09989216763</v>
      </c>
      <c r="O11193">
        <v>1.76519870601178</v>
      </c>
      <c r="P11193">
        <v>12.474770947629001</v>
      </c>
      <c r="Q11193">
        <v>157.73755171169324</v>
      </c>
      <c r="R11193" t="s">
        <v>30</v>
      </c>
      <c r="S11193" t="s">
        <v>50</v>
      </c>
      <c r="T11193" t="str">
        <f t="shared" si="174"/>
        <v>Upper Montney</v>
      </c>
    </row>
    <row r="11194" spans="1:20" x14ac:dyDescent="0.25">
      <c r="A11194" t="s">
        <v>14</v>
      </c>
      <c r="E11194" t="s">
        <v>52</v>
      </c>
      <c r="N11194">
        <v>146.07919173507599</v>
      </c>
      <c r="O11194">
        <v>1.7529503008205201</v>
      </c>
      <c r="P11194">
        <v>12.4791533233811</v>
      </c>
      <c r="Q11194">
        <v>157.79087120099331</v>
      </c>
      <c r="R11194" t="s">
        <v>30</v>
      </c>
      <c r="S11194" t="s">
        <v>50</v>
      </c>
      <c r="T11194" t="str">
        <f t="shared" si="174"/>
        <v>Upper Montney</v>
      </c>
    </row>
    <row r="11195" spans="1:20" x14ac:dyDescent="0.25">
      <c r="A11195" t="s">
        <v>14</v>
      </c>
      <c r="E11195" t="s">
        <v>52</v>
      </c>
      <c r="N11195">
        <v>145.065612196171</v>
      </c>
      <c r="O11195">
        <v>1.7407873463544701</v>
      </c>
      <c r="P11195">
        <v>12.483650357359201</v>
      </c>
      <c r="Q11195">
        <v>157.84382072970737</v>
      </c>
      <c r="R11195" t="s">
        <v>30</v>
      </c>
      <c r="S11195" t="s">
        <v>50</v>
      </c>
      <c r="T11195" t="str">
        <f t="shared" si="174"/>
        <v>Upper Montney</v>
      </c>
    </row>
    <row r="11196" spans="1:20" x14ac:dyDescent="0.25">
      <c r="A11196" t="s">
        <v>14</v>
      </c>
      <c r="E11196" t="s">
        <v>52</v>
      </c>
      <c r="N11196">
        <v>144.05902727665401</v>
      </c>
      <c r="O11196">
        <v>1.7287083273200601</v>
      </c>
      <c r="P11196">
        <v>12.4879721281775</v>
      </c>
      <c r="Q11196">
        <v>157.89640285089948</v>
      </c>
      <c r="R11196" t="s">
        <v>30</v>
      </c>
      <c r="S11196" t="s">
        <v>50</v>
      </c>
      <c r="T11196" t="str">
        <f t="shared" si="174"/>
        <v>Upper Montney</v>
      </c>
    </row>
    <row r="11197" spans="1:20" x14ac:dyDescent="0.25">
      <c r="A11197" t="s">
        <v>14</v>
      </c>
      <c r="E11197" t="s">
        <v>52</v>
      </c>
      <c r="N11197">
        <v>143.05946477423001</v>
      </c>
      <c r="O11197">
        <v>1.71671357729112</v>
      </c>
      <c r="P11197">
        <v>12.492406971585501</v>
      </c>
      <c r="Q11197">
        <v>157.94862012777995</v>
      </c>
      <c r="R11197" t="s">
        <v>30</v>
      </c>
      <c r="S11197" t="s">
        <v>50</v>
      </c>
      <c r="T11197" t="str">
        <f t="shared" si="174"/>
        <v>Upper Montney</v>
      </c>
    </row>
    <row r="11198" spans="1:20" x14ac:dyDescent="0.25">
      <c r="A11198" t="s">
        <v>14</v>
      </c>
      <c r="E11198" t="s">
        <v>52</v>
      </c>
      <c r="N11198">
        <v>142.05060361047799</v>
      </c>
      <c r="O11198">
        <v>1.70460724332576</v>
      </c>
      <c r="P11198">
        <v>12.4968105402974</v>
      </c>
      <c r="Q11198">
        <v>158.00046916630018</v>
      </c>
      <c r="R11198" t="s">
        <v>30</v>
      </c>
      <c r="S11198" t="s">
        <v>50</v>
      </c>
      <c r="T11198" t="str">
        <f t="shared" si="174"/>
        <v>Upper Montney</v>
      </c>
    </row>
    <row r="11199" spans="1:20" x14ac:dyDescent="0.25">
      <c r="A11199" t="s">
        <v>14</v>
      </c>
      <c r="E11199" t="s">
        <v>52</v>
      </c>
      <c r="N11199">
        <v>141.097111311492</v>
      </c>
      <c r="O11199">
        <v>1.6931653357376999</v>
      </c>
      <c r="P11199">
        <v>12.5007612594141</v>
      </c>
      <c r="Q11199">
        <v>158.0519701763173</v>
      </c>
      <c r="R11199" t="s">
        <v>30</v>
      </c>
      <c r="S11199" t="s">
        <v>50</v>
      </c>
      <c r="T11199" t="str">
        <f t="shared" si="174"/>
        <v>Upper Montney</v>
      </c>
    </row>
    <row r="11200" spans="1:20" x14ac:dyDescent="0.25">
      <c r="A11200" t="s">
        <v>14</v>
      </c>
      <c r="E11200" t="s">
        <v>52</v>
      </c>
      <c r="N11200">
        <v>140.15012691589101</v>
      </c>
      <c r="O11200">
        <v>1.68180152299089</v>
      </c>
      <c r="P11200">
        <v>12.505105913348499</v>
      </c>
      <c r="Q11200">
        <v>158.10312553324212</v>
      </c>
      <c r="R11200" t="s">
        <v>30</v>
      </c>
      <c r="S11200" t="s">
        <v>50</v>
      </c>
      <c r="T11200" t="str">
        <f t="shared" si="174"/>
        <v>Upper Montney</v>
      </c>
    </row>
    <row r="11201" spans="1:20" x14ac:dyDescent="0.25">
      <c r="A11201" t="s">
        <v>14</v>
      </c>
      <c r="E11201" t="s">
        <v>52</v>
      </c>
      <c r="N11201">
        <v>139.17764968932599</v>
      </c>
      <c r="O11201">
        <v>1.6701317962715001</v>
      </c>
      <c r="P11201">
        <v>12.509281242839201</v>
      </c>
      <c r="Q11201">
        <v>158.15392593208932</v>
      </c>
      <c r="R11201" t="s">
        <v>30</v>
      </c>
      <c r="S11201" t="s">
        <v>50</v>
      </c>
      <c r="T11201" t="str">
        <f t="shared" si="174"/>
        <v>Upper Montney</v>
      </c>
    </row>
    <row r="11202" spans="1:20" x14ac:dyDescent="0.25">
      <c r="A11202" t="s">
        <v>14</v>
      </c>
      <c r="E11202" t="s">
        <v>52</v>
      </c>
      <c r="N11202">
        <v>138.21195692825901</v>
      </c>
      <c r="O11202">
        <v>1.6585434831401</v>
      </c>
      <c r="P11202">
        <v>12.513565813504</v>
      </c>
      <c r="Q11202">
        <v>158.20437384921598</v>
      </c>
      <c r="R11202" t="s">
        <v>30</v>
      </c>
      <c r="S11202" t="s">
        <v>50</v>
      </c>
      <c r="T11202" t="str">
        <f t="shared" si="174"/>
        <v>Upper Montney</v>
      </c>
    </row>
    <row r="11203" spans="1:20" x14ac:dyDescent="0.25">
      <c r="A11203" t="s">
        <v>14</v>
      </c>
      <c r="E11203" t="s">
        <v>52</v>
      </c>
      <c r="N11203">
        <v>137.252928324339</v>
      </c>
      <c r="O11203">
        <v>1.64703513989225</v>
      </c>
      <c r="P11203">
        <v>12.5176834013537</v>
      </c>
      <c r="Q11203">
        <v>158.25447171706608</v>
      </c>
      <c r="R11203" t="s">
        <v>30</v>
      </c>
      <c r="S11203" t="s">
        <v>50</v>
      </c>
      <c r="T11203" t="str">
        <f t="shared" ref="T11203:T11266" si="175">IF(LEFT(R11203,1)="T", "Lower Montney", IF(LEFT(R11203,1)="C", "Upper Montney", ""))</f>
        <v>Upper Montney</v>
      </c>
    </row>
    <row r="11204" spans="1:20" x14ac:dyDescent="0.25">
      <c r="A11204" t="s">
        <v>14</v>
      </c>
      <c r="E11204" t="s">
        <v>52</v>
      </c>
      <c r="N11204">
        <v>136.30059036194899</v>
      </c>
      <c r="O11204">
        <v>1.63560708434295</v>
      </c>
      <c r="P11204">
        <v>12.521908719654901</v>
      </c>
      <c r="Q11204">
        <v>158.30422197775053</v>
      </c>
      <c r="R11204" t="s">
        <v>30</v>
      </c>
      <c r="S11204" t="s">
        <v>50</v>
      </c>
      <c r="T11204" t="str">
        <f t="shared" si="175"/>
        <v>Upper Montney</v>
      </c>
    </row>
    <row r="11205" spans="1:20" x14ac:dyDescent="0.25">
      <c r="A11205" t="s">
        <v>14</v>
      </c>
      <c r="E11205" t="s">
        <v>52</v>
      </c>
      <c r="N11205">
        <v>135.339393055442</v>
      </c>
      <c r="O11205">
        <v>1.62407271666527</v>
      </c>
      <c r="P11205">
        <v>12.526104240839601</v>
      </c>
      <c r="Q11205">
        <v>158.35362139757333</v>
      </c>
      <c r="R11205" t="s">
        <v>30</v>
      </c>
      <c r="S11205" t="s">
        <v>50</v>
      </c>
      <c r="T11205" t="str">
        <f t="shared" si="175"/>
        <v>Upper Montney</v>
      </c>
    </row>
    <row r="11206" spans="1:20" x14ac:dyDescent="0.25">
      <c r="A11206" t="s">
        <v>14</v>
      </c>
      <c r="E11206" t="s">
        <v>52</v>
      </c>
      <c r="N11206">
        <v>134.40029667001201</v>
      </c>
      <c r="O11206">
        <v>1.61280356004039</v>
      </c>
      <c r="P11206">
        <v>12.5301362497397</v>
      </c>
      <c r="Q11206">
        <v>158.40267804345908</v>
      </c>
      <c r="R11206" t="s">
        <v>30</v>
      </c>
      <c r="S11206" t="s">
        <v>50</v>
      </c>
      <c r="T11206" t="str">
        <f t="shared" si="175"/>
        <v>Upper Montney</v>
      </c>
    </row>
    <row r="11207" spans="1:20" x14ac:dyDescent="0.25">
      <c r="A11207" t="s">
        <v>14</v>
      </c>
      <c r="E11207" t="s">
        <v>52</v>
      </c>
      <c r="N11207">
        <v>133.46775186939101</v>
      </c>
      <c r="O11207">
        <v>1.6016130224330301</v>
      </c>
      <c r="P11207">
        <v>12.534273750047699</v>
      </c>
      <c r="Q11207">
        <v>158.45139430676241</v>
      </c>
      <c r="R11207" t="s">
        <v>30</v>
      </c>
      <c r="S11207" t="s">
        <v>50</v>
      </c>
      <c r="T11207" t="str">
        <f t="shared" si="175"/>
        <v>Upper Montney</v>
      </c>
    </row>
    <row r="11208" spans="1:20" x14ac:dyDescent="0.25">
      <c r="A11208" t="s">
        <v>14</v>
      </c>
      <c r="E11208" t="s">
        <v>52</v>
      </c>
      <c r="N11208">
        <v>132.54164247491099</v>
      </c>
      <c r="O11208">
        <v>1.5904997096979101</v>
      </c>
      <c r="P11208">
        <v>12.5382499993219</v>
      </c>
      <c r="Q11208">
        <v>158.49977253643229</v>
      </c>
      <c r="R11208" t="s">
        <v>30</v>
      </c>
      <c r="S11208" t="s">
        <v>50</v>
      </c>
      <c r="T11208" t="str">
        <f t="shared" si="175"/>
        <v>Upper Montney</v>
      </c>
    </row>
    <row r="11209" spans="1:20" x14ac:dyDescent="0.25">
      <c r="A11209" t="s">
        <v>14</v>
      </c>
      <c r="E11209" t="s">
        <v>52</v>
      </c>
      <c r="N11209">
        <v>131.62199406178601</v>
      </c>
      <c r="O11209">
        <v>1.5794639287417001</v>
      </c>
      <c r="P11209">
        <v>12.542330281137801</v>
      </c>
      <c r="Q11209">
        <v>158.54781509075283</v>
      </c>
      <c r="R11209" t="s">
        <v>30</v>
      </c>
      <c r="S11209" t="s">
        <v>50</v>
      </c>
      <c r="T11209" t="str">
        <f t="shared" si="175"/>
        <v>Upper Montney</v>
      </c>
    </row>
    <row r="11210" spans="1:20" x14ac:dyDescent="0.25">
      <c r="A11210" t="s">
        <v>14</v>
      </c>
      <c r="E11210" t="s">
        <v>52</v>
      </c>
      <c r="N11210">
        <v>130.69379040667999</v>
      </c>
      <c r="O11210">
        <v>1.56832548488127</v>
      </c>
      <c r="P11210">
        <v>12.546381788640501</v>
      </c>
      <c r="Q11210">
        <v>158.59551884702645</v>
      </c>
      <c r="R11210" t="s">
        <v>30</v>
      </c>
      <c r="S11210" t="s">
        <v>50</v>
      </c>
      <c r="T11210" t="str">
        <f t="shared" si="175"/>
        <v>Upper Montney</v>
      </c>
    </row>
    <row r="11211" spans="1:20" x14ac:dyDescent="0.25">
      <c r="A11211" t="s">
        <v>14</v>
      </c>
      <c r="E11211" t="s">
        <v>52</v>
      </c>
      <c r="N11211">
        <v>129.80172786089301</v>
      </c>
      <c r="O11211">
        <v>1.5576207343306301</v>
      </c>
      <c r="P11211">
        <v>12.5501460387484</v>
      </c>
      <c r="Q11211">
        <v>158.64289699690258</v>
      </c>
      <c r="R11211" t="s">
        <v>30</v>
      </c>
      <c r="S11211" t="s">
        <v>50</v>
      </c>
      <c r="T11211" t="str">
        <f t="shared" si="175"/>
        <v>Upper Montney</v>
      </c>
    </row>
    <row r="11212" spans="1:20" x14ac:dyDescent="0.25">
      <c r="A11212" t="s">
        <v>14</v>
      </c>
      <c r="E11212" t="s">
        <v>52</v>
      </c>
      <c r="N11212">
        <v>128.91582135722501</v>
      </c>
      <c r="O11212">
        <v>1.5469898562869</v>
      </c>
      <c r="P11212">
        <v>12.554142429210501</v>
      </c>
      <c r="Q11212">
        <v>158.68995178736125</v>
      </c>
      <c r="R11212" t="s">
        <v>30</v>
      </c>
      <c r="S11212" t="s">
        <v>50</v>
      </c>
      <c r="T11212" t="str">
        <f t="shared" si="175"/>
        <v>Upper Montney</v>
      </c>
    </row>
    <row r="11213" spans="1:20" x14ac:dyDescent="0.25">
      <c r="A11213" t="s">
        <v>14</v>
      </c>
      <c r="E11213" t="s">
        <v>52</v>
      </c>
      <c r="N11213">
        <v>128.02129701272</v>
      </c>
      <c r="O11213">
        <v>1.5362555641525699</v>
      </c>
      <c r="P11213">
        <v>12.557983068120899</v>
      </c>
      <c r="Q11213">
        <v>158.73668007285607</v>
      </c>
      <c r="R11213" t="s">
        <v>30</v>
      </c>
      <c r="S11213" t="s">
        <v>50</v>
      </c>
      <c r="T11213" t="str">
        <f t="shared" si="175"/>
        <v>Upper Montney</v>
      </c>
    </row>
    <row r="11214" spans="1:20" x14ac:dyDescent="0.25">
      <c r="A11214" t="s">
        <v>14</v>
      </c>
      <c r="E11214" t="s">
        <v>52</v>
      </c>
      <c r="N11214">
        <v>127.133013297158</v>
      </c>
      <c r="O11214">
        <v>1.5255961595657099</v>
      </c>
      <c r="P11214">
        <v>12.5619241915331</v>
      </c>
      <c r="Q11214">
        <v>158.78308413124159</v>
      </c>
      <c r="R11214" t="s">
        <v>30</v>
      </c>
      <c r="S11214" t="s">
        <v>50</v>
      </c>
      <c r="T11214" t="str">
        <f t="shared" si="175"/>
        <v>Upper Montney</v>
      </c>
    </row>
    <row r="11215" spans="1:20" x14ac:dyDescent="0.25">
      <c r="A11215" t="s">
        <v>14</v>
      </c>
      <c r="E11215" t="s">
        <v>52</v>
      </c>
      <c r="N11215">
        <v>126.250859546025</v>
      </c>
      <c r="O11215">
        <v>1.5150103145521501</v>
      </c>
      <c r="P11215">
        <v>12.5657117173195</v>
      </c>
      <c r="Q11215">
        <v>158.82916619997934</v>
      </c>
      <c r="R11215" t="s">
        <v>30</v>
      </c>
      <c r="S11215" t="s">
        <v>50</v>
      </c>
      <c r="T11215" t="str">
        <f t="shared" si="175"/>
        <v>Upper Montney</v>
      </c>
    </row>
    <row r="11216" spans="1:20" x14ac:dyDescent="0.25">
      <c r="A11216" t="s">
        <v>14</v>
      </c>
      <c r="E11216" t="s">
        <v>52</v>
      </c>
      <c r="N11216">
        <v>125.374860120772</v>
      </c>
      <c r="O11216">
        <v>1.5044983214494101</v>
      </c>
      <c r="P11216">
        <v>12.5695983379832</v>
      </c>
      <c r="Q11216">
        <v>158.87492852542286</v>
      </c>
      <c r="R11216" t="s">
        <v>30</v>
      </c>
      <c r="S11216" t="s">
        <v>50</v>
      </c>
      <c r="T11216" t="str">
        <f t="shared" si="175"/>
        <v>Upper Montney</v>
      </c>
    </row>
    <row r="11217" spans="1:20" x14ac:dyDescent="0.25">
      <c r="A11217" t="s">
        <v>14</v>
      </c>
      <c r="E11217" t="s">
        <v>52</v>
      </c>
      <c r="N11217">
        <v>124.490711508244</v>
      </c>
      <c r="O11217">
        <v>1.4938885380989</v>
      </c>
      <c r="P11217">
        <v>12.573457550040001</v>
      </c>
      <c r="Q11217">
        <v>158.92036813308621</v>
      </c>
      <c r="R11217" t="s">
        <v>30</v>
      </c>
      <c r="S11217" t="s">
        <v>50</v>
      </c>
      <c r="T11217" t="str">
        <f t="shared" si="175"/>
        <v>Upper Montney</v>
      </c>
    </row>
    <row r="11218" spans="1:20" x14ac:dyDescent="0.25">
      <c r="A11218" t="s">
        <v>14</v>
      </c>
      <c r="E11218" t="s">
        <v>52</v>
      </c>
      <c r="N11218">
        <v>123.626892227276</v>
      </c>
      <c r="O11218">
        <v>1.48352270672816</v>
      </c>
      <c r="P11218">
        <v>12.577166356806799</v>
      </c>
      <c r="Q11218">
        <v>158.96549244325678</v>
      </c>
      <c r="R11218" t="s">
        <v>30</v>
      </c>
      <c r="S11218" t="s">
        <v>50</v>
      </c>
      <c r="T11218" t="str">
        <f t="shared" si="175"/>
        <v>Upper Montney</v>
      </c>
    </row>
    <row r="11219" spans="1:20" x14ac:dyDescent="0.25">
      <c r="A11219" t="s">
        <v>14</v>
      </c>
      <c r="E11219" t="s">
        <v>52</v>
      </c>
      <c r="N11219">
        <v>122.76909936208899</v>
      </c>
      <c r="O11219">
        <v>1.4732291923447201</v>
      </c>
      <c r="P11219">
        <v>12.580972198887</v>
      </c>
      <c r="Q11219">
        <v>159.01030365560032</v>
      </c>
      <c r="R11219" t="s">
        <v>30</v>
      </c>
      <c r="S11219" t="s">
        <v>50</v>
      </c>
      <c r="T11219" t="str">
        <f t="shared" si="175"/>
        <v>Upper Montney</v>
      </c>
    </row>
    <row r="11220" spans="1:20" x14ac:dyDescent="0.25">
      <c r="A11220" t="s">
        <v>14</v>
      </c>
      <c r="E11220" t="s">
        <v>52</v>
      </c>
      <c r="N11220">
        <v>121.917226046774</v>
      </c>
      <c r="O11220">
        <v>1.46300671256128</v>
      </c>
      <c r="P11220">
        <v>12.584629715668401</v>
      </c>
      <c r="Q11220">
        <v>159.0548039307763</v>
      </c>
      <c r="R11220" t="s">
        <v>30</v>
      </c>
      <c r="S11220" t="s">
        <v>50</v>
      </c>
      <c r="T11220" t="str">
        <f t="shared" si="175"/>
        <v>Upper Montney</v>
      </c>
    </row>
    <row r="11221" spans="1:20" x14ac:dyDescent="0.25">
      <c r="A11221" t="s">
        <v>14</v>
      </c>
      <c r="E11221" t="s">
        <v>52</v>
      </c>
      <c r="N11221">
        <v>121.071295806492</v>
      </c>
      <c r="O11221">
        <v>1.4528555496776101</v>
      </c>
      <c r="P11221">
        <v>12.588382925838401</v>
      </c>
      <c r="Q11221">
        <v>159.09899543803084</v>
      </c>
      <c r="R11221" t="s">
        <v>30</v>
      </c>
      <c r="S11221" t="s">
        <v>50</v>
      </c>
      <c r="T11221" t="str">
        <f t="shared" si="175"/>
        <v>Upper Montney</v>
      </c>
    </row>
    <row r="11222" spans="1:20" x14ac:dyDescent="0.25">
      <c r="A11222" t="s">
        <v>14</v>
      </c>
      <c r="E11222" t="s">
        <v>52</v>
      </c>
      <c r="N11222">
        <v>120.217496104568</v>
      </c>
      <c r="O11222">
        <v>1.44260995325561</v>
      </c>
      <c r="P11222">
        <v>12.592109668217701</v>
      </c>
      <c r="Q11222">
        <v>159.14287530497901</v>
      </c>
      <c r="R11222" t="s">
        <v>30</v>
      </c>
      <c r="S11222" t="s">
        <v>50</v>
      </c>
      <c r="T11222" t="str">
        <f t="shared" si="175"/>
        <v>Upper Montney</v>
      </c>
    </row>
    <row r="11223" spans="1:20" x14ac:dyDescent="0.25">
      <c r="A11223" t="s">
        <v>14</v>
      </c>
      <c r="E11223" t="s">
        <v>52</v>
      </c>
      <c r="N11223">
        <v>119.410555100268</v>
      </c>
      <c r="O11223">
        <v>1.4329266612029301</v>
      </c>
      <c r="P11223">
        <v>12.595453163760499</v>
      </c>
      <c r="Q11223">
        <v>159.18646063523283</v>
      </c>
      <c r="R11223" t="s">
        <v>30</v>
      </c>
      <c r="S11223" t="s">
        <v>50</v>
      </c>
      <c r="T11223" t="str">
        <f t="shared" si="175"/>
        <v>Upper Montney</v>
      </c>
    </row>
    <row r="11224" spans="1:20" x14ac:dyDescent="0.25">
      <c r="A11224" t="s">
        <v>14</v>
      </c>
      <c r="E11224" t="s">
        <v>52</v>
      </c>
      <c r="N11224">
        <v>118.609121737821</v>
      </c>
      <c r="O11224">
        <v>1.4233094608540799</v>
      </c>
      <c r="P11224">
        <v>12.599130046534301</v>
      </c>
      <c r="Q11224">
        <v>159.22975343910363</v>
      </c>
      <c r="R11224" t="s">
        <v>30</v>
      </c>
      <c r="S11224" t="s">
        <v>50</v>
      </c>
      <c r="T11224" t="str">
        <f t="shared" si="175"/>
        <v>Upper Montney</v>
      </c>
    </row>
    <row r="11225" spans="1:20" x14ac:dyDescent="0.25">
      <c r="A11225" t="s">
        <v>14</v>
      </c>
      <c r="E11225" t="s">
        <v>52</v>
      </c>
      <c r="N11225">
        <v>117.786113779914</v>
      </c>
      <c r="O11225">
        <v>1.41343336535889</v>
      </c>
      <c r="P11225">
        <v>12.602663629947701</v>
      </c>
      <c r="Q11225">
        <v>159.27274584177775</v>
      </c>
      <c r="R11225" t="s">
        <v>30</v>
      </c>
      <c r="S11225" t="s">
        <v>50</v>
      </c>
      <c r="T11225" t="str">
        <f t="shared" si="175"/>
        <v>Upper Montney</v>
      </c>
    </row>
    <row r="11226" spans="1:20" x14ac:dyDescent="0.25">
      <c r="A11226" t="s">
        <v>14</v>
      </c>
      <c r="E11226" t="s">
        <v>52</v>
      </c>
      <c r="N11226">
        <v>116.968847518516</v>
      </c>
      <c r="O11226">
        <v>1.40362617022155</v>
      </c>
      <c r="P11226">
        <v>12.6062896642208</v>
      </c>
      <c r="Q11226">
        <v>159.31543993899737</v>
      </c>
      <c r="R11226" t="s">
        <v>30</v>
      </c>
      <c r="S11226" t="s">
        <v>50</v>
      </c>
      <c r="T11226" t="str">
        <f t="shared" si="175"/>
        <v>Upper Montney</v>
      </c>
    </row>
    <row r="11227" spans="1:20" x14ac:dyDescent="0.25">
      <c r="A11227" t="s">
        <v>14</v>
      </c>
      <c r="E11227" t="s">
        <v>52</v>
      </c>
      <c r="N11227">
        <v>116.157221136646</v>
      </c>
      <c r="O11227">
        <v>1.39388665363949</v>
      </c>
      <c r="P11227">
        <v>12.609774380854899</v>
      </c>
      <c r="Q11227">
        <v>159.35783778934112</v>
      </c>
      <c r="R11227" t="s">
        <v>30</v>
      </c>
      <c r="S11227" t="s">
        <v>50</v>
      </c>
      <c r="T11227" t="str">
        <f t="shared" si="175"/>
        <v>Upper Montney</v>
      </c>
    </row>
    <row r="11228" spans="1:20" x14ac:dyDescent="0.25">
      <c r="A11228" t="s">
        <v>14</v>
      </c>
      <c r="E11228" t="s">
        <v>52</v>
      </c>
      <c r="N11228">
        <v>115.351257047931</v>
      </c>
      <c r="O11228">
        <v>1.3842150845758301</v>
      </c>
      <c r="P11228">
        <v>12.6133502698234</v>
      </c>
      <c r="Q11228">
        <v>159.39994145956865</v>
      </c>
      <c r="R11228" t="s">
        <v>30</v>
      </c>
      <c r="S11228" t="s">
        <v>50</v>
      </c>
      <c r="T11228" t="str">
        <f t="shared" si="175"/>
        <v>Upper Montney</v>
      </c>
    </row>
    <row r="11229" spans="1:20" x14ac:dyDescent="0.25">
      <c r="A11229" t="s">
        <v>14</v>
      </c>
      <c r="E11229" t="s">
        <v>52</v>
      </c>
      <c r="N11229">
        <v>114.537795291973</v>
      </c>
      <c r="O11229">
        <v>1.3744535435032399</v>
      </c>
      <c r="P11229">
        <v>12.6169009414774</v>
      </c>
      <c r="Q11229">
        <v>159.4417482130014</v>
      </c>
      <c r="R11229" t="s">
        <v>30</v>
      </c>
      <c r="S11229" t="s">
        <v>50</v>
      </c>
      <c r="T11229" t="str">
        <f t="shared" si="175"/>
        <v>Upper Montney</v>
      </c>
    </row>
    <row r="11230" spans="1:20" x14ac:dyDescent="0.25">
      <c r="A11230" t="s">
        <v>14</v>
      </c>
      <c r="E11230" t="s">
        <v>52</v>
      </c>
      <c r="N11230">
        <v>113.743037556407</v>
      </c>
      <c r="O11230">
        <v>1.3649164506767799</v>
      </c>
      <c r="P11230">
        <v>12.620313232604101</v>
      </c>
      <c r="Q11230">
        <v>159.48326487668163</v>
      </c>
      <c r="R11230" t="s">
        <v>30</v>
      </c>
      <c r="S11230" t="s">
        <v>50</v>
      </c>
      <c r="T11230" t="str">
        <f t="shared" si="175"/>
        <v>Upper Montney</v>
      </c>
    </row>
    <row r="11231" spans="1:20" x14ac:dyDescent="0.25">
      <c r="A11231" t="s">
        <v>14</v>
      </c>
      <c r="E11231" t="s">
        <v>52</v>
      </c>
      <c r="N11231">
        <v>112.95382443035901</v>
      </c>
      <c r="O11231">
        <v>1.3554458931640501</v>
      </c>
      <c r="P11231">
        <v>12.623814801161499</v>
      </c>
      <c r="Q11231">
        <v>159.52449347441402</v>
      </c>
      <c r="R11231" t="s">
        <v>30</v>
      </c>
      <c r="S11231" t="s">
        <v>50</v>
      </c>
      <c r="T11231" t="str">
        <f t="shared" si="175"/>
        <v>Upper Montney</v>
      </c>
    </row>
    <row r="11232" spans="1:20" x14ac:dyDescent="0.25">
      <c r="A11232" t="s">
        <v>14</v>
      </c>
      <c r="E11232" t="s">
        <v>52</v>
      </c>
      <c r="N11232">
        <v>112.170057591687</v>
      </c>
      <c r="O11232">
        <v>1.34604069110064</v>
      </c>
      <c r="P11232">
        <v>12.6271799028892</v>
      </c>
      <c r="Q11232">
        <v>159.56543599411523</v>
      </c>
      <c r="R11232" t="s">
        <v>30</v>
      </c>
      <c r="S11232" t="s">
        <v>50</v>
      </c>
      <c r="T11232" t="str">
        <f t="shared" si="175"/>
        <v>Upper Montney</v>
      </c>
    </row>
    <row r="11233" spans="1:20" x14ac:dyDescent="0.25">
      <c r="A11233" t="s">
        <v>14</v>
      </c>
      <c r="E11233" t="s">
        <v>52</v>
      </c>
      <c r="N11233">
        <v>111.391758684715</v>
      </c>
      <c r="O11233">
        <v>1.33670110421653</v>
      </c>
      <c r="P11233">
        <v>12.6306330474085</v>
      </c>
      <c r="Q11233">
        <v>159.6060944316022</v>
      </c>
      <c r="R11233" t="s">
        <v>30</v>
      </c>
      <c r="S11233" t="s">
        <v>50</v>
      </c>
      <c r="T11233" t="str">
        <f t="shared" si="175"/>
        <v>Upper Montney</v>
      </c>
    </row>
    <row r="11234" spans="1:20" x14ac:dyDescent="0.25">
      <c r="A11234" t="s">
        <v>14</v>
      </c>
      <c r="E11234" t="s">
        <v>52</v>
      </c>
      <c r="N11234">
        <v>110.606219472243</v>
      </c>
      <c r="O11234">
        <v>1.3272746336672701</v>
      </c>
      <c r="P11234">
        <v>12.6340618402121</v>
      </c>
      <c r="Q11234">
        <v>159.64646614413445</v>
      </c>
      <c r="R11234" t="s">
        <v>30</v>
      </c>
      <c r="S11234" t="s">
        <v>50</v>
      </c>
      <c r="T11234" t="str">
        <f t="shared" si="175"/>
        <v>Upper Montney</v>
      </c>
    </row>
    <row r="11235" spans="1:20" x14ac:dyDescent="0.25">
      <c r="A11235" t="s">
        <v>14</v>
      </c>
      <c r="E11235" t="s">
        <v>52</v>
      </c>
      <c r="N11235">
        <v>109.86379264825599</v>
      </c>
      <c r="O11235">
        <v>1.3183655117786</v>
      </c>
      <c r="P11235">
        <v>12.6371380264062</v>
      </c>
      <c r="Q11235">
        <v>159.68656686790621</v>
      </c>
      <c r="R11235" t="s">
        <v>30</v>
      </c>
      <c r="S11235" t="s">
        <v>50</v>
      </c>
      <c r="T11235" t="str">
        <f t="shared" si="175"/>
        <v>Upper Montney</v>
      </c>
    </row>
    <row r="11236" spans="1:20" x14ac:dyDescent="0.25">
      <c r="A11236" t="s">
        <v>14</v>
      </c>
      <c r="E11236" t="s">
        <v>52</v>
      </c>
      <c r="N11236">
        <v>109.12643313525101</v>
      </c>
      <c r="O11236">
        <v>1.30951719762356</v>
      </c>
      <c r="P11236">
        <v>12.6405209458334</v>
      </c>
      <c r="Q11236">
        <v>159.72639845250632</v>
      </c>
      <c r="R11236" t="s">
        <v>30</v>
      </c>
      <c r="S11236" t="s">
        <v>50</v>
      </c>
      <c r="T11236" t="str">
        <f t="shared" si="175"/>
        <v>Upper Montney</v>
      </c>
    </row>
    <row r="11237" spans="1:20" x14ac:dyDescent="0.25">
      <c r="A11237" t="s">
        <v>14</v>
      </c>
      <c r="E11237" t="s">
        <v>52</v>
      </c>
      <c r="N11237">
        <v>108.36922389559101</v>
      </c>
      <c r="O11237">
        <v>1.3004306867476201</v>
      </c>
      <c r="P11237">
        <v>12.6437720225503</v>
      </c>
      <c r="Q11237">
        <v>159.76595365270512</v>
      </c>
      <c r="R11237" t="s">
        <v>30</v>
      </c>
      <c r="S11237" t="s">
        <v>50</v>
      </c>
      <c r="T11237" t="str">
        <f t="shared" si="175"/>
        <v>Upper Montney</v>
      </c>
    </row>
    <row r="11238" spans="1:20" x14ac:dyDescent="0.25">
      <c r="A11238" t="s">
        <v>14</v>
      </c>
      <c r="E11238" t="s">
        <v>52</v>
      </c>
      <c r="N11238">
        <v>107.61729730918</v>
      </c>
      <c r="O11238">
        <v>1.2914075677099099</v>
      </c>
      <c r="P11238">
        <v>12.647108158766899</v>
      </c>
      <c r="Q11238">
        <v>159.80523439669216</v>
      </c>
      <c r="R11238" t="s">
        <v>30</v>
      </c>
      <c r="S11238" t="s">
        <v>50</v>
      </c>
      <c r="T11238" t="str">
        <f t="shared" si="175"/>
        <v>Upper Montney</v>
      </c>
    </row>
    <row r="11239" spans="1:20" x14ac:dyDescent="0.25">
      <c r="A11239" t="s">
        <v>14</v>
      </c>
      <c r="E11239" t="s">
        <v>52</v>
      </c>
      <c r="N11239">
        <v>106.870559699119</v>
      </c>
      <c r="O11239">
        <v>1.2824467163901601</v>
      </c>
      <c r="P11239">
        <v>12.6503142755579</v>
      </c>
      <c r="Q11239">
        <v>159.84424257846459</v>
      </c>
      <c r="R11239" t="s">
        <v>30</v>
      </c>
      <c r="S11239" t="s">
        <v>50</v>
      </c>
      <c r="T11239" t="str">
        <f t="shared" si="175"/>
        <v>Upper Montney</v>
      </c>
    </row>
    <row r="11240" spans="1:20" x14ac:dyDescent="0.25">
      <c r="A11240" t="s">
        <v>14</v>
      </c>
      <c r="E11240" t="s">
        <v>52</v>
      </c>
      <c r="N11240">
        <v>106.129031687254</v>
      </c>
      <c r="O11240">
        <v>1.27354838024645</v>
      </c>
      <c r="P11240">
        <v>12.6536042755402</v>
      </c>
      <c r="Q11240">
        <v>159.88298009954656</v>
      </c>
      <c r="R11240" t="s">
        <v>30</v>
      </c>
      <c r="S11240" t="s">
        <v>50</v>
      </c>
      <c r="T11240" t="str">
        <f t="shared" si="175"/>
        <v>Upper Montney</v>
      </c>
    </row>
    <row r="11241" spans="1:20" x14ac:dyDescent="0.25">
      <c r="A11241" t="s">
        <v>14</v>
      </c>
      <c r="E11241" t="s">
        <v>52</v>
      </c>
      <c r="N11241">
        <v>105.380605439565</v>
      </c>
      <c r="O11241">
        <v>1.2645672652748401</v>
      </c>
      <c r="P11241">
        <v>12.6568710743088</v>
      </c>
      <c r="Q11241">
        <v>159.92144444205442</v>
      </c>
      <c r="R11241" t="s">
        <v>30</v>
      </c>
      <c r="S11241" t="s">
        <v>50</v>
      </c>
      <c r="T11241" t="str">
        <f t="shared" si="175"/>
        <v>Upper Montney</v>
      </c>
    </row>
    <row r="11242" spans="1:20" x14ac:dyDescent="0.25">
      <c r="A11242" t="s">
        <v>14</v>
      </c>
      <c r="E11242" t="s">
        <v>52</v>
      </c>
      <c r="N11242">
        <v>104.649387843364</v>
      </c>
      <c r="O11242">
        <v>1.2557926541204001</v>
      </c>
      <c r="P11242">
        <v>12.660010555944099</v>
      </c>
      <c r="Q11242">
        <v>159.95964188721481</v>
      </c>
      <c r="R11242" t="s">
        <v>30</v>
      </c>
      <c r="S11242" t="s">
        <v>50</v>
      </c>
      <c r="T11242" t="str">
        <f t="shared" si="175"/>
        <v>Upper Montney</v>
      </c>
    </row>
    <row r="11243" spans="1:20" x14ac:dyDescent="0.25">
      <c r="A11243" t="s">
        <v>14</v>
      </c>
      <c r="E11243" t="s">
        <v>52</v>
      </c>
      <c r="N11243">
        <v>103.92327157027999</v>
      </c>
      <c r="O11243">
        <v>1.2470792588438</v>
      </c>
      <c r="P11243">
        <v>12.663232177362801</v>
      </c>
      <c r="Q11243">
        <v>159.99757429703106</v>
      </c>
      <c r="R11243" t="s">
        <v>30</v>
      </c>
      <c r="S11243" t="s">
        <v>50</v>
      </c>
      <c r="T11243" t="str">
        <f t="shared" si="175"/>
        <v>Upper Montney</v>
      </c>
    </row>
    <row r="11244" spans="1:20" x14ac:dyDescent="0.25">
      <c r="A11244" t="s">
        <v>14</v>
      </c>
      <c r="E11244" t="s">
        <v>52</v>
      </c>
      <c r="N11244">
        <v>103.20216615897</v>
      </c>
      <c r="O11244">
        <v>1.2384259939067599</v>
      </c>
      <c r="P11244">
        <v>12.6663282423475</v>
      </c>
      <c r="Q11244">
        <v>160.03524350048772</v>
      </c>
      <c r="R11244" t="s">
        <v>30</v>
      </c>
      <c r="S11244" t="s">
        <v>50</v>
      </c>
      <c r="T11244" t="str">
        <f t="shared" si="175"/>
        <v>Upper Montney</v>
      </c>
    </row>
    <row r="11245" spans="1:20" x14ac:dyDescent="0.25">
      <c r="A11245" t="s">
        <v>14</v>
      </c>
      <c r="E11245" t="s">
        <v>52</v>
      </c>
      <c r="N11245">
        <v>102.486091523356</v>
      </c>
      <c r="O11245">
        <v>1.2298330982805299</v>
      </c>
      <c r="P11245">
        <v>12.6695053111848</v>
      </c>
      <c r="Q11245">
        <v>160.07265133383811</v>
      </c>
      <c r="R11245" t="s">
        <v>30</v>
      </c>
      <c r="S11245" t="s">
        <v>50</v>
      </c>
      <c r="T11245" t="str">
        <f t="shared" si="175"/>
        <v>Upper Montney</v>
      </c>
    </row>
    <row r="11246" spans="1:20" x14ac:dyDescent="0.25">
      <c r="A11246" t="s">
        <v>14</v>
      </c>
      <c r="E11246" t="s">
        <v>52</v>
      </c>
      <c r="N11246">
        <v>101.76335543789099</v>
      </c>
      <c r="O11246">
        <v>1.22116026525468</v>
      </c>
      <c r="P11246">
        <v>12.672659975203301</v>
      </c>
      <c r="Q11246">
        <v>160.10979536562635</v>
      </c>
      <c r="R11246" t="s">
        <v>30</v>
      </c>
      <c r="S11246" t="s">
        <v>50</v>
      </c>
      <c r="T11246" t="str">
        <f t="shared" si="175"/>
        <v>Upper Montney</v>
      </c>
    </row>
    <row r="11247" spans="1:20" x14ac:dyDescent="0.25">
      <c r="A11247" t="s">
        <v>14</v>
      </c>
      <c r="E11247" t="s">
        <v>52</v>
      </c>
      <c r="N11247">
        <v>101.080284945667</v>
      </c>
      <c r="O11247">
        <v>1.2129634193479399</v>
      </c>
      <c r="P11247">
        <v>12.6754902231818</v>
      </c>
      <c r="Q11247">
        <v>160.14669007395267</v>
      </c>
      <c r="R11247" t="s">
        <v>30</v>
      </c>
      <c r="S11247" t="s">
        <v>50</v>
      </c>
      <c r="T11247" t="str">
        <f t="shared" si="175"/>
        <v>Upper Montney</v>
      </c>
    </row>
    <row r="11248" spans="1:20" x14ac:dyDescent="0.25">
      <c r="A11248" t="s">
        <v>14</v>
      </c>
      <c r="E11248" t="s">
        <v>52</v>
      </c>
      <c r="N11248">
        <v>100.40187663768199</v>
      </c>
      <c r="O11248">
        <v>1.2048225196523401</v>
      </c>
      <c r="P11248">
        <v>12.678602681357599</v>
      </c>
      <c r="Q11248">
        <v>160.18333716053294</v>
      </c>
      <c r="R11248" t="s">
        <v>30</v>
      </c>
      <c r="S11248" t="s">
        <v>50</v>
      </c>
      <c r="T11248" t="str">
        <f t="shared" si="175"/>
        <v>Upper Montney</v>
      </c>
    </row>
    <row r="11249" spans="1:20" x14ac:dyDescent="0.25">
      <c r="A11249" t="s">
        <v>14</v>
      </c>
      <c r="E11249" t="s">
        <v>52</v>
      </c>
      <c r="N11249">
        <v>100.02350938139701</v>
      </c>
      <c r="O11249">
        <v>1.2002821125763199</v>
      </c>
      <c r="P11249">
        <v>12.6788086571854</v>
      </c>
      <c r="Q11249">
        <v>160.21984614155119</v>
      </c>
      <c r="R11249" t="s">
        <v>30</v>
      </c>
      <c r="S11249" t="s">
        <v>50</v>
      </c>
      <c r="T11249" t="str">
        <f t="shared" si="175"/>
        <v>Upper Montney</v>
      </c>
    </row>
    <row r="11250" spans="1:20" x14ac:dyDescent="0.25">
      <c r="A11250" t="s">
        <v>14</v>
      </c>
      <c r="E11250" t="s">
        <v>53</v>
      </c>
      <c r="N11250">
        <v>7000</v>
      </c>
      <c r="O11250">
        <v>137.71562591668601</v>
      </c>
      <c r="P11250">
        <v>0.11899999999999999</v>
      </c>
      <c r="Q11250">
        <v>4.1888961935078388</v>
      </c>
      <c r="R11250" t="s">
        <v>35</v>
      </c>
      <c r="S11250" t="s">
        <v>50</v>
      </c>
      <c r="T11250" t="str">
        <f t="shared" si="175"/>
        <v>Upper Montney</v>
      </c>
    </row>
    <row r="11251" spans="1:20" x14ac:dyDescent="0.25">
      <c r="A11251" t="s">
        <v>14</v>
      </c>
      <c r="E11251" t="s">
        <v>53</v>
      </c>
      <c r="N11251">
        <v>7000</v>
      </c>
      <c r="O11251">
        <v>131.58824410961299</v>
      </c>
      <c r="P11251">
        <v>0.32900000000000001</v>
      </c>
      <c r="Q11251">
        <v>8.1914158145899378</v>
      </c>
      <c r="R11251" t="s">
        <v>35</v>
      </c>
      <c r="S11251" t="s">
        <v>50</v>
      </c>
      <c r="T11251" t="str">
        <f t="shared" si="175"/>
        <v>Upper Montney</v>
      </c>
    </row>
    <row r="11252" spans="1:20" x14ac:dyDescent="0.25">
      <c r="A11252" t="s">
        <v>14</v>
      </c>
      <c r="E11252" t="s">
        <v>53</v>
      </c>
      <c r="N11252">
        <v>6945.6979030595703</v>
      </c>
      <c r="O11252">
        <v>123.092466569837</v>
      </c>
      <c r="P11252">
        <v>0.54431663499484695</v>
      </c>
      <c r="Q11252">
        <v>11.93551937024467</v>
      </c>
      <c r="R11252" t="s">
        <v>35</v>
      </c>
      <c r="S11252" t="s">
        <v>50</v>
      </c>
      <c r="T11252" t="str">
        <f t="shared" si="175"/>
        <v>Upper Montney</v>
      </c>
    </row>
    <row r="11253" spans="1:20" x14ac:dyDescent="0.25">
      <c r="A11253" t="s">
        <v>14</v>
      </c>
      <c r="E11253" t="s">
        <v>53</v>
      </c>
      <c r="N11253">
        <v>6663.2207224945396</v>
      </c>
      <c r="O11253">
        <v>111.376906309078</v>
      </c>
      <c r="P11253">
        <v>0.750876477392177</v>
      </c>
      <c r="Q11253">
        <v>15.323270729447895</v>
      </c>
      <c r="R11253" t="s">
        <v>35</v>
      </c>
      <c r="S11253" t="s">
        <v>50</v>
      </c>
      <c r="T11253" t="str">
        <f t="shared" si="175"/>
        <v>Upper Montney</v>
      </c>
    </row>
    <row r="11254" spans="1:20" x14ac:dyDescent="0.25">
      <c r="A11254" t="s">
        <v>14</v>
      </c>
      <c r="E11254" t="s">
        <v>53</v>
      </c>
      <c r="N11254">
        <v>6390.1433833808096</v>
      </c>
      <c r="O11254">
        <v>101.250760653559</v>
      </c>
      <c r="P11254">
        <v>0.92980049212684002</v>
      </c>
      <c r="Q11254">
        <v>18.4030151162472</v>
      </c>
      <c r="R11254" t="s">
        <v>35</v>
      </c>
      <c r="S11254" t="s">
        <v>50</v>
      </c>
      <c r="T11254" t="str">
        <f t="shared" si="175"/>
        <v>Upper Montney</v>
      </c>
    </row>
    <row r="11255" spans="1:20" x14ac:dyDescent="0.25">
      <c r="A11255" t="s">
        <v>14</v>
      </c>
      <c r="E11255" t="s">
        <v>53</v>
      </c>
      <c r="N11255">
        <v>6137.8965728938701</v>
      </c>
      <c r="O11255">
        <v>92.402794080054903</v>
      </c>
      <c r="P11255">
        <v>1.1200752858865499</v>
      </c>
      <c r="Q11255">
        <v>21.213630903780231</v>
      </c>
      <c r="R11255" t="s">
        <v>35</v>
      </c>
      <c r="S11255" t="s">
        <v>50</v>
      </c>
      <c r="T11255" t="str">
        <f t="shared" si="175"/>
        <v>Upper Montney</v>
      </c>
    </row>
    <row r="11256" spans="1:20" x14ac:dyDescent="0.25">
      <c r="A11256" t="s">
        <v>14</v>
      </c>
      <c r="E11256" t="s">
        <v>53</v>
      </c>
      <c r="N11256">
        <v>5896.0855408420002</v>
      </c>
      <c r="O11256">
        <v>84.356275784096496</v>
      </c>
      <c r="P11256">
        <v>1.2969578521118099</v>
      </c>
      <c r="Q11256">
        <v>23.779495744305095</v>
      </c>
      <c r="R11256" t="s">
        <v>35</v>
      </c>
      <c r="S11256" t="s">
        <v>50</v>
      </c>
      <c r="T11256" t="str">
        <f t="shared" si="175"/>
        <v>Upper Montney</v>
      </c>
    </row>
    <row r="11257" spans="1:20" x14ac:dyDescent="0.25">
      <c r="A11257" t="s">
        <v>14</v>
      </c>
      <c r="E11257" t="s">
        <v>53</v>
      </c>
      <c r="N11257">
        <v>5671.8451633874902</v>
      </c>
      <c r="O11257">
        <v>77.275571762957597</v>
      </c>
      <c r="P11257">
        <v>1.47278505217682</v>
      </c>
      <c r="Q11257">
        <v>26.129986810618977</v>
      </c>
      <c r="R11257" t="s">
        <v>35</v>
      </c>
      <c r="S11257" t="s">
        <v>50</v>
      </c>
      <c r="T11257" t="str">
        <f t="shared" si="175"/>
        <v>Upper Montney</v>
      </c>
    </row>
    <row r="11258" spans="1:20" x14ac:dyDescent="0.25">
      <c r="A11258" t="s">
        <v>14</v>
      </c>
      <c r="E11258" t="s">
        <v>53</v>
      </c>
      <c r="N11258">
        <v>5463.1939014729596</v>
      </c>
      <c r="O11258">
        <v>71.007704565585101</v>
      </c>
      <c r="P11258">
        <v>1.63668086922101</v>
      </c>
      <c r="Q11258">
        <v>28.289828160390378</v>
      </c>
      <c r="R11258" t="s">
        <v>35</v>
      </c>
      <c r="S11258" t="s">
        <v>50</v>
      </c>
      <c r="T11258" t="str">
        <f t="shared" si="175"/>
        <v>Upper Montney</v>
      </c>
    </row>
    <row r="11259" spans="1:20" x14ac:dyDescent="0.25">
      <c r="A11259" t="s">
        <v>14</v>
      </c>
      <c r="E11259" t="s">
        <v>53</v>
      </c>
      <c r="N11259">
        <v>5268.7320784379299</v>
      </c>
      <c r="O11259">
        <v>65.443077958783206</v>
      </c>
      <c r="P11259">
        <v>1.80001156365259</v>
      </c>
      <c r="Q11259">
        <v>30.280410262662688</v>
      </c>
      <c r="R11259" t="s">
        <v>35</v>
      </c>
      <c r="S11259" t="s">
        <v>50</v>
      </c>
      <c r="T11259" t="str">
        <f t="shared" si="175"/>
        <v>Upper Montney</v>
      </c>
    </row>
    <row r="11260" spans="1:20" x14ac:dyDescent="0.25">
      <c r="A11260" t="s">
        <v>14</v>
      </c>
      <c r="E11260" t="s">
        <v>53</v>
      </c>
      <c r="N11260">
        <v>5084.1006399002399</v>
      </c>
      <c r="O11260">
        <v>60.4013721012142</v>
      </c>
      <c r="P11260">
        <v>1.95761868348949</v>
      </c>
      <c r="Q11260">
        <v>32.117638797865318</v>
      </c>
      <c r="R11260" t="s">
        <v>35</v>
      </c>
      <c r="S11260" t="s">
        <v>50</v>
      </c>
      <c r="T11260" t="str">
        <f t="shared" si="175"/>
        <v>Upper Montney</v>
      </c>
    </row>
    <row r="11261" spans="1:20" x14ac:dyDescent="0.25">
      <c r="A11261" t="s">
        <v>14</v>
      </c>
      <c r="E11261" t="s">
        <v>53</v>
      </c>
      <c r="N11261">
        <v>4914.0556759744604</v>
      </c>
      <c r="O11261">
        <v>55.963369293912301</v>
      </c>
      <c r="P11261">
        <v>2.1050403537687301</v>
      </c>
      <c r="Q11261">
        <v>33.819876601678246</v>
      </c>
      <c r="R11261" t="s">
        <v>35</v>
      </c>
      <c r="S11261" t="s">
        <v>50</v>
      </c>
      <c r="T11261" t="str">
        <f t="shared" si="175"/>
        <v>Upper Montney</v>
      </c>
    </row>
    <row r="11262" spans="1:20" x14ac:dyDescent="0.25">
      <c r="A11262" t="s">
        <v>14</v>
      </c>
      <c r="E11262" t="s">
        <v>53</v>
      </c>
      <c r="N11262">
        <v>4754.5554363893998</v>
      </c>
      <c r="O11262">
        <v>51.9785522756601</v>
      </c>
      <c r="P11262">
        <v>2.2524315722967998</v>
      </c>
      <c r="Q11262">
        <v>35.400908226246997</v>
      </c>
      <c r="R11262" t="s">
        <v>35</v>
      </c>
      <c r="S11262" t="s">
        <v>50</v>
      </c>
      <c r="T11262" t="str">
        <f t="shared" si="175"/>
        <v>Upper Montney</v>
      </c>
    </row>
    <row r="11263" spans="1:20" x14ac:dyDescent="0.25">
      <c r="A11263" t="s">
        <v>14</v>
      </c>
      <c r="E11263" t="s">
        <v>53</v>
      </c>
      <c r="N11263">
        <v>4604.56385454868</v>
      </c>
      <c r="O11263">
        <v>48.3847589276333</v>
      </c>
      <c r="P11263">
        <v>2.39056848793326</v>
      </c>
      <c r="Q11263">
        <v>36.872627438548818</v>
      </c>
      <c r="R11263" t="s">
        <v>35</v>
      </c>
      <c r="S11263" t="s">
        <v>50</v>
      </c>
      <c r="T11263" t="str">
        <f t="shared" si="175"/>
        <v>Upper Montney</v>
      </c>
    </row>
    <row r="11264" spans="1:20" x14ac:dyDescent="0.25">
      <c r="A11264" t="s">
        <v>14</v>
      </c>
      <c r="E11264" t="s">
        <v>53</v>
      </c>
      <c r="N11264">
        <v>4463.3599096135804</v>
      </c>
      <c r="O11264">
        <v>45.174580046647201</v>
      </c>
      <c r="P11264">
        <v>2.52893264510789</v>
      </c>
      <c r="Q11264">
        <v>38.246702639827689</v>
      </c>
      <c r="R11264" t="s">
        <v>35</v>
      </c>
      <c r="S11264" t="s">
        <v>50</v>
      </c>
      <c r="T11264" t="str">
        <f t="shared" si="175"/>
        <v>Upper Montney</v>
      </c>
    </row>
    <row r="11265" spans="1:20" x14ac:dyDescent="0.25">
      <c r="A11265" t="s">
        <v>14</v>
      </c>
      <c r="E11265" t="s">
        <v>53</v>
      </c>
      <c r="N11265">
        <v>4328.0206083509602</v>
      </c>
      <c r="O11265">
        <v>43.280206083509697</v>
      </c>
      <c r="P11265">
        <v>2.6631012839667698</v>
      </c>
      <c r="Q11265">
        <v>39.563156668269805</v>
      </c>
      <c r="R11265" t="s">
        <v>35</v>
      </c>
      <c r="S11265" t="s">
        <v>50</v>
      </c>
      <c r="T11265" t="str">
        <f t="shared" si="175"/>
        <v>Upper Montney</v>
      </c>
    </row>
    <row r="11266" spans="1:20" x14ac:dyDescent="0.25">
      <c r="A11266" t="s">
        <v>14</v>
      </c>
      <c r="E11266" t="s">
        <v>53</v>
      </c>
      <c r="N11266">
        <v>4206.2341151065702</v>
      </c>
      <c r="O11266">
        <v>42.062341151065702</v>
      </c>
      <c r="P11266">
        <v>2.7808758391897501</v>
      </c>
      <c r="Q11266">
        <v>40.842566899061772</v>
      </c>
      <c r="R11266" t="s">
        <v>35</v>
      </c>
      <c r="S11266" t="s">
        <v>50</v>
      </c>
      <c r="T11266" t="str">
        <f t="shared" si="175"/>
        <v>Upper Montney</v>
      </c>
    </row>
    <row r="11267" spans="1:20" x14ac:dyDescent="0.25">
      <c r="A11267" t="s">
        <v>14</v>
      </c>
      <c r="E11267" t="s">
        <v>53</v>
      </c>
      <c r="N11267">
        <v>4090.9002601325701</v>
      </c>
      <c r="O11267">
        <v>40.909002601325803</v>
      </c>
      <c r="P11267">
        <v>2.9076937472538602</v>
      </c>
      <c r="Q11267">
        <v>42.086896031186299</v>
      </c>
      <c r="R11267" t="s">
        <v>35</v>
      </c>
      <c r="S11267" t="s">
        <v>50</v>
      </c>
      <c r="T11267" t="str">
        <f t="shared" ref="T11267:T11330" si="176">IF(LEFT(R11267,1)="T", "Lower Montney", IF(LEFT(R11267,1)="C", "Upper Montney", ""))</f>
        <v>Upper Montney</v>
      </c>
    </row>
    <row r="11268" spans="1:20" x14ac:dyDescent="0.25">
      <c r="A11268" t="s">
        <v>14</v>
      </c>
      <c r="E11268" t="s">
        <v>53</v>
      </c>
      <c r="N11268">
        <v>3977.75150100868</v>
      </c>
      <c r="O11268">
        <v>39.777515010086901</v>
      </c>
      <c r="P11268">
        <v>3.0270262922841198</v>
      </c>
      <c r="Q11268">
        <v>43.296808705248111</v>
      </c>
      <c r="R11268" t="s">
        <v>35</v>
      </c>
      <c r="S11268" t="s">
        <v>50</v>
      </c>
      <c r="T11268" t="str">
        <f t="shared" si="176"/>
        <v>Upper Montney</v>
      </c>
    </row>
    <row r="11269" spans="1:20" x14ac:dyDescent="0.25">
      <c r="A11269" t="s">
        <v>14</v>
      </c>
      <c r="E11269" t="s">
        <v>53</v>
      </c>
      <c r="N11269">
        <v>3870.4347790283</v>
      </c>
      <c r="O11269">
        <v>38.704347790283101</v>
      </c>
      <c r="P11269">
        <v>3.1470097704339999</v>
      </c>
      <c r="Q11269">
        <v>44.474078851985155</v>
      </c>
      <c r="R11269" t="s">
        <v>35</v>
      </c>
      <c r="S11269" t="s">
        <v>50</v>
      </c>
      <c r="T11269" t="str">
        <f t="shared" si="176"/>
        <v>Upper Montney</v>
      </c>
    </row>
    <row r="11270" spans="1:20" x14ac:dyDescent="0.25">
      <c r="A11270" t="s">
        <v>14</v>
      </c>
      <c r="E11270" t="s">
        <v>53</v>
      </c>
      <c r="N11270">
        <v>3768.46109545012</v>
      </c>
      <c r="O11270">
        <v>37.684610954501302</v>
      </c>
      <c r="P11270">
        <v>3.2600636032975099</v>
      </c>
      <c r="Q11270">
        <v>45.620331663388221</v>
      </c>
      <c r="R11270" t="s">
        <v>35</v>
      </c>
      <c r="S11270" t="s">
        <v>50</v>
      </c>
      <c r="T11270" t="str">
        <f t="shared" si="176"/>
        <v>Upper Montney</v>
      </c>
    </row>
    <row r="11271" spans="1:20" x14ac:dyDescent="0.25">
      <c r="A11271" t="s">
        <v>14</v>
      </c>
      <c r="E11271" t="s">
        <v>53</v>
      </c>
      <c r="N11271">
        <v>3671.49998251544</v>
      </c>
      <c r="O11271">
        <v>36.714999825154401</v>
      </c>
      <c r="P11271">
        <v>3.3738801027554799</v>
      </c>
      <c r="Q11271">
        <v>46.737091813069945</v>
      </c>
      <c r="R11271" t="s">
        <v>35</v>
      </c>
      <c r="S11271" t="s">
        <v>50</v>
      </c>
      <c r="T11271" t="str">
        <f t="shared" si="176"/>
        <v>Upper Montney</v>
      </c>
    </row>
    <row r="11272" spans="1:20" x14ac:dyDescent="0.25">
      <c r="A11272" t="s">
        <v>14</v>
      </c>
      <c r="E11272" t="s">
        <v>53</v>
      </c>
      <c r="N11272">
        <v>3577.6825022582102</v>
      </c>
      <c r="O11272">
        <v>35.776825022582202</v>
      </c>
      <c r="P11272">
        <v>3.4847882603254901</v>
      </c>
      <c r="Q11272">
        <v>47.82531549978183</v>
      </c>
      <c r="R11272" t="s">
        <v>35</v>
      </c>
      <c r="S11272" t="s">
        <v>50</v>
      </c>
      <c r="T11272" t="str">
        <f t="shared" si="176"/>
        <v>Upper Montney</v>
      </c>
    </row>
    <row r="11273" spans="1:20" x14ac:dyDescent="0.25">
      <c r="A11273" t="s">
        <v>14</v>
      </c>
      <c r="E11273" t="s">
        <v>53</v>
      </c>
      <c r="N11273">
        <v>3489.7143773760999</v>
      </c>
      <c r="O11273">
        <v>34.897143773760902</v>
      </c>
      <c r="P11273">
        <v>3.5894796916467699</v>
      </c>
      <c r="Q11273">
        <v>48.886781921948312</v>
      </c>
      <c r="R11273" t="s">
        <v>35</v>
      </c>
      <c r="S11273" t="s">
        <v>50</v>
      </c>
      <c r="T11273" t="str">
        <f t="shared" si="176"/>
        <v>Upper Montney</v>
      </c>
    </row>
    <row r="11274" spans="1:20" x14ac:dyDescent="0.25">
      <c r="A11274" t="s">
        <v>14</v>
      </c>
      <c r="E11274" t="s">
        <v>53</v>
      </c>
      <c r="N11274">
        <v>3405.78801066694</v>
      </c>
      <c r="O11274">
        <v>34.057880106669501</v>
      </c>
      <c r="P11274">
        <v>3.6950591199774498</v>
      </c>
      <c r="Q11274">
        <v>49.922720461152878</v>
      </c>
      <c r="R11274" t="s">
        <v>35</v>
      </c>
      <c r="S11274" t="s">
        <v>50</v>
      </c>
      <c r="T11274" t="str">
        <f t="shared" si="176"/>
        <v>Upper Montney</v>
      </c>
    </row>
    <row r="11275" spans="1:20" x14ac:dyDescent="0.25">
      <c r="A11275" t="s">
        <v>14</v>
      </c>
      <c r="E11275" t="s">
        <v>53</v>
      </c>
      <c r="N11275">
        <v>3325.5958759243299</v>
      </c>
      <c r="O11275">
        <v>33.255958759243399</v>
      </c>
      <c r="P11275">
        <v>3.7948269962551802</v>
      </c>
      <c r="Q11275">
        <v>50.934266958732785</v>
      </c>
      <c r="R11275" t="s">
        <v>35</v>
      </c>
      <c r="S11275" t="s">
        <v>50</v>
      </c>
      <c r="T11275" t="str">
        <f t="shared" si="176"/>
        <v>Upper Montney</v>
      </c>
    </row>
    <row r="11276" spans="1:20" x14ac:dyDescent="0.25">
      <c r="A11276" t="s">
        <v>14</v>
      </c>
      <c r="E11276" t="s">
        <v>53</v>
      </c>
      <c r="N11276">
        <v>3248.9353236891602</v>
      </c>
      <c r="O11276">
        <v>32.489353236891702</v>
      </c>
      <c r="P11276">
        <v>3.8955439912895402</v>
      </c>
      <c r="Q11276">
        <v>51.922495616139322</v>
      </c>
      <c r="R11276" t="s">
        <v>35</v>
      </c>
      <c r="S11276" t="s">
        <v>50</v>
      </c>
      <c r="T11276" t="str">
        <f t="shared" si="176"/>
        <v>Upper Montney</v>
      </c>
    </row>
    <row r="11277" spans="1:20" x14ac:dyDescent="0.25">
      <c r="A11277" t="s">
        <v>14</v>
      </c>
      <c r="E11277" t="s">
        <v>53</v>
      </c>
      <c r="N11277">
        <v>3174.3787374943299</v>
      </c>
      <c r="O11277">
        <v>31.743787374943398</v>
      </c>
      <c r="P11277">
        <v>3.9939497321518602</v>
      </c>
      <c r="Q11277">
        <v>52.888046396722977</v>
      </c>
      <c r="R11277" t="s">
        <v>35</v>
      </c>
      <c r="S11277" t="s">
        <v>50</v>
      </c>
      <c r="T11277" t="str">
        <f t="shared" si="176"/>
        <v>Upper Montney</v>
      </c>
    </row>
    <row r="11278" spans="1:20" x14ac:dyDescent="0.25">
      <c r="A11278" t="s">
        <v>14</v>
      </c>
      <c r="E11278" t="s">
        <v>53</v>
      </c>
      <c r="N11278">
        <v>3105.2463003194798</v>
      </c>
      <c r="O11278">
        <v>31.052463003194902</v>
      </c>
      <c r="P11278">
        <v>4.08400187486113</v>
      </c>
      <c r="Q11278">
        <v>53.832569163891158</v>
      </c>
      <c r="R11278" t="s">
        <v>35</v>
      </c>
      <c r="S11278" t="s">
        <v>50</v>
      </c>
      <c r="T11278" t="str">
        <f t="shared" si="176"/>
        <v>Upper Montney</v>
      </c>
    </row>
    <row r="11279" spans="1:20" x14ac:dyDescent="0.25">
      <c r="A11279" t="s">
        <v>14</v>
      </c>
      <c r="E11279" t="s">
        <v>53</v>
      </c>
      <c r="N11279">
        <v>3038.94945711829</v>
      </c>
      <c r="O11279">
        <v>30.389494571182901</v>
      </c>
      <c r="P11279">
        <v>4.1782093080317999</v>
      </c>
      <c r="Q11279">
        <v>54.756926420262829</v>
      </c>
      <c r="R11279" t="s">
        <v>35</v>
      </c>
      <c r="S11279" t="s">
        <v>50</v>
      </c>
      <c r="T11279" t="str">
        <f t="shared" si="176"/>
        <v>Upper Montney</v>
      </c>
    </row>
    <row r="11280" spans="1:20" x14ac:dyDescent="0.25">
      <c r="A11280" t="s">
        <v>14</v>
      </c>
      <c r="E11280" t="s">
        <v>53</v>
      </c>
      <c r="N11280">
        <v>2974.23021452071</v>
      </c>
      <c r="O11280">
        <v>29.742302145207201</v>
      </c>
      <c r="P11280">
        <v>4.2674362144674198</v>
      </c>
      <c r="Q11280">
        <v>55.661598024613596</v>
      </c>
      <c r="R11280" t="s">
        <v>35</v>
      </c>
      <c r="S11280" t="s">
        <v>50</v>
      </c>
      <c r="T11280" t="str">
        <f t="shared" si="176"/>
        <v>Upper Montney</v>
      </c>
    </row>
    <row r="11281" spans="1:20" x14ac:dyDescent="0.25">
      <c r="A11281" t="s">
        <v>14</v>
      </c>
      <c r="E11281" t="s">
        <v>53</v>
      </c>
      <c r="N11281">
        <v>2912.0940395708899</v>
      </c>
      <c r="O11281">
        <v>29.120940395708899</v>
      </c>
      <c r="P11281">
        <v>4.3577111296941196</v>
      </c>
      <c r="Q11281">
        <v>56.547369668629877</v>
      </c>
      <c r="R11281" t="s">
        <v>35</v>
      </c>
      <c r="S11281" t="s">
        <v>50</v>
      </c>
      <c r="T11281" t="str">
        <f t="shared" si="176"/>
        <v>Upper Montney</v>
      </c>
    </row>
    <row r="11282" spans="1:20" x14ac:dyDescent="0.25">
      <c r="A11282" t="s">
        <v>14</v>
      </c>
      <c r="E11282" t="s">
        <v>53</v>
      </c>
      <c r="N11282">
        <v>2852.3661148678498</v>
      </c>
      <c r="O11282">
        <v>28.523661148678499</v>
      </c>
      <c r="P11282">
        <v>4.4432821131401496</v>
      </c>
      <c r="Q11282">
        <v>57.414973869789229</v>
      </c>
      <c r="R11282" t="s">
        <v>35</v>
      </c>
      <c r="S11282" t="s">
        <v>50</v>
      </c>
      <c r="T11282" t="str">
        <f t="shared" si="176"/>
        <v>Upper Montney</v>
      </c>
    </row>
    <row r="11283" spans="1:20" x14ac:dyDescent="0.25">
      <c r="A11283" t="s">
        <v>14</v>
      </c>
      <c r="E11283" t="s">
        <v>53</v>
      </c>
      <c r="N11283">
        <v>2794.9356403536199</v>
      </c>
      <c r="O11283">
        <v>27.949356403536299</v>
      </c>
      <c r="P11283">
        <v>4.5299251179911098</v>
      </c>
      <c r="Q11283">
        <v>58.265109443515591</v>
      </c>
      <c r="R11283" t="s">
        <v>35</v>
      </c>
      <c r="S11283" t="s">
        <v>50</v>
      </c>
      <c r="T11283" t="str">
        <f t="shared" si="176"/>
        <v>Upper Montney</v>
      </c>
    </row>
    <row r="11284" spans="1:20" x14ac:dyDescent="0.25">
      <c r="A11284" t="s">
        <v>14</v>
      </c>
      <c r="E11284" t="s">
        <v>53</v>
      </c>
      <c r="N11284">
        <v>2738.76846160277</v>
      </c>
      <c r="O11284">
        <v>27.387684616027801</v>
      </c>
      <c r="P11284">
        <v>4.6148269403007998</v>
      </c>
      <c r="Q11284">
        <v>59.098160646481311</v>
      </c>
      <c r="R11284" t="s">
        <v>35</v>
      </c>
      <c r="S11284" t="s">
        <v>50</v>
      </c>
      <c r="T11284" t="str">
        <f t="shared" si="176"/>
        <v>Upper Montney</v>
      </c>
    </row>
    <row r="11285" spans="1:20" x14ac:dyDescent="0.25">
      <c r="A11285" t="s">
        <v>14</v>
      </c>
      <c r="E11285" t="s">
        <v>53</v>
      </c>
      <c r="N11285">
        <v>2685.5584076207701</v>
      </c>
      <c r="O11285">
        <v>26.855584076207698</v>
      </c>
      <c r="P11285">
        <v>4.6953936925294197</v>
      </c>
      <c r="Q11285">
        <v>59.91502694732732</v>
      </c>
      <c r="R11285" t="s">
        <v>35</v>
      </c>
      <c r="S11285" t="s">
        <v>50</v>
      </c>
      <c r="T11285" t="str">
        <f t="shared" si="176"/>
        <v>Upper Montney</v>
      </c>
    </row>
    <row r="11286" spans="1:20" x14ac:dyDescent="0.25">
      <c r="A11286" t="s">
        <v>14</v>
      </c>
      <c r="E11286" t="s">
        <v>53</v>
      </c>
      <c r="N11286">
        <v>2634.2890059633401</v>
      </c>
      <c r="O11286">
        <v>26.3428900596335</v>
      </c>
      <c r="P11286">
        <v>4.7770566517142896</v>
      </c>
      <c r="Q11286">
        <v>60.71629863427119</v>
      </c>
      <c r="R11286" t="s">
        <v>35</v>
      </c>
      <c r="S11286" t="s">
        <v>50</v>
      </c>
      <c r="T11286" t="str">
        <f t="shared" si="176"/>
        <v>Upper Montney</v>
      </c>
    </row>
    <row r="11287" spans="1:20" x14ac:dyDescent="0.25">
      <c r="A11287" t="s">
        <v>14</v>
      </c>
      <c r="E11287" t="s">
        <v>53</v>
      </c>
      <c r="N11287">
        <v>2584.8382616738199</v>
      </c>
      <c r="O11287">
        <v>25.848382616738199</v>
      </c>
      <c r="P11287">
        <v>4.8546017995644997</v>
      </c>
      <c r="Q11287">
        <v>61.50252888832452</v>
      </c>
      <c r="R11287" t="s">
        <v>35</v>
      </c>
      <c r="S11287" t="s">
        <v>50</v>
      </c>
      <c r="T11287" t="str">
        <f t="shared" si="176"/>
        <v>Upper Montney</v>
      </c>
    </row>
    <row r="11288" spans="1:20" x14ac:dyDescent="0.25">
      <c r="A11288" t="s">
        <v>14</v>
      </c>
      <c r="E11288" t="s">
        <v>53</v>
      </c>
      <c r="N11288">
        <v>2537.1311396206902</v>
      </c>
      <c r="O11288">
        <v>25.371311396206899</v>
      </c>
      <c r="P11288">
        <v>4.9332528648927401</v>
      </c>
      <c r="Q11288">
        <v>62.274248067062942</v>
      </c>
      <c r="R11288" t="s">
        <v>35</v>
      </c>
      <c r="S11288" t="s">
        <v>50</v>
      </c>
      <c r="T11288" t="str">
        <f t="shared" si="176"/>
        <v>Upper Montney</v>
      </c>
    </row>
    <row r="11289" spans="1:20" x14ac:dyDescent="0.25">
      <c r="A11289" t="s">
        <v>14</v>
      </c>
      <c r="E11289" t="s">
        <v>53</v>
      </c>
      <c r="N11289">
        <v>2490.3233309451798</v>
      </c>
      <c r="O11289">
        <v>24.903233309451799</v>
      </c>
      <c r="P11289">
        <v>5.0104528881520398</v>
      </c>
      <c r="Q11289">
        <v>63.031729714636541</v>
      </c>
      <c r="R11289" t="s">
        <v>35</v>
      </c>
      <c r="S11289" t="s">
        <v>50</v>
      </c>
      <c r="T11289" t="str">
        <f t="shared" si="176"/>
        <v>Upper Montney</v>
      </c>
    </row>
    <row r="11290" spans="1:20" x14ac:dyDescent="0.25">
      <c r="A11290" t="s">
        <v>14</v>
      </c>
      <c r="E11290" t="s">
        <v>53</v>
      </c>
      <c r="N11290">
        <v>2447.2686001368102</v>
      </c>
      <c r="O11290">
        <v>24.4726860013681</v>
      </c>
      <c r="P11290">
        <v>5.07897640895587</v>
      </c>
      <c r="Q11290">
        <v>63.776115404740153</v>
      </c>
      <c r="R11290" t="s">
        <v>35</v>
      </c>
      <c r="S11290" t="s">
        <v>50</v>
      </c>
      <c r="T11290" t="str">
        <f t="shared" si="176"/>
        <v>Upper Montney</v>
      </c>
    </row>
    <row r="11291" spans="1:20" x14ac:dyDescent="0.25">
      <c r="A11291" t="s">
        <v>14</v>
      </c>
      <c r="E11291" t="s">
        <v>53</v>
      </c>
      <c r="N11291">
        <v>2405.62934788136</v>
      </c>
      <c r="O11291">
        <v>24.0562934788137</v>
      </c>
      <c r="P11291">
        <v>5.1535509187402004</v>
      </c>
      <c r="Q11291">
        <v>64.507835683485226</v>
      </c>
      <c r="R11291" t="s">
        <v>35</v>
      </c>
      <c r="S11291" t="s">
        <v>50</v>
      </c>
      <c r="T11291" t="str">
        <f t="shared" si="176"/>
        <v>Upper Montney</v>
      </c>
    </row>
    <row r="11292" spans="1:20" x14ac:dyDescent="0.25">
      <c r="A11292" t="s">
        <v>14</v>
      </c>
      <c r="E11292" t="s">
        <v>53</v>
      </c>
      <c r="N11292">
        <v>2363.9567539664599</v>
      </c>
      <c r="O11292">
        <v>23.639567539664601</v>
      </c>
      <c r="P11292">
        <v>5.2244696213591899</v>
      </c>
      <c r="Q11292">
        <v>65.226880409339202</v>
      </c>
      <c r="R11292" t="s">
        <v>35</v>
      </c>
      <c r="S11292" t="s">
        <v>50</v>
      </c>
      <c r="T11292" t="str">
        <f t="shared" si="176"/>
        <v>Upper Montney</v>
      </c>
    </row>
    <row r="11293" spans="1:20" x14ac:dyDescent="0.25">
      <c r="A11293" t="s">
        <v>14</v>
      </c>
      <c r="E11293" t="s">
        <v>53</v>
      </c>
      <c r="N11293">
        <v>2323.6418631881102</v>
      </c>
      <c r="O11293">
        <v>23.236418631881101</v>
      </c>
      <c r="P11293">
        <v>5.2965025191180199</v>
      </c>
      <c r="Q11293">
        <v>65.933662554865123</v>
      </c>
      <c r="R11293" t="s">
        <v>35</v>
      </c>
      <c r="S11293" t="s">
        <v>50</v>
      </c>
      <c r="T11293" t="str">
        <f t="shared" si="176"/>
        <v>Upper Montney</v>
      </c>
    </row>
    <row r="11294" spans="1:20" x14ac:dyDescent="0.25">
      <c r="A11294" t="s">
        <v>14</v>
      </c>
      <c r="E11294" t="s">
        <v>53</v>
      </c>
      <c r="N11294">
        <v>2284.6067459360102</v>
      </c>
      <c r="O11294">
        <v>22.8460674593601</v>
      </c>
      <c r="P11294">
        <v>5.3650407214960998</v>
      </c>
      <c r="Q11294">
        <v>66.628571388776479</v>
      </c>
      <c r="R11294" t="s">
        <v>35</v>
      </c>
      <c r="S11294" t="s">
        <v>50</v>
      </c>
      <c r="T11294" t="str">
        <f t="shared" si="176"/>
        <v>Upper Montney</v>
      </c>
    </row>
    <row r="11295" spans="1:20" x14ac:dyDescent="0.25">
      <c r="A11295" t="s">
        <v>14</v>
      </c>
      <c r="E11295" t="s">
        <v>53</v>
      </c>
      <c r="N11295">
        <v>2246.8055223685001</v>
      </c>
      <c r="O11295">
        <v>22.468055223685099</v>
      </c>
      <c r="P11295">
        <v>5.4346916926895199</v>
      </c>
      <c r="Q11295">
        <v>67.311982224515305</v>
      </c>
      <c r="R11295" t="s">
        <v>35</v>
      </c>
      <c r="S11295" t="s">
        <v>50</v>
      </c>
      <c r="T11295" t="str">
        <f t="shared" si="176"/>
        <v>Upper Montney</v>
      </c>
    </row>
    <row r="11296" spans="1:20" x14ac:dyDescent="0.25">
      <c r="A11296" t="s">
        <v>14</v>
      </c>
      <c r="E11296" t="s">
        <v>53</v>
      </c>
      <c r="N11296">
        <v>2209.5810195060099</v>
      </c>
      <c r="O11296">
        <v>22.09581019506</v>
      </c>
      <c r="P11296">
        <v>5.5031887042942103</v>
      </c>
      <c r="Q11296">
        <v>67.984070483218446</v>
      </c>
      <c r="R11296" t="s">
        <v>35</v>
      </c>
      <c r="S11296" t="s">
        <v>50</v>
      </c>
      <c r="T11296" t="str">
        <f t="shared" si="176"/>
        <v>Upper Montney</v>
      </c>
    </row>
    <row r="11297" spans="1:20" x14ac:dyDescent="0.25">
      <c r="A11297" t="s">
        <v>14</v>
      </c>
      <c r="E11297" t="s">
        <v>53</v>
      </c>
      <c r="N11297">
        <v>2174.0810706285802</v>
      </c>
      <c r="O11297">
        <v>21.7408107062857</v>
      </c>
      <c r="P11297">
        <v>5.5684111364130704</v>
      </c>
      <c r="Q11297">
        <v>68.645360722471537</v>
      </c>
      <c r="R11297" t="s">
        <v>35</v>
      </c>
      <c r="S11297" t="s">
        <v>50</v>
      </c>
      <c r="T11297" t="str">
        <f t="shared" si="176"/>
        <v>Upper Montney</v>
      </c>
    </row>
    <row r="11298" spans="1:20" x14ac:dyDescent="0.25">
      <c r="A11298" t="s">
        <v>14</v>
      </c>
      <c r="E11298" t="s">
        <v>53</v>
      </c>
      <c r="N11298">
        <v>2139.6550278423001</v>
      </c>
      <c r="O11298">
        <v>21.396550278423099</v>
      </c>
      <c r="P11298">
        <v>5.63474044227618</v>
      </c>
      <c r="Q11298">
        <v>69.296179592290329</v>
      </c>
      <c r="R11298" t="s">
        <v>35</v>
      </c>
      <c r="S11298" t="s">
        <v>50</v>
      </c>
      <c r="T11298" t="str">
        <f t="shared" si="176"/>
        <v>Upper Montney</v>
      </c>
    </row>
    <row r="11299" spans="1:20" x14ac:dyDescent="0.25">
      <c r="A11299" t="s">
        <v>14</v>
      </c>
      <c r="E11299" t="s">
        <v>53</v>
      </c>
      <c r="N11299">
        <v>2106.2447738891501</v>
      </c>
      <c r="O11299">
        <v>21.0624477388914</v>
      </c>
      <c r="P11299">
        <v>5.6979277854928503</v>
      </c>
      <c r="Q11299">
        <v>69.936836065164186</v>
      </c>
      <c r="R11299" t="s">
        <v>35</v>
      </c>
      <c r="S11299" t="s">
        <v>50</v>
      </c>
      <c r="T11299" t="str">
        <f t="shared" si="176"/>
        <v>Upper Montney</v>
      </c>
    </row>
    <row r="11300" spans="1:20" x14ac:dyDescent="0.25">
      <c r="A11300" t="s">
        <v>14</v>
      </c>
      <c r="E11300" t="s">
        <v>53</v>
      </c>
      <c r="N11300">
        <v>2073.8172001656299</v>
      </c>
      <c r="O11300">
        <v>20.738172001656402</v>
      </c>
      <c r="P11300">
        <v>5.7622161186979897</v>
      </c>
      <c r="Q11300">
        <v>70.567629042938563</v>
      </c>
      <c r="R11300" t="s">
        <v>35</v>
      </c>
      <c r="S11300" t="s">
        <v>50</v>
      </c>
      <c r="T11300" t="str">
        <f t="shared" si="176"/>
        <v>Upper Montney</v>
      </c>
    </row>
    <row r="11301" spans="1:20" x14ac:dyDescent="0.25">
      <c r="A11301" t="s">
        <v>14</v>
      </c>
      <c r="E11301" t="s">
        <v>53</v>
      </c>
      <c r="N11301">
        <v>2041.8140077773301</v>
      </c>
      <c r="O11301">
        <v>20.418140077773199</v>
      </c>
      <c r="P11301">
        <v>5.8255123529390804</v>
      </c>
      <c r="Q11301">
        <v>71.188687609684195</v>
      </c>
      <c r="R11301" t="s">
        <v>35</v>
      </c>
      <c r="S11301" t="s">
        <v>50</v>
      </c>
      <c r="T11301" t="str">
        <f t="shared" si="176"/>
        <v>Upper Montney</v>
      </c>
    </row>
    <row r="11302" spans="1:20" x14ac:dyDescent="0.25">
      <c r="A11302" t="s">
        <v>14</v>
      </c>
      <c r="E11302" t="s">
        <v>53</v>
      </c>
      <c r="N11302">
        <v>2012.21255977332</v>
      </c>
      <c r="O11302">
        <v>20.122125597733302</v>
      </c>
      <c r="P11302">
        <v>5.8818543046127401</v>
      </c>
      <c r="Q11302">
        <v>71.800742303990447</v>
      </c>
      <c r="R11302" t="s">
        <v>35</v>
      </c>
      <c r="S11302" t="s">
        <v>50</v>
      </c>
      <c r="T11302" t="str">
        <f t="shared" si="176"/>
        <v>Upper Montney</v>
      </c>
    </row>
    <row r="11303" spans="1:20" x14ac:dyDescent="0.25">
      <c r="A11303" t="s">
        <v>14</v>
      </c>
      <c r="E11303" t="s">
        <v>53</v>
      </c>
      <c r="N11303">
        <v>1983.42927163938</v>
      </c>
      <c r="O11303">
        <v>19.8342927163939</v>
      </c>
      <c r="P11303">
        <v>5.9433406120335599</v>
      </c>
      <c r="Q11303">
        <v>72.404041985545007</v>
      </c>
      <c r="R11303" t="s">
        <v>35</v>
      </c>
      <c r="S11303" t="s">
        <v>50</v>
      </c>
      <c r="T11303" t="str">
        <f t="shared" si="176"/>
        <v>Upper Montney</v>
      </c>
    </row>
    <row r="11304" spans="1:20" x14ac:dyDescent="0.25">
      <c r="A11304" t="s">
        <v>14</v>
      </c>
      <c r="E11304" t="s">
        <v>53</v>
      </c>
      <c r="N11304">
        <v>1954.4731423427299</v>
      </c>
      <c r="O11304">
        <v>19.544731423427301</v>
      </c>
      <c r="P11304">
        <v>6.0019748063038403</v>
      </c>
      <c r="Q11304">
        <v>72.998534081251393</v>
      </c>
      <c r="R11304" t="s">
        <v>35</v>
      </c>
      <c r="S11304" t="s">
        <v>50</v>
      </c>
      <c r="T11304" t="str">
        <f t="shared" si="176"/>
        <v>Upper Montney</v>
      </c>
    </row>
    <row r="11305" spans="1:20" x14ac:dyDescent="0.25">
      <c r="A11305" t="s">
        <v>14</v>
      </c>
      <c r="E11305" t="s">
        <v>53</v>
      </c>
      <c r="N11305">
        <v>1926.3140089590299</v>
      </c>
      <c r="O11305">
        <v>19.263140089590401</v>
      </c>
      <c r="P11305">
        <v>6.0616905405815702</v>
      </c>
      <c r="Q11305">
        <v>73.58446101335646</v>
      </c>
      <c r="R11305" t="s">
        <v>35</v>
      </c>
      <c r="S11305" t="s">
        <v>50</v>
      </c>
      <c r="T11305" t="str">
        <f t="shared" si="176"/>
        <v>Upper Montney</v>
      </c>
    </row>
    <row r="11306" spans="1:20" x14ac:dyDescent="0.25">
      <c r="A11306" t="s">
        <v>14</v>
      </c>
      <c r="E11306" t="s">
        <v>53</v>
      </c>
      <c r="N11306">
        <v>1898.91180757033</v>
      </c>
      <c r="O11306">
        <v>18.989118075703299</v>
      </c>
      <c r="P11306">
        <v>6.1186578948086803</v>
      </c>
      <c r="Q11306">
        <v>74.162053017865134</v>
      </c>
      <c r="R11306" t="s">
        <v>35</v>
      </c>
      <c r="S11306" t="s">
        <v>50</v>
      </c>
      <c r="T11306" t="str">
        <f t="shared" si="176"/>
        <v>Upper Montney</v>
      </c>
    </row>
    <row r="11307" spans="1:20" x14ac:dyDescent="0.25">
      <c r="A11307" t="s">
        <v>14</v>
      </c>
      <c r="E11307" t="s">
        <v>53</v>
      </c>
      <c r="N11307">
        <v>1872.2447651054199</v>
      </c>
      <c r="O11307">
        <v>18.7224476510542</v>
      </c>
      <c r="P11307">
        <v>6.1766974825269498</v>
      </c>
      <c r="Q11307">
        <v>74.731533708067246</v>
      </c>
      <c r="R11307" t="s">
        <v>35</v>
      </c>
      <c r="S11307" t="s">
        <v>50</v>
      </c>
      <c r="T11307" t="str">
        <f t="shared" si="176"/>
        <v>Upper Montney</v>
      </c>
    </row>
    <row r="11308" spans="1:20" x14ac:dyDescent="0.25">
      <c r="A11308" t="s">
        <v>14</v>
      </c>
      <c r="E11308" t="s">
        <v>53</v>
      </c>
      <c r="N11308">
        <v>1845.8585208669699</v>
      </c>
      <c r="O11308">
        <v>18.4585852086696</v>
      </c>
      <c r="P11308">
        <v>6.2339190966738203</v>
      </c>
      <c r="Q11308">
        <v>75.292988494359349</v>
      </c>
      <c r="R11308" t="s">
        <v>35</v>
      </c>
      <c r="S11308" t="s">
        <v>50</v>
      </c>
      <c r="T11308" t="str">
        <f t="shared" si="176"/>
        <v>Upper Montney</v>
      </c>
    </row>
    <row r="11309" spans="1:20" x14ac:dyDescent="0.25">
      <c r="A11309" t="s">
        <v>14</v>
      </c>
      <c r="E11309" t="s">
        <v>53</v>
      </c>
      <c r="N11309">
        <v>1820.5771531174901</v>
      </c>
      <c r="O11309">
        <v>18.205771531175099</v>
      </c>
      <c r="P11309">
        <v>6.2885364112673496</v>
      </c>
      <c r="Q11309">
        <v>75.846753447023104</v>
      </c>
      <c r="R11309" t="s">
        <v>35</v>
      </c>
      <c r="S11309" t="s">
        <v>50</v>
      </c>
      <c r="T11309" t="str">
        <f t="shared" si="176"/>
        <v>Upper Montney</v>
      </c>
    </row>
    <row r="11310" spans="1:20" x14ac:dyDescent="0.25">
      <c r="A11310" t="s">
        <v>14</v>
      </c>
      <c r="E11310" t="s">
        <v>53</v>
      </c>
      <c r="N11310">
        <v>1795.9491359081701</v>
      </c>
      <c r="O11310">
        <v>17.959491359081699</v>
      </c>
      <c r="P11310">
        <v>6.3442108344805002</v>
      </c>
      <c r="Q11310">
        <v>76.393027295692292</v>
      </c>
      <c r="R11310" t="s">
        <v>35</v>
      </c>
      <c r="S11310" t="s">
        <v>50</v>
      </c>
      <c r="T11310" t="str">
        <f t="shared" si="176"/>
        <v>Upper Montney</v>
      </c>
    </row>
    <row r="11311" spans="1:20" x14ac:dyDescent="0.25">
      <c r="A11311" t="s">
        <v>14</v>
      </c>
      <c r="E11311" t="s">
        <v>53</v>
      </c>
      <c r="N11311">
        <v>1771.9431797392999</v>
      </c>
      <c r="O11311">
        <v>17.7194317973929</v>
      </c>
      <c r="P11311">
        <v>6.39736912987268</v>
      </c>
      <c r="Q11311">
        <v>76.931999252673592</v>
      </c>
      <c r="R11311" t="s">
        <v>35</v>
      </c>
      <c r="S11311" t="s">
        <v>50</v>
      </c>
      <c r="T11311" t="str">
        <f t="shared" si="176"/>
        <v>Upper Montney</v>
      </c>
    </row>
    <row r="11312" spans="1:20" x14ac:dyDescent="0.25">
      <c r="A11312" t="s">
        <v>14</v>
      </c>
      <c r="E11312" t="s">
        <v>53</v>
      </c>
      <c r="N11312">
        <v>1748.5428655867399</v>
      </c>
      <c r="O11312">
        <v>17.485428655867398</v>
      </c>
      <c r="P11312">
        <v>6.45157395870587</v>
      </c>
      <c r="Q11312">
        <v>77.463853536099109</v>
      </c>
      <c r="R11312" t="s">
        <v>35</v>
      </c>
      <c r="S11312" t="s">
        <v>50</v>
      </c>
      <c r="T11312" t="str">
        <f t="shared" si="176"/>
        <v>Upper Montney</v>
      </c>
    </row>
    <row r="11313" spans="1:20" x14ac:dyDescent="0.25">
      <c r="A11313" t="s">
        <v>14</v>
      </c>
      <c r="E11313" t="s">
        <v>53</v>
      </c>
      <c r="N11313">
        <v>1725.3518347772599</v>
      </c>
      <c r="O11313">
        <v>17.253518347772498</v>
      </c>
      <c r="P11313">
        <v>6.50505986558397</v>
      </c>
      <c r="Q11313">
        <v>77.988653803683306</v>
      </c>
      <c r="R11313" t="s">
        <v>35</v>
      </c>
      <c r="S11313" t="s">
        <v>50</v>
      </c>
      <c r="T11313" t="str">
        <f t="shared" si="176"/>
        <v>Upper Montney</v>
      </c>
    </row>
    <row r="11314" spans="1:20" x14ac:dyDescent="0.25">
      <c r="A11314" t="s">
        <v>14</v>
      </c>
      <c r="E11314" t="s">
        <v>53</v>
      </c>
      <c r="N11314">
        <v>1703.8152713678501</v>
      </c>
      <c r="O11314">
        <v>17.038152713678599</v>
      </c>
      <c r="P11314">
        <v>6.5527666931822699</v>
      </c>
      <c r="Q11314">
        <v>78.50690329477527</v>
      </c>
      <c r="R11314" t="s">
        <v>35</v>
      </c>
      <c r="S11314" t="s">
        <v>50</v>
      </c>
      <c r="T11314" t="str">
        <f t="shared" si="176"/>
        <v>Upper Montney</v>
      </c>
    </row>
    <row r="11315" spans="1:20" x14ac:dyDescent="0.25">
      <c r="A11315" t="s">
        <v>14</v>
      </c>
      <c r="E11315" t="s">
        <v>53</v>
      </c>
      <c r="N11315">
        <v>1682.79216942068</v>
      </c>
      <c r="O11315">
        <v>16.8279216942068</v>
      </c>
      <c r="P11315">
        <v>6.6049332504343097</v>
      </c>
      <c r="Q11315">
        <v>79.018758188947956</v>
      </c>
      <c r="R11315" t="s">
        <v>35</v>
      </c>
      <c r="S11315" t="s">
        <v>50</v>
      </c>
      <c r="T11315" t="str">
        <f t="shared" si="176"/>
        <v>Upper Montney</v>
      </c>
    </row>
    <row r="11316" spans="1:20" x14ac:dyDescent="0.25">
      <c r="A11316" t="s">
        <v>14</v>
      </c>
      <c r="E11316" t="s">
        <v>53</v>
      </c>
      <c r="N11316">
        <v>1661.56314957617</v>
      </c>
      <c r="O11316">
        <v>16.615631495761502</v>
      </c>
      <c r="P11316">
        <v>6.65478014492159</v>
      </c>
      <c r="Q11316">
        <v>79.524155852154536</v>
      </c>
      <c r="R11316" t="s">
        <v>35</v>
      </c>
      <c r="S11316" t="s">
        <v>50</v>
      </c>
      <c r="T11316" t="str">
        <f t="shared" si="176"/>
        <v>Upper Montney</v>
      </c>
    </row>
    <row r="11317" spans="1:20" x14ac:dyDescent="0.25">
      <c r="A11317" t="s">
        <v>14</v>
      </c>
      <c r="E11317" t="s">
        <v>53</v>
      </c>
      <c r="N11317">
        <v>1640.83994800345</v>
      </c>
      <c r="O11317">
        <v>16.408399480034699</v>
      </c>
      <c r="P11317">
        <v>6.7056461833096996</v>
      </c>
      <c r="Q11317">
        <v>80.023250139138753</v>
      </c>
      <c r="R11317" t="s">
        <v>35</v>
      </c>
      <c r="S11317" t="s">
        <v>50</v>
      </c>
      <c r="T11317" t="str">
        <f t="shared" si="176"/>
        <v>Upper Montney</v>
      </c>
    </row>
    <row r="11318" spans="1:20" x14ac:dyDescent="0.25">
      <c r="A11318" t="s">
        <v>14</v>
      </c>
      <c r="E11318" t="s">
        <v>53</v>
      </c>
      <c r="N11318">
        <v>1620.59978576352</v>
      </c>
      <c r="O11318">
        <v>16.205997857635001</v>
      </c>
      <c r="P11318">
        <v>6.7542641768826002</v>
      </c>
      <c r="Q11318">
        <v>80.516187975974432</v>
      </c>
      <c r="R11318" t="s">
        <v>35</v>
      </c>
      <c r="S11318" t="s">
        <v>50</v>
      </c>
      <c r="T11318" t="str">
        <f t="shared" si="176"/>
        <v>Upper Montney</v>
      </c>
    </row>
    <row r="11319" spans="1:20" x14ac:dyDescent="0.25">
      <c r="A11319" t="s">
        <v>14</v>
      </c>
      <c r="E11319" t="s">
        <v>53</v>
      </c>
      <c r="N11319">
        <v>1600.8312912839899</v>
      </c>
      <c r="O11319">
        <v>16.008312912840001</v>
      </c>
      <c r="P11319">
        <v>6.8038899469124097</v>
      </c>
      <c r="Q11319">
        <v>81.003112829844284</v>
      </c>
      <c r="R11319" t="s">
        <v>35</v>
      </c>
      <c r="S11319" t="s">
        <v>50</v>
      </c>
      <c r="T11319" t="str">
        <f t="shared" si="176"/>
        <v>Upper Montney</v>
      </c>
    </row>
    <row r="11320" spans="1:20" x14ac:dyDescent="0.25">
      <c r="A11320" t="s">
        <v>14</v>
      </c>
      <c r="E11320" t="s">
        <v>53</v>
      </c>
      <c r="N11320">
        <v>1581.2017964950301</v>
      </c>
      <c r="O11320">
        <v>15.8120179649503</v>
      </c>
      <c r="P11320">
        <v>6.8529072026037499</v>
      </c>
      <c r="Q11320">
        <v>81.484066980284183</v>
      </c>
      <c r="R11320" t="s">
        <v>35</v>
      </c>
      <c r="S11320" t="s">
        <v>50</v>
      </c>
      <c r="T11320" t="str">
        <f t="shared" si="176"/>
        <v>Upper Montney</v>
      </c>
    </row>
    <row r="11321" spans="1:20" x14ac:dyDescent="0.25">
      <c r="A11321" t="s">
        <v>14</v>
      </c>
      <c r="E11321" t="s">
        <v>53</v>
      </c>
      <c r="N11321">
        <v>1562.3292841458999</v>
      </c>
      <c r="O11321">
        <v>15.623292841459101</v>
      </c>
      <c r="P11321">
        <v>6.8997770811281303</v>
      </c>
      <c r="Q11321">
        <v>81.959280678642841</v>
      </c>
      <c r="R11321" t="s">
        <v>35</v>
      </c>
      <c r="S11321" t="s">
        <v>50</v>
      </c>
      <c r="T11321" t="str">
        <f t="shared" si="176"/>
        <v>Upper Montney</v>
      </c>
    </row>
    <row r="11322" spans="1:20" x14ac:dyDescent="0.25">
      <c r="A11322" t="s">
        <v>14</v>
      </c>
      <c r="E11322" t="s">
        <v>53</v>
      </c>
      <c r="N11322">
        <v>1543.8824707920701</v>
      </c>
      <c r="O11322">
        <v>15.438824707920601</v>
      </c>
      <c r="P11322">
        <v>6.9476374377226797</v>
      </c>
      <c r="Q11322">
        <v>82.428883409783666</v>
      </c>
      <c r="R11322" t="s">
        <v>35</v>
      </c>
      <c r="S11322" t="s">
        <v>50</v>
      </c>
      <c r="T11322" t="str">
        <f t="shared" si="176"/>
        <v>Upper Montney</v>
      </c>
    </row>
    <row r="11323" spans="1:20" x14ac:dyDescent="0.25">
      <c r="A11323" t="s">
        <v>14</v>
      </c>
      <c r="E11323" t="s">
        <v>53</v>
      </c>
      <c r="N11323">
        <v>1525.8429528413601</v>
      </c>
      <c r="O11323">
        <v>15.258429528413901</v>
      </c>
      <c r="P11323">
        <v>6.9934127263079304</v>
      </c>
      <c r="Q11323">
        <v>82.892999060749432</v>
      </c>
      <c r="R11323" t="s">
        <v>35</v>
      </c>
      <c r="S11323" t="s">
        <v>50</v>
      </c>
      <c r="T11323" t="str">
        <f t="shared" si="176"/>
        <v>Upper Montney</v>
      </c>
    </row>
    <row r="11324" spans="1:20" x14ac:dyDescent="0.25">
      <c r="A11324" t="s">
        <v>14</v>
      </c>
      <c r="E11324" t="s">
        <v>53</v>
      </c>
      <c r="N11324">
        <v>1508.2018760098399</v>
      </c>
      <c r="O11324">
        <v>15.0820187600984</v>
      </c>
      <c r="P11324">
        <v>7.0401669844642303</v>
      </c>
      <c r="Q11324">
        <v>83.351748825375338</v>
      </c>
      <c r="R11324" t="s">
        <v>35</v>
      </c>
      <c r="S11324" t="s">
        <v>50</v>
      </c>
      <c r="T11324" t="str">
        <f t="shared" si="176"/>
        <v>Upper Montney</v>
      </c>
    </row>
    <row r="11325" spans="1:20" x14ac:dyDescent="0.25">
      <c r="A11325" t="s">
        <v>14</v>
      </c>
      <c r="E11325" t="s">
        <v>53</v>
      </c>
      <c r="N11325">
        <v>1490.6634946306301</v>
      </c>
      <c r="O11325">
        <v>14.906634946306299</v>
      </c>
      <c r="P11325">
        <v>7.0863775527977797</v>
      </c>
      <c r="Q11325">
        <v>83.805163940537142</v>
      </c>
      <c r="R11325" t="s">
        <v>35</v>
      </c>
      <c r="S11325" t="s">
        <v>50</v>
      </c>
      <c r="T11325" t="str">
        <f t="shared" si="176"/>
        <v>Upper Montney</v>
      </c>
    </row>
    <row r="11326" spans="1:20" x14ac:dyDescent="0.25">
      <c r="A11326" t="s">
        <v>14</v>
      </c>
      <c r="E11326" t="s">
        <v>53</v>
      </c>
      <c r="N11326">
        <v>1474.0541950515301</v>
      </c>
      <c r="O11326">
        <v>14.740541950515301</v>
      </c>
      <c r="P11326">
        <v>7.1291251244542702</v>
      </c>
      <c r="Q11326">
        <v>84.253527005045967</v>
      </c>
      <c r="R11326" t="s">
        <v>35</v>
      </c>
      <c r="S11326" t="s">
        <v>50</v>
      </c>
      <c r="T11326" t="str">
        <f t="shared" si="176"/>
        <v>Upper Montney</v>
      </c>
    </row>
    <row r="11327" spans="1:20" x14ac:dyDescent="0.25">
      <c r="A11327" t="s">
        <v>14</v>
      </c>
      <c r="E11327" t="s">
        <v>53</v>
      </c>
      <c r="N11327">
        <v>1457.79681572664</v>
      </c>
      <c r="O11327">
        <v>14.577968157266399</v>
      </c>
      <c r="P11327">
        <v>7.1743168257418004</v>
      </c>
      <c r="Q11327">
        <v>84.69694506248554</v>
      </c>
      <c r="R11327" t="s">
        <v>35</v>
      </c>
      <c r="S11327" t="s">
        <v>50</v>
      </c>
      <c r="T11327" t="str">
        <f t="shared" si="176"/>
        <v>Upper Montney</v>
      </c>
    </row>
    <row r="11328" spans="1:20" x14ac:dyDescent="0.25">
      <c r="A11328" t="s">
        <v>14</v>
      </c>
      <c r="E11328" t="s">
        <v>53</v>
      </c>
      <c r="N11328">
        <v>1441.6114237876</v>
      </c>
      <c r="O11328">
        <v>14.416114237875901</v>
      </c>
      <c r="P11328">
        <v>7.2175651684554296</v>
      </c>
      <c r="Q11328">
        <v>85.135440009259014</v>
      </c>
      <c r="R11328" t="s">
        <v>35</v>
      </c>
      <c r="S11328" t="s">
        <v>50</v>
      </c>
      <c r="T11328" t="str">
        <f t="shared" si="176"/>
        <v>Upper Montney</v>
      </c>
    </row>
    <row r="11329" spans="1:20" x14ac:dyDescent="0.25">
      <c r="A11329" t="s">
        <v>14</v>
      </c>
      <c r="E11329" t="s">
        <v>53</v>
      </c>
      <c r="N11329">
        <v>1425.76589597885</v>
      </c>
      <c r="O11329">
        <v>14.257658959788399</v>
      </c>
      <c r="P11329">
        <v>7.2617639112307701</v>
      </c>
      <c r="Q11329">
        <v>85.569115221838899</v>
      </c>
      <c r="R11329" t="s">
        <v>35</v>
      </c>
      <c r="S11329" t="s">
        <v>50</v>
      </c>
      <c r="T11329" t="str">
        <f t="shared" si="176"/>
        <v>Upper Montney</v>
      </c>
    </row>
    <row r="11330" spans="1:20" x14ac:dyDescent="0.25">
      <c r="A11330" t="s">
        <v>14</v>
      </c>
      <c r="E11330" t="s">
        <v>53</v>
      </c>
      <c r="N11330">
        <v>1410.2462919961699</v>
      </c>
      <c r="O11330">
        <v>14.1024629199618</v>
      </c>
      <c r="P11330">
        <v>7.3040712999906603</v>
      </c>
      <c r="Q11330">
        <v>85.998069836475381</v>
      </c>
      <c r="R11330" t="s">
        <v>35</v>
      </c>
      <c r="S11330" t="s">
        <v>50</v>
      </c>
      <c r="T11330" t="str">
        <f t="shared" si="176"/>
        <v>Upper Montney</v>
      </c>
    </row>
    <row r="11331" spans="1:20" x14ac:dyDescent="0.25">
      <c r="A11331" t="s">
        <v>14</v>
      </c>
      <c r="E11331" t="s">
        <v>53</v>
      </c>
      <c r="N11331">
        <v>1395.0462491580499</v>
      </c>
      <c r="O11331">
        <v>13.9504624915806</v>
      </c>
      <c r="P11331">
        <v>7.3473177337145597</v>
      </c>
      <c r="Q11331">
        <v>86.422401054081789</v>
      </c>
      <c r="R11331" t="s">
        <v>35</v>
      </c>
      <c r="S11331" t="s">
        <v>50</v>
      </c>
      <c r="T11331" t="str">
        <f t="shared" ref="T11331:T11394" si="177">IF(LEFT(R11331,1)="T", "Lower Montney", IF(LEFT(R11331,1)="C", "Upper Montney", ""))</f>
        <v>Upper Montney</v>
      </c>
    </row>
    <row r="11332" spans="1:20" x14ac:dyDescent="0.25">
      <c r="A11332" t="s">
        <v>14</v>
      </c>
      <c r="E11332" t="s">
        <v>53</v>
      </c>
      <c r="N11332">
        <v>1379.9120387565299</v>
      </c>
      <c r="O11332">
        <v>13.7991203875652</v>
      </c>
      <c r="P11332">
        <v>7.3900950069160096</v>
      </c>
      <c r="Q11332">
        <v>86.84212889891036</v>
      </c>
      <c r="R11332" t="s">
        <v>35</v>
      </c>
      <c r="S11332" t="s">
        <v>50</v>
      </c>
      <c r="T11332" t="str">
        <f t="shared" si="177"/>
        <v>Upper Montney</v>
      </c>
    </row>
    <row r="11333" spans="1:20" x14ac:dyDescent="0.25">
      <c r="A11333" t="s">
        <v>14</v>
      </c>
      <c r="E11333" t="s">
        <v>53</v>
      </c>
      <c r="N11333">
        <v>1365.32268570519</v>
      </c>
      <c r="O11333">
        <v>13.653226857051999</v>
      </c>
      <c r="P11333">
        <v>7.4310546874871699</v>
      </c>
      <c r="Q11333">
        <v>87.257419100221313</v>
      </c>
      <c r="R11333" t="s">
        <v>35</v>
      </c>
      <c r="S11333" t="s">
        <v>50</v>
      </c>
      <c r="T11333" t="str">
        <f t="shared" si="177"/>
        <v>Upper Montney</v>
      </c>
    </row>
    <row r="11334" spans="1:20" x14ac:dyDescent="0.25">
      <c r="A11334" t="s">
        <v>14</v>
      </c>
      <c r="E11334" t="s">
        <v>53</v>
      </c>
      <c r="N11334">
        <v>1351.0251988141599</v>
      </c>
      <c r="O11334">
        <v>13.510251988141601</v>
      </c>
      <c r="P11334">
        <v>7.4729364686504001</v>
      </c>
      <c r="Q11334">
        <v>87.668360434944617</v>
      </c>
      <c r="R11334" t="s">
        <v>35</v>
      </c>
      <c r="S11334" t="s">
        <v>50</v>
      </c>
      <c r="T11334" t="str">
        <f t="shared" si="177"/>
        <v>Upper Montney</v>
      </c>
    </row>
    <row r="11335" spans="1:20" x14ac:dyDescent="0.25">
      <c r="A11335" t="s">
        <v>14</v>
      </c>
      <c r="E11335" t="s">
        <v>53</v>
      </c>
      <c r="N11335">
        <v>1337.0080187093799</v>
      </c>
      <c r="O11335">
        <v>13.370080187093601</v>
      </c>
      <c r="P11335">
        <v>7.5130467092116904</v>
      </c>
      <c r="Q11335">
        <v>88.075038163995444</v>
      </c>
      <c r="R11335" t="s">
        <v>35</v>
      </c>
      <c r="S11335" t="s">
        <v>50</v>
      </c>
      <c r="T11335" t="str">
        <f t="shared" si="177"/>
        <v>Upper Montney</v>
      </c>
    </row>
    <row r="11336" spans="1:20" x14ac:dyDescent="0.25">
      <c r="A11336" t="s">
        <v>14</v>
      </c>
      <c r="E11336" t="s">
        <v>53</v>
      </c>
      <c r="N11336">
        <v>1323.26607011992</v>
      </c>
      <c r="O11336">
        <v>13.2326607011994</v>
      </c>
      <c r="P11336">
        <v>7.5540679573854002</v>
      </c>
      <c r="Q11336">
        <v>88.477536004543822</v>
      </c>
      <c r="R11336" t="s">
        <v>35</v>
      </c>
      <c r="S11336" t="s">
        <v>50</v>
      </c>
      <c r="T11336" t="str">
        <f t="shared" si="177"/>
        <v>Upper Montney</v>
      </c>
    </row>
    <row r="11337" spans="1:20" x14ac:dyDescent="0.25">
      <c r="A11337" t="s">
        <v>14</v>
      </c>
      <c r="E11337" t="s">
        <v>53</v>
      </c>
      <c r="N11337">
        <v>1309.5705458800601</v>
      </c>
      <c r="O11337">
        <v>13.0957054588005</v>
      </c>
      <c r="P11337">
        <v>7.59466464430768</v>
      </c>
      <c r="Q11337">
        <v>88.875868077484157</v>
      </c>
      <c r="R11337" t="s">
        <v>35</v>
      </c>
      <c r="S11337" t="s">
        <v>50</v>
      </c>
      <c r="T11337" t="str">
        <f t="shared" si="177"/>
        <v>Upper Montney</v>
      </c>
    </row>
    <row r="11338" spans="1:20" x14ac:dyDescent="0.25">
      <c r="A11338" t="s">
        <v>14</v>
      </c>
      <c r="E11338" t="s">
        <v>53</v>
      </c>
      <c r="N11338">
        <v>1296.78360971183</v>
      </c>
      <c r="O11338">
        <v>12.9678360971185</v>
      </c>
      <c r="P11338">
        <v>7.6309745853796196</v>
      </c>
      <c r="Q11338">
        <v>89.270310748050207</v>
      </c>
      <c r="R11338" t="s">
        <v>35</v>
      </c>
      <c r="S11338" t="s">
        <v>50</v>
      </c>
      <c r="T11338" t="str">
        <f t="shared" si="177"/>
        <v>Upper Montney</v>
      </c>
    </row>
    <row r="11339" spans="1:20" x14ac:dyDescent="0.25">
      <c r="A11339" t="s">
        <v>14</v>
      </c>
      <c r="E11339" t="s">
        <v>53</v>
      </c>
      <c r="N11339">
        <v>1284.2357431452799</v>
      </c>
      <c r="O11339">
        <v>12.842357431452699</v>
      </c>
      <c r="P11339">
        <v>7.6707858934171202</v>
      </c>
      <c r="Q11339">
        <v>89.660936734042707</v>
      </c>
      <c r="R11339" t="s">
        <v>35</v>
      </c>
      <c r="S11339" t="s">
        <v>50</v>
      </c>
      <c r="T11339" t="str">
        <f t="shared" si="177"/>
        <v>Upper Montney</v>
      </c>
    </row>
    <row r="11340" spans="1:20" x14ac:dyDescent="0.25">
      <c r="A11340" t="s">
        <v>14</v>
      </c>
      <c r="E11340" t="s">
        <v>53</v>
      </c>
      <c r="N11340">
        <v>1271.5002769308201</v>
      </c>
      <c r="O11340">
        <v>12.7150027693082</v>
      </c>
      <c r="P11340">
        <v>7.70893090172504</v>
      </c>
      <c r="Q11340">
        <v>90.047688973276749</v>
      </c>
      <c r="R11340" t="s">
        <v>35</v>
      </c>
      <c r="S11340" t="s">
        <v>50</v>
      </c>
      <c r="T11340" t="str">
        <f t="shared" si="177"/>
        <v>Upper Montney</v>
      </c>
    </row>
    <row r="11341" spans="1:20" x14ac:dyDescent="0.25">
      <c r="A11341" t="s">
        <v>14</v>
      </c>
      <c r="E11341" t="s">
        <v>53</v>
      </c>
      <c r="N11341">
        <v>1259.00392449629</v>
      </c>
      <c r="O11341">
        <v>12.590039244962799</v>
      </c>
      <c r="P11341">
        <v>7.7479600233844304</v>
      </c>
      <c r="Q11341">
        <v>90.43064019699078</v>
      </c>
      <c r="R11341" t="s">
        <v>35</v>
      </c>
      <c r="S11341" t="s">
        <v>50</v>
      </c>
      <c r="T11341" t="str">
        <f t="shared" si="177"/>
        <v>Upper Montney</v>
      </c>
    </row>
    <row r="11342" spans="1:20" x14ac:dyDescent="0.25">
      <c r="A11342" t="s">
        <v>14</v>
      </c>
      <c r="E11342" t="s">
        <v>53</v>
      </c>
      <c r="N11342">
        <v>1246.73763453076</v>
      </c>
      <c r="O11342">
        <v>12.4673763453078</v>
      </c>
      <c r="P11342">
        <v>7.7853621524203502</v>
      </c>
      <c r="Q11342">
        <v>90.809860383286008</v>
      </c>
      <c r="R11342" t="s">
        <v>35</v>
      </c>
      <c r="S11342" t="s">
        <v>50</v>
      </c>
      <c r="T11342" t="str">
        <f t="shared" si="177"/>
        <v>Upper Montney</v>
      </c>
    </row>
    <row r="11343" spans="1:20" x14ac:dyDescent="0.25">
      <c r="A11343" t="s">
        <v>14</v>
      </c>
      <c r="E11343" t="s">
        <v>53</v>
      </c>
      <c r="N11343">
        <v>1234.6976458891399</v>
      </c>
      <c r="O11343">
        <v>12.346976458891399</v>
      </c>
      <c r="P11343">
        <v>7.8236377794429197</v>
      </c>
      <c r="Q11343">
        <v>91.185418366236107</v>
      </c>
      <c r="R11343" t="s">
        <v>35</v>
      </c>
      <c r="S11343" t="s">
        <v>50</v>
      </c>
      <c r="T11343" t="str">
        <f t="shared" si="177"/>
        <v>Upper Montney</v>
      </c>
    </row>
    <row r="11344" spans="1:20" x14ac:dyDescent="0.25">
      <c r="A11344" t="s">
        <v>14</v>
      </c>
      <c r="E11344" t="s">
        <v>53</v>
      </c>
      <c r="N11344">
        <v>1222.6840757837299</v>
      </c>
      <c r="O11344">
        <v>12.226840757837399</v>
      </c>
      <c r="P11344">
        <v>7.8615409857922103</v>
      </c>
      <c r="Q11344">
        <v>91.557322181567244</v>
      </c>
      <c r="R11344" t="s">
        <v>35</v>
      </c>
      <c r="S11344" t="s">
        <v>50</v>
      </c>
      <c r="T11344" t="str">
        <f t="shared" si="177"/>
        <v>Upper Montney</v>
      </c>
    </row>
    <row r="11345" spans="1:20" x14ac:dyDescent="0.25">
      <c r="A11345" t="s">
        <v>14</v>
      </c>
      <c r="E11345" t="s">
        <v>53</v>
      </c>
      <c r="N11345">
        <v>1211.0786066626499</v>
      </c>
      <c r="O11345">
        <v>12.1107860666263</v>
      </c>
      <c r="P11345">
        <v>7.8978733439920896</v>
      </c>
      <c r="Q11345">
        <v>91.925695961355814</v>
      </c>
      <c r="R11345" t="s">
        <v>35</v>
      </c>
      <c r="S11345" t="s">
        <v>50</v>
      </c>
      <c r="T11345" t="str">
        <f t="shared" si="177"/>
        <v>Upper Montney</v>
      </c>
    </row>
    <row r="11346" spans="1:20" x14ac:dyDescent="0.25">
      <c r="A11346" t="s">
        <v>14</v>
      </c>
      <c r="E11346" t="s">
        <v>53</v>
      </c>
      <c r="N11346">
        <v>1199.6817773345599</v>
      </c>
      <c r="O11346">
        <v>11.9968177733458</v>
      </c>
      <c r="P11346">
        <v>7.9350634790894601</v>
      </c>
      <c r="Q11346">
        <v>92.290603167567667</v>
      </c>
      <c r="R11346" t="s">
        <v>35</v>
      </c>
      <c r="S11346" t="s">
        <v>50</v>
      </c>
      <c r="T11346" t="str">
        <f t="shared" si="177"/>
        <v>Upper Montney</v>
      </c>
    </row>
    <row r="11347" spans="1:20" x14ac:dyDescent="0.25">
      <c r="A11347" t="s">
        <v>14</v>
      </c>
      <c r="E11347" t="s">
        <v>53</v>
      </c>
      <c r="N11347">
        <v>1188.4859272557301</v>
      </c>
      <c r="O11347">
        <v>11.8848592725573</v>
      </c>
      <c r="P11347">
        <v>7.9707180569071303</v>
      </c>
      <c r="Q11347">
        <v>92.652104932061036</v>
      </c>
      <c r="R11347" t="s">
        <v>35</v>
      </c>
      <c r="S11347" t="s">
        <v>50</v>
      </c>
      <c r="T11347" t="str">
        <f t="shared" si="177"/>
        <v>Upper Montney</v>
      </c>
    </row>
    <row r="11348" spans="1:20" x14ac:dyDescent="0.25">
      <c r="A11348" t="s">
        <v>14</v>
      </c>
      <c r="E11348" t="s">
        <v>53</v>
      </c>
      <c r="N11348">
        <v>1177.4880002903201</v>
      </c>
      <c r="O11348">
        <v>11.7748800029031</v>
      </c>
      <c r="P11348">
        <v>8.0072201849161306</v>
      </c>
      <c r="Q11348">
        <v>93.010261457109337</v>
      </c>
      <c r="R11348" t="s">
        <v>35</v>
      </c>
      <c r="S11348" t="s">
        <v>50</v>
      </c>
      <c r="T11348" t="str">
        <f t="shared" si="177"/>
        <v>Upper Montney</v>
      </c>
    </row>
    <row r="11349" spans="1:20" x14ac:dyDescent="0.25">
      <c r="A11349" t="s">
        <v>14</v>
      </c>
      <c r="E11349" t="s">
        <v>53</v>
      </c>
      <c r="N11349">
        <v>1166.5057360969699</v>
      </c>
      <c r="O11349">
        <v>11.6650573609699</v>
      </c>
      <c r="P11349">
        <v>8.0433818627351403</v>
      </c>
      <c r="Q11349">
        <v>93.365077506857958</v>
      </c>
      <c r="R11349" t="s">
        <v>35</v>
      </c>
      <c r="S11349" t="s">
        <v>50</v>
      </c>
      <c r="T11349" t="str">
        <f t="shared" si="177"/>
        <v>Upper Montney</v>
      </c>
    </row>
    <row r="11350" spans="1:20" x14ac:dyDescent="0.25">
      <c r="A11350" t="s">
        <v>14</v>
      </c>
      <c r="E11350" t="s">
        <v>53</v>
      </c>
      <c r="N11350">
        <v>1156.2327179368899</v>
      </c>
      <c r="O11350">
        <v>11.5623271793689</v>
      </c>
      <c r="P11350">
        <v>8.0757563788373705</v>
      </c>
      <c r="Q11350">
        <v>93.716768812672825</v>
      </c>
      <c r="R11350" t="s">
        <v>35</v>
      </c>
      <c r="S11350" t="s">
        <v>50</v>
      </c>
      <c r="T11350" t="str">
        <f t="shared" si="177"/>
        <v>Upper Montney</v>
      </c>
    </row>
    <row r="11351" spans="1:20" x14ac:dyDescent="0.25">
      <c r="A11351" t="s">
        <v>14</v>
      </c>
      <c r="E11351" t="s">
        <v>53</v>
      </c>
      <c r="N11351">
        <v>1146.1330855097001</v>
      </c>
      <c r="O11351">
        <v>11.461330855097</v>
      </c>
      <c r="P11351">
        <v>8.1112865044881701</v>
      </c>
      <c r="Q11351">
        <v>94.065388113292315</v>
      </c>
      <c r="R11351" t="s">
        <v>35</v>
      </c>
      <c r="S11351" t="s">
        <v>50</v>
      </c>
      <c r="T11351" t="str">
        <f t="shared" si="177"/>
        <v>Upper Montney</v>
      </c>
    </row>
    <row r="11352" spans="1:20" x14ac:dyDescent="0.25">
      <c r="A11352" t="s">
        <v>14</v>
      </c>
      <c r="E11352" t="s">
        <v>53</v>
      </c>
      <c r="N11352">
        <v>1135.86398982741</v>
      </c>
      <c r="O11352">
        <v>11.358639898274101</v>
      </c>
      <c r="P11352">
        <v>8.1453624241829896</v>
      </c>
      <c r="Q11352">
        <v>94.410883863078112</v>
      </c>
      <c r="R11352" t="s">
        <v>35</v>
      </c>
      <c r="S11352" t="s">
        <v>50</v>
      </c>
      <c r="T11352" t="str">
        <f t="shared" si="177"/>
        <v>Upper Montney</v>
      </c>
    </row>
    <row r="11353" spans="1:20" x14ac:dyDescent="0.25">
      <c r="A11353" t="s">
        <v>14</v>
      </c>
      <c r="E11353" t="s">
        <v>53</v>
      </c>
      <c r="N11353">
        <v>1125.7692448438199</v>
      </c>
      <c r="O11353">
        <v>11.2576924484383</v>
      </c>
      <c r="P11353">
        <v>8.1802612707731495</v>
      </c>
      <c r="Q11353">
        <v>94.753309094282258</v>
      </c>
      <c r="R11353" t="s">
        <v>35</v>
      </c>
      <c r="S11353" t="s">
        <v>50</v>
      </c>
      <c r="T11353" t="str">
        <f t="shared" si="177"/>
        <v>Upper Montney</v>
      </c>
    </row>
    <row r="11354" spans="1:20" x14ac:dyDescent="0.25">
      <c r="A11354" t="s">
        <v>14</v>
      </c>
      <c r="E11354" t="s">
        <v>53</v>
      </c>
      <c r="N11354">
        <v>1115.84269757985</v>
      </c>
      <c r="O11354">
        <v>11.158426975798401</v>
      </c>
      <c r="P11354">
        <v>8.2137365517005492</v>
      </c>
      <c r="Q11354">
        <v>95.092714967605119</v>
      </c>
      <c r="R11354" t="s">
        <v>35</v>
      </c>
      <c r="S11354" t="s">
        <v>50</v>
      </c>
      <c r="T11354" t="str">
        <f t="shared" si="177"/>
        <v>Upper Montney</v>
      </c>
    </row>
    <row r="11355" spans="1:20" x14ac:dyDescent="0.25">
      <c r="A11355" t="s">
        <v>14</v>
      </c>
      <c r="E11355" t="s">
        <v>53</v>
      </c>
      <c r="N11355">
        <v>1106.0820314895</v>
      </c>
      <c r="O11355">
        <v>11.060820314895</v>
      </c>
      <c r="P11355">
        <v>8.24802509467672</v>
      </c>
      <c r="Q11355">
        <v>95.429151939123287</v>
      </c>
      <c r="R11355" t="s">
        <v>35</v>
      </c>
      <c r="S11355" t="s">
        <v>50</v>
      </c>
      <c r="T11355" t="str">
        <f t="shared" si="177"/>
        <v>Upper Montney</v>
      </c>
    </row>
    <row r="11356" spans="1:20" x14ac:dyDescent="0.25">
      <c r="A11356" t="s">
        <v>14</v>
      </c>
      <c r="E11356" t="s">
        <v>53</v>
      </c>
      <c r="N11356">
        <v>1096.32582465373</v>
      </c>
      <c r="O11356">
        <v>10.963258246537499</v>
      </c>
      <c r="P11356">
        <v>8.2820111952409903</v>
      </c>
      <c r="Q11356">
        <v>95.762621365208219</v>
      </c>
      <c r="R11356" t="s">
        <v>35</v>
      </c>
      <c r="S11356" t="s">
        <v>50</v>
      </c>
      <c r="T11356" t="str">
        <f t="shared" si="177"/>
        <v>Upper Montney</v>
      </c>
    </row>
    <row r="11357" spans="1:20" x14ac:dyDescent="0.25">
      <c r="A11357" t="s">
        <v>14</v>
      </c>
      <c r="E11357" t="s">
        <v>53</v>
      </c>
      <c r="N11357">
        <v>1086.8848915705801</v>
      </c>
      <c r="O11357">
        <v>10.8688489157057</v>
      </c>
      <c r="P11357">
        <v>8.3146177419881102</v>
      </c>
      <c r="Q11357">
        <v>96.093219142677242</v>
      </c>
      <c r="R11357" t="s">
        <v>35</v>
      </c>
      <c r="S11357" t="s">
        <v>50</v>
      </c>
      <c r="T11357" t="str">
        <f t="shared" si="177"/>
        <v>Upper Montney</v>
      </c>
    </row>
    <row r="11358" spans="1:20" x14ac:dyDescent="0.25">
      <c r="A11358" t="s">
        <v>14</v>
      </c>
      <c r="E11358" t="s">
        <v>53</v>
      </c>
      <c r="N11358">
        <v>1077.5980650058</v>
      </c>
      <c r="O11358">
        <v>10.7759806500579</v>
      </c>
      <c r="P11358">
        <v>8.3480232820032896</v>
      </c>
      <c r="Q11358">
        <v>96.420992146110052</v>
      </c>
      <c r="R11358" t="s">
        <v>35</v>
      </c>
      <c r="S11358" t="s">
        <v>50</v>
      </c>
      <c r="T11358" t="str">
        <f t="shared" si="177"/>
        <v>Upper Montney</v>
      </c>
    </row>
    <row r="11359" spans="1:20" x14ac:dyDescent="0.25">
      <c r="A11359" t="s">
        <v>14</v>
      </c>
      <c r="E11359" t="s">
        <v>53</v>
      </c>
      <c r="N11359">
        <v>1068.4600505052799</v>
      </c>
      <c r="O11359">
        <v>10.6846005050529</v>
      </c>
      <c r="P11359">
        <v>8.3800770835184508</v>
      </c>
      <c r="Q11359">
        <v>96.745985639672242</v>
      </c>
      <c r="R11359" t="s">
        <v>35</v>
      </c>
      <c r="S11359" t="s">
        <v>50</v>
      </c>
      <c r="T11359" t="str">
        <f t="shared" si="177"/>
        <v>Upper Montney</v>
      </c>
    </row>
    <row r="11360" spans="1:20" x14ac:dyDescent="0.25">
      <c r="A11360" t="s">
        <v>14</v>
      </c>
      <c r="E11360" t="s">
        <v>53</v>
      </c>
      <c r="N11360">
        <v>1059.4689385122199</v>
      </c>
      <c r="O11360">
        <v>10.5946893851222</v>
      </c>
      <c r="P11360">
        <v>8.4129206206123204</v>
      </c>
      <c r="Q11360">
        <v>97.068244306699498</v>
      </c>
      <c r="R11360" t="s">
        <v>35</v>
      </c>
      <c r="S11360" t="s">
        <v>50</v>
      </c>
      <c r="T11360" t="str">
        <f t="shared" si="177"/>
        <v>Upper Montney</v>
      </c>
    </row>
    <row r="11361" spans="1:20" x14ac:dyDescent="0.25">
      <c r="A11361" t="s">
        <v>14</v>
      </c>
      <c r="E11361" t="s">
        <v>53</v>
      </c>
      <c r="N11361">
        <v>1050.47526699175</v>
      </c>
      <c r="O11361">
        <v>10.5047526699176</v>
      </c>
      <c r="P11361">
        <v>8.4454853538890706</v>
      </c>
      <c r="Q11361">
        <v>97.387767368660377</v>
      </c>
      <c r="R11361" t="s">
        <v>35</v>
      </c>
      <c r="S11361" t="s">
        <v>50</v>
      </c>
      <c r="T11361" t="str">
        <f t="shared" si="177"/>
        <v>Upper Montney</v>
      </c>
    </row>
    <row r="11362" spans="1:20" x14ac:dyDescent="0.25">
      <c r="A11362" t="s">
        <v>14</v>
      </c>
      <c r="E11362" t="s">
        <v>53</v>
      </c>
      <c r="N11362">
        <v>1042.0223580448601</v>
      </c>
      <c r="O11362">
        <v>10.420223580448599</v>
      </c>
      <c r="P11362">
        <v>8.4746619799143197</v>
      </c>
      <c r="Q11362">
        <v>97.704719309306881</v>
      </c>
      <c r="R11362" t="s">
        <v>35</v>
      </c>
      <c r="S11362" t="s">
        <v>50</v>
      </c>
      <c r="T11362" t="str">
        <f t="shared" si="177"/>
        <v>Upper Montney</v>
      </c>
    </row>
    <row r="11363" spans="1:20" x14ac:dyDescent="0.25">
      <c r="A11363" t="s">
        <v>14</v>
      </c>
      <c r="E11363" t="s">
        <v>53</v>
      </c>
      <c r="N11363">
        <v>1033.64059345296</v>
      </c>
      <c r="O11363">
        <v>10.336405934529299</v>
      </c>
      <c r="P11363">
        <v>8.5067048383113608</v>
      </c>
      <c r="Q11363">
        <v>98.019121768617453</v>
      </c>
      <c r="R11363" t="s">
        <v>35</v>
      </c>
      <c r="S11363" t="s">
        <v>50</v>
      </c>
      <c r="T11363" t="str">
        <f t="shared" si="177"/>
        <v>Upper Montney</v>
      </c>
    </row>
    <row r="11364" spans="1:20" x14ac:dyDescent="0.25">
      <c r="A11364" t="s">
        <v>14</v>
      </c>
      <c r="E11364" t="s">
        <v>53</v>
      </c>
      <c r="N11364">
        <v>1025.0448013083801</v>
      </c>
      <c r="O11364">
        <v>10.2504480130837</v>
      </c>
      <c r="P11364">
        <v>8.5374561823506205</v>
      </c>
      <c r="Q11364">
        <v>98.330909645831426</v>
      </c>
      <c r="R11364" t="s">
        <v>35</v>
      </c>
      <c r="S11364" t="s">
        <v>50</v>
      </c>
      <c r="T11364" t="str">
        <f t="shared" si="177"/>
        <v>Upper Montney</v>
      </c>
    </row>
    <row r="11365" spans="1:20" x14ac:dyDescent="0.25">
      <c r="A11365" t="s">
        <v>14</v>
      </c>
      <c r="E11365" t="s">
        <v>53</v>
      </c>
      <c r="N11365">
        <v>1016.520879427</v>
      </c>
      <c r="O11365">
        <v>10.165208794270001</v>
      </c>
      <c r="P11365">
        <v>8.5689683296128507</v>
      </c>
      <c r="Q11365">
        <v>98.640104801726736</v>
      </c>
      <c r="R11365" t="s">
        <v>35</v>
      </c>
      <c r="S11365" t="s">
        <v>50</v>
      </c>
      <c r="T11365" t="str">
        <f t="shared" si="177"/>
        <v>Upper Montney</v>
      </c>
    </row>
    <row r="11366" spans="1:20" x14ac:dyDescent="0.25">
      <c r="A11366" t="s">
        <v>14</v>
      </c>
      <c r="E11366" t="s">
        <v>53</v>
      </c>
      <c r="N11366">
        <v>1008.06745543657</v>
      </c>
      <c r="O11366">
        <v>10.080674554365901</v>
      </c>
      <c r="P11366">
        <v>8.5992103532759501</v>
      </c>
      <c r="Q11366">
        <v>98.946728679646881</v>
      </c>
      <c r="R11366" t="s">
        <v>35</v>
      </c>
      <c r="S11366" t="s">
        <v>50</v>
      </c>
      <c r="T11366" t="str">
        <f t="shared" si="177"/>
        <v>Upper Montney</v>
      </c>
    </row>
    <row r="11367" spans="1:20" x14ac:dyDescent="0.25">
      <c r="A11367" t="s">
        <v>14</v>
      </c>
      <c r="E11367" t="s">
        <v>53</v>
      </c>
      <c r="N11367">
        <v>999.68471135521804</v>
      </c>
      <c r="O11367">
        <v>9.9968471135519295</v>
      </c>
      <c r="P11367">
        <v>8.6302005793279601</v>
      </c>
      <c r="Q11367">
        <v>99.250802778299786</v>
      </c>
      <c r="R11367" t="s">
        <v>35</v>
      </c>
      <c r="S11367" t="s">
        <v>50</v>
      </c>
      <c r="T11367" t="str">
        <f t="shared" si="177"/>
        <v>Upper Montney</v>
      </c>
    </row>
    <row r="11368" spans="1:20" x14ac:dyDescent="0.25">
      <c r="A11368" t="s">
        <v>14</v>
      </c>
      <c r="E11368" t="s">
        <v>53</v>
      </c>
      <c r="N11368">
        <v>991.23578156509802</v>
      </c>
      <c r="O11368">
        <v>9.9123578156509407</v>
      </c>
      <c r="P11368">
        <v>8.6609288885564801</v>
      </c>
      <c r="Q11368">
        <v>99.552306965978445</v>
      </c>
      <c r="R11368" t="s">
        <v>35</v>
      </c>
      <c r="S11368" t="s">
        <v>50</v>
      </c>
      <c r="T11368" t="str">
        <f t="shared" si="177"/>
        <v>Upper Montney</v>
      </c>
    </row>
    <row r="11369" spans="1:20" x14ac:dyDescent="0.25">
      <c r="A11369" t="s">
        <v>14</v>
      </c>
      <c r="E11369" t="s">
        <v>53</v>
      </c>
      <c r="N11369">
        <v>982.99262935283298</v>
      </c>
      <c r="O11369">
        <v>9.8299262935283593</v>
      </c>
      <c r="P11369">
        <v>8.6904186674370596</v>
      </c>
      <c r="Q11369">
        <v>99.851303834048693</v>
      </c>
      <c r="R11369" t="s">
        <v>35</v>
      </c>
      <c r="S11369" t="s">
        <v>50</v>
      </c>
      <c r="T11369" t="str">
        <f t="shared" si="177"/>
        <v>Upper Montney</v>
      </c>
    </row>
    <row r="11370" spans="1:20" x14ac:dyDescent="0.25">
      <c r="A11370" t="s">
        <v>14</v>
      </c>
      <c r="E11370" t="s">
        <v>53</v>
      </c>
      <c r="N11370">
        <v>974.81839894662403</v>
      </c>
      <c r="O11370">
        <v>9.7481839894664493</v>
      </c>
      <c r="P11370">
        <v>8.7206380378044095</v>
      </c>
      <c r="Q11370">
        <v>100.1478143464563</v>
      </c>
      <c r="R11370" t="s">
        <v>35</v>
      </c>
      <c r="S11370" t="s">
        <v>50</v>
      </c>
      <c r="T11370" t="str">
        <f t="shared" si="177"/>
        <v>Upper Montney</v>
      </c>
    </row>
    <row r="11371" spans="1:20" x14ac:dyDescent="0.25">
      <c r="A11371" t="s">
        <v>14</v>
      </c>
      <c r="E11371" t="s">
        <v>53</v>
      </c>
      <c r="N11371">
        <v>966.71177427541897</v>
      </c>
      <c r="O11371">
        <v>9.6671177427541508</v>
      </c>
      <c r="P11371">
        <v>8.7496393910326695</v>
      </c>
      <c r="Q11371">
        <v>100.44185906683765</v>
      </c>
      <c r="R11371" t="s">
        <v>35</v>
      </c>
      <c r="S11371" t="s">
        <v>50</v>
      </c>
      <c r="T11371" t="str">
        <f t="shared" si="177"/>
        <v>Upper Montney</v>
      </c>
    </row>
    <row r="11372" spans="1:20" x14ac:dyDescent="0.25">
      <c r="A11372" t="s">
        <v>14</v>
      </c>
      <c r="E11372" t="s">
        <v>53</v>
      </c>
      <c r="N11372">
        <v>958.67292989007103</v>
      </c>
      <c r="O11372">
        <v>9.5867292989005897</v>
      </c>
      <c r="P11372">
        <v>8.7793582518592608</v>
      </c>
      <c r="Q11372">
        <v>100.73345861192232</v>
      </c>
      <c r="R11372" t="s">
        <v>35</v>
      </c>
      <c r="S11372" t="s">
        <v>50</v>
      </c>
      <c r="T11372" t="str">
        <f t="shared" si="177"/>
        <v>Upper Montney</v>
      </c>
    </row>
    <row r="11373" spans="1:20" x14ac:dyDescent="0.25">
      <c r="A11373" t="s">
        <v>14</v>
      </c>
      <c r="E11373" t="s">
        <v>53</v>
      </c>
      <c r="N11373">
        <v>950.57061504589103</v>
      </c>
      <c r="O11373">
        <v>9.5057061504588596</v>
      </c>
      <c r="P11373">
        <v>8.8088259409256899</v>
      </c>
      <c r="Q11373">
        <v>101.02259367590082</v>
      </c>
      <c r="R11373" t="s">
        <v>35</v>
      </c>
      <c r="S11373" t="s">
        <v>50</v>
      </c>
      <c r="T11373" t="str">
        <f t="shared" si="177"/>
        <v>Upper Montney</v>
      </c>
    </row>
    <row r="11374" spans="1:20" x14ac:dyDescent="0.25">
      <c r="A11374" t="s">
        <v>14</v>
      </c>
      <c r="E11374" t="s">
        <v>53</v>
      </c>
      <c r="N11374">
        <v>942.79451745066103</v>
      </c>
      <c r="O11374">
        <v>9.4279451745066503</v>
      </c>
      <c r="P11374">
        <v>8.8361669819317594</v>
      </c>
      <c r="Q11374">
        <v>101.30936348427379</v>
      </c>
      <c r="R11374" t="s">
        <v>35</v>
      </c>
      <c r="S11374" t="s">
        <v>50</v>
      </c>
      <c r="T11374" t="str">
        <f t="shared" si="177"/>
        <v>Upper Montney</v>
      </c>
    </row>
    <row r="11375" spans="1:20" x14ac:dyDescent="0.25">
      <c r="A11375" t="s">
        <v>14</v>
      </c>
      <c r="E11375" t="s">
        <v>53</v>
      </c>
      <c r="N11375">
        <v>935.08273280061201</v>
      </c>
      <c r="O11375">
        <v>9.35082732800619</v>
      </c>
      <c r="P11375">
        <v>8.8651545466485793</v>
      </c>
      <c r="Q11375">
        <v>101.59378759910976</v>
      </c>
      <c r="R11375" t="s">
        <v>35</v>
      </c>
      <c r="S11375" t="s">
        <v>50</v>
      </c>
      <c r="T11375" t="str">
        <f t="shared" si="177"/>
        <v>Upper Montney</v>
      </c>
    </row>
    <row r="11376" spans="1:20" x14ac:dyDescent="0.25">
      <c r="A11376" t="s">
        <v>14</v>
      </c>
      <c r="E11376" t="s">
        <v>53</v>
      </c>
      <c r="N11376">
        <v>927.30655135024904</v>
      </c>
      <c r="O11376">
        <v>9.27306551350242</v>
      </c>
      <c r="P11376">
        <v>8.8929737431890796</v>
      </c>
      <c r="Q11376">
        <v>101.87584643283397</v>
      </c>
      <c r="R11376" t="s">
        <v>35</v>
      </c>
      <c r="S11376" t="s">
        <v>50</v>
      </c>
      <c r="T11376" t="str">
        <f t="shared" si="177"/>
        <v>Upper Montney</v>
      </c>
    </row>
    <row r="11377" spans="1:20" x14ac:dyDescent="0.25">
      <c r="A11377" t="s">
        <v>14</v>
      </c>
      <c r="E11377" t="s">
        <v>53</v>
      </c>
      <c r="N11377">
        <v>919.59538731751002</v>
      </c>
      <c r="O11377">
        <v>9.1959538731750801</v>
      </c>
      <c r="P11377">
        <v>8.9214812001959292</v>
      </c>
      <c r="Q11377">
        <v>102.15555976179434</v>
      </c>
      <c r="R11377" t="s">
        <v>35</v>
      </c>
      <c r="S11377" t="s">
        <v>50</v>
      </c>
      <c r="T11377" t="str">
        <f t="shared" si="177"/>
        <v>Upper Montney</v>
      </c>
    </row>
    <row r="11378" spans="1:20" x14ac:dyDescent="0.25">
      <c r="A11378" t="s">
        <v>14</v>
      </c>
      <c r="E11378" t="s">
        <v>53</v>
      </c>
      <c r="N11378">
        <v>911.94799918610897</v>
      </c>
      <c r="O11378">
        <v>9.1194799918611107</v>
      </c>
      <c r="P11378">
        <v>8.94883964017151</v>
      </c>
      <c r="Q11378">
        <v>102.43294698470677</v>
      </c>
      <c r="R11378" t="s">
        <v>35</v>
      </c>
      <c r="S11378" t="s">
        <v>50</v>
      </c>
      <c r="T11378" t="str">
        <f t="shared" si="177"/>
        <v>Upper Montney</v>
      </c>
    </row>
    <row r="11379" spans="1:20" x14ac:dyDescent="0.25">
      <c r="A11379" t="s">
        <v>14</v>
      </c>
      <c r="E11379" t="s">
        <v>53</v>
      </c>
      <c r="N11379">
        <v>904.36455161875097</v>
      </c>
      <c r="O11379">
        <v>9.0436455161874498</v>
      </c>
      <c r="P11379">
        <v>8.9768749412716904</v>
      </c>
      <c r="Q11379">
        <v>102.70802755037265</v>
      </c>
      <c r="R11379" t="s">
        <v>35</v>
      </c>
      <c r="S11379" t="s">
        <v>50</v>
      </c>
      <c r="T11379" t="str">
        <f t="shared" si="177"/>
        <v>Upper Montney</v>
      </c>
    </row>
    <row r="11380" spans="1:20" x14ac:dyDescent="0.25">
      <c r="A11380" t="s">
        <v>14</v>
      </c>
      <c r="E11380" t="s">
        <v>53</v>
      </c>
      <c r="N11380">
        <v>896.72122916467299</v>
      </c>
      <c r="O11380">
        <v>8.9672122916468204</v>
      </c>
      <c r="P11380">
        <v>9.0046732993757992</v>
      </c>
      <c r="Q11380">
        <v>102.98078324664768</v>
      </c>
      <c r="R11380" t="s">
        <v>35</v>
      </c>
      <c r="S11380" t="s">
        <v>50</v>
      </c>
      <c r="T11380" t="str">
        <f t="shared" si="177"/>
        <v>Upper Montney</v>
      </c>
    </row>
    <row r="11381" spans="1:20" x14ac:dyDescent="0.25">
      <c r="A11381" t="s">
        <v>14</v>
      </c>
      <c r="E11381" t="s">
        <v>53</v>
      </c>
      <c r="N11381">
        <v>889.26406335058505</v>
      </c>
      <c r="O11381">
        <v>8.8926406335058896</v>
      </c>
      <c r="P11381">
        <v>9.0313512212763207</v>
      </c>
      <c r="Q11381">
        <v>103.25127069679702</v>
      </c>
      <c r="R11381" t="s">
        <v>35</v>
      </c>
      <c r="S11381" t="s">
        <v>50</v>
      </c>
      <c r="T11381" t="str">
        <f t="shared" si="177"/>
        <v>Upper Montney</v>
      </c>
    </row>
    <row r="11382" spans="1:20" x14ac:dyDescent="0.25">
      <c r="A11382" t="s">
        <v>14</v>
      </c>
      <c r="E11382" t="s">
        <v>53</v>
      </c>
      <c r="N11382">
        <v>881.86924763304705</v>
      </c>
      <c r="O11382">
        <v>8.8186924763304599</v>
      </c>
      <c r="P11382">
        <v>9.0586891679529398</v>
      </c>
      <c r="Q11382">
        <v>103.51950886584956</v>
      </c>
      <c r="R11382" t="s">
        <v>35</v>
      </c>
      <c r="S11382" t="s">
        <v>50</v>
      </c>
      <c r="T11382" t="str">
        <f t="shared" si="177"/>
        <v>Upper Montney</v>
      </c>
    </row>
    <row r="11383" spans="1:20" x14ac:dyDescent="0.25">
      <c r="A11383" t="s">
        <v>14</v>
      </c>
      <c r="E11383" t="s">
        <v>53</v>
      </c>
      <c r="N11383">
        <v>874.535591428575</v>
      </c>
      <c r="O11383">
        <v>8.74535591428576</v>
      </c>
      <c r="P11383">
        <v>9.0849252356958008</v>
      </c>
      <c r="Q11383">
        <v>103.78551635669439</v>
      </c>
      <c r="R11383" t="s">
        <v>35</v>
      </c>
      <c r="S11383" t="s">
        <v>50</v>
      </c>
      <c r="T11383" t="str">
        <f t="shared" si="177"/>
        <v>Upper Montney</v>
      </c>
    </row>
    <row r="11384" spans="1:20" x14ac:dyDescent="0.25">
      <c r="A11384" t="s">
        <v>14</v>
      </c>
      <c r="E11384" t="s">
        <v>53</v>
      </c>
      <c r="N11384">
        <v>867.26325264467903</v>
      </c>
      <c r="O11384">
        <v>8.6726325264467192</v>
      </c>
      <c r="P11384">
        <v>9.1118103965277797</v>
      </c>
      <c r="Q11384">
        <v>104.04931182025132</v>
      </c>
      <c r="R11384" t="s">
        <v>35</v>
      </c>
      <c r="S11384" t="s">
        <v>50</v>
      </c>
      <c r="T11384" t="str">
        <f t="shared" si="177"/>
        <v>Upper Montney</v>
      </c>
    </row>
    <row r="11385" spans="1:20" x14ac:dyDescent="0.25">
      <c r="A11385" t="s">
        <v>14</v>
      </c>
      <c r="E11385" t="s">
        <v>53</v>
      </c>
      <c r="N11385">
        <v>859.933495324266</v>
      </c>
      <c r="O11385">
        <v>8.5993349532429697</v>
      </c>
      <c r="P11385">
        <v>9.1384683348828304</v>
      </c>
      <c r="Q11385">
        <v>104.31087779152411</v>
      </c>
      <c r="R11385" t="s">
        <v>35</v>
      </c>
      <c r="S11385" t="s">
        <v>50</v>
      </c>
      <c r="T11385" t="str">
        <f t="shared" si="177"/>
        <v>Upper Montney</v>
      </c>
    </row>
    <row r="11386" spans="1:20" x14ac:dyDescent="0.25">
      <c r="A11386" t="s">
        <v>14</v>
      </c>
      <c r="E11386" t="s">
        <v>53</v>
      </c>
      <c r="N11386">
        <v>853.01546437971797</v>
      </c>
      <c r="O11386">
        <v>8.5301546437970401</v>
      </c>
      <c r="P11386">
        <v>9.1623527678854693</v>
      </c>
      <c r="Q11386">
        <v>104.57033950532448</v>
      </c>
      <c r="R11386" t="s">
        <v>35</v>
      </c>
      <c r="S11386" t="s">
        <v>50</v>
      </c>
      <c r="T11386" t="str">
        <f t="shared" si="177"/>
        <v>Upper Montney</v>
      </c>
    </row>
    <row r="11387" spans="1:20" x14ac:dyDescent="0.25">
      <c r="A11387" t="s">
        <v>14</v>
      </c>
      <c r="E11387" t="s">
        <v>53</v>
      </c>
      <c r="N11387">
        <v>846.15402348981297</v>
      </c>
      <c r="O11387">
        <v>8.4615402348980808</v>
      </c>
      <c r="P11387">
        <v>9.1885835426136495</v>
      </c>
      <c r="Q11387">
        <v>104.82771417464937</v>
      </c>
      <c r="R11387" t="s">
        <v>35</v>
      </c>
      <c r="S11387" t="s">
        <v>50</v>
      </c>
      <c r="T11387" t="str">
        <f t="shared" si="177"/>
        <v>Upper Montney</v>
      </c>
    </row>
    <row r="11388" spans="1:20" x14ac:dyDescent="0.25">
      <c r="A11388" t="s">
        <v>14</v>
      </c>
      <c r="E11388" t="s">
        <v>53</v>
      </c>
      <c r="N11388">
        <v>839.11737636674604</v>
      </c>
      <c r="O11388">
        <v>8.3911737636677604</v>
      </c>
      <c r="P11388">
        <v>9.2137570639046498</v>
      </c>
      <c r="Q11388">
        <v>105.08294850701886</v>
      </c>
      <c r="R11388" t="s">
        <v>35</v>
      </c>
      <c r="S11388" t="s">
        <v>50</v>
      </c>
      <c r="T11388" t="str">
        <f t="shared" si="177"/>
        <v>Upper Montney</v>
      </c>
    </row>
    <row r="11389" spans="1:20" x14ac:dyDescent="0.25">
      <c r="A11389" t="s">
        <v>14</v>
      </c>
      <c r="E11389" t="s">
        <v>53</v>
      </c>
      <c r="N11389">
        <v>832.13956334206102</v>
      </c>
      <c r="O11389">
        <v>8.32139563342019</v>
      </c>
      <c r="P11389">
        <v>9.2395533903682594</v>
      </c>
      <c r="Q11389">
        <v>105.3360603980006</v>
      </c>
      <c r="R11389" t="s">
        <v>35</v>
      </c>
      <c r="S11389" t="s">
        <v>50</v>
      </c>
      <c r="T11389" t="str">
        <f t="shared" si="177"/>
        <v>Upper Montney</v>
      </c>
    </row>
    <row r="11390" spans="1:20" x14ac:dyDescent="0.25">
      <c r="A11390" t="s">
        <v>14</v>
      </c>
      <c r="E11390" t="s">
        <v>53</v>
      </c>
      <c r="N11390">
        <v>825.21946097080001</v>
      </c>
      <c r="O11390">
        <v>8.2521946097078995</v>
      </c>
      <c r="P11390">
        <v>9.2643099741973796</v>
      </c>
      <c r="Q11390">
        <v>105.58706740144409</v>
      </c>
      <c r="R11390" t="s">
        <v>35</v>
      </c>
      <c r="S11390" t="s">
        <v>50</v>
      </c>
      <c r="T11390" t="str">
        <f t="shared" si="177"/>
        <v>Upper Montney</v>
      </c>
    </row>
    <row r="11391" spans="1:20" x14ac:dyDescent="0.25">
      <c r="A11391" t="s">
        <v>14</v>
      </c>
      <c r="E11391" t="s">
        <v>53</v>
      </c>
      <c r="N11391">
        <v>818.35721825584505</v>
      </c>
      <c r="O11391">
        <v>8.1835721825585601</v>
      </c>
      <c r="P11391">
        <v>9.2896790479633093</v>
      </c>
      <c r="Q11391">
        <v>105.83598711652097</v>
      </c>
      <c r="R11391" t="s">
        <v>35</v>
      </c>
      <c r="S11391" t="s">
        <v>50</v>
      </c>
      <c r="T11391" t="str">
        <f t="shared" si="177"/>
        <v>Upper Montney</v>
      </c>
    </row>
    <row r="11392" spans="1:20" x14ac:dyDescent="0.25">
      <c r="A11392" t="s">
        <v>14</v>
      </c>
      <c r="E11392" t="s">
        <v>53</v>
      </c>
      <c r="N11392">
        <v>811.44079490581305</v>
      </c>
      <c r="O11392">
        <v>8.1144079490585401</v>
      </c>
      <c r="P11392">
        <v>9.3148337126053899</v>
      </c>
      <c r="Q11392">
        <v>106.08280306310748</v>
      </c>
      <c r="R11392" t="s">
        <v>35</v>
      </c>
      <c r="S11392" t="s">
        <v>50</v>
      </c>
      <c r="T11392" t="str">
        <f t="shared" si="177"/>
        <v>Upper Montney</v>
      </c>
    </row>
    <row r="11393" spans="1:20" x14ac:dyDescent="0.25">
      <c r="A11393" t="s">
        <v>14</v>
      </c>
      <c r="E11393" t="s">
        <v>53</v>
      </c>
      <c r="N11393">
        <v>804.69282423318396</v>
      </c>
      <c r="O11393">
        <v>8.0469282423320703</v>
      </c>
      <c r="P11393">
        <v>9.3389744973323907</v>
      </c>
      <c r="Q11393">
        <v>106.32756647945449</v>
      </c>
      <c r="R11393" t="s">
        <v>35</v>
      </c>
      <c r="S11393" t="s">
        <v>50</v>
      </c>
      <c r="T11393" t="str">
        <f t="shared" si="177"/>
        <v>Upper Montney</v>
      </c>
    </row>
    <row r="11394" spans="1:20" x14ac:dyDescent="0.25">
      <c r="A11394" t="s">
        <v>14</v>
      </c>
      <c r="E11394" t="s">
        <v>53</v>
      </c>
      <c r="N11394">
        <v>798.00127400680503</v>
      </c>
      <c r="O11394">
        <v>7.9800127400681502</v>
      </c>
      <c r="P11394">
        <v>9.3637125368266005</v>
      </c>
      <c r="Q11394">
        <v>106.57029452696914</v>
      </c>
      <c r="R11394" t="s">
        <v>35</v>
      </c>
      <c r="S11394" t="s">
        <v>50</v>
      </c>
      <c r="T11394" t="str">
        <f t="shared" si="177"/>
        <v>Upper Montney</v>
      </c>
    </row>
    <row r="11395" spans="1:20" x14ac:dyDescent="0.25">
      <c r="A11395" t="s">
        <v>14</v>
      </c>
      <c r="E11395" t="s">
        <v>53</v>
      </c>
      <c r="N11395">
        <v>791.365066870639</v>
      </c>
      <c r="O11395">
        <v>7.9136506687064001</v>
      </c>
      <c r="P11395">
        <v>9.3874534888327208</v>
      </c>
      <c r="Q11395">
        <v>106.81100403935918</v>
      </c>
      <c r="R11395" t="s">
        <v>35</v>
      </c>
      <c r="S11395" t="s">
        <v>50</v>
      </c>
      <c r="T11395" t="str">
        <f t="shared" ref="T11395:T11458" si="178">IF(LEFT(R11395,1)="T", "Lower Montney", IF(LEFT(R11395,1)="C", "Upper Montney", ""))</f>
        <v>Upper Montney</v>
      </c>
    </row>
    <row r="11396" spans="1:20" x14ac:dyDescent="0.25">
      <c r="A11396" t="s">
        <v>14</v>
      </c>
      <c r="E11396" t="s">
        <v>53</v>
      </c>
      <c r="N11396">
        <v>784.78434571483001</v>
      </c>
      <c r="O11396">
        <v>7.8478434571480902</v>
      </c>
      <c r="P11396">
        <v>9.4117818035498804</v>
      </c>
      <c r="Q11396">
        <v>107.04971189379525</v>
      </c>
      <c r="R11396" t="s">
        <v>35</v>
      </c>
      <c r="S11396" t="s">
        <v>50</v>
      </c>
      <c r="T11396" t="str">
        <f t="shared" si="178"/>
        <v>Upper Montney</v>
      </c>
    </row>
    <row r="11397" spans="1:20" x14ac:dyDescent="0.25">
      <c r="A11397" t="s">
        <v>14</v>
      </c>
      <c r="E11397" t="s">
        <v>53</v>
      </c>
      <c r="N11397">
        <v>778.151666669115</v>
      </c>
      <c r="O11397">
        <v>7.7815166666912203</v>
      </c>
      <c r="P11397">
        <v>9.4359045052166195</v>
      </c>
      <c r="Q11397">
        <v>107.28640228624599</v>
      </c>
      <c r="R11397" t="s">
        <v>35</v>
      </c>
      <c r="S11397" t="s">
        <v>50</v>
      </c>
      <c r="T11397" t="str">
        <f t="shared" si="178"/>
        <v>Upper Montney</v>
      </c>
    </row>
    <row r="11398" spans="1:20" x14ac:dyDescent="0.25">
      <c r="A11398" t="s">
        <v>14</v>
      </c>
      <c r="E11398" t="s">
        <v>53</v>
      </c>
      <c r="N11398">
        <v>771.89155778991903</v>
      </c>
      <c r="O11398">
        <v>7.7189155778989003</v>
      </c>
      <c r="P11398">
        <v>9.4575174688347392</v>
      </c>
      <c r="Q11398">
        <v>107.52118854137893</v>
      </c>
      <c r="R11398" t="s">
        <v>35</v>
      </c>
      <c r="S11398" t="s">
        <v>50</v>
      </c>
      <c r="T11398" t="str">
        <f t="shared" si="178"/>
        <v>Upper Montney</v>
      </c>
    </row>
    <row r="11399" spans="1:20" x14ac:dyDescent="0.25">
      <c r="A11399" t="s">
        <v>14</v>
      </c>
      <c r="E11399" t="s">
        <v>53</v>
      </c>
      <c r="N11399">
        <v>765.68265710955802</v>
      </c>
      <c r="O11399">
        <v>7.6568265710957304</v>
      </c>
      <c r="P11399">
        <v>9.4812536312051403</v>
      </c>
      <c r="Q11399">
        <v>107.75408623519195</v>
      </c>
      <c r="R11399" t="s">
        <v>35</v>
      </c>
      <c r="S11399" t="s">
        <v>50</v>
      </c>
      <c r="T11399" t="str">
        <f t="shared" si="178"/>
        <v>Upper Montney</v>
      </c>
    </row>
    <row r="11400" spans="1:20" x14ac:dyDescent="0.25">
      <c r="A11400" t="s">
        <v>14</v>
      </c>
      <c r="E11400" t="s">
        <v>53</v>
      </c>
      <c r="N11400">
        <v>759.31521274739998</v>
      </c>
      <c r="O11400">
        <v>7.5931521274736298</v>
      </c>
      <c r="P11400">
        <v>9.50403308758756</v>
      </c>
      <c r="Q11400">
        <v>107.98504714345331</v>
      </c>
      <c r="R11400" t="s">
        <v>35</v>
      </c>
      <c r="S11400" t="s">
        <v>50</v>
      </c>
      <c r="T11400" t="str">
        <f t="shared" si="178"/>
        <v>Upper Montney</v>
      </c>
    </row>
    <row r="11401" spans="1:20" x14ac:dyDescent="0.25">
      <c r="A11401" t="s">
        <v>14</v>
      </c>
      <c r="E11401" t="s">
        <v>53</v>
      </c>
      <c r="N11401">
        <v>753.00100721365504</v>
      </c>
      <c r="O11401">
        <v>7.5300100721365304</v>
      </c>
      <c r="P11401">
        <v>9.5273761188111799</v>
      </c>
      <c r="Q11401">
        <v>108.21408745981749</v>
      </c>
      <c r="R11401" t="s">
        <v>35</v>
      </c>
      <c r="S11401" t="s">
        <v>50</v>
      </c>
      <c r="T11401" t="str">
        <f t="shared" si="178"/>
        <v>Upper Montney</v>
      </c>
    </row>
    <row r="11402" spans="1:20" x14ac:dyDescent="0.25">
      <c r="A11402" t="s">
        <v>14</v>
      </c>
      <c r="E11402" t="s">
        <v>53</v>
      </c>
      <c r="N11402">
        <v>746.73902390564297</v>
      </c>
      <c r="O11402">
        <v>7.4673902390563596</v>
      </c>
      <c r="P11402">
        <v>9.5497782895283496</v>
      </c>
      <c r="Q11402">
        <v>108.44122306871887</v>
      </c>
      <c r="R11402" t="s">
        <v>35</v>
      </c>
      <c r="S11402" t="s">
        <v>50</v>
      </c>
      <c r="T11402" t="str">
        <f t="shared" si="178"/>
        <v>Upper Montney</v>
      </c>
    </row>
    <row r="11403" spans="1:20" x14ac:dyDescent="0.25">
      <c r="A11403" t="s">
        <v>14</v>
      </c>
      <c r="E11403" t="s">
        <v>53</v>
      </c>
      <c r="N11403">
        <v>740.52939765573603</v>
      </c>
      <c r="O11403">
        <v>7.4052939765575898</v>
      </c>
      <c r="P11403">
        <v>9.5727347008556798</v>
      </c>
      <c r="Q11403">
        <v>108.66646989560383</v>
      </c>
      <c r="R11403" t="s">
        <v>35</v>
      </c>
      <c r="S11403" t="s">
        <v>50</v>
      </c>
      <c r="T11403" t="str">
        <f t="shared" si="178"/>
        <v>Upper Montney</v>
      </c>
    </row>
    <row r="11404" spans="1:20" x14ac:dyDescent="0.25">
      <c r="A11404" t="s">
        <v>14</v>
      </c>
      <c r="E11404" t="s">
        <v>53</v>
      </c>
      <c r="N11404">
        <v>734.27074348483404</v>
      </c>
      <c r="O11404">
        <v>7.3427074348479904</v>
      </c>
      <c r="P11404">
        <v>9.5954970939037096</v>
      </c>
      <c r="Q11404">
        <v>108.88981302764959</v>
      </c>
      <c r="R11404" t="s">
        <v>35</v>
      </c>
      <c r="S11404" t="s">
        <v>50</v>
      </c>
      <c r="T11404" t="str">
        <f t="shared" si="178"/>
        <v>Upper Montney</v>
      </c>
    </row>
    <row r="11405" spans="1:20" x14ac:dyDescent="0.25">
      <c r="A11405" t="s">
        <v>14</v>
      </c>
      <c r="E11405" t="s">
        <v>53</v>
      </c>
      <c r="N11405">
        <v>728.16452171990295</v>
      </c>
      <c r="O11405">
        <v>7.28164521719882</v>
      </c>
      <c r="P11405">
        <v>9.6173420295552994</v>
      </c>
      <c r="Q11405">
        <v>109.11129883022113</v>
      </c>
      <c r="R11405" t="s">
        <v>35</v>
      </c>
      <c r="S11405" t="s">
        <v>50</v>
      </c>
      <c r="T11405" t="str">
        <f t="shared" si="178"/>
        <v>Upper Montney</v>
      </c>
    </row>
    <row r="11406" spans="1:20" x14ac:dyDescent="0.25">
      <c r="A11406" t="s">
        <v>14</v>
      </c>
      <c r="E11406" t="s">
        <v>53</v>
      </c>
      <c r="N11406">
        <v>722.10935467550701</v>
      </c>
      <c r="O11406">
        <v>7.22109354675547</v>
      </c>
      <c r="P11406">
        <v>9.6397274195502494</v>
      </c>
      <c r="Q11406">
        <v>109.33094283263279</v>
      </c>
      <c r="R11406" t="s">
        <v>35</v>
      </c>
      <c r="S11406" t="s">
        <v>50</v>
      </c>
      <c r="T11406" t="str">
        <f t="shared" si="178"/>
        <v>Upper Montney</v>
      </c>
    </row>
    <row r="11407" spans="1:20" x14ac:dyDescent="0.25">
      <c r="A11407" t="s">
        <v>14</v>
      </c>
      <c r="E11407" t="s">
        <v>53</v>
      </c>
      <c r="N11407">
        <v>716.10426745489201</v>
      </c>
      <c r="O11407">
        <v>7.1610426745489004</v>
      </c>
      <c r="P11407">
        <v>9.6612105475738908</v>
      </c>
      <c r="Q11407">
        <v>109.54876026766453</v>
      </c>
      <c r="R11407" t="s">
        <v>35</v>
      </c>
      <c r="S11407" t="s">
        <v>50</v>
      </c>
      <c r="T11407" t="str">
        <f t="shared" si="178"/>
        <v>Upper Montney</v>
      </c>
    </row>
    <row r="11408" spans="1:20" x14ac:dyDescent="0.25">
      <c r="A11408" t="s">
        <v>14</v>
      </c>
      <c r="E11408" t="s">
        <v>53</v>
      </c>
      <c r="N11408">
        <v>710.14938935892803</v>
      </c>
      <c r="O11408">
        <v>7.1014938935892804</v>
      </c>
      <c r="P11408">
        <v>9.6832251786440207</v>
      </c>
      <c r="Q11408">
        <v>109.76476640742584</v>
      </c>
      <c r="R11408" t="s">
        <v>35</v>
      </c>
      <c r="S11408" t="s">
        <v>50</v>
      </c>
      <c r="T11408" t="str">
        <f t="shared" si="178"/>
        <v>Upper Montney</v>
      </c>
    </row>
    <row r="11409" spans="1:20" x14ac:dyDescent="0.25">
      <c r="A11409" t="s">
        <v>14</v>
      </c>
      <c r="E11409" t="s">
        <v>53</v>
      </c>
      <c r="N11409">
        <v>704.14749469848402</v>
      </c>
      <c r="O11409">
        <v>7.0414749469848399</v>
      </c>
      <c r="P11409">
        <v>9.7050537509796708</v>
      </c>
      <c r="Q11409">
        <v>109.97894695088827</v>
      </c>
      <c r="R11409" t="s">
        <v>35</v>
      </c>
      <c r="S11409" t="s">
        <v>50</v>
      </c>
      <c r="T11409" t="str">
        <f t="shared" si="178"/>
        <v>Upper Montney</v>
      </c>
    </row>
    <row r="11410" spans="1:20" x14ac:dyDescent="0.25">
      <c r="A11410" t="s">
        <v>14</v>
      </c>
      <c r="E11410" t="s">
        <v>53</v>
      </c>
      <c r="N11410">
        <v>698.48273784889295</v>
      </c>
      <c r="O11410">
        <v>6.98482737848878</v>
      </c>
      <c r="P11410">
        <v>9.7246112676394407</v>
      </c>
      <c r="Q11410">
        <v>110.19140444525976</v>
      </c>
      <c r="R11410" t="s">
        <v>35</v>
      </c>
      <c r="S11410" t="s">
        <v>50</v>
      </c>
      <c r="T11410" t="str">
        <f t="shared" si="178"/>
        <v>Upper Montney</v>
      </c>
    </row>
    <row r="11411" spans="1:20" x14ac:dyDescent="0.25">
      <c r="A11411" t="s">
        <v>14</v>
      </c>
      <c r="E11411" t="s">
        <v>53</v>
      </c>
      <c r="N11411">
        <v>692.86431917010395</v>
      </c>
      <c r="O11411">
        <v>6.9286431917012896</v>
      </c>
      <c r="P11411">
        <v>9.7460900615337192</v>
      </c>
      <c r="Q11411">
        <v>110.40215298522175</v>
      </c>
      <c r="R11411" t="s">
        <v>35</v>
      </c>
      <c r="S11411" t="s">
        <v>50</v>
      </c>
      <c r="T11411" t="str">
        <f t="shared" si="178"/>
        <v>Upper Montney</v>
      </c>
    </row>
    <row r="11412" spans="1:20" x14ac:dyDescent="0.25">
      <c r="A11412" t="s">
        <v>14</v>
      </c>
      <c r="E11412" t="s">
        <v>53</v>
      </c>
      <c r="N11412">
        <v>687.10243471073898</v>
      </c>
      <c r="O11412">
        <v>6.8710243471068697</v>
      </c>
      <c r="P11412">
        <v>9.7667031345750406</v>
      </c>
      <c r="Q11412">
        <v>110.6111489327877</v>
      </c>
      <c r="R11412" t="s">
        <v>35</v>
      </c>
      <c r="S11412" t="s">
        <v>50</v>
      </c>
      <c r="T11412" t="str">
        <f t="shared" si="178"/>
        <v>Upper Montney</v>
      </c>
    </row>
    <row r="11413" spans="1:20" x14ac:dyDescent="0.25">
      <c r="A11413" t="s">
        <v>14</v>
      </c>
      <c r="E11413" t="s">
        <v>53</v>
      </c>
      <c r="N11413">
        <v>681.388725933807</v>
      </c>
      <c r="O11413">
        <v>6.8138872593380304</v>
      </c>
      <c r="P11413">
        <v>9.7878261850789894</v>
      </c>
      <c r="Q11413">
        <v>110.81840694155498</v>
      </c>
      <c r="R11413" t="s">
        <v>35</v>
      </c>
      <c r="S11413" t="s">
        <v>50</v>
      </c>
      <c r="T11413" t="str">
        <f t="shared" si="178"/>
        <v>Upper Montney</v>
      </c>
    </row>
    <row r="11414" spans="1:20" x14ac:dyDescent="0.25">
      <c r="A11414" t="s">
        <v>14</v>
      </c>
      <c r="E11414" t="s">
        <v>53</v>
      </c>
      <c r="N11414">
        <v>675.72227291822605</v>
      </c>
      <c r="O11414">
        <v>6.7572227291825904</v>
      </c>
      <c r="P11414">
        <v>9.8080978532665295</v>
      </c>
      <c r="Q11414">
        <v>111.02394138530853</v>
      </c>
      <c r="R11414" t="s">
        <v>35</v>
      </c>
      <c r="S11414" t="s">
        <v>50</v>
      </c>
      <c r="T11414" t="str">
        <f t="shared" si="178"/>
        <v>Upper Montney</v>
      </c>
    </row>
    <row r="11415" spans="1:20" x14ac:dyDescent="0.25">
      <c r="A11415" t="s">
        <v>14</v>
      </c>
      <c r="E11415" t="s">
        <v>53</v>
      </c>
      <c r="N11415">
        <v>670.10319767343299</v>
      </c>
      <c r="O11415">
        <v>6.7010319767338604</v>
      </c>
      <c r="P11415">
        <v>9.8288710523944101</v>
      </c>
      <c r="Q11415">
        <v>111.22776667494485</v>
      </c>
      <c r="R11415" t="s">
        <v>35</v>
      </c>
      <c r="S11415" t="s">
        <v>50</v>
      </c>
      <c r="T11415" t="str">
        <f t="shared" si="178"/>
        <v>Upper Montney</v>
      </c>
    </row>
    <row r="11416" spans="1:20" x14ac:dyDescent="0.25">
      <c r="A11416" t="s">
        <v>14</v>
      </c>
      <c r="E11416" t="s">
        <v>53</v>
      </c>
      <c r="N11416">
        <v>664.43975718568799</v>
      </c>
      <c r="O11416">
        <v>6.6443975718570796</v>
      </c>
      <c r="P11416">
        <v>9.8494686848671709</v>
      </c>
      <c r="Q11416">
        <v>111.42986931588803</v>
      </c>
      <c r="R11416" t="s">
        <v>35</v>
      </c>
      <c r="S11416" t="s">
        <v>50</v>
      </c>
      <c r="T11416" t="str">
        <f t="shared" si="178"/>
        <v>Upper Montney</v>
      </c>
    </row>
    <row r="11417" spans="1:20" x14ac:dyDescent="0.25">
      <c r="A11417" t="s">
        <v>14</v>
      </c>
      <c r="E11417" t="s">
        <v>53</v>
      </c>
      <c r="N11417">
        <v>658.91425240039803</v>
      </c>
      <c r="O11417">
        <v>6.5891425240037904</v>
      </c>
      <c r="P11417">
        <v>9.8692361124391805</v>
      </c>
      <c r="Q11417">
        <v>111.63029126404065</v>
      </c>
      <c r="R11417" t="s">
        <v>35</v>
      </c>
      <c r="S11417" t="s">
        <v>50</v>
      </c>
      <c r="T11417" t="str">
        <f t="shared" si="178"/>
        <v>Upper Montney</v>
      </c>
    </row>
    <row r="11418" spans="1:20" x14ac:dyDescent="0.25">
      <c r="A11418" t="s">
        <v>14</v>
      </c>
      <c r="E11418" t="s">
        <v>53</v>
      </c>
      <c r="N11418">
        <v>653.43494690392095</v>
      </c>
      <c r="O11418">
        <v>6.5343494690394204</v>
      </c>
      <c r="P11418">
        <v>9.8894925957932003</v>
      </c>
      <c r="Q11418">
        <v>111.82904657184042</v>
      </c>
      <c r="R11418" t="s">
        <v>35</v>
      </c>
      <c r="S11418" t="s">
        <v>50</v>
      </c>
      <c r="T11418" t="str">
        <f t="shared" si="178"/>
        <v>Upper Montney</v>
      </c>
    </row>
    <row r="11419" spans="1:20" x14ac:dyDescent="0.25">
      <c r="A11419" t="s">
        <v>14</v>
      </c>
      <c r="E11419" t="s">
        <v>53</v>
      </c>
      <c r="N11419">
        <v>648.00095851451601</v>
      </c>
      <c r="O11419">
        <v>6.4800095851450701</v>
      </c>
      <c r="P11419">
        <v>9.9089326245486298</v>
      </c>
      <c r="Q11419">
        <v>112.02614902339178</v>
      </c>
      <c r="R11419" t="s">
        <v>35</v>
      </c>
      <c r="S11419" t="s">
        <v>50</v>
      </c>
      <c r="T11419" t="str">
        <f t="shared" si="178"/>
        <v>Upper Montney</v>
      </c>
    </row>
    <row r="11420" spans="1:20" x14ac:dyDescent="0.25">
      <c r="A11420" t="s">
        <v>14</v>
      </c>
      <c r="E11420" t="s">
        <v>53</v>
      </c>
      <c r="N11420">
        <v>642.61240423634501</v>
      </c>
      <c r="O11420">
        <v>6.4261240423638197</v>
      </c>
      <c r="P11420">
        <v>9.92885360907996</v>
      </c>
      <c r="Q11420">
        <v>112.22161243838836</v>
      </c>
      <c r="R11420" t="s">
        <v>35</v>
      </c>
      <c r="S11420" t="s">
        <v>50</v>
      </c>
      <c r="T11420" t="str">
        <f t="shared" si="178"/>
        <v>Upper Montney</v>
      </c>
    </row>
    <row r="11421" spans="1:20" x14ac:dyDescent="0.25">
      <c r="A11421" t="s">
        <v>14</v>
      </c>
      <c r="E11421" t="s">
        <v>53</v>
      </c>
      <c r="N11421">
        <v>637.18130478671503</v>
      </c>
      <c r="O11421">
        <v>6.3718130478673896</v>
      </c>
      <c r="P11421">
        <v>9.9486062295283499</v>
      </c>
      <c r="Q11421">
        <v>112.41542387586534</v>
      </c>
      <c r="R11421" t="s">
        <v>35</v>
      </c>
      <c r="S11421" t="s">
        <v>50</v>
      </c>
      <c r="T11421" t="str">
        <f t="shared" si="178"/>
        <v>Upper Montney</v>
      </c>
    </row>
    <row r="11422" spans="1:20" x14ac:dyDescent="0.25">
      <c r="A11422" t="s">
        <v>14</v>
      </c>
      <c r="E11422" t="s">
        <v>53</v>
      </c>
      <c r="N11422">
        <v>631.96887350233305</v>
      </c>
      <c r="O11422">
        <v>6.3196887350229698</v>
      </c>
      <c r="P11422">
        <v>9.9669333268599196</v>
      </c>
      <c r="Q11422">
        <v>112.60764984811854</v>
      </c>
      <c r="R11422" t="s">
        <v>35</v>
      </c>
      <c r="S11422" t="s">
        <v>50</v>
      </c>
      <c r="T11422" t="str">
        <f t="shared" si="178"/>
        <v>Upper Montney</v>
      </c>
    </row>
    <row r="11423" spans="1:20" x14ac:dyDescent="0.25">
      <c r="A11423" t="s">
        <v>14</v>
      </c>
      <c r="E11423" t="s">
        <v>53</v>
      </c>
      <c r="N11423">
        <v>626.79955212024595</v>
      </c>
      <c r="O11423">
        <v>6.2679955212022902</v>
      </c>
      <c r="P11423">
        <v>9.9863641129756395</v>
      </c>
      <c r="Q11423">
        <v>112.79830346788695</v>
      </c>
      <c r="R11423" t="s">
        <v>35</v>
      </c>
      <c r="S11423" t="s">
        <v>50</v>
      </c>
      <c r="T11423" t="str">
        <f t="shared" si="178"/>
        <v>Upper Montney</v>
      </c>
    </row>
    <row r="11424" spans="1:20" x14ac:dyDescent="0.25">
      <c r="A11424" t="s">
        <v>14</v>
      </c>
      <c r="E11424" t="s">
        <v>53</v>
      </c>
      <c r="N11424">
        <v>621.58706462652594</v>
      </c>
      <c r="O11424">
        <v>6.2158706462655902</v>
      </c>
      <c r="P11424">
        <v>10.0050117249144</v>
      </c>
      <c r="Q11424">
        <v>112.98737160533442</v>
      </c>
      <c r="R11424" t="s">
        <v>35</v>
      </c>
      <c r="S11424" t="s">
        <v>50</v>
      </c>
      <c r="T11424" t="str">
        <f t="shared" si="178"/>
        <v>Upper Montney</v>
      </c>
    </row>
    <row r="11425" spans="1:20" x14ac:dyDescent="0.25">
      <c r="A11425" t="s">
        <v>14</v>
      </c>
      <c r="E11425" t="s">
        <v>53</v>
      </c>
      <c r="N11425">
        <v>616.41815925326398</v>
      </c>
      <c r="O11425">
        <v>6.1641815925324899</v>
      </c>
      <c r="P11425">
        <v>10.024120687851299</v>
      </c>
      <c r="Q11425">
        <v>113.17486751683448</v>
      </c>
      <c r="R11425" t="s">
        <v>35</v>
      </c>
      <c r="S11425" t="s">
        <v>50</v>
      </c>
      <c r="T11425" t="str">
        <f t="shared" si="178"/>
        <v>Upper Montney</v>
      </c>
    </row>
    <row r="11426" spans="1:20" x14ac:dyDescent="0.25">
      <c r="A11426" t="s">
        <v>14</v>
      </c>
      <c r="E11426" t="s">
        <v>53</v>
      </c>
      <c r="N11426">
        <v>611.29200379393706</v>
      </c>
      <c r="O11426">
        <v>6.1129200379398103</v>
      </c>
      <c r="P11426">
        <v>10.042459447965101</v>
      </c>
      <c r="Q11426">
        <v>113.3608042056285</v>
      </c>
      <c r="R11426" t="s">
        <v>35</v>
      </c>
      <c r="S11426" t="s">
        <v>50</v>
      </c>
      <c r="T11426" t="str">
        <f t="shared" si="178"/>
        <v>Upper Montney</v>
      </c>
    </row>
    <row r="11427" spans="1:20" x14ac:dyDescent="0.25">
      <c r="A11427" t="s">
        <v>14</v>
      </c>
      <c r="E11427" t="s">
        <v>53</v>
      </c>
      <c r="N11427">
        <v>606.20870862441598</v>
      </c>
      <c r="O11427">
        <v>6.0620870862438698</v>
      </c>
      <c r="P11427">
        <v>10.0612519179325</v>
      </c>
      <c r="Q11427">
        <v>113.54519470853077</v>
      </c>
      <c r="R11427" t="s">
        <v>35</v>
      </c>
      <c r="S11427" t="s">
        <v>50</v>
      </c>
      <c r="T11427" t="str">
        <f t="shared" si="178"/>
        <v>Upper Montney</v>
      </c>
    </row>
    <row r="11428" spans="1:20" x14ac:dyDescent="0.25">
      <c r="A11428" t="s">
        <v>14</v>
      </c>
      <c r="E11428" t="s">
        <v>53</v>
      </c>
      <c r="N11428">
        <v>601.08527844773198</v>
      </c>
      <c r="O11428">
        <v>6.0108527844774597</v>
      </c>
      <c r="P11428">
        <v>10.0798855615643</v>
      </c>
      <c r="Q11428">
        <v>113.72802681767622</v>
      </c>
      <c r="R11428" t="s">
        <v>35</v>
      </c>
      <c r="S11428" t="s">
        <v>50</v>
      </c>
      <c r="T11428" t="str">
        <f t="shared" si="178"/>
        <v>Upper Montney</v>
      </c>
    </row>
    <row r="11429" spans="1:20" x14ac:dyDescent="0.25">
      <c r="A11429" t="s">
        <v>14</v>
      </c>
      <c r="E11429" t="s">
        <v>53</v>
      </c>
      <c r="N11429">
        <v>596.08663177360597</v>
      </c>
      <c r="O11429">
        <v>5.9608663177360199</v>
      </c>
      <c r="P11429">
        <v>10.0977681605176</v>
      </c>
      <c r="Q11429">
        <v>113.90933848846279</v>
      </c>
      <c r="R11429" t="s">
        <v>35</v>
      </c>
      <c r="S11429" t="s">
        <v>50</v>
      </c>
      <c r="T11429" t="str">
        <f t="shared" si="178"/>
        <v>Upper Montney</v>
      </c>
    </row>
    <row r="11430" spans="1:20" x14ac:dyDescent="0.25">
      <c r="A11430" t="s">
        <v>14</v>
      </c>
      <c r="E11430" t="s">
        <v>53</v>
      </c>
      <c r="N11430">
        <v>591.12977927576196</v>
      </c>
      <c r="O11430">
        <v>5.9112977927575097</v>
      </c>
      <c r="P11430">
        <v>10.116093183675099</v>
      </c>
      <c r="Q11430">
        <v>114.0891424334251</v>
      </c>
      <c r="R11430" t="s">
        <v>35</v>
      </c>
      <c r="S11430" t="s">
        <v>50</v>
      </c>
      <c r="T11430" t="str">
        <f t="shared" si="178"/>
        <v>Upper Montney</v>
      </c>
    </row>
    <row r="11431" spans="1:20" x14ac:dyDescent="0.25">
      <c r="A11431" t="s">
        <v>14</v>
      </c>
      <c r="E11431" t="s">
        <v>53</v>
      </c>
      <c r="N11431">
        <v>586.21392288882396</v>
      </c>
      <c r="O11431">
        <v>5.8621392288880703</v>
      </c>
      <c r="P11431">
        <v>10.1336796013618</v>
      </c>
      <c r="Q11431">
        <v>114.26745112235018</v>
      </c>
      <c r="R11431" t="s">
        <v>35</v>
      </c>
      <c r="S11431" t="s">
        <v>50</v>
      </c>
      <c r="T11431" t="str">
        <f t="shared" si="178"/>
        <v>Upper Montney</v>
      </c>
    </row>
    <row r="11432" spans="1:20" x14ac:dyDescent="0.25">
      <c r="A11432" t="s">
        <v>14</v>
      </c>
      <c r="E11432" t="s">
        <v>53</v>
      </c>
      <c r="N11432">
        <v>581.33916846042405</v>
      </c>
      <c r="O11432">
        <v>5.8133916846042801</v>
      </c>
      <c r="P11432">
        <v>10.151701115584</v>
      </c>
      <c r="Q11432">
        <v>114.44427705722079</v>
      </c>
      <c r="R11432" t="s">
        <v>35</v>
      </c>
      <c r="S11432" t="s">
        <v>50</v>
      </c>
      <c r="T11432" t="str">
        <f t="shared" si="178"/>
        <v>Upper Montney</v>
      </c>
    </row>
    <row r="11433" spans="1:20" x14ac:dyDescent="0.25">
      <c r="A11433" t="s">
        <v>14</v>
      </c>
      <c r="E11433" t="s">
        <v>53</v>
      </c>
      <c r="N11433">
        <v>576.42592555217595</v>
      </c>
      <c r="O11433">
        <v>5.7642592555217096</v>
      </c>
      <c r="P11433">
        <v>10.1695703192762</v>
      </c>
      <c r="Q11433">
        <v>114.61960853099599</v>
      </c>
      <c r="R11433" t="s">
        <v>35</v>
      </c>
      <c r="S11433" t="s">
        <v>50</v>
      </c>
      <c r="T11433" t="str">
        <f t="shared" si="178"/>
        <v>Upper Montney</v>
      </c>
    </row>
    <row r="11434" spans="1:20" x14ac:dyDescent="0.25">
      <c r="A11434" t="s">
        <v>14</v>
      </c>
      <c r="E11434" t="s">
        <v>53</v>
      </c>
      <c r="N11434">
        <v>571.78866882020998</v>
      </c>
      <c r="O11434">
        <v>5.7178866882022703</v>
      </c>
      <c r="P11434">
        <v>10.185580402003101</v>
      </c>
      <c r="Q11434">
        <v>114.79352949039104</v>
      </c>
      <c r="R11434" t="s">
        <v>35</v>
      </c>
      <c r="S11434" t="s">
        <v>50</v>
      </c>
      <c r="T11434" t="str">
        <f t="shared" si="178"/>
        <v>Upper Montney</v>
      </c>
    </row>
    <row r="11435" spans="1:20" x14ac:dyDescent="0.25">
      <c r="A11435" t="s">
        <v>14</v>
      </c>
      <c r="E11435" t="s">
        <v>53</v>
      </c>
      <c r="N11435">
        <v>567.18934522476002</v>
      </c>
      <c r="O11435">
        <v>5.6718934522476996</v>
      </c>
      <c r="P11435">
        <v>10.203163271705099</v>
      </c>
      <c r="Q11435">
        <v>114.96605147352805</v>
      </c>
      <c r="R11435" t="s">
        <v>35</v>
      </c>
      <c r="S11435" t="s">
        <v>50</v>
      </c>
      <c r="T11435" t="str">
        <f t="shared" si="178"/>
        <v>Upper Montney</v>
      </c>
    </row>
    <row r="11436" spans="1:20" x14ac:dyDescent="0.25">
      <c r="A11436" t="s">
        <v>14</v>
      </c>
      <c r="E11436" t="s">
        <v>53</v>
      </c>
      <c r="N11436">
        <v>562.47257834365598</v>
      </c>
      <c r="O11436">
        <v>5.6247257834363502</v>
      </c>
      <c r="P11436">
        <v>10.2200374490554</v>
      </c>
      <c r="Q11436">
        <v>115.13713875768283</v>
      </c>
      <c r="R11436" t="s">
        <v>35</v>
      </c>
      <c r="S11436" t="s">
        <v>50</v>
      </c>
      <c r="T11436" t="str">
        <f t="shared" si="178"/>
        <v>Upper Montney</v>
      </c>
    </row>
    <row r="11437" spans="1:20" x14ac:dyDescent="0.25">
      <c r="A11437" t="s">
        <v>14</v>
      </c>
      <c r="E11437" t="s">
        <v>53</v>
      </c>
      <c r="N11437">
        <v>557.795248814145</v>
      </c>
      <c r="O11437">
        <v>5.5779524881415297</v>
      </c>
      <c r="P11437">
        <v>10.2373291017686</v>
      </c>
      <c r="Q11437">
        <v>115.30680333851464</v>
      </c>
      <c r="R11437" t="s">
        <v>35</v>
      </c>
      <c r="S11437" t="s">
        <v>50</v>
      </c>
      <c r="T11437" t="str">
        <f t="shared" si="178"/>
        <v>Upper Montney</v>
      </c>
    </row>
    <row r="11438" spans="1:20" x14ac:dyDescent="0.25">
      <c r="A11438" t="s">
        <v>14</v>
      </c>
      <c r="E11438" t="s">
        <v>53</v>
      </c>
      <c r="N11438">
        <v>553.15660357476804</v>
      </c>
      <c r="O11438">
        <v>5.53156603574753</v>
      </c>
      <c r="P11438">
        <v>10.253923799875899</v>
      </c>
      <c r="Q11438">
        <v>115.47505698262397</v>
      </c>
      <c r="R11438" t="s">
        <v>35</v>
      </c>
      <c r="S11438" t="s">
        <v>50</v>
      </c>
      <c r="T11438" t="str">
        <f t="shared" si="178"/>
        <v>Upper Montney</v>
      </c>
    </row>
    <row r="11439" spans="1:20" x14ac:dyDescent="0.25">
      <c r="A11439" t="s">
        <v>14</v>
      </c>
      <c r="E11439" t="s">
        <v>53</v>
      </c>
      <c r="N11439">
        <v>548.55674250429104</v>
      </c>
      <c r="O11439">
        <v>5.4855674250429702</v>
      </c>
      <c r="P11439">
        <v>10.2709290588935</v>
      </c>
      <c r="Q11439">
        <v>115.6419114869915</v>
      </c>
      <c r="R11439" t="s">
        <v>35</v>
      </c>
      <c r="S11439" t="s">
        <v>50</v>
      </c>
      <c r="T11439" t="str">
        <f t="shared" si="178"/>
        <v>Upper Montney</v>
      </c>
    </row>
    <row r="11440" spans="1:20" x14ac:dyDescent="0.25">
      <c r="A11440" t="s">
        <v>14</v>
      </c>
      <c r="E11440" t="s">
        <v>53</v>
      </c>
      <c r="N11440">
        <v>543.92056336635403</v>
      </c>
      <c r="O11440">
        <v>5.4392056336636703</v>
      </c>
      <c r="P11440">
        <v>10.287790596357899</v>
      </c>
      <c r="Q11440">
        <v>115.80735580475066</v>
      </c>
      <c r="R11440" t="s">
        <v>35</v>
      </c>
      <c r="S11440" t="s">
        <v>50</v>
      </c>
      <c r="T11440" t="str">
        <f t="shared" si="178"/>
        <v>Upper Montney</v>
      </c>
    </row>
    <row r="11441" spans="1:20" x14ac:dyDescent="0.25">
      <c r="A11441" t="s">
        <v>14</v>
      </c>
      <c r="E11441" t="s">
        <v>53</v>
      </c>
      <c r="N11441">
        <v>539.39730050740798</v>
      </c>
      <c r="O11441">
        <v>5.3939730050740797</v>
      </c>
      <c r="P11441">
        <v>10.303972515373101</v>
      </c>
      <c r="Q11441">
        <v>115.97142428164599</v>
      </c>
      <c r="R11441" t="s">
        <v>35</v>
      </c>
      <c r="S11441" t="s">
        <v>50</v>
      </c>
      <c r="T11441" t="str">
        <f t="shared" si="178"/>
        <v>Upper Montney</v>
      </c>
    </row>
    <row r="11442" spans="1:20" x14ac:dyDescent="0.25">
      <c r="A11442" t="s">
        <v>14</v>
      </c>
      <c r="E11442" t="s">
        <v>53</v>
      </c>
      <c r="N11442">
        <v>534.91185709392505</v>
      </c>
      <c r="O11442">
        <v>5.3491185709389102</v>
      </c>
      <c r="P11442">
        <v>10.320554782943001</v>
      </c>
      <c r="Q11442">
        <v>116.13412842121825</v>
      </c>
      <c r="R11442" t="s">
        <v>35</v>
      </c>
      <c r="S11442" t="s">
        <v>50</v>
      </c>
      <c r="T11442" t="str">
        <f t="shared" si="178"/>
        <v>Upper Montney</v>
      </c>
    </row>
    <row r="11443" spans="1:20" x14ac:dyDescent="0.25">
      <c r="A11443" t="s">
        <v>14</v>
      </c>
      <c r="E11443" t="s">
        <v>53</v>
      </c>
      <c r="N11443">
        <v>530.463510958548</v>
      </c>
      <c r="O11443">
        <v>5.3046351095855604</v>
      </c>
      <c r="P11443">
        <v>10.3364686882718</v>
      </c>
      <c r="Q11443">
        <v>116.29547950734651</v>
      </c>
      <c r="R11443" t="s">
        <v>35</v>
      </c>
      <c r="S11443" t="s">
        <v>50</v>
      </c>
      <c r="T11443" t="str">
        <f t="shared" si="178"/>
        <v>Upper Montney</v>
      </c>
    </row>
    <row r="11444" spans="1:20" x14ac:dyDescent="0.25">
      <c r="A11444" t="s">
        <v>14</v>
      </c>
      <c r="E11444" t="s">
        <v>53</v>
      </c>
      <c r="N11444">
        <v>526.05235788254697</v>
      </c>
      <c r="O11444">
        <v>5.2605235788252003</v>
      </c>
      <c r="P11444">
        <v>10.3527763113661</v>
      </c>
      <c r="Q11444">
        <v>116.45548885304363</v>
      </c>
      <c r="R11444" t="s">
        <v>35</v>
      </c>
      <c r="S11444" t="s">
        <v>50</v>
      </c>
      <c r="T11444" t="str">
        <f t="shared" si="178"/>
        <v>Upper Montney</v>
      </c>
    </row>
    <row r="11445" spans="1:20" x14ac:dyDescent="0.25">
      <c r="A11445" t="s">
        <v>14</v>
      </c>
      <c r="E11445" t="s">
        <v>53</v>
      </c>
      <c r="N11445">
        <v>521.60637667748904</v>
      </c>
      <c r="O11445">
        <v>5.2160637667750001</v>
      </c>
      <c r="P11445">
        <v>10.368946109043099</v>
      </c>
      <c r="Q11445">
        <v>116.61414586463763</v>
      </c>
      <c r="R11445" t="s">
        <v>35</v>
      </c>
      <c r="S11445" t="s">
        <v>50</v>
      </c>
      <c r="T11445" t="str">
        <f t="shared" si="178"/>
        <v>Upper Montney</v>
      </c>
    </row>
    <row r="11446" spans="1:20" x14ac:dyDescent="0.25">
      <c r="A11446" t="s">
        <v>14</v>
      </c>
      <c r="E11446" t="s">
        <v>53</v>
      </c>
      <c r="N11446">
        <v>517.41013467232005</v>
      </c>
      <c r="O11446">
        <v>5.1741013467232904</v>
      </c>
      <c r="P11446">
        <v>10.383433592813899</v>
      </c>
      <c r="Q11446">
        <v>116.77152650530091</v>
      </c>
      <c r="R11446" t="s">
        <v>35</v>
      </c>
      <c r="S11446" t="s">
        <v>50</v>
      </c>
      <c r="T11446" t="str">
        <f t="shared" si="178"/>
        <v>Upper Montney</v>
      </c>
    </row>
    <row r="11447" spans="1:20" x14ac:dyDescent="0.25">
      <c r="A11447" t="s">
        <v>14</v>
      </c>
      <c r="E11447" t="s">
        <v>53</v>
      </c>
      <c r="N11447">
        <v>513.24821826736695</v>
      </c>
      <c r="O11447">
        <v>5.1324821826739004</v>
      </c>
      <c r="P11447">
        <v>10.399344287580201</v>
      </c>
      <c r="Q11447">
        <v>116.92764121585131</v>
      </c>
      <c r="R11447" t="s">
        <v>35</v>
      </c>
      <c r="S11447" t="s">
        <v>50</v>
      </c>
      <c r="T11447" t="str">
        <f t="shared" si="178"/>
        <v>Upper Montney</v>
      </c>
    </row>
    <row r="11448" spans="1:20" x14ac:dyDescent="0.25">
      <c r="A11448" t="s">
        <v>14</v>
      </c>
      <c r="E11448" t="s">
        <v>53</v>
      </c>
      <c r="N11448">
        <v>508.98002772729399</v>
      </c>
      <c r="O11448">
        <v>5.0898002772727802</v>
      </c>
      <c r="P11448">
        <v>10.4146136884121</v>
      </c>
      <c r="Q11448">
        <v>117.08245767088512</v>
      </c>
      <c r="R11448" t="s">
        <v>35</v>
      </c>
      <c r="S11448" t="s">
        <v>50</v>
      </c>
      <c r="T11448" t="str">
        <f t="shared" si="178"/>
        <v>Upper Montney</v>
      </c>
    </row>
    <row r="11449" spans="1:20" x14ac:dyDescent="0.25">
      <c r="A11449" t="s">
        <v>14</v>
      </c>
      <c r="E11449" t="s">
        <v>53</v>
      </c>
      <c r="N11449">
        <v>504.747523947964</v>
      </c>
      <c r="O11449">
        <v>5.0474752394797902</v>
      </c>
      <c r="P11449">
        <v>10.4302608616544</v>
      </c>
      <c r="Q11449">
        <v>117.23598672524437</v>
      </c>
      <c r="R11449" t="s">
        <v>35</v>
      </c>
      <c r="S11449" t="s">
        <v>50</v>
      </c>
      <c r="T11449" t="str">
        <f t="shared" si="178"/>
        <v>Upper Montney</v>
      </c>
    </row>
    <row r="11450" spans="1:20" x14ac:dyDescent="0.25">
      <c r="A11450" t="s">
        <v>14</v>
      </c>
      <c r="E11450" t="s">
        <v>53</v>
      </c>
      <c r="N11450">
        <v>500.55002548589101</v>
      </c>
      <c r="O11450">
        <v>5.0055002548586298</v>
      </c>
      <c r="P11450">
        <v>10.445277362419001</v>
      </c>
      <c r="Q11450">
        <v>117.38823902649641</v>
      </c>
      <c r="R11450" t="s">
        <v>35</v>
      </c>
      <c r="S11450" t="s">
        <v>50</v>
      </c>
      <c r="T11450" t="str">
        <f t="shared" si="178"/>
        <v>Upper Montney</v>
      </c>
    </row>
    <row r="11451" spans="1:20" x14ac:dyDescent="0.25">
      <c r="A11451" t="s">
        <v>14</v>
      </c>
      <c r="E11451" t="s">
        <v>53</v>
      </c>
      <c r="N11451">
        <v>496.38762272112501</v>
      </c>
      <c r="O11451">
        <v>4.9638762272117001</v>
      </c>
      <c r="P11451">
        <v>10.4606653787234</v>
      </c>
      <c r="Q11451">
        <v>117.53922524969951</v>
      </c>
      <c r="R11451" t="s">
        <v>35</v>
      </c>
      <c r="S11451" t="s">
        <v>50</v>
      </c>
      <c r="T11451" t="str">
        <f t="shared" si="178"/>
        <v>Upper Montney</v>
      </c>
    </row>
    <row r="11452" spans="1:20" x14ac:dyDescent="0.25">
      <c r="A11452" t="s">
        <v>14</v>
      </c>
      <c r="E11452" t="s">
        <v>53</v>
      </c>
      <c r="N11452">
        <v>492.19235582808898</v>
      </c>
      <c r="O11452">
        <v>4.9219235582807599</v>
      </c>
      <c r="P11452">
        <v>10.475923341753999</v>
      </c>
      <c r="Q11452">
        <v>117.68893539857174</v>
      </c>
      <c r="R11452" t="s">
        <v>35</v>
      </c>
      <c r="S11452" t="s">
        <v>50</v>
      </c>
      <c r="T11452" t="str">
        <f t="shared" si="178"/>
        <v>Upper Montney</v>
      </c>
    </row>
    <row r="11453" spans="1:20" x14ac:dyDescent="0.25">
      <c r="A11453" t="s">
        <v>14</v>
      </c>
      <c r="E11453" t="s">
        <v>53</v>
      </c>
      <c r="N11453">
        <v>488.099266593143</v>
      </c>
      <c r="O11453">
        <v>4.8809926659310197</v>
      </c>
      <c r="P11453">
        <v>10.4905663197518</v>
      </c>
      <c r="Q11453">
        <v>117.83740055249137</v>
      </c>
      <c r="R11453" t="s">
        <v>35</v>
      </c>
      <c r="S11453" t="s">
        <v>50</v>
      </c>
      <c r="T11453" t="str">
        <f t="shared" si="178"/>
        <v>Upper Montney</v>
      </c>
    </row>
    <row r="11454" spans="1:20" x14ac:dyDescent="0.25">
      <c r="A11454" t="s">
        <v>14</v>
      </c>
      <c r="E11454" t="s">
        <v>53</v>
      </c>
      <c r="N11454">
        <v>484.04040007970701</v>
      </c>
      <c r="O11454">
        <v>4.8404040007975002</v>
      </c>
      <c r="P11454">
        <v>10.505571572154301</v>
      </c>
      <c r="Q11454">
        <v>117.98463112098364</v>
      </c>
      <c r="R11454" t="s">
        <v>35</v>
      </c>
      <c r="S11454" t="s">
        <v>50</v>
      </c>
      <c r="T11454" t="str">
        <f t="shared" si="178"/>
        <v>Upper Montney</v>
      </c>
    </row>
    <row r="11455" spans="1:20" x14ac:dyDescent="0.25">
      <c r="A11455" t="s">
        <v>14</v>
      </c>
      <c r="E11455" t="s">
        <v>53</v>
      </c>
      <c r="N11455">
        <v>480.01510280033898</v>
      </c>
      <c r="O11455">
        <v>4.8001510280034099</v>
      </c>
      <c r="P11455">
        <v>10.5199720252383</v>
      </c>
      <c r="Q11455">
        <v>118.13063731480241</v>
      </c>
      <c r="R11455" t="s">
        <v>35</v>
      </c>
      <c r="S11455" t="s">
        <v>50</v>
      </c>
      <c r="T11455" t="str">
        <f t="shared" si="178"/>
        <v>Upper Montney</v>
      </c>
    </row>
    <row r="11456" spans="1:20" x14ac:dyDescent="0.25">
      <c r="A11456" t="s">
        <v>14</v>
      </c>
      <c r="E11456" t="s">
        <v>53</v>
      </c>
      <c r="N11456">
        <v>476.02346142728402</v>
      </c>
      <c r="O11456">
        <v>4.7602346142732399</v>
      </c>
      <c r="P11456">
        <v>10.5347287525426</v>
      </c>
      <c r="Q11456">
        <v>118.27542937106476</v>
      </c>
      <c r="R11456" t="s">
        <v>35</v>
      </c>
      <c r="S11456" t="s">
        <v>50</v>
      </c>
      <c r="T11456" t="str">
        <f t="shared" si="178"/>
        <v>Upper Montney</v>
      </c>
    </row>
    <row r="11457" spans="1:20" x14ac:dyDescent="0.25">
      <c r="A11457" t="s">
        <v>14</v>
      </c>
      <c r="E11457" t="s">
        <v>53</v>
      </c>
      <c r="N11457">
        <v>472.00030416744403</v>
      </c>
      <c r="O11457">
        <v>4.72000304167394</v>
      </c>
      <c r="P11457">
        <v>10.5493607619718</v>
      </c>
      <c r="Q11457">
        <v>118.41899770358336</v>
      </c>
      <c r="R11457" t="s">
        <v>35</v>
      </c>
      <c r="S11457" t="s">
        <v>50</v>
      </c>
      <c r="T11457" t="str">
        <f t="shared" si="178"/>
        <v>Upper Montney</v>
      </c>
    </row>
    <row r="11458" spans="1:20" x14ac:dyDescent="0.25">
      <c r="A11458" t="s">
        <v>14</v>
      </c>
      <c r="E11458" t="s">
        <v>53</v>
      </c>
      <c r="N11458">
        <v>468.20313528422901</v>
      </c>
      <c r="O11458">
        <v>4.6820313528426496</v>
      </c>
      <c r="P11458">
        <v>10.562470449759701</v>
      </c>
      <c r="Q11458">
        <v>118.56141105124277</v>
      </c>
      <c r="R11458" t="s">
        <v>35</v>
      </c>
      <c r="S11458" t="s">
        <v>50</v>
      </c>
      <c r="T11458" t="str">
        <f t="shared" si="178"/>
        <v>Upper Montney</v>
      </c>
    </row>
    <row r="11459" spans="1:20" x14ac:dyDescent="0.25">
      <c r="A11459" t="s">
        <v>14</v>
      </c>
      <c r="E11459" t="s">
        <v>53</v>
      </c>
      <c r="N11459">
        <v>464.43702755070802</v>
      </c>
      <c r="O11459">
        <v>4.6443702755068701</v>
      </c>
      <c r="P11459">
        <v>10.5768679976138</v>
      </c>
      <c r="Q11459">
        <v>118.70267886191286</v>
      </c>
      <c r="R11459" t="s">
        <v>35</v>
      </c>
      <c r="S11459" t="s">
        <v>50</v>
      </c>
      <c r="T11459" t="str">
        <f t="shared" ref="T11459:T11522" si="179">IF(LEFT(R11459,1)="T", "Lower Montney", IF(LEFT(R11459,1)="C", "Upper Montney", ""))</f>
        <v>Upper Montney</v>
      </c>
    </row>
    <row r="11460" spans="1:20" x14ac:dyDescent="0.25">
      <c r="A11460" t="s">
        <v>14</v>
      </c>
      <c r="E11460" t="s">
        <v>53</v>
      </c>
      <c r="N11460">
        <v>460.57475261843399</v>
      </c>
      <c r="O11460">
        <v>4.6057475261846204</v>
      </c>
      <c r="P11460">
        <v>10.5906852401923</v>
      </c>
      <c r="Q11460">
        <v>118.84277188441682</v>
      </c>
      <c r="R11460" t="s">
        <v>35</v>
      </c>
      <c r="S11460" t="s">
        <v>50</v>
      </c>
      <c r="T11460" t="str">
        <f t="shared" si="179"/>
        <v>Upper Montney</v>
      </c>
    </row>
    <row r="11461" spans="1:20" x14ac:dyDescent="0.25">
      <c r="A11461" t="s">
        <v>14</v>
      </c>
      <c r="E11461" t="s">
        <v>53</v>
      </c>
      <c r="N11461">
        <v>456.744770546594</v>
      </c>
      <c r="O11461">
        <v>4.5674477054656801</v>
      </c>
      <c r="P11461">
        <v>10.604844328079301</v>
      </c>
      <c r="Q11461">
        <v>118.98169994127397</v>
      </c>
      <c r="R11461" t="s">
        <v>35</v>
      </c>
      <c r="S11461" t="s">
        <v>50</v>
      </c>
      <c r="T11461" t="str">
        <f t="shared" si="179"/>
        <v>Upper Montney</v>
      </c>
    </row>
    <row r="11462" spans="1:20" x14ac:dyDescent="0.25">
      <c r="A11462" t="s">
        <v>14</v>
      </c>
      <c r="E11462" t="s">
        <v>53</v>
      </c>
      <c r="N11462">
        <v>452.94646469866899</v>
      </c>
      <c r="O11462">
        <v>4.5294646469871296</v>
      </c>
      <c r="P11462">
        <v>10.6184327220202</v>
      </c>
      <c r="Q11462">
        <v>119.11947266744139</v>
      </c>
      <c r="R11462" t="s">
        <v>35</v>
      </c>
      <c r="S11462" t="s">
        <v>50</v>
      </c>
      <c r="T11462" t="str">
        <f t="shared" si="179"/>
        <v>Upper Montney</v>
      </c>
    </row>
    <row r="11463" spans="1:20" x14ac:dyDescent="0.25">
      <c r="A11463" t="s">
        <v>14</v>
      </c>
      <c r="E11463" t="s">
        <v>53</v>
      </c>
      <c r="N11463">
        <v>449.179916859424</v>
      </c>
      <c r="O11463">
        <v>4.4917991685938299</v>
      </c>
      <c r="P11463">
        <v>10.6323572994429</v>
      </c>
      <c r="Q11463">
        <v>119.25609972275251</v>
      </c>
      <c r="R11463" t="s">
        <v>35</v>
      </c>
      <c r="S11463" t="s">
        <v>50</v>
      </c>
      <c r="T11463" t="str">
        <f t="shared" si="179"/>
        <v>Upper Montney</v>
      </c>
    </row>
    <row r="11464" spans="1:20" x14ac:dyDescent="0.25">
      <c r="A11464" t="s">
        <v>14</v>
      </c>
      <c r="E11464" t="s">
        <v>53</v>
      </c>
      <c r="N11464">
        <v>445.383630352696</v>
      </c>
      <c r="O11464">
        <v>4.4538363035272601</v>
      </c>
      <c r="P11464">
        <v>10.6461641919838</v>
      </c>
      <c r="Q11464">
        <v>119.3915720615969</v>
      </c>
      <c r="R11464" t="s">
        <v>35</v>
      </c>
      <c r="S11464" t="s">
        <v>50</v>
      </c>
      <c r="T11464" t="str">
        <f t="shared" si="179"/>
        <v>Upper Montney</v>
      </c>
    </row>
    <row r="11465" spans="1:20" x14ac:dyDescent="0.25">
      <c r="A11465" t="s">
        <v>14</v>
      </c>
      <c r="E11465" t="s">
        <v>53</v>
      </c>
      <c r="N11465">
        <v>441.67980415298001</v>
      </c>
      <c r="O11465">
        <v>4.4167980415300301</v>
      </c>
      <c r="P11465">
        <v>10.659414586108401</v>
      </c>
      <c r="Q11465">
        <v>119.52591780762613</v>
      </c>
      <c r="R11465" t="s">
        <v>35</v>
      </c>
      <c r="S11465" t="s">
        <v>50</v>
      </c>
      <c r="T11465" t="str">
        <f t="shared" si="179"/>
        <v>Upper Montney</v>
      </c>
    </row>
    <row r="11466" spans="1:20" x14ac:dyDescent="0.25">
      <c r="A11466" t="s">
        <v>14</v>
      </c>
      <c r="E11466" t="s">
        <v>53</v>
      </c>
      <c r="N11466">
        <v>438.006946008277</v>
      </c>
      <c r="O11466">
        <v>4.3800694600828303</v>
      </c>
      <c r="P11466">
        <v>10.672992801434701</v>
      </c>
      <c r="Q11466">
        <v>119.65914638039347</v>
      </c>
      <c r="R11466" t="s">
        <v>35</v>
      </c>
      <c r="S11466" t="s">
        <v>50</v>
      </c>
      <c r="T11466" t="str">
        <f t="shared" si="179"/>
        <v>Upper Montney</v>
      </c>
    </row>
    <row r="11467" spans="1:20" x14ac:dyDescent="0.25">
      <c r="A11467" t="s">
        <v>14</v>
      </c>
      <c r="E11467" t="s">
        <v>53</v>
      </c>
      <c r="N11467">
        <v>434.364464579414</v>
      </c>
      <c r="O11467">
        <v>4.3436446457941198</v>
      </c>
      <c r="P11467">
        <v>10.686023735372</v>
      </c>
      <c r="Q11467">
        <v>119.79126701958458</v>
      </c>
      <c r="R11467" t="s">
        <v>35</v>
      </c>
      <c r="S11467" t="s">
        <v>50</v>
      </c>
      <c r="T11467" t="str">
        <f t="shared" si="179"/>
        <v>Upper Montney</v>
      </c>
    </row>
    <row r="11468" spans="1:20" x14ac:dyDescent="0.25">
      <c r="A11468" t="s">
        <v>14</v>
      </c>
      <c r="E11468" t="s">
        <v>53</v>
      </c>
      <c r="N11468">
        <v>430.752438295903</v>
      </c>
      <c r="O11468">
        <v>4.30752438295871</v>
      </c>
      <c r="P11468">
        <v>10.6993770609592</v>
      </c>
      <c r="Q11468">
        <v>119.92228898874103</v>
      </c>
      <c r="R11468" t="s">
        <v>35</v>
      </c>
      <c r="S11468" t="s">
        <v>50</v>
      </c>
      <c r="T11468" t="str">
        <f t="shared" si="179"/>
        <v>Upper Montney</v>
      </c>
    </row>
    <row r="11469" spans="1:20" x14ac:dyDescent="0.25">
      <c r="A11469" t="s">
        <v>14</v>
      </c>
      <c r="E11469" t="s">
        <v>53</v>
      </c>
      <c r="N11469">
        <v>427.11189336532499</v>
      </c>
      <c r="O11469">
        <v>4.2711189336532103</v>
      </c>
      <c r="P11469">
        <v>10.7126175296535</v>
      </c>
      <c r="Q11469">
        <v>120.05220361334597</v>
      </c>
      <c r="R11469" t="s">
        <v>35</v>
      </c>
      <c r="S11469" t="s">
        <v>50</v>
      </c>
      <c r="T11469" t="str">
        <f t="shared" si="179"/>
        <v>Upper Montney</v>
      </c>
    </row>
    <row r="11470" spans="1:20" x14ac:dyDescent="0.25">
      <c r="A11470" t="s">
        <v>14</v>
      </c>
      <c r="E11470" t="s">
        <v>53</v>
      </c>
      <c r="N11470">
        <v>423.61792488543898</v>
      </c>
      <c r="O11470">
        <v>4.2361792488543504</v>
      </c>
      <c r="P11470">
        <v>10.7249024494752</v>
      </c>
      <c r="Q11470">
        <v>120.18105547755837</v>
      </c>
      <c r="R11470" t="s">
        <v>35</v>
      </c>
      <c r="S11470" t="s">
        <v>50</v>
      </c>
      <c r="T11470" t="str">
        <f t="shared" si="179"/>
        <v>Upper Montney</v>
      </c>
    </row>
    <row r="11471" spans="1:20" x14ac:dyDescent="0.25">
      <c r="A11471" t="s">
        <v>14</v>
      </c>
      <c r="E11471" t="s">
        <v>53</v>
      </c>
      <c r="N11471">
        <v>420.15285359985501</v>
      </c>
      <c r="O11471">
        <v>4.2015285359985697</v>
      </c>
      <c r="P11471">
        <v>10.737927187936799</v>
      </c>
      <c r="Q11471">
        <v>120.30885337103784</v>
      </c>
      <c r="R11471" t="s">
        <v>35</v>
      </c>
      <c r="S11471" t="s">
        <v>50</v>
      </c>
      <c r="T11471" t="str">
        <f t="shared" si="179"/>
        <v>Upper Montney</v>
      </c>
    </row>
    <row r="11472" spans="1:20" x14ac:dyDescent="0.25">
      <c r="A11472" t="s">
        <v>14</v>
      </c>
      <c r="E11472" t="s">
        <v>53</v>
      </c>
      <c r="N11472">
        <v>416.65884744203601</v>
      </c>
      <c r="O11472">
        <v>4.1665884744201298</v>
      </c>
      <c r="P11472">
        <v>10.750426953360099</v>
      </c>
      <c r="Q11472">
        <v>120.43558849266428</v>
      </c>
      <c r="R11472" t="s">
        <v>35</v>
      </c>
      <c r="S11472" t="s">
        <v>50</v>
      </c>
      <c r="T11472" t="str">
        <f t="shared" si="179"/>
        <v>Upper Montney</v>
      </c>
    </row>
    <row r="11473" spans="1:20" x14ac:dyDescent="0.25">
      <c r="A11473" t="s">
        <v>14</v>
      </c>
      <c r="E11473" t="s">
        <v>53</v>
      </c>
      <c r="N11473">
        <v>413.19405501320801</v>
      </c>
      <c r="O11473">
        <v>4.1319405501318798</v>
      </c>
      <c r="P11473">
        <v>10.7632359690655</v>
      </c>
      <c r="Q11473">
        <v>120.56126972837764</v>
      </c>
      <c r="R11473" t="s">
        <v>35</v>
      </c>
      <c r="S11473" t="s">
        <v>50</v>
      </c>
      <c r="T11473" t="str">
        <f t="shared" si="179"/>
        <v>Upper Montney</v>
      </c>
    </row>
    <row r="11474" spans="1:20" x14ac:dyDescent="0.25">
      <c r="A11474" t="s">
        <v>14</v>
      </c>
      <c r="E11474" t="s">
        <v>53</v>
      </c>
      <c r="N11474">
        <v>409.75791847333301</v>
      </c>
      <c r="O11474">
        <v>4.0975791847333296</v>
      </c>
      <c r="P11474">
        <v>10.775528706619699</v>
      </c>
      <c r="Q11474">
        <v>120.68590579443968</v>
      </c>
      <c r="R11474" t="s">
        <v>35</v>
      </c>
      <c r="S11474" t="s">
        <v>50</v>
      </c>
      <c r="T11474" t="str">
        <f t="shared" si="179"/>
        <v>Upper Montney</v>
      </c>
    </row>
    <row r="11475" spans="1:20" x14ac:dyDescent="0.25">
      <c r="A11475" t="s">
        <v>14</v>
      </c>
      <c r="E11475" t="s">
        <v>53</v>
      </c>
      <c r="N11475">
        <v>406.35051180886501</v>
      </c>
      <c r="O11475">
        <v>4.0635051180889299</v>
      </c>
      <c r="P11475">
        <v>10.7881255724858</v>
      </c>
      <c r="Q11475">
        <v>120.80950542961659</v>
      </c>
      <c r="R11475" t="s">
        <v>35</v>
      </c>
      <c r="S11475" t="s">
        <v>50</v>
      </c>
      <c r="T11475" t="str">
        <f t="shared" si="179"/>
        <v>Upper Montney</v>
      </c>
    </row>
    <row r="11476" spans="1:20" x14ac:dyDescent="0.25">
      <c r="A11476" t="s">
        <v>14</v>
      </c>
      <c r="E11476" t="s">
        <v>53</v>
      </c>
      <c r="N11476">
        <v>402.91620206556502</v>
      </c>
      <c r="O11476">
        <v>4.0291620206558196</v>
      </c>
      <c r="P11476">
        <v>10.8006159747498</v>
      </c>
      <c r="Q11476">
        <v>120.93206045079889</v>
      </c>
      <c r="R11476" t="s">
        <v>35</v>
      </c>
      <c r="S11476" t="s">
        <v>50</v>
      </c>
      <c r="T11476" t="str">
        <f t="shared" si="179"/>
        <v>Upper Montney</v>
      </c>
    </row>
    <row r="11477" spans="1:20" x14ac:dyDescent="0.25">
      <c r="A11477" t="s">
        <v>14</v>
      </c>
      <c r="E11477" t="s">
        <v>53</v>
      </c>
      <c r="N11477">
        <v>399.56553651839499</v>
      </c>
      <c r="O11477">
        <v>3.9956553651839699</v>
      </c>
      <c r="P11477">
        <v>10.8126029408453</v>
      </c>
      <c r="Q11477">
        <v>121.05359630004169</v>
      </c>
      <c r="R11477" t="s">
        <v>35</v>
      </c>
      <c r="S11477" t="s">
        <v>50</v>
      </c>
      <c r="T11477" t="str">
        <f t="shared" si="179"/>
        <v>Upper Montney</v>
      </c>
    </row>
    <row r="11478" spans="1:20" x14ac:dyDescent="0.25">
      <c r="A11478" t="s">
        <v>14</v>
      </c>
      <c r="E11478" t="s">
        <v>53</v>
      </c>
      <c r="N11478">
        <v>396.24288621526802</v>
      </c>
      <c r="O11478">
        <v>3.9624288621524699</v>
      </c>
      <c r="P11478">
        <v>10.824886470318001</v>
      </c>
      <c r="Q11478">
        <v>121.17412149874178</v>
      </c>
      <c r="R11478" t="s">
        <v>35</v>
      </c>
      <c r="S11478" t="s">
        <v>50</v>
      </c>
      <c r="T11478" t="str">
        <f t="shared" si="179"/>
        <v>Upper Montney</v>
      </c>
    </row>
    <row r="11479" spans="1:20" x14ac:dyDescent="0.25">
      <c r="A11479" t="s">
        <v>14</v>
      </c>
      <c r="E11479" t="s">
        <v>53</v>
      </c>
      <c r="N11479">
        <v>392.94771620140699</v>
      </c>
      <c r="O11479">
        <v>3.9294771620140301</v>
      </c>
      <c r="P11479">
        <v>10.8366749018041</v>
      </c>
      <c r="Q11479">
        <v>121.29364440557876</v>
      </c>
      <c r="R11479" t="s">
        <v>35</v>
      </c>
      <c r="S11479" t="s">
        <v>50</v>
      </c>
      <c r="T11479" t="str">
        <f t="shared" si="179"/>
        <v>Upper Montney</v>
      </c>
    </row>
    <row r="11480" spans="1:20" x14ac:dyDescent="0.25">
      <c r="A11480" t="s">
        <v>14</v>
      </c>
      <c r="E11480" t="s">
        <v>53</v>
      </c>
      <c r="N11480">
        <v>389.68009742795499</v>
      </c>
      <c r="O11480">
        <v>3.8968009742797398</v>
      </c>
      <c r="P11480">
        <v>10.8487549848243</v>
      </c>
      <c r="Q11480">
        <v>121.41217340081343</v>
      </c>
      <c r="R11480" t="s">
        <v>35</v>
      </c>
      <c r="S11480" t="s">
        <v>50</v>
      </c>
      <c r="T11480" t="str">
        <f t="shared" si="179"/>
        <v>Upper Montney</v>
      </c>
    </row>
    <row r="11481" spans="1:20" x14ac:dyDescent="0.25">
      <c r="A11481" t="s">
        <v>14</v>
      </c>
      <c r="E11481" t="s">
        <v>53</v>
      </c>
      <c r="N11481">
        <v>386.38667926683502</v>
      </c>
      <c r="O11481">
        <v>3.8638667926683299</v>
      </c>
      <c r="P11481">
        <v>10.8607329718816</v>
      </c>
      <c r="Q11481">
        <v>121.52970063704602</v>
      </c>
      <c r="R11481" t="s">
        <v>35</v>
      </c>
      <c r="S11481" t="s">
        <v>50</v>
      </c>
      <c r="T11481" t="str">
        <f t="shared" si="179"/>
        <v>Upper Montney</v>
      </c>
    </row>
    <row r="11482" spans="1:20" x14ac:dyDescent="0.25">
      <c r="A11482" t="s">
        <v>14</v>
      </c>
      <c r="E11482" t="s">
        <v>53</v>
      </c>
      <c r="N11482">
        <v>383.278258652609</v>
      </c>
      <c r="O11482">
        <v>3.8327825865261298</v>
      </c>
      <c r="P11482">
        <v>10.8714647631239</v>
      </c>
      <c r="Q11482">
        <v>121.64628238498038</v>
      </c>
      <c r="R11482" t="s">
        <v>35</v>
      </c>
      <c r="S11482" t="s">
        <v>50</v>
      </c>
      <c r="T11482" t="str">
        <f t="shared" si="179"/>
        <v>Upper Montney</v>
      </c>
    </row>
    <row r="11483" spans="1:20" x14ac:dyDescent="0.25">
      <c r="A11483" t="s">
        <v>14</v>
      </c>
      <c r="E11483" t="s">
        <v>53</v>
      </c>
      <c r="N11483">
        <v>380.195265171313</v>
      </c>
      <c r="O11483">
        <v>3.8019526517136</v>
      </c>
      <c r="P11483">
        <v>10.8832508163442</v>
      </c>
      <c r="Q11483">
        <v>121.76192637878755</v>
      </c>
      <c r="R11483" t="s">
        <v>35</v>
      </c>
      <c r="S11483" t="s">
        <v>50</v>
      </c>
      <c r="T11483" t="str">
        <f t="shared" si="179"/>
        <v>Upper Montney</v>
      </c>
    </row>
    <row r="11484" spans="1:20" x14ac:dyDescent="0.25">
      <c r="A11484" t="s">
        <v>14</v>
      </c>
      <c r="E11484" t="s">
        <v>53</v>
      </c>
      <c r="N11484">
        <v>377.03354774800403</v>
      </c>
      <c r="O11484">
        <v>3.77033547747997</v>
      </c>
      <c r="P11484">
        <v>10.8945618227766</v>
      </c>
      <c r="Q11484">
        <v>121.87660867300606</v>
      </c>
      <c r="R11484" t="s">
        <v>35</v>
      </c>
      <c r="S11484" t="s">
        <v>50</v>
      </c>
      <c r="T11484" t="str">
        <f t="shared" si="179"/>
        <v>Upper Montney</v>
      </c>
    </row>
    <row r="11485" spans="1:20" x14ac:dyDescent="0.25">
      <c r="A11485" t="s">
        <v>14</v>
      </c>
      <c r="E11485" t="s">
        <v>53</v>
      </c>
      <c r="N11485">
        <v>373.89826575492401</v>
      </c>
      <c r="O11485">
        <v>3.7389826575489402</v>
      </c>
      <c r="P11485">
        <v>10.906152669015</v>
      </c>
      <c r="Q11485">
        <v>121.99033730850073</v>
      </c>
      <c r="R11485" t="s">
        <v>35</v>
      </c>
      <c r="S11485" t="s">
        <v>50</v>
      </c>
      <c r="T11485" t="str">
        <f t="shared" si="179"/>
        <v>Upper Montney</v>
      </c>
    </row>
    <row r="11486" spans="1:20" x14ac:dyDescent="0.25">
      <c r="A11486" t="s">
        <v>14</v>
      </c>
      <c r="E11486" t="s">
        <v>53</v>
      </c>
      <c r="N11486">
        <v>370.78891440392499</v>
      </c>
      <c r="O11486">
        <v>3.7078891440396502</v>
      </c>
      <c r="P11486">
        <v>10.917276336447101</v>
      </c>
      <c r="Q11486">
        <v>122.10312017259498</v>
      </c>
      <c r="R11486" t="s">
        <v>35</v>
      </c>
      <c r="S11486" t="s">
        <v>50</v>
      </c>
      <c r="T11486" t="str">
        <f t="shared" si="179"/>
        <v>Upper Montney</v>
      </c>
    </row>
    <row r="11487" spans="1:20" x14ac:dyDescent="0.25">
      <c r="A11487" t="s">
        <v>14</v>
      </c>
      <c r="E11487" t="s">
        <v>53</v>
      </c>
      <c r="N11487">
        <v>367.70556064535901</v>
      </c>
      <c r="O11487">
        <v>3.67705560645329</v>
      </c>
      <c r="P11487">
        <v>10.928675208827199</v>
      </c>
      <c r="Q11487">
        <v>122.21496517297648</v>
      </c>
      <c r="R11487" t="s">
        <v>35</v>
      </c>
      <c r="S11487" t="s">
        <v>50</v>
      </c>
      <c r="T11487" t="str">
        <f t="shared" si="179"/>
        <v>Upper Montney</v>
      </c>
    </row>
    <row r="11488" spans="1:20" x14ac:dyDescent="0.25">
      <c r="A11488" t="s">
        <v>14</v>
      </c>
      <c r="E11488" t="s">
        <v>53</v>
      </c>
      <c r="N11488">
        <v>364.59786235804</v>
      </c>
      <c r="O11488">
        <v>3.6459786235805498</v>
      </c>
      <c r="P11488">
        <v>10.9399777425603</v>
      </c>
      <c r="Q11488">
        <v>122.32586490476993</v>
      </c>
      <c r="R11488" t="s">
        <v>35</v>
      </c>
      <c r="S11488" t="s">
        <v>50</v>
      </c>
      <c r="T11488" t="str">
        <f t="shared" si="179"/>
        <v>Upper Montney</v>
      </c>
    </row>
    <row r="11489" spans="1:20" x14ac:dyDescent="0.25">
      <c r="A11489" t="s">
        <v>14</v>
      </c>
      <c r="E11489" t="s">
        <v>53</v>
      </c>
      <c r="N11489">
        <v>361.56585349435898</v>
      </c>
      <c r="O11489">
        <v>3.61565853494346</v>
      </c>
      <c r="P11489">
        <v>10.9508247181651</v>
      </c>
      <c r="Q11489">
        <v>122.43584239042731</v>
      </c>
      <c r="R11489" t="s">
        <v>35</v>
      </c>
      <c r="S11489" t="s">
        <v>50</v>
      </c>
      <c r="T11489" t="str">
        <f t="shared" si="179"/>
        <v>Upper Montney</v>
      </c>
    </row>
    <row r="11490" spans="1:20" x14ac:dyDescent="0.25">
      <c r="A11490" t="s">
        <v>14</v>
      </c>
      <c r="E11490" t="s">
        <v>53</v>
      </c>
      <c r="N11490">
        <v>358.55919555492</v>
      </c>
      <c r="O11490">
        <v>3.5855919555488698</v>
      </c>
      <c r="P11490">
        <v>10.9619400532273</v>
      </c>
      <c r="Q11490">
        <v>122.54490534093924</v>
      </c>
      <c r="R11490" t="s">
        <v>35</v>
      </c>
      <c r="S11490" t="s">
        <v>50</v>
      </c>
      <c r="T11490" t="str">
        <f t="shared" si="179"/>
        <v>Upper Montney</v>
      </c>
    </row>
    <row r="11491" spans="1:20" x14ac:dyDescent="0.25">
      <c r="A11491" t="s">
        <v>14</v>
      </c>
      <c r="E11491" t="s">
        <v>53</v>
      </c>
      <c r="N11491">
        <v>355.577404460357</v>
      </c>
      <c r="O11491">
        <v>3.5557740446039401</v>
      </c>
      <c r="P11491">
        <v>10.9726073753611</v>
      </c>
      <c r="Q11491">
        <v>122.65306132005395</v>
      </c>
      <c r="R11491" t="s">
        <v>35</v>
      </c>
      <c r="S11491" t="s">
        <v>50</v>
      </c>
      <c r="T11491" t="str">
        <f t="shared" si="179"/>
        <v>Upper Montney</v>
      </c>
    </row>
    <row r="11492" spans="1:20" x14ac:dyDescent="0.25">
      <c r="A11492" t="s">
        <v>14</v>
      </c>
      <c r="E11492" t="s">
        <v>53</v>
      </c>
      <c r="N11492">
        <v>352.62054441432099</v>
      </c>
      <c r="O11492">
        <v>3.5262054441428199</v>
      </c>
      <c r="P11492">
        <v>10.983538612237901</v>
      </c>
      <c r="Q11492">
        <v>122.76031791104845</v>
      </c>
      <c r="R11492" t="s">
        <v>35</v>
      </c>
      <c r="S11492" t="s">
        <v>50</v>
      </c>
      <c r="T11492" t="str">
        <f t="shared" si="179"/>
        <v>Upper Montney</v>
      </c>
    </row>
    <row r="11493" spans="1:20" x14ac:dyDescent="0.25">
      <c r="A11493" t="s">
        <v>14</v>
      </c>
      <c r="E11493" t="s">
        <v>53</v>
      </c>
      <c r="N11493">
        <v>349.64033856694999</v>
      </c>
      <c r="O11493">
        <v>3.4964033856696002</v>
      </c>
      <c r="P11493">
        <v>10.9943774627335</v>
      </c>
      <c r="Q11493">
        <v>122.86666801283036</v>
      </c>
      <c r="R11493" t="s">
        <v>35</v>
      </c>
      <c r="S11493" t="s">
        <v>50</v>
      </c>
      <c r="T11493" t="str">
        <f t="shared" si="179"/>
        <v>Upper Montney</v>
      </c>
    </row>
    <row r="11494" spans="1:20" x14ac:dyDescent="0.25">
      <c r="A11494" t="s">
        <v>14</v>
      </c>
      <c r="E11494" t="s">
        <v>53</v>
      </c>
      <c r="N11494">
        <v>346.82753653652998</v>
      </c>
      <c r="O11494">
        <v>3.4682753653651202</v>
      </c>
      <c r="P11494">
        <v>11.004088633756499</v>
      </c>
      <c r="Q11494">
        <v>122.97216254461867</v>
      </c>
      <c r="R11494" t="s">
        <v>35</v>
      </c>
      <c r="S11494" t="s">
        <v>50</v>
      </c>
      <c r="T11494" t="str">
        <f t="shared" si="179"/>
        <v>Upper Montney</v>
      </c>
    </row>
    <row r="11495" spans="1:20" x14ac:dyDescent="0.25">
      <c r="A11495" t="s">
        <v>14</v>
      </c>
      <c r="E11495" t="s">
        <v>53</v>
      </c>
      <c r="N11495">
        <v>344.03774345503899</v>
      </c>
      <c r="O11495">
        <v>3.4403774345503901</v>
      </c>
      <c r="P11495">
        <v>11.0147538038036</v>
      </c>
      <c r="Q11495">
        <v>123.07680850504539</v>
      </c>
      <c r="R11495" t="s">
        <v>35</v>
      </c>
      <c r="S11495" t="s">
        <v>50</v>
      </c>
      <c r="T11495" t="str">
        <f t="shared" si="179"/>
        <v>Upper Montney</v>
      </c>
    </row>
    <row r="11496" spans="1:20" x14ac:dyDescent="0.25">
      <c r="A11496" t="s">
        <v>14</v>
      </c>
      <c r="E11496" t="s">
        <v>53</v>
      </c>
      <c r="N11496">
        <v>341.17671327552102</v>
      </c>
      <c r="O11496">
        <v>3.41176713275539</v>
      </c>
      <c r="P11496">
        <v>11.0249891052019</v>
      </c>
      <c r="Q11496">
        <v>123.18058422592242</v>
      </c>
      <c r="R11496" t="s">
        <v>35</v>
      </c>
      <c r="S11496" t="s">
        <v>50</v>
      </c>
      <c r="T11496" t="str">
        <f t="shared" si="179"/>
        <v>Upper Montney</v>
      </c>
    </row>
    <row r="11497" spans="1:20" x14ac:dyDescent="0.25">
      <c r="A11497" t="s">
        <v>14</v>
      </c>
      <c r="E11497" t="s">
        <v>53</v>
      </c>
      <c r="N11497">
        <v>338.33960445064503</v>
      </c>
      <c r="O11497">
        <v>3.3833960445063598</v>
      </c>
      <c r="P11497">
        <v>11.0354776329399</v>
      </c>
      <c r="Q11497">
        <v>123.28349698340817</v>
      </c>
      <c r="R11497" t="s">
        <v>35</v>
      </c>
      <c r="S11497" t="s">
        <v>50</v>
      </c>
      <c r="T11497" t="str">
        <f t="shared" si="179"/>
        <v>Upper Montney</v>
      </c>
    </row>
    <row r="11498" spans="1:20" x14ac:dyDescent="0.25">
      <c r="A11498" t="s">
        <v>14</v>
      </c>
      <c r="E11498" t="s">
        <v>53</v>
      </c>
      <c r="N11498">
        <v>335.52596019888301</v>
      </c>
      <c r="O11498">
        <v>3.3552596019891401</v>
      </c>
      <c r="P11498">
        <v>11.0455434117458</v>
      </c>
      <c r="Q11498">
        <v>123.38555391472187</v>
      </c>
      <c r="R11498" t="s">
        <v>35</v>
      </c>
      <c r="S11498" t="s">
        <v>50</v>
      </c>
      <c r="T11498" t="str">
        <f t="shared" si="179"/>
        <v>Upper Montney</v>
      </c>
    </row>
    <row r="11499" spans="1:20" x14ac:dyDescent="0.25">
      <c r="A11499" t="s">
        <v>14</v>
      </c>
      <c r="E11499" t="s">
        <v>53</v>
      </c>
      <c r="N11499">
        <v>332.73584110336401</v>
      </c>
      <c r="O11499">
        <v>3.3273584110335599</v>
      </c>
      <c r="P11499">
        <v>11.055858222820101</v>
      </c>
      <c r="Q11499">
        <v>123.48676217551028</v>
      </c>
      <c r="R11499" t="s">
        <v>35</v>
      </c>
      <c r="S11499" t="s">
        <v>50</v>
      </c>
      <c r="T11499" t="str">
        <f t="shared" si="179"/>
        <v>Upper Montney</v>
      </c>
    </row>
    <row r="11500" spans="1:20" x14ac:dyDescent="0.25">
      <c r="A11500" t="s">
        <v>14</v>
      </c>
      <c r="E11500" t="s">
        <v>53</v>
      </c>
      <c r="N11500">
        <v>329.92369270476399</v>
      </c>
      <c r="O11500">
        <v>3.2992369270477</v>
      </c>
      <c r="P11500">
        <v>11.066085857293899</v>
      </c>
      <c r="Q11500">
        <v>123.58711506512029</v>
      </c>
      <c r="R11500" t="s">
        <v>35</v>
      </c>
      <c r="S11500" t="s">
        <v>50</v>
      </c>
      <c r="T11500" t="str">
        <f t="shared" si="179"/>
        <v>Upper Montney</v>
      </c>
    </row>
    <row r="11501" spans="1:20" x14ac:dyDescent="0.25">
      <c r="A11501" t="s">
        <v>14</v>
      </c>
      <c r="E11501" t="s">
        <v>53</v>
      </c>
      <c r="N11501">
        <v>327.18003547609197</v>
      </c>
      <c r="O11501">
        <v>3.2718003547604901</v>
      </c>
      <c r="P11501">
        <v>11.075901258358201</v>
      </c>
      <c r="Q11501">
        <v>123.68663341651104</v>
      </c>
      <c r="R11501" t="s">
        <v>35</v>
      </c>
      <c r="S11501" t="s">
        <v>50</v>
      </c>
      <c r="T11501" t="str">
        <f t="shared" si="179"/>
        <v>Upper Montney</v>
      </c>
    </row>
    <row r="11502" spans="1:20" x14ac:dyDescent="0.25">
      <c r="A11502" t="s">
        <v>14</v>
      </c>
      <c r="E11502" t="s">
        <v>53</v>
      </c>
      <c r="N11502">
        <v>324.45931823529099</v>
      </c>
      <c r="O11502">
        <v>3.2445931823528902</v>
      </c>
      <c r="P11502">
        <v>11.0859594972235</v>
      </c>
      <c r="Q11502">
        <v>123.78532420733868</v>
      </c>
      <c r="R11502" t="s">
        <v>35</v>
      </c>
      <c r="S11502" t="s">
        <v>50</v>
      </c>
      <c r="T11502" t="str">
        <f t="shared" si="179"/>
        <v>Upper Montney</v>
      </c>
    </row>
    <row r="11503" spans="1:20" x14ac:dyDescent="0.25">
      <c r="A11503" t="s">
        <v>14</v>
      </c>
      <c r="E11503" t="s">
        <v>53</v>
      </c>
      <c r="N11503">
        <v>321.761102940142</v>
      </c>
      <c r="O11503">
        <v>3.2176110294016902</v>
      </c>
      <c r="P11503">
        <v>11.095612330311701</v>
      </c>
      <c r="Q11503">
        <v>123.88319428201999</v>
      </c>
      <c r="R11503" t="s">
        <v>35</v>
      </c>
      <c r="S11503" t="s">
        <v>50</v>
      </c>
      <c r="T11503" t="str">
        <f t="shared" si="179"/>
        <v>Upper Montney</v>
      </c>
    </row>
    <row r="11504" spans="1:20" x14ac:dyDescent="0.25">
      <c r="A11504" t="s">
        <v>14</v>
      </c>
      <c r="E11504" t="s">
        <v>53</v>
      </c>
      <c r="N11504">
        <v>319.08544768836202</v>
      </c>
      <c r="O11504">
        <v>3.1908544768835601</v>
      </c>
      <c r="P11504">
        <v>11.105503979190001</v>
      </c>
      <c r="Q11504">
        <v>123.98025050264336</v>
      </c>
      <c r="R11504" t="s">
        <v>35</v>
      </c>
      <c r="S11504" t="s">
        <v>50</v>
      </c>
      <c r="T11504" t="str">
        <f t="shared" si="179"/>
        <v>Upper Montney</v>
      </c>
    </row>
    <row r="11505" spans="1:20" x14ac:dyDescent="0.25">
      <c r="A11505" t="s">
        <v>14</v>
      </c>
      <c r="E11505" t="s">
        <v>53</v>
      </c>
      <c r="N11505">
        <v>316.38866687944602</v>
      </c>
      <c r="O11505">
        <v>3.1638866687942699</v>
      </c>
      <c r="P11505">
        <v>11.1153120278633</v>
      </c>
      <c r="Q11505">
        <v>124.07648644344808</v>
      </c>
      <c r="R11505" t="s">
        <v>35</v>
      </c>
      <c r="S11505" t="s">
        <v>50</v>
      </c>
      <c r="T11505" t="str">
        <f t="shared" si="179"/>
        <v>Upper Montney</v>
      </c>
    </row>
    <row r="11506" spans="1:20" x14ac:dyDescent="0.25">
      <c r="A11506" t="s">
        <v>14</v>
      </c>
      <c r="E11506" t="s">
        <v>53</v>
      </c>
      <c r="N11506">
        <v>313.843369365287</v>
      </c>
      <c r="O11506">
        <v>3.13843369365298</v>
      </c>
      <c r="P11506">
        <v>11.124099642205501</v>
      </c>
      <c r="Q11506">
        <v>124.17194818110792</v>
      </c>
      <c r="R11506" t="s">
        <v>35</v>
      </c>
      <c r="S11506" t="s">
        <v>50</v>
      </c>
      <c r="T11506" t="str">
        <f t="shared" si="179"/>
        <v>Upper Montney</v>
      </c>
    </row>
    <row r="11507" spans="1:20" x14ac:dyDescent="0.25">
      <c r="A11507" t="s">
        <v>14</v>
      </c>
      <c r="E11507" t="s">
        <v>53</v>
      </c>
      <c r="N11507">
        <v>311.31889259140797</v>
      </c>
      <c r="O11507">
        <v>3.1131889259141299</v>
      </c>
      <c r="P11507">
        <v>11.133750527875801</v>
      </c>
      <c r="Q11507">
        <v>124.26664204866745</v>
      </c>
      <c r="R11507" t="s">
        <v>35</v>
      </c>
      <c r="S11507" t="s">
        <v>50</v>
      </c>
      <c r="T11507" t="str">
        <f t="shared" si="179"/>
        <v>Upper Montney</v>
      </c>
    </row>
    <row r="11508" spans="1:20" x14ac:dyDescent="0.25">
      <c r="A11508" t="s">
        <v>14</v>
      </c>
      <c r="E11508" t="s">
        <v>53</v>
      </c>
      <c r="N11508">
        <v>308.729953545922</v>
      </c>
      <c r="O11508">
        <v>3.0872995354589299</v>
      </c>
      <c r="P11508">
        <v>11.143012426482199</v>
      </c>
      <c r="Q11508">
        <v>124.36054843863751</v>
      </c>
      <c r="R11508" t="s">
        <v>35</v>
      </c>
      <c r="S11508" t="s">
        <v>50</v>
      </c>
      <c r="T11508" t="str">
        <f t="shared" si="179"/>
        <v>Upper Montney</v>
      </c>
    </row>
    <row r="11509" spans="1:20" x14ac:dyDescent="0.25">
      <c r="A11509" t="s">
        <v>14</v>
      </c>
      <c r="E11509" t="s">
        <v>53</v>
      </c>
      <c r="N11509">
        <v>306.16266087432098</v>
      </c>
      <c r="O11509">
        <v>3.0616266087430799</v>
      </c>
      <c r="P11509">
        <v>11.1525034689693</v>
      </c>
      <c r="Q11509">
        <v>124.45367393519565</v>
      </c>
      <c r="R11509" t="s">
        <v>35</v>
      </c>
      <c r="S11509" t="s">
        <v>50</v>
      </c>
      <c r="T11509" t="str">
        <f t="shared" si="179"/>
        <v>Upper Montney</v>
      </c>
    </row>
    <row r="11510" spans="1:20" x14ac:dyDescent="0.25">
      <c r="A11510" t="s">
        <v>14</v>
      </c>
      <c r="E11510" t="s">
        <v>53</v>
      </c>
      <c r="N11510">
        <v>303.616601236196</v>
      </c>
      <c r="O11510">
        <v>3.0361660123618401</v>
      </c>
      <c r="P11510">
        <v>11.161611967006399</v>
      </c>
      <c r="Q11510">
        <v>124.54602499679366</v>
      </c>
      <c r="R11510" t="s">
        <v>35</v>
      </c>
      <c r="S11510" t="s">
        <v>50</v>
      </c>
      <c r="T11510" t="str">
        <f t="shared" si="179"/>
        <v>Upper Montney</v>
      </c>
    </row>
    <row r="11511" spans="1:20" x14ac:dyDescent="0.25">
      <c r="A11511" t="s">
        <v>14</v>
      </c>
      <c r="E11511" t="s">
        <v>53</v>
      </c>
      <c r="N11511">
        <v>301.09182945302399</v>
      </c>
      <c r="O11511">
        <v>3.01091829453024</v>
      </c>
      <c r="P11511">
        <v>11.1709458137195</v>
      </c>
      <c r="Q11511">
        <v>124.63760809855839</v>
      </c>
      <c r="R11511" t="s">
        <v>35</v>
      </c>
      <c r="S11511" t="s">
        <v>50</v>
      </c>
      <c r="T11511" t="str">
        <f t="shared" si="179"/>
        <v>Upper Montney</v>
      </c>
    </row>
    <row r="11512" spans="1:20" x14ac:dyDescent="0.25">
      <c r="A11512" t="s">
        <v>14</v>
      </c>
      <c r="E11512" t="s">
        <v>53</v>
      </c>
      <c r="N11512">
        <v>298.547123408711</v>
      </c>
      <c r="O11512">
        <v>2.985471234087</v>
      </c>
      <c r="P11512">
        <v>11.180200774545099</v>
      </c>
      <c r="Q11512">
        <v>124.72841717708562</v>
      </c>
      <c r="R11512" t="s">
        <v>35</v>
      </c>
      <c r="S11512" t="s">
        <v>50</v>
      </c>
      <c r="T11512" t="str">
        <f t="shared" si="179"/>
        <v>Upper Montney</v>
      </c>
    </row>
    <row r="11513" spans="1:20" x14ac:dyDescent="0.25">
      <c r="A11513" t="s">
        <v>14</v>
      </c>
      <c r="E11513" t="s">
        <v>53</v>
      </c>
      <c r="N11513">
        <v>296.06439485250303</v>
      </c>
      <c r="O11513">
        <v>2.96064394852535</v>
      </c>
      <c r="P11513">
        <v>11.1890827063907</v>
      </c>
      <c r="Q11513">
        <v>124.81847108406791</v>
      </c>
      <c r="R11513" t="s">
        <v>35</v>
      </c>
      <c r="S11513" t="s">
        <v>50</v>
      </c>
      <c r="T11513" t="str">
        <f t="shared" si="179"/>
        <v>Upper Montney</v>
      </c>
    </row>
    <row r="11514" spans="1:20" x14ac:dyDescent="0.25">
      <c r="A11514" t="s">
        <v>14</v>
      </c>
      <c r="E11514" t="s">
        <v>53</v>
      </c>
      <c r="N11514">
        <v>293.60242463388403</v>
      </c>
      <c r="O11514">
        <v>2.93602424633883</v>
      </c>
      <c r="P11514">
        <v>11.198184381554301</v>
      </c>
      <c r="Q11514">
        <v>124.9077761335688</v>
      </c>
      <c r="R11514" t="s">
        <v>35</v>
      </c>
      <c r="S11514" t="s">
        <v>50</v>
      </c>
      <c r="T11514" t="str">
        <f t="shared" si="179"/>
        <v>Upper Montney</v>
      </c>
    </row>
    <row r="11515" spans="1:20" x14ac:dyDescent="0.25">
      <c r="A11515" t="s">
        <v>14</v>
      </c>
      <c r="E11515" t="s">
        <v>53</v>
      </c>
      <c r="N11515">
        <v>291.16081636957801</v>
      </c>
      <c r="O11515">
        <v>2.9116081636961701</v>
      </c>
      <c r="P11515">
        <v>11.2069192060454</v>
      </c>
      <c r="Q11515">
        <v>124.99633851908395</v>
      </c>
      <c r="R11515" t="s">
        <v>35</v>
      </c>
      <c r="S11515" t="s">
        <v>50</v>
      </c>
      <c r="T11515" t="str">
        <f t="shared" si="179"/>
        <v>Upper Montney</v>
      </c>
    </row>
    <row r="11516" spans="1:20" x14ac:dyDescent="0.25">
      <c r="A11516" t="s">
        <v>14</v>
      </c>
      <c r="E11516" t="s">
        <v>53</v>
      </c>
      <c r="N11516">
        <v>288.73962263201099</v>
      </c>
      <c r="O11516">
        <v>2.88739622632021</v>
      </c>
      <c r="P11516">
        <v>11.215870134347</v>
      </c>
      <c r="Q11516">
        <v>125.08416445009993</v>
      </c>
      <c r="R11516" t="s">
        <v>35</v>
      </c>
      <c r="S11516" t="s">
        <v>50</v>
      </c>
      <c r="T11516" t="str">
        <f t="shared" si="179"/>
        <v>Upper Montney</v>
      </c>
    </row>
    <row r="11517" spans="1:20" x14ac:dyDescent="0.25">
      <c r="A11517" t="s">
        <v>14</v>
      </c>
      <c r="E11517" t="s">
        <v>53</v>
      </c>
      <c r="N11517">
        <v>286.29931243068899</v>
      </c>
      <c r="O11517">
        <v>2.8629931243067999</v>
      </c>
      <c r="P11517">
        <v>11.2247454130324</v>
      </c>
      <c r="Q11517">
        <v>125.17124811196197</v>
      </c>
      <c r="R11517" t="s">
        <v>35</v>
      </c>
      <c r="S11517" t="s">
        <v>50</v>
      </c>
      <c r="T11517" t="str">
        <f t="shared" si="179"/>
        <v>Upper Montney</v>
      </c>
    </row>
    <row r="11518" spans="1:20" x14ac:dyDescent="0.25">
      <c r="A11518" t="s">
        <v>14</v>
      </c>
      <c r="E11518" t="s">
        <v>53</v>
      </c>
      <c r="N11518">
        <v>283.95725455547802</v>
      </c>
      <c r="O11518">
        <v>2.8395725455549599</v>
      </c>
      <c r="P11518">
        <v>11.2329801734145</v>
      </c>
      <c r="Q11518">
        <v>125.25761939008012</v>
      </c>
      <c r="R11518" t="s">
        <v>35</v>
      </c>
      <c r="S11518" t="s">
        <v>50</v>
      </c>
      <c r="T11518" t="str">
        <f t="shared" si="179"/>
        <v>Upper Montney</v>
      </c>
    </row>
    <row r="11519" spans="1:20" x14ac:dyDescent="0.25">
      <c r="A11519" t="s">
        <v>14</v>
      </c>
      <c r="E11519" t="s">
        <v>53</v>
      </c>
      <c r="N11519">
        <v>281.63456688978999</v>
      </c>
      <c r="O11519">
        <v>2.8163456688977702</v>
      </c>
      <c r="P11519">
        <v>11.2417108449881</v>
      </c>
      <c r="Q11519">
        <v>125.34328417629099</v>
      </c>
      <c r="R11519" t="s">
        <v>35</v>
      </c>
      <c r="S11519" t="s">
        <v>50</v>
      </c>
      <c r="T11519" t="str">
        <f t="shared" si="179"/>
        <v>Upper Montney</v>
      </c>
    </row>
    <row r="11520" spans="1:20" x14ac:dyDescent="0.25">
      <c r="A11520" t="s">
        <v>14</v>
      </c>
      <c r="E11520" t="s">
        <v>53</v>
      </c>
      <c r="N11520">
        <v>279.29248375853803</v>
      </c>
      <c r="O11520">
        <v>2.7929248375852098</v>
      </c>
      <c r="P11520">
        <v>11.2500896195008</v>
      </c>
      <c r="Q11520">
        <v>125.42823657107583</v>
      </c>
      <c r="R11520" t="s">
        <v>35</v>
      </c>
      <c r="S11520" t="s">
        <v>50</v>
      </c>
      <c r="T11520" t="str">
        <f t="shared" si="179"/>
        <v>Upper Montney</v>
      </c>
    </row>
    <row r="11521" spans="1:20" x14ac:dyDescent="0.25">
      <c r="A11521" t="s">
        <v>14</v>
      </c>
      <c r="E11521" t="s">
        <v>53</v>
      </c>
      <c r="N11521">
        <v>276.96998301459303</v>
      </c>
      <c r="O11521">
        <v>2.7696998301464402</v>
      </c>
      <c r="P11521">
        <v>11.2586756889743</v>
      </c>
      <c r="Q11521">
        <v>125.51248253080939</v>
      </c>
      <c r="R11521" t="s">
        <v>35</v>
      </c>
      <c r="S11521" t="s">
        <v>50</v>
      </c>
      <c r="T11521" t="str">
        <f t="shared" si="179"/>
        <v>Upper Montney</v>
      </c>
    </row>
    <row r="11522" spans="1:20" x14ac:dyDescent="0.25">
      <c r="A11522" t="s">
        <v>14</v>
      </c>
      <c r="E11522" t="s">
        <v>53</v>
      </c>
      <c r="N11522">
        <v>274.66669072966698</v>
      </c>
      <c r="O11522">
        <v>2.74666690729646</v>
      </c>
      <c r="P11522">
        <v>11.2669156896962</v>
      </c>
      <c r="Q11522">
        <v>125.59602789812863</v>
      </c>
      <c r="R11522" t="s">
        <v>35</v>
      </c>
      <c r="S11522" t="s">
        <v>50</v>
      </c>
      <c r="T11522" t="str">
        <f t="shared" si="179"/>
        <v>Upper Montney</v>
      </c>
    </row>
    <row r="11523" spans="1:20" x14ac:dyDescent="0.25">
      <c r="A11523" t="s">
        <v>14</v>
      </c>
      <c r="E11523" t="s">
        <v>53</v>
      </c>
      <c r="N11523">
        <v>272.38265649800098</v>
      </c>
      <c r="O11523">
        <v>2.7238265649803299</v>
      </c>
      <c r="P11523">
        <v>11.2753595520476</v>
      </c>
      <c r="Q11523">
        <v>125.67887853075563</v>
      </c>
      <c r="R11523" t="s">
        <v>35</v>
      </c>
      <c r="S11523" t="s">
        <v>50</v>
      </c>
      <c r="T11523" t="str">
        <f t="shared" ref="T11523:T11586" si="180">IF(LEFT(R11523,1)="T", "Lower Montney", IF(LEFT(R11523,1)="C", "Upper Montney", ""))</f>
        <v>Upper Montney</v>
      </c>
    </row>
    <row r="11524" spans="1:20" x14ac:dyDescent="0.25">
      <c r="A11524" t="s">
        <v>14</v>
      </c>
      <c r="E11524" t="s">
        <v>53</v>
      </c>
      <c r="N11524">
        <v>270.08058874136299</v>
      </c>
      <c r="O11524">
        <v>2.7008058874132801</v>
      </c>
      <c r="P11524">
        <v>11.2837320502986</v>
      </c>
      <c r="Q11524">
        <v>125.76102894343308</v>
      </c>
      <c r="R11524" t="s">
        <v>35</v>
      </c>
      <c r="S11524" t="s">
        <v>50</v>
      </c>
      <c r="T11524" t="str">
        <f t="shared" si="180"/>
        <v>Upper Montney</v>
      </c>
    </row>
    <row r="11525" spans="1:20" x14ac:dyDescent="0.25">
      <c r="A11525" t="s">
        <v>14</v>
      </c>
      <c r="E11525" t="s">
        <v>53</v>
      </c>
      <c r="N11525">
        <v>267.83458890562599</v>
      </c>
      <c r="O11525">
        <v>2.6783458890563101</v>
      </c>
      <c r="P11525">
        <v>11.2917670879658</v>
      </c>
      <c r="Q11525">
        <v>125.8424961903405</v>
      </c>
      <c r="R11525" t="s">
        <v>35</v>
      </c>
      <c r="S11525" t="s">
        <v>50</v>
      </c>
      <c r="T11525" t="str">
        <f t="shared" si="180"/>
        <v>Upper Montney</v>
      </c>
    </row>
    <row r="11526" spans="1:20" x14ac:dyDescent="0.25">
      <c r="A11526" t="s">
        <v>14</v>
      </c>
      <c r="E11526" t="s">
        <v>53</v>
      </c>
      <c r="N11526">
        <v>265.607368095342</v>
      </c>
      <c r="O11526">
        <v>2.6560736809530501</v>
      </c>
      <c r="P11526">
        <v>11.3000009163767</v>
      </c>
      <c r="Q11526">
        <v>125.92328598349404</v>
      </c>
      <c r="R11526" t="s">
        <v>35</v>
      </c>
      <c r="S11526" t="s">
        <v>50</v>
      </c>
      <c r="T11526" t="str">
        <f t="shared" si="180"/>
        <v>Upper Montney</v>
      </c>
    </row>
    <row r="11527" spans="1:20" x14ac:dyDescent="0.25">
      <c r="A11527" t="s">
        <v>14</v>
      </c>
      <c r="E11527" t="s">
        <v>53</v>
      </c>
      <c r="N11527">
        <v>263.39856772248902</v>
      </c>
      <c r="O11527">
        <v>2.6339856772251902</v>
      </c>
      <c r="P11527">
        <v>11.3079028734084</v>
      </c>
      <c r="Q11527">
        <v>126.0034039258382</v>
      </c>
      <c r="R11527" t="s">
        <v>35</v>
      </c>
      <c r="S11527" t="s">
        <v>50</v>
      </c>
      <c r="T11527" t="str">
        <f t="shared" si="180"/>
        <v>Upper Montney</v>
      </c>
    </row>
    <row r="11528" spans="1:20" x14ac:dyDescent="0.25">
      <c r="A11528" t="s">
        <v>14</v>
      </c>
      <c r="E11528" t="s">
        <v>53</v>
      </c>
      <c r="N11528">
        <v>261.20823534668199</v>
      </c>
      <c r="O11528">
        <v>2.6120823534668398</v>
      </c>
      <c r="P11528">
        <v>11.316000328704099</v>
      </c>
      <c r="Q11528">
        <v>126.0828556347836</v>
      </c>
      <c r="R11528" t="s">
        <v>35</v>
      </c>
      <c r="S11528" t="s">
        <v>50</v>
      </c>
      <c r="T11528" t="str">
        <f t="shared" si="180"/>
        <v>Upper Montney</v>
      </c>
    </row>
    <row r="11529" spans="1:20" x14ac:dyDescent="0.25">
      <c r="A11529" t="s">
        <v>14</v>
      </c>
      <c r="E11529" t="s">
        <v>53</v>
      </c>
      <c r="N11529">
        <v>259.00060926622598</v>
      </c>
      <c r="O11529">
        <v>2.5900060926623198</v>
      </c>
      <c r="P11529">
        <v>11.3240293475914</v>
      </c>
      <c r="Q11529">
        <v>126.1616358501041</v>
      </c>
      <c r="R11529" t="s">
        <v>35</v>
      </c>
      <c r="S11529" t="s">
        <v>50</v>
      </c>
      <c r="T11529" t="str">
        <f t="shared" si="180"/>
        <v>Upper Montney</v>
      </c>
    </row>
    <row r="11530" spans="1:20" x14ac:dyDescent="0.25">
      <c r="A11530" t="s">
        <v>14</v>
      </c>
      <c r="E11530" t="s">
        <v>53</v>
      </c>
      <c r="N11530">
        <v>256.916989731336</v>
      </c>
      <c r="O11530">
        <v>2.5691698973132602</v>
      </c>
      <c r="P11530">
        <v>11.331223023303901</v>
      </c>
      <c r="Q11530">
        <v>126.23978229087068</v>
      </c>
      <c r="R11530" t="s">
        <v>35</v>
      </c>
      <c r="S11530" t="s">
        <v>50</v>
      </c>
      <c r="T11530" t="str">
        <f t="shared" si="180"/>
        <v>Upper Montney</v>
      </c>
    </row>
    <row r="11531" spans="1:20" x14ac:dyDescent="0.25">
      <c r="A11531" t="s">
        <v>14</v>
      </c>
      <c r="E11531" t="s">
        <v>53</v>
      </c>
      <c r="N11531">
        <v>254.850414373386</v>
      </c>
      <c r="O11531">
        <v>2.5485041437341098</v>
      </c>
      <c r="P11531">
        <v>11.339123386149399</v>
      </c>
      <c r="Q11531">
        <v>126.31730014141064</v>
      </c>
      <c r="R11531" t="s">
        <v>35</v>
      </c>
      <c r="S11531" t="s">
        <v>50</v>
      </c>
      <c r="T11531" t="str">
        <f t="shared" si="180"/>
        <v>Upper Montney</v>
      </c>
    </row>
    <row r="11532" spans="1:20" x14ac:dyDescent="0.25">
      <c r="A11532" t="s">
        <v>14</v>
      </c>
      <c r="E11532" t="s">
        <v>53</v>
      </c>
      <c r="N11532">
        <v>252.73106921237601</v>
      </c>
      <c r="O11532">
        <v>2.52731069212411</v>
      </c>
      <c r="P11532">
        <v>11.3467053182258</v>
      </c>
      <c r="Q11532">
        <v>126.39417335073298</v>
      </c>
      <c r="R11532" t="s">
        <v>35</v>
      </c>
      <c r="S11532" t="s">
        <v>50</v>
      </c>
      <c r="T11532" t="str">
        <f t="shared" si="180"/>
        <v>Upper Montney</v>
      </c>
    </row>
    <row r="11533" spans="1:20" x14ac:dyDescent="0.25">
      <c r="A11533" t="s">
        <v>14</v>
      </c>
      <c r="E11533" t="s">
        <v>53</v>
      </c>
      <c r="N11533">
        <v>250.62944410469399</v>
      </c>
      <c r="O11533">
        <v>2.5062944410470198</v>
      </c>
      <c r="P11533">
        <v>11.3544748309931</v>
      </c>
      <c r="Q11533">
        <v>126.47040730874632</v>
      </c>
      <c r="R11533" t="s">
        <v>35</v>
      </c>
      <c r="S11533" t="s">
        <v>50</v>
      </c>
      <c r="T11533" t="str">
        <f t="shared" si="180"/>
        <v>Upper Montney</v>
      </c>
    </row>
    <row r="11534" spans="1:20" x14ac:dyDescent="0.25">
      <c r="A11534" t="s">
        <v>14</v>
      </c>
      <c r="E11534" t="s">
        <v>53</v>
      </c>
      <c r="N11534">
        <v>248.54520068343999</v>
      </c>
      <c r="O11534">
        <v>2.4854520068343802</v>
      </c>
      <c r="P11534">
        <v>11.361931187013599</v>
      </c>
      <c r="Q11534">
        <v>126.5460073024382</v>
      </c>
      <c r="R11534" t="s">
        <v>35</v>
      </c>
      <c r="S11534" t="s">
        <v>50</v>
      </c>
      <c r="T11534" t="str">
        <f t="shared" si="180"/>
        <v>Upper Montney</v>
      </c>
    </row>
    <row r="11535" spans="1:20" x14ac:dyDescent="0.25">
      <c r="A11535" t="s">
        <v>14</v>
      </c>
      <c r="E11535" t="s">
        <v>53</v>
      </c>
      <c r="N11535">
        <v>246.478383826347</v>
      </c>
      <c r="O11535">
        <v>2.4647838382633398</v>
      </c>
      <c r="P11535">
        <v>11.369572016912199</v>
      </c>
      <c r="Q11535">
        <v>126.62097863244665</v>
      </c>
      <c r="R11535" t="s">
        <v>35</v>
      </c>
      <c r="S11535" t="s">
        <v>50</v>
      </c>
      <c r="T11535" t="str">
        <f t="shared" si="180"/>
        <v>Upper Montney</v>
      </c>
    </row>
    <row r="11536" spans="1:20" x14ac:dyDescent="0.25">
      <c r="A11536" t="s">
        <v>14</v>
      </c>
      <c r="E11536" t="s">
        <v>53</v>
      </c>
      <c r="N11536">
        <v>244.39524847770801</v>
      </c>
      <c r="O11536">
        <v>2.4439524847773799</v>
      </c>
      <c r="P11536">
        <v>11.377148269615001</v>
      </c>
      <c r="Q11536">
        <v>126.69531633517613</v>
      </c>
      <c r="R11536" t="s">
        <v>35</v>
      </c>
      <c r="S11536" t="s">
        <v>50</v>
      </c>
      <c r="T11536" t="str">
        <f t="shared" si="180"/>
        <v>Upper Montney</v>
      </c>
    </row>
    <row r="11537" spans="1:20" x14ac:dyDescent="0.25">
      <c r="A11537" t="s">
        <v>14</v>
      </c>
      <c r="E11537" t="s">
        <v>53</v>
      </c>
      <c r="N11537">
        <v>242.362848850262</v>
      </c>
      <c r="O11537">
        <v>2.42362848850268</v>
      </c>
      <c r="P11537">
        <v>11.384419155080501</v>
      </c>
      <c r="Q11537">
        <v>126.76903584291091</v>
      </c>
      <c r="R11537" t="s">
        <v>35</v>
      </c>
      <c r="S11537" t="s">
        <v>50</v>
      </c>
      <c r="T11537" t="str">
        <f t="shared" si="180"/>
        <v>Upper Montney</v>
      </c>
    </row>
    <row r="11538" spans="1:20" x14ac:dyDescent="0.25">
      <c r="A11538" t="s">
        <v>14</v>
      </c>
      <c r="E11538" t="s">
        <v>53</v>
      </c>
      <c r="N11538">
        <v>240.347442315921</v>
      </c>
      <c r="O11538">
        <v>2.4034744231589</v>
      </c>
      <c r="P11538">
        <v>11.3918699257923</v>
      </c>
      <c r="Q11538">
        <v>126.84214232444013</v>
      </c>
      <c r="R11538" t="s">
        <v>35</v>
      </c>
      <c r="S11538" t="s">
        <v>50</v>
      </c>
      <c r="T11538" t="str">
        <f t="shared" si="180"/>
        <v>Upper Montney</v>
      </c>
    </row>
    <row r="11539" spans="1:20" x14ac:dyDescent="0.25">
      <c r="A11539" t="s">
        <v>14</v>
      </c>
      <c r="E11539" t="s">
        <v>53</v>
      </c>
      <c r="N11539">
        <v>238.34870438929599</v>
      </c>
      <c r="O11539">
        <v>2.38348704389306</v>
      </c>
      <c r="P11539">
        <v>11.399020386924001</v>
      </c>
      <c r="Q11539">
        <v>126.91464084985422</v>
      </c>
      <c r="R11539" t="s">
        <v>35</v>
      </c>
      <c r="S11539" t="s">
        <v>50</v>
      </c>
      <c r="T11539" t="str">
        <f t="shared" si="180"/>
        <v>Upper Montney</v>
      </c>
    </row>
    <row r="11540" spans="1:20" x14ac:dyDescent="0.25">
      <c r="A11540" t="s">
        <v>14</v>
      </c>
      <c r="E11540" t="s">
        <v>53</v>
      </c>
      <c r="N11540">
        <v>236.36667810698901</v>
      </c>
      <c r="O11540">
        <v>0.31600422330243899</v>
      </c>
      <c r="P11540">
        <v>11.406347753945299</v>
      </c>
      <c r="Q11540">
        <v>126.92425275031441</v>
      </c>
      <c r="R11540" t="s">
        <v>35</v>
      </c>
      <c r="S11540" t="s">
        <v>50</v>
      </c>
      <c r="T11540" t="str">
        <f t="shared" si="180"/>
        <v>Upper Montney</v>
      </c>
    </row>
    <row r="11541" spans="1:20" x14ac:dyDescent="0.25">
      <c r="A11541" t="s">
        <v>14</v>
      </c>
      <c r="E11541" t="s">
        <v>53</v>
      </c>
      <c r="N11541">
        <v>234.36900279460701</v>
      </c>
      <c r="O11541">
        <v>0</v>
      </c>
      <c r="P11541">
        <v>11.4136131930319</v>
      </c>
      <c r="Q11541">
        <v>126.92425275031441</v>
      </c>
      <c r="R11541" t="s">
        <v>35</v>
      </c>
      <c r="S11541" t="s">
        <v>50</v>
      </c>
      <c r="T11541" t="str">
        <f t="shared" si="180"/>
        <v>Upper Montney</v>
      </c>
    </row>
    <row r="11542" spans="1:20" x14ac:dyDescent="0.25">
      <c r="A11542" t="s">
        <v>14</v>
      </c>
      <c r="E11542" t="s">
        <v>53</v>
      </c>
      <c r="N11542">
        <v>232.48354069479501</v>
      </c>
      <c r="O11542">
        <v>0</v>
      </c>
      <c r="P11542">
        <v>11.4201227321714</v>
      </c>
      <c r="Q11542">
        <v>126.92425275031441</v>
      </c>
      <c r="R11542" t="s">
        <v>35</v>
      </c>
      <c r="S11542" t="s">
        <v>50</v>
      </c>
      <c r="T11542" t="str">
        <f t="shared" si="180"/>
        <v>Upper Montney</v>
      </c>
    </row>
    <row r="11543" spans="1:20" x14ac:dyDescent="0.25">
      <c r="A11543" t="s">
        <v>14</v>
      </c>
      <c r="E11543" t="s">
        <v>53</v>
      </c>
      <c r="N11543">
        <v>230.613501828029</v>
      </c>
      <c r="O11543">
        <v>0</v>
      </c>
      <c r="P11543">
        <v>11.427271750728</v>
      </c>
      <c r="Q11543">
        <v>126.92425275031441</v>
      </c>
      <c r="R11543" t="s">
        <v>35</v>
      </c>
      <c r="S11543" t="s">
        <v>50</v>
      </c>
      <c r="T11543" t="str">
        <f t="shared" si="180"/>
        <v>Upper Montney</v>
      </c>
    </row>
    <row r="11544" spans="1:20" x14ac:dyDescent="0.25">
      <c r="A11544" t="s">
        <v>14</v>
      </c>
      <c r="E11544" t="s">
        <v>53</v>
      </c>
      <c r="N11544">
        <v>228.695711698662</v>
      </c>
      <c r="O11544">
        <v>0</v>
      </c>
      <c r="P11544">
        <v>11.434132622079</v>
      </c>
      <c r="Q11544">
        <v>126.92425275031441</v>
      </c>
      <c r="R11544" t="s">
        <v>35</v>
      </c>
      <c r="S11544" t="s">
        <v>50</v>
      </c>
      <c r="T11544" t="str">
        <f t="shared" si="180"/>
        <v>Upper Montney</v>
      </c>
    </row>
    <row r="11545" spans="1:20" x14ac:dyDescent="0.25">
      <c r="A11545" t="s">
        <v>14</v>
      </c>
      <c r="E11545" t="s">
        <v>53</v>
      </c>
      <c r="N11545">
        <v>226.793956401082</v>
      </c>
      <c r="O11545">
        <v>0</v>
      </c>
      <c r="P11545">
        <v>11.4411632347274</v>
      </c>
      <c r="Q11545">
        <v>126.92425275031441</v>
      </c>
      <c r="R11545" t="s">
        <v>35</v>
      </c>
      <c r="S11545" t="s">
        <v>50</v>
      </c>
      <c r="T11545" t="str">
        <f t="shared" si="180"/>
        <v>Upper Montney</v>
      </c>
    </row>
    <row r="11546" spans="1:20" x14ac:dyDescent="0.25">
      <c r="A11546" t="s">
        <v>14</v>
      </c>
      <c r="E11546" t="s">
        <v>53</v>
      </c>
      <c r="N11546">
        <v>224.90792974811001</v>
      </c>
      <c r="O11546">
        <v>0</v>
      </c>
      <c r="P11546">
        <v>11.447910472619901</v>
      </c>
      <c r="Q11546">
        <v>126.92425275031441</v>
      </c>
      <c r="R11546" t="s">
        <v>35</v>
      </c>
      <c r="S11546" t="s">
        <v>50</v>
      </c>
      <c r="T11546" t="str">
        <f t="shared" si="180"/>
        <v>Upper Montney</v>
      </c>
    </row>
    <row r="11547" spans="1:20" x14ac:dyDescent="0.25">
      <c r="A11547" t="s">
        <v>14</v>
      </c>
      <c r="E11547" t="s">
        <v>53</v>
      </c>
      <c r="N11547">
        <v>223.037672349357</v>
      </c>
      <c r="O11547">
        <v>0</v>
      </c>
      <c r="P11547">
        <v>11.4548246404627</v>
      </c>
      <c r="Q11547">
        <v>126.92425275031441</v>
      </c>
      <c r="R11547" t="s">
        <v>35</v>
      </c>
      <c r="S11547" t="s">
        <v>50</v>
      </c>
      <c r="T11547" t="str">
        <f t="shared" si="180"/>
        <v>Upper Montney</v>
      </c>
    </row>
    <row r="11548" spans="1:20" x14ac:dyDescent="0.25">
      <c r="A11548" t="s">
        <v>14</v>
      </c>
      <c r="E11548" t="s">
        <v>53</v>
      </c>
      <c r="N11548">
        <v>221.15264838849799</v>
      </c>
      <c r="O11548">
        <v>0</v>
      </c>
      <c r="P11548">
        <v>11.4616803725628</v>
      </c>
      <c r="Q11548">
        <v>126.92425275031441</v>
      </c>
      <c r="R11548" t="s">
        <v>35</v>
      </c>
      <c r="S11548" t="s">
        <v>50</v>
      </c>
      <c r="T11548" t="str">
        <f t="shared" si="180"/>
        <v>Upper Montney</v>
      </c>
    </row>
    <row r="11549" spans="1:20" x14ac:dyDescent="0.25">
      <c r="A11549" t="s">
        <v>14</v>
      </c>
      <c r="E11549" t="s">
        <v>53</v>
      </c>
      <c r="N11549">
        <v>219.31353505467999</v>
      </c>
      <c r="O11549">
        <v>0</v>
      </c>
      <c r="P11549">
        <v>11.468259778614399</v>
      </c>
      <c r="Q11549">
        <v>126.92425275031441</v>
      </c>
      <c r="R11549" t="s">
        <v>35</v>
      </c>
      <c r="S11549" t="s">
        <v>50</v>
      </c>
      <c r="T11549" t="str">
        <f t="shared" si="180"/>
        <v>Upper Montney</v>
      </c>
    </row>
    <row r="11550" spans="1:20" x14ac:dyDescent="0.25">
      <c r="A11550" t="s">
        <v>14</v>
      </c>
      <c r="E11550" t="s">
        <v>53</v>
      </c>
      <c r="N11550">
        <v>217.489798728301</v>
      </c>
      <c r="O11550">
        <v>0</v>
      </c>
      <c r="P11550">
        <v>11.475001962375</v>
      </c>
      <c r="Q11550">
        <v>126.92425275031441</v>
      </c>
      <c r="R11550" t="s">
        <v>35</v>
      </c>
      <c r="S11550" t="s">
        <v>50</v>
      </c>
      <c r="T11550" t="str">
        <f t="shared" si="180"/>
        <v>Upper Montney</v>
      </c>
    </row>
    <row r="11551" spans="1:20" x14ac:dyDescent="0.25">
      <c r="A11551" t="s">
        <v>14</v>
      </c>
      <c r="E11551" t="s">
        <v>53</v>
      </c>
      <c r="N11551">
        <v>215.68114578328101</v>
      </c>
      <c r="O11551">
        <v>0</v>
      </c>
      <c r="P11551">
        <v>11.481472396748501</v>
      </c>
      <c r="Q11551">
        <v>126.92425275031441</v>
      </c>
      <c r="R11551" t="s">
        <v>35</v>
      </c>
      <c r="S11551" t="s">
        <v>50</v>
      </c>
      <c r="T11551" t="str">
        <f t="shared" si="180"/>
        <v>Upper Montney</v>
      </c>
    </row>
    <row r="11552" spans="1:20" x14ac:dyDescent="0.25">
      <c r="A11552" t="s">
        <v>14</v>
      </c>
      <c r="E11552" t="s">
        <v>53</v>
      </c>
      <c r="N11552">
        <v>213.887615163345</v>
      </c>
      <c r="O11552">
        <v>0</v>
      </c>
      <c r="P11552">
        <v>11.488102912818499</v>
      </c>
      <c r="Q11552">
        <v>126.92425275031441</v>
      </c>
      <c r="R11552" t="s">
        <v>35</v>
      </c>
      <c r="S11552" t="s">
        <v>50</v>
      </c>
      <c r="T11552" t="str">
        <f t="shared" si="180"/>
        <v>Upper Montney</v>
      </c>
    </row>
    <row r="11553" spans="1:20" x14ac:dyDescent="0.25">
      <c r="A11553" t="s">
        <v>14</v>
      </c>
      <c r="E11553" t="s">
        <v>53</v>
      </c>
      <c r="N11553">
        <v>212.07992377531701</v>
      </c>
      <c r="O11553">
        <v>0</v>
      </c>
      <c r="P11553">
        <v>11.4946773904556</v>
      </c>
      <c r="Q11553">
        <v>126.92425275031441</v>
      </c>
      <c r="R11553" t="s">
        <v>35</v>
      </c>
      <c r="S11553" t="s">
        <v>50</v>
      </c>
      <c r="T11553" t="str">
        <f t="shared" si="180"/>
        <v>Upper Montney</v>
      </c>
    </row>
    <row r="11554" spans="1:20" x14ac:dyDescent="0.25">
      <c r="A11554" t="s">
        <v>14</v>
      </c>
      <c r="E11554" t="s">
        <v>53</v>
      </c>
      <c r="N11554">
        <v>210.373773842318</v>
      </c>
      <c r="O11554">
        <v>0</v>
      </c>
      <c r="P11554">
        <v>11.500567856123199</v>
      </c>
      <c r="Q11554">
        <v>126.92425275031441</v>
      </c>
      <c r="R11554" t="s">
        <v>35</v>
      </c>
      <c r="S11554" t="s">
        <v>50</v>
      </c>
      <c r="T11554" t="str">
        <f t="shared" si="180"/>
        <v>Upper Montney</v>
      </c>
    </row>
    <row r="11555" spans="1:20" x14ac:dyDescent="0.25">
      <c r="A11555" t="s">
        <v>14</v>
      </c>
      <c r="E11555" t="s">
        <v>53</v>
      </c>
      <c r="N11555">
        <v>208.68158035430901</v>
      </c>
      <c r="O11555">
        <v>0</v>
      </c>
      <c r="P11555">
        <v>11.5070369851141</v>
      </c>
      <c r="Q11555">
        <v>126.92425275031441</v>
      </c>
      <c r="R11555" t="s">
        <v>35</v>
      </c>
      <c r="S11555" t="s">
        <v>50</v>
      </c>
      <c r="T11555" t="str">
        <f t="shared" si="180"/>
        <v>Upper Montney</v>
      </c>
    </row>
    <row r="11556" spans="1:20" x14ac:dyDescent="0.25">
      <c r="A11556" t="s">
        <v>14</v>
      </c>
      <c r="E11556" t="s">
        <v>53</v>
      </c>
      <c r="N11556">
        <v>206.94617686835099</v>
      </c>
      <c r="O11556">
        <v>0</v>
      </c>
      <c r="P11556">
        <v>11.513245370420201</v>
      </c>
      <c r="Q11556">
        <v>126.92425275031441</v>
      </c>
      <c r="R11556" t="s">
        <v>35</v>
      </c>
      <c r="S11556" t="s">
        <v>50</v>
      </c>
      <c r="T11556" t="str">
        <f t="shared" si="180"/>
        <v>Upper Montney</v>
      </c>
    </row>
    <row r="11557" spans="1:20" x14ac:dyDescent="0.25">
      <c r="A11557" t="s">
        <v>14</v>
      </c>
      <c r="E11557" t="s">
        <v>53</v>
      </c>
      <c r="N11557">
        <v>205.22528326150899</v>
      </c>
      <c r="O11557">
        <v>0</v>
      </c>
      <c r="P11557">
        <v>11.5196073542013</v>
      </c>
      <c r="Q11557">
        <v>126.92425275031441</v>
      </c>
      <c r="R11557" t="s">
        <v>35</v>
      </c>
      <c r="S11557" t="s">
        <v>50</v>
      </c>
      <c r="T11557" t="str">
        <f t="shared" si="180"/>
        <v>Upper Montney</v>
      </c>
    </row>
    <row r="11558" spans="1:20" x14ac:dyDescent="0.25">
      <c r="A11558" t="s">
        <v>14</v>
      </c>
      <c r="E11558" t="s">
        <v>53</v>
      </c>
      <c r="N11558">
        <v>203.51862246578901</v>
      </c>
      <c r="O11558">
        <v>0</v>
      </c>
      <c r="P11558">
        <v>11.525712912875299</v>
      </c>
      <c r="Q11558">
        <v>126.92425275031441</v>
      </c>
      <c r="R11558" t="s">
        <v>35</v>
      </c>
      <c r="S11558" t="s">
        <v>50</v>
      </c>
      <c r="T11558" t="str">
        <f t="shared" si="180"/>
        <v>Upper Montney</v>
      </c>
    </row>
    <row r="11559" spans="1:20" x14ac:dyDescent="0.25">
      <c r="A11559" t="s">
        <v>14</v>
      </c>
      <c r="E11559" t="s">
        <v>53</v>
      </c>
      <c r="N11559">
        <v>201.82623122874301</v>
      </c>
      <c r="O11559">
        <v>0</v>
      </c>
      <c r="P11559">
        <v>11.531969526043399</v>
      </c>
      <c r="Q11559">
        <v>126.92425275031441</v>
      </c>
      <c r="R11559" t="s">
        <v>35</v>
      </c>
      <c r="S11559" t="s">
        <v>50</v>
      </c>
      <c r="T11559" t="str">
        <f t="shared" si="180"/>
        <v>Upper Montney</v>
      </c>
    </row>
    <row r="11560" spans="1:20" x14ac:dyDescent="0.25">
      <c r="A11560" t="s">
        <v>14</v>
      </c>
      <c r="E11560" t="s">
        <v>53</v>
      </c>
      <c r="N11560">
        <v>200.120477766595</v>
      </c>
      <c r="O11560">
        <v>0</v>
      </c>
      <c r="P11560">
        <v>11.5381732608541</v>
      </c>
      <c r="Q11560">
        <v>126.92425275031441</v>
      </c>
      <c r="R11560" t="s">
        <v>35</v>
      </c>
      <c r="S11560" t="s">
        <v>50</v>
      </c>
      <c r="T11560" t="str">
        <f t="shared" si="180"/>
        <v>Upper Montney</v>
      </c>
    </row>
    <row r="11561" spans="1:20" x14ac:dyDescent="0.25">
      <c r="A11561" t="s">
        <v>14</v>
      </c>
      <c r="E11561" t="s">
        <v>53</v>
      </c>
      <c r="N11561">
        <v>198.456268715921</v>
      </c>
      <c r="O11561">
        <v>0</v>
      </c>
      <c r="P11561">
        <v>11.544126948915601</v>
      </c>
      <c r="Q11561">
        <v>126.92425275031441</v>
      </c>
      <c r="R11561" t="s">
        <v>35</v>
      </c>
      <c r="S11561" t="s">
        <v>50</v>
      </c>
      <c r="T11561" t="str">
        <f t="shared" si="180"/>
        <v>Upper Montney</v>
      </c>
    </row>
    <row r="11562" spans="1:20" x14ac:dyDescent="0.25">
      <c r="A11562" t="s">
        <v>14</v>
      </c>
      <c r="E11562" t="s">
        <v>53</v>
      </c>
      <c r="N11562">
        <v>196.80597428077701</v>
      </c>
      <c r="O11562">
        <v>0</v>
      </c>
      <c r="P11562">
        <v>11.550227934118301</v>
      </c>
      <c r="Q11562">
        <v>126.92425275031441</v>
      </c>
      <c r="R11562" t="s">
        <v>35</v>
      </c>
      <c r="S11562" t="s">
        <v>50</v>
      </c>
      <c r="T11562" t="str">
        <f t="shared" si="180"/>
        <v>Upper Montney</v>
      </c>
    </row>
    <row r="11563" spans="1:20" x14ac:dyDescent="0.25">
      <c r="A11563" t="s">
        <v>14</v>
      </c>
      <c r="E11563" t="s">
        <v>53</v>
      </c>
      <c r="N11563">
        <v>195.16932875962601</v>
      </c>
      <c r="O11563">
        <v>0</v>
      </c>
      <c r="P11563">
        <v>11.5560830139811</v>
      </c>
      <c r="Q11563">
        <v>126.92425275031441</v>
      </c>
      <c r="R11563" t="s">
        <v>35</v>
      </c>
      <c r="S11563" t="s">
        <v>50</v>
      </c>
      <c r="T11563" t="str">
        <f t="shared" si="180"/>
        <v>Upper Montney</v>
      </c>
    </row>
    <row r="11564" spans="1:20" x14ac:dyDescent="0.25">
      <c r="A11564" t="s">
        <v>14</v>
      </c>
      <c r="E11564" t="s">
        <v>53</v>
      </c>
      <c r="N11564">
        <v>193.54636739260499</v>
      </c>
      <c r="O11564">
        <v>0</v>
      </c>
      <c r="P11564">
        <v>11.5620829513703</v>
      </c>
      <c r="Q11564">
        <v>126.92425275031441</v>
      </c>
      <c r="R11564" t="s">
        <v>35</v>
      </c>
      <c r="S11564" t="s">
        <v>50</v>
      </c>
      <c r="T11564" t="str">
        <f t="shared" si="180"/>
        <v>Upper Montney</v>
      </c>
    </row>
    <row r="11565" spans="1:20" x14ac:dyDescent="0.25">
      <c r="A11565" t="s">
        <v>14</v>
      </c>
      <c r="E11565" t="s">
        <v>53</v>
      </c>
      <c r="N11565">
        <v>191.91059198197499</v>
      </c>
      <c r="O11565">
        <v>0</v>
      </c>
      <c r="P11565">
        <v>11.568032179721699</v>
      </c>
      <c r="Q11565">
        <v>126.92425275031441</v>
      </c>
      <c r="R11565" t="s">
        <v>35</v>
      </c>
      <c r="S11565" t="s">
        <v>50</v>
      </c>
      <c r="T11565" t="str">
        <f t="shared" si="180"/>
        <v>Upper Montney</v>
      </c>
    </row>
    <row r="11566" spans="1:20" x14ac:dyDescent="0.25">
      <c r="A11566" t="s">
        <v>14</v>
      </c>
      <c r="E11566" t="s">
        <v>53</v>
      </c>
      <c r="N11566">
        <v>190.34067653413399</v>
      </c>
      <c r="O11566">
        <v>0</v>
      </c>
      <c r="P11566">
        <v>11.5735520593412</v>
      </c>
      <c r="Q11566">
        <v>126.92425275031441</v>
      </c>
      <c r="R11566" t="s">
        <v>35</v>
      </c>
      <c r="S11566" t="s">
        <v>50</v>
      </c>
      <c r="T11566" t="str">
        <f t="shared" si="180"/>
        <v>Upper Montney</v>
      </c>
    </row>
    <row r="11567" spans="1:20" x14ac:dyDescent="0.25">
      <c r="A11567" t="s">
        <v>14</v>
      </c>
      <c r="E11567" t="s">
        <v>53</v>
      </c>
      <c r="N11567">
        <v>188.78374521943499</v>
      </c>
      <c r="O11567">
        <v>0</v>
      </c>
      <c r="P11567">
        <v>11.579404355443</v>
      </c>
      <c r="Q11567">
        <v>126.92425275031441</v>
      </c>
      <c r="R11567" t="s">
        <v>35</v>
      </c>
      <c r="S11567" t="s">
        <v>50</v>
      </c>
      <c r="T11567" t="str">
        <f t="shared" si="180"/>
        <v>Upper Montney</v>
      </c>
    </row>
    <row r="11568" spans="1:20" x14ac:dyDescent="0.25">
      <c r="A11568" t="s">
        <v>14</v>
      </c>
      <c r="E11568" t="s">
        <v>53</v>
      </c>
      <c r="N11568">
        <v>187.21381284206501</v>
      </c>
      <c r="O11568">
        <v>0</v>
      </c>
      <c r="P11568">
        <v>11.585020769828301</v>
      </c>
      <c r="Q11568">
        <v>126.92425275031441</v>
      </c>
      <c r="R11568" t="s">
        <v>35</v>
      </c>
      <c r="S11568" t="s">
        <v>50</v>
      </c>
      <c r="T11568" t="str">
        <f t="shared" si="180"/>
        <v>Upper Montney</v>
      </c>
    </row>
    <row r="11569" spans="1:20" x14ac:dyDescent="0.25">
      <c r="A11569" t="s">
        <v>14</v>
      </c>
      <c r="E11569" t="s">
        <v>53</v>
      </c>
      <c r="N11569">
        <v>185.657006823713</v>
      </c>
      <c r="O11569">
        <v>0</v>
      </c>
      <c r="P11569">
        <v>11.5907761370398</v>
      </c>
      <c r="Q11569">
        <v>126.92425275031441</v>
      </c>
      <c r="R11569" t="s">
        <v>35</v>
      </c>
      <c r="S11569" t="s">
        <v>50</v>
      </c>
      <c r="T11569" t="str">
        <f t="shared" si="180"/>
        <v>Upper Montney</v>
      </c>
    </row>
    <row r="11570" spans="1:20" x14ac:dyDescent="0.25">
      <c r="A11570" t="s">
        <v>14</v>
      </c>
      <c r="E11570" t="s">
        <v>53</v>
      </c>
      <c r="N11570">
        <v>184.11307651472001</v>
      </c>
      <c r="O11570">
        <v>0</v>
      </c>
      <c r="P11570">
        <v>11.5962995293352</v>
      </c>
      <c r="Q11570">
        <v>126.92425275031441</v>
      </c>
      <c r="R11570" t="s">
        <v>35</v>
      </c>
      <c r="S11570" t="s">
        <v>50</v>
      </c>
      <c r="T11570" t="str">
        <f t="shared" si="180"/>
        <v>Upper Montney</v>
      </c>
    </row>
    <row r="11571" spans="1:20" x14ac:dyDescent="0.25">
      <c r="A11571" t="s">
        <v>14</v>
      </c>
      <c r="E11571" t="s">
        <v>53</v>
      </c>
      <c r="N11571">
        <v>182.582055158808</v>
      </c>
      <c r="O11571">
        <v>0</v>
      </c>
      <c r="P11571">
        <v>11.6019595730452</v>
      </c>
      <c r="Q11571">
        <v>126.92425275031441</v>
      </c>
      <c r="R11571" t="s">
        <v>35</v>
      </c>
      <c r="S11571" t="s">
        <v>50</v>
      </c>
      <c r="T11571" t="str">
        <f t="shared" si="180"/>
        <v>Upper Montney</v>
      </c>
    </row>
    <row r="11572" spans="1:20" x14ac:dyDescent="0.25">
      <c r="A11572" t="s">
        <v>14</v>
      </c>
      <c r="E11572" t="s">
        <v>53</v>
      </c>
      <c r="N11572">
        <v>181.038945668948</v>
      </c>
      <c r="O11572">
        <v>0</v>
      </c>
      <c r="P11572">
        <v>11.6075717803609</v>
      </c>
      <c r="Q11572">
        <v>126.92425275031441</v>
      </c>
      <c r="R11572" t="s">
        <v>35</v>
      </c>
      <c r="S11572" t="s">
        <v>50</v>
      </c>
      <c r="T11572" t="str">
        <f t="shared" si="180"/>
        <v>Upper Montney</v>
      </c>
    </row>
    <row r="11573" spans="1:20" x14ac:dyDescent="0.25">
      <c r="A11573" t="s">
        <v>14</v>
      </c>
      <c r="E11573" t="s">
        <v>53</v>
      </c>
      <c r="N11573">
        <v>179.53341932167899</v>
      </c>
      <c r="O11573">
        <v>0</v>
      </c>
      <c r="P11573">
        <v>11.6129577829405</v>
      </c>
      <c r="Q11573">
        <v>126.92425275031441</v>
      </c>
      <c r="R11573" t="s">
        <v>35</v>
      </c>
      <c r="S11573" t="s">
        <v>50</v>
      </c>
      <c r="T11573" t="str">
        <f t="shared" si="180"/>
        <v>Upper Montney</v>
      </c>
    </row>
    <row r="11574" spans="1:20" x14ac:dyDescent="0.25">
      <c r="A11574" t="s">
        <v>14</v>
      </c>
      <c r="E11574" t="s">
        <v>53</v>
      </c>
      <c r="N11574">
        <v>178.040480828228</v>
      </c>
      <c r="O11574">
        <v>0</v>
      </c>
      <c r="P11574">
        <v>11.618477037846199</v>
      </c>
      <c r="Q11574">
        <v>126.92425275031441</v>
      </c>
      <c r="R11574" t="s">
        <v>35</v>
      </c>
      <c r="S11574" t="s">
        <v>50</v>
      </c>
      <c r="T11574" t="str">
        <f t="shared" si="180"/>
        <v>Upper Montney</v>
      </c>
    </row>
    <row r="11575" spans="1:20" x14ac:dyDescent="0.25">
      <c r="A11575" t="s">
        <v>14</v>
      </c>
      <c r="E11575" t="s">
        <v>53</v>
      </c>
      <c r="N11575">
        <v>176.55988982181699</v>
      </c>
      <c r="O11575">
        <v>0</v>
      </c>
      <c r="P11575">
        <v>11.6237738345409</v>
      </c>
      <c r="Q11575">
        <v>126.92425275031441</v>
      </c>
      <c r="R11575" t="s">
        <v>35</v>
      </c>
      <c r="S11575" t="s">
        <v>50</v>
      </c>
      <c r="T11575" t="str">
        <f t="shared" si="180"/>
        <v>Upper Montney</v>
      </c>
    </row>
    <row r="11576" spans="1:20" x14ac:dyDescent="0.25">
      <c r="A11576" t="s">
        <v>14</v>
      </c>
      <c r="E11576" t="s">
        <v>53</v>
      </c>
      <c r="N11576">
        <v>175.09167818238399</v>
      </c>
      <c r="O11576">
        <v>0</v>
      </c>
      <c r="P11576">
        <v>11.629201676564501</v>
      </c>
      <c r="Q11576">
        <v>126.92425275031441</v>
      </c>
      <c r="R11576" t="s">
        <v>35</v>
      </c>
      <c r="S11576" t="s">
        <v>50</v>
      </c>
      <c r="T11576" t="str">
        <f t="shared" si="180"/>
        <v>Upper Montney</v>
      </c>
    </row>
    <row r="11577" spans="1:20" x14ac:dyDescent="0.25">
      <c r="A11577" t="s">
        <v>14</v>
      </c>
      <c r="E11577" t="s">
        <v>53</v>
      </c>
      <c r="N11577">
        <v>173.61187432125001</v>
      </c>
      <c r="O11577">
        <v>0</v>
      </c>
      <c r="P11577">
        <v>11.634583644668499</v>
      </c>
      <c r="Q11577">
        <v>126.92425275031441</v>
      </c>
      <c r="R11577" t="s">
        <v>35</v>
      </c>
      <c r="S11577" t="s">
        <v>50</v>
      </c>
      <c r="T11577" t="str">
        <f t="shared" si="180"/>
        <v>Upper Montney</v>
      </c>
    </row>
    <row r="11578" spans="1:20" x14ac:dyDescent="0.25">
      <c r="A11578" t="s">
        <v>14</v>
      </c>
      <c r="E11578" t="s">
        <v>53</v>
      </c>
      <c r="N11578">
        <v>172.21519385065301</v>
      </c>
      <c r="O11578">
        <v>0</v>
      </c>
      <c r="P11578">
        <v>11.6394056700963</v>
      </c>
      <c r="Q11578">
        <v>126.92425275031441</v>
      </c>
      <c r="R11578" t="s">
        <v>35</v>
      </c>
      <c r="S11578" t="s">
        <v>50</v>
      </c>
      <c r="T11578" t="str">
        <f t="shared" si="180"/>
        <v>Upper Montney</v>
      </c>
    </row>
    <row r="11579" spans="1:20" x14ac:dyDescent="0.25">
      <c r="A11579" t="s">
        <v>14</v>
      </c>
      <c r="E11579" t="s">
        <v>53</v>
      </c>
      <c r="N11579">
        <v>170.82993833974501</v>
      </c>
      <c r="O11579">
        <v>0</v>
      </c>
      <c r="P11579">
        <v>11.6447013981848</v>
      </c>
      <c r="Q11579">
        <v>126.92425275031441</v>
      </c>
      <c r="R11579" t="s">
        <v>35</v>
      </c>
      <c r="S11579" t="s">
        <v>50</v>
      </c>
      <c r="T11579" t="str">
        <f t="shared" si="180"/>
        <v>Upper Montney</v>
      </c>
    </row>
    <row r="11580" spans="1:20" x14ac:dyDescent="0.25">
      <c r="A11580" t="s">
        <v>14</v>
      </c>
      <c r="E11580" t="s">
        <v>53</v>
      </c>
      <c r="N11580">
        <v>169.40931046255901</v>
      </c>
      <c r="O11580">
        <v>0</v>
      </c>
      <c r="P11580">
        <v>11.6497836774987</v>
      </c>
      <c r="Q11580">
        <v>126.92425275031441</v>
      </c>
      <c r="R11580" t="s">
        <v>35</v>
      </c>
      <c r="S11580" t="s">
        <v>50</v>
      </c>
      <c r="T11580" t="str">
        <f t="shared" si="180"/>
        <v>Upper Montney</v>
      </c>
    </row>
    <row r="11581" spans="1:20" x14ac:dyDescent="0.25">
      <c r="A11581" t="s">
        <v>14</v>
      </c>
      <c r="E11581" t="s">
        <v>53</v>
      </c>
      <c r="N11581">
        <v>168.000560594738</v>
      </c>
      <c r="O11581">
        <v>0</v>
      </c>
      <c r="P11581">
        <v>11.6549916948772</v>
      </c>
      <c r="Q11581">
        <v>126.92425275031441</v>
      </c>
      <c r="R11581" t="s">
        <v>35</v>
      </c>
      <c r="S11581" t="s">
        <v>50</v>
      </c>
      <c r="T11581" t="str">
        <f t="shared" si="180"/>
        <v>Upper Montney</v>
      </c>
    </row>
    <row r="11582" spans="1:20" x14ac:dyDescent="0.25">
      <c r="A11582" t="s">
        <v>14</v>
      </c>
      <c r="E11582" t="s">
        <v>53</v>
      </c>
      <c r="N11582">
        <v>166.60346192408699</v>
      </c>
      <c r="O11582">
        <v>0</v>
      </c>
      <c r="P11582">
        <v>11.6599897987349</v>
      </c>
      <c r="Q11582">
        <v>126.92425275031441</v>
      </c>
      <c r="R11582" t="s">
        <v>35</v>
      </c>
      <c r="S11582" t="s">
        <v>50</v>
      </c>
      <c r="T11582" t="str">
        <f t="shared" si="180"/>
        <v>Upper Montney</v>
      </c>
    </row>
    <row r="11583" spans="1:20" x14ac:dyDescent="0.25">
      <c r="A11583" t="s">
        <v>14</v>
      </c>
      <c r="E11583" t="s">
        <v>53</v>
      </c>
      <c r="N11583">
        <v>165.21804453277801</v>
      </c>
      <c r="O11583">
        <v>0</v>
      </c>
      <c r="P11583">
        <v>11.665111558115401</v>
      </c>
      <c r="Q11583">
        <v>126.92425275031441</v>
      </c>
      <c r="R11583" t="s">
        <v>35</v>
      </c>
      <c r="S11583" t="s">
        <v>50</v>
      </c>
      <c r="T11583" t="str">
        <f t="shared" si="180"/>
        <v>Upper Montney</v>
      </c>
    </row>
    <row r="11584" spans="1:20" x14ac:dyDescent="0.25">
      <c r="A11584" t="s">
        <v>14</v>
      </c>
      <c r="E11584" t="s">
        <v>53</v>
      </c>
      <c r="N11584">
        <v>163.82168861929199</v>
      </c>
      <c r="O11584">
        <v>0</v>
      </c>
      <c r="P11584">
        <v>11.670190030462599</v>
      </c>
      <c r="Q11584">
        <v>126.92425275031441</v>
      </c>
      <c r="R11584" t="s">
        <v>35</v>
      </c>
      <c r="S11584" t="s">
        <v>50</v>
      </c>
      <c r="T11584" t="str">
        <f t="shared" si="180"/>
        <v>Upper Montney</v>
      </c>
    </row>
    <row r="11585" spans="1:20" x14ac:dyDescent="0.25">
      <c r="A11585" t="s">
        <v>14</v>
      </c>
      <c r="E11585" t="s">
        <v>53</v>
      </c>
      <c r="N11585">
        <v>162.459341597433</v>
      </c>
      <c r="O11585">
        <v>0</v>
      </c>
      <c r="P11585">
        <v>11.675063810710499</v>
      </c>
      <c r="Q11585">
        <v>126.92425275031441</v>
      </c>
      <c r="R11585" t="s">
        <v>35</v>
      </c>
      <c r="S11585" t="s">
        <v>50</v>
      </c>
      <c r="T11585" t="str">
        <f t="shared" si="180"/>
        <v>Upper Montney</v>
      </c>
    </row>
    <row r="11586" spans="1:20" x14ac:dyDescent="0.25">
      <c r="A11586" t="s">
        <v>14</v>
      </c>
      <c r="E11586" t="s">
        <v>53</v>
      </c>
      <c r="N11586">
        <v>161.10838529299301</v>
      </c>
      <c r="O11586">
        <v>0</v>
      </c>
      <c r="P11586">
        <v>11.680058170654601</v>
      </c>
      <c r="Q11586">
        <v>126.92425275031441</v>
      </c>
      <c r="R11586" t="s">
        <v>35</v>
      </c>
      <c r="S11586" t="s">
        <v>50</v>
      </c>
      <c r="T11586" t="str">
        <f t="shared" si="180"/>
        <v>Upper Montney</v>
      </c>
    </row>
    <row r="11587" spans="1:20" x14ac:dyDescent="0.25">
      <c r="A11587" t="s">
        <v>14</v>
      </c>
      <c r="E11587" t="s">
        <v>53</v>
      </c>
      <c r="N11587">
        <v>159.76860219865699</v>
      </c>
      <c r="O11587">
        <v>0</v>
      </c>
      <c r="P11587">
        <v>11.6848512287206</v>
      </c>
      <c r="Q11587">
        <v>126.92425275031441</v>
      </c>
      <c r="R11587" t="s">
        <v>35</v>
      </c>
      <c r="S11587" t="s">
        <v>50</v>
      </c>
      <c r="T11587" t="str">
        <f t="shared" ref="T11587:T11650" si="181">IF(LEFT(R11587,1)="T", "Lower Montney", IF(LEFT(R11587,1)="C", "Upper Montney", ""))</f>
        <v>Upper Montney</v>
      </c>
    </row>
    <row r="11588" spans="1:20" x14ac:dyDescent="0.25">
      <c r="A11588" t="s">
        <v>14</v>
      </c>
      <c r="E11588" t="s">
        <v>53</v>
      </c>
      <c r="N11588">
        <v>158.440021162492</v>
      </c>
      <c r="O11588">
        <v>0</v>
      </c>
      <c r="P11588">
        <v>11.689762869376599</v>
      </c>
      <c r="Q11588">
        <v>126.92425275031441</v>
      </c>
      <c r="R11588" t="s">
        <v>35</v>
      </c>
      <c r="S11588" t="s">
        <v>50</v>
      </c>
      <c r="T11588" t="str">
        <f t="shared" si="181"/>
        <v>Upper Montney</v>
      </c>
    </row>
    <row r="11589" spans="1:20" x14ac:dyDescent="0.25">
      <c r="A11589" t="s">
        <v>14</v>
      </c>
      <c r="E11589" t="s">
        <v>53</v>
      </c>
      <c r="N11589">
        <v>157.10095035392899</v>
      </c>
      <c r="O11589">
        <v>0</v>
      </c>
      <c r="P11589">
        <v>11.6946329988376</v>
      </c>
      <c r="Q11589">
        <v>126.92425275031441</v>
      </c>
      <c r="R11589" t="s">
        <v>35</v>
      </c>
      <c r="S11589" t="s">
        <v>50</v>
      </c>
      <c r="T11589" t="str">
        <f t="shared" si="181"/>
        <v>Upper Montney</v>
      </c>
    </row>
    <row r="11590" spans="1:20" x14ac:dyDescent="0.25">
      <c r="A11590" t="s">
        <v>14</v>
      </c>
      <c r="E11590" t="s">
        <v>53</v>
      </c>
      <c r="N11590">
        <v>155.83709769336801</v>
      </c>
      <c r="O11590">
        <v>0</v>
      </c>
      <c r="P11590">
        <v>11.698996437572999</v>
      </c>
      <c r="Q11590">
        <v>126.92425275031441</v>
      </c>
      <c r="R11590" t="s">
        <v>35</v>
      </c>
      <c r="S11590" t="s">
        <v>50</v>
      </c>
      <c r="T11590" t="str">
        <f t="shared" si="181"/>
        <v>Upper Montney</v>
      </c>
    </row>
    <row r="11591" spans="1:20" x14ac:dyDescent="0.25">
      <c r="A11591" t="s">
        <v>14</v>
      </c>
      <c r="E11591" t="s">
        <v>53</v>
      </c>
      <c r="N11591">
        <v>154.58358345017001</v>
      </c>
      <c r="O11591">
        <v>0</v>
      </c>
      <c r="P11591">
        <v>11.703788528659899</v>
      </c>
      <c r="Q11591">
        <v>126.92425275031441</v>
      </c>
      <c r="R11591" t="s">
        <v>35</v>
      </c>
      <c r="S11591" t="s">
        <v>50</v>
      </c>
      <c r="T11591" t="str">
        <f t="shared" si="181"/>
        <v>Upper Montney</v>
      </c>
    </row>
    <row r="11592" spans="1:20" x14ac:dyDescent="0.25">
      <c r="A11592" t="s">
        <v>14</v>
      </c>
      <c r="E11592" t="s">
        <v>53</v>
      </c>
      <c r="N11592">
        <v>153.29806084131499</v>
      </c>
      <c r="O11592">
        <v>0</v>
      </c>
      <c r="P11592">
        <v>11.708387470485199</v>
      </c>
      <c r="Q11592">
        <v>126.92425275031441</v>
      </c>
      <c r="R11592" t="s">
        <v>35</v>
      </c>
      <c r="S11592" t="s">
        <v>50</v>
      </c>
      <c r="T11592" t="str">
        <f t="shared" si="181"/>
        <v>Upper Montney</v>
      </c>
    </row>
    <row r="11593" spans="1:20" x14ac:dyDescent="0.25">
      <c r="A11593" t="s">
        <v>14</v>
      </c>
      <c r="E11593" t="s">
        <v>53</v>
      </c>
      <c r="N11593">
        <v>152.02328661339499</v>
      </c>
      <c r="O11593">
        <v>0</v>
      </c>
      <c r="P11593">
        <v>11.713100192370201</v>
      </c>
      <c r="Q11593">
        <v>126.92425275031441</v>
      </c>
      <c r="R11593" t="s">
        <v>35</v>
      </c>
      <c r="S11593" t="s">
        <v>50</v>
      </c>
      <c r="T11593" t="str">
        <f t="shared" si="181"/>
        <v>Upper Montney</v>
      </c>
    </row>
    <row r="11594" spans="1:20" x14ac:dyDescent="0.25">
      <c r="A11594" t="s">
        <v>14</v>
      </c>
      <c r="E11594" t="s">
        <v>53</v>
      </c>
      <c r="N11594">
        <v>150.75905552461401</v>
      </c>
      <c r="O11594">
        <v>0</v>
      </c>
      <c r="P11594">
        <v>11.7176229640359</v>
      </c>
      <c r="Q11594">
        <v>126.92425275031441</v>
      </c>
      <c r="R11594" t="s">
        <v>35</v>
      </c>
      <c r="S11594" t="s">
        <v>50</v>
      </c>
      <c r="T11594" t="str">
        <f t="shared" si="181"/>
        <v>Upper Montney</v>
      </c>
    </row>
    <row r="11595" spans="1:20" x14ac:dyDescent="0.25">
      <c r="A11595" t="s">
        <v>14</v>
      </c>
      <c r="E11595" t="s">
        <v>53</v>
      </c>
      <c r="N11595">
        <v>149.50539479627</v>
      </c>
      <c r="O11595">
        <v>0</v>
      </c>
      <c r="P11595">
        <v>11.7222576312746</v>
      </c>
      <c r="Q11595">
        <v>126.92425275031441</v>
      </c>
      <c r="R11595" t="s">
        <v>35</v>
      </c>
      <c r="S11595" t="s">
        <v>50</v>
      </c>
      <c r="T11595" t="str">
        <f t="shared" si="181"/>
        <v>Upper Montney</v>
      </c>
    </row>
    <row r="11596" spans="1:20" x14ac:dyDescent="0.25">
      <c r="A11596" t="s">
        <v>14</v>
      </c>
      <c r="E11596" t="s">
        <v>53</v>
      </c>
      <c r="N11596">
        <v>148.24183582658699</v>
      </c>
      <c r="O11596">
        <v>0</v>
      </c>
      <c r="P11596">
        <v>11.7268531281852</v>
      </c>
      <c r="Q11596">
        <v>126.92425275031441</v>
      </c>
      <c r="R11596" t="s">
        <v>35</v>
      </c>
      <c r="S11596" t="s">
        <v>50</v>
      </c>
      <c r="T11596" t="str">
        <f t="shared" si="181"/>
        <v>Upper Montney</v>
      </c>
    </row>
    <row r="11597" spans="1:20" x14ac:dyDescent="0.25">
      <c r="A11597" t="s">
        <v>14</v>
      </c>
      <c r="E11597" t="s">
        <v>53</v>
      </c>
      <c r="N11597">
        <v>147.009051417808</v>
      </c>
      <c r="O11597">
        <v>0</v>
      </c>
      <c r="P11597">
        <v>11.7312633997278</v>
      </c>
      <c r="Q11597">
        <v>126.92425275031441</v>
      </c>
      <c r="R11597" t="s">
        <v>35</v>
      </c>
      <c r="S11597" t="s">
        <v>50</v>
      </c>
      <c r="T11597" t="str">
        <f t="shared" si="181"/>
        <v>Upper Montney</v>
      </c>
    </row>
    <row r="11598" spans="1:20" x14ac:dyDescent="0.25">
      <c r="A11598" t="s">
        <v>14</v>
      </c>
      <c r="E11598" t="s">
        <v>53</v>
      </c>
      <c r="N11598">
        <v>145.786574440648</v>
      </c>
      <c r="O11598">
        <v>0</v>
      </c>
      <c r="P11598">
        <v>11.7357827835354</v>
      </c>
      <c r="Q11598">
        <v>126.92425275031441</v>
      </c>
      <c r="R11598" t="s">
        <v>35</v>
      </c>
      <c r="S11598" t="s">
        <v>50</v>
      </c>
      <c r="T11598" t="str">
        <f t="shared" si="181"/>
        <v>Upper Montney</v>
      </c>
    </row>
    <row r="11599" spans="1:20" x14ac:dyDescent="0.25">
      <c r="A11599" t="s">
        <v>14</v>
      </c>
      <c r="E11599" t="s">
        <v>53</v>
      </c>
      <c r="N11599">
        <v>144.57420807337999</v>
      </c>
      <c r="O11599">
        <v>0</v>
      </c>
      <c r="P11599">
        <v>11.7401200097776</v>
      </c>
      <c r="Q11599">
        <v>126.92425275031441</v>
      </c>
      <c r="R11599" t="s">
        <v>35</v>
      </c>
      <c r="S11599" t="s">
        <v>50</v>
      </c>
      <c r="T11599" t="str">
        <f t="shared" si="181"/>
        <v>Upper Montney</v>
      </c>
    </row>
    <row r="11600" spans="1:20" x14ac:dyDescent="0.25">
      <c r="A11600" t="s">
        <v>14</v>
      </c>
      <c r="E11600" t="s">
        <v>53</v>
      </c>
      <c r="N11600">
        <v>143.371978420479</v>
      </c>
      <c r="O11600">
        <v>0</v>
      </c>
      <c r="P11600">
        <v>11.7445645411087</v>
      </c>
      <c r="Q11600">
        <v>126.92425275031441</v>
      </c>
      <c r="R11600" t="s">
        <v>35</v>
      </c>
      <c r="S11600" t="s">
        <v>50</v>
      </c>
      <c r="T11600" t="str">
        <f t="shared" si="181"/>
        <v>Upper Montney</v>
      </c>
    </row>
    <row r="11601" spans="1:20" x14ac:dyDescent="0.25">
      <c r="A11601" t="s">
        <v>14</v>
      </c>
      <c r="E11601" t="s">
        <v>53</v>
      </c>
      <c r="N11601">
        <v>142.16025659882101</v>
      </c>
      <c r="O11601">
        <v>0</v>
      </c>
      <c r="P11601">
        <v>11.7489715090632</v>
      </c>
      <c r="Q11601">
        <v>126.92425275031441</v>
      </c>
      <c r="R11601" t="s">
        <v>35</v>
      </c>
      <c r="S11601" t="s">
        <v>50</v>
      </c>
      <c r="T11601" t="str">
        <f t="shared" si="181"/>
        <v>Upper Montney</v>
      </c>
    </row>
    <row r="11602" spans="1:20" x14ac:dyDescent="0.25">
      <c r="A11602" t="s">
        <v>14</v>
      </c>
      <c r="E11602" t="s">
        <v>53</v>
      </c>
      <c r="N11602">
        <v>141.016599490923</v>
      </c>
      <c r="O11602">
        <v>0</v>
      </c>
      <c r="P11602">
        <v>11.752919973849</v>
      </c>
      <c r="Q11602">
        <v>126.92425275031441</v>
      </c>
      <c r="R11602" t="s">
        <v>35</v>
      </c>
      <c r="S11602" t="s">
        <v>50</v>
      </c>
      <c r="T11602" t="str">
        <f t="shared" si="181"/>
        <v>Upper Montney</v>
      </c>
    </row>
    <row r="11603" spans="1:20" x14ac:dyDescent="0.25">
      <c r="A11603" t="s">
        <v>14</v>
      </c>
      <c r="E11603" t="s">
        <v>53</v>
      </c>
      <c r="N11603">
        <v>139.88229759100599</v>
      </c>
      <c r="O11603">
        <v>0</v>
      </c>
      <c r="P11603">
        <v>11.7572563250743</v>
      </c>
      <c r="Q11603">
        <v>126.92425275031441</v>
      </c>
      <c r="R11603" t="s">
        <v>35</v>
      </c>
      <c r="S11603" t="s">
        <v>50</v>
      </c>
      <c r="T11603" t="str">
        <f t="shared" si="181"/>
        <v>Upper Montney</v>
      </c>
    </row>
    <row r="11604" spans="1:20" x14ac:dyDescent="0.25">
      <c r="A11604" t="s">
        <v>14</v>
      </c>
      <c r="E11604" t="s">
        <v>53</v>
      </c>
      <c r="N11604">
        <v>138.71903140117999</v>
      </c>
      <c r="O11604">
        <v>0</v>
      </c>
      <c r="P11604">
        <v>11.761417896016299</v>
      </c>
      <c r="Q11604">
        <v>126.92425275031441</v>
      </c>
      <c r="R11604" t="s">
        <v>35</v>
      </c>
      <c r="S11604" t="s">
        <v>50</v>
      </c>
      <c r="T11604" t="str">
        <f t="shared" si="181"/>
        <v>Upper Montney</v>
      </c>
    </row>
    <row r="11605" spans="1:20" x14ac:dyDescent="0.25">
      <c r="A11605" t="s">
        <v>14</v>
      </c>
      <c r="E11605" t="s">
        <v>53</v>
      </c>
      <c r="N11605">
        <v>137.56549139431999</v>
      </c>
      <c r="O11605">
        <v>0</v>
      </c>
      <c r="P11605">
        <v>11.765682426249599</v>
      </c>
      <c r="Q11605">
        <v>126.92425275031441</v>
      </c>
      <c r="R11605" t="s">
        <v>35</v>
      </c>
      <c r="S11605" t="s">
        <v>50</v>
      </c>
      <c r="T11605" t="str">
        <f t="shared" si="181"/>
        <v>Upper Montney</v>
      </c>
    </row>
    <row r="11606" spans="1:20" x14ac:dyDescent="0.25">
      <c r="A11606" t="s">
        <v>14</v>
      </c>
      <c r="E11606" t="s">
        <v>53</v>
      </c>
      <c r="N11606">
        <v>136.421491847699</v>
      </c>
      <c r="O11606">
        <v>0</v>
      </c>
      <c r="P11606">
        <v>11.769775071005</v>
      </c>
      <c r="Q11606">
        <v>126.92425275031441</v>
      </c>
      <c r="R11606" t="s">
        <v>35</v>
      </c>
      <c r="S11606" t="s">
        <v>50</v>
      </c>
      <c r="T11606" t="str">
        <f t="shared" si="181"/>
        <v>Upper Montney</v>
      </c>
    </row>
    <row r="11607" spans="1:20" x14ac:dyDescent="0.25">
      <c r="A11607" t="s">
        <v>14</v>
      </c>
      <c r="E11607" t="s">
        <v>53</v>
      </c>
      <c r="N11607">
        <v>135.28705739374101</v>
      </c>
      <c r="O11607">
        <v>0</v>
      </c>
      <c r="P11607">
        <v>11.7739689697842</v>
      </c>
      <c r="Q11607">
        <v>126.92425275031441</v>
      </c>
      <c r="R11607" t="s">
        <v>35</v>
      </c>
      <c r="S11607" t="s">
        <v>50</v>
      </c>
      <c r="T11607" t="str">
        <f t="shared" si="181"/>
        <v>Upper Montney</v>
      </c>
    </row>
    <row r="11608" spans="1:20" x14ac:dyDescent="0.25">
      <c r="A11608" t="s">
        <v>14</v>
      </c>
      <c r="E11608" t="s">
        <v>53</v>
      </c>
      <c r="N11608">
        <v>134.14366604601099</v>
      </c>
      <c r="O11608">
        <v>0</v>
      </c>
      <c r="P11608">
        <v>11.7781274234316</v>
      </c>
      <c r="Q11608">
        <v>126.92425275031441</v>
      </c>
      <c r="R11608" t="s">
        <v>35</v>
      </c>
      <c r="S11608" t="s">
        <v>50</v>
      </c>
      <c r="T11608" t="str">
        <f t="shared" si="181"/>
        <v>Upper Montney</v>
      </c>
    </row>
    <row r="11609" spans="1:20" x14ac:dyDescent="0.25">
      <c r="A11609" t="s">
        <v>14</v>
      </c>
      <c r="E11609" t="s">
        <v>53</v>
      </c>
      <c r="N11609">
        <v>133.02812252133199</v>
      </c>
      <c r="O11609">
        <v>0</v>
      </c>
      <c r="P11609">
        <v>11.7821182671073</v>
      </c>
      <c r="Q11609">
        <v>126.92425275031441</v>
      </c>
      <c r="R11609" t="s">
        <v>35</v>
      </c>
      <c r="S11609" t="s">
        <v>50</v>
      </c>
      <c r="T11609" t="str">
        <f t="shared" si="181"/>
        <v>Upper Montney</v>
      </c>
    </row>
    <row r="11610" spans="1:20" x14ac:dyDescent="0.25">
      <c r="A11610" t="s">
        <v>14</v>
      </c>
      <c r="E11610" t="s">
        <v>53</v>
      </c>
      <c r="N11610">
        <v>131.92190616580899</v>
      </c>
      <c r="O11610">
        <v>0</v>
      </c>
      <c r="P11610">
        <v>11.786207846198399</v>
      </c>
      <c r="Q11610">
        <v>126.92425275031441</v>
      </c>
      <c r="R11610" t="s">
        <v>35</v>
      </c>
      <c r="S11610" t="s">
        <v>50</v>
      </c>
      <c r="T11610" t="str">
        <f t="shared" si="181"/>
        <v>Upper Montney</v>
      </c>
    </row>
    <row r="11611" spans="1:20" x14ac:dyDescent="0.25">
      <c r="A11611" t="s">
        <v>14</v>
      </c>
      <c r="E11611" t="s">
        <v>53</v>
      </c>
      <c r="N11611">
        <v>130.824838875746</v>
      </c>
      <c r="O11611">
        <v>0</v>
      </c>
      <c r="P11611">
        <v>11.790132591364699</v>
      </c>
      <c r="Q11611">
        <v>126.92425275031441</v>
      </c>
      <c r="R11611" t="s">
        <v>35</v>
      </c>
      <c r="S11611" t="s">
        <v>50</v>
      </c>
      <c r="T11611" t="str">
        <f t="shared" si="181"/>
        <v>Upper Montney</v>
      </c>
    </row>
    <row r="11612" spans="1:20" x14ac:dyDescent="0.25">
      <c r="A11612" t="s">
        <v>14</v>
      </c>
      <c r="E11612" t="s">
        <v>53</v>
      </c>
      <c r="N11612">
        <v>129.73694427320399</v>
      </c>
      <c r="O11612">
        <v>0</v>
      </c>
      <c r="P11612">
        <v>11.794154436637101</v>
      </c>
      <c r="Q11612">
        <v>126.92425275031441</v>
      </c>
      <c r="R11612" t="s">
        <v>35</v>
      </c>
      <c r="S11612" t="s">
        <v>50</v>
      </c>
      <c r="T11612" t="str">
        <f t="shared" si="181"/>
        <v>Upper Montney</v>
      </c>
    </row>
    <row r="11613" spans="1:20" x14ac:dyDescent="0.25">
      <c r="A11613" t="s">
        <v>14</v>
      </c>
      <c r="E11613" t="s">
        <v>53</v>
      </c>
      <c r="N11613">
        <v>128.64046023089099</v>
      </c>
      <c r="O11613">
        <v>0</v>
      </c>
      <c r="P11613">
        <v>11.7981422909043</v>
      </c>
      <c r="Q11613">
        <v>126.92425275031441</v>
      </c>
      <c r="R11613" t="s">
        <v>35</v>
      </c>
      <c r="S11613" t="s">
        <v>50</v>
      </c>
      <c r="T11613" t="str">
        <f t="shared" si="181"/>
        <v>Upper Montney</v>
      </c>
    </row>
    <row r="11614" spans="1:20" x14ac:dyDescent="0.25">
      <c r="A11614" t="s">
        <v>14</v>
      </c>
      <c r="E11614" t="s">
        <v>53</v>
      </c>
      <c r="N11614">
        <v>127.588123079261</v>
      </c>
      <c r="O11614">
        <v>0</v>
      </c>
      <c r="P11614">
        <v>11.801842346473601</v>
      </c>
      <c r="Q11614">
        <v>126.92425275031441</v>
      </c>
      <c r="R11614" t="s">
        <v>35</v>
      </c>
      <c r="S11614" t="s">
        <v>50</v>
      </c>
      <c r="T11614" t="str">
        <f t="shared" si="181"/>
        <v>Upper Montney</v>
      </c>
    </row>
    <row r="11615" spans="1:20" x14ac:dyDescent="0.25">
      <c r="A11615" t="s">
        <v>14</v>
      </c>
      <c r="E11615" t="s">
        <v>53</v>
      </c>
      <c r="N11615">
        <v>126.544489380858</v>
      </c>
      <c r="O11615">
        <v>0</v>
      </c>
      <c r="P11615">
        <v>11.8057652256444</v>
      </c>
      <c r="Q11615">
        <v>126.92425275031441</v>
      </c>
      <c r="R11615" t="s">
        <v>35</v>
      </c>
      <c r="S11615" t="s">
        <v>50</v>
      </c>
      <c r="T11615" t="str">
        <f t="shared" si="181"/>
        <v>Upper Montney</v>
      </c>
    </row>
    <row r="11616" spans="1:20" x14ac:dyDescent="0.25">
      <c r="A11616" t="s">
        <v>14</v>
      </c>
      <c r="E11616" t="s">
        <v>53</v>
      </c>
      <c r="N11616">
        <v>125.492140881143</v>
      </c>
      <c r="O11616">
        <v>0</v>
      </c>
      <c r="P11616">
        <v>11.8095299898708</v>
      </c>
      <c r="Q11616">
        <v>126.92425275031441</v>
      </c>
      <c r="R11616" t="s">
        <v>35</v>
      </c>
      <c r="S11616" t="s">
        <v>50</v>
      </c>
      <c r="T11616" t="str">
        <f t="shared" si="181"/>
        <v>Upper Montney</v>
      </c>
    </row>
    <row r="11617" spans="1:20" x14ac:dyDescent="0.25">
      <c r="A11617" t="s">
        <v>14</v>
      </c>
      <c r="E11617" t="s">
        <v>53</v>
      </c>
      <c r="N11617">
        <v>124.448591170697</v>
      </c>
      <c r="O11617">
        <v>0</v>
      </c>
      <c r="P11617">
        <v>11.813387896197099</v>
      </c>
      <c r="Q11617">
        <v>126.92425275031441</v>
      </c>
      <c r="R11617" t="s">
        <v>35</v>
      </c>
      <c r="S11617" t="s">
        <v>50</v>
      </c>
      <c r="T11617" t="str">
        <f t="shared" si="181"/>
        <v>Upper Montney</v>
      </c>
    </row>
    <row r="11618" spans="1:20" x14ac:dyDescent="0.25">
      <c r="A11618" t="s">
        <v>14</v>
      </c>
      <c r="E11618" t="s">
        <v>53</v>
      </c>
      <c r="N11618">
        <v>123.413672235468</v>
      </c>
      <c r="O11618">
        <v>0</v>
      </c>
      <c r="P11618">
        <v>11.8170903063642</v>
      </c>
      <c r="Q11618">
        <v>126.92425275031441</v>
      </c>
      <c r="R11618" t="s">
        <v>35</v>
      </c>
      <c r="S11618" t="s">
        <v>50</v>
      </c>
      <c r="T11618" t="str">
        <f t="shared" si="181"/>
        <v>Upper Montney</v>
      </c>
    </row>
    <row r="11619" spans="1:20" x14ac:dyDescent="0.25">
      <c r="A11619" t="s">
        <v>14</v>
      </c>
      <c r="E11619" t="s">
        <v>53</v>
      </c>
      <c r="N11619">
        <v>122.38740635920099</v>
      </c>
      <c r="O11619">
        <v>0</v>
      </c>
      <c r="P11619">
        <v>11.820884315961299</v>
      </c>
      <c r="Q11619">
        <v>126.92425275031441</v>
      </c>
      <c r="R11619" t="s">
        <v>35</v>
      </c>
      <c r="S11619" t="s">
        <v>50</v>
      </c>
      <c r="T11619" t="str">
        <f t="shared" si="181"/>
        <v>Upper Montney</v>
      </c>
    </row>
    <row r="11620" spans="1:20" x14ac:dyDescent="0.25">
      <c r="A11620" t="s">
        <v>14</v>
      </c>
      <c r="E11620" t="s">
        <v>53</v>
      </c>
      <c r="N11620">
        <v>121.35303763095899</v>
      </c>
      <c r="O11620">
        <v>0</v>
      </c>
      <c r="P11620">
        <v>11.824646260127899</v>
      </c>
      <c r="Q11620">
        <v>126.92425275031441</v>
      </c>
      <c r="R11620" t="s">
        <v>35</v>
      </c>
      <c r="S11620" t="s">
        <v>50</v>
      </c>
      <c r="T11620" t="str">
        <f t="shared" si="181"/>
        <v>Upper Montney</v>
      </c>
    </row>
    <row r="11621" spans="1:20" x14ac:dyDescent="0.25">
      <c r="A11621" t="s">
        <v>14</v>
      </c>
      <c r="E11621" t="s">
        <v>53</v>
      </c>
      <c r="N11621">
        <v>120.343861429688</v>
      </c>
      <c r="O11621">
        <v>0</v>
      </c>
      <c r="P11621">
        <v>11.8282565759708</v>
      </c>
      <c r="Q11621">
        <v>126.92425275031441</v>
      </c>
      <c r="R11621" t="s">
        <v>35</v>
      </c>
      <c r="S11621" t="s">
        <v>50</v>
      </c>
      <c r="T11621" t="str">
        <f t="shared" si="181"/>
        <v>Upper Montney</v>
      </c>
    </row>
    <row r="11622" spans="1:20" x14ac:dyDescent="0.25">
      <c r="A11622" t="s">
        <v>14</v>
      </c>
      <c r="E11622" t="s">
        <v>53</v>
      </c>
      <c r="N11622">
        <v>119.343123049836</v>
      </c>
      <c r="O11622">
        <v>0</v>
      </c>
      <c r="P11622">
        <v>11.8319562127853</v>
      </c>
      <c r="Q11622">
        <v>126.92425275031441</v>
      </c>
      <c r="R11622" t="s">
        <v>35</v>
      </c>
      <c r="S11622" t="s">
        <v>50</v>
      </c>
      <c r="T11622" t="str">
        <f t="shared" si="181"/>
        <v>Upper Montney</v>
      </c>
    </row>
    <row r="11623" spans="1:20" x14ac:dyDescent="0.25">
      <c r="A11623" t="s">
        <v>14</v>
      </c>
      <c r="E11623" t="s">
        <v>53</v>
      </c>
      <c r="N11623">
        <v>118.35066137011199</v>
      </c>
      <c r="O11623">
        <v>0</v>
      </c>
      <c r="P11623">
        <v>11.835506732626399</v>
      </c>
      <c r="Q11623">
        <v>126.92425275031441</v>
      </c>
      <c r="R11623" t="s">
        <v>35</v>
      </c>
      <c r="S11623" t="s">
        <v>50</v>
      </c>
      <c r="T11623" t="str">
        <f t="shared" si="181"/>
        <v>Upper Montney</v>
      </c>
    </row>
    <row r="11624" spans="1:20" x14ac:dyDescent="0.25">
      <c r="A11624" t="s">
        <v>14</v>
      </c>
      <c r="E11624" t="s">
        <v>53</v>
      </c>
      <c r="N11624">
        <v>117.36649776005299</v>
      </c>
      <c r="O11624">
        <v>0</v>
      </c>
      <c r="P11624">
        <v>11.839145094057001</v>
      </c>
      <c r="Q11624">
        <v>126.92425275031441</v>
      </c>
      <c r="R11624" t="s">
        <v>35</v>
      </c>
      <c r="S11624" t="s">
        <v>50</v>
      </c>
      <c r="T11624" t="str">
        <f t="shared" si="181"/>
        <v>Upper Montney</v>
      </c>
    </row>
    <row r="11625" spans="1:20" x14ac:dyDescent="0.25">
      <c r="A11625" t="s">
        <v>14</v>
      </c>
      <c r="E11625" t="s">
        <v>53</v>
      </c>
      <c r="N11625">
        <v>116.37456371519499</v>
      </c>
      <c r="O11625">
        <v>0</v>
      </c>
      <c r="P11625">
        <v>11.842752705532201</v>
      </c>
      <c r="Q11625">
        <v>126.92425275031441</v>
      </c>
      <c r="R11625" t="s">
        <v>35</v>
      </c>
      <c r="S11625" t="s">
        <v>50</v>
      </c>
      <c r="T11625" t="str">
        <f t="shared" si="181"/>
        <v>Upper Montney</v>
      </c>
    </row>
    <row r="11626" spans="1:20" x14ac:dyDescent="0.25">
      <c r="A11626" t="s">
        <v>14</v>
      </c>
      <c r="E11626" t="s">
        <v>53</v>
      </c>
      <c r="N11626">
        <v>115.438348487735</v>
      </c>
      <c r="O11626">
        <v>0</v>
      </c>
      <c r="P11626">
        <v>11.845984979289801</v>
      </c>
      <c r="Q11626">
        <v>126.92425275031441</v>
      </c>
      <c r="R11626" t="s">
        <v>35</v>
      </c>
      <c r="S11626" t="s">
        <v>50</v>
      </c>
      <c r="T11626" t="str">
        <f t="shared" si="181"/>
        <v>Upper Montney</v>
      </c>
    </row>
    <row r="11627" spans="1:20" x14ac:dyDescent="0.25">
      <c r="A11627" t="s">
        <v>14</v>
      </c>
      <c r="E11627" t="s">
        <v>53</v>
      </c>
      <c r="N11627">
        <v>114.50979157684399</v>
      </c>
      <c r="O11627">
        <v>0</v>
      </c>
      <c r="P11627">
        <v>11.8495347828287</v>
      </c>
      <c r="Q11627">
        <v>126.92425275031441</v>
      </c>
      <c r="R11627" t="s">
        <v>35</v>
      </c>
      <c r="S11627" t="s">
        <v>50</v>
      </c>
      <c r="T11627" t="str">
        <f t="shared" si="181"/>
        <v>Upper Montney</v>
      </c>
    </row>
    <row r="11628" spans="1:20" x14ac:dyDescent="0.25">
      <c r="A11628" t="s">
        <v>14</v>
      </c>
      <c r="E11628" t="s">
        <v>53</v>
      </c>
      <c r="N11628">
        <v>113.557524054466</v>
      </c>
      <c r="O11628">
        <v>0</v>
      </c>
      <c r="P11628">
        <v>11.8529415085503</v>
      </c>
      <c r="Q11628">
        <v>126.92425275031441</v>
      </c>
      <c r="R11628" t="s">
        <v>35</v>
      </c>
      <c r="S11628" t="s">
        <v>50</v>
      </c>
      <c r="T11628" t="str">
        <f t="shared" si="181"/>
        <v>Upper Montney</v>
      </c>
    </row>
    <row r="11629" spans="1:20" x14ac:dyDescent="0.25">
      <c r="A11629" t="s">
        <v>14</v>
      </c>
      <c r="E11629" t="s">
        <v>53</v>
      </c>
      <c r="N11629">
        <v>112.613218534512</v>
      </c>
      <c r="O11629">
        <v>0</v>
      </c>
      <c r="P11629">
        <v>11.856432518324899</v>
      </c>
      <c r="Q11629">
        <v>126.92425275031441</v>
      </c>
      <c r="R11629" t="s">
        <v>35</v>
      </c>
      <c r="S11629" t="s">
        <v>50</v>
      </c>
      <c r="T11629" t="str">
        <f t="shared" si="181"/>
        <v>Upper Montney</v>
      </c>
    </row>
    <row r="11630" spans="1:20" x14ac:dyDescent="0.25">
      <c r="A11630" t="s">
        <v>14</v>
      </c>
      <c r="E11630" t="s">
        <v>53</v>
      </c>
      <c r="N11630">
        <v>111.676722981439</v>
      </c>
      <c r="O11630">
        <v>0</v>
      </c>
      <c r="P11630">
        <v>11.859782820014299</v>
      </c>
      <c r="Q11630">
        <v>126.92425275031441</v>
      </c>
      <c r="R11630" t="s">
        <v>35</v>
      </c>
      <c r="S11630" t="s">
        <v>50</v>
      </c>
      <c r="T11630" t="str">
        <f t="shared" si="181"/>
        <v>Upper Montney</v>
      </c>
    </row>
    <row r="11631" spans="1:20" x14ac:dyDescent="0.25">
      <c r="A11631" t="s">
        <v>14</v>
      </c>
      <c r="E11631" t="s">
        <v>53</v>
      </c>
      <c r="N11631">
        <v>110.74805755974801</v>
      </c>
      <c r="O11631">
        <v>0</v>
      </c>
      <c r="P11631">
        <v>11.8632160097987</v>
      </c>
      <c r="Q11631">
        <v>126.92425275031441</v>
      </c>
      <c r="R11631" t="s">
        <v>35</v>
      </c>
      <c r="S11631" t="s">
        <v>50</v>
      </c>
      <c r="T11631" t="str">
        <f t="shared" si="181"/>
        <v>Upper Montney</v>
      </c>
    </row>
    <row r="11632" spans="1:20" x14ac:dyDescent="0.25">
      <c r="A11632" t="s">
        <v>14</v>
      </c>
      <c r="E11632" t="s">
        <v>53</v>
      </c>
      <c r="N11632">
        <v>109.81205988758001</v>
      </c>
      <c r="O11632">
        <v>0</v>
      </c>
      <c r="P11632">
        <v>11.866620183655201</v>
      </c>
      <c r="Q11632">
        <v>126.92425275031441</v>
      </c>
      <c r="R11632" t="s">
        <v>35</v>
      </c>
      <c r="S11632" t="s">
        <v>50</v>
      </c>
      <c r="T11632" t="str">
        <f t="shared" si="181"/>
        <v>Upper Montney</v>
      </c>
    </row>
    <row r="11633" spans="1:20" x14ac:dyDescent="0.25">
      <c r="A11633" t="s">
        <v>14</v>
      </c>
      <c r="E11633" t="s">
        <v>53</v>
      </c>
      <c r="N11633">
        <v>108.898858869992</v>
      </c>
      <c r="O11633">
        <v>0</v>
      </c>
      <c r="P11633">
        <v>11.869887149421301</v>
      </c>
      <c r="Q11633">
        <v>126.92425275031441</v>
      </c>
      <c r="R11633" t="s">
        <v>35</v>
      </c>
      <c r="S11633" t="s">
        <v>50</v>
      </c>
      <c r="T11633" t="str">
        <f t="shared" si="181"/>
        <v>Upper Montney</v>
      </c>
    </row>
    <row r="11634" spans="1:20" x14ac:dyDescent="0.25">
      <c r="A11634" t="s">
        <v>14</v>
      </c>
      <c r="E11634" t="s">
        <v>53</v>
      </c>
      <c r="N11634">
        <v>107.993293215911</v>
      </c>
      <c r="O11634">
        <v>0</v>
      </c>
      <c r="P11634">
        <v>11.873234941511001</v>
      </c>
      <c r="Q11634">
        <v>126.92425275031441</v>
      </c>
      <c r="R11634" t="s">
        <v>35</v>
      </c>
      <c r="S11634" t="s">
        <v>50</v>
      </c>
      <c r="T11634" t="str">
        <f t="shared" si="181"/>
        <v>Upper Montney</v>
      </c>
    </row>
    <row r="11635" spans="1:20" x14ac:dyDescent="0.25">
      <c r="A11635" t="s">
        <v>14</v>
      </c>
      <c r="E11635" t="s">
        <v>53</v>
      </c>
      <c r="N11635">
        <v>107.095217126996</v>
      </c>
      <c r="O11635">
        <v>0</v>
      </c>
      <c r="P11635">
        <v>11.876447798024801</v>
      </c>
      <c r="Q11635">
        <v>126.92425275031441</v>
      </c>
      <c r="R11635" t="s">
        <v>35</v>
      </c>
      <c r="S11635" t="s">
        <v>50</v>
      </c>
      <c r="T11635" t="str">
        <f t="shared" si="181"/>
        <v>Upper Montney</v>
      </c>
    </row>
    <row r="11636" spans="1:20" x14ac:dyDescent="0.25">
      <c r="A11636" t="s">
        <v>14</v>
      </c>
      <c r="E11636" t="s">
        <v>53</v>
      </c>
      <c r="N11636">
        <v>106.20464994058401</v>
      </c>
      <c r="O11636">
        <v>0</v>
      </c>
      <c r="P11636">
        <v>11.879740142173</v>
      </c>
      <c r="Q11636">
        <v>126.92425275031441</v>
      </c>
      <c r="R11636" t="s">
        <v>35</v>
      </c>
      <c r="S11636" t="s">
        <v>50</v>
      </c>
      <c r="T11636" t="str">
        <f t="shared" si="181"/>
        <v>Upper Montney</v>
      </c>
    </row>
    <row r="11637" spans="1:20" x14ac:dyDescent="0.25">
      <c r="A11637" t="s">
        <v>14</v>
      </c>
      <c r="E11637" t="s">
        <v>53</v>
      </c>
      <c r="N11637">
        <v>105.307051307191</v>
      </c>
      <c r="O11637">
        <v>0</v>
      </c>
      <c r="P11637">
        <v>11.8830046607635</v>
      </c>
      <c r="Q11637">
        <v>126.92425275031441</v>
      </c>
      <c r="R11637" t="s">
        <v>35</v>
      </c>
      <c r="S11637" t="s">
        <v>50</v>
      </c>
      <c r="T11637" t="str">
        <f t="shared" si="181"/>
        <v>Upper Montney</v>
      </c>
    </row>
    <row r="11638" spans="1:20" x14ac:dyDescent="0.25">
      <c r="A11638" t="s">
        <v>14</v>
      </c>
      <c r="E11638" t="s">
        <v>53</v>
      </c>
      <c r="N11638">
        <v>104.459872492107</v>
      </c>
      <c r="O11638">
        <v>0</v>
      </c>
      <c r="P11638">
        <v>11.8859295371933</v>
      </c>
      <c r="Q11638">
        <v>126.92425275031441</v>
      </c>
      <c r="R11638" t="s">
        <v>35</v>
      </c>
      <c r="S11638" t="s">
        <v>50</v>
      </c>
      <c r="T11638" t="str">
        <f t="shared" si="181"/>
        <v>Upper Montney</v>
      </c>
    </row>
    <row r="11639" spans="1:20" x14ac:dyDescent="0.25">
      <c r="A11639" t="s">
        <v>14</v>
      </c>
      <c r="E11639" t="s">
        <v>53</v>
      </c>
      <c r="N11639">
        <v>103.619623668492</v>
      </c>
      <c r="O11639">
        <v>0</v>
      </c>
      <c r="P11639">
        <v>11.889141745527001</v>
      </c>
      <c r="Q11639">
        <v>126.92425275031441</v>
      </c>
      <c r="R11639" t="s">
        <v>35</v>
      </c>
      <c r="S11639" t="s">
        <v>50</v>
      </c>
      <c r="T11639" t="str">
        <f t="shared" si="181"/>
        <v>Upper Montney</v>
      </c>
    </row>
    <row r="11640" spans="1:20" x14ac:dyDescent="0.25">
      <c r="A11640" t="s">
        <v>14</v>
      </c>
      <c r="E11640" t="s">
        <v>53</v>
      </c>
      <c r="N11640">
        <v>102.75791917198001</v>
      </c>
      <c r="O11640">
        <v>0</v>
      </c>
      <c r="P11640">
        <v>11.892224483102201</v>
      </c>
      <c r="Q11640">
        <v>126.92425275031441</v>
      </c>
      <c r="R11640" t="s">
        <v>35</v>
      </c>
      <c r="S11640" t="s">
        <v>50</v>
      </c>
      <c r="T11640" t="str">
        <f t="shared" si="181"/>
        <v>Upper Montney</v>
      </c>
    </row>
    <row r="11641" spans="1:20" x14ac:dyDescent="0.25">
      <c r="A11641" t="s">
        <v>14</v>
      </c>
      <c r="E11641" t="s">
        <v>53</v>
      </c>
      <c r="N11641">
        <v>101.903419471481</v>
      </c>
      <c r="O11641">
        <v>0</v>
      </c>
      <c r="P11641">
        <v>11.8953834891058</v>
      </c>
      <c r="Q11641">
        <v>126.92425275031441</v>
      </c>
      <c r="R11641" t="s">
        <v>35</v>
      </c>
      <c r="S11641" t="s">
        <v>50</v>
      </c>
      <c r="T11641" t="str">
        <f t="shared" si="181"/>
        <v>Upper Montney</v>
      </c>
    </row>
    <row r="11642" spans="1:20" x14ac:dyDescent="0.25">
      <c r="A11642" t="s">
        <v>14</v>
      </c>
      <c r="E11642" t="s">
        <v>53</v>
      </c>
      <c r="N11642">
        <v>101.055986990454</v>
      </c>
      <c r="O11642">
        <v>0</v>
      </c>
      <c r="P11642">
        <v>11.8984151687155</v>
      </c>
      <c r="Q11642">
        <v>126.92425275031441</v>
      </c>
      <c r="R11642" t="s">
        <v>35</v>
      </c>
      <c r="S11642" t="s">
        <v>50</v>
      </c>
      <c r="T11642" t="str">
        <f t="shared" si="181"/>
        <v>Upper Montney</v>
      </c>
    </row>
    <row r="11643" spans="1:20" x14ac:dyDescent="0.25">
      <c r="A11643" t="s">
        <v>14</v>
      </c>
      <c r="E11643" t="s">
        <v>53</v>
      </c>
      <c r="N11643">
        <v>100.320424273192</v>
      </c>
      <c r="O11643">
        <v>0</v>
      </c>
      <c r="P11643">
        <v>11.900758317306099</v>
      </c>
      <c r="Q11643">
        <v>126.92425275031441</v>
      </c>
      <c r="R11643" t="s">
        <v>35</v>
      </c>
      <c r="S11643" t="s">
        <v>50</v>
      </c>
      <c r="T11643" t="str">
        <f t="shared" si="181"/>
        <v>Upper Montney</v>
      </c>
    </row>
    <row r="11644" spans="1:20" x14ac:dyDescent="0.25">
      <c r="A11644" t="s">
        <v>14</v>
      </c>
      <c r="E11644" t="s">
        <v>54</v>
      </c>
      <c r="N11644">
        <v>7000</v>
      </c>
      <c r="O11644">
        <v>150.44351472916301</v>
      </c>
      <c r="P11644">
        <v>0.11899999999999999</v>
      </c>
      <c r="Q11644">
        <v>4.5760403875169517</v>
      </c>
      <c r="R11644" t="s">
        <v>38</v>
      </c>
      <c r="S11644" t="s">
        <v>50</v>
      </c>
      <c r="T11644" t="str">
        <f t="shared" si="181"/>
        <v>Upper Montney</v>
      </c>
    </row>
    <row r="11645" spans="1:20" x14ac:dyDescent="0.25">
      <c r="A11645" t="s">
        <v>14</v>
      </c>
      <c r="E11645" t="s">
        <v>54</v>
      </c>
      <c r="N11645">
        <v>7000</v>
      </c>
      <c r="O11645">
        <v>141.024119933588</v>
      </c>
      <c r="P11645">
        <v>0.32900000000000001</v>
      </c>
      <c r="Q11645">
        <v>8.8655710435368977</v>
      </c>
      <c r="R11645" t="s">
        <v>38</v>
      </c>
      <c r="S11645" t="s">
        <v>50</v>
      </c>
      <c r="T11645" t="str">
        <f t="shared" si="181"/>
        <v>Upper Montney</v>
      </c>
    </row>
    <row r="11646" spans="1:20" x14ac:dyDescent="0.25">
      <c r="A11646" t="s">
        <v>14</v>
      </c>
      <c r="E11646" t="s">
        <v>54</v>
      </c>
      <c r="N11646">
        <v>7000</v>
      </c>
      <c r="O11646">
        <v>129.642734282741</v>
      </c>
      <c r="P11646">
        <v>0.54600000000000004</v>
      </c>
      <c r="Q11646">
        <v>12.80891409221503</v>
      </c>
      <c r="R11646" t="s">
        <v>38</v>
      </c>
      <c r="S11646" t="s">
        <v>50</v>
      </c>
      <c r="T11646" t="str">
        <f t="shared" si="181"/>
        <v>Upper Montney</v>
      </c>
    </row>
    <row r="11647" spans="1:20" x14ac:dyDescent="0.25">
      <c r="A11647" t="s">
        <v>14</v>
      </c>
      <c r="E11647" t="s">
        <v>54</v>
      </c>
      <c r="N11647">
        <v>6950.5260903410299</v>
      </c>
      <c r="O11647">
        <v>118.207324237763</v>
      </c>
      <c r="P11647">
        <v>0.76146630880057198</v>
      </c>
      <c r="Q11647">
        <v>16.404426273555067</v>
      </c>
      <c r="R11647" t="s">
        <v>38</v>
      </c>
      <c r="S11647" t="s">
        <v>50</v>
      </c>
      <c r="T11647" t="str">
        <f t="shared" si="181"/>
        <v>Upper Montney</v>
      </c>
    </row>
    <row r="11648" spans="1:20" x14ac:dyDescent="0.25">
      <c r="A11648" t="s">
        <v>14</v>
      </c>
      <c r="E11648" t="s">
        <v>54</v>
      </c>
      <c r="N11648">
        <v>6705.3808932090897</v>
      </c>
      <c r="O11648">
        <v>105.31762970051</v>
      </c>
      <c r="P11648">
        <v>0.94921697381042602</v>
      </c>
      <c r="Q11648">
        <v>19.607872616155479</v>
      </c>
      <c r="R11648" t="s">
        <v>38</v>
      </c>
      <c r="S11648" t="s">
        <v>50</v>
      </c>
      <c r="T11648" t="str">
        <f t="shared" si="181"/>
        <v>Upper Montney</v>
      </c>
    </row>
    <row r="11649" spans="1:20" x14ac:dyDescent="0.25">
      <c r="A11649" t="s">
        <v>14</v>
      </c>
      <c r="E11649" t="s">
        <v>54</v>
      </c>
      <c r="N11649">
        <v>6453.4491900050298</v>
      </c>
      <c r="O11649">
        <v>93.904068846874793</v>
      </c>
      <c r="P11649">
        <v>1.1492738987005799</v>
      </c>
      <c r="Q11649">
        <v>22.464152678270871</v>
      </c>
      <c r="R11649" t="s">
        <v>38</v>
      </c>
      <c r="S11649" t="s">
        <v>50</v>
      </c>
      <c r="T11649" t="str">
        <f t="shared" si="181"/>
        <v>Upper Montney</v>
      </c>
    </row>
    <row r="11650" spans="1:20" x14ac:dyDescent="0.25">
      <c r="A11650" t="s">
        <v>14</v>
      </c>
      <c r="E11650" t="s">
        <v>54</v>
      </c>
      <c r="N11650">
        <v>6211.0563981611804</v>
      </c>
      <c r="O11650">
        <v>83.746375208357307</v>
      </c>
      <c r="P11650">
        <v>1.3356055906454201</v>
      </c>
      <c r="Q11650">
        <v>25.011466172983475</v>
      </c>
      <c r="R11650" t="s">
        <v>38</v>
      </c>
      <c r="S11650" t="s">
        <v>50</v>
      </c>
      <c r="T11650" t="str">
        <f t="shared" si="181"/>
        <v>Upper Montney</v>
      </c>
    </row>
    <row r="11651" spans="1:20" x14ac:dyDescent="0.25">
      <c r="A11651" t="s">
        <v>14</v>
      </c>
      <c r="E11651" t="s">
        <v>54</v>
      </c>
      <c r="N11651">
        <v>5985.4826316930103</v>
      </c>
      <c r="O11651">
        <v>75.000425108651598</v>
      </c>
      <c r="P11651">
        <v>1.5211555522279001</v>
      </c>
      <c r="Q11651">
        <v>27.292754103513332</v>
      </c>
      <c r="R11651" t="s">
        <v>38</v>
      </c>
      <c r="S11651" t="s">
        <v>50</v>
      </c>
      <c r="T11651" t="str">
        <f t="shared" ref="T11651:T11714" si="182">IF(LEFT(R11651,1)="T", "Lower Montney", IF(LEFT(R11651,1)="C", "Upper Montney", ""))</f>
        <v>Upper Montney</v>
      </c>
    </row>
    <row r="11652" spans="1:20" x14ac:dyDescent="0.25">
      <c r="A11652" t="s">
        <v>14</v>
      </c>
      <c r="E11652" t="s">
        <v>54</v>
      </c>
      <c r="N11652">
        <v>5774.90596868173</v>
      </c>
      <c r="O11652">
        <v>67.418949973845599</v>
      </c>
      <c r="P11652">
        <v>1.6944027312883501</v>
      </c>
      <c r="Q11652">
        <v>29.343436304867794</v>
      </c>
      <c r="R11652" t="s">
        <v>38</v>
      </c>
      <c r="S11652" t="s">
        <v>50</v>
      </c>
      <c r="T11652" t="str">
        <f t="shared" si="182"/>
        <v>Upper Montney</v>
      </c>
    </row>
    <row r="11653" spans="1:20" x14ac:dyDescent="0.25">
      <c r="A11653" t="s">
        <v>14</v>
      </c>
      <c r="E11653" t="s">
        <v>54</v>
      </c>
      <c r="N11653">
        <v>5578.0438343239603</v>
      </c>
      <c r="O11653">
        <v>60.825383012112702</v>
      </c>
      <c r="P11653">
        <v>1.8673220901523999</v>
      </c>
      <c r="Q11653">
        <v>31.193561979947226</v>
      </c>
      <c r="R11653" t="s">
        <v>38</v>
      </c>
      <c r="S11653" t="s">
        <v>50</v>
      </c>
      <c r="T11653" t="str">
        <f t="shared" si="182"/>
        <v>Upper Montney</v>
      </c>
    </row>
    <row r="11654" spans="1:20" x14ac:dyDescent="0.25">
      <c r="A11654" t="s">
        <v>14</v>
      </c>
      <c r="E11654" t="s">
        <v>54</v>
      </c>
      <c r="N11654">
        <v>5390.5926987410903</v>
      </c>
      <c r="O11654">
        <v>55.0450190818406</v>
      </c>
      <c r="P11654">
        <v>2.0344304638133699</v>
      </c>
      <c r="Q11654">
        <v>32.867866325359572</v>
      </c>
      <c r="R11654" t="s">
        <v>38</v>
      </c>
      <c r="S11654" t="s">
        <v>50</v>
      </c>
      <c r="T11654" t="str">
        <f t="shared" si="182"/>
        <v>Upper Montney</v>
      </c>
    </row>
    <row r="11655" spans="1:20" x14ac:dyDescent="0.25">
      <c r="A11655" t="s">
        <v>14</v>
      </c>
      <c r="E11655" t="s">
        <v>54</v>
      </c>
      <c r="N11655">
        <v>5217.4810629712301</v>
      </c>
      <c r="O11655">
        <v>52.174810630138197</v>
      </c>
      <c r="P11655">
        <v>2.19095489570251</v>
      </c>
      <c r="Q11655">
        <v>34.454867540296483</v>
      </c>
      <c r="R11655" t="s">
        <v>38</v>
      </c>
      <c r="S11655" t="s">
        <v>50</v>
      </c>
      <c r="T11655" t="str">
        <f t="shared" si="182"/>
        <v>Upper Montney</v>
      </c>
    </row>
    <row r="11656" spans="1:20" x14ac:dyDescent="0.25">
      <c r="A11656" t="s">
        <v>14</v>
      </c>
      <c r="E11656" t="s">
        <v>54</v>
      </c>
      <c r="N11656">
        <v>5054.6886589980904</v>
      </c>
      <c r="O11656">
        <v>50.546886590393598</v>
      </c>
      <c r="P11656">
        <v>2.34765024413145</v>
      </c>
      <c r="Q11656">
        <v>35.992352189716485</v>
      </c>
      <c r="R11656" t="s">
        <v>38</v>
      </c>
      <c r="S11656" t="s">
        <v>50</v>
      </c>
      <c r="T11656" t="str">
        <f t="shared" si="182"/>
        <v>Upper Montney</v>
      </c>
    </row>
    <row r="11657" spans="1:20" x14ac:dyDescent="0.25">
      <c r="A11657" t="s">
        <v>14</v>
      </c>
      <c r="E11657" t="s">
        <v>54</v>
      </c>
      <c r="N11657">
        <v>4901.2355535623401</v>
      </c>
      <c r="O11657">
        <v>49.012355536023499</v>
      </c>
      <c r="P11657">
        <v>2.4946873107383198</v>
      </c>
      <c r="Q11657">
        <v>37.48316100805571</v>
      </c>
      <c r="R11657" t="s">
        <v>38</v>
      </c>
      <c r="S11657" t="s">
        <v>50</v>
      </c>
      <c r="T11657" t="str">
        <f t="shared" si="182"/>
        <v>Upper Montney</v>
      </c>
    </row>
    <row r="11658" spans="1:20" x14ac:dyDescent="0.25">
      <c r="A11658" t="s">
        <v>14</v>
      </c>
      <c r="E11658" t="s">
        <v>54</v>
      </c>
      <c r="N11658">
        <v>4756.4432951927301</v>
      </c>
      <c r="O11658">
        <v>47.564432952315599</v>
      </c>
      <c r="P11658">
        <v>2.6421370528892898</v>
      </c>
      <c r="Q11658">
        <v>38.92992836516629</v>
      </c>
      <c r="R11658" t="s">
        <v>38</v>
      </c>
      <c r="S11658" t="s">
        <v>50</v>
      </c>
      <c r="T11658" t="str">
        <f t="shared" si="182"/>
        <v>Upper Montney</v>
      </c>
    </row>
    <row r="11659" spans="1:20" x14ac:dyDescent="0.25">
      <c r="A11659" t="s">
        <v>14</v>
      </c>
      <c r="E11659" t="s">
        <v>54</v>
      </c>
      <c r="N11659">
        <v>4617.3653088439396</v>
      </c>
      <c r="O11659">
        <v>46.173653088816302</v>
      </c>
      <c r="P11659">
        <v>2.7852753774634502</v>
      </c>
      <c r="Q11659">
        <v>40.334392371168818</v>
      </c>
      <c r="R11659" t="s">
        <v>38</v>
      </c>
      <c r="S11659" t="s">
        <v>50</v>
      </c>
      <c r="T11659" t="str">
        <f t="shared" si="182"/>
        <v>Upper Montney</v>
      </c>
    </row>
    <row r="11660" spans="1:20" x14ac:dyDescent="0.25">
      <c r="A11660" t="s">
        <v>14</v>
      </c>
      <c r="E11660" t="s">
        <v>54</v>
      </c>
      <c r="N11660">
        <v>4491.9636789157803</v>
      </c>
      <c r="O11660">
        <v>44.919636789524603</v>
      </c>
      <c r="P11660">
        <v>2.9110503604731002</v>
      </c>
      <c r="Q11660">
        <v>41.700712963395787</v>
      </c>
      <c r="R11660" t="s">
        <v>38</v>
      </c>
      <c r="S11660" t="s">
        <v>50</v>
      </c>
      <c r="T11660" t="str">
        <f t="shared" si="182"/>
        <v>Upper Montney</v>
      </c>
    </row>
    <row r="11661" spans="1:20" x14ac:dyDescent="0.25">
      <c r="A11661" t="s">
        <v>14</v>
      </c>
      <c r="E11661" t="s">
        <v>54</v>
      </c>
      <c r="N11661">
        <v>4372.9804383299997</v>
      </c>
      <c r="O11661">
        <v>43.729804383656997</v>
      </c>
      <c r="P11661">
        <v>3.0466127540613299</v>
      </c>
      <c r="Q11661">
        <v>43.030842423333482</v>
      </c>
      <c r="R11661" t="s">
        <v>38</v>
      </c>
      <c r="S11661" t="s">
        <v>50</v>
      </c>
      <c r="T11661" t="str">
        <f t="shared" si="182"/>
        <v>Upper Montney</v>
      </c>
    </row>
    <row r="11662" spans="1:20" x14ac:dyDescent="0.25">
      <c r="A11662" t="s">
        <v>14</v>
      </c>
      <c r="E11662" t="s">
        <v>54</v>
      </c>
      <c r="N11662">
        <v>4256.0428226017802</v>
      </c>
      <c r="O11662">
        <v>42.560428226365197</v>
      </c>
      <c r="P11662">
        <v>3.1742940387393799</v>
      </c>
      <c r="Q11662">
        <v>44.325402968694831</v>
      </c>
      <c r="R11662" t="s">
        <v>38</v>
      </c>
      <c r="S11662" t="s">
        <v>50</v>
      </c>
      <c r="T11662" t="str">
        <f t="shared" si="182"/>
        <v>Upper Montney</v>
      </c>
    </row>
    <row r="11663" spans="1:20" x14ac:dyDescent="0.25">
      <c r="A11663" t="s">
        <v>14</v>
      </c>
      <c r="E11663" t="s">
        <v>54</v>
      </c>
      <c r="N11663">
        <v>4144.9372852490496</v>
      </c>
      <c r="O11663">
        <v>41.449372852828901</v>
      </c>
      <c r="P11663">
        <v>3.3027870945820998</v>
      </c>
      <c r="Q11663">
        <v>45.586168542759332</v>
      </c>
      <c r="R11663" t="s">
        <v>38</v>
      </c>
      <c r="S11663" t="s">
        <v>50</v>
      </c>
      <c r="T11663" t="str">
        <f t="shared" si="182"/>
        <v>Upper Montney</v>
      </c>
    </row>
    <row r="11664" spans="1:20" x14ac:dyDescent="0.25">
      <c r="A11664" t="s">
        <v>14</v>
      </c>
      <c r="E11664" t="s">
        <v>54</v>
      </c>
      <c r="N11664">
        <v>4039.18829962263</v>
      </c>
      <c r="O11664">
        <v>40.391882996556099</v>
      </c>
      <c r="P11664">
        <v>3.42396274357078</v>
      </c>
      <c r="Q11664">
        <v>46.814768447865582</v>
      </c>
      <c r="R11664" t="s">
        <v>38</v>
      </c>
      <c r="S11664" t="s">
        <v>50</v>
      </c>
      <c r="T11664" t="str">
        <f t="shared" si="182"/>
        <v>Upper Montney</v>
      </c>
    </row>
    <row r="11665" spans="1:20" x14ac:dyDescent="0.25">
      <c r="A11665" t="s">
        <v>14</v>
      </c>
      <c r="E11665" t="s">
        <v>54</v>
      </c>
      <c r="N11665">
        <v>3938.4766343996898</v>
      </c>
      <c r="O11665">
        <v>39.3847663443185</v>
      </c>
      <c r="P11665">
        <v>3.5460555192371701</v>
      </c>
      <c r="Q11665">
        <v>48.012734885760715</v>
      </c>
      <c r="R11665" t="s">
        <v>38</v>
      </c>
      <c r="S11665" t="s">
        <v>50</v>
      </c>
      <c r="T11665" t="str">
        <f t="shared" si="182"/>
        <v>Upper Montney</v>
      </c>
    </row>
    <row r="11666" spans="1:20" x14ac:dyDescent="0.25">
      <c r="A11666" t="s">
        <v>14</v>
      </c>
      <c r="E11666" t="s">
        <v>54</v>
      </c>
      <c r="N11666">
        <v>3840.8814805565198</v>
      </c>
      <c r="O11666">
        <v>38.408814805878798</v>
      </c>
      <c r="P11666">
        <v>3.66512284513442</v>
      </c>
      <c r="Q11666">
        <v>49.181015805711127</v>
      </c>
      <c r="R11666" t="s">
        <v>38</v>
      </c>
      <c r="S11666" t="s">
        <v>50</v>
      </c>
      <c r="T11666" t="str">
        <f t="shared" si="182"/>
        <v>Upper Montney</v>
      </c>
    </row>
    <row r="11667" spans="1:20" x14ac:dyDescent="0.25">
      <c r="A11667" t="s">
        <v>14</v>
      </c>
      <c r="E11667" t="s">
        <v>54</v>
      </c>
      <c r="N11667">
        <v>3749.23765680624</v>
      </c>
      <c r="O11667">
        <v>37.4923765683684</v>
      </c>
      <c r="P11667">
        <v>3.7775999748386102</v>
      </c>
      <c r="Q11667">
        <v>50.321421423791186</v>
      </c>
      <c r="R11667" t="s">
        <v>38</v>
      </c>
      <c r="S11667" t="s">
        <v>50</v>
      </c>
      <c r="T11667" t="str">
        <f t="shared" si="182"/>
        <v>Upper Montney</v>
      </c>
    </row>
    <row r="11668" spans="1:20" x14ac:dyDescent="0.25">
      <c r="A11668" t="s">
        <v>14</v>
      </c>
      <c r="E11668" t="s">
        <v>54</v>
      </c>
      <c r="N11668">
        <v>3661.6824616434001</v>
      </c>
      <c r="O11668">
        <v>36.616824616732998</v>
      </c>
      <c r="P11668">
        <v>3.89111213114955</v>
      </c>
      <c r="Q11668">
        <v>51.435195378158355</v>
      </c>
      <c r="R11668" t="s">
        <v>38</v>
      </c>
      <c r="S11668" t="s">
        <v>50</v>
      </c>
      <c r="T11668" t="str">
        <f t="shared" si="182"/>
        <v>Upper Montney</v>
      </c>
    </row>
    <row r="11669" spans="1:20" x14ac:dyDescent="0.25">
      <c r="A11669" t="s">
        <v>14</v>
      </c>
      <c r="E11669" t="s">
        <v>54</v>
      </c>
      <c r="N11669">
        <v>3577.9123727527799</v>
      </c>
      <c r="O11669">
        <v>35.779123727819801</v>
      </c>
      <c r="P11669">
        <v>3.9984495023321398</v>
      </c>
      <c r="Q11669">
        <v>52.523488984587452</v>
      </c>
      <c r="R11669" t="s">
        <v>38</v>
      </c>
      <c r="S11669" t="s">
        <v>50</v>
      </c>
      <c r="T11669" t="str">
        <f t="shared" si="182"/>
        <v>Upper Montney</v>
      </c>
    </row>
    <row r="11670" spans="1:20" x14ac:dyDescent="0.25">
      <c r="A11670" t="s">
        <v>14</v>
      </c>
      <c r="E11670" t="s">
        <v>54</v>
      </c>
      <c r="N11670">
        <v>3497.7288488023</v>
      </c>
      <c r="O11670">
        <v>34.977288488308602</v>
      </c>
      <c r="P11670">
        <v>4.1068790966450104</v>
      </c>
      <c r="Q11670">
        <v>53.587393168536337</v>
      </c>
      <c r="R11670" t="s">
        <v>38</v>
      </c>
      <c r="S11670" t="s">
        <v>50</v>
      </c>
      <c r="T11670" t="str">
        <f t="shared" si="182"/>
        <v>Upper Montney</v>
      </c>
    </row>
    <row r="11671" spans="1:20" x14ac:dyDescent="0.25">
      <c r="A11671" t="s">
        <v>14</v>
      </c>
      <c r="E11671" t="s">
        <v>54</v>
      </c>
      <c r="N11671">
        <v>3419.6501909731101</v>
      </c>
      <c r="O11671">
        <v>34.196501910010298</v>
      </c>
      <c r="P11671">
        <v>4.2128882525651798</v>
      </c>
      <c r="Q11671">
        <v>54.627548167133121</v>
      </c>
      <c r="R11671" t="s">
        <v>38</v>
      </c>
      <c r="S11671" t="s">
        <v>50</v>
      </c>
      <c r="T11671" t="str">
        <f t="shared" si="182"/>
        <v>Upper Montney</v>
      </c>
    </row>
    <row r="11672" spans="1:20" x14ac:dyDescent="0.25">
      <c r="A11672" t="s">
        <v>14</v>
      </c>
      <c r="E11672" t="s">
        <v>54</v>
      </c>
      <c r="N11672">
        <v>3347.1673724463599</v>
      </c>
      <c r="O11672">
        <v>33.471673724736803</v>
      </c>
      <c r="P11672">
        <v>4.30995610636612</v>
      </c>
      <c r="Q11672">
        <v>55.645656066818439</v>
      </c>
      <c r="R11672" t="s">
        <v>38</v>
      </c>
      <c r="S11672" t="s">
        <v>50</v>
      </c>
      <c r="T11672" t="str">
        <f t="shared" si="182"/>
        <v>Upper Montney</v>
      </c>
    </row>
    <row r="11673" spans="1:20" x14ac:dyDescent="0.25">
      <c r="A11673" t="s">
        <v>14</v>
      </c>
      <c r="E11673" t="s">
        <v>54</v>
      </c>
      <c r="N11673">
        <v>3277.5795986984299</v>
      </c>
      <c r="O11673">
        <v>32.775795987251897</v>
      </c>
      <c r="P11673">
        <v>4.4115610739257702</v>
      </c>
      <c r="Q11673">
        <v>56.642597453362683</v>
      </c>
      <c r="R11673" t="s">
        <v>38</v>
      </c>
      <c r="S11673" t="s">
        <v>50</v>
      </c>
      <c r="T11673" t="str">
        <f t="shared" si="182"/>
        <v>Upper Montney</v>
      </c>
    </row>
    <row r="11674" spans="1:20" x14ac:dyDescent="0.25">
      <c r="A11674" t="s">
        <v>14</v>
      </c>
      <c r="E11674" t="s">
        <v>54</v>
      </c>
      <c r="N11674">
        <v>3209.57525106397</v>
      </c>
      <c r="O11674">
        <v>32.095752510901697</v>
      </c>
      <c r="P11674">
        <v>4.5078483314576898</v>
      </c>
      <c r="Q11674">
        <v>57.618853957486778</v>
      </c>
      <c r="R11674" t="s">
        <v>38</v>
      </c>
      <c r="S11674" t="s">
        <v>50</v>
      </c>
      <c r="T11674" t="str">
        <f t="shared" si="182"/>
        <v>Upper Montney</v>
      </c>
    </row>
    <row r="11675" spans="1:20" x14ac:dyDescent="0.25">
      <c r="A11675" t="s">
        <v>14</v>
      </c>
      <c r="E11675" t="s">
        <v>54</v>
      </c>
      <c r="N11675">
        <v>3144.2165061309202</v>
      </c>
      <c r="O11675">
        <v>31.442165061565898</v>
      </c>
      <c r="P11675">
        <v>4.60531904314775</v>
      </c>
      <c r="Q11675">
        <v>58.575230292164427</v>
      </c>
      <c r="R11675" t="s">
        <v>38</v>
      </c>
      <c r="S11675" t="s">
        <v>50</v>
      </c>
      <c r="T11675" t="str">
        <f t="shared" si="182"/>
        <v>Upper Montney</v>
      </c>
    </row>
    <row r="11676" spans="1:20" x14ac:dyDescent="0.25">
      <c r="A11676" t="s">
        <v>14</v>
      </c>
      <c r="E11676" t="s">
        <v>54</v>
      </c>
      <c r="N11676">
        <v>3081.3280443900899</v>
      </c>
      <c r="O11676">
        <v>30.813280444152401</v>
      </c>
      <c r="P11676">
        <v>4.69775888447945</v>
      </c>
      <c r="Q11676">
        <v>59.512477843434212</v>
      </c>
      <c r="R11676" t="s">
        <v>38</v>
      </c>
      <c r="S11676" t="s">
        <v>50</v>
      </c>
      <c r="T11676" t="str">
        <f t="shared" si="182"/>
        <v>Upper Montney</v>
      </c>
    </row>
    <row r="11677" spans="1:20" x14ac:dyDescent="0.25">
      <c r="A11677" t="s">
        <v>14</v>
      </c>
      <c r="E11677" t="s">
        <v>54</v>
      </c>
      <c r="N11677">
        <v>3020.7996436460999</v>
      </c>
      <c r="O11677">
        <v>30.207996436707599</v>
      </c>
      <c r="P11677">
        <v>4.7914036734324803</v>
      </c>
      <c r="Q11677">
        <v>60.431314471049546</v>
      </c>
      <c r="R11677" t="s">
        <v>38</v>
      </c>
      <c r="S11677" t="s">
        <v>50</v>
      </c>
      <c r="T11677" t="str">
        <f t="shared" si="182"/>
        <v>Upper Montney</v>
      </c>
    </row>
    <row r="11678" spans="1:20" x14ac:dyDescent="0.25">
      <c r="A11678" t="s">
        <v>14</v>
      </c>
      <c r="E11678" t="s">
        <v>54</v>
      </c>
      <c r="N11678">
        <v>2961.5470442267001</v>
      </c>
      <c r="O11678">
        <v>29.615470442508801</v>
      </c>
      <c r="P11678">
        <v>4.8832116318035101</v>
      </c>
      <c r="Q11678">
        <v>61.33212823549934</v>
      </c>
      <c r="R11678" t="s">
        <v>38</v>
      </c>
      <c r="S11678" t="s">
        <v>50</v>
      </c>
      <c r="T11678" t="str">
        <f t="shared" si="182"/>
        <v>Upper Montney</v>
      </c>
    </row>
    <row r="11679" spans="1:20" x14ac:dyDescent="0.25">
      <c r="A11679" t="s">
        <v>14</v>
      </c>
      <c r="E11679" t="s">
        <v>54</v>
      </c>
      <c r="N11679">
        <v>2905.3630750040502</v>
      </c>
      <c r="O11679">
        <v>29.053630750277701</v>
      </c>
      <c r="P11679">
        <v>4.9703725240536301</v>
      </c>
      <c r="Q11679">
        <v>62.215852522030538</v>
      </c>
      <c r="R11679" t="s">
        <v>38</v>
      </c>
      <c r="S11679" t="s">
        <v>50</v>
      </c>
      <c r="T11679" t="str">
        <f t="shared" si="182"/>
        <v>Upper Montney</v>
      </c>
    </row>
    <row r="11680" spans="1:20" x14ac:dyDescent="0.25">
      <c r="A11680" t="s">
        <v>14</v>
      </c>
      <c r="E11680" t="s">
        <v>54</v>
      </c>
      <c r="N11680">
        <v>2851.1808063489402</v>
      </c>
      <c r="O11680">
        <v>28.5118080637221</v>
      </c>
      <c r="P11680">
        <v>5.0587591290504497</v>
      </c>
      <c r="Q11680">
        <v>63.083096187904772</v>
      </c>
      <c r="R11680" t="s">
        <v>38</v>
      </c>
      <c r="S11680" t="s">
        <v>50</v>
      </c>
      <c r="T11680" t="str">
        <f t="shared" si="182"/>
        <v>Upper Montney</v>
      </c>
    </row>
    <row r="11681" spans="1:20" x14ac:dyDescent="0.25">
      <c r="A11681" t="s">
        <v>14</v>
      </c>
      <c r="E11681" t="s">
        <v>54</v>
      </c>
      <c r="N11681">
        <v>2798.8767746858898</v>
      </c>
      <c r="O11681">
        <v>27.9887677470875</v>
      </c>
      <c r="P11681">
        <v>5.1427254322910301</v>
      </c>
      <c r="Q11681">
        <v>63.934430536467936</v>
      </c>
      <c r="R11681" t="s">
        <v>38</v>
      </c>
      <c r="S11681" t="s">
        <v>50</v>
      </c>
      <c r="T11681" t="str">
        <f t="shared" si="182"/>
        <v>Upper Montney</v>
      </c>
    </row>
    <row r="11682" spans="1:20" x14ac:dyDescent="0.25">
      <c r="A11682" t="s">
        <v>14</v>
      </c>
      <c r="E11682" t="s">
        <v>54</v>
      </c>
      <c r="N11682">
        <v>2748.3756837393598</v>
      </c>
      <c r="O11682">
        <v>27.483756837617999</v>
      </c>
      <c r="P11682">
        <v>5.2279250784869502</v>
      </c>
      <c r="Q11682">
        <v>64.770403968197769</v>
      </c>
      <c r="R11682" t="s">
        <v>38</v>
      </c>
      <c r="S11682" t="s">
        <v>50</v>
      </c>
      <c r="T11682" t="str">
        <f t="shared" si="182"/>
        <v>Upper Montney</v>
      </c>
    </row>
    <row r="11683" spans="1:20" x14ac:dyDescent="0.25">
      <c r="A11683" t="s">
        <v>14</v>
      </c>
      <c r="E11683" t="s">
        <v>54</v>
      </c>
      <c r="N11683">
        <v>2698.7873731382901</v>
      </c>
      <c r="O11683">
        <v>26.987873731603099</v>
      </c>
      <c r="P11683">
        <v>5.3115874870542301</v>
      </c>
      <c r="Q11683">
        <v>65.591294123491934</v>
      </c>
      <c r="R11683" t="s">
        <v>38</v>
      </c>
      <c r="S11683" t="s">
        <v>50</v>
      </c>
      <c r="T11683" t="str">
        <f t="shared" si="182"/>
        <v>Upper Montney</v>
      </c>
    </row>
    <row r="11684" spans="1:20" x14ac:dyDescent="0.25">
      <c r="A11684" t="s">
        <v>14</v>
      </c>
      <c r="E11684" t="s">
        <v>54</v>
      </c>
      <c r="N11684">
        <v>2653.14087127122</v>
      </c>
      <c r="O11684">
        <v>26.531408712928901</v>
      </c>
      <c r="P11684">
        <v>5.3858754314498301</v>
      </c>
      <c r="Q11684">
        <v>66.398299982313091</v>
      </c>
      <c r="R11684" t="s">
        <v>38</v>
      </c>
      <c r="S11684" t="s">
        <v>50</v>
      </c>
      <c r="T11684" t="str">
        <f t="shared" si="182"/>
        <v>Upper Montney</v>
      </c>
    </row>
    <row r="11685" spans="1:20" x14ac:dyDescent="0.25">
      <c r="A11685" t="s">
        <v>14</v>
      </c>
      <c r="E11685" t="s">
        <v>54</v>
      </c>
      <c r="N11685">
        <v>2608.9630005877302</v>
      </c>
      <c r="O11685">
        <v>26.089630006090101</v>
      </c>
      <c r="P11685">
        <v>5.4667532844680498</v>
      </c>
      <c r="Q11685">
        <v>67.191868258208331</v>
      </c>
      <c r="R11685" t="s">
        <v>38</v>
      </c>
      <c r="S11685" t="s">
        <v>50</v>
      </c>
      <c r="T11685" t="str">
        <f t="shared" si="182"/>
        <v>Upper Montney</v>
      </c>
    </row>
    <row r="11686" spans="1:20" x14ac:dyDescent="0.25">
      <c r="A11686" t="s">
        <v>14</v>
      </c>
      <c r="E11686" t="s">
        <v>54</v>
      </c>
      <c r="N11686">
        <v>2564.7189918195199</v>
      </c>
      <c r="O11686">
        <v>25.647189918404699</v>
      </c>
      <c r="P11686">
        <v>5.5436948542226299</v>
      </c>
      <c r="Q11686">
        <v>67.971978833956442</v>
      </c>
      <c r="R11686" t="s">
        <v>38</v>
      </c>
      <c r="S11686" t="s">
        <v>50</v>
      </c>
      <c r="T11686" t="str">
        <f t="shared" si="182"/>
        <v>Upper Montney</v>
      </c>
    </row>
    <row r="11687" spans="1:20" x14ac:dyDescent="0.25">
      <c r="A11687" t="s">
        <v>14</v>
      </c>
      <c r="E11687" t="s">
        <v>54</v>
      </c>
      <c r="N11687">
        <v>2521.8865941430599</v>
      </c>
      <c r="O11687">
        <v>25.218865941636601</v>
      </c>
      <c r="P11687">
        <v>5.6218733386410698</v>
      </c>
      <c r="Q11687">
        <v>68.739061079303198</v>
      </c>
      <c r="R11687" t="s">
        <v>38</v>
      </c>
      <c r="S11687" t="s">
        <v>50</v>
      </c>
      <c r="T11687" t="str">
        <f t="shared" si="182"/>
        <v>Upper Montney</v>
      </c>
    </row>
    <row r="11688" spans="1:20" x14ac:dyDescent="0.25">
      <c r="A11688" t="s">
        <v>14</v>
      </c>
      <c r="E11688" t="s">
        <v>54</v>
      </c>
      <c r="N11688">
        <v>2480.3861248491899</v>
      </c>
      <c r="O11688">
        <v>24.803861248694499</v>
      </c>
      <c r="P11688">
        <v>5.6962849223865399</v>
      </c>
      <c r="Q11688">
        <v>69.493520126904741</v>
      </c>
      <c r="R11688" t="s">
        <v>38</v>
      </c>
      <c r="S11688" t="s">
        <v>50</v>
      </c>
      <c r="T11688" t="str">
        <f t="shared" si="182"/>
        <v>Upper Montney</v>
      </c>
    </row>
    <row r="11689" spans="1:20" x14ac:dyDescent="0.25">
      <c r="A11689" t="s">
        <v>14</v>
      </c>
      <c r="E11689" t="s">
        <v>54</v>
      </c>
      <c r="N11689">
        <v>2440.1710893617201</v>
      </c>
      <c r="O11689">
        <v>24.401710893816301</v>
      </c>
      <c r="P11689">
        <v>5.7719302261567602</v>
      </c>
      <c r="Q11689">
        <v>70.235746967161958</v>
      </c>
      <c r="R11689" t="s">
        <v>38</v>
      </c>
      <c r="S11689" t="s">
        <v>50</v>
      </c>
      <c r="T11689" t="str">
        <f t="shared" si="182"/>
        <v>Upper Montney</v>
      </c>
    </row>
    <row r="11690" spans="1:20" x14ac:dyDescent="0.25">
      <c r="A11690" t="s">
        <v>14</v>
      </c>
      <c r="E11690" t="s">
        <v>54</v>
      </c>
      <c r="N11690">
        <v>2400.54437020863</v>
      </c>
      <c r="O11690">
        <v>24.0054437022822</v>
      </c>
      <c r="P11690">
        <v>5.8463471016332198</v>
      </c>
      <c r="Q11690">
        <v>70.965920548254275</v>
      </c>
      <c r="R11690" t="s">
        <v>38</v>
      </c>
      <c r="S11690" t="s">
        <v>50</v>
      </c>
      <c r="T11690" t="str">
        <f t="shared" si="182"/>
        <v>Upper Montney</v>
      </c>
    </row>
    <row r="11691" spans="1:20" x14ac:dyDescent="0.25">
      <c r="A11691" t="s">
        <v>14</v>
      </c>
      <c r="E11691" t="s">
        <v>54</v>
      </c>
      <c r="N11691">
        <v>2362.7301060939199</v>
      </c>
      <c r="O11691">
        <v>23.627301061132101</v>
      </c>
      <c r="P11691">
        <v>5.9172290048160399</v>
      </c>
      <c r="Q11691">
        <v>71.684592164630729</v>
      </c>
      <c r="R11691" t="s">
        <v>38</v>
      </c>
      <c r="S11691" t="s">
        <v>50</v>
      </c>
      <c r="T11691" t="str">
        <f t="shared" si="182"/>
        <v>Upper Montney</v>
      </c>
    </row>
    <row r="11692" spans="1:20" x14ac:dyDescent="0.25">
      <c r="A11692" t="s">
        <v>14</v>
      </c>
      <c r="E11692" t="s">
        <v>54</v>
      </c>
      <c r="N11692">
        <v>2326.0377169805702</v>
      </c>
      <c r="O11692">
        <v>23.2603771699956</v>
      </c>
      <c r="P11692">
        <v>5.9893361740424398</v>
      </c>
      <c r="Q11692">
        <v>72.392103057010488</v>
      </c>
      <c r="R11692" t="s">
        <v>38</v>
      </c>
      <c r="S11692" t="s">
        <v>50</v>
      </c>
      <c r="T11692" t="str">
        <f t="shared" si="182"/>
        <v>Upper Montney</v>
      </c>
    </row>
    <row r="11693" spans="1:20" x14ac:dyDescent="0.25">
      <c r="A11693" t="s">
        <v>14</v>
      </c>
      <c r="E11693" t="s">
        <v>54</v>
      </c>
      <c r="N11693">
        <v>2290.4074118189501</v>
      </c>
      <c r="O11693">
        <v>22.904074118376599</v>
      </c>
      <c r="P11693">
        <v>6.0580483963970098</v>
      </c>
      <c r="Q11693">
        <v>73.088776279469144</v>
      </c>
      <c r="R11693" t="s">
        <v>38</v>
      </c>
      <c r="S11693" t="s">
        <v>50</v>
      </c>
      <c r="T11693" t="str">
        <f t="shared" si="182"/>
        <v>Upper Montney</v>
      </c>
    </row>
    <row r="11694" spans="1:20" x14ac:dyDescent="0.25">
      <c r="A11694" t="s">
        <v>14</v>
      </c>
      <c r="E11694" t="s">
        <v>54</v>
      </c>
      <c r="N11694">
        <v>2255.8054407232298</v>
      </c>
      <c r="O11694">
        <v>22.558054407416599</v>
      </c>
      <c r="P11694">
        <v>6.1279783650594304</v>
      </c>
      <c r="Q11694">
        <v>73.774924620379537</v>
      </c>
      <c r="R11694" t="s">
        <v>38</v>
      </c>
      <c r="S11694" t="s">
        <v>50</v>
      </c>
      <c r="T11694" t="str">
        <f t="shared" si="182"/>
        <v>Upper Montney</v>
      </c>
    </row>
    <row r="11695" spans="1:20" x14ac:dyDescent="0.25">
      <c r="A11695" t="s">
        <v>14</v>
      </c>
      <c r="E11695" t="s">
        <v>54</v>
      </c>
      <c r="N11695">
        <v>2221.63744682482</v>
      </c>
      <c r="O11695">
        <v>22.216374468429699</v>
      </c>
      <c r="P11695">
        <v>6.1968491259110001</v>
      </c>
      <c r="Q11695">
        <v>74.450680082585762</v>
      </c>
      <c r="R11695" t="s">
        <v>38</v>
      </c>
      <c r="S11695" t="s">
        <v>50</v>
      </c>
      <c r="T11695" t="str">
        <f t="shared" si="182"/>
        <v>Upper Montney</v>
      </c>
    </row>
    <row r="11696" spans="1:20" x14ac:dyDescent="0.25">
      <c r="A11696" t="s">
        <v>14</v>
      </c>
      <c r="E11696" t="s">
        <v>54</v>
      </c>
      <c r="N11696">
        <v>2190.0170262627198</v>
      </c>
      <c r="O11696">
        <v>21.900170262806</v>
      </c>
      <c r="P11696">
        <v>6.2581696026463502</v>
      </c>
      <c r="Q11696">
        <v>75.116817561469531</v>
      </c>
      <c r="R11696" t="s">
        <v>38</v>
      </c>
      <c r="S11696" t="s">
        <v>50</v>
      </c>
      <c r="T11696" t="str">
        <f t="shared" si="182"/>
        <v>Upper Montney</v>
      </c>
    </row>
    <row r="11697" spans="1:20" x14ac:dyDescent="0.25">
      <c r="A11697" t="s">
        <v>14</v>
      </c>
      <c r="E11697" t="s">
        <v>54</v>
      </c>
      <c r="N11697">
        <v>2159.2548206565698</v>
      </c>
      <c r="O11697">
        <v>21.592548206741899</v>
      </c>
      <c r="P11697">
        <v>6.3251065020867099</v>
      </c>
      <c r="Q11697">
        <v>75.773598100274</v>
      </c>
      <c r="R11697" t="s">
        <v>38</v>
      </c>
      <c r="S11697" t="s">
        <v>50</v>
      </c>
      <c r="T11697" t="str">
        <f t="shared" si="182"/>
        <v>Upper Montney</v>
      </c>
    </row>
    <row r="11698" spans="1:20" x14ac:dyDescent="0.25">
      <c r="A11698" t="s">
        <v>14</v>
      </c>
      <c r="E11698" t="s">
        <v>54</v>
      </c>
      <c r="N11698">
        <v>2128.2926257682998</v>
      </c>
      <c r="O11698">
        <v>21.282926257856602</v>
      </c>
      <c r="P11698">
        <v>6.3889552808597596</v>
      </c>
      <c r="Q11698">
        <v>76.420960868259229</v>
      </c>
      <c r="R11698" t="s">
        <v>38</v>
      </c>
      <c r="S11698" t="s">
        <v>50</v>
      </c>
      <c r="T11698" t="str">
        <f t="shared" si="182"/>
        <v>Upper Montney</v>
      </c>
    </row>
    <row r="11699" spans="1:20" x14ac:dyDescent="0.25">
      <c r="A11699" t="s">
        <v>14</v>
      </c>
      <c r="E11699" t="s">
        <v>54</v>
      </c>
      <c r="N11699">
        <v>2098.1676758414801</v>
      </c>
      <c r="O11699">
        <v>20.9816767585862</v>
      </c>
      <c r="P11699">
        <v>6.4539984788108402</v>
      </c>
      <c r="Q11699">
        <v>77.059160530225142</v>
      </c>
      <c r="R11699" t="s">
        <v>38</v>
      </c>
      <c r="S11699" t="s">
        <v>50</v>
      </c>
      <c r="T11699" t="str">
        <f t="shared" si="182"/>
        <v>Upper Montney</v>
      </c>
    </row>
    <row r="11700" spans="1:20" x14ac:dyDescent="0.25">
      <c r="A11700" t="s">
        <v>14</v>
      </c>
      <c r="E11700" t="s">
        <v>54</v>
      </c>
      <c r="N11700">
        <v>2068.83845581487</v>
      </c>
      <c r="O11700">
        <v>20.688384558317399</v>
      </c>
      <c r="P11700">
        <v>6.5160636324852899</v>
      </c>
      <c r="Q11700">
        <v>77.688439123335485</v>
      </c>
      <c r="R11700" t="s">
        <v>38</v>
      </c>
      <c r="S11700" t="s">
        <v>50</v>
      </c>
      <c r="T11700" t="str">
        <f t="shared" si="182"/>
        <v>Upper Montney</v>
      </c>
    </row>
    <row r="11701" spans="1:20" x14ac:dyDescent="0.25">
      <c r="A11701" t="s">
        <v>14</v>
      </c>
      <c r="E11701" t="s">
        <v>54</v>
      </c>
      <c r="N11701">
        <v>2040.28261834266</v>
      </c>
      <c r="O11701">
        <v>20.402826183593099</v>
      </c>
      <c r="P11701">
        <v>6.5793123936539102</v>
      </c>
      <c r="Q11701">
        <v>78.30903188736184</v>
      </c>
      <c r="R11701" t="s">
        <v>38</v>
      </c>
      <c r="S11701" t="s">
        <v>50</v>
      </c>
      <c r="T11701" t="str">
        <f t="shared" si="182"/>
        <v>Upper Montney</v>
      </c>
    </row>
    <row r="11702" spans="1:20" x14ac:dyDescent="0.25">
      <c r="A11702" t="s">
        <v>14</v>
      </c>
      <c r="E11702" t="s">
        <v>54</v>
      </c>
      <c r="N11702">
        <v>2012.0144651691101</v>
      </c>
      <c r="O11702">
        <v>20.120144651855401</v>
      </c>
      <c r="P11702">
        <v>6.6416848420741497</v>
      </c>
      <c r="Q11702">
        <v>78.921026327237328</v>
      </c>
      <c r="R11702" t="s">
        <v>38</v>
      </c>
      <c r="S11702" t="s">
        <v>50</v>
      </c>
      <c r="T11702" t="str">
        <f t="shared" si="182"/>
        <v>Upper Montney</v>
      </c>
    </row>
    <row r="11703" spans="1:20" x14ac:dyDescent="0.25">
      <c r="A11703" t="s">
        <v>14</v>
      </c>
      <c r="E11703" t="s">
        <v>54</v>
      </c>
      <c r="N11703">
        <v>1984.91782966203</v>
      </c>
      <c r="O11703">
        <v>19.849178296782299</v>
      </c>
      <c r="P11703">
        <v>6.7012323769640103</v>
      </c>
      <c r="Q11703">
        <v>79.524778783490561</v>
      </c>
      <c r="R11703" t="s">
        <v>38</v>
      </c>
      <c r="S11703" t="s">
        <v>50</v>
      </c>
      <c r="T11703" t="str">
        <f t="shared" si="182"/>
        <v>Upper Montney</v>
      </c>
    </row>
    <row r="11704" spans="1:20" x14ac:dyDescent="0.25">
      <c r="A11704" t="s">
        <v>14</v>
      </c>
      <c r="E11704" t="s">
        <v>54</v>
      </c>
      <c r="N11704">
        <v>1958.5098978138899</v>
      </c>
      <c r="O11704">
        <v>19.585098978298898</v>
      </c>
      <c r="P11704">
        <v>6.7619461837962396</v>
      </c>
      <c r="Q11704">
        <v>80.120498739113472</v>
      </c>
      <c r="R11704" t="s">
        <v>38</v>
      </c>
      <c r="S11704" t="s">
        <v>50</v>
      </c>
      <c r="T11704" t="str">
        <f t="shared" si="182"/>
        <v>Upper Montney</v>
      </c>
    </row>
    <row r="11705" spans="1:20" x14ac:dyDescent="0.25">
      <c r="A11705" t="s">
        <v>14</v>
      </c>
      <c r="E11705" t="s">
        <v>54</v>
      </c>
      <c r="N11705">
        <v>1932.7581029944399</v>
      </c>
      <c r="O11705">
        <v>19.327581030102301</v>
      </c>
      <c r="P11705">
        <v>6.8199289268860799</v>
      </c>
      <c r="Q11705">
        <v>80.708385771306098</v>
      </c>
      <c r="R11705" t="s">
        <v>38</v>
      </c>
      <c r="S11705" t="s">
        <v>50</v>
      </c>
      <c r="T11705" t="str">
        <f t="shared" si="182"/>
        <v>Upper Montney</v>
      </c>
    </row>
    <row r="11706" spans="1:20" x14ac:dyDescent="0.25">
      <c r="A11706" t="s">
        <v>14</v>
      </c>
      <c r="E11706" t="s">
        <v>54</v>
      </c>
      <c r="N11706">
        <v>1907.64552218482</v>
      </c>
      <c r="O11706">
        <v>19.076455222003801</v>
      </c>
      <c r="P11706">
        <v>6.8790659380738104</v>
      </c>
      <c r="Q11706">
        <v>81.288634309793792</v>
      </c>
      <c r="R11706" t="s">
        <v>38</v>
      </c>
      <c r="S11706" t="s">
        <v>50</v>
      </c>
      <c r="T11706" t="str">
        <f t="shared" si="182"/>
        <v>Upper Montney</v>
      </c>
    </row>
    <row r="11707" spans="1:20" x14ac:dyDescent="0.25">
      <c r="A11707" t="s">
        <v>14</v>
      </c>
      <c r="E11707" t="s">
        <v>54</v>
      </c>
      <c r="N11707">
        <v>1882.7474014714301</v>
      </c>
      <c r="O11707">
        <v>18.827474014868098</v>
      </c>
      <c r="P11707">
        <v>6.9374311075194202</v>
      </c>
      <c r="Q11707">
        <v>81.861309586904042</v>
      </c>
      <c r="R11707" t="s">
        <v>38</v>
      </c>
      <c r="S11707" t="s">
        <v>50</v>
      </c>
      <c r="T11707" t="str">
        <f t="shared" si="182"/>
        <v>Upper Montney</v>
      </c>
    </row>
    <row r="11708" spans="1:20" x14ac:dyDescent="0.25">
      <c r="A11708" t="s">
        <v>14</v>
      </c>
      <c r="E11708" t="s">
        <v>54</v>
      </c>
      <c r="N11708">
        <v>1859.6165258618</v>
      </c>
      <c r="O11708">
        <v>18.596165258769801</v>
      </c>
      <c r="P11708">
        <v>6.9895003702435501</v>
      </c>
      <c r="Q11708">
        <v>82.426949145580039</v>
      </c>
      <c r="R11708" t="s">
        <v>38</v>
      </c>
      <c r="S11708" t="s">
        <v>50</v>
      </c>
      <c r="T11708" t="str">
        <f t="shared" si="182"/>
        <v>Upper Montney</v>
      </c>
    </row>
    <row r="11709" spans="1:20" x14ac:dyDescent="0.25">
      <c r="A11709" t="s">
        <v>14</v>
      </c>
      <c r="E11709" t="s">
        <v>54</v>
      </c>
      <c r="N11709">
        <v>1837.0285297067701</v>
      </c>
      <c r="O11709">
        <v>18.370285297217801</v>
      </c>
      <c r="P11709">
        <v>7.04644825466446</v>
      </c>
      <c r="Q11709">
        <v>82.985718113465509</v>
      </c>
      <c r="R11709" t="s">
        <v>38</v>
      </c>
      <c r="S11709" t="s">
        <v>50</v>
      </c>
      <c r="T11709" t="str">
        <f t="shared" si="182"/>
        <v>Upper Montney</v>
      </c>
    </row>
    <row r="11710" spans="1:20" x14ac:dyDescent="0.25">
      <c r="A11710" t="s">
        <v>14</v>
      </c>
      <c r="E11710" t="s">
        <v>54</v>
      </c>
      <c r="N11710">
        <v>1814.2108978604599</v>
      </c>
      <c r="O11710">
        <v>18.142108978752599</v>
      </c>
      <c r="P11710">
        <v>7.1008745816002801</v>
      </c>
      <c r="Q11710">
        <v>83.537546642272233</v>
      </c>
      <c r="R11710" t="s">
        <v>38</v>
      </c>
      <c r="S11710" t="s">
        <v>50</v>
      </c>
      <c r="T11710" t="str">
        <f t="shared" si="182"/>
        <v>Upper Montney</v>
      </c>
    </row>
    <row r="11711" spans="1:20" x14ac:dyDescent="0.25">
      <c r="A11711" t="s">
        <v>14</v>
      </c>
      <c r="E11711" t="s">
        <v>54</v>
      </c>
      <c r="N11711">
        <v>1791.92865103862</v>
      </c>
      <c r="O11711">
        <v>17.919286510532501</v>
      </c>
      <c r="P11711">
        <v>7.1564243697824699</v>
      </c>
      <c r="Q11711">
        <v>84.082597580063094</v>
      </c>
      <c r="R11711" t="s">
        <v>38</v>
      </c>
      <c r="S11711" t="s">
        <v>50</v>
      </c>
      <c r="T11711" t="str">
        <f t="shared" si="182"/>
        <v>Upper Montney</v>
      </c>
    </row>
    <row r="11712" spans="1:20" x14ac:dyDescent="0.25">
      <c r="A11712" t="s">
        <v>14</v>
      </c>
      <c r="E11712" t="s">
        <v>54</v>
      </c>
      <c r="N11712">
        <v>1770.15795452002</v>
      </c>
      <c r="O11712">
        <v>17.7015795453447</v>
      </c>
      <c r="P11712">
        <v>7.2095291084180699</v>
      </c>
      <c r="Q11712">
        <v>84.621026525093839</v>
      </c>
      <c r="R11712" t="s">
        <v>38</v>
      </c>
      <c r="S11712" t="s">
        <v>50</v>
      </c>
      <c r="T11712" t="str">
        <f t="shared" si="182"/>
        <v>Upper Montney</v>
      </c>
    </row>
    <row r="11713" spans="1:20" x14ac:dyDescent="0.25">
      <c r="A11713" t="s">
        <v>14</v>
      </c>
      <c r="E11713" t="s">
        <v>54</v>
      </c>
      <c r="N11713">
        <v>1748.8870288906301</v>
      </c>
      <c r="O11713">
        <v>17.488870289049</v>
      </c>
      <c r="P11713">
        <v>7.2637446063136801</v>
      </c>
      <c r="Q11713">
        <v>85.152985492675839</v>
      </c>
      <c r="R11713" t="s">
        <v>38</v>
      </c>
      <c r="S11713" t="s">
        <v>50</v>
      </c>
      <c r="T11713" t="str">
        <f t="shared" si="182"/>
        <v>Upper Montney</v>
      </c>
    </row>
    <row r="11714" spans="1:20" x14ac:dyDescent="0.25">
      <c r="A11714" t="s">
        <v>14</v>
      </c>
      <c r="E11714" t="s">
        <v>54</v>
      </c>
      <c r="N11714">
        <v>1727.75831910496</v>
      </c>
      <c r="O11714">
        <v>17.2775831911908</v>
      </c>
      <c r="P11714">
        <v>7.31730511420594</v>
      </c>
      <c r="Q11714">
        <v>85.678517740602288</v>
      </c>
      <c r="R11714" t="s">
        <v>38</v>
      </c>
      <c r="S11714" t="s">
        <v>50</v>
      </c>
      <c r="T11714" t="str">
        <f t="shared" si="182"/>
        <v>Upper Montney</v>
      </c>
    </row>
    <row r="11715" spans="1:20" x14ac:dyDescent="0.25">
      <c r="A11715" t="s">
        <v>14</v>
      </c>
      <c r="E11715" t="s">
        <v>54</v>
      </c>
      <c r="N11715">
        <v>1707.4374896173099</v>
      </c>
      <c r="O11715">
        <v>17.074374896312399</v>
      </c>
      <c r="P11715">
        <v>7.3685282388944602</v>
      </c>
      <c r="Q11715">
        <v>86.19786900182342</v>
      </c>
      <c r="R11715" t="s">
        <v>38</v>
      </c>
      <c r="S11715" t="s">
        <v>50</v>
      </c>
      <c r="T11715" t="str">
        <f t="shared" ref="T11715:T11778" si="183">IF(LEFT(R11715,1)="T", "Lower Montney", IF(LEFT(R11715,1)="C", "Upper Montney", ""))</f>
        <v>Upper Montney</v>
      </c>
    </row>
    <row r="11716" spans="1:20" x14ac:dyDescent="0.25">
      <c r="A11716" t="s">
        <v>14</v>
      </c>
      <c r="E11716" t="s">
        <v>54</v>
      </c>
      <c r="N11716">
        <v>1687.5684103553001</v>
      </c>
      <c r="O11716">
        <v>16.875684103690698</v>
      </c>
      <c r="P11716">
        <v>7.4208428596154699</v>
      </c>
      <c r="Q11716">
        <v>86.711176685205373</v>
      </c>
      <c r="R11716" t="s">
        <v>38</v>
      </c>
      <c r="S11716" t="s">
        <v>50</v>
      </c>
      <c r="T11716" t="str">
        <f t="shared" si="183"/>
        <v>Upper Montney</v>
      </c>
    </row>
    <row r="11717" spans="1:20" x14ac:dyDescent="0.25">
      <c r="A11717" t="s">
        <v>14</v>
      </c>
      <c r="E11717" t="s">
        <v>54</v>
      </c>
      <c r="N11717">
        <v>1668.1317604087301</v>
      </c>
      <c r="O11717">
        <v>16.681317604223501</v>
      </c>
      <c r="P11717">
        <v>7.4708868124277297</v>
      </c>
      <c r="Q11717">
        <v>87.218572322773042</v>
      </c>
      <c r="R11717" t="s">
        <v>38</v>
      </c>
      <c r="S11717" t="s">
        <v>50</v>
      </c>
      <c r="T11717" t="str">
        <f t="shared" si="183"/>
        <v>Upper Montney</v>
      </c>
    </row>
    <row r="11718" spans="1:20" x14ac:dyDescent="0.25">
      <c r="A11718" t="s">
        <v>14</v>
      </c>
      <c r="E11718" t="s">
        <v>54</v>
      </c>
      <c r="N11718">
        <v>1649.1183392452699</v>
      </c>
      <c r="O11718">
        <v>16.4911833925871</v>
      </c>
      <c r="P11718">
        <v>7.5220094809443401</v>
      </c>
      <c r="Q11718">
        <v>87.720184648025366</v>
      </c>
      <c r="R11718" t="s">
        <v>38</v>
      </c>
      <c r="S11718" t="s">
        <v>50</v>
      </c>
      <c r="T11718" t="str">
        <f t="shared" si="183"/>
        <v>Upper Montney</v>
      </c>
    </row>
    <row r="11719" spans="1:20" x14ac:dyDescent="0.25">
      <c r="A11719" t="s">
        <v>14</v>
      </c>
      <c r="E11719" t="s">
        <v>54</v>
      </c>
      <c r="N11719">
        <v>1630.20969085807</v>
      </c>
      <c r="O11719">
        <v>16.302096908713999</v>
      </c>
      <c r="P11719">
        <v>7.5725459813609399</v>
      </c>
      <c r="Q11719">
        <v>88.216045529697723</v>
      </c>
      <c r="R11719" t="s">
        <v>38</v>
      </c>
      <c r="S11719" t="s">
        <v>50</v>
      </c>
      <c r="T11719" t="str">
        <f t="shared" si="183"/>
        <v>Upper Montney</v>
      </c>
    </row>
    <row r="11720" spans="1:20" x14ac:dyDescent="0.25">
      <c r="A11720" t="s">
        <v>14</v>
      </c>
      <c r="E11720" t="s">
        <v>54</v>
      </c>
      <c r="N11720">
        <v>1612.29728374354</v>
      </c>
      <c r="O11720">
        <v>16.122972837567001</v>
      </c>
      <c r="P11720">
        <v>7.6193026025895003</v>
      </c>
      <c r="Q11720">
        <v>88.706457994497995</v>
      </c>
      <c r="R11720" t="s">
        <v>38</v>
      </c>
      <c r="S11720" t="s">
        <v>50</v>
      </c>
      <c r="T11720" t="str">
        <f t="shared" si="183"/>
        <v>Upper Montney</v>
      </c>
    </row>
    <row r="11721" spans="1:20" x14ac:dyDescent="0.25">
      <c r="A11721" t="s">
        <v>14</v>
      </c>
      <c r="E11721" t="s">
        <v>54</v>
      </c>
      <c r="N11721">
        <v>1594.75919982184</v>
      </c>
      <c r="O11721">
        <v>15.9475919983484</v>
      </c>
      <c r="P11721">
        <v>7.6687401377839803</v>
      </c>
      <c r="Q11721">
        <v>89.191535900311763</v>
      </c>
      <c r="R11721" t="s">
        <v>38</v>
      </c>
      <c r="S11721" t="s">
        <v>50</v>
      </c>
      <c r="T11721" t="str">
        <f t="shared" si="183"/>
        <v>Upper Montney</v>
      </c>
    </row>
    <row r="11722" spans="1:20" x14ac:dyDescent="0.25">
      <c r="A11722" t="s">
        <v>14</v>
      </c>
      <c r="E11722" t="s">
        <v>54</v>
      </c>
      <c r="N11722">
        <v>1577.2937473908401</v>
      </c>
      <c r="O11722">
        <v>15.772937474037199</v>
      </c>
      <c r="P11722">
        <v>7.7160589502057002</v>
      </c>
      <c r="Q11722">
        <v>89.671301339459546</v>
      </c>
      <c r="R11722" t="s">
        <v>38</v>
      </c>
      <c r="S11722" t="s">
        <v>50</v>
      </c>
      <c r="T11722" t="str">
        <f t="shared" si="183"/>
        <v>Upper Montney</v>
      </c>
    </row>
    <row r="11723" spans="1:20" x14ac:dyDescent="0.25">
      <c r="A11723" t="s">
        <v>14</v>
      </c>
      <c r="E11723" t="s">
        <v>54</v>
      </c>
      <c r="N11723">
        <v>1560.1901040037601</v>
      </c>
      <c r="O11723">
        <v>15.601901040164901</v>
      </c>
      <c r="P11723">
        <v>7.7644248434298202</v>
      </c>
      <c r="Q11723">
        <v>90.145864363398246</v>
      </c>
      <c r="R11723" t="s">
        <v>38</v>
      </c>
      <c r="S11723" t="s">
        <v>50</v>
      </c>
      <c r="T11723" t="str">
        <f t="shared" si="183"/>
        <v>Upper Montney</v>
      </c>
    </row>
    <row r="11724" spans="1:20" x14ac:dyDescent="0.25">
      <c r="A11724" t="s">
        <v>14</v>
      </c>
      <c r="E11724" t="s">
        <v>54</v>
      </c>
      <c r="N11724">
        <v>1543.4335745860201</v>
      </c>
      <c r="O11724">
        <v>15.434335745986299</v>
      </c>
      <c r="P11724">
        <v>7.8107278506673996</v>
      </c>
      <c r="Q11724">
        <v>90.615330553783906</v>
      </c>
      <c r="R11724" t="s">
        <v>38</v>
      </c>
      <c r="S11724" t="s">
        <v>50</v>
      </c>
      <c r="T11724" t="str">
        <f t="shared" si="183"/>
        <v>Upper Montney</v>
      </c>
    </row>
    <row r="11725" spans="1:20" x14ac:dyDescent="0.25">
      <c r="A11725" t="s">
        <v>14</v>
      </c>
      <c r="E11725" t="s">
        <v>54</v>
      </c>
      <c r="N11725">
        <v>1527.01752254024</v>
      </c>
      <c r="O11725">
        <v>15.270175225527201</v>
      </c>
      <c r="P11725">
        <v>7.8580653938661502</v>
      </c>
      <c r="Q11725">
        <v>91.079803473618767</v>
      </c>
      <c r="R11725" t="s">
        <v>38</v>
      </c>
      <c r="S11725" t="s">
        <v>50</v>
      </c>
      <c r="T11725" t="str">
        <f t="shared" si="183"/>
        <v>Upper Montney</v>
      </c>
    </row>
    <row r="11726" spans="1:20" x14ac:dyDescent="0.25">
      <c r="A11726" t="s">
        <v>14</v>
      </c>
      <c r="E11726" t="s">
        <v>54</v>
      </c>
      <c r="N11726">
        <v>1510.6681231959401</v>
      </c>
      <c r="O11726">
        <v>15.1066812320827</v>
      </c>
      <c r="P11726">
        <v>7.9048961056852196</v>
      </c>
      <c r="Q11726">
        <v>91.539303396655029</v>
      </c>
      <c r="R11726" t="s">
        <v>38</v>
      </c>
      <c r="S11726" t="s">
        <v>50</v>
      </c>
      <c r="T11726" t="str">
        <f t="shared" si="183"/>
        <v>Upper Montney</v>
      </c>
    </row>
    <row r="11727" spans="1:20" x14ac:dyDescent="0.25">
      <c r="A11727" t="s">
        <v>14</v>
      </c>
      <c r="E11727" t="s">
        <v>54</v>
      </c>
      <c r="N11727">
        <v>1494.90312321447</v>
      </c>
      <c r="O11727">
        <v>14.9490312322666</v>
      </c>
      <c r="P11727">
        <v>7.9497431993816496</v>
      </c>
      <c r="Q11727">
        <v>91.994008079646889</v>
      </c>
      <c r="R11727" t="s">
        <v>38</v>
      </c>
      <c r="S11727" t="s">
        <v>50</v>
      </c>
      <c r="T11727" t="str">
        <f t="shared" si="183"/>
        <v>Upper Montney</v>
      </c>
    </row>
    <row r="11728" spans="1:20" x14ac:dyDescent="0.25">
      <c r="A11728" t="s">
        <v>14</v>
      </c>
      <c r="E11728" t="s">
        <v>54</v>
      </c>
      <c r="N11728">
        <v>1479.4494636470999</v>
      </c>
      <c r="O11728">
        <v>14.7944946365918</v>
      </c>
      <c r="P11728">
        <v>7.9956061327547099</v>
      </c>
      <c r="Q11728">
        <v>92.444012223008102</v>
      </c>
      <c r="R11728" t="s">
        <v>38</v>
      </c>
      <c r="S11728" t="s">
        <v>50</v>
      </c>
      <c r="T11728" t="str">
        <f t="shared" si="183"/>
        <v>Upper Montney</v>
      </c>
    </row>
    <row r="11729" spans="1:20" x14ac:dyDescent="0.25">
      <c r="A11729" t="s">
        <v>14</v>
      </c>
      <c r="E11729" t="s">
        <v>54</v>
      </c>
      <c r="N11729">
        <v>1464.29492754483</v>
      </c>
      <c r="O11729">
        <v>14.642949275567901</v>
      </c>
      <c r="P11729">
        <v>8.0395349805810596</v>
      </c>
      <c r="Q11729">
        <v>92.889406811123052</v>
      </c>
      <c r="R11729" t="s">
        <v>38</v>
      </c>
      <c r="S11729" t="s">
        <v>50</v>
      </c>
      <c r="T11729" t="str">
        <f t="shared" si="183"/>
        <v>Upper Montney</v>
      </c>
    </row>
    <row r="11730" spans="1:20" x14ac:dyDescent="0.25">
      <c r="A11730" t="s">
        <v>14</v>
      </c>
      <c r="E11730" t="s">
        <v>54</v>
      </c>
      <c r="N11730">
        <v>1449.43420852279</v>
      </c>
      <c r="O11730">
        <v>14.4943420853463</v>
      </c>
      <c r="P11730">
        <v>8.0844674410452697</v>
      </c>
      <c r="Q11730">
        <v>93.330281214333027</v>
      </c>
      <c r="R11730" t="s">
        <v>38</v>
      </c>
      <c r="S11730" t="s">
        <v>50</v>
      </c>
      <c r="T11730" t="str">
        <f t="shared" si="183"/>
        <v>Upper Montney</v>
      </c>
    </row>
    <row r="11731" spans="1:20" x14ac:dyDescent="0.25">
      <c r="A11731" t="s">
        <v>14</v>
      </c>
      <c r="E11731" t="s">
        <v>54</v>
      </c>
      <c r="N11731">
        <v>1434.6200276904301</v>
      </c>
      <c r="O11731">
        <v>14.3462002770212</v>
      </c>
      <c r="P11731">
        <v>8.1289406619036697</v>
      </c>
      <c r="Q11731">
        <v>93.766649588159183</v>
      </c>
      <c r="R11731" t="s">
        <v>38</v>
      </c>
      <c r="S11731" t="s">
        <v>50</v>
      </c>
      <c r="T11731" t="str">
        <f t="shared" si="183"/>
        <v>Upper Montney</v>
      </c>
    </row>
    <row r="11732" spans="1:20" x14ac:dyDescent="0.25">
      <c r="A11732" t="s">
        <v>14</v>
      </c>
      <c r="E11732" t="s">
        <v>54</v>
      </c>
      <c r="N11732">
        <v>1420.7853583129399</v>
      </c>
      <c r="O11732">
        <v>14.207853583245599</v>
      </c>
      <c r="P11732">
        <v>8.1687226519364309</v>
      </c>
      <c r="Q11732">
        <v>94.198809870600769</v>
      </c>
      <c r="R11732" t="s">
        <v>38</v>
      </c>
      <c r="S11732" t="s">
        <v>50</v>
      </c>
      <c r="T11732" t="str">
        <f t="shared" si="183"/>
        <v>Upper Montney</v>
      </c>
    </row>
    <row r="11733" spans="1:20" x14ac:dyDescent="0.25">
      <c r="A11733" t="s">
        <v>14</v>
      </c>
      <c r="E11733" t="s">
        <v>54</v>
      </c>
      <c r="N11733">
        <v>1407.20617624898</v>
      </c>
      <c r="O11733">
        <v>14.0720617626045</v>
      </c>
      <c r="P11733">
        <v>8.2123460434001494</v>
      </c>
      <c r="Q11733">
        <v>94.626839773233911</v>
      </c>
      <c r="R11733" t="s">
        <v>38</v>
      </c>
      <c r="S11733" t="s">
        <v>50</v>
      </c>
      <c r="T11733" t="str">
        <f t="shared" si="183"/>
        <v>Upper Montney</v>
      </c>
    </row>
    <row r="11734" spans="1:20" x14ac:dyDescent="0.25">
      <c r="A11734" t="s">
        <v>14</v>
      </c>
      <c r="E11734" t="s">
        <v>54</v>
      </c>
      <c r="N11734">
        <v>1393.4208486049399</v>
      </c>
      <c r="O11734">
        <v>13.9342084861632</v>
      </c>
      <c r="P11734">
        <v>8.2541486688582992</v>
      </c>
      <c r="Q11734">
        <v>95.05067659275754</v>
      </c>
      <c r="R11734" t="s">
        <v>38</v>
      </c>
      <c r="S11734" t="s">
        <v>50</v>
      </c>
      <c r="T11734" t="str">
        <f t="shared" si="183"/>
        <v>Upper Montney</v>
      </c>
    </row>
    <row r="11735" spans="1:20" x14ac:dyDescent="0.25">
      <c r="A11735" t="s">
        <v>14</v>
      </c>
      <c r="E11735" t="s">
        <v>54</v>
      </c>
      <c r="N11735">
        <v>1379.8912283531799</v>
      </c>
      <c r="O11735">
        <v>13.7989122836445</v>
      </c>
      <c r="P11735">
        <v>8.2969252969372498</v>
      </c>
      <c r="Q11735">
        <v>95.470398107689149</v>
      </c>
      <c r="R11735" t="s">
        <v>38</v>
      </c>
      <c r="S11735" t="s">
        <v>50</v>
      </c>
      <c r="T11735" t="str">
        <f t="shared" si="183"/>
        <v>Upper Montney</v>
      </c>
    </row>
    <row r="11736" spans="1:20" x14ac:dyDescent="0.25">
      <c r="A11736" t="s">
        <v>14</v>
      </c>
      <c r="E11736" t="s">
        <v>54</v>
      </c>
      <c r="N11736">
        <v>1366.6077184666599</v>
      </c>
      <c r="O11736">
        <v>13.666077184778301</v>
      </c>
      <c r="P11736">
        <v>8.3379235284912507</v>
      </c>
      <c r="Q11736">
        <v>95.886079177418551</v>
      </c>
      <c r="R11736" t="s">
        <v>38</v>
      </c>
      <c r="S11736" t="s">
        <v>50</v>
      </c>
      <c r="T11736" t="str">
        <f t="shared" si="183"/>
        <v>Upper Montney</v>
      </c>
    </row>
    <row r="11737" spans="1:20" x14ac:dyDescent="0.25">
      <c r="A11737" t="s">
        <v>14</v>
      </c>
      <c r="E11737" t="s">
        <v>54</v>
      </c>
      <c r="N11737">
        <v>1353.56637510222</v>
      </c>
      <c r="O11737">
        <v>13.535663751132599</v>
      </c>
      <c r="P11737">
        <v>8.3798840861194108</v>
      </c>
      <c r="Q11737">
        <v>96.297793461736745</v>
      </c>
      <c r="R11737" t="s">
        <v>38</v>
      </c>
      <c r="S11737" t="s">
        <v>50</v>
      </c>
      <c r="T11737" t="str">
        <f t="shared" si="183"/>
        <v>Upper Montney</v>
      </c>
    </row>
    <row r="11738" spans="1:20" x14ac:dyDescent="0.25">
      <c r="A11738" t="s">
        <v>14</v>
      </c>
      <c r="E11738" t="s">
        <v>54</v>
      </c>
      <c r="N11738">
        <v>1340.5508022117299</v>
      </c>
      <c r="O11738">
        <v>13.4055080222266</v>
      </c>
      <c r="P11738">
        <v>8.42144116098798</v>
      </c>
      <c r="Q11738">
        <v>96.705548799248817</v>
      </c>
      <c r="R11738" t="s">
        <v>38</v>
      </c>
      <c r="S11738" t="s">
        <v>50</v>
      </c>
      <c r="T11738" t="str">
        <f t="shared" si="183"/>
        <v>Upper Montney</v>
      </c>
    </row>
    <row r="11739" spans="1:20" x14ac:dyDescent="0.25">
      <c r="A11739" t="s">
        <v>14</v>
      </c>
      <c r="E11739" t="s">
        <v>54</v>
      </c>
      <c r="N11739">
        <v>1327.9746655190099</v>
      </c>
      <c r="O11739">
        <v>13.279746655298601</v>
      </c>
      <c r="P11739">
        <v>8.4612804009535498</v>
      </c>
      <c r="Q11739">
        <v>97.109478853263028</v>
      </c>
      <c r="R11739" t="s">
        <v>38</v>
      </c>
      <c r="S11739" t="s">
        <v>50</v>
      </c>
      <c r="T11739" t="str">
        <f t="shared" si="183"/>
        <v>Upper Montney</v>
      </c>
    </row>
    <row r="11740" spans="1:20" x14ac:dyDescent="0.25">
      <c r="A11740" t="s">
        <v>14</v>
      </c>
      <c r="E11740" t="s">
        <v>54</v>
      </c>
      <c r="N11740">
        <v>1315.6220097586599</v>
      </c>
      <c r="O11740">
        <v>13.156220097694</v>
      </c>
      <c r="P11740">
        <v>8.5020646832560693</v>
      </c>
      <c r="Q11740">
        <v>97.509651599974589</v>
      </c>
      <c r="R11740" t="s">
        <v>38</v>
      </c>
      <c r="S11740" t="s">
        <v>50</v>
      </c>
      <c r="T11740" t="str">
        <f t="shared" si="183"/>
        <v>Upper Montney</v>
      </c>
    </row>
    <row r="11741" spans="1:20" x14ac:dyDescent="0.25">
      <c r="A11741" t="s">
        <v>14</v>
      </c>
      <c r="E11741" t="s">
        <v>54</v>
      </c>
      <c r="N11741">
        <v>1303.4846955867799</v>
      </c>
      <c r="O11741">
        <v>13.0348469559741</v>
      </c>
      <c r="P11741">
        <v>8.5411692241236707</v>
      </c>
      <c r="Q11741">
        <v>97.906132539834459</v>
      </c>
      <c r="R11741" t="s">
        <v>38</v>
      </c>
      <c r="S11741" t="s">
        <v>50</v>
      </c>
      <c r="T11741" t="str">
        <f t="shared" si="183"/>
        <v>Upper Montney</v>
      </c>
    </row>
    <row r="11742" spans="1:20" x14ac:dyDescent="0.25">
      <c r="A11742" t="s">
        <v>14</v>
      </c>
      <c r="E11742" t="s">
        <v>54</v>
      </c>
      <c r="N11742">
        <v>1291.5595124993899</v>
      </c>
      <c r="O11742">
        <v>12.9155951250995</v>
      </c>
      <c r="P11742">
        <v>8.5812075690111502</v>
      </c>
      <c r="Q11742">
        <v>98.298986196754612</v>
      </c>
      <c r="R11742" t="s">
        <v>38</v>
      </c>
      <c r="S11742" t="s">
        <v>50</v>
      </c>
      <c r="T11742" t="str">
        <f t="shared" si="183"/>
        <v>Upper Montney</v>
      </c>
    </row>
    <row r="11743" spans="1:20" x14ac:dyDescent="0.25">
      <c r="A11743" t="s">
        <v>14</v>
      </c>
      <c r="E11743" t="s">
        <v>54</v>
      </c>
      <c r="N11743">
        <v>1279.6489209430899</v>
      </c>
      <c r="O11743">
        <v>12.796489209535199</v>
      </c>
      <c r="P11743">
        <v>8.6208766855603898</v>
      </c>
      <c r="Q11743">
        <v>98.68821700904104</v>
      </c>
      <c r="R11743" t="s">
        <v>38</v>
      </c>
      <c r="S11743" t="s">
        <v>50</v>
      </c>
      <c r="T11743" t="str">
        <f t="shared" si="183"/>
        <v>Upper Montney</v>
      </c>
    </row>
    <row r="11744" spans="1:20" x14ac:dyDescent="0.25">
      <c r="A11744" t="s">
        <v>14</v>
      </c>
      <c r="E11744" t="s">
        <v>54</v>
      </c>
      <c r="N11744">
        <v>1268.50537308096</v>
      </c>
      <c r="O11744">
        <v>12.685053730913101</v>
      </c>
      <c r="P11744">
        <v>8.6563948360066494</v>
      </c>
      <c r="Q11744">
        <v>99.074058288374218</v>
      </c>
      <c r="R11744" t="s">
        <v>38</v>
      </c>
      <c r="S11744" t="s">
        <v>50</v>
      </c>
      <c r="T11744" t="str">
        <f t="shared" si="183"/>
        <v>Upper Montney</v>
      </c>
    </row>
    <row r="11745" spans="1:20" x14ac:dyDescent="0.25">
      <c r="A11745" t="s">
        <v>14</v>
      </c>
      <c r="E11745" t="s">
        <v>54</v>
      </c>
      <c r="N11745">
        <v>1257.54781955261</v>
      </c>
      <c r="O11745">
        <v>12.575478195628699</v>
      </c>
      <c r="P11745">
        <v>8.6953788184127792</v>
      </c>
      <c r="Q11745">
        <v>99.456566608650661</v>
      </c>
      <c r="R11745" t="s">
        <v>38</v>
      </c>
      <c r="S11745" t="s">
        <v>50</v>
      </c>
      <c r="T11745" t="str">
        <f t="shared" si="183"/>
        <v>Upper Montney</v>
      </c>
    </row>
    <row r="11746" spans="1:20" x14ac:dyDescent="0.25">
      <c r="A11746" t="s">
        <v>14</v>
      </c>
      <c r="E11746" t="s">
        <v>54</v>
      </c>
      <c r="N11746">
        <v>1246.4043453565801</v>
      </c>
      <c r="O11746">
        <v>12.4640434536675</v>
      </c>
      <c r="P11746">
        <v>8.7327709487734797</v>
      </c>
      <c r="Q11746">
        <v>99.835685418380862</v>
      </c>
      <c r="R11746" t="s">
        <v>38</v>
      </c>
      <c r="S11746" t="s">
        <v>50</v>
      </c>
      <c r="T11746" t="str">
        <f t="shared" si="183"/>
        <v>Upper Montney</v>
      </c>
    </row>
    <row r="11747" spans="1:20" x14ac:dyDescent="0.25">
      <c r="A11747" t="s">
        <v>14</v>
      </c>
      <c r="E11747" t="s">
        <v>54</v>
      </c>
      <c r="N11747">
        <v>1235.44800384222</v>
      </c>
      <c r="O11747">
        <v>12.354480038523301</v>
      </c>
      <c r="P11747">
        <v>8.7710698368925897</v>
      </c>
      <c r="Q11747">
        <v>100.21147163771262</v>
      </c>
      <c r="R11747" t="s">
        <v>38</v>
      </c>
      <c r="S11747" t="s">
        <v>50</v>
      </c>
      <c r="T11747" t="str">
        <f t="shared" si="183"/>
        <v>Upper Montney</v>
      </c>
    </row>
    <row r="11748" spans="1:20" x14ac:dyDescent="0.25">
      <c r="A11748" t="s">
        <v>14</v>
      </c>
      <c r="E11748" t="s">
        <v>54</v>
      </c>
      <c r="N11748">
        <v>1224.67224040007</v>
      </c>
      <c r="O11748">
        <v>12.246722404100501</v>
      </c>
      <c r="P11748">
        <v>8.8078100041045904</v>
      </c>
      <c r="Q11748">
        <v>100.58398019307815</v>
      </c>
      <c r="R11748" t="s">
        <v>38</v>
      </c>
      <c r="S11748" t="s">
        <v>50</v>
      </c>
      <c r="T11748" t="str">
        <f t="shared" si="183"/>
        <v>Upper Montney</v>
      </c>
    </row>
    <row r="11749" spans="1:20" x14ac:dyDescent="0.25">
      <c r="A11749" t="s">
        <v>14</v>
      </c>
      <c r="E11749" t="s">
        <v>54</v>
      </c>
      <c r="N11749">
        <v>1214.07461597722</v>
      </c>
      <c r="O11749">
        <v>12.140746159871499</v>
      </c>
      <c r="P11749">
        <v>8.8454463171998796</v>
      </c>
      <c r="Q11749">
        <v>100.95326526902296</v>
      </c>
      <c r="R11749" t="s">
        <v>38</v>
      </c>
      <c r="S11749" t="s">
        <v>50</v>
      </c>
      <c r="T11749" t="str">
        <f t="shared" si="183"/>
        <v>Upper Montney</v>
      </c>
    </row>
    <row r="11750" spans="1:20" x14ac:dyDescent="0.25">
      <c r="A11750" t="s">
        <v>14</v>
      </c>
      <c r="E11750" t="s">
        <v>54</v>
      </c>
      <c r="N11750">
        <v>1203.4799310093299</v>
      </c>
      <c r="O11750">
        <v>12.034799310191399</v>
      </c>
      <c r="P11750">
        <v>8.8827541950611693</v>
      </c>
      <c r="Q11750">
        <v>101.31932775964106</v>
      </c>
      <c r="R11750" t="s">
        <v>38</v>
      </c>
      <c r="S11750" t="s">
        <v>50</v>
      </c>
      <c r="T11750" t="str">
        <f t="shared" si="183"/>
        <v>Upper Montney</v>
      </c>
    </row>
    <row r="11751" spans="1:20" x14ac:dyDescent="0.25">
      <c r="A11751" t="s">
        <v>14</v>
      </c>
      <c r="E11751" t="s">
        <v>54</v>
      </c>
      <c r="N11751">
        <v>1193.2258025337901</v>
      </c>
      <c r="O11751">
        <v>11.9322580254355</v>
      </c>
      <c r="P11751">
        <v>8.9185509691371898</v>
      </c>
      <c r="Q11751">
        <v>101.68227125200073</v>
      </c>
      <c r="R11751" t="s">
        <v>38</v>
      </c>
      <c r="S11751" t="s">
        <v>50</v>
      </c>
      <c r="T11751" t="str">
        <f t="shared" si="183"/>
        <v>Upper Montney</v>
      </c>
    </row>
    <row r="11752" spans="1:20" x14ac:dyDescent="0.25">
      <c r="A11752" t="s">
        <v>14</v>
      </c>
      <c r="E11752" t="s">
        <v>54</v>
      </c>
      <c r="N11752">
        <v>1183.1372987740299</v>
      </c>
      <c r="O11752">
        <v>11.831372987837099</v>
      </c>
      <c r="P11752">
        <v>8.9552282253991802</v>
      </c>
      <c r="Q11752">
        <v>102.04214612417178</v>
      </c>
      <c r="R11752" t="s">
        <v>38</v>
      </c>
      <c r="S11752" t="s">
        <v>50</v>
      </c>
      <c r="T11752" t="str">
        <f t="shared" si="183"/>
        <v>Upper Montney</v>
      </c>
    </row>
    <row r="11753" spans="1:20" x14ac:dyDescent="0.25">
      <c r="A11753" t="s">
        <v>14</v>
      </c>
      <c r="E11753" t="s">
        <v>54</v>
      </c>
      <c r="N11753">
        <v>1173.2087700570601</v>
      </c>
      <c r="O11753">
        <v>11.732087700666099</v>
      </c>
      <c r="P11753">
        <v>8.9904244885008904</v>
      </c>
      <c r="Q11753">
        <v>102.39900103576294</v>
      </c>
      <c r="R11753" t="s">
        <v>38</v>
      </c>
      <c r="S11753" t="s">
        <v>50</v>
      </c>
      <c r="T11753" t="str">
        <f t="shared" si="183"/>
        <v>Upper Montney</v>
      </c>
    </row>
    <row r="11754" spans="1:20" x14ac:dyDescent="0.25">
      <c r="A11754" t="s">
        <v>14</v>
      </c>
      <c r="E11754" t="s">
        <v>54</v>
      </c>
      <c r="N11754">
        <v>1163.4382029589401</v>
      </c>
      <c r="O11754">
        <v>11.6343820296846</v>
      </c>
      <c r="P11754">
        <v>9.02649107279262</v>
      </c>
      <c r="Q11754">
        <v>102.75288403395986</v>
      </c>
      <c r="R11754" t="s">
        <v>38</v>
      </c>
      <c r="S11754" t="s">
        <v>50</v>
      </c>
      <c r="T11754" t="str">
        <f t="shared" si="183"/>
        <v>Upper Montney</v>
      </c>
    </row>
    <row r="11755" spans="1:20" x14ac:dyDescent="0.25">
      <c r="A11755" t="s">
        <v>14</v>
      </c>
      <c r="E11755" t="s">
        <v>54</v>
      </c>
      <c r="N11755">
        <v>1153.66426771849</v>
      </c>
      <c r="O11755">
        <v>11.536642677278801</v>
      </c>
      <c r="P11755">
        <v>9.0622546650918991</v>
      </c>
      <c r="Q11755">
        <v>103.10379409427465</v>
      </c>
      <c r="R11755" t="s">
        <v>38</v>
      </c>
      <c r="S11755" t="s">
        <v>50</v>
      </c>
      <c r="T11755" t="str">
        <f t="shared" si="183"/>
        <v>Upper Montney</v>
      </c>
    </row>
    <row r="11756" spans="1:20" x14ac:dyDescent="0.25">
      <c r="A11756" t="s">
        <v>14</v>
      </c>
      <c r="E11756" t="s">
        <v>54</v>
      </c>
      <c r="N11756">
        <v>1144.50593877404</v>
      </c>
      <c r="O11756">
        <v>11.445059387833901</v>
      </c>
      <c r="P11756">
        <v>9.0943008313775699</v>
      </c>
      <c r="Q11756">
        <v>103.4519184656744</v>
      </c>
      <c r="R11756" t="s">
        <v>38</v>
      </c>
      <c r="S11756" t="s">
        <v>50</v>
      </c>
      <c r="T11756" t="str">
        <f t="shared" si="183"/>
        <v>Upper Montney</v>
      </c>
    </row>
    <row r="11757" spans="1:20" x14ac:dyDescent="0.25">
      <c r="A11757" t="s">
        <v>14</v>
      </c>
      <c r="E11757" t="s">
        <v>54</v>
      </c>
      <c r="N11757">
        <v>1135.48705565977</v>
      </c>
      <c r="O11757">
        <v>11.3548705566904</v>
      </c>
      <c r="P11757">
        <v>9.1295009301030206</v>
      </c>
      <c r="Q11757">
        <v>103.79729956339725</v>
      </c>
      <c r="R11757" t="s">
        <v>38</v>
      </c>
      <c r="S11757" t="s">
        <v>50</v>
      </c>
      <c r="T11757" t="str">
        <f t="shared" si="183"/>
        <v>Upper Montney</v>
      </c>
    </row>
    <row r="11758" spans="1:20" x14ac:dyDescent="0.25">
      <c r="A11758" t="s">
        <v>14</v>
      </c>
      <c r="E11758" t="s">
        <v>54</v>
      </c>
      <c r="N11758">
        <v>1126.3018424008701</v>
      </c>
      <c r="O11758">
        <v>11.2630184241008</v>
      </c>
      <c r="P11758">
        <v>9.1632899853750498</v>
      </c>
      <c r="Q11758">
        <v>104.13988679480312</v>
      </c>
      <c r="R11758" t="s">
        <v>38</v>
      </c>
      <c r="S11758" t="s">
        <v>50</v>
      </c>
      <c r="T11758" t="str">
        <f t="shared" si="183"/>
        <v>Upper Montney</v>
      </c>
    </row>
    <row r="11759" spans="1:20" x14ac:dyDescent="0.25">
      <c r="A11759" t="s">
        <v>14</v>
      </c>
      <c r="E11759" t="s">
        <v>54</v>
      </c>
      <c r="N11759">
        <v>1117.2575358916699</v>
      </c>
      <c r="O11759">
        <v>11.172575359007901</v>
      </c>
      <c r="P11759">
        <v>9.1979249689876905</v>
      </c>
      <c r="Q11759">
        <v>104.47972301949807</v>
      </c>
      <c r="R11759" t="s">
        <v>38</v>
      </c>
      <c r="S11759" t="s">
        <v>50</v>
      </c>
      <c r="T11759" t="str">
        <f t="shared" si="183"/>
        <v>Upper Montney</v>
      </c>
    </row>
    <row r="11760" spans="1:20" x14ac:dyDescent="0.25">
      <c r="A11760" t="s">
        <v>14</v>
      </c>
      <c r="E11760" t="s">
        <v>54</v>
      </c>
      <c r="N11760">
        <v>1108.34949297259</v>
      </c>
      <c r="O11760">
        <v>11.083494929816499</v>
      </c>
      <c r="P11760">
        <v>9.2311754537768707</v>
      </c>
      <c r="Q11760">
        <v>104.81684968477829</v>
      </c>
      <c r="R11760" t="s">
        <v>38</v>
      </c>
      <c r="S11760" t="s">
        <v>50</v>
      </c>
      <c r="T11760" t="str">
        <f t="shared" si="183"/>
        <v>Upper Montney</v>
      </c>
    </row>
    <row r="11761" spans="1:20" x14ac:dyDescent="0.25">
      <c r="A11761" t="s">
        <v>14</v>
      </c>
      <c r="E11761" t="s">
        <v>54</v>
      </c>
      <c r="N11761">
        <v>1099.5761577235201</v>
      </c>
      <c r="O11761">
        <v>10.995761577324901</v>
      </c>
      <c r="P11761">
        <v>9.2652623146663</v>
      </c>
      <c r="Q11761">
        <v>105.15130776467578</v>
      </c>
      <c r="R11761" t="s">
        <v>38</v>
      </c>
      <c r="S11761" t="s">
        <v>50</v>
      </c>
      <c r="T11761" t="str">
        <f t="shared" si="183"/>
        <v>Upper Montney</v>
      </c>
    </row>
    <row r="11762" spans="1:20" x14ac:dyDescent="0.25">
      <c r="A11762" t="s">
        <v>14</v>
      </c>
      <c r="E11762" t="s">
        <v>54</v>
      </c>
      <c r="N11762">
        <v>1090.7928757632101</v>
      </c>
      <c r="O11762">
        <v>10.9079287577211</v>
      </c>
      <c r="P11762">
        <v>9.2990768938149593</v>
      </c>
      <c r="Q11762">
        <v>105.48309423369938</v>
      </c>
      <c r="R11762" t="s">
        <v>38</v>
      </c>
      <c r="S11762" t="s">
        <v>50</v>
      </c>
      <c r="T11762" t="str">
        <f t="shared" si="183"/>
        <v>Upper Montney</v>
      </c>
    </row>
    <row r="11763" spans="1:20" x14ac:dyDescent="0.25">
      <c r="A11763" t="s">
        <v>14</v>
      </c>
      <c r="E11763" t="s">
        <v>54</v>
      </c>
      <c r="N11763">
        <v>1082.28010039845</v>
      </c>
      <c r="O11763">
        <v>10.8228010040727</v>
      </c>
      <c r="P11763">
        <v>9.3315452968269099</v>
      </c>
      <c r="Q11763">
        <v>105.81229137184026</v>
      </c>
      <c r="R11763" t="s">
        <v>38</v>
      </c>
      <c r="S11763" t="s">
        <v>50</v>
      </c>
      <c r="T11763" t="str">
        <f t="shared" si="183"/>
        <v>Upper Montney</v>
      </c>
    </row>
    <row r="11764" spans="1:20" x14ac:dyDescent="0.25">
      <c r="A11764" t="s">
        <v>14</v>
      </c>
      <c r="E11764" t="s">
        <v>54</v>
      </c>
      <c r="N11764">
        <v>1073.8933473076199</v>
      </c>
      <c r="O11764">
        <v>10.738933473164</v>
      </c>
      <c r="P11764">
        <v>9.3648359905934502</v>
      </c>
      <c r="Q11764">
        <v>106.13893751129349</v>
      </c>
      <c r="R11764" t="s">
        <v>38</v>
      </c>
      <c r="S11764" t="s">
        <v>50</v>
      </c>
      <c r="T11764" t="str">
        <f t="shared" si="183"/>
        <v>Upper Montney</v>
      </c>
    </row>
    <row r="11765" spans="1:20" x14ac:dyDescent="0.25">
      <c r="A11765" t="s">
        <v>14</v>
      </c>
      <c r="E11765" t="s">
        <v>54</v>
      </c>
      <c r="N11765">
        <v>1065.6285605015901</v>
      </c>
      <c r="O11765">
        <v>10.6562856051028</v>
      </c>
      <c r="P11765">
        <v>9.3968048474084895</v>
      </c>
      <c r="Q11765">
        <v>106.46306975054391</v>
      </c>
      <c r="R11765" t="s">
        <v>38</v>
      </c>
      <c r="S11765" t="s">
        <v>50</v>
      </c>
      <c r="T11765" t="str">
        <f t="shared" si="183"/>
        <v>Upper Montney</v>
      </c>
    </row>
    <row r="11766" spans="1:20" x14ac:dyDescent="0.25">
      <c r="A11766" t="s">
        <v>14</v>
      </c>
      <c r="E11766" t="s">
        <v>54</v>
      </c>
      <c r="N11766">
        <v>1057.4844416136</v>
      </c>
      <c r="O11766">
        <v>10.574844416222501</v>
      </c>
      <c r="P11766">
        <v>9.4295868650985195</v>
      </c>
      <c r="Q11766">
        <v>106.78472479315215</v>
      </c>
      <c r="R11766" t="s">
        <v>38</v>
      </c>
      <c r="S11766" t="s">
        <v>50</v>
      </c>
      <c r="T11766" t="str">
        <f t="shared" si="183"/>
        <v>Upper Montney</v>
      </c>
    </row>
    <row r="11767" spans="1:20" x14ac:dyDescent="0.25">
      <c r="A11767" t="s">
        <v>14</v>
      </c>
      <c r="E11767" t="s">
        <v>54</v>
      </c>
      <c r="N11767">
        <v>1049.3268309429</v>
      </c>
      <c r="O11767">
        <v>10.4932683095145</v>
      </c>
      <c r="P11767">
        <v>9.4621159968577508</v>
      </c>
      <c r="Q11767">
        <v>107.10389853532266</v>
      </c>
      <c r="R11767" t="s">
        <v>38</v>
      </c>
      <c r="S11767" t="s">
        <v>50</v>
      </c>
      <c r="T11767" t="str">
        <f t="shared" si="183"/>
        <v>Upper Montney</v>
      </c>
    </row>
    <row r="11768" spans="1:20" x14ac:dyDescent="0.25">
      <c r="A11768" t="s">
        <v>14</v>
      </c>
      <c r="E11768" t="s">
        <v>54</v>
      </c>
      <c r="N11768">
        <v>1041.54484773845</v>
      </c>
      <c r="O11768">
        <v>10.415448477469701</v>
      </c>
      <c r="P11768">
        <v>9.4923207974421597</v>
      </c>
      <c r="Q11768">
        <v>107.42070523166186</v>
      </c>
      <c r="R11768" t="s">
        <v>38</v>
      </c>
      <c r="S11768" t="s">
        <v>50</v>
      </c>
      <c r="T11768" t="str">
        <f t="shared" si="183"/>
        <v>Upper Montney</v>
      </c>
    </row>
    <row r="11769" spans="1:20" x14ac:dyDescent="0.25">
      <c r="A11769" t="s">
        <v>14</v>
      </c>
      <c r="E11769" t="s">
        <v>54</v>
      </c>
      <c r="N11769">
        <v>1033.8729847685199</v>
      </c>
      <c r="O11769">
        <v>10.3387298477694</v>
      </c>
      <c r="P11769">
        <v>9.5243708599699808</v>
      </c>
      <c r="Q11769">
        <v>107.73517837744146</v>
      </c>
      <c r="R11769" t="s">
        <v>38</v>
      </c>
      <c r="S11769" t="s">
        <v>50</v>
      </c>
      <c r="T11769" t="str">
        <f t="shared" si="183"/>
        <v>Upper Montney</v>
      </c>
    </row>
    <row r="11770" spans="1:20" x14ac:dyDescent="0.25">
      <c r="A11770" t="s">
        <v>14</v>
      </c>
      <c r="E11770" t="s">
        <v>54</v>
      </c>
      <c r="N11770">
        <v>1026.1816952147799</v>
      </c>
      <c r="O11770">
        <v>10.2618169522316</v>
      </c>
      <c r="P11770">
        <v>9.5551563108264297</v>
      </c>
      <c r="Q11770">
        <v>108.04731206367748</v>
      </c>
      <c r="R11770" t="s">
        <v>38</v>
      </c>
      <c r="S11770" t="s">
        <v>50</v>
      </c>
      <c r="T11770" t="str">
        <f t="shared" si="183"/>
        <v>Upper Montney</v>
      </c>
    </row>
    <row r="11771" spans="1:20" x14ac:dyDescent="0.25">
      <c r="A11771" t="s">
        <v>14</v>
      </c>
      <c r="E11771" t="s">
        <v>54</v>
      </c>
      <c r="N11771">
        <v>1018.59897858469</v>
      </c>
      <c r="O11771">
        <v>10.185989785930101</v>
      </c>
      <c r="P11771">
        <v>9.5867328791625503</v>
      </c>
      <c r="Q11771">
        <v>108.35713931499612</v>
      </c>
      <c r="R11771" t="s">
        <v>38</v>
      </c>
      <c r="S11771" t="s">
        <v>50</v>
      </c>
      <c r="T11771" t="str">
        <f t="shared" si="183"/>
        <v>Upper Montney</v>
      </c>
    </row>
    <row r="11772" spans="1:20" x14ac:dyDescent="0.25">
      <c r="A11772" t="s">
        <v>14</v>
      </c>
      <c r="E11772" t="s">
        <v>54</v>
      </c>
      <c r="N11772">
        <v>1011.12144727247</v>
      </c>
      <c r="O11772">
        <v>10.1112144728075</v>
      </c>
      <c r="P11772">
        <v>9.6170665225807301</v>
      </c>
      <c r="Q11772">
        <v>108.6646921256155</v>
      </c>
      <c r="R11772" t="s">
        <v>38</v>
      </c>
      <c r="S11772" t="s">
        <v>50</v>
      </c>
      <c r="T11772" t="str">
        <f t="shared" si="183"/>
        <v>Upper Montney</v>
      </c>
    </row>
    <row r="11773" spans="1:20" x14ac:dyDescent="0.25">
      <c r="A11773" t="s">
        <v>14</v>
      </c>
      <c r="E11773" t="s">
        <v>54</v>
      </c>
      <c r="N11773">
        <v>1003.74808585097</v>
      </c>
      <c r="O11773">
        <v>10.0374808585916</v>
      </c>
      <c r="P11773">
        <v>9.6481827132421092</v>
      </c>
      <c r="Q11773">
        <v>108.97000218089129</v>
      </c>
      <c r="R11773" t="s">
        <v>38</v>
      </c>
      <c r="S11773" t="s">
        <v>50</v>
      </c>
      <c r="T11773" t="str">
        <f t="shared" si="183"/>
        <v>Upper Montney</v>
      </c>
    </row>
    <row r="11774" spans="1:20" x14ac:dyDescent="0.25">
      <c r="A11774" t="s">
        <v>14</v>
      </c>
      <c r="E11774" t="s">
        <v>54</v>
      </c>
      <c r="N11774">
        <v>996.35756208321004</v>
      </c>
      <c r="O11774">
        <v>9.9635756209135007</v>
      </c>
      <c r="P11774">
        <v>9.6790697976666902</v>
      </c>
      <c r="Q11774">
        <v>109.27306426055262</v>
      </c>
      <c r="R11774" t="s">
        <v>38</v>
      </c>
      <c r="S11774" t="s">
        <v>50</v>
      </c>
      <c r="T11774" t="str">
        <f t="shared" si="183"/>
        <v>Upper Montney</v>
      </c>
    </row>
    <row r="11775" spans="1:20" x14ac:dyDescent="0.25">
      <c r="A11775" t="s">
        <v>14</v>
      </c>
      <c r="E11775" t="s">
        <v>54</v>
      </c>
      <c r="N11775">
        <v>989.18622349537895</v>
      </c>
      <c r="O11775">
        <v>9.8918622350344503</v>
      </c>
      <c r="P11775">
        <v>9.7087453843715501</v>
      </c>
      <c r="Q11775">
        <v>109.57394503415566</v>
      </c>
      <c r="R11775" t="s">
        <v>38</v>
      </c>
      <c r="S11775" t="s">
        <v>50</v>
      </c>
      <c r="T11775" t="str">
        <f t="shared" si="183"/>
        <v>Upper Montney</v>
      </c>
    </row>
    <row r="11776" spans="1:20" x14ac:dyDescent="0.25">
      <c r="A11776" t="s">
        <v>14</v>
      </c>
      <c r="E11776" t="s">
        <v>54</v>
      </c>
      <c r="N11776">
        <v>982.11284980406197</v>
      </c>
      <c r="O11776">
        <v>9.8211284981206806</v>
      </c>
      <c r="P11776">
        <v>9.7391908827154694</v>
      </c>
      <c r="Q11776">
        <v>109.872674299683</v>
      </c>
      <c r="R11776" t="s">
        <v>38</v>
      </c>
      <c r="S11776" t="s">
        <v>50</v>
      </c>
      <c r="T11776" t="str">
        <f t="shared" si="183"/>
        <v>Upper Montney</v>
      </c>
    </row>
    <row r="11777" spans="1:20" x14ac:dyDescent="0.25">
      <c r="A11777" t="s">
        <v>14</v>
      </c>
      <c r="E11777" t="s">
        <v>54</v>
      </c>
      <c r="N11777">
        <v>975.13444828434501</v>
      </c>
      <c r="O11777">
        <v>9.7513444829232601</v>
      </c>
      <c r="P11777">
        <v>9.7684449161640003</v>
      </c>
      <c r="Q11777">
        <v>110.16928094482007</v>
      </c>
      <c r="R11777" t="s">
        <v>38</v>
      </c>
      <c r="S11777" t="s">
        <v>50</v>
      </c>
      <c r="T11777" t="str">
        <f t="shared" si="183"/>
        <v>Upper Montney</v>
      </c>
    </row>
    <row r="11778" spans="1:20" x14ac:dyDescent="0.25">
      <c r="A11778" t="s">
        <v>14</v>
      </c>
      <c r="E11778" t="s">
        <v>54</v>
      </c>
      <c r="N11778">
        <v>968.25016459149697</v>
      </c>
      <c r="O11778">
        <v>9.6825016459939306</v>
      </c>
      <c r="P11778">
        <v>9.7984606712663407</v>
      </c>
      <c r="Q11778">
        <v>110.46379359738627</v>
      </c>
      <c r="R11778" t="s">
        <v>38</v>
      </c>
      <c r="S11778" t="s">
        <v>50</v>
      </c>
      <c r="T11778" t="str">
        <f t="shared" si="183"/>
        <v>Upper Montney</v>
      </c>
    </row>
    <row r="11779" spans="1:20" x14ac:dyDescent="0.25">
      <c r="A11779" t="s">
        <v>14</v>
      </c>
      <c r="E11779" t="s">
        <v>54</v>
      </c>
      <c r="N11779">
        <v>961.34679025363505</v>
      </c>
      <c r="O11779">
        <v>9.6134679026149694</v>
      </c>
      <c r="P11779">
        <v>9.8282624217641992</v>
      </c>
      <c r="Q11779">
        <v>110.75620645058011</v>
      </c>
      <c r="R11779" t="s">
        <v>38</v>
      </c>
      <c r="S11779" t="s">
        <v>50</v>
      </c>
      <c r="T11779" t="str">
        <f t="shared" ref="T11779:T11842" si="184">IF(LEFT(R11779,1)="T", "Lower Montney", IF(LEFT(R11779,1)="C", "Upper Montney", ""))</f>
        <v>Upper Montney</v>
      </c>
    </row>
    <row r="11780" spans="1:20" x14ac:dyDescent="0.25">
      <c r="A11780" t="s">
        <v>14</v>
      </c>
      <c r="E11780" t="s">
        <v>54</v>
      </c>
      <c r="N11780">
        <v>954.86306329976196</v>
      </c>
      <c r="O11780">
        <v>9.5486306330754598</v>
      </c>
      <c r="P11780">
        <v>9.8549985875366009</v>
      </c>
      <c r="Q11780">
        <v>111.04664714854637</v>
      </c>
      <c r="R11780" t="s">
        <v>38</v>
      </c>
      <c r="S11780" t="s">
        <v>50</v>
      </c>
      <c r="T11780" t="str">
        <f t="shared" si="184"/>
        <v>Upper Montney</v>
      </c>
    </row>
    <row r="11781" spans="1:20" x14ac:dyDescent="0.25">
      <c r="A11781" t="s">
        <v>14</v>
      </c>
      <c r="E11781" t="s">
        <v>54</v>
      </c>
      <c r="N11781">
        <v>948.46330196620704</v>
      </c>
      <c r="O11781">
        <v>9.4846330197394693</v>
      </c>
      <c r="P11781">
        <v>9.8844009498975502</v>
      </c>
      <c r="Q11781">
        <v>111.33514123110778</v>
      </c>
      <c r="R11781" t="s">
        <v>38</v>
      </c>
      <c r="S11781" t="s">
        <v>50</v>
      </c>
      <c r="T11781" t="str">
        <f t="shared" si="184"/>
        <v>Upper Montney</v>
      </c>
    </row>
    <row r="11782" spans="1:20" x14ac:dyDescent="0.25">
      <c r="A11782" t="s">
        <v>14</v>
      </c>
      <c r="E11782" t="s">
        <v>54</v>
      </c>
      <c r="N11782">
        <v>941.93081853575995</v>
      </c>
      <c r="O11782">
        <v>9.4193081854342999</v>
      </c>
      <c r="P11782">
        <v>9.9126588744536193</v>
      </c>
      <c r="Q11782">
        <v>111.62164832818414</v>
      </c>
      <c r="R11782" t="s">
        <v>38</v>
      </c>
      <c r="S11782" t="s">
        <v>50</v>
      </c>
      <c r="T11782" t="str">
        <f t="shared" si="184"/>
        <v>Upper Montney</v>
      </c>
    </row>
    <row r="11783" spans="1:20" x14ac:dyDescent="0.25">
      <c r="A11783" t="s">
        <v>14</v>
      </c>
      <c r="E11783" t="s">
        <v>54</v>
      </c>
      <c r="N11783">
        <v>935.48375186041699</v>
      </c>
      <c r="O11783">
        <v>9.3548375186806094</v>
      </c>
      <c r="P11783">
        <v>9.9416588707612892</v>
      </c>
      <c r="Q11783">
        <v>111.90619442098985</v>
      </c>
      <c r="R11783" t="s">
        <v>38</v>
      </c>
      <c r="S11783" t="s">
        <v>50</v>
      </c>
      <c r="T11783" t="str">
        <f t="shared" si="184"/>
        <v>Upper Montney</v>
      </c>
    </row>
    <row r="11784" spans="1:20" x14ac:dyDescent="0.25">
      <c r="A11784" t="s">
        <v>14</v>
      </c>
      <c r="E11784" t="s">
        <v>54</v>
      </c>
      <c r="N11784">
        <v>929.11956408775097</v>
      </c>
      <c r="O11784">
        <v>9.2911956409535694</v>
      </c>
      <c r="P11784">
        <v>9.9695324576839308</v>
      </c>
      <c r="Q11784">
        <v>112.18880471880074</v>
      </c>
      <c r="R11784" t="s">
        <v>38</v>
      </c>
      <c r="S11784" t="s">
        <v>50</v>
      </c>
      <c r="T11784" t="str">
        <f t="shared" si="184"/>
        <v>Upper Montney</v>
      </c>
    </row>
    <row r="11785" spans="1:20" x14ac:dyDescent="0.25">
      <c r="A11785" t="s">
        <v>14</v>
      </c>
      <c r="E11785" t="s">
        <v>54</v>
      </c>
      <c r="N11785">
        <v>922.83757971846001</v>
      </c>
      <c r="O11785">
        <v>9.2283757972599592</v>
      </c>
      <c r="P11785">
        <v>9.9981404226552009</v>
      </c>
      <c r="Q11785">
        <v>112.46950422542599</v>
      </c>
      <c r="R11785" t="s">
        <v>38</v>
      </c>
      <c r="S11785" t="s">
        <v>50</v>
      </c>
      <c r="T11785" t="str">
        <f t="shared" si="184"/>
        <v>Upper Montney</v>
      </c>
    </row>
    <row r="11786" spans="1:20" x14ac:dyDescent="0.25">
      <c r="A11786" t="s">
        <v>14</v>
      </c>
      <c r="E11786" t="s">
        <v>54</v>
      </c>
      <c r="N11786">
        <v>916.53457806890299</v>
      </c>
      <c r="O11786">
        <v>9.1653457807636105</v>
      </c>
      <c r="P11786">
        <v>10.026552994575299</v>
      </c>
      <c r="Q11786">
        <v>112.74828654803947</v>
      </c>
      <c r="R11786" t="s">
        <v>38</v>
      </c>
      <c r="S11786" t="s">
        <v>50</v>
      </c>
      <c r="T11786" t="str">
        <f t="shared" si="184"/>
        <v>Upper Montney</v>
      </c>
    </row>
    <row r="11787" spans="1:20" x14ac:dyDescent="0.25">
      <c r="A11787" t="s">
        <v>14</v>
      </c>
      <c r="E11787" t="s">
        <v>54</v>
      </c>
      <c r="N11787">
        <v>910.38394362480597</v>
      </c>
      <c r="O11787">
        <v>9.1038394363223496</v>
      </c>
      <c r="P11787">
        <v>10.0538645128841</v>
      </c>
      <c r="Q11787">
        <v>113.02519803217409</v>
      </c>
      <c r="R11787" t="s">
        <v>38</v>
      </c>
      <c r="S11787" t="s">
        <v>50</v>
      </c>
      <c r="T11787" t="str">
        <f t="shared" si="184"/>
        <v>Upper Montney</v>
      </c>
    </row>
    <row r="11788" spans="1:20" x14ac:dyDescent="0.25">
      <c r="A11788" t="s">
        <v>14</v>
      </c>
      <c r="E11788" t="s">
        <v>54</v>
      </c>
      <c r="N11788">
        <v>904.10170674328504</v>
      </c>
      <c r="O11788">
        <v>9.0410170675064805</v>
      </c>
      <c r="P11788">
        <v>10.081891665793099</v>
      </c>
      <c r="Q11788">
        <v>113.30019864831644</v>
      </c>
      <c r="R11788" t="s">
        <v>38</v>
      </c>
      <c r="S11788" t="s">
        <v>50</v>
      </c>
      <c r="T11788" t="str">
        <f t="shared" si="184"/>
        <v>Upper Montney</v>
      </c>
    </row>
    <row r="11789" spans="1:20" x14ac:dyDescent="0.25">
      <c r="A11789" t="s">
        <v>14</v>
      </c>
      <c r="E11789" t="s">
        <v>54</v>
      </c>
      <c r="N11789">
        <v>897.82830307493202</v>
      </c>
      <c r="O11789">
        <v>8.9782830308225403</v>
      </c>
      <c r="P11789">
        <v>10.108826514885401</v>
      </c>
      <c r="Q11789">
        <v>113.57329108326496</v>
      </c>
      <c r="R11789" t="s">
        <v>38</v>
      </c>
      <c r="S11789" t="s">
        <v>50</v>
      </c>
      <c r="T11789" t="str">
        <f t="shared" si="184"/>
        <v>Upper Montney</v>
      </c>
    </row>
    <row r="11790" spans="1:20" x14ac:dyDescent="0.25">
      <c r="A11790" t="s">
        <v>14</v>
      </c>
      <c r="E11790" t="s">
        <v>54</v>
      </c>
      <c r="N11790">
        <v>891.59866566622702</v>
      </c>
      <c r="O11790">
        <v>8.9159866567351909</v>
      </c>
      <c r="P11790">
        <v>10.136466073520999</v>
      </c>
      <c r="Q11790">
        <v>113.84448864940288</v>
      </c>
      <c r="R11790" t="s">
        <v>38</v>
      </c>
      <c r="S11790" t="s">
        <v>50</v>
      </c>
      <c r="T11790" t="str">
        <f t="shared" si="184"/>
        <v>Upper Montney</v>
      </c>
    </row>
    <row r="11791" spans="1:20" x14ac:dyDescent="0.25">
      <c r="A11791" t="s">
        <v>14</v>
      </c>
      <c r="E11791" t="s">
        <v>54</v>
      </c>
      <c r="N11791">
        <v>885.31107561510998</v>
      </c>
      <c r="O11791">
        <v>8.8531107562232698</v>
      </c>
      <c r="P11791">
        <v>10.1639107168651</v>
      </c>
      <c r="Q11791">
        <v>114.11377371927492</v>
      </c>
      <c r="R11791" t="s">
        <v>38</v>
      </c>
      <c r="S11791" t="s">
        <v>50</v>
      </c>
      <c r="T11791" t="str">
        <f t="shared" si="184"/>
        <v>Upper Montney</v>
      </c>
    </row>
    <row r="11792" spans="1:20" x14ac:dyDescent="0.25">
      <c r="A11792" t="s">
        <v>14</v>
      </c>
      <c r="E11792" t="s">
        <v>54</v>
      </c>
      <c r="N11792">
        <v>879.36856448639696</v>
      </c>
      <c r="O11792">
        <v>8.7936856449357208</v>
      </c>
      <c r="P11792">
        <v>10.1885330366707</v>
      </c>
      <c r="Q11792">
        <v>114.38125125553692</v>
      </c>
      <c r="R11792" t="s">
        <v>38</v>
      </c>
      <c r="S11792" t="s">
        <v>50</v>
      </c>
      <c r="T11792" t="str">
        <f t="shared" si="184"/>
        <v>Upper Montney</v>
      </c>
    </row>
    <row r="11793" spans="1:20" x14ac:dyDescent="0.25">
      <c r="A11793" t="s">
        <v>14</v>
      </c>
      <c r="E11793" t="s">
        <v>54</v>
      </c>
      <c r="N11793">
        <v>873.46661298067397</v>
      </c>
      <c r="O11793">
        <v>8.7346661298778905</v>
      </c>
      <c r="P11793">
        <v>10.215610501673099</v>
      </c>
      <c r="Q11793">
        <v>114.64693359520942</v>
      </c>
      <c r="R11793" t="s">
        <v>38</v>
      </c>
      <c r="S11793" t="s">
        <v>50</v>
      </c>
      <c r="T11793" t="str">
        <f t="shared" si="184"/>
        <v>Upper Montney</v>
      </c>
    </row>
    <row r="11794" spans="1:20" x14ac:dyDescent="0.25">
      <c r="A11794" t="s">
        <v>14</v>
      </c>
      <c r="E11794" t="s">
        <v>54</v>
      </c>
      <c r="N11794">
        <v>867.40578087160895</v>
      </c>
      <c r="O11794">
        <v>8.6740578087871292</v>
      </c>
      <c r="P11794">
        <v>10.2416326750993</v>
      </c>
      <c r="Q11794">
        <v>114.9107724115793</v>
      </c>
      <c r="R11794" t="s">
        <v>38</v>
      </c>
      <c r="S11794" t="s">
        <v>50</v>
      </c>
      <c r="T11794" t="str">
        <f t="shared" si="184"/>
        <v>Upper Montney</v>
      </c>
    </row>
    <row r="11795" spans="1:20" x14ac:dyDescent="0.25">
      <c r="A11795" t="s">
        <v>14</v>
      </c>
      <c r="E11795" t="s">
        <v>54</v>
      </c>
      <c r="N11795">
        <v>861.38723202158303</v>
      </c>
      <c r="O11795">
        <v>8.6138723202860898</v>
      </c>
      <c r="P11795">
        <v>10.2683356792919</v>
      </c>
      <c r="Q11795">
        <v>115.17278056594544</v>
      </c>
      <c r="R11795" t="s">
        <v>38</v>
      </c>
      <c r="S11795" t="s">
        <v>50</v>
      </c>
      <c r="T11795" t="str">
        <f t="shared" si="184"/>
        <v>Upper Montney</v>
      </c>
    </row>
    <row r="11796" spans="1:20" x14ac:dyDescent="0.25">
      <c r="A11796" t="s">
        <v>14</v>
      </c>
      <c r="E11796" t="s">
        <v>54</v>
      </c>
      <c r="N11796">
        <v>855.41021662500998</v>
      </c>
      <c r="O11796">
        <v>8.5541021663200798</v>
      </c>
      <c r="P11796">
        <v>10.2939979857907</v>
      </c>
      <c r="Q11796">
        <v>115.4329706915384</v>
      </c>
      <c r="R11796" t="s">
        <v>38</v>
      </c>
      <c r="S11796" t="s">
        <v>50</v>
      </c>
      <c r="T11796" t="str">
        <f t="shared" si="184"/>
        <v>Upper Montney</v>
      </c>
    </row>
    <row r="11797" spans="1:20" x14ac:dyDescent="0.25">
      <c r="A11797" t="s">
        <v>14</v>
      </c>
      <c r="E11797" t="s">
        <v>54</v>
      </c>
      <c r="N11797">
        <v>849.47489974203495</v>
      </c>
      <c r="O11797">
        <v>8.4947489974893493</v>
      </c>
      <c r="P11797">
        <v>10.320331707682699</v>
      </c>
      <c r="Q11797">
        <v>115.69135547179503</v>
      </c>
      <c r="R11797" t="s">
        <v>38</v>
      </c>
      <c r="S11797" t="s">
        <v>50</v>
      </c>
      <c r="T11797" t="str">
        <f t="shared" si="184"/>
        <v>Upper Montney</v>
      </c>
    </row>
    <row r="11798" spans="1:20" x14ac:dyDescent="0.25">
      <c r="A11798" t="s">
        <v>14</v>
      </c>
      <c r="E11798" t="s">
        <v>54</v>
      </c>
      <c r="N11798">
        <v>843.48436820134896</v>
      </c>
      <c r="O11798">
        <v>8.4348436820826809</v>
      </c>
      <c r="P11798">
        <v>10.3464797230969</v>
      </c>
      <c r="Q11798">
        <v>115.94791811207294</v>
      </c>
      <c r="R11798" t="s">
        <v>38</v>
      </c>
      <c r="S11798" t="s">
        <v>50</v>
      </c>
      <c r="T11798" t="str">
        <f t="shared" si="184"/>
        <v>Upper Montney</v>
      </c>
    </row>
    <row r="11799" spans="1:20" x14ac:dyDescent="0.25">
      <c r="A11799" t="s">
        <v>14</v>
      </c>
      <c r="E11799" t="s">
        <v>54</v>
      </c>
      <c r="N11799">
        <v>837.63157764667994</v>
      </c>
      <c r="O11799">
        <v>8.3763157765347103</v>
      </c>
      <c r="P11799">
        <v>10.3716086704263</v>
      </c>
      <c r="Q11799">
        <v>116.2027005090478</v>
      </c>
      <c r="R11799" t="s">
        <v>38</v>
      </c>
      <c r="S11799" t="s">
        <v>50</v>
      </c>
      <c r="T11799" t="str">
        <f t="shared" si="184"/>
        <v>Upper Montney</v>
      </c>
    </row>
    <row r="11800" spans="1:20" x14ac:dyDescent="0.25">
      <c r="A11800" t="s">
        <v>14</v>
      </c>
      <c r="E11800" t="s">
        <v>54</v>
      </c>
      <c r="N11800">
        <v>831.81961895376901</v>
      </c>
      <c r="O11800">
        <v>8.3181961896057608</v>
      </c>
      <c r="P11800">
        <v>10.397395078613901</v>
      </c>
      <c r="Q11800">
        <v>116.45571508254704</v>
      </c>
      <c r="R11800" t="s">
        <v>38</v>
      </c>
      <c r="S11800" t="s">
        <v>50</v>
      </c>
      <c r="T11800" t="str">
        <f t="shared" si="184"/>
        <v>Upper Montney</v>
      </c>
    </row>
    <row r="11801" spans="1:20" x14ac:dyDescent="0.25">
      <c r="A11801" t="s">
        <v>14</v>
      </c>
      <c r="E11801" t="s">
        <v>54</v>
      </c>
      <c r="N11801">
        <v>826.04776805464098</v>
      </c>
      <c r="O11801">
        <v>8.2604776806139792</v>
      </c>
      <c r="P11801">
        <v>10.422176511655501</v>
      </c>
      <c r="Q11801">
        <v>116.70697403215829</v>
      </c>
      <c r="R11801" t="s">
        <v>38</v>
      </c>
      <c r="S11801" t="s">
        <v>50</v>
      </c>
      <c r="T11801" t="str">
        <f t="shared" si="184"/>
        <v>Upper Montney</v>
      </c>
    </row>
    <row r="11802" spans="1:20" x14ac:dyDescent="0.25">
      <c r="A11802" t="s">
        <v>14</v>
      </c>
      <c r="E11802" t="s">
        <v>54</v>
      </c>
      <c r="N11802">
        <v>820.31618434357995</v>
      </c>
      <c r="O11802">
        <v>8.2031618435026896</v>
      </c>
      <c r="P11802">
        <v>10.4476063133702</v>
      </c>
      <c r="Q11802">
        <v>116.9564896059521</v>
      </c>
      <c r="R11802" t="s">
        <v>38</v>
      </c>
      <c r="S11802" t="s">
        <v>50</v>
      </c>
      <c r="T11802" t="str">
        <f t="shared" si="184"/>
        <v>Upper Montney</v>
      </c>
    </row>
    <row r="11803" spans="1:20" x14ac:dyDescent="0.25">
      <c r="A11803" t="s">
        <v>14</v>
      </c>
      <c r="E11803" t="s">
        <v>54</v>
      </c>
      <c r="N11803">
        <v>814.53128124978196</v>
      </c>
      <c r="O11803">
        <v>8.1453128125642493</v>
      </c>
      <c r="P11803">
        <v>10.472856783088901</v>
      </c>
      <c r="Q11803">
        <v>117.20424558577187</v>
      </c>
      <c r="R11803" t="s">
        <v>38</v>
      </c>
      <c r="S11803" t="s">
        <v>50</v>
      </c>
      <c r="T11803" t="str">
        <f t="shared" si="184"/>
        <v>Upper Montney</v>
      </c>
    </row>
    <row r="11804" spans="1:20" x14ac:dyDescent="0.25">
      <c r="A11804" t="s">
        <v>14</v>
      </c>
      <c r="E11804" t="s">
        <v>54</v>
      </c>
      <c r="N11804">
        <v>809.06386834048499</v>
      </c>
      <c r="O11804">
        <v>8.0906386834711697</v>
      </c>
      <c r="P11804">
        <v>10.4955105714025</v>
      </c>
      <c r="Q11804">
        <v>117.45033854260701</v>
      </c>
      <c r="R11804" t="s">
        <v>38</v>
      </c>
      <c r="S11804" t="s">
        <v>50</v>
      </c>
      <c r="T11804" t="str">
        <f t="shared" si="184"/>
        <v>Upper Montney</v>
      </c>
    </row>
    <row r="11805" spans="1:20" x14ac:dyDescent="0.25">
      <c r="A11805" t="s">
        <v>14</v>
      </c>
      <c r="E11805" t="s">
        <v>54</v>
      </c>
      <c r="N11805">
        <v>803.63377235027701</v>
      </c>
      <c r="O11805">
        <v>8.0363377235687103</v>
      </c>
      <c r="P11805">
        <v>10.5204232183453</v>
      </c>
      <c r="Q11805">
        <v>117.6947798271448</v>
      </c>
      <c r="R11805" t="s">
        <v>38</v>
      </c>
      <c r="S11805" t="s">
        <v>50</v>
      </c>
      <c r="T11805" t="str">
        <f t="shared" si="184"/>
        <v>Upper Montney</v>
      </c>
    </row>
    <row r="11806" spans="1:20" x14ac:dyDescent="0.25">
      <c r="A11806" t="s">
        <v>14</v>
      </c>
      <c r="E11806" t="s">
        <v>54</v>
      </c>
      <c r="N11806">
        <v>798.05749811264297</v>
      </c>
      <c r="O11806">
        <v>7.9805749811911202</v>
      </c>
      <c r="P11806">
        <v>10.5443649432887</v>
      </c>
      <c r="Q11806">
        <v>117.93752497634769</v>
      </c>
      <c r="R11806" t="s">
        <v>38</v>
      </c>
      <c r="S11806" t="s">
        <v>50</v>
      </c>
      <c r="T11806" t="str">
        <f t="shared" si="184"/>
        <v>Upper Montney</v>
      </c>
    </row>
    <row r="11807" spans="1:20" x14ac:dyDescent="0.25">
      <c r="A11807" t="s">
        <v>14</v>
      </c>
      <c r="E11807" t="s">
        <v>54</v>
      </c>
      <c r="N11807">
        <v>792.52012662693403</v>
      </c>
      <c r="O11807">
        <v>7.9252012663341596</v>
      </c>
      <c r="P11807">
        <v>10.5689330672141</v>
      </c>
      <c r="Q11807">
        <v>118.17858582326578</v>
      </c>
      <c r="R11807" t="s">
        <v>38</v>
      </c>
      <c r="S11807" t="s">
        <v>50</v>
      </c>
      <c r="T11807" t="str">
        <f t="shared" si="184"/>
        <v>Upper Montney</v>
      </c>
    </row>
    <row r="11808" spans="1:20" x14ac:dyDescent="0.25">
      <c r="A11808" t="s">
        <v>14</v>
      </c>
      <c r="E11808" t="s">
        <v>54</v>
      </c>
      <c r="N11808">
        <v>787.02096803387803</v>
      </c>
      <c r="O11808">
        <v>7.8702096804030601</v>
      </c>
      <c r="P11808">
        <v>10.592543696255101</v>
      </c>
      <c r="Q11808">
        <v>118.41797399111459</v>
      </c>
      <c r="R11808" t="s">
        <v>38</v>
      </c>
      <c r="S11808" t="s">
        <v>50</v>
      </c>
      <c r="T11808" t="str">
        <f t="shared" si="184"/>
        <v>Upper Montney</v>
      </c>
    </row>
    <row r="11809" spans="1:20" x14ac:dyDescent="0.25">
      <c r="A11809" t="s">
        <v>14</v>
      </c>
      <c r="E11809" t="s">
        <v>54</v>
      </c>
      <c r="N11809">
        <v>781.560174197116</v>
      </c>
      <c r="O11809">
        <v>7.8156017420349704</v>
      </c>
      <c r="P11809">
        <v>10.616772061655301</v>
      </c>
      <c r="Q11809">
        <v>118.65570114930208</v>
      </c>
      <c r="R11809" t="s">
        <v>38</v>
      </c>
      <c r="S11809" t="s">
        <v>50</v>
      </c>
      <c r="T11809" t="str">
        <f t="shared" si="184"/>
        <v>Upper Montney</v>
      </c>
    </row>
    <row r="11810" spans="1:20" x14ac:dyDescent="0.25">
      <c r="A11810" t="s">
        <v>14</v>
      </c>
      <c r="E11810" t="s">
        <v>54</v>
      </c>
      <c r="N11810">
        <v>776.04858006305597</v>
      </c>
      <c r="O11810">
        <v>7.7604858006938402</v>
      </c>
      <c r="P11810">
        <v>10.6408295676372</v>
      </c>
      <c r="Q11810">
        <v>118.89175184590178</v>
      </c>
      <c r="R11810" t="s">
        <v>38</v>
      </c>
      <c r="S11810" t="s">
        <v>50</v>
      </c>
      <c r="T11810" t="str">
        <f t="shared" si="184"/>
        <v>Upper Montney</v>
      </c>
    </row>
    <row r="11811" spans="1:20" x14ac:dyDescent="0.25">
      <c r="A11811" t="s">
        <v>14</v>
      </c>
      <c r="E11811" t="s">
        <v>54</v>
      </c>
      <c r="N11811">
        <v>770.66371465168197</v>
      </c>
      <c r="O11811">
        <v>7.70663714657955</v>
      </c>
      <c r="P11811">
        <v>10.6639494790768</v>
      </c>
      <c r="Q11811">
        <v>119.1261646279893</v>
      </c>
      <c r="R11811" t="s">
        <v>38</v>
      </c>
      <c r="S11811" t="s">
        <v>50</v>
      </c>
      <c r="T11811" t="str">
        <f t="shared" si="184"/>
        <v>Upper Montney</v>
      </c>
    </row>
    <row r="11812" spans="1:20" x14ac:dyDescent="0.25">
      <c r="A11812" t="s">
        <v>14</v>
      </c>
      <c r="E11812" t="s">
        <v>54</v>
      </c>
      <c r="N11812">
        <v>765.31641663282301</v>
      </c>
      <c r="O11812">
        <v>7.6531641663905496</v>
      </c>
      <c r="P11812">
        <v>10.687674287992399</v>
      </c>
      <c r="Q11812">
        <v>119.3589509224384</v>
      </c>
      <c r="R11812" t="s">
        <v>38</v>
      </c>
      <c r="S11812" t="s">
        <v>50</v>
      </c>
      <c r="T11812" t="str">
        <f t="shared" si="184"/>
        <v>Upper Montney</v>
      </c>
    </row>
    <row r="11813" spans="1:20" x14ac:dyDescent="0.25">
      <c r="A11813" t="s">
        <v>14</v>
      </c>
      <c r="E11813" t="s">
        <v>54</v>
      </c>
      <c r="N11813">
        <v>760.006019827052</v>
      </c>
      <c r="O11813">
        <v>7.60006019833284</v>
      </c>
      <c r="P11813">
        <v>10.710474468587201</v>
      </c>
      <c r="Q11813">
        <v>119.59012195349109</v>
      </c>
      <c r="R11813" t="s">
        <v>38</v>
      </c>
      <c r="S11813" t="s">
        <v>50</v>
      </c>
      <c r="T11813" t="str">
        <f t="shared" si="184"/>
        <v>Upper Montney</v>
      </c>
    </row>
    <row r="11814" spans="1:20" x14ac:dyDescent="0.25">
      <c r="A11814" t="s">
        <v>14</v>
      </c>
      <c r="E11814" t="s">
        <v>54</v>
      </c>
      <c r="N11814">
        <v>754.73267088526302</v>
      </c>
      <c r="O11814">
        <v>7.5473267089137996</v>
      </c>
      <c r="P11814">
        <v>10.7338711813846</v>
      </c>
      <c r="Q11814">
        <v>119.81968898999612</v>
      </c>
      <c r="R11814" t="s">
        <v>38</v>
      </c>
      <c r="S11814" t="s">
        <v>50</v>
      </c>
      <c r="T11814" t="str">
        <f t="shared" si="184"/>
        <v>Upper Montney</v>
      </c>
    </row>
    <row r="11815" spans="1:20" x14ac:dyDescent="0.25">
      <c r="A11815" t="s">
        <v>14</v>
      </c>
      <c r="E11815" t="s">
        <v>54</v>
      </c>
      <c r="N11815">
        <v>749.41026539559402</v>
      </c>
      <c r="O11815">
        <v>7.4941026540172704</v>
      </c>
      <c r="P11815">
        <v>10.757102899611899</v>
      </c>
      <c r="Q11815">
        <v>120.04763711042337</v>
      </c>
      <c r="R11815" t="s">
        <v>38</v>
      </c>
      <c r="S11815" t="s">
        <v>50</v>
      </c>
      <c r="T11815" t="str">
        <f t="shared" si="184"/>
        <v>Upper Montney</v>
      </c>
    </row>
    <row r="11816" spans="1:20" x14ac:dyDescent="0.25">
      <c r="A11816" t="s">
        <v>14</v>
      </c>
      <c r="E11816" t="s">
        <v>54</v>
      </c>
      <c r="N11816">
        <v>744.295096365012</v>
      </c>
      <c r="O11816">
        <v>7.44295096371106</v>
      </c>
      <c r="P11816">
        <v>10.7786874574065</v>
      </c>
      <c r="Q11816">
        <v>120.27402934988656</v>
      </c>
      <c r="R11816" t="s">
        <v>38</v>
      </c>
      <c r="S11816" t="s">
        <v>50</v>
      </c>
      <c r="T11816" t="str">
        <f t="shared" si="184"/>
        <v>Upper Montney</v>
      </c>
    </row>
    <row r="11817" spans="1:20" x14ac:dyDescent="0.25">
      <c r="A11817" t="s">
        <v>14</v>
      </c>
      <c r="E11817" t="s">
        <v>54</v>
      </c>
      <c r="N11817">
        <v>739.21522664848806</v>
      </c>
      <c r="O11817">
        <v>7.3921522665449704</v>
      </c>
      <c r="P11817">
        <v>10.8016031294326</v>
      </c>
      <c r="Q11817">
        <v>120.49887644537806</v>
      </c>
      <c r="R11817" t="s">
        <v>38</v>
      </c>
      <c r="S11817" t="s">
        <v>50</v>
      </c>
      <c r="T11817" t="str">
        <f t="shared" si="184"/>
        <v>Upper Montney</v>
      </c>
    </row>
    <row r="11818" spans="1:20" x14ac:dyDescent="0.25">
      <c r="A11818" t="s">
        <v>14</v>
      </c>
      <c r="E11818" t="s">
        <v>54</v>
      </c>
      <c r="N11818">
        <v>734.08594143644405</v>
      </c>
      <c r="O11818">
        <v>7.3408594144246297</v>
      </c>
      <c r="P11818">
        <v>10.823625707675699</v>
      </c>
      <c r="Q11818">
        <v>120.72216336618661</v>
      </c>
      <c r="R11818" t="s">
        <v>38</v>
      </c>
      <c r="S11818" t="s">
        <v>50</v>
      </c>
      <c r="T11818" t="str">
        <f t="shared" si="184"/>
        <v>Upper Montney</v>
      </c>
    </row>
    <row r="11819" spans="1:20" x14ac:dyDescent="0.25">
      <c r="A11819" t="s">
        <v>14</v>
      </c>
      <c r="E11819" t="s">
        <v>54</v>
      </c>
      <c r="N11819">
        <v>728.99244056741895</v>
      </c>
      <c r="O11819">
        <v>7.2899244057339398</v>
      </c>
      <c r="P11819">
        <v>10.846224473333301</v>
      </c>
      <c r="Q11819">
        <v>120.94390099683582</v>
      </c>
      <c r="R11819" t="s">
        <v>38</v>
      </c>
      <c r="S11819" t="s">
        <v>50</v>
      </c>
      <c r="T11819" t="str">
        <f t="shared" si="184"/>
        <v>Upper Montney</v>
      </c>
    </row>
    <row r="11820" spans="1:20" x14ac:dyDescent="0.25">
      <c r="A11820" t="s">
        <v>14</v>
      </c>
      <c r="E11820" t="s">
        <v>54</v>
      </c>
      <c r="N11820">
        <v>723.93408948061597</v>
      </c>
      <c r="O11820">
        <v>7.2393408948647799</v>
      </c>
      <c r="P11820">
        <v>10.867942496017699</v>
      </c>
      <c r="Q11820">
        <v>121.16410002883492</v>
      </c>
      <c r="R11820" t="s">
        <v>38</v>
      </c>
      <c r="S11820" t="s">
        <v>50</v>
      </c>
      <c r="T11820" t="str">
        <f t="shared" si="184"/>
        <v>Upper Montney</v>
      </c>
    </row>
    <row r="11821" spans="1:20" x14ac:dyDescent="0.25">
      <c r="A11821" t="s">
        <v>14</v>
      </c>
      <c r="E11821" t="s">
        <v>54</v>
      </c>
      <c r="N11821">
        <v>718.91102786650595</v>
      </c>
      <c r="O11821">
        <v>7.1891102787241499</v>
      </c>
      <c r="P11821">
        <v>10.8902287378816</v>
      </c>
      <c r="Q11821">
        <v>121.38277119618287</v>
      </c>
      <c r="R11821" t="s">
        <v>38</v>
      </c>
      <c r="S11821" t="s">
        <v>50</v>
      </c>
      <c r="T11821" t="str">
        <f t="shared" si="184"/>
        <v>Upper Montney</v>
      </c>
    </row>
    <row r="11822" spans="1:20" x14ac:dyDescent="0.25">
      <c r="A11822" t="s">
        <v>14</v>
      </c>
      <c r="E11822" t="s">
        <v>54</v>
      </c>
      <c r="N11822">
        <v>713.841238060264</v>
      </c>
      <c r="O11822">
        <v>7.13841238066051</v>
      </c>
      <c r="P11822">
        <v>10.9123578162614</v>
      </c>
      <c r="Q11822">
        <v>121.59990028556543</v>
      </c>
      <c r="R11822" t="s">
        <v>38</v>
      </c>
      <c r="S11822" t="s">
        <v>50</v>
      </c>
      <c r="T11822" t="str">
        <f t="shared" si="184"/>
        <v>Upper Montney</v>
      </c>
    </row>
    <row r="11823" spans="1:20" x14ac:dyDescent="0.25">
      <c r="A11823" t="s">
        <v>14</v>
      </c>
      <c r="E11823" t="s">
        <v>54</v>
      </c>
      <c r="N11823">
        <v>708.888018518585</v>
      </c>
      <c r="O11823">
        <v>7.0888801852435197</v>
      </c>
      <c r="P11823">
        <v>10.933624456817</v>
      </c>
      <c r="Q11823">
        <v>121.81552275415997</v>
      </c>
      <c r="R11823" t="s">
        <v>38</v>
      </c>
      <c r="S11823" t="s">
        <v>50</v>
      </c>
      <c r="T11823" t="str">
        <f t="shared" si="184"/>
        <v>Upper Montney</v>
      </c>
    </row>
    <row r="11824" spans="1:20" x14ac:dyDescent="0.25">
      <c r="A11824" t="s">
        <v>14</v>
      </c>
      <c r="E11824" t="s">
        <v>54</v>
      </c>
      <c r="N11824">
        <v>703.969355001753</v>
      </c>
      <c r="O11824">
        <v>7.0396935500748103</v>
      </c>
      <c r="P11824">
        <v>10.955447506822001</v>
      </c>
      <c r="Q11824">
        <v>122.02964911287259</v>
      </c>
      <c r="R11824" t="s">
        <v>38</v>
      </c>
      <c r="S11824" t="s">
        <v>50</v>
      </c>
      <c r="T11824" t="str">
        <f t="shared" si="184"/>
        <v>Upper Montney</v>
      </c>
    </row>
    <row r="11825" spans="1:20" x14ac:dyDescent="0.25">
      <c r="A11825" t="s">
        <v>14</v>
      </c>
      <c r="E11825" t="s">
        <v>54</v>
      </c>
      <c r="N11825">
        <v>699.08463473061897</v>
      </c>
      <c r="O11825">
        <v>6.9908463473630604</v>
      </c>
      <c r="P11825">
        <v>10.9764200458639</v>
      </c>
      <c r="Q11825">
        <v>122.24228968622033</v>
      </c>
      <c r="R11825" t="s">
        <v>38</v>
      </c>
      <c r="S11825" t="s">
        <v>50</v>
      </c>
      <c r="T11825" t="str">
        <f t="shared" si="184"/>
        <v>Upper Montney</v>
      </c>
    </row>
    <row r="11826" spans="1:20" x14ac:dyDescent="0.25">
      <c r="A11826" t="s">
        <v>14</v>
      </c>
      <c r="E11826" t="s">
        <v>54</v>
      </c>
      <c r="N11826">
        <v>694.23399260067799</v>
      </c>
      <c r="O11826">
        <v>6.9423399260638501</v>
      </c>
      <c r="P11826">
        <v>10.997941299634601</v>
      </c>
      <c r="Q11826">
        <v>122.45345483975142</v>
      </c>
      <c r="R11826" t="s">
        <v>38</v>
      </c>
      <c r="S11826" t="s">
        <v>50</v>
      </c>
      <c r="T11826" t="str">
        <f t="shared" si="184"/>
        <v>Upper Montney</v>
      </c>
    </row>
    <row r="11827" spans="1:20" x14ac:dyDescent="0.25">
      <c r="A11827" t="s">
        <v>14</v>
      </c>
      <c r="E11827" t="s">
        <v>54</v>
      </c>
      <c r="N11827">
        <v>689.33822625072196</v>
      </c>
      <c r="O11827">
        <v>6.8933822625629304</v>
      </c>
      <c r="P11827">
        <v>11.019310784648299</v>
      </c>
      <c r="Q11827">
        <v>122.6631308480318</v>
      </c>
      <c r="R11827" t="s">
        <v>38</v>
      </c>
      <c r="S11827" t="s">
        <v>50</v>
      </c>
      <c r="T11827" t="str">
        <f t="shared" si="184"/>
        <v>Upper Montney</v>
      </c>
    </row>
    <row r="11828" spans="1:20" x14ac:dyDescent="0.25">
      <c r="A11828" t="s">
        <v>14</v>
      </c>
      <c r="E11828" t="s">
        <v>54</v>
      </c>
      <c r="N11828">
        <v>684.71115200103498</v>
      </c>
      <c r="O11828">
        <v>6.8471115200663899</v>
      </c>
      <c r="P11828">
        <v>11.038482696904399</v>
      </c>
      <c r="Q11828">
        <v>122.87139943913766</v>
      </c>
      <c r="R11828" t="s">
        <v>38</v>
      </c>
      <c r="S11828" t="s">
        <v>50</v>
      </c>
      <c r="T11828" t="str">
        <f t="shared" si="184"/>
        <v>Upper Montney</v>
      </c>
    </row>
    <row r="11829" spans="1:20" x14ac:dyDescent="0.25">
      <c r="A11829" t="s">
        <v>14</v>
      </c>
      <c r="E11829" t="s">
        <v>54</v>
      </c>
      <c r="N11829">
        <v>680.11565907834597</v>
      </c>
      <c r="O11829">
        <v>6.8011565908386897</v>
      </c>
      <c r="P11829">
        <v>11.059566282335799</v>
      </c>
      <c r="Q11829">
        <v>123.0782702191612</v>
      </c>
      <c r="R11829" t="s">
        <v>38</v>
      </c>
      <c r="S11829" t="s">
        <v>50</v>
      </c>
      <c r="T11829" t="str">
        <f t="shared" si="184"/>
        <v>Upper Montney</v>
      </c>
    </row>
    <row r="11830" spans="1:20" x14ac:dyDescent="0.25">
      <c r="A11830" t="s">
        <v>14</v>
      </c>
      <c r="E11830" t="s">
        <v>54</v>
      </c>
      <c r="N11830">
        <v>675.39645543260599</v>
      </c>
      <c r="O11830">
        <v>6.7539645543811897</v>
      </c>
      <c r="P11830">
        <v>11.0798281759988</v>
      </c>
      <c r="Q11830">
        <v>123.28370555901181</v>
      </c>
      <c r="R11830" t="s">
        <v>38</v>
      </c>
      <c r="S11830" t="s">
        <v>50</v>
      </c>
      <c r="T11830" t="str">
        <f t="shared" si="184"/>
        <v>Upper Montney</v>
      </c>
    </row>
    <row r="11831" spans="1:20" x14ac:dyDescent="0.25">
      <c r="A11831" t="s">
        <v>14</v>
      </c>
      <c r="E11831" t="s">
        <v>54</v>
      </c>
      <c r="N11831">
        <v>670.71017520502198</v>
      </c>
      <c r="O11831">
        <v>6.7071017521051397</v>
      </c>
      <c r="P11831">
        <v>11.100620191430099</v>
      </c>
      <c r="Q11831">
        <v>123.48771547300559</v>
      </c>
      <c r="R11831" t="s">
        <v>38</v>
      </c>
      <c r="S11831" t="s">
        <v>50</v>
      </c>
      <c r="T11831" t="str">
        <f t="shared" si="184"/>
        <v>Upper Montney</v>
      </c>
    </row>
    <row r="11832" spans="1:20" x14ac:dyDescent="0.25">
      <c r="A11832" t="s">
        <v>14</v>
      </c>
      <c r="E11832" t="s">
        <v>54</v>
      </c>
      <c r="N11832">
        <v>666.05623456742603</v>
      </c>
      <c r="O11832">
        <v>6.6605623457284899</v>
      </c>
      <c r="P11832">
        <v>11.1206018784672</v>
      </c>
      <c r="Q11832">
        <v>123.69030979787561</v>
      </c>
      <c r="R11832" t="s">
        <v>38</v>
      </c>
      <c r="S11832" t="s">
        <v>50</v>
      </c>
      <c r="T11832" t="str">
        <f t="shared" si="184"/>
        <v>Upper Montney</v>
      </c>
    </row>
    <row r="11833" spans="1:20" x14ac:dyDescent="0.25">
      <c r="A11833" t="s">
        <v>14</v>
      </c>
      <c r="E11833" t="s">
        <v>54</v>
      </c>
      <c r="N11833">
        <v>661.43476204206797</v>
      </c>
      <c r="O11833">
        <v>6.61434762047476</v>
      </c>
      <c r="P11833">
        <v>11.1411063560905</v>
      </c>
      <c r="Q11833">
        <v>123.89149840944759</v>
      </c>
      <c r="R11833" t="s">
        <v>38</v>
      </c>
      <c r="S11833" t="s">
        <v>50</v>
      </c>
      <c r="T11833" t="str">
        <f t="shared" si="184"/>
        <v>Upper Montney</v>
      </c>
    </row>
    <row r="11834" spans="1:20" x14ac:dyDescent="0.25">
      <c r="A11834" t="s">
        <v>14</v>
      </c>
      <c r="E11834" t="s">
        <v>54</v>
      </c>
      <c r="N11834">
        <v>656.77029719994596</v>
      </c>
      <c r="O11834">
        <v>6.5677029720532003</v>
      </c>
      <c r="P11834">
        <v>11.161466235303701</v>
      </c>
      <c r="Q11834">
        <v>124.09126823074854</v>
      </c>
      <c r="R11834" t="s">
        <v>38</v>
      </c>
      <c r="S11834" t="s">
        <v>50</v>
      </c>
      <c r="T11834" t="str">
        <f t="shared" si="184"/>
        <v>Upper Montney</v>
      </c>
    </row>
    <row r="11835" spans="1:20" x14ac:dyDescent="0.25">
      <c r="A11835" t="s">
        <v>14</v>
      </c>
      <c r="E11835" t="s">
        <v>54</v>
      </c>
      <c r="N11835">
        <v>652.21308293853303</v>
      </c>
      <c r="O11835">
        <v>6.5221308294387796</v>
      </c>
      <c r="P11835">
        <v>11.181032627791801</v>
      </c>
      <c r="Q11835">
        <v>124.28965188418758</v>
      </c>
      <c r="R11835" t="s">
        <v>38</v>
      </c>
      <c r="S11835" t="s">
        <v>50</v>
      </c>
      <c r="T11835" t="str">
        <f t="shared" si="184"/>
        <v>Upper Montney</v>
      </c>
    </row>
    <row r="11836" spans="1:20" x14ac:dyDescent="0.25">
      <c r="A11836" t="s">
        <v>14</v>
      </c>
      <c r="E11836" t="s">
        <v>54</v>
      </c>
      <c r="N11836">
        <v>647.68766197999298</v>
      </c>
      <c r="O11836">
        <v>6.4768766198526002</v>
      </c>
      <c r="P11836">
        <v>11.2011109453132</v>
      </c>
      <c r="Q11836">
        <v>124.48665904033363</v>
      </c>
      <c r="R11836" t="s">
        <v>38</v>
      </c>
      <c r="S11836" t="s">
        <v>50</v>
      </c>
      <c r="T11836" t="str">
        <f t="shared" si="184"/>
        <v>Upper Montney</v>
      </c>
    </row>
    <row r="11837" spans="1:20" x14ac:dyDescent="0.25">
      <c r="A11837" t="s">
        <v>14</v>
      </c>
      <c r="E11837" t="s">
        <v>54</v>
      </c>
      <c r="N11837">
        <v>643.19347053633498</v>
      </c>
      <c r="O11837">
        <v>6.4319347054164</v>
      </c>
      <c r="P11837">
        <v>11.2204067494293</v>
      </c>
      <c r="Q11837">
        <v>124.68229919826828</v>
      </c>
      <c r="R11837" t="s">
        <v>38</v>
      </c>
      <c r="S11837" t="s">
        <v>50</v>
      </c>
      <c r="T11837" t="str">
        <f t="shared" si="184"/>
        <v>Upper Montney</v>
      </c>
    </row>
    <row r="11838" spans="1:20" x14ac:dyDescent="0.25">
      <c r="A11838" t="s">
        <v>14</v>
      </c>
      <c r="E11838" t="s">
        <v>54</v>
      </c>
      <c r="N11838">
        <v>638.73063271831404</v>
      </c>
      <c r="O11838">
        <v>6.3873063272349704</v>
      </c>
      <c r="P11838">
        <v>11.2402073990436</v>
      </c>
      <c r="Q11838">
        <v>124.87658189482379</v>
      </c>
      <c r="R11838" t="s">
        <v>38</v>
      </c>
      <c r="S11838" t="s">
        <v>50</v>
      </c>
      <c r="T11838" t="str">
        <f t="shared" si="184"/>
        <v>Upper Montney</v>
      </c>
    </row>
    <row r="11839" spans="1:20" x14ac:dyDescent="0.25">
      <c r="A11839" t="s">
        <v>14</v>
      </c>
      <c r="E11839" t="s">
        <v>54</v>
      </c>
      <c r="N11839">
        <v>634.22627831955697</v>
      </c>
      <c r="O11839">
        <v>6.3422627832469196</v>
      </c>
      <c r="P11839">
        <v>11.2598684136715</v>
      </c>
      <c r="Q11839">
        <v>125.06949450190181</v>
      </c>
      <c r="R11839" t="s">
        <v>38</v>
      </c>
      <c r="S11839" t="s">
        <v>50</v>
      </c>
      <c r="T11839" t="str">
        <f t="shared" si="184"/>
        <v>Upper Montney</v>
      </c>
    </row>
    <row r="11840" spans="1:20" x14ac:dyDescent="0.25">
      <c r="A11840" t="s">
        <v>14</v>
      </c>
      <c r="E11840" t="s">
        <v>54</v>
      </c>
      <c r="N11840">
        <v>629.96913433833299</v>
      </c>
      <c r="O11840">
        <v>6.2996913434347199</v>
      </c>
      <c r="P11840">
        <v>11.277507549432899</v>
      </c>
      <c r="Q11840">
        <v>125.26111221349507</v>
      </c>
      <c r="R11840" t="s">
        <v>38</v>
      </c>
      <c r="S11840" t="s">
        <v>50</v>
      </c>
      <c r="T11840" t="str">
        <f t="shared" si="184"/>
        <v>Upper Montney</v>
      </c>
    </row>
    <row r="11841" spans="1:20" x14ac:dyDescent="0.25">
      <c r="A11841" t="s">
        <v>14</v>
      </c>
      <c r="E11841" t="s">
        <v>54</v>
      </c>
      <c r="N11841">
        <v>625.74104678654101</v>
      </c>
      <c r="O11841">
        <v>6.2574104679168201</v>
      </c>
      <c r="P11841">
        <v>11.2969055218833</v>
      </c>
      <c r="Q11841">
        <v>125.45144386769769</v>
      </c>
      <c r="R11841" t="s">
        <v>38</v>
      </c>
      <c r="S11841" t="s">
        <v>50</v>
      </c>
      <c r="T11841" t="str">
        <f t="shared" si="184"/>
        <v>Upper Montney</v>
      </c>
    </row>
    <row r="11842" spans="1:20" x14ac:dyDescent="0.25">
      <c r="A11842" t="s">
        <v>14</v>
      </c>
      <c r="E11842" t="s">
        <v>54</v>
      </c>
      <c r="N11842">
        <v>621.39913906850802</v>
      </c>
      <c r="O11842">
        <v>6.2139913907357096</v>
      </c>
      <c r="P11842">
        <v>11.3155474960554</v>
      </c>
      <c r="Q11842">
        <v>125.6404548438297</v>
      </c>
      <c r="R11842" t="s">
        <v>38</v>
      </c>
      <c r="S11842" t="s">
        <v>50</v>
      </c>
      <c r="T11842" t="str">
        <f t="shared" si="184"/>
        <v>Upper Montney</v>
      </c>
    </row>
    <row r="11843" spans="1:20" x14ac:dyDescent="0.25">
      <c r="A11843" t="s">
        <v>14</v>
      </c>
      <c r="E11843" t="s">
        <v>54</v>
      </c>
      <c r="N11843">
        <v>617.08752257216202</v>
      </c>
      <c r="O11843">
        <v>6.1708752257719404</v>
      </c>
      <c r="P11843">
        <v>11.3346772092551</v>
      </c>
      <c r="Q11843">
        <v>125.82815435557201</v>
      </c>
      <c r="R11843" t="s">
        <v>38</v>
      </c>
      <c r="S11843" t="s">
        <v>50</v>
      </c>
      <c r="T11843" t="str">
        <f t="shared" ref="T11843:T11906" si="185">IF(LEFT(R11843,1)="T", "Lower Montney", IF(LEFT(R11843,1)="C", "Upper Montney", ""))</f>
        <v>Upper Montney</v>
      </c>
    </row>
    <row r="11844" spans="1:20" x14ac:dyDescent="0.25">
      <c r="A11844" t="s">
        <v>14</v>
      </c>
      <c r="E11844" t="s">
        <v>54</v>
      </c>
      <c r="N11844">
        <v>612.80566014566</v>
      </c>
      <c r="O11844">
        <v>6.1280566015067404</v>
      </c>
      <c r="P11844">
        <v>11.353061379059501</v>
      </c>
      <c r="Q11844">
        <v>126.01455145322004</v>
      </c>
      <c r="R11844" t="s">
        <v>38</v>
      </c>
      <c r="S11844" t="s">
        <v>50</v>
      </c>
      <c r="T11844" t="str">
        <f t="shared" si="185"/>
        <v>Upper Montney</v>
      </c>
    </row>
    <row r="11845" spans="1:20" x14ac:dyDescent="0.25">
      <c r="A11845" t="s">
        <v>14</v>
      </c>
      <c r="E11845" t="s">
        <v>54</v>
      </c>
      <c r="N11845">
        <v>608.553670036178</v>
      </c>
      <c r="O11845">
        <v>6.0855367004114704</v>
      </c>
      <c r="P11845">
        <v>11.3719265428306</v>
      </c>
      <c r="Q11845">
        <v>126.19965522303646</v>
      </c>
      <c r="R11845" t="s">
        <v>38</v>
      </c>
      <c r="S11845" t="s">
        <v>50</v>
      </c>
      <c r="T11845" t="str">
        <f t="shared" si="185"/>
        <v>Upper Montney</v>
      </c>
    </row>
    <row r="11846" spans="1:20" x14ac:dyDescent="0.25">
      <c r="A11846" t="s">
        <v>14</v>
      </c>
      <c r="E11846" t="s">
        <v>54</v>
      </c>
      <c r="N11846">
        <v>604.26212480555296</v>
      </c>
      <c r="O11846">
        <v>6.0426212481045596</v>
      </c>
      <c r="P11846">
        <v>11.390658668699601</v>
      </c>
      <c r="Q11846">
        <v>126.38345363354006</v>
      </c>
      <c r="R11846" t="s">
        <v>38</v>
      </c>
      <c r="S11846" t="s">
        <v>50</v>
      </c>
      <c r="T11846" t="str">
        <f t="shared" si="185"/>
        <v>Upper Montney</v>
      </c>
    </row>
    <row r="11847" spans="1:20" x14ac:dyDescent="0.25">
      <c r="A11847" t="s">
        <v>14</v>
      </c>
      <c r="E11847" t="s">
        <v>54</v>
      </c>
      <c r="N11847">
        <v>600.06925557174202</v>
      </c>
      <c r="O11847">
        <v>6.0006925557667303</v>
      </c>
      <c r="P11847">
        <v>11.408660746366699</v>
      </c>
      <c r="Q11847">
        <v>126.56597669900881</v>
      </c>
      <c r="R11847" t="s">
        <v>38</v>
      </c>
      <c r="S11847" t="s">
        <v>50</v>
      </c>
      <c r="T11847" t="str">
        <f t="shared" si="185"/>
        <v>Upper Montney</v>
      </c>
    </row>
    <row r="11848" spans="1:20" x14ac:dyDescent="0.25">
      <c r="A11848" t="s">
        <v>14</v>
      </c>
      <c r="E11848" t="s">
        <v>54</v>
      </c>
      <c r="N11848">
        <v>595.90563779592401</v>
      </c>
      <c r="O11848">
        <v>5.9590563780079897</v>
      </c>
      <c r="P11848">
        <v>11.427133821138399</v>
      </c>
      <c r="Q11848">
        <v>126.74723331685868</v>
      </c>
      <c r="R11848" t="s">
        <v>38</v>
      </c>
      <c r="S11848" t="s">
        <v>50</v>
      </c>
      <c r="T11848" t="str">
        <f t="shared" si="185"/>
        <v>Upper Montney</v>
      </c>
    </row>
    <row r="11849" spans="1:20" x14ac:dyDescent="0.25">
      <c r="A11849" t="s">
        <v>14</v>
      </c>
      <c r="E11849" t="s">
        <v>54</v>
      </c>
      <c r="N11849">
        <v>591.77075276446999</v>
      </c>
      <c r="O11849">
        <v>5.9177075276932296</v>
      </c>
      <c r="P11849">
        <v>11.444886943721301</v>
      </c>
      <c r="Q11849">
        <v>126.92723222672853</v>
      </c>
      <c r="R11849" t="s">
        <v>38</v>
      </c>
      <c r="S11849" t="s">
        <v>50</v>
      </c>
      <c r="T11849" t="str">
        <f t="shared" si="185"/>
        <v>Upper Montney</v>
      </c>
    </row>
    <row r="11850" spans="1:20" x14ac:dyDescent="0.25">
      <c r="A11850" t="s">
        <v>14</v>
      </c>
      <c r="E11850" t="s">
        <v>54</v>
      </c>
      <c r="N11850">
        <v>587.66471466542998</v>
      </c>
      <c r="O11850">
        <v>5.8766471467022203</v>
      </c>
      <c r="P11850">
        <v>11.463104549876</v>
      </c>
      <c r="Q11850">
        <v>127.10598220298978</v>
      </c>
      <c r="R11850" t="s">
        <v>38</v>
      </c>
      <c r="S11850" t="s">
        <v>50</v>
      </c>
      <c r="T11850" t="str">
        <f t="shared" si="185"/>
        <v>Upper Montney</v>
      </c>
    </row>
    <row r="11851" spans="1:20" x14ac:dyDescent="0.25">
      <c r="A11851" t="s">
        <v>14</v>
      </c>
      <c r="E11851" t="s">
        <v>54</v>
      </c>
      <c r="N11851">
        <v>583.52047919761401</v>
      </c>
      <c r="O11851">
        <v>5.8352047920240198</v>
      </c>
      <c r="P11851">
        <v>11.4811936847311</v>
      </c>
      <c r="Q11851">
        <v>127.28347162714877</v>
      </c>
      <c r="R11851" t="s">
        <v>38</v>
      </c>
      <c r="S11851" t="s">
        <v>50</v>
      </c>
      <c r="T11851" t="str">
        <f t="shared" si="185"/>
        <v>Upper Montney</v>
      </c>
    </row>
    <row r="11852" spans="1:20" x14ac:dyDescent="0.25">
      <c r="A11852" t="s">
        <v>14</v>
      </c>
      <c r="E11852" t="s">
        <v>54</v>
      </c>
      <c r="N11852">
        <v>579.60368990514803</v>
      </c>
      <c r="O11852">
        <v>5.7960368990986497</v>
      </c>
      <c r="P11852">
        <v>11.4974225880484</v>
      </c>
      <c r="Q11852">
        <v>127.45976968150866</v>
      </c>
      <c r="R11852" t="s">
        <v>38</v>
      </c>
      <c r="S11852" t="s">
        <v>50</v>
      </c>
      <c r="T11852" t="str">
        <f t="shared" si="185"/>
        <v>Upper Montney</v>
      </c>
    </row>
    <row r="11853" spans="1:20" x14ac:dyDescent="0.25">
      <c r="A11853" t="s">
        <v>14</v>
      </c>
      <c r="E11853" t="s">
        <v>54</v>
      </c>
      <c r="N11853">
        <v>575.71363400766302</v>
      </c>
      <c r="O11853">
        <v>5.7571363401235001</v>
      </c>
      <c r="P11853">
        <v>11.5152697107027</v>
      </c>
      <c r="Q11853">
        <v>127.63488449756619</v>
      </c>
      <c r="R11853" t="s">
        <v>38</v>
      </c>
      <c r="S11853" t="s">
        <v>50</v>
      </c>
      <c r="T11853" t="str">
        <f t="shared" si="185"/>
        <v>Upper Montney</v>
      </c>
    </row>
    <row r="11854" spans="1:20" x14ac:dyDescent="0.25">
      <c r="A11854" t="s">
        <v>14</v>
      </c>
      <c r="E11854" t="s">
        <v>54</v>
      </c>
      <c r="N11854">
        <v>571.71885776004399</v>
      </c>
      <c r="O11854">
        <v>5.7171885776469296</v>
      </c>
      <c r="P11854">
        <v>11.5324212764355</v>
      </c>
      <c r="Q11854">
        <v>127.80878422253248</v>
      </c>
      <c r="R11854" t="s">
        <v>38</v>
      </c>
      <c r="S11854" t="s">
        <v>50</v>
      </c>
      <c r="T11854" t="str">
        <f t="shared" si="185"/>
        <v>Upper Montney</v>
      </c>
    </row>
    <row r="11855" spans="1:20" x14ac:dyDescent="0.25">
      <c r="A11855" t="s">
        <v>14</v>
      </c>
      <c r="E11855" t="s">
        <v>54</v>
      </c>
      <c r="N11855">
        <v>567.75195097915798</v>
      </c>
      <c r="O11855">
        <v>5.6775195098382598</v>
      </c>
      <c r="P11855">
        <v>11.5500215869158</v>
      </c>
      <c r="Q11855">
        <v>127.98147733346323</v>
      </c>
      <c r="R11855" t="s">
        <v>38</v>
      </c>
      <c r="S11855" t="s">
        <v>50</v>
      </c>
      <c r="T11855" t="str">
        <f t="shared" si="185"/>
        <v>Upper Montney</v>
      </c>
    </row>
    <row r="11856" spans="1:20" x14ac:dyDescent="0.25">
      <c r="A11856" t="s">
        <v>14</v>
      </c>
      <c r="E11856" t="s">
        <v>54</v>
      </c>
      <c r="N11856">
        <v>563.81241945804402</v>
      </c>
      <c r="O11856">
        <v>5.6381241946262897</v>
      </c>
      <c r="P11856">
        <v>11.566935959499601</v>
      </c>
      <c r="Q11856">
        <v>128.15297215709117</v>
      </c>
      <c r="R11856" t="s">
        <v>38</v>
      </c>
      <c r="S11856" t="s">
        <v>50</v>
      </c>
      <c r="T11856" t="str">
        <f t="shared" si="185"/>
        <v>Upper Montney</v>
      </c>
    </row>
    <row r="11857" spans="1:20" x14ac:dyDescent="0.25">
      <c r="A11857" t="s">
        <v>14</v>
      </c>
      <c r="E11857" t="s">
        <v>54</v>
      </c>
      <c r="N11857">
        <v>559.90037199005405</v>
      </c>
      <c r="O11857">
        <v>5.5990037199465599</v>
      </c>
      <c r="P11857">
        <v>11.5842928710313</v>
      </c>
      <c r="Q11857">
        <v>128.32327705324079</v>
      </c>
      <c r="R11857" t="s">
        <v>38</v>
      </c>
      <c r="S11857" t="s">
        <v>50</v>
      </c>
      <c r="T11857" t="str">
        <f t="shared" si="185"/>
        <v>Upper Montney</v>
      </c>
    </row>
    <row r="11858" spans="1:20" x14ac:dyDescent="0.25">
      <c r="A11858" t="s">
        <v>14</v>
      </c>
      <c r="E11858" t="s">
        <v>54</v>
      </c>
      <c r="N11858">
        <v>555.951931795939</v>
      </c>
      <c r="O11858">
        <v>5.5595193180047202</v>
      </c>
      <c r="P11858">
        <v>11.601527380916901</v>
      </c>
      <c r="Q11858">
        <v>128.49238095233653</v>
      </c>
      <c r="R11858" t="s">
        <v>38</v>
      </c>
      <c r="S11858" t="s">
        <v>50</v>
      </c>
      <c r="T11858" t="str">
        <f t="shared" si="185"/>
        <v>Upper Montney</v>
      </c>
    </row>
    <row r="11859" spans="1:20" x14ac:dyDescent="0.25">
      <c r="A11859" t="s">
        <v>14</v>
      </c>
      <c r="E11859" t="s">
        <v>54</v>
      </c>
      <c r="N11859">
        <v>552.09427854477701</v>
      </c>
      <c r="O11859">
        <v>5.5209427854928999</v>
      </c>
      <c r="P11859">
        <v>11.6180902092733</v>
      </c>
      <c r="Q11859">
        <v>128.66031146904288</v>
      </c>
      <c r="R11859" t="s">
        <v>38</v>
      </c>
      <c r="S11859" t="s">
        <v>50</v>
      </c>
      <c r="T11859" t="str">
        <f t="shared" si="185"/>
        <v>Upper Montney</v>
      </c>
    </row>
    <row r="11860" spans="1:20" x14ac:dyDescent="0.25">
      <c r="A11860" t="s">
        <v>14</v>
      </c>
      <c r="E11860" t="s">
        <v>54</v>
      </c>
      <c r="N11860">
        <v>548.26353812488105</v>
      </c>
      <c r="O11860">
        <v>5.4826353812935702</v>
      </c>
      <c r="P11860">
        <v>11.6350863789551</v>
      </c>
      <c r="Q11860">
        <v>128.82707678943569</v>
      </c>
      <c r="R11860" t="s">
        <v>38</v>
      </c>
      <c r="S11860" t="s">
        <v>50</v>
      </c>
      <c r="T11860" t="str">
        <f t="shared" si="185"/>
        <v>Upper Montney</v>
      </c>
    </row>
    <row r="11861" spans="1:20" x14ac:dyDescent="0.25">
      <c r="A11861" t="s">
        <v>14</v>
      </c>
      <c r="E11861" t="s">
        <v>54</v>
      </c>
      <c r="N11861">
        <v>544.459233293186</v>
      </c>
      <c r="O11861">
        <v>5.4445923329762698</v>
      </c>
      <c r="P11861">
        <v>11.6514201559539</v>
      </c>
      <c r="Q11861">
        <v>128.99268495442783</v>
      </c>
      <c r="R11861" t="s">
        <v>38</v>
      </c>
      <c r="S11861" t="s">
        <v>50</v>
      </c>
      <c r="T11861" t="str">
        <f t="shared" si="185"/>
        <v>Upper Montney</v>
      </c>
    </row>
    <row r="11862" spans="1:20" x14ac:dyDescent="0.25">
      <c r="A11862" t="s">
        <v>14</v>
      </c>
      <c r="E11862" t="s">
        <v>54</v>
      </c>
      <c r="N11862">
        <v>540.68146910863095</v>
      </c>
      <c r="O11862">
        <v>5.4068146911299504</v>
      </c>
      <c r="P11862">
        <v>11.668181281496301</v>
      </c>
      <c r="Q11862">
        <v>129.15714403688793</v>
      </c>
      <c r="R11862" t="s">
        <v>38</v>
      </c>
      <c r="S11862" t="s">
        <v>50</v>
      </c>
      <c r="T11862" t="str">
        <f t="shared" si="185"/>
        <v>Upper Montney</v>
      </c>
    </row>
    <row r="11863" spans="1:20" x14ac:dyDescent="0.25">
      <c r="A11863" t="s">
        <v>14</v>
      </c>
      <c r="E11863" t="s">
        <v>54</v>
      </c>
      <c r="N11863">
        <v>536.86856139925897</v>
      </c>
      <c r="O11863">
        <v>5.3686856140364796</v>
      </c>
      <c r="P11863">
        <v>11.6848242068997</v>
      </c>
      <c r="Q11863">
        <v>129.32044334721007</v>
      </c>
      <c r="R11863" t="s">
        <v>38</v>
      </c>
      <c r="S11863" t="s">
        <v>50</v>
      </c>
      <c r="T11863" t="str">
        <f t="shared" si="185"/>
        <v>Upper Montney</v>
      </c>
    </row>
    <row r="11864" spans="1:20" x14ac:dyDescent="0.25">
      <c r="A11864" t="s">
        <v>14</v>
      </c>
      <c r="E11864" t="s">
        <v>54</v>
      </c>
      <c r="N11864">
        <v>533.20411541341798</v>
      </c>
      <c r="O11864">
        <v>5.3320411541780199</v>
      </c>
      <c r="P11864">
        <v>11.7002871262467</v>
      </c>
      <c r="Q11864">
        <v>129.48262804299671</v>
      </c>
      <c r="R11864" t="s">
        <v>38</v>
      </c>
      <c r="S11864" t="s">
        <v>50</v>
      </c>
      <c r="T11864" t="str">
        <f t="shared" si="185"/>
        <v>Upper Montney</v>
      </c>
    </row>
    <row r="11865" spans="1:20" x14ac:dyDescent="0.25">
      <c r="A11865" t="s">
        <v>14</v>
      </c>
      <c r="E11865" t="s">
        <v>54</v>
      </c>
      <c r="N11865">
        <v>529.56495743450705</v>
      </c>
      <c r="O11865">
        <v>5.2956495743884204</v>
      </c>
      <c r="P11865">
        <v>11.716703639927101</v>
      </c>
      <c r="Q11865">
        <v>129.64370581610089</v>
      </c>
      <c r="R11865" t="s">
        <v>38</v>
      </c>
      <c r="S11865" t="s">
        <v>50</v>
      </c>
      <c r="T11865" t="str">
        <f t="shared" si="185"/>
        <v>Upper Montney</v>
      </c>
    </row>
    <row r="11866" spans="1:20" x14ac:dyDescent="0.25">
      <c r="A11866" t="s">
        <v>14</v>
      </c>
      <c r="E11866" t="s">
        <v>54</v>
      </c>
      <c r="N11866">
        <v>525.89039878492804</v>
      </c>
      <c r="O11866">
        <v>5.2589039878919701</v>
      </c>
      <c r="P11866">
        <v>11.7324803518907</v>
      </c>
      <c r="Q11866">
        <v>129.80366589870061</v>
      </c>
      <c r="R11866" t="s">
        <v>38</v>
      </c>
      <c r="S11866" t="s">
        <v>50</v>
      </c>
      <c r="T11866" t="str">
        <f t="shared" si="185"/>
        <v>Upper Montney</v>
      </c>
    </row>
    <row r="11867" spans="1:20" x14ac:dyDescent="0.25">
      <c r="A11867" t="s">
        <v>14</v>
      </c>
      <c r="E11867" t="s">
        <v>54</v>
      </c>
      <c r="N11867">
        <v>522.24147561118104</v>
      </c>
      <c r="O11867">
        <v>5.2224147561547998</v>
      </c>
      <c r="P11867">
        <v>11.748669837634599</v>
      </c>
      <c r="Q11867">
        <v>129.96251608833859</v>
      </c>
      <c r="R11867" t="s">
        <v>38</v>
      </c>
      <c r="S11867" t="s">
        <v>50</v>
      </c>
      <c r="T11867" t="str">
        <f t="shared" si="185"/>
        <v>Upper Montney</v>
      </c>
    </row>
    <row r="11868" spans="1:20" x14ac:dyDescent="0.25">
      <c r="A11868" t="s">
        <v>14</v>
      </c>
      <c r="E11868" t="s">
        <v>54</v>
      </c>
      <c r="N11868">
        <v>518.61773332150199</v>
      </c>
      <c r="O11868">
        <v>5.1861773332576098</v>
      </c>
      <c r="P11868">
        <v>11.764228369634299</v>
      </c>
      <c r="Q11868">
        <v>130.12026404428428</v>
      </c>
      <c r="R11868" t="s">
        <v>38</v>
      </c>
      <c r="S11868" t="s">
        <v>50</v>
      </c>
      <c r="T11868" t="str">
        <f t="shared" si="185"/>
        <v>Upper Montney</v>
      </c>
    </row>
    <row r="11869" spans="1:20" x14ac:dyDescent="0.25">
      <c r="A11869" t="s">
        <v>14</v>
      </c>
      <c r="E11869" t="s">
        <v>54</v>
      </c>
      <c r="N11869">
        <v>515.01927198848898</v>
      </c>
      <c r="O11869">
        <v>5.1501927199264603</v>
      </c>
      <c r="P11869">
        <v>11.7801939670659</v>
      </c>
      <c r="Q11869">
        <v>130.27691745624628</v>
      </c>
      <c r="R11869" t="s">
        <v>38</v>
      </c>
      <c r="S11869" t="s">
        <v>50</v>
      </c>
      <c r="T11869" t="str">
        <f t="shared" si="185"/>
        <v>Upper Montney</v>
      </c>
    </row>
    <row r="11870" spans="1:20" x14ac:dyDescent="0.25">
      <c r="A11870" t="s">
        <v>14</v>
      </c>
      <c r="E11870" t="s">
        <v>54</v>
      </c>
      <c r="N11870">
        <v>511.38733513688601</v>
      </c>
      <c r="O11870">
        <v>5.1138733514108603</v>
      </c>
      <c r="P11870">
        <v>11.7960469744552</v>
      </c>
      <c r="Q11870">
        <v>130.43246614197614</v>
      </c>
      <c r="R11870" t="s">
        <v>38</v>
      </c>
      <c r="S11870" t="s">
        <v>50</v>
      </c>
      <c r="T11870" t="str">
        <f t="shared" si="185"/>
        <v>Upper Montney</v>
      </c>
    </row>
    <row r="11871" spans="1:20" x14ac:dyDescent="0.25">
      <c r="A11871" t="s">
        <v>14</v>
      </c>
      <c r="E11871" t="s">
        <v>54</v>
      </c>
      <c r="N11871">
        <v>507.83890783020797</v>
      </c>
      <c r="O11871">
        <v>5.0783890783437498</v>
      </c>
      <c r="P11871">
        <v>11.8112821416901</v>
      </c>
      <c r="Q11871">
        <v>130.58693550257212</v>
      </c>
      <c r="R11871" t="s">
        <v>38</v>
      </c>
      <c r="S11871" t="s">
        <v>50</v>
      </c>
      <c r="T11871" t="str">
        <f t="shared" si="185"/>
        <v>Upper Montney</v>
      </c>
    </row>
    <row r="11872" spans="1:20" x14ac:dyDescent="0.25">
      <c r="A11872" t="s">
        <v>14</v>
      </c>
      <c r="E11872" t="s">
        <v>54</v>
      </c>
      <c r="N11872">
        <v>504.315236046888</v>
      </c>
      <c r="O11872">
        <v>5.0431523605103399</v>
      </c>
      <c r="P11872">
        <v>11.8269159140075</v>
      </c>
      <c r="Q11872">
        <v>130.74033306792177</v>
      </c>
      <c r="R11872" t="s">
        <v>38</v>
      </c>
      <c r="S11872" t="s">
        <v>50</v>
      </c>
      <c r="T11872" t="str">
        <f t="shared" si="185"/>
        <v>Upper Montney</v>
      </c>
    </row>
    <row r="11873" spans="1:20" x14ac:dyDescent="0.25">
      <c r="A11873" t="s">
        <v>14</v>
      </c>
      <c r="E11873" t="s">
        <v>54</v>
      </c>
      <c r="N11873">
        <v>500.81588079932499</v>
      </c>
      <c r="O11873">
        <v>5.0081588080337198</v>
      </c>
      <c r="P11873">
        <v>11.8419403904315</v>
      </c>
      <c r="Q11873">
        <v>130.89266623438573</v>
      </c>
      <c r="R11873" t="s">
        <v>38</v>
      </c>
      <c r="S11873" t="s">
        <v>50</v>
      </c>
      <c r="T11873" t="str">
        <f t="shared" si="185"/>
        <v>Upper Montney</v>
      </c>
    </row>
    <row r="11874" spans="1:20" x14ac:dyDescent="0.25">
      <c r="A11874" t="s">
        <v>14</v>
      </c>
      <c r="E11874" t="s">
        <v>54</v>
      </c>
      <c r="N11874">
        <v>497.34093872499</v>
      </c>
      <c r="O11874">
        <v>4.9734093872905403</v>
      </c>
      <c r="P11874">
        <v>11.857357959531999</v>
      </c>
      <c r="Q11874">
        <v>131.04394242771895</v>
      </c>
      <c r="R11874" t="s">
        <v>38</v>
      </c>
      <c r="S11874" t="s">
        <v>50</v>
      </c>
      <c r="T11874" t="str">
        <f t="shared" si="185"/>
        <v>Upper Montney</v>
      </c>
    </row>
    <row r="11875" spans="1:20" x14ac:dyDescent="0.25">
      <c r="A11875" t="s">
        <v>14</v>
      </c>
      <c r="E11875" t="s">
        <v>54</v>
      </c>
      <c r="N11875">
        <v>493.83367019850402</v>
      </c>
      <c r="O11875">
        <v>4.9383367020251896</v>
      </c>
      <c r="P11875">
        <v>11.8726668033081</v>
      </c>
      <c r="Q11875">
        <v>131.19415181518445</v>
      </c>
      <c r="R11875" t="s">
        <v>38</v>
      </c>
      <c r="S11875" t="s">
        <v>50</v>
      </c>
      <c r="T11875" t="str">
        <f t="shared" si="185"/>
        <v>Upper Montney</v>
      </c>
    </row>
    <row r="11876" spans="1:20" x14ac:dyDescent="0.25">
      <c r="A11876" t="s">
        <v>14</v>
      </c>
      <c r="E11876" t="s">
        <v>54</v>
      </c>
      <c r="N11876">
        <v>490.51888948274001</v>
      </c>
      <c r="O11876">
        <v>4.90518889486754</v>
      </c>
      <c r="P11876">
        <v>11.886401332213699</v>
      </c>
      <c r="Q11876">
        <v>131.34335294579964</v>
      </c>
      <c r="R11876" t="s">
        <v>38</v>
      </c>
      <c r="S11876" t="s">
        <v>50</v>
      </c>
      <c r="T11876" t="str">
        <f t="shared" si="185"/>
        <v>Upper Montney</v>
      </c>
    </row>
    <row r="11877" spans="1:20" x14ac:dyDescent="0.25">
      <c r="A11877" t="s">
        <v>14</v>
      </c>
      <c r="E11877" t="s">
        <v>54</v>
      </c>
      <c r="N11877">
        <v>487.22673325238401</v>
      </c>
      <c r="O11877">
        <v>4.8722673325636103</v>
      </c>
      <c r="P11877">
        <v>11.901505360944499</v>
      </c>
      <c r="Q11877">
        <v>131.49155270125422</v>
      </c>
      <c r="R11877" t="s">
        <v>38</v>
      </c>
      <c r="S11877" t="s">
        <v>50</v>
      </c>
      <c r="T11877" t="str">
        <f t="shared" si="185"/>
        <v>Upper Montney</v>
      </c>
    </row>
    <row r="11878" spans="1:20" x14ac:dyDescent="0.25">
      <c r="A11878" t="s">
        <v>14</v>
      </c>
      <c r="E11878" t="s">
        <v>54</v>
      </c>
      <c r="N11878">
        <v>483.84595213789299</v>
      </c>
      <c r="O11878">
        <v>4.8384595214185504</v>
      </c>
      <c r="P11878">
        <v>11.9160207395086</v>
      </c>
      <c r="Q11878">
        <v>131.63872412451721</v>
      </c>
      <c r="R11878" t="s">
        <v>38</v>
      </c>
      <c r="S11878" t="s">
        <v>50</v>
      </c>
      <c r="T11878" t="str">
        <f t="shared" si="185"/>
        <v>Upper Montney</v>
      </c>
    </row>
    <row r="11879" spans="1:20" x14ac:dyDescent="0.25">
      <c r="A11879" t="s">
        <v>14</v>
      </c>
      <c r="E11879" t="s">
        <v>54</v>
      </c>
      <c r="N11879">
        <v>480.48875696690499</v>
      </c>
      <c r="O11879">
        <v>4.8048875697084803</v>
      </c>
      <c r="P11879">
        <v>11.9309158909746</v>
      </c>
      <c r="Q11879">
        <v>131.78487438972505</v>
      </c>
      <c r="R11879" t="s">
        <v>38</v>
      </c>
      <c r="S11879" t="s">
        <v>50</v>
      </c>
      <c r="T11879" t="str">
        <f t="shared" si="185"/>
        <v>Upper Montney</v>
      </c>
    </row>
    <row r="11880" spans="1:20" x14ac:dyDescent="0.25">
      <c r="A11880" t="s">
        <v>14</v>
      </c>
      <c r="E11880" t="s">
        <v>54</v>
      </c>
      <c r="N11880">
        <v>477.15472949180599</v>
      </c>
      <c r="O11880">
        <v>4.7715472949566902</v>
      </c>
      <c r="P11880">
        <v>11.9452305328593</v>
      </c>
      <c r="Q11880">
        <v>131.93001054379573</v>
      </c>
      <c r="R11880" t="s">
        <v>38</v>
      </c>
      <c r="S11880" t="s">
        <v>50</v>
      </c>
      <c r="T11880" t="str">
        <f t="shared" si="185"/>
        <v>Upper Montney</v>
      </c>
    </row>
    <row r="11881" spans="1:20" x14ac:dyDescent="0.25">
      <c r="A11881" t="s">
        <v>14</v>
      </c>
      <c r="E11881" t="s">
        <v>54</v>
      </c>
      <c r="N11881">
        <v>473.84396178444302</v>
      </c>
      <c r="O11881">
        <v>4.7384396178831896</v>
      </c>
      <c r="P11881">
        <v>11.959919695674699</v>
      </c>
      <c r="Q11881">
        <v>132.07413966165288</v>
      </c>
      <c r="R11881" t="s">
        <v>38</v>
      </c>
      <c r="S11881" t="s">
        <v>50</v>
      </c>
      <c r="T11881" t="str">
        <f t="shared" si="185"/>
        <v>Upper Montney</v>
      </c>
    </row>
    <row r="11882" spans="1:20" x14ac:dyDescent="0.25">
      <c r="A11882" t="s">
        <v>14</v>
      </c>
      <c r="E11882" t="s">
        <v>54</v>
      </c>
      <c r="N11882">
        <v>470.50239489494902</v>
      </c>
      <c r="O11882">
        <v>4.7050239489880399</v>
      </c>
      <c r="P11882">
        <v>11.974505269916399</v>
      </c>
      <c r="Q11882">
        <v>132.21725237510924</v>
      </c>
      <c r="R11882" t="s">
        <v>38</v>
      </c>
      <c r="S11882" t="s">
        <v>50</v>
      </c>
      <c r="T11882" t="str">
        <f t="shared" si="185"/>
        <v>Upper Montney</v>
      </c>
    </row>
    <row r="11883" spans="1:20" x14ac:dyDescent="0.25">
      <c r="A11883" t="s">
        <v>14</v>
      </c>
      <c r="E11883" t="s">
        <v>54</v>
      </c>
      <c r="N11883">
        <v>467.23766104024099</v>
      </c>
      <c r="O11883">
        <v>4.6723766104405504</v>
      </c>
      <c r="P11883">
        <v>11.9885223997476</v>
      </c>
      <c r="Q11883">
        <v>132.35937205446902</v>
      </c>
      <c r="R11883" t="s">
        <v>38</v>
      </c>
      <c r="S11883" t="s">
        <v>50</v>
      </c>
      <c r="T11883" t="str">
        <f t="shared" si="185"/>
        <v>Upper Montney</v>
      </c>
    </row>
    <row r="11884" spans="1:20" x14ac:dyDescent="0.25">
      <c r="A11884" t="s">
        <v>14</v>
      </c>
      <c r="E11884" t="s">
        <v>54</v>
      </c>
      <c r="N11884">
        <v>463.99570352786901</v>
      </c>
      <c r="O11884">
        <v>4.63995703531715</v>
      </c>
      <c r="P11884">
        <v>12.002906266557</v>
      </c>
      <c r="Q11884">
        <v>132.50050562761226</v>
      </c>
      <c r="R11884" t="s">
        <v>38</v>
      </c>
      <c r="S11884" t="s">
        <v>50</v>
      </c>
      <c r="T11884" t="str">
        <f t="shared" si="185"/>
        <v>Upper Montney</v>
      </c>
    </row>
    <row r="11885" spans="1:20" x14ac:dyDescent="0.25">
      <c r="A11885" t="s">
        <v>14</v>
      </c>
      <c r="E11885" t="s">
        <v>54</v>
      </c>
      <c r="N11885">
        <v>460.77611846692503</v>
      </c>
      <c r="O11885">
        <v>4.6077611847067601</v>
      </c>
      <c r="P11885">
        <v>12.016729550111</v>
      </c>
      <c r="Q11885">
        <v>132.64065989956748</v>
      </c>
      <c r="R11885" t="s">
        <v>38</v>
      </c>
      <c r="S11885" t="s">
        <v>50</v>
      </c>
      <c r="T11885" t="str">
        <f t="shared" si="185"/>
        <v>Upper Montney</v>
      </c>
    </row>
    <row r="11886" spans="1:20" x14ac:dyDescent="0.25">
      <c r="A11886" t="s">
        <v>14</v>
      </c>
      <c r="E11886" t="s">
        <v>54</v>
      </c>
      <c r="N11886">
        <v>457.57899476876901</v>
      </c>
      <c r="O11886">
        <v>4.5757899477250801</v>
      </c>
      <c r="P11886">
        <v>12.0309144989488</v>
      </c>
      <c r="Q11886">
        <v>132.77984170240742</v>
      </c>
      <c r="R11886" t="s">
        <v>38</v>
      </c>
      <c r="S11886" t="s">
        <v>50</v>
      </c>
      <c r="T11886" t="str">
        <f t="shared" si="185"/>
        <v>Upper Montney</v>
      </c>
    </row>
    <row r="11887" spans="1:20" x14ac:dyDescent="0.25">
      <c r="A11887" t="s">
        <v>14</v>
      </c>
      <c r="E11887" t="s">
        <v>54</v>
      </c>
      <c r="N11887">
        <v>454.352129088151</v>
      </c>
      <c r="O11887">
        <v>4.5435212909186697</v>
      </c>
      <c r="P11887">
        <v>12.0449994149505</v>
      </c>
      <c r="Q11887">
        <v>132.91804198951328</v>
      </c>
      <c r="R11887" t="s">
        <v>38</v>
      </c>
      <c r="S11887" t="s">
        <v>50</v>
      </c>
      <c r="T11887" t="str">
        <f t="shared" si="185"/>
        <v>Upper Montney</v>
      </c>
    </row>
    <row r="11888" spans="1:20" x14ac:dyDescent="0.25">
      <c r="A11888" t="s">
        <v>14</v>
      </c>
      <c r="E11888" t="s">
        <v>54</v>
      </c>
      <c r="N11888">
        <v>451.30236199744297</v>
      </c>
      <c r="O11888">
        <v>4.5130236200114098</v>
      </c>
      <c r="P11888">
        <v>12.057635881086499</v>
      </c>
      <c r="Q11888">
        <v>133.05531462896317</v>
      </c>
      <c r="R11888" t="s">
        <v>38</v>
      </c>
      <c r="S11888" t="s">
        <v>50</v>
      </c>
      <c r="T11888" t="str">
        <f t="shared" si="185"/>
        <v>Upper Montney</v>
      </c>
    </row>
    <row r="11889" spans="1:20" x14ac:dyDescent="0.25">
      <c r="A11889" t="s">
        <v>14</v>
      </c>
      <c r="E11889" t="s">
        <v>54</v>
      </c>
      <c r="N11889">
        <v>448.27341058560398</v>
      </c>
      <c r="O11889">
        <v>4.4827341058928996</v>
      </c>
      <c r="P11889">
        <v>12.0715323568146</v>
      </c>
      <c r="Q11889">
        <v>133.19166595226213</v>
      </c>
      <c r="R11889" t="s">
        <v>38</v>
      </c>
      <c r="S11889" t="s">
        <v>50</v>
      </c>
      <c r="T11889" t="str">
        <f t="shared" si="185"/>
        <v>Upper Montney</v>
      </c>
    </row>
    <row r="11890" spans="1:20" x14ac:dyDescent="0.25">
      <c r="A11890" t="s">
        <v>14</v>
      </c>
      <c r="E11890" t="s">
        <v>54</v>
      </c>
      <c r="N11890">
        <v>445.162919766448</v>
      </c>
      <c r="O11890">
        <v>4.4516291977008198</v>
      </c>
      <c r="P11890">
        <v>12.0848872444076</v>
      </c>
      <c r="Q11890">
        <v>133.32707115756858</v>
      </c>
      <c r="R11890" t="s">
        <v>38</v>
      </c>
      <c r="S11890" t="s">
        <v>50</v>
      </c>
      <c r="T11890" t="str">
        <f t="shared" si="185"/>
        <v>Upper Montney</v>
      </c>
    </row>
    <row r="11891" spans="1:20" x14ac:dyDescent="0.25">
      <c r="A11891" t="s">
        <v>14</v>
      </c>
      <c r="E11891" t="s">
        <v>54</v>
      </c>
      <c r="N11891">
        <v>442.07412921659801</v>
      </c>
      <c r="O11891">
        <v>4.4207412922020701</v>
      </c>
      <c r="P11891">
        <v>12.098591542413301</v>
      </c>
      <c r="Q11891">
        <v>133.46153684545348</v>
      </c>
      <c r="R11891" t="s">
        <v>38</v>
      </c>
      <c r="S11891" t="s">
        <v>50</v>
      </c>
      <c r="T11891" t="str">
        <f t="shared" si="185"/>
        <v>Upper Montney</v>
      </c>
    </row>
    <row r="11892" spans="1:20" x14ac:dyDescent="0.25">
      <c r="A11892" t="s">
        <v>14</v>
      </c>
      <c r="E11892" t="s">
        <v>54</v>
      </c>
      <c r="N11892">
        <v>439.00665412697299</v>
      </c>
      <c r="O11892">
        <v>4.3900665413059601</v>
      </c>
      <c r="P11892">
        <v>12.111761742037199</v>
      </c>
      <c r="Q11892">
        <v>133.59506949944037</v>
      </c>
      <c r="R11892" t="s">
        <v>38</v>
      </c>
      <c r="S11892" t="s">
        <v>50</v>
      </c>
      <c r="T11892" t="str">
        <f t="shared" si="185"/>
        <v>Upper Montney</v>
      </c>
    </row>
    <row r="11893" spans="1:20" x14ac:dyDescent="0.25">
      <c r="A11893" t="s">
        <v>14</v>
      </c>
      <c r="E11893" t="s">
        <v>54</v>
      </c>
      <c r="N11893">
        <v>435.96057920836898</v>
      </c>
      <c r="O11893">
        <v>4.3596057921193596</v>
      </c>
      <c r="P11893">
        <v>12.1252765199926</v>
      </c>
      <c r="Q11893">
        <v>133.72767562881927</v>
      </c>
      <c r="R11893" t="s">
        <v>38</v>
      </c>
      <c r="S11893" t="s">
        <v>50</v>
      </c>
      <c r="T11893" t="str">
        <f t="shared" si="185"/>
        <v>Upper Montney</v>
      </c>
    </row>
    <row r="11894" spans="1:20" x14ac:dyDescent="0.25">
      <c r="A11894" t="s">
        <v>14</v>
      </c>
      <c r="E11894" t="s">
        <v>54</v>
      </c>
      <c r="N11894">
        <v>432.886167473505</v>
      </c>
      <c r="O11894">
        <v>4.3288616747703301</v>
      </c>
      <c r="P11894">
        <v>12.138695991184299</v>
      </c>
      <c r="Q11894">
        <v>133.85934661438077</v>
      </c>
      <c r="R11894" t="s">
        <v>38</v>
      </c>
      <c r="S11894" t="s">
        <v>50</v>
      </c>
      <c r="T11894" t="str">
        <f t="shared" si="185"/>
        <v>Upper Montney</v>
      </c>
    </row>
    <row r="11895" spans="1:20" x14ac:dyDescent="0.25">
      <c r="A11895" t="s">
        <v>14</v>
      </c>
      <c r="E11895" t="s">
        <v>54</v>
      </c>
      <c r="N11895">
        <v>429.882446043985</v>
      </c>
      <c r="O11895">
        <v>4.2988244604750996</v>
      </c>
      <c r="P11895">
        <v>12.151592464565599</v>
      </c>
      <c r="Q11895">
        <v>133.99010395799505</v>
      </c>
      <c r="R11895" t="s">
        <v>38</v>
      </c>
      <c r="S11895" t="s">
        <v>50</v>
      </c>
      <c r="T11895" t="str">
        <f t="shared" si="185"/>
        <v>Upper Montney</v>
      </c>
    </row>
    <row r="11896" spans="1:20" x14ac:dyDescent="0.25">
      <c r="A11896" t="s">
        <v>14</v>
      </c>
      <c r="E11896" t="s">
        <v>54</v>
      </c>
      <c r="N11896">
        <v>426.89968000947198</v>
      </c>
      <c r="O11896">
        <v>4.2689968001293703</v>
      </c>
      <c r="P11896">
        <v>12.1648263546459</v>
      </c>
      <c r="Q11896">
        <v>134.11995403366458</v>
      </c>
      <c r="R11896" t="s">
        <v>38</v>
      </c>
      <c r="S11896" t="s">
        <v>50</v>
      </c>
      <c r="T11896" t="str">
        <f t="shared" si="185"/>
        <v>Upper Montney</v>
      </c>
    </row>
    <row r="11897" spans="1:20" x14ac:dyDescent="0.25">
      <c r="A11897" t="s">
        <v>14</v>
      </c>
      <c r="E11897" t="s">
        <v>54</v>
      </c>
      <c r="N11897">
        <v>423.93749776979303</v>
      </c>
      <c r="O11897">
        <v>4.2393749777324699</v>
      </c>
      <c r="P11897">
        <v>12.177544479579</v>
      </c>
      <c r="Q11897">
        <v>134.24890310236228</v>
      </c>
      <c r="R11897" t="s">
        <v>38</v>
      </c>
      <c r="S11897" t="s">
        <v>50</v>
      </c>
      <c r="T11897" t="str">
        <f t="shared" si="185"/>
        <v>Upper Montney</v>
      </c>
    </row>
    <row r="11898" spans="1:20" x14ac:dyDescent="0.25">
      <c r="A11898" t="s">
        <v>14</v>
      </c>
      <c r="E11898" t="s">
        <v>54</v>
      </c>
      <c r="N11898">
        <v>420.99598112791</v>
      </c>
      <c r="O11898">
        <v>4.20995981131367</v>
      </c>
      <c r="P11898">
        <v>12.190595354994</v>
      </c>
      <c r="Q11898">
        <v>134.37695744994301</v>
      </c>
      <c r="R11898" t="s">
        <v>38</v>
      </c>
      <c r="S11898" t="s">
        <v>50</v>
      </c>
      <c r="T11898" t="str">
        <f t="shared" si="185"/>
        <v>Upper Montney</v>
      </c>
    </row>
    <row r="11899" spans="1:20" x14ac:dyDescent="0.25">
      <c r="A11899" t="s">
        <v>14</v>
      </c>
      <c r="E11899" t="s">
        <v>54</v>
      </c>
      <c r="N11899">
        <v>418.02710034731302</v>
      </c>
      <c r="O11899">
        <v>4.1802710035075101</v>
      </c>
      <c r="P11899">
        <v>12.203554195104701</v>
      </c>
      <c r="Q11899">
        <v>134.5041087530567</v>
      </c>
      <c r="R11899" t="s">
        <v>38</v>
      </c>
      <c r="S11899" t="s">
        <v>50</v>
      </c>
      <c r="T11899" t="str">
        <f t="shared" si="185"/>
        <v>Upper Montney</v>
      </c>
    </row>
    <row r="11900" spans="1:20" x14ac:dyDescent="0.25">
      <c r="A11900" t="s">
        <v>14</v>
      </c>
      <c r="E11900" t="s">
        <v>54</v>
      </c>
      <c r="N11900">
        <v>415.22115928957402</v>
      </c>
      <c r="O11900">
        <v>4.1522115929297501</v>
      </c>
      <c r="P11900">
        <v>12.2151803875648</v>
      </c>
      <c r="Q11900">
        <v>134.63040657307883</v>
      </c>
      <c r="R11900" t="s">
        <v>38</v>
      </c>
      <c r="S11900" t="s">
        <v>50</v>
      </c>
      <c r="T11900" t="str">
        <f t="shared" si="185"/>
        <v>Upper Montney</v>
      </c>
    </row>
    <row r="11901" spans="1:20" x14ac:dyDescent="0.25">
      <c r="A11901" t="s">
        <v>14</v>
      </c>
      <c r="E11901" t="s">
        <v>54</v>
      </c>
      <c r="N11901">
        <v>412.43436971665801</v>
      </c>
      <c r="O11901">
        <v>4.1243436972004197</v>
      </c>
      <c r="P11901">
        <v>12.227965853026101</v>
      </c>
      <c r="Q11901">
        <v>134.75585673531657</v>
      </c>
      <c r="R11901" t="s">
        <v>38</v>
      </c>
      <c r="S11901" t="s">
        <v>50</v>
      </c>
      <c r="T11901" t="str">
        <f t="shared" si="185"/>
        <v>Upper Montney</v>
      </c>
    </row>
    <row r="11902" spans="1:20" x14ac:dyDescent="0.25">
      <c r="A11902" t="s">
        <v>14</v>
      </c>
      <c r="E11902" t="s">
        <v>54</v>
      </c>
      <c r="N11902">
        <v>409.57255973593902</v>
      </c>
      <c r="O11902">
        <v>4.0957255973926898</v>
      </c>
      <c r="P11902">
        <v>12.240253029818099</v>
      </c>
      <c r="Q11902">
        <v>134.88043642081246</v>
      </c>
      <c r="R11902" t="s">
        <v>38</v>
      </c>
      <c r="S11902" t="s">
        <v>50</v>
      </c>
      <c r="T11902" t="str">
        <f t="shared" si="185"/>
        <v>Upper Montney</v>
      </c>
    </row>
    <row r="11903" spans="1:20" x14ac:dyDescent="0.25">
      <c r="A11903" t="s">
        <v>14</v>
      </c>
      <c r="E11903" t="s">
        <v>54</v>
      </c>
      <c r="N11903">
        <v>406.73071510822399</v>
      </c>
      <c r="O11903">
        <v>4.0673071511156502</v>
      </c>
      <c r="P11903">
        <v>12.2528616819865</v>
      </c>
      <c r="Q11903">
        <v>135.00415170242795</v>
      </c>
      <c r="R11903" t="s">
        <v>38</v>
      </c>
      <c r="S11903" t="s">
        <v>50</v>
      </c>
      <c r="T11903" t="str">
        <f t="shared" si="185"/>
        <v>Upper Montney</v>
      </c>
    </row>
    <row r="11904" spans="1:20" x14ac:dyDescent="0.25">
      <c r="A11904" t="s">
        <v>14</v>
      </c>
      <c r="E11904" t="s">
        <v>54</v>
      </c>
      <c r="N11904">
        <v>403.90848178958203</v>
      </c>
      <c r="O11904">
        <v>4.03908481792896</v>
      </c>
      <c r="P11904">
        <v>12.264978936440199</v>
      </c>
      <c r="Q11904">
        <v>135.12700854533489</v>
      </c>
      <c r="R11904" t="s">
        <v>38</v>
      </c>
      <c r="S11904" t="s">
        <v>50</v>
      </c>
      <c r="T11904" t="str">
        <f t="shared" si="185"/>
        <v>Upper Montney</v>
      </c>
    </row>
    <row r="11905" spans="1:20" x14ac:dyDescent="0.25">
      <c r="A11905" t="s">
        <v>14</v>
      </c>
      <c r="E11905" t="s">
        <v>54</v>
      </c>
      <c r="N11905">
        <v>401.105937718294</v>
      </c>
      <c r="O11905">
        <v>4.0110593772157204</v>
      </c>
      <c r="P11905">
        <v>12.2774132205094</v>
      </c>
      <c r="Q11905">
        <v>135.24901293841165</v>
      </c>
      <c r="R11905" t="s">
        <v>38</v>
      </c>
      <c r="S11905" t="s">
        <v>50</v>
      </c>
      <c r="T11905" t="str">
        <f t="shared" si="185"/>
        <v>Upper Montney</v>
      </c>
    </row>
    <row r="11906" spans="1:20" x14ac:dyDescent="0.25">
      <c r="A11906" t="s">
        <v>14</v>
      </c>
      <c r="E11906" t="s">
        <v>54</v>
      </c>
      <c r="N11906">
        <v>398.27732233272002</v>
      </c>
      <c r="O11906">
        <v>3.9827732233595401</v>
      </c>
      <c r="P11906">
        <v>12.2897598175018</v>
      </c>
      <c r="Q11906">
        <v>135.37015695154659</v>
      </c>
      <c r="R11906" t="s">
        <v>38</v>
      </c>
      <c r="S11906" t="s">
        <v>50</v>
      </c>
      <c r="T11906" t="str">
        <f t="shared" si="185"/>
        <v>Upper Montney</v>
      </c>
    </row>
    <row r="11907" spans="1:20" x14ac:dyDescent="0.25">
      <c r="A11907" t="s">
        <v>14</v>
      </c>
      <c r="E11907" t="s">
        <v>54</v>
      </c>
      <c r="N11907">
        <v>395.51374562856103</v>
      </c>
      <c r="O11907">
        <v>3.9551374563180901</v>
      </c>
      <c r="P11907">
        <v>12.3016252298706</v>
      </c>
      <c r="Q11907">
        <v>135.49046036755541</v>
      </c>
      <c r="R11907" t="s">
        <v>38</v>
      </c>
      <c r="S11907" t="s">
        <v>50</v>
      </c>
      <c r="T11907" t="str">
        <f t="shared" ref="T11907:T11970" si="186">IF(LEFT(R11907,1)="T", "Lower Montney", IF(LEFT(R11907,1)="C", "Upper Montney", ""))</f>
        <v>Upper Montney</v>
      </c>
    </row>
    <row r="11908" spans="1:20" x14ac:dyDescent="0.25">
      <c r="A11908" t="s">
        <v>14</v>
      </c>
      <c r="E11908" t="s">
        <v>54</v>
      </c>
      <c r="N11908">
        <v>392.769448955168</v>
      </c>
      <c r="O11908">
        <v>3.92769448958326</v>
      </c>
      <c r="P11908">
        <v>12.313801082788199</v>
      </c>
      <c r="Q11908">
        <v>135.60992905084507</v>
      </c>
      <c r="R11908" t="s">
        <v>38</v>
      </c>
      <c r="S11908" t="s">
        <v>50</v>
      </c>
      <c r="T11908" t="str">
        <f t="shared" si="186"/>
        <v>Upper Montney</v>
      </c>
    </row>
    <row r="11909" spans="1:20" x14ac:dyDescent="0.25">
      <c r="A11909" t="s">
        <v>14</v>
      </c>
      <c r="E11909" t="s">
        <v>54</v>
      </c>
      <c r="N11909">
        <v>390.04409042134301</v>
      </c>
      <c r="O11909">
        <v>3.90044090424538</v>
      </c>
      <c r="P11909">
        <v>12.325502405500901</v>
      </c>
      <c r="Q11909">
        <v>135.72856876182951</v>
      </c>
      <c r="R11909" t="s">
        <v>38</v>
      </c>
      <c r="S11909" t="s">
        <v>50</v>
      </c>
      <c r="T11909" t="str">
        <f t="shared" si="186"/>
        <v>Upper Montney</v>
      </c>
    </row>
    <row r="11910" spans="1:20" x14ac:dyDescent="0.25">
      <c r="A11910" t="s">
        <v>14</v>
      </c>
      <c r="E11910" t="s">
        <v>54</v>
      </c>
      <c r="N11910">
        <v>387.33774529009901</v>
      </c>
      <c r="O11910">
        <v>3.8733774529325999</v>
      </c>
      <c r="P11910">
        <v>12.3375098756049</v>
      </c>
      <c r="Q11910">
        <v>135.84638528381535</v>
      </c>
      <c r="R11910" t="s">
        <v>38</v>
      </c>
      <c r="S11910" t="s">
        <v>50</v>
      </c>
      <c r="T11910" t="str">
        <f t="shared" si="186"/>
        <v>Upper Montney</v>
      </c>
    </row>
    <row r="11911" spans="1:20" x14ac:dyDescent="0.25">
      <c r="A11911" t="s">
        <v>14</v>
      </c>
      <c r="E11911" t="s">
        <v>54</v>
      </c>
      <c r="N11911">
        <v>384.60622375749898</v>
      </c>
      <c r="O11911">
        <v>3.8460622376061999</v>
      </c>
      <c r="P11911">
        <v>12.349432668541301</v>
      </c>
      <c r="Q11911">
        <v>135.96337095889663</v>
      </c>
      <c r="R11911" t="s">
        <v>38</v>
      </c>
      <c r="S11911" t="s">
        <v>50</v>
      </c>
      <c r="T11911" t="str">
        <f t="shared" si="186"/>
        <v>Upper Montney</v>
      </c>
    </row>
    <row r="11912" spans="1:20" x14ac:dyDescent="0.25">
      <c r="A11912" t="s">
        <v>14</v>
      </c>
      <c r="E11912" t="s">
        <v>54</v>
      </c>
      <c r="N11912">
        <v>381.98105843007102</v>
      </c>
      <c r="O11912">
        <v>3.81981058433152</v>
      </c>
      <c r="P11912">
        <v>12.3605101192358</v>
      </c>
      <c r="Q11912">
        <v>136.07955813744024</v>
      </c>
      <c r="R11912" t="s">
        <v>38</v>
      </c>
      <c r="S11912" t="s">
        <v>50</v>
      </c>
      <c r="T11912" t="str">
        <f t="shared" si="186"/>
        <v>Upper Montney</v>
      </c>
    </row>
    <row r="11913" spans="1:20" x14ac:dyDescent="0.25">
      <c r="A11913" t="s">
        <v>14</v>
      </c>
      <c r="E11913" t="s">
        <v>54</v>
      </c>
      <c r="N11913">
        <v>379.37400912866002</v>
      </c>
      <c r="O11913">
        <v>3.7937400913177699</v>
      </c>
      <c r="P11913">
        <v>12.3722707135188</v>
      </c>
      <c r="Q11913">
        <v>136.19495232979784</v>
      </c>
      <c r="R11913" t="s">
        <v>38</v>
      </c>
      <c r="S11913" t="s">
        <v>50</v>
      </c>
      <c r="T11913" t="str">
        <f t="shared" si="186"/>
        <v>Upper Montney</v>
      </c>
    </row>
    <row r="11914" spans="1:20" x14ac:dyDescent="0.25">
      <c r="A11914" t="s">
        <v>14</v>
      </c>
      <c r="E11914" t="s">
        <v>54</v>
      </c>
      <c r="N11914">
        <v>376.74159920977701</v>
      </c>
      <c r="O11914">
        <v>3.7674159921288601</v>
      </c>
      <c r="P11914">
        <v>12.3835729614951</v>
      </c>
      <c r="Q11914">
        <v>136.30954582203043</v>
      </c>
      <c r="R11914" t="s">
        <v>38</v>
      </c>
      <c r="S11914" t="s">
        <v>50</v>
      </c>
      <c r="T11914" t="str">
        <f t="shared" si="186"/>
        <v>Upper Montney</v>
      </c>
    </row>
    <row r="11915" spans="1:20" x14ac:dyDescent="0.25">
      <c r="A11915" t="s">
        <v>14</v>
      </c>
      <c r="E11915" t="s">
        <v>54</v>
      </c>
      <c r="N11915">
        <v>374.12755423944998</v>
      </c>
      <c r="O11915">
        <v>3.7412755424250701</v>
      </c>
      <c r="P11915">
        <v>12.3951709156765</v>
      </c>
      <c r="Q11915">
        <v>136.42334420020438</v>
      </c>
      <c r="R11915" t="s">
        <v>38</v>
      </c>
      <c r="S11915" t="s">
        <v>50</v>
      </c>
      <c r="T11915" t="str">
        <f t="shared" si="186"/>
        <v>Upper Montney</v>
      </c>
    </row>
    <row r="11916" spans="1:20" x14ac:dyDescent="0.25">
      <c r="A11916" t="s">
        <v>14</v>
      </c>
      <c r="E11916" t="s">
        <v>54</v>
      </c>
      <c r="N11916">
        <v>371.53154855369002</v>
      </c>
      <c r="O11916">
        <v>3.71531548556717</v>
      </c>
      <c r="P11916">
        <v>12.406316862133099</v>
      </c>
      <c r="Q11916">
        <v>136.53635295132889</v>
      </c>
      <c r="R11916" t="s">
        <v>38</v>
      </c>
      <c r="S11916" t="s">
        <v>50</v>
      </c>
      <c r="T11916" t="str">
        <f t="shared" si="186"/>
        <v>Upper Montney</v>
      </c>
    </row>
    <row r="11917" spans="1:20" x14ac:dyDescent="0.25">
      <c r="A11917" t="s">
        <v>14</v>
      </c>
      <c r="E11917" t="s">
        <v>54</v>
      </c>
      <c r="N11917">
        <v>368.95365384324703</v>
      </c>
      <c r="O11917">
        <v>3.6895365384628001</v>
      </c>
      <c r="P11917">
        <v>12.4177544254023</v>
      </c>
      <c r="Q11917">
        <v>136.64857758421931</v>
      </c>
      <c r="R11917" t="s">
        <v>38</v>
      </c>
      <c r="S11917" t="s">
        <v>50</v>
      </c>
      <c r="T11917" t="str">
        <f t="shared" si="186"/>
        <v>Upper Montney</v>
      </c>
    </row>
    <row r="11918" spans="1:20" x14ac:dyDescent="0.25">
      <c r="A11918" t="s">
        <v>14</v>
      </c>
      <c r="E11918" t="s">
        <v>54</v>
      </c>
      <c r="N11918">
        <v>366.35177767122002</v>
      </c>
      <c r="O11918">
        <v>3.66351777674197</v>
      </c>
      <c r="P11918">
        <v>12.4291113305101</v>
      </c>
      <c r="Q11918">
        <v>136.76001080443447</v>
      </c>
      <c r="R11918" t="s">
        <v>38</v>
      </c>
      <c r="S11918" t="s">
        <v>50</v>
      </c>
      <c r="T11918" t="str">
        <f t="shared" si="186"/>
        <v>Upper Montney</v>
      </c>
    </row>
    <row r="11919" spans="1:20" x14ac:dyDescent="0.25">
      <c r="A11919" t="s">
        <v>14</v>
      </c>
      <c r="E11919" t="s">
        <v>54</v>
      </c>
      <c r="N11919">
        <v>363.80972673953499</v>
      </c>
      <c r="O11919">
        <v>3.6380972674252301</v>
      </c>
      <c r="P11919">
        <v>12.4400256223123</v>
      </c>
      <c r="Q11919">
        <v>136.87067080901775</v>
      </c>
      <c r="R11919" t="s">
        <v>38</v>
      </c>
      <c r="S11919" t="s">
        <v>50</v>
      </c>
      <c r="T11919" t="str">
        <f t="shared" si="186"/>
        <v>Upper Montney</v>
      </c>
    </row>
    <row r="11920" spans="1:20" x14ac:dyDescent="0.25">
      <c r="A11920" t="s">
        <v>14</v>
      </c>
      <c r="E11920" t="s">
        <v>54</v>
      </c>
      <c r="N11920">
        <v>361.28541036903999</v>
      </c>
      <c r="O11920">
        <v>3.6128541037197102</v>
      </c>
      <c r="P11920">
        <v>12.4512254700337</v>
      </c>
      <c r="Q11920">
        <v>136.9805629922906</v>
      </c>
      <c r="R11920" t="s">
        <v>38</v>
      </c>
      <c r="S11920" t="s">
        <v>50</v>
      </c>
      <c r="T11920" t="str">
        <f t="shared" si="186"/>
        <v>Upper Montney</v>
      </c>
    </row>
    <row r="11921" spans="1:20" x14ac:dyDescent="0.25">
      <c r="A11921" t="s">
        <v>14</v>
      </c>
      <c r="E11921" t="s">
        <v>54</v>
      </c>
      <c r="N11921">
        <v>358.77851407425499</v>
      </c>
      <c r="O11921">
        <v>3.5877851407722701</v>
      </c>
      <c r="P11921">
        <v>12.461988825455901</v>
      </c>
      <c r="Q11921">
        <v>137.08969265291748</v>
      </c>
      <c r="R11921" t="s">
        <v>38</v>
      </c>
      <c r="S11921" t="s">
        <v>50</v>
      </c>
      <c r="T11921" t="str">
        <f t="shared" si="186"/>
        <v>Upper Montney</v>
      </c>
    </row>
    <row r="11922" spans="1:20" x14ac:dyDescent="0.25">
      <c r="A11922" t="s">
        <v>14</v>
      </c>
      <c r="E11922" t="s">
        <v>54</v>
      </c>
      <c r="N11922">
        <v>356.28910708514502</v>
      </c>
      <c r="O11922">
        <v>3.5628910708802599</v>
      </c>
      <c r="P11922">
        <v>12.4730337877756</v>
      </c>
      <c r="Q11922">
        <v>137.19806511062043</v>
      </c>
      <c r="R11922" t="s">
        <v>38</v>
      </c>
      <c r="S11922" t="s">
        <v>50</v>
      </c>
      <c r="T11922" t="str">
        <f t="shared" si="186"/>
        <v>Upper Montney</v>
      </c>
    </row>
    <row r="11923" spans="1:20" x14ac:dyDescent="0.25">
      <c r="A11923" t="s">
        <v>14</v>
      </c>
      <c r="E11923" t="s">
        <v>54</v>
      </c>
      <c r="N11923">
        <v>353.77654181188001</v>
      </c>
      <c r="O11923">
        <v>3.5377654181474099</v>
      </c>
      <c r="P11923">
        <v>12.484000860571699</v>
      </c>
      <c r="Q11923">
        <v>137.30567332134422</v>
      </c>
      <c r="R11923" t="s">
        <v>38</v>
      </c>
      <c r="S11923" t="s">
        <v>50</v>
      </c>
      <c r="T11923" t="str">
        <f t="shared" si="186"/>
        <v>Upper Montney</v>
      </c>
    </row>
    <row r="11924" spans="1:20" x14ac:dyDescent="0.25">
      <c r="A11924" t="s">
        <v>14</v>
      </c>
      <c r="E11924" t="s">
        <v>54</v>
      </c>
      <c r="N11924">
        <v>351.401872506698</v>
      </c>
      <c r="O11924">
        <v>3.5140187250955401</v>
      </c>
      <c r="P11924">
        <v>12.4938401130019</v>
      </c>
      <c r="Q11924">
        <v>137.41255922890545</v>
      </c>
      <c r="R11924" t="s">
        <v>38</v>
      </c>
      <c r="S11924" t="s">
        <v>50</v>
      </c>
      <c r="T11924" t="str">
        <f t="shared" si="186"/>
        <v>Upper Montney</v>
      </c>
    </row>
    <row r="11925" spans="1:20" x14ac:dyDescent="0.25">
      <c r="A11925" t="s">
        <v>14</v>
      </c>
      <c r="E11925" t="s">
        <v>54</v>
      </c>
      <c r="N11925">
        <v>349.043411112586</v>
      </c>
      <c r="O11925">
        <v>3.4904341111546402</v>
      </c>
      <c r="P11925">
        <v>12.5046604587464</v>
      </c>
      <c r="Q11925">
        <v>137.51872776326445</v>
      </c>
      <c r="R11925" t="s">
        <v>38</v>
      </c>
      <c r="S11925" t="s">
        <v>50</v>
      </c>
      <c r="T11925" t="str">
        <f t="shared" si="186"/>
        <v>Upper Montney</v>
      </c>
    </row>
    <row r="11926" spans="1:20" x14ac:dyDescent="0.25">
      <c r="A11926" t="s">
        <v>14</v>
      </c>
      <c r="E11926" t="s">
        <v>54</v>
      </c>
      <c r="N11926">
        <v>346.62145991022697</v>
      </c>
      <c r="O11926">
        <v>3.4662145991305202</v>
      </c>
      <c r="P11926">
        <v>12.515059102543701</v>
      </c>
      <c r="Q11926">
        <v>137.6241596127262</v>
      </c>
      <c r="R11926" t="s">
        <v>38</v>
      </c>
      <c r="S11926" t="s">
        <v>50</v>
      </c>
      <c r="T11926" t="str">
        <f t="shared" si="186"/>
        <v>Upper Montney</v>
      </c>
    </row>
    <row r="11927" spans="1:20" x14ac:dyDescent="0.25">
      <c r="A11927" t="s">
        <v>14</v>
      </c>
      <c r="E11927" t="s">
        <v>54</v>
      </c>
      <c r="N11927">
        <v>344.21640539600401</v>
      </c>
      <c r="O11927">
        <v>3.44216405398836</v>
      </c>
      <c r="P11927">
        <v>12.525729811111001</v>
      </c>
      <c r="Q11927">
        <v>137.72885991675636</v>
      </c>
      <c r="R11927" t="s">
        <v>38</v>
      </c>
      <c r="S11927" t="s">
        <v>50</v>
      </c>
      <c r="T11927" t="str">
        <f t="shared" si="186"/>
        <v>Upper Montney</v>
      </c>
    </row>
    <row r="11928" spans="1:20" x14ac:dyDescent="0.25">
      <c r="A11928" t="s">
        <v>14</v>
      </c>
      <c r="E11928" t="s">
        <v>54</v>
      </c>
      <c r="N11928">
        <v>341.82794794233803</v>
      </c>
      <c r="O11928">
        <v>3.4182794794513001</v>
      </c>
      <c r="P11928">
        <v>12.535984649549301</v>
      </c>
      <c r="Q11928">
        <v>137.83283372368282</v>
      </c>
      <c r="R11928" t="s">
        <v>38</v>
      </c>
      <c r="S11928" t="s">
        <v>50</v>
      </c>
      <c r="T11928" t="str">
        <f t="shared" si="186"/>
        <v>Upper Montney</v>
      </c>
    </row>
    <row r="11929" spans="1:20" x14ac:dyDescent="0.25">
      <c r="A11929" t="s">
        <v>14</v>
      </c>
      <c r="E11929" t="s">
        <v>54</v>
      </c>
      <c r="N11929">
        <v>339.456153508471</v>
      </c>
      <c r="O11929">
        <v>3.3945615351122198</v>
      </c>
      <c r="P11929">
        <v>12.546507790308</v>
      </c>
      <c r="Q11929">
        <v>137.93608610189634</v>
      </c>
      <c r="R11929" t="s">
        <v>38</v>
      </c>
      <c r="S11929" t="s">
        <v>50</v>
      </c>
      <c r="T11929" t="str">
        <f t="shared" si="186"/>
        <v>Upper Montney</v>
      </c>
    </row>
    <row r="11930" spans="1:20" x14ac:dyDescent="0.25">
      <c r="A11930" t="s">
        <v>14</v>
      </c>
      <c r="E11930" t="s">
        <v>54</v>
      </c>
      <c r="N11930">
        <v>337.06229490839399</v>
      </c>
      <c r="O11930">
        <v>3.37062294911189</v>
      </c>
      <c r="P11930">
        <v>12.5569567214502</v>
      </c>
      <c r="Q11930">
        <v>138.03861034013948</v>
      </c>
      <c r="R11930" t="s">
        <v>38</v>
      </c>
      <c r="S11930" t="s">
        <v>50</v>
      </c>
      <c r="T11930" t="str">
        <f t="shared" si="186"/>
        <v>Upper Montney</v>
      </c>
    </row>
    <row r="11931" spans="1:20" x14ac:dyDescent="0.25">
      <c r="A11931" t="s">
        <v>14</v>
      </c>
      <c r="E11931" t="s">
        <v>54</v>
      </c>
      <c r="N11931">
        <v>334.72347857658701</v>
      </c>
      <c r="O11931">
        <v>3.3472347857930198</v>
      </c>
      <c r="P11931">
        <v>12.566998425807499</v>
      </c>
      <c r="Q11931">
        <v>138.14042318061894</v>
      </c>
      <c r="R11931" t="s">
        <v>38</v>
      </c>
      <c r="S11931" t="s">
        <v>50</v>
      </c>
      <c r="T11931" t="str">
        <f t="shared" si="186"/>
        <v>Upper Montney</v>
      </c>
    </row>
    <row r="11932" spans="1:20" x14ac:dyDescent="0.25">
      <c r="A11932" t="s">
        <v>14</v>
      </c>
      <c r="E11932" t="s">
        <v>54</v>
      </c>
      <c r="N11932">
        <v>332.40097894435399</v>
      </c>
      <c r="O11932">
        <v>3.3240097894707898</v>
      </c>
      <c r="P11932">
        <v>12.5773028561548</v>
      </c>
      <c r="Q11932">
        <v>138.24152958638527</v>
      </c>
      <c r="R11932" t="s">
        <v>38</v>
      </c>
      <c r="S11932" t="s">
        <v>50</v>
      </c>
      <c r="T11932" t="str">
        <f t="shared" si="186"/>
        <v>Upper Montney</v>
      </c>
    </row>
    <row r="11933" spans="1:20" x14ac:dyDescent="0.25">
      <c r="A11933" t="s">
        <v>14</v>
      </c>
      <c r="E11933" t="s">
        <v>54</v>
      </c>
      <c r="N11933">
        <v>330.09450666904399</v>
      </c>
      <c r="O11933">
        <v>3.3009450667174001</v>
      </c>
      <c r="P11933">
        <v>12.5872056913548</v>
      </c>
      <c r="Q11933">
        <v>138.3419344324796</v>
      </c>
      <c r="R11933" t="s">
        <v>38</v>
      </c>
      <c r="S11933" t="s">
        <v>50</v>
      </c>
      <c r="T11933" t="str">
        <f t="shared" si="186"/>
        <v>Upper Montney</v>
      </c>
    </row>
    <row r="11934" spans="1:20" x14ac:dyDescent="0.25">
      <c r="A11934" t="s">
        <v>14</v>
      </c>
      <c r="E11934" t="s">
        <v>54</v>
      </c>
      <c r="N11934">
        <v>327.80412544568497</v>
      </c>
      <c r="O11934">
        <v>3.2780412544835298</v>
      </c>
      <c r="P11934">
        <v>12.5973676192437</v>
      </c>
      <c r="Q11934">
        <v>138.44164261331724</v>
      </c>
      <c r="R11934" t="s">
        <v>38</v>
      </c>
      <c r="S11934" t="s">
        <v>50</v>
      </c>
      <c r="T11934" t="str">
        <f t="shared" si="186"/>
        <v>Upper Montney</v>
      </c>
    </row>
    <row r="11935" spans="1:20" x14ac:dyDescent="0.25">
      <c r="A11935" t="s">
        <v>14</v>
      </c>
      <c r="E11935" t="s">
        <v>54</v>
      </c>
      <c r="N11935">
        <v>325.49243742143398</v>
      </c>
      <c r="O11935">
        <v>3.2549243742410399</v>
      </c>
      <c r="P11935">
        <v>12.607457884803701</v>
      </c>
      <c r="Q11935">
        <v>138.54064764800853</v>
      </c>
      <c r="R11935" t="s">
        <v>38</v>
      </c>
      <c r="S11935" t="s">
        <v>50</v>
      </c>
      <c r="T11935" t="str">
        <f t="shared" si="186"/>
        <v>Upper Montney</v>
      </c>
    </row>
    <row r="11936" spans="1:20" x14ac:dyDescent="0.25">
      <c r="A11936" t="s">
        <v>14</v>
      </c>
      <c r="E11936" t="s">
        <v>54</v>
      </c>
      <c r="N11936">
        <v>323.30762071124201</v>
      </c>
      <c r="O11936">
        <v>3.2330762071386401</v>
      </c>
      <c r="P11936">
        <v>12.616510498183599</v>
      </c>
      <c r="Q11936">
        <v>138.63898812700106</v>
      </c>
      <c r="R11936" t="s">
        <v>38</v>
      </c>
      <c r="S11936" t="s">
        <v>50</v>
      </c>
      <c r="T11936" t="str">
        <f t="shared" si="186"/>
        <v>Upper Montney</v>
      </c>
    </row>
    <row r="11937" spans="1:20" x14ac:dyDescent="0.25">
      <c r="A11937" t="s">
        <v>14</v>
      </c>
      <c r="E11937" t="s">
        <v>54</v>
      </c>
      <c r="N11937">
        <v>321.137716104802</v>
      </c>
      <c r="O11937">
        <v>3.2113771610738402</v>
      </c>
      <c r="P11937">
        <v>12.6264657673829</v>
      </c>
      <c r="Q11937">
        <v>138.73666858610943</v>
      </c>
      <c r="R11937" t="s">
        <v>38</v>
      </c>
      <c r="S11937" t="s">
        <v>50</v>
      </c>
      <c r="T11937" t="str">
        <f t="shared" si="186"/>
        <v>Upper Montney</v>
      </c>
    </row>
    <row r="11938" spans="1:20" x14ac:dyDescent="0.25">
      <c r="A11938" t="s">
        <v>14</v>
      </c>
      <c r="E11938" t="s">
        <v>54</v>
      </c>
      <c r="N11938">
        <v>318.90939764102598</v>
      </c>
      <c r="O11938">
        <v>3.18909397643632</v>
      </c>
      <c r="P11938">
        <v>12.6360330493121</v>
      </c>
      <c r="Q11938">
        <v>138.83367125759071</v>
      </c>
      <c r="R11938" t="s">
        <v>38</v>
      </c>
      <c r="S11938" t="s">
        <v>50</v>
      </c>
      <c r="T11938" t="str">
        <f t="shared" si="186"/>
        <v>Upper Montney</v>
      </c>
    </row>
    <row r="11939" spans="1:20" x14ac:dyDescent="0.25">
      <c r="A11939" t="s">
        <v>14</v>
      </c>
      <c r="E11939" t="s">
        <v>54</v>
      </c>
      <c r="N11939">
        <v>316.69662499091299</v>
      </c>
      <c r="O11939">
        <v>3.1669662499348701</v>
      </c>
      <c r="P11939">
        <v>12.645850644686799</v>
      </c>
      <c r="Q11939">
        <v>138.93000087001496</v>
      </c>
      <c r="R11939" t="s">
        <v>38</v>
      </c>
      <c r="S11939" t="s">
        <v>50</v>
      </c>
      <c r="T11939" t="str">
        <f t="shared" si="186"/>
        <v>Upper Montney</v>
      </c>
    </row>
    <row r="11940" spans="1:20" x14ac:dyDescent="0.25">
      <c r="A11940" t="s">
        <v>14</v>
      </c>
      <c r="E11940" t="s">
        <v>54</v>
      </c>
      <c r="N11940">
        <v>314.49912248191703</v>
      </c>
      <c r="O11940">
        <v>3.1449912248451</v>
      </c>
      <c r="P11940">
        <v>12.655285618361299</v>
      </c>
      <c r="Q11940">
        <v>139.02566206810107</v>
      </c>
      <c r="R11940" t="s">
        <v>38</v>
      </c>
      <c r="S11940" t="s">
        <v>50</v>
      </c>
      <c r="T11940" t="str">
        <f t="shared" si="186"/>
        <v>Upper Montney</v>
      </c>
    </row>
    <row r="11941" spans="1:20" x14ac:dyDescent="0.25">
      <c r="A11941" t="s">
        <v>14</v>
      </c>
      <c r="E11941" t="s">
        <v>54</v>
      </c>
      <c r="N11941">
        <v>312.31695079973201</v>
      </c>
      <c r="O11941">
        <v>3.1231695080223898</v>
      </c>
      <c r="P11941">
        <v>12.664967443836099</v>
      </c>
      <c r="Q11941">
        <v>139.12065951502657</v>
      </c>
      <c r="R11941" t="s">
        <v>38</v>
      </c>
      <c r="S11941" t="s">
        <v>50</v>
      </c>
      <c r="T11941" t="str">
        <f t="shared" si="186"/>
        <v>Upper Montney</v>
      </c>
    </row>
    <row r="11942" spans="1:20" x14ac:dyDescent="0.25">
      <c r="A11942" t="s">
        <v>14</v>
      </c>
      <c r="E11942" t="s">
        <v>54</v>
      </c>
      <c r="N11942">
        <v>310.11447896094899</v>
      </c>
      <c r="O11942">
        <v>3.1011447896350002</v>
      </c>
      <c r="P11942">
        <v>12.6745809926839</v>
      </c>
      <c r="Q11942">
        <v>139.21498703609291</v>
      </c>
      <c r="R11942" t="s">
        <v>38</v>
      </c>
      <c r="S11942" t="s">
        <v>50</v>
      </c>
      <c r="T11942" t="str">
        <f t="shared" si="186"/>
        <v>Upper Montney</v>
      </c>
    </row>
    <row r="11943" spans="1:20" x14ac:dyDescent="0.25">
      <c r="A11943" t="s">
        <v>14</v>
      </c>
      <c r="E11943" t="s">
        <v>54</v>
      </c>
      <c r="N11943">
        <v>307.96264881238602</v>
      </c>
      <c r="O11943">
        <v>3.0796264881486399</v>
      </c>
      <c r="P11943">
        <v>12.683819872148201</v>
      </c>
      <c r="Q11943">
        <v>139.30866003498292</v>
      </c>
      <c r="R11943" t="s">
        <v>38</v>
      </c>
      <c r="S11943" t="s">
        <v>50</v>
      </c>
      <c r="T11943" t="str">
        <f t="shared" si="186"/>
        <v>Upper Montney</v>
      </c>
    </row>
    <row r="11944" spans="1:20" x14ac:dyDescent="0.25">
      <c r="A11944" t="s">
        <v>14</v>
      </c>
      <c r="E11944" t="s">
        <v>54</v>
      </c>
      <c r="N11944">
        <v>305.82583085850098</v>
      </c>
      <c r="O11944">
        <v>3.05825830860985</v>
      </c>
      <c r="P11944">
        <v>12.6933004729048</v>
      </c>
      <c r="Q11944">
        <v>139.40168307795591</v>
      </c>
      <c r="R11944" t="s">
        <v>38</v>
      </c>
      <c r="S11944" t="s">
        <v>50</v>
      </c>
      <c r="T11944" t="str">
        <f t="shared" si="186"/>
        <v>Upper Montney</v>
      </c>
    </row>
    <row r="11945" spans="1:20" x14ac:dyDescent="0.25">
      <c r="A11945" t="s">
        <v>14</v>
      </c>
      <c r="E11945" t="s">
        <v>54</v>
      </c>
      <c r="N11945">
        <v>303.70375888929698</v>
      </c>
      <c r="O11945">
        <v>3.03703758891788</v>
      </c>
      <c r="P11945">
        <v>12.7024115856715</v>
      </c>
      <c r="Q11945">
        <v>139.49406065029802</v>
      </c>
      <c r="R11945" t="s">
        <v>38</v>
      </c>
      <c r="S11945" t="s">
        <v>50</v>
      </c>
      <c r="T11945" t="str">
        <f t="shared" si="186"/>
        <v>Upper Montney</v>
      </c>
    </row>
    <row r="11946" spans="1:20" x14ac:dyDescent="0.25">
      <c r="A11946" t="s">
        <v>14</v>
      </c>
      <c r="E11946" t="s">
        <v>54</v>
      </c>
      <c r="N11946">
        <v>301.59649150746498</v>
      </c>
      <c r="O11946">
        <v>3.0159649150995298</v>
      </c>
      <c r="P11946">
        <v>12.711761076908299</v>
      </c>
      <c r="Q11946">
        <v>139.58579725512061</v>
      </c>
      <c r="R11946" t="s">
        <v>38</v>
      </c>
      <c r="S11946" t="s">
        <v>50</v>
      </c>
      <c r="T11946" t="str">
        <f t="shared" si="186"/>
        <v>Upper Montney</v>
      </c>
    </row>
    <row r="11947" spans="1:20" x14ac:dyDescent="0.25">
      <c r="A11947" t="s">
        <v>14</v>
      </c>
      <c r="E11947" t="s">
        <v>54</v>
      </c>
      <c r="N11947">
        <v>299.46962078361798</v>
      </c>
      <c r="O11947">
        <v>2.9946962078604198</v>
      </c>
      <c r="P11947">
        <v>12.7210446351526</v>
      </c>
      <c r="Q11947">
        <v>139.67688692967511</v>
      </c>
      <c r="R11947" t="s">
        <v>38</v>
      </c>
      <c r="S11947" t="s">
        <v>50</v>
      </c>
      <c r="T11947" t="str">
        <f t="shared" si="186"/>
        <v>Upper Montney</v>
      </c>
    </row>
    <row r="11948" spans="1:20" x14ac:dyDescent="0.25">
      <c r="A11948" t="s">
        <v>14</v>
      </c>
      <c r="E11948" t="s">
        <v>54</v>
      </c>
      <c r="N11948">
        <v>297.45947813064703</v>
      </c>
      <c r="O11948">
        <v>2.9745947813306501</v>
      </c>
      <c r="P11948">
        <v>12.7293735005402</v>
      </c>
      <c r="Q11948">
        <v>139.76736517913884</v>
      </c>
      <c r="R11948" t="s">
        <v>38</v>
      </c>
      <c r="S11948" t="s">
        <v>50</v>
      </c>
      <c r="T11948" t="str">
        <f t="shared" si="186"/>
        <v>Upper Montney</v>
      </c>
    </row>
    <row r="11949" spans="1:20" x14ac:dyDescent="0.25">
      <c r="A11949" t="s">
        <v>14</v>
      </c>
      <c r="E11949" t="s">
        <v>54</v>
      </c>
      <c r="N11949">
        <v>295.46305537261401</v>
      </c>
      <c r="O11949">
        <v>2.9546305537500799</v>
      </c>
      <c r="P11949">
        <v>12.7385328552568</v>
      </c>
      <c r="Q11949">
        <v>139.85723617669225</v>
      </c>
      <c r="R11949" t="s">
        <v>38</v>
      </c>
      <c r="S11949" t="s">
        <v>50</v>
      </c>
      <c r="T11949" t="str">
        <f t="shared" si="186"/>
        <v>Upper Montney</v>
      </c>
    </row>
    <row r="11950" spans="1:20" x14ac:dyDescent="0.25">
      <c r="A11950" t="s">
        <v>14</v>
      </c>
      <c r="E11950" t="s">
        <v>54</v>
      </c>
      <c r="N11950">
        <v>293.41288889065999</v>
      </c>
      <c r="O11950">
        <v>2.93412888893072</v>
      </c>
      <c r="P11950">
        <v>12.7473352419235</v>
      </c>
      <c r="Q11950">
        <v>139.94648357510687</v>
      </c>
      <c r="R11950" t="s">
        <v>38</v>
      </c>
      <c r="S11950" t="s">
        <v>50</v>
      </c>
      <c r="T11950" t="str">
        <f t="shared" si="186"/>
        <v>Upper Montney</v>
      </c>
    </row>
    <row r="11951" spans="1:20" x14ac:dyDescent="0.25">
      <c r="A11951" t="s">
        <v>14</v>
      </c>
      <c r="E11951" t="s">
        <v>54</v>
      </c>
      <c r="N11951">
        <v>291.37702534911102</v>
      </c>
      <c r="O11951">
        <v>2.9137702535151599</v>
      </c>
      <c r="P11951">
        <v>12.756367929709301</v>
      </c>
      <c r="Q11951">
        <v>140.03511172490803</v>
      </c>
      <c r="R11951" t="s">
        <v>38</v>
      </c>
      <c r="S11951" t="s">
        <v>50</v>
      </c>
      <c r="T11951" t="str">
        <f t="shared" si="186"/>
        <v>Upper Montney</v>
      </c>
    </row>
    <row r="11952" spans="1:20" x14ac:dyDescent="0.25">
      <c r="A11952" t="s">
        <v>14</v>
      </c>
      <c r="E11952" t="s">
        <v>54</v>
      </c>
      <c r="N11952">
        <v>289.35521111505398</v>
      </c>
      <c r="O11952">
        <v>2.8935521111741198</v>
      </c>
      <c r="P11952">
        <v>12.7650485860428</v>
      </c>
      <c r="Q11952">
        <v>140.12312489947362</v>
      </c>
      <c r="R11952" t="s">
        <v>38</v>
      </c>
      <c r="S11952" t="s">
        <v>50</v>
      </c>
      <c r="T11952" t="str">
        <f t="shared" si="186"/>
        <v>Upper Montney</v>
      </c>
    </row>
    <row r="11953" spans="1:20" x14ac:dyDescent="0.25">
      <c r="A11953" t="s">
        <v>14</v>
      </c>
      <c r="E11953" t="s">
        <v>54</v>
      </c>
      <c r="N11953">
        <v>287.34750202257601</v>
      </c>
      <c r="O11953">
        <v>2.8734750202490802</v>
      </c>
      <c r="P11953">
        <v>12.773956358605499</v>
      </c>
      <c r="Q11953">
        <v>140.21052738916455</v>
      </c>
      <c r="R11953" t="s">
        <v>38</v>
      </c>
      <c r="S11953" t="s">
        <v>50</v>
      </c>
      <c r="T11953" t="str">
        <f t="shared" si="186"/>
        <v>Upper Montney</v>
      </c>
    </row>
    <row r="11954" spans="1:20" x14ac:dyDescent="0.25">
      <c r="A11954" t="s">
        <v>14</v>
      </c>
      <c r="E11954" t="s">
        <v>54</v>
      </c>
      <c r="N11954">
        <v>285.32111575206602</v>
      </c>
      <c r="O11954">
        <v>2.8532111575444898</v>
      </c>
      <c r="P11954">
        <v>12.782801313193801</v>
      </c>
      <c r="Q11954">
        <v>140.29731351294359</v>
      </c>
      <c r="R11954" t="s">
        <v>38</v>
      </c>
      <c r="S11954" t="s">
        <v>50</v>
      </c>
      <c r="T11954" t="str">
        <f t="shared" si="186"/>
        <v>Upper Montney</v>
      </c>
    </row>
    <row r="11955" spans="1:20" x14ac:dyDescent="0.25">
      <c r="A11955" t="s">
        <v>14</v>
      </c>
      <c r="E11955" t="s">
        <v>54</v>
      </c>
      <c r="N11955">
        <v>283.34132241591197</v>
      </c>
      <c r="O11955">
        <v>2.83341322418176</v>
      </c>
      <c r="P11955">
        <v>12.7913015528662</v>
      </c>
      <c r="Q11955">
        <v>140.38349744298353</v>
      </c>
      <c r="R11955" t="s">
        <v>38</v>
      </c>
      <c r="S11955" t="s">
        <v>50</v>
      </c>
      <c r="T11955" t="str">
        <f t="shared" si="186"/>
        <v>Upper Montney</v>
      </c>
    </row>
    <row r="11956" spans="1:20" x14ac:dyDescent="0.25">
      <c r="A11956" t="s">
        <v>14</v>
      </c>
      <c r="E11956" t="s">
        <v>54</v>
      </c>
      <c r="N11956">
        <v>281.37534106342503</v>
      </c>
      <c r="O11956">
        <v>2.8137534106569899</v>
      </c>
      <c r="P11956">
        <v>12.800024188439201</v>
      </c>
      <c r="Q11956">
        <v>140.46908338047547</v>
      </c>
      <c r="R11956" t="s">
        <v>38</v>
      </c>
      <c r="S11956" t="s">
        <v>50</v>
      </c>
      <c r="T11956" t="str">
        <f t="shared" si="186"/>
        <v>Upper Montney</v>
      </c>
    </row>
    <row r="11957" spans="1:20" x14ac:dyDescent="0.25">
      <c r="A11957" t="s">
        <v>14</v>
      </c>
      <c r="E11957" t="s">
        <v>54</v>
      </c>
      <c r="N11957">
        <v>279.422926767962</v>
      </c>
      <c r="O11957">
        <v>2.7942292677029998</v>
      </c>
      <c r="P11957">
        <v>12.8084068762423</v>
      </c>
      <c r="Q11957">
        <v>140.55407545211119</v>
      </c>
      <c r="R11957" t="s">
        <v>38</v>
      </c>
      <c r="S11957" t="s">
        <v>50</v>
      </c>
      <c r="T11957" t="str">
        <f t="shared" si="186"/>
        <v>Upper Montney</v>
      </c>
    </row>
    <row r="11958" spans="1:20" x14ac:dyDescent="0.25">
      <c r="A11958" t="s">
        <v>14</v>
      </c>
      <c r="E11958" t="s">
        <v>54</v>
      </c>
      <c r="N11958">
        <v>277.484133446935</v>
      </c>
      <c r="O11958">
        <v>2.77484133449193</v>
      </c>
      <c r="P11958">
        <v>12.817008884379099</v>
      </c>
      <c r="Q11958">
        <v>140.63847780098243</v>
      </c>
      <c r="R11958" t="s">
        <v>38</v>
      </c>
      <c r="S11958" t="s">
        <v>50</v>
      </c>
      <c r="T11958" t="str">
        <f t="shared" si="186"/>
        <v>Upper Montney</v>
      </c>
    </row>
    <row r="11959" spans="1:20" x14ac:dyDescent="0.25">
      <c r="A11959" t="s">
        <v>14</v>
      </c>
      <c r="E11959" t="s">
        <v>54</v>
      </c>
      <c r="N11959">
        <v>275.52730405272098</v>
      </c>
      <c r="O11959">
        <v>2.7552730405497599</v>
      </c>
      <c r="P11959">
        <v>12.8255502308047</v>
      </c>
      <c r="Q11959">
        <v>140.72228494105684</v>
      </c>
      <c r="R11959" t="s">
        <v>38</v>
      </c>
      <c r="S11959" t="s">
        <v>50</v>
      </c>
      <c r="T11959" t="str">
        <f t="shared" si="186"/>
        <v>Upper Montney</v>
      </c>
    </row>
    <row r="11960" spans="1:20" x14ac:dyDescent="0.25">
      <c r="A11960" t="s">
        <v>14</v>
      </c>
      <c r="E11960" t="s">
        <v>54</v>
      </c>
      <c r="N11960">
        <v>273.64666697334798</v>
      </c>
      <c r="O11960">
        <v>2.7364666697555098</v>
      </c>
      <c r="P11960">
        <v>12.833485984147</v>
      </c>
      <c r="Q11960">
        <v>140.8055200477508</v>
      </c>
      <c r="R11960" t="s">
        <v>38</v>
      </c>
      <c r="S11960" t="s">
        <v>50</v>
      </c>
      <c r="T11960" t="str">
        <f t="shared" si="186"/>
        <v>Upper Montney</v>
      </c>
    </row>
    <row r="11961" spans="1:20" x14ac:dyDescent="0.25">
      <c r="A11961" t="s">
        <v>14</v>
      </c>
      <c r="E11961" t="s">
        <v>54</v>
      </c>
      <c r="N11961">
        <v>271.77900799858003</v>
      </c>
      <c r="O11961">
        <v>2.71779008000768</v>
      </c>
      <c r="P11961">
        <v>12.8419111333949</v>
      </c>
      <c r="Q11961">
        <v>140.8881870686144</v>
      </c>
      <c r="R11961" t="s">
        <v>38</v>
      </c>
      <c r="S11961" t="s">
        <v>50</v>
      </c>
      <c r="T11961" t="str">
        <f t="shared" si="186"/>
        <v>Upper Montney</v>
      </c>
    </row>
    <row r="11962" spans="1:20" x14ac:dyDescent="0.25">
      <c r="A11962" t="s">
        <v>14</v>
      </c>
      <c r="E11962" t="s">
        <v>54</v>
      </c>
      <c r="N11962">
        <v>269.89318098042497</v>
      </c>
      <c r="O11962">
        <v>2.6989318098261701</v>
      </c>
      <c r="P11962">
        <v>12.850007928824301</v>
      </c>
      <c r="Q11962">
        <v>140.97028047747389</v>
      </c>
      <c r="R11962" t="s">
        <v>38</v>
      </c>
      <c r="S11962" t="s">
        <v>50</v>
      </c>
      <c r="T11962" t="str">
        <f t="shared" si="186"/>
        <v>Upper Montney</v>
      </c>
    </row>
    <row r="11963" spans="1:20" x14ac:dyDescent="0.25">
      <c r="A11963" t="s">
        <v>14</v>
      </c>
      <c r="E11963" t="s">
        <v>54</v>
      </c>
      <c r="N11963">
        <v>268.02051039203798</v>
      </c>
      <c r="O11963">
        <v>2.6802051039422001</v>
      </c>
      <c r="P11963">
        <v>12.858316564646501</v>
      </c>
      <c r="Q11963">
        <v>141.05180427612049</v>
      </c>
      <c r="R11963" t="s">
        <v>38</v>
      </c>
      <c r="S11963" t="s">
        <v>50</v>
      </c>
      <c r="T11963" t="str">
        <f t="shared" si="186"/>
        <v>Upper Montney</v>
      </c>
    </row>
    <row r="11964" spans="1:20" x14ac:dyDescent="0.25">
      <c r="A11964" t="s">
        <v>14</v>
      </c>
      <c r="E11964" t="s">
        <v>54</v>
      </c>
      <c r="N11964">
        <v>266.16076293159301</v>
      </c>
      <c r="O11964">
        <v>2.6616076293372299</v>
      </c>
      <c r="P11964">
        <v>12.866301387534399</v>
      </c>
      <c r="Q11964">
        <v>141.13276239538203</v>
      </c>
      <c r="R11964" t="s">
        <v>38</v>
      </c>
      <c r="S11964" t="s">
        <v>50</v>
      </c>
      <c r="T11964" t="str">
        <f t="shared" si="186"/>
        <v>Upper Montney</v>
      </c>
    </row>
    <row r="11965" spans="1:20" x14ac:dyDescent="0.25">
      <c r="A11965" t="s">
        <v>14</v>
      </c>
      <c r="E11965" t="s">
        <v>54</v>
      </c>
      <c r="N11965">
        <v>264.31398995749402</v>
      </c>
      <c r="O11965">
        <v>2.6431398995966102</v>
      </c>
      <c r="P11965">
        <v>12.8744951212231</v>
      </c>
      <c r="Q11965">
        <v>141.21315878170807</v>
      </c>
      <c r="R11965" t="s">
        <v>38</v>
      </c>
      <c r="S11965" t="s">
        <v>50</v>
      </c>
      <c r="T11965" t="str">
        <f t="shared" si="186"/>
        <v>Upper Montney</v>
      </c>
    </row>
    <row r="11966" spans="1:20" x14ac:dyDescent="0.25">
      <c r="A11966" t="s">
        <v>14</v>
      </c>
      <c r="E11966" t="s">
        <v>54</v>
      </c>
      <c r="N11966">
        <v>262.450036950845</v>
      </c>
      <c r="O11966">
        <v>2.6245003695296498</v>
      </c>
      <c r="P11966">
        <v>12.8826310723686</v>
      </c>
      <c r="Q11966">
        <v>141.29298820944805</v>
      </c>
      <c r="R11966" t="s">
        <v>38</v>
      </c>
      <c r="S11966" t="s">
        <v>50</v>
      </c>
      <c r="T11966" t="str">
        <f t="shared" si="186"/>
        <v>Upper Montney</v>
      </c>
    </row>
    <row r="11967" spans="1:20" x14ac:dyDescent="0.25">
      <c r="A11967" t="s">
        <v>14</v>
      </c>
      <c r="E11967" t="s">
        <v>54</v>
      </c>
      <c r="N11967">
        <v>260.628942031615</v>
      </c>
      <c r="O11967">
        <v>2.60628942033751</v>
      </c>
      <c r="P11967">
        <v>12.8904499406295</v>
      </c>
      <c r="Q11967">
        <v>141.37226371474645</v>
      </c>
      <c r="R11967" t="s">
        <v>38</v>
      </c>
      <c r="S11967" t="s">
        <v>50</v>
      </c>
      <c r="T11967" t="str">
        <f t="shared" si="186"/>
        <v>Upper Montney</v>
      </c>
    </row>
    <row r="11968" spans="1:20" x14ac:dyDescent="0.25">
      <c r="A11968" t="s">
        <v>14</v>
      </c>
      <c r="E11968" t="s">
        <v>54</v>
      </c>
      <c r="N11968">
        <v>258.82055194025497</v>
      </c>
      <c r="O11968">
        <v>2.5882055194238198</v>
      </c>
      <c r="P11968">
        <v>12.8984733777397</v>
      </c>
      <c r="Q11968">
        <v>141.45098916203077</v>
      </c>
      <c r="R11968" t="s">
        <v>38</v>
      </c>
      <c r="S11968" t="s">
        <v>50</v>
      </c>
      <c r="T11968" t="str">
        <f t="shared" si="186"/>
        <v>Upper Montney</v>
      </c>
    </row>
    <row r="11969" spans="1:20" x14ac:dyDescent="0.25">
      <c r="A11969" t="s">
        <v>14</v>
      </c>
      <c r="E11969" t="s">
        <v>54</v>
      </c>
      <c r="N11969">
        <v>257.02464138295801</v>
      </c>
      <c r="O11969">
        <v>2.5702464138502101</v>
      </c>
      <c r="P11969">
        <v>12.906184116981199</v>
      </c>
      <c r="Q11969">
        <v>141.52916834720085</v>
      </c>
      <c r="R11969" t="s">
        <v>38</v>
      </c>
      <c r="S11969" t="s">
        <v>50</v>
      </c>
      <c r="T11969" t="str">
        <f t="shared" si="186"/>
        <v>Upper Montney</v>
      </c>
    </row>
    <row r="11970" spans="1:20" x14ac:dyDescent="0.25">
      <c r="A11970" t="s">
        <v>14</v>
      </c>
      <c r="E11970" t="s">
        <v>54</v>
      </c>
      <c r="N11970">
        <v>255.24125995532</v>
      </c>
      <c r="O11970">
        <v>2.5524125995744402</v>
      </c>
      <c r="P11970">
        <v>12.9140965960398</v>
      </c>
      <c r="Q11970">
        <v>141.6068050812421</v>
      </c>
      <c r="R11970" t="s">
        <v>38</v>
      </c>
      <c r="S11970" t="s">
        <v>50</v>
      </c>
      <c r="T11970" t="str">
        <f t="shared" si="186"/>
        <v>Upper Montney</v>
      </c>
    </row>
    <row r="11971" spans="1:20" x14ac:dyDescent="0.25">
      <c r="A11971" t="s">
        <v>14</v>
      </c>
      <c r="E11971" t="s">
        <v>54</v>
      </c>
      <c r="N11971">
        <v>253.441288209595</v>
      </c>
      <c r="O11971">
        <v>2.5344128821166301</v>
      </c>
      <c r="P11971">
        <v>12.9219532759743</v>
      </c>
      <c r="Q11971">
        <v>141.68389431787745</v>
      </c>
      <c r="R11971" t="s">
        <v>38</v>
      </c>
      <c r="S11971" t="s">
        <v>50</v>
      </c>
      <c r="T11971" t="str">
        <f t="shared" ref="T11971:T12034" si="187">IF(LEFT(R11971,1)="T", "Lower Montney", IF(LEFT(R11971,1)="C", "Upper Montney", ""))</f>
        <v>Upper Montney</v>
      </c>
    </row>
    <row r="11972" spans="1:20" x14ac:dyDescent="0.25">
      <c r="A11972" t="s">
        <v>14</v>
      </c>
      <c r="E11972" t="s">
        <v>54</v>
      </c>
      <c r="N11972">
        <v>251.74010348800601</v>
      </c>
      <c r="O11972">
        <v>2.5174010349006202</v>
      </c>
      <c r="P11972">
        <v>12.929001998872</v>
      </c>
      <c r="Q11972">
        <v>141.76046610515601</v>
      </c>
      <c r="R11972" t="s">
        <v>38</v>
      </c>
      <c r="S11972" t="s">
        <v>50</v>
      </c>
      <c r="T11972" t="str">
        <f t="shared" si="187"/>
        <v>Upper Montney</v>
      </c>
    </row>
    <row r="11973" spans="1:20" x14ac:dyDescent="0.25">
      <c r="A11973" t="s">
        <v>14</v>
      </c>
      <c r="E11973" t="s">
        <v>54</v>
      </c>
      <c r="N11973">
        <v>250.05052992034601</v>
      </c>
      <c r="O11973">
        <v>2.5005052992238501</v>
      </c>
      <c r="P11973">
        <v>12.936753565299499</v>
      </c>
      <c r="Q11973">
        <v>141.83652397484249</v>
      </c>
      <c r="R11973" t="s">
        <v>38</v>
      </c>
      <c r="S11973" t="s">
        <v>50</v>
      </c>
      <c r="T11973" t="str">
        <f t="shared" si="187"/>
        <v>Upper Montney</v>
      </c>
    </row>
    <row r="11974" spans="1:20" x14ac:dyDescent="0.25">
      <c r="A11974" t="s">
        <v>14</v>
      </c>
      <c r="E11974" t="s">
        <v>54</v>
      </c>
      <c r="N11974">
        <v>248.31547301245499</v>
      </c>
      <c r="O11974">
        <v>2.4831547301446899</v>
      </c>
      <c r="P11974">
        <v>12.9442030294899</v>
      </c>
      <c r="Q11974">
        <v>141.9120540922693</v>
      </c>
      <c r="R11974" t="s">
        <v>38</v>
      </c>
      <c r="S11974" t="s">
        <v>50</v>
      </c>
      <c r="T11974" t="str">
        <f t="shared" si="187"/>
        <v>Upper Montney</v>
      </c>
    </row>
    <row r="11975" spans="1:20" x14ac:dyDescent="0.25">
      <c r="A11975" t="s">
        <v>14</v>
      </c>
      <c r="E11975" t="s">
        <v>54</v>
      </c>
      <c r="N11975">
        <v>246.59252069014801</v>
      </c>
      <c r="O11975">
        <v>2.4659252069217401</v>
      </c>
      <c r="P11975">
        <v>12.951847397631299</v>
      </c>
      <c r="Q11975">
        <v>141.98706013928825</v>
      </c>
      <c r="R11975" t="s">
        <v>38</v>
      </c>
      <c r="S11975" t="s">
        <v>50</v>
      </c>
      <c r="T11975" t="str">
        <f t="shared" si="187"/>
        <v>Upper Montney</v>
      </c>
    </row>
    <row r="11976" spans="1:20" x14ac:dyDescent="0.25">
      <c r="A11976" t="s">
        <v>14</v>
      </c>
      <c r="E11976" t="s">
        <v>54</v>
      </c>
      <c r="N11976">
        <v>244.881458303736</v>
      </c>
      <c r="O11976">
        <v>2.4488145830570498</v>
      </c>
      <c r="P11976">
        <v>12.959193841380401</v>
      </c>
      <c r="Q11976">
        <v>142.0615457324611</v>
      </c>
      <c r="R11976" t="s">
        <v>38</v>
      </c>
      <c r="S11976" t="s">
        <v>50</v>
      </c>
      <c r="T11976" t="str">
        <f t="shared" si="187"/>
        <v>Upper Montney</v>
      </c>
    </row>
    <row r="11977" spans="1:20" x14ac:dyDescent="0.25">
      <c r="A11977" t="s">
        <v>14</v>
      </c>
      <c r="E11977" t="s">
        <v>54</v>
      </c>
      <c r="N11977">
        <v>243.182333105634</v>
      </c>
      <c r="O11977">
        <v>2.4318233310759498</v>
      </c>
      <c r="P11977">
        <v>12.9667324937066</v>
      </c>
      <c r="Q11977">
        <v>142.13551450272243</v>
      </c>
      <c r="R11977" t="s">
        <v>38</v>
      </c>
      <c r="S11977" t="s">
        <v>50</v>
      </c>
      <c r="T11977" t="str">
        <f t="shared" si="187"/>
        <v>Upper Montney</v>
      </c>
    </row>
    <row r="11978" spans="1:20" x14ac:dyDescent="0.25">
      <c r="A11978" t="s">
        <v>14</v>
      </c>
      <c r="E11978" t="s">
        <v>54</v>
      </c>
      <c r="N11978">
        <v>241.467401402462</v>
      </c>
      <c r="O11978">
        <v>2.4146740140445999</v>
      </c>
      <c r="P11978">
        <v>12.974217983150099</v>
      </c>
      <c r="Q11978">
        <v>142.20896164220761</v>
      </c>
      <c r="R11978" t="s">
        <v>38</v>
      </c>
      <c r="S11978" t="s">
        <v>50</v>
      </c>
      <c r="T11978" t="str">
        <f t="shared" si="187"/>
        <v>Upper Montney</v>
      </c>
    </row>
    <row r="11979" spans="1:20" x14ac:dyDescent="0.25">
      <c r="A11979" t="s">
        <v>14</v>
      </c>
      <c r="E11979" t="s">
        <v>54</v>
      </c>
      <c r="N11979">
        <v>239.79190132271799</v>
      </c>
      <c r="O11979">
        <v>2.3979190132464301</v>
      </c>
      <c r="P11979">
        <v>12.981411740189801</v>
      </c>
      <c r="Q11979">
        <v>142.28189914483352</v>
      </c>
      <c r="R11979" t="s">
        <v>38</v>
      </c>
      <c r="S11979" t="s">
        <v>50</v>
      </c>
      <c r="T11979" t="str">
        <f t="shared" si="187"/>
        <v>Upper Montney</v>
      </c>
    </row>
    <row r="11980" spans="1:20" x14ac:dyDescent="0.25">
      <c r="A11980" t="s">
        <v>14</v>
      </c>
      <c r="E11980" t="s">
        <v>54</v>
      </c>
      <c r="N11980">
        <v>238.12809033161599</v>
      </c>
      <c r="O11980">
        <v>2.3812809033359699</v>
      </c>
      <c r="P11980">
        <v>12.9887937109901</v>
      </c>
      <c r="Q11980">
        <v>142.35433056607027</v>
      </c>
      <c r="R11980" t="s">
        <v>38</v>
      </c>
      <c r="S11980" t="s">
        <v>50</v>
      </c>
      <c r="T11980" t="str">
        <f t="shared" si="187"/>
        <v>Upper Montney</v>
      </c>
    </row>
    <row r="11981" spans="1:20" x14ac:dyDescent="0.25">
      <c r="A11981" t="s">
        <v>14</v>
      </c>
      <c r="E11981" t="s">
        <v>54</v>
      </c>
      <c r="N11981">
        <v>236.47576114754199</v>
      </c>
      <c r="O11981">
        <v>2.36475761149438</v>
      </c>
      <c r="P11981">
        <v>12.995887983824501</v>
      </c>
      <c r="Q11981">
        <v>142.42625939833911</v>
      </c>
      <c r="R11981" t="s">
        <v>38</v>
      </c>
      <c r="S11981" t="s">
        <v>50</v>
      </c>
      <c r="T11981" t="str">
        <f t="shared" si="187"/>
        <v>Upper Montney</v>
      </c>
    </row>
    <row r="11982" spans="1:20" x14ac:dyDescent="0.25">
      <c r="A11982" t="s">
        <v>14</v>
      </c>
      <c r="E11982" t="s">
        <v>54</v>
      </c>
      <c r="N11982">
        <v>234.83495940084799</v>
      </c>
      <c r="O11982">
        <v>2.34834959402759</v>
      </c>
      <c r="P11982">
        <v>13.003167867565899</v>
      </c>
      <c r="Q11982">
        <v>142.49768914794066</v>
      </c>
      <c r="R11982" t="s">
        <v>38</v>
      </c>
      <c r="S11982" t="s">
        <v>50</v>
      </c>
      <c r="T11982" t="str">
        <f t="shared" si="187"/>
        <v>Upper Montney</v>
      </c>
    </row>
    <row r="11983" spans="1:20" x14ac:dyDescent="0.25">
      <c r="A11983" t="s">
        <v>14</v>
      </c>
      <c r="E11983" t="s">
        <v>54</v>
      </c>
      <c r="N11983">
        <v>233.178893716555</v>
      </c>
      <c r="O11983">
        <v>2.33178893718474</v>
      </c>
      <c r="P11983">
        <v>13.010396413271099</v>
      </c>
      <c r="Q11983">
        <v>142.568615172043</v>
      </c>
      <c r="R11983" t="s">
        <v>38</v>
      </c>
      <c r="S11983" t="s">
        <v>50</v>
      </c>
      <c r="T11983" t="str">
        <f t="shared" si="187"/>
        <v>Upper Montney</v>
      </c>
    </row>
    <row r="11984" spans="1:20" x14ac:dyDescent="0.25">
      <c r="A11984" t="s">
        <v>14</v>
      </c>
      <c r="E11984" t="s">
        <v>54</v>
      </c>
      <c r="N11984">
        <v>231.61371712602801</v>
      </c>
      <c r="O11984">
        <v>2.31613717127922</v>
      </c>
      <c r="P11984">
        <v>13.0168815973507</v>
      </c>
      <c r="Q11984">
        <v>142.6390651163818</v>
      </c>
      <c r="R11984" t="s">
        <v>38</v>
      </c>
      <c r="S11984" t="s">
        <v>50</v>
      </c>
      <c r="T11984" t="str">
        <f t="shared" si="187"/>
        <v>Upper Montney</v>
      </c>
    </row>
    <row r="11985" spans="1:20" x14ac:dyDescent="0.25">
      <c r="A11985" t="s">
        <v>14</v>
      </c>
      <c r="E11985" t="s">
        <v>54</v>
      </c>
      <c r="N11985">
        <v>230.059223388427</v>
      </c>
      <c r="O11985">
        <v>2.3005922339028602</v>
      </c>
      <c r="P11985">
        <v>13.0240134332757</v>
      </c>
      <c r="Q11985">
        <v>142.70904223036041</v>
      </c>
      <c r="R11985" t="s">
        <v>38</v>
      </c>
      <c r="S11985" t="s">
        <v>50</v>
      </c>
      <c r="T11985" t="str">
        <f t="shared" si="187"/>
        <v>Upper Montney</v>
      </c>
    </row>
    <row r="11986" spans="1:20" x14ac:dyDescent="0.25">
      <c r="A11986" t="s">
        <v>14</v>
      </c>
      <c r="E11986" t="s">
        <v>54</v>
      </c>
      <c r="N11986">
        <v>228.46288266127601</v>
      </c>
      <c r="O11986">
        <v>2.2846288266310402</v>
      </c>
      <c r="P11986">
        <v>13.0308673197556</v>
      </c>
      <c r="Q11986">
        <v>142.77853378538003</v>
      </c>
      <c r="R11986" t="s">
        <v>38</v>
      </c>
      <c r="S11986" t="s">
        <v>50</v>
      </c>
      <c r="T11986" t="str">
        <f t="shared" si="187"/>
        <v>Upper Montney</v>
      </c>
    </row>
    <row r="11987" spans="1:20" x14ac:dyDescent="0.25">
      <c r="A11987" t="s">
        <v>14</v>
      </c>
      <c r="E11987" t="s">
        <v>54</v>
      </c>
      <c r="N11987">
        <v>226.87767876935499</v>
      </c>
      <c r="O11987">
        <v>2.2687767877120502</v>
      </c>
      <c r="P11987">
        <v>13.037900527797399</v>
      </c>
      <c r="Q11987">
        <v>142.84754316893188</v>
      </c>
      <c r="R11987" t="s">
        <v>38</v>
      </c>
      <c r="S11987" t="s">
        <v>50</v>
      </c>
      <c r="T11987" t="str">
        <f t="shared" si="187"/>
        <v>Upper Montney</v>
      </c>
    </row>
    <row r="11988" spans="1:20" x14ac:dyDescent="0.25">
      <c r="A11988" t="s">
        <v>14</v>
      </c>
      <c r="E11988" t="s">
        <v>54</v>
      </c>
      <c r="N11988">
        <v>225.30341422405701</v>
      </c>
      <c r="O11988">
        <v>2.2530341422592799</v>
      </c>
      <c r="P11988">
        <v>13.0446596302241</v>
      </c>
      <c r="Q11988">
        <v>142.91607370843698</v>
      </c>
      <c r="R11988" t="s">
        <v>38</v>
      </c>
      <c r="S11988" t="s">
        <v>50</v>
      </c>
      <c r="T11988" t="str">
        <f t="shared" si="187"/>
        <v>Upper Montney</v>
      </c>
    </row>
    <row r="11989" spans="1:20" x14ac:dyDescent="0.25">
      <c r="A11989" t="s">
        <v>14</v>
      </c>
      <c r="E11989" t="s">
        <v>54</v>
      </c>
      <c r="N11989">
        <v>223.740132499982</v>
      </c>
      <c r="O11989">
        <v>2.23740132501811</v>
      </c>
      <c r="P11989">
        <v>13.0515955743316</v>
      </c>
      <c r="Q11989">
        <v>142.98412874454007</v>
      </c>
      <c r="R11989" t="s">
        <v>38</v>
      </c>
      <c r="S11989" t="s">
        <v>50</v>
      </c>
      <c r="T11989" t="str">
        <f t="shared" si="187"/>
        <v>Upper Montney</v>
      </c>
    </row>
    <row r="11990" spans="1:20" x14ac:dyDescent="0.25">
      <c r="A11990" t="s">
        <v>14</v>
      </c>
      <c r="E11990" t="s">
        <v>54</v>
      </c>
      <c r="N11990">
        <v>222.16230798620799</v>
      </c>
      <c r="O11990">
        <v>2.22162307988037</v>
      </c>
      <c r="P11990">
        <v>13.058482605879201</v>
      </c>
      <c r="Q11990">
        <v>143.05170385376078</v>
      </c>
      <c r="R11990" t="s">
        <v>38</v>
      </c>
      <c r="S11990" t="s">
        <v>50</v>
      </c>
      <c r="T11990" t="str">
        <f t="shared" si="187"/>
        <v>Upper Montney</v>
      </c>
    </row>
    <row r="11991" spans="1:20" x14ac:dyDescent="0.25">
      <c r="A11991" t="s">
        <v>14</v>
      </c>
      <c r="E11991" t="s">
        <v>54</v>
      </c>
      <c r="N11991">
        <v>220.620762574331</v>
      </c>
      <c r="O11991">
        <v>2.2062076257609702</v>
      </c>
      <c r="P11991">
        <v>13.065101228756401</v>
      </c>
      <c r="Q11991">
        <v>143.11881007111356</v>
      </c>
      <c r="R11991" t="s">
        <v>38</v>
      </c>
      <c r="S11991" t="s">
        <v>50</v>
      </c>
      <c r="T11991" t="str">
        <f t="shared" si="187"/>
        <v>Upper Montney</v>
      </c>
    </row>
    <row r="11992" spans="1:20" x14ac:dyDescent="0.25">
      <c r="A11992" t="s">
        <v>14</v>
      </c>
      <c r="E11992" t="s">
        <v>54</v>
      </c>
      <c r="N11992">
        <v>219.08997171937</v>
      </c>
      <c r="O11992">
        <v>2.1908997172117002</v>
      </c>
      <c r="P11992">
        <v>13.071893017879701</v>
      </c>
      <c r="Q11992">
        <v>143.18545066781198</v>
      </c>
      <c r="R11992" t="s">
        <v>38</v>
      </c>
      <c r="S11992" t="s">
        <v>50</v>
      </c>
      <c r="T11992" t="str">
        <f t="shared" si="187"/>
        <v>Upper Montney</v>
      </c>
    </row>
    <row r="11993" spans="1:20" x14ac:dyDescent="0.25">
      <c r="A11993" t="s">
        <v>14</v>
      </c>
      <c r="E11993" t="s">
        <v>54</v>
      </c>
      <c r="N11993">
        <v>217.56974471169499</v>
      </c>
      <c r="O11993">
        <v>2.1756974471344899</v>
      </c>
      <c r="P11993">
        <v>13.078420110221099</v>
      </c>
      <c r="Q11993">
        <v>143.25162885706146</v>
      </c>
      <c r="R11993" t="s">
        <v>38</v>
      </c>
      <c r="S11993" t="s">
        <v>50</v>
      </c>
      <c r="T11993" t="str">
        <f t="shared" si="187"/>
        <v>Upper Montney</v>
      </c>
    </row>
    <row r="11994" spans="1:20" x14ac:dyDescent="0.25">
      <c r="A11994" t="s">
        <v>14</v>
      </c>
      <c r="E11994" t="s">
        <v>54</v>
      </c>
      <c r="N11994">
        <v>216.06012353355101</v>
      </c>
      <c r="O11994">
        <v>2.1606012353529902</v>
      </c>
      <c r="P11994">
        <v>13.085117974050601</v>
      </c>
      <c r="Q11994">
        <v>143.31734786483719</v>
      </c>
      <c r="R11994" t="s">
        <v>38</v>
      </c>
      <c r="S11994" t="s">
        <v>50</v>
      </c>
      <c r="T11994" t="str">
        <f t="shared" si="187"/>
        <v>Upper Montney</v>
      </c>
    </row>
    <row r="11995" spans="1:20" x14ac:dyDescent="0.25">
      <c r="A11995" t="s">
        <v>14</v>
      </c>
      <c r="E11995" t="s">
        <v>54</v>
      </c>
      <c r="N11995">
        <v>214.53645875534801</v>
      </c>
      <c r="O11995">
        <v>2.1453645875707501</v>
      </c>
      <c r="P11995">
        <v>13.091768604272</v>
      </c>
      <c r="Q11995">
        <v>143.38260341949731</v>
      </c>
      <c r="R11995" t="s">
        <v>38</v>
      </c>
      <c r="S11995" t="s">
        <v>50</v>
      </c>
      <c r="T11995" t="str">
        <f t="shared" si="187"/>
        <v>Upper Montney</v>
      </c>
    </row>
    <row r="11996" spans="1:20" x14ac:dyDescent="0.25">
      <c r="A11996" t="s">
        <v>14</v>
      </c>
      <c r="E11996" t="s">
        <v>54</v>
      </c>
      <c r="N11996">
        <v>213.096416572674</v>
      </c>
      <c r="O11996">
        <v>2.13096416574367</v>
      </c>
      <c r="P11996">
        <v>13.0977353039361</v>
      </c>
      <c r="Q11996">
        <v>143.44742095652674</v>
      </c>
      <c r="R11996" t="s">
        <v>38</v>
      </c>
      <c r="S11996" t="s">
        <v>50</v>
      </c>
      <c r="T11996" t="str">
        <f t="shared" si="187"/>
        <v>Upper Montney</v>
      </c>
    </row>
    <row r="11997" spans="1:20" x14ac:dyDescent="0.25">
      <c r="A11997" t="s">
        <v>14</v>
      </c>
      <c r="E11997" t="s">
        <v>54</v>
      </c>
      <c r="N11997">
        <v>211.66620315881701</v>
      </c>
      <c r="O11997">
        <v>2.1166620316057099</v>
      </c>
      <c r="P11997">
        <v>13.104296956234</v>
      </c>
      <c r="Q11997">
        <v>143.5118034655421</v>
      </c>
      <c r="R11997" t="s">
        <v>38</v>
      </c>
      <c r="S11997" t="s">
        <v>50</v>
      </c>
      <c r="T11997" t="str">
        <f t="shared" si="187"/>
        <v>Upper Montney</v>
      </c>
    </row>
    <row r="11998" spans="1:20" x14ac:dyDescent="0.25">
      <c r="A11998" t="s">
        <v>14</v>
      </c>
      <c r="E11998" t="s">
        <v>54</v>
      </c>
      <c r="N11998">
        <v>210.19748838317301</v>
      </c>
      <c r="O11998">
        <v>2.1019748838487402</v>
      </c>
      <c r="P11998">
        <v>13.1106028808855</v>
      </c>
      <c r="Q11998">
        <v>143.57573923558414</v>
      </c>
      <c r="R11998" t="s">
        <v>38</v>
      </c>
      <c r="S11998" t="s">
        <v>50</v>
      </c>
      <c r="T11998" t="str">
        <f t="shared" si="187"/>
        <v>Upper Montney</v>
      </c>
    </row>
    <row r="11999" spans="1:20" x14ac:dyDescent="0.25">
      <c r="A11999" t="s">
        <v>14</v>
      </c>
      <c r="E11999" t="s">
        <v>54</v>
      </c>
      <c r="N11999">
        <v>208.73902006318099</v>
      </c>
      <c r="O11999">
        <v>2.0873902006485099</v>
      </c>
      <c r="P11999">
        <v>13.1170737905074</v>
      </c>
      <c r="Q11999">
        <v>143.63923138331725</v>
      </c>
      <c r="R11999" t="s">
        <v>38</v>
      </c>
      <c r="S11999" t="s">
        <v>50</v>
      </c>
      <c r="T11999" t="str">
        <f t="shared" si="187"/>
        <v>Upper Montney</v>
      </c>
    </row>
    <row r="12000" spans="1:20" x14ac:dyDescent="0.25">
      <c r="A12000" t="s">
        <v>14</v>
      </c>
      <c r="E12000" t="s">
        <v>54</v>
      </c>
      <c r="N12000">
        <v>207.290616499245</v>
      </c>
      <c r="O12000">
        <v>2.0729061650092899</v>
      </c>
      <c r="P12000">
        <v>13.1232925090024</v>
      </c>
      <c r="Q12000">
        <v>143.70228297013833</v>
      </c>
      <c r="R12000" t="s">
        <v>38</v>
      </c>
      <c r="S12000" t="s">
        <v>50</v>
      </c>
      <c r="T12000" t="str">
        <f t="shared" si="187"/>
        <v>Upper Montney</v>
      </c>
    </row>
    <row r="12001" spans="1:20" x14ac:dyDescent="0.25">
      <c r="A12001" t="s">
        <v>14</v>
      </c>
      <c r="E12001" t="s">
        <v>54</v>
      </c>
      <c r="N12001">
        <v>205.85231769023301</v>
      </c>
      <c r="O12001">
        <v>2.0585231769195298</v>
      </c>
      <c r="P12001">
        <v>13.129673930850799</v>
      </c>
      <c r="Q12001">
        <v>143.7648970696107</v>
      </c>
      <c r="R12001" t="s">
        <v>38</v>
      </c>
      <c r="S12001" t="s">
        <v>50</v>
      </c>
      <c r="T12001" t="str">
        <f t="shared" si="187"/>
        <v>Upper Montney</v>
      </c>
    </row>
    <row r="12002" spans="1:20" x14ac:dyDescent="0.25">
      <c r="A12002" t="s">
        <v>14</v>
      </c>
      <c r="E12002" t="s">
        <v>54</v>
      </c>
      <c r="N12002">
        <v>204.40063877397699</v>
      </c>
      <c r="O12002">
        <v>2.0440063877561601</v>
      </c>
      <c r="P12002">
        <v>13.1360103506528</v>
      </c>
      <c r="Q12002">
        <v>143.82706961190706</v>
      </c>
      <c r="R12002" t="s">
        <v>38</v>
      </c>
      <c r="S12002" t="s">
        <v>50</v>
      </c>
      <c r="T12002" t="str">
        <f t="shared" si="187"/>
        <v>Upper Montney</v>
      </c>
    </row>
    <row r="12003" spans="1:20" x14ac:dyDescent="0.25">
      <c r="A12003" t="s">
        <v>14</v>
      </c>
      <c r="E12003" t="s">
        <v>54</v>
      </c>
      <c r="N12003">
        <v>202.982338479285</v>
      </c>
      <c r="O12003">
        <v>2.0298233848094198</v>
      </c>
      <c r="P12003">
        <v>13.1420998208072</v>
      </c>
      <c r="Q12003">
        <v>143.88881074980281</v>
      </c>
      <c r="R12003" t="s">
        <v>38</v>
      </c>
      <c r="S12003" t="s">
        <v>50</v>
      </c>
      <c r="T12003" t="str">
        <f t="shared" si="187"/>
        <v>Upper Montney</v>
      </c>
    </row>
    <row r="12004" spans="1:20" x14ac:dyDescent="0.25">
      <c r="A12004" t="s">
        <v>14</v>
      </c>
      <c r="E12004" t="s">
        <v>54</v>
      </c>
      <c r="N12004">
        <v>201.57393292472801</v>
      </c>
      <c r="O12004">
        <v>2.0157393292644099</v>
      </c>
      <c r="P12004">
        <v>13.148348612727901</v>
      </c>
      <c r="Q12004">
        <v>143.95012349298105</v>
      </c>
      <c r="R12004" t="s">
        <v>38</v>
      </c>
      <c r="S12004" t="s">
        <v>50</v>
      </c>
      <c r="T12004" t="str">
        <f t="shared" si="187"/>
        <v>Upper Montney</v>
      </c>
    </row>
    <row r="12005" spans="1:20" x14ac:dyDescent="0.25">
      <c r="A12005" t="s">
        <v>14</v>
      </c>
      <c r="E12005" t="s">
        <v>54</v>
      </c>
      <c r="N12005">
        <v>200.175246647714</v>
      </c>
      <c r="O12005">
        <v>2.00175246649354</v>
      </c>
      <c r="P12005">
        <v>13.1543538701273</v>
      </c>
      <c r="Q12005">
        <v>144.01101079775438</v>
      </c>
      <c r="R12005" t="s">
        <v>38</v>
      </c>
      <c r="S12005" t="s">
        <v>50</v>
      </c>
      <c r="T12005" t="str">
        <f t="shared" si="187"/>
        <v>Upper Montney</v>
      </c>
    </row>
    <row r="12006" spans="1:20" x14ac:dyDescent="0.25">
      <c r="A12006" t="s">
        <v>14</v>
      </c>
      <c r="E12006" t="s">
        <v>54</v>
      </c>
      <c r="N12006">
        <v>198.78631827403501</v>
      </c>
      <c r="O12006">
        <v>1.9878631827567901</v>
      </c>
      <c r="P12006">
        <v>13.160516245993801</v>
      </c>
      <c r="Q12006">
        <v>144.0714756321843</v>
      </c>
      <c r="R12006" t="s">
        <v>38</v>
      </c>
      <c r="S12006" t="s">
        <v>50</v>
      </c>
      <c r="T12006" t="str">
        <f t="shared" si="187"/>
        <v>Upper Montney</v>
      </c>
    </row>
    <row r="12007" spans="1:20" x14ac:dyDescent="0.25">
      <c r="A12007" t="s">
        <v>14</v>
      </c>
      <c r="E12007" t="s">
        <v>54</v>
      </c>
      <c r="N12007">
        <v>197.38446907304001</v>
      </c>
      <c r="O12007">
        <v>1.9738446907459499</v>
      </c>
      <c r="P12007">
        <v>13.166635164535</v>
      </c>
      <c r="Q12007">
        <v>144.13151406614273</v>
      </c>
      <c r="R12007" t="s">
        <v>38</v>
      </c>
      <c r="S12007" t="s">
        <v>50</v>
      </c>
      <c r="T12007" t="str">
        <f t="shared" si="187"/>
        <v>Upper Montney</v>
      </c>
    </row>
    <row r="12008" spans="1:20" x14ac:dyDescent="0.25">
      <c r="A12008" t="s">
        <v>14</v>
      </c>
      <c r="E12008" t="s">
        <v>54</v>
      </c>
      <c r="N12008">
        <v>196.03720313617299</v>
      </c>
      <c r="O12008">
        <v>1.96037203137831</v>
      </c>
      <c r="P12008">
        <v>13.172320243426</v>
      </c>
      <c r="Q12008">
        <v>144.19114270222116</v>
      </c>
      <c r="R12008" t="s">
        <v>38</v>
      </c>
      <c r="S12008" t="s">
        <v>50</v>
      </c>
      <c r="T12008" t="str">
        <f t="shared" si="187"/>
        <v>Upper Montney</v>
      </c>
    </row>
    <row r="12009" spans="1:20" x14ac:dyDescent="0.25">
      <c r="A12009" t="s">
        <v>14</v>
      </c>
      <c r="E12009" t="s">
        <v>54</v>
      </c>
      <c r="N12009">
        <v>194.69923455840501</v>
      </c>
      <c r="O12009">
        <v>1.94699234559976</v>
      </c>
      <c r="P12009">
        <v>13.178355919697299</v>
      </c>
      <c r="Q12009">
        <v>144.25036436839727</v>
      </c>
      <c r="R12009" t="s">
        <v>38</v>
      </c>
      <c r="S12009" t="s">
        <v>50</v>
      </c>
      <c r="T12009" t="str">
        <f t="shared" si="187"/>
        <v>Upper Montney</v>
      </c>
    </row>
    <row r="12010" spans="1:20" x14ac:dyDescent="0.25">
      <c r="A12010" t="s">
        <v>14</v>
      </c>
      <c r="E12010" t="s">
        <v>54</v>
      </c>
      <c r="N12010">
        <v>193.34825061132801</v>
      </c>
      <c r="O12010">
        <v>1.9334825061285901</v>
      </c>
      <c r="P12010">
        <v>13.1841563672156</v>
      </c>
      <c r="Q12010">
        <v>144.30917510578618</v>
      </c>
      <c r="R12010" t="s">
        <v>38</v>
      </c>
      <c r="S12010" t="s">
        <v>50</v>
      </c>
      <c r="T12010" t="str">
        <f t="shared" si="187"/>
        <v>Upper Montney</v>
      </c>
    </row>
    <row r="12011" spans="1:20" x14ac:dyDescent="0.25">
      <c r="A12011" t="s">
        <v>14</v>
      </c>
      <c r="E12011" t="s">
        <v>54</v>
      </c>
      <c r="N12011">
        <v>192.00669177345199</v>
      </c>
      <c r="O12011">
        <v>1.9200669177502701</v>
      </c>
      <c r="P12011">
        <v>13.1901085746606</v>
      </c>
      <c r="Q12011">
        <v>144.36757778122339</v>
      </c>
      <c r="R12011" t="s">
        <v>38</v>
      </c>
      <c r="S12011" t="s">
        <v>50</v>
      </c>
      <c r="T12011" t="str">
        <f t="shared" si="187"/>
        <v>Upper Montney</v>
      </c>
    </row>
    <row r="12012" spans="1:20" x14ac:dyDescent="0.25">
      <c r="A12012" t="s">
        <v>14</v>
      </c>
      <c r="E12012" t="s">
        <v>54</v>
      </c>
      <c r="N12012">
        <v>190.67439090999201</v>
      </c>
      <c r="O12012">
        <v>1.9067439091159</v>
      </c>
      <c r="P12012">
        <v>13.195828806387899</v>
      </c>
      <c r="Q12012">
        <v>144.42557521070697</v>
      </c>
      <c r="R12012" t="s">
        <v>38</v>
      </c>
      <c r="S12012" t="s">
        <v>50</v>
      </c>
      <c r="T12012" t="str">
        <f t="shared" si="187"/>
        <v>Upper Montney</v>
      </c>
    </row>
    <row r="12013" spans="1:20" x14ac:dyDescent="0.25">
      <c r="A12013" t="s">
        <v>14</v>
      </c>
      <c r="E12013" t="s">
        <v>54</v>
      </c>
      <c r="N12013">
        <v>189.35138481361199</v>
      </c>
      <c r="O12013">
        <v>1.8935138481517</v>
      </c>
      <c r="P12013">
        <v>13.201698699317101</v>
      </c>
      <c r="Q12013">
        <v>144.48317022142621</v>
      </c>
      <c r="R12013" t="s">
        <v>38</v>
      </c>
      <c r="S12013" t="s">
        <v>50</v>
      </c>
      <c r="T12013" t="str">
        <f t="shared" si="187"/>
        <v>Upper Montney</v>
      </c>
    </row>
    <row r="12014" spans="1:20" x14ac:dyDescent="0.25">
      <c r="A12014" t="s">
        <v>14</v>
      </c>
      <c r="E12014" t="s">
        <v>54</v>
      </c>
      <c r="N12014">
        <v>188.016071147075</v>
      </c>
      <c r="O12014">
        <v>1.8801607114859999</v>
      </c>
      <c r="P12014">
        <v>13.207527197522699</v>
      </c>
      <c r="Q12014">
        <v>144.54035906978748</v>
      </c>
      <c r="R12014" t="s">
        <v>38</v>
      </c>
      <c r="S12014" t="s">
        <v>50</v>
      </c>
      <c r="T12014" t="str">
        <f t="shared" si="187"/>
        <v>Upper Montney</v>
      </c>
    </row>
    <row r="12015" spans="1:20" x14ac:dyDescent="0.25">
      <c r="A12015" t="s">
        <v>14</v>
      </c>
      <c r="E12015" t="s">
        <v>54</v>
      </c>
      <c r="N12015">
        <v>186.71146050246099</v>
      </c>
      <c r="O12015">
        <v>1.8671146050396299</v>
      </c>
      <c r="P12015">
        <v>13.213128541337801</v>
      </c>
      <c r="Q12015">
        <v>144.59715109472899</v>
      </c>
      <c r="R12015" t="s">
        <v>38</v>
      </c>
      <c r="S12015" t="s">
        <v>50</v>
      </c>
      <c r="T12015" t="str">
        <f t="shared" si="187"/>
        <v>Upper Montney</v>
      </c>
    </row>
    <row r="12016" spans="1:20" x14ac:dyDescent="0.25">
      <c r="A12016" t="s">
        <v>14</v>
      </c>
      <c r="E12016" t="s">
        <v>54</v>
      </c>
      <c r="N12016">
        <v>185.41595144464699</v>
      </c>
      <c r="O12016">
        <v>1.8541595144615099</v>
      </c>
      <c r="P12016">
        <v>13.2188764358326</v>
      </c>
      <c r="Q12016">
        <v>144.65354906468036</v>
      </c>
      <c r="R12016" t="s">
        <v>38</v>
      </c>
      <c r="S12016" t="s">
        <v>50</v>
      </c>
      <c r="T12016" t="str">
        <f t="shared" si="187"/>
        <v>Upper Montney</v>
      </c>
    </row>
    <row r="12017" spans="1:20" x14ac:dyDescent="0.25">
      <c r="A12017" t="s">
        <v>14</v>
      </c>
      <c r="E12017" t="s">
        <v>54</v>
      </c>
      <c r="N12017">
        <v>184.12938257601701</v>
      </c>
      <c r="O12017">
        <v>1.8412938257752101</v>
      </c>
      <c r="P12017">
        <v>13.224400317309801</v>
      </c>
      <c r="Q12017">
        <v>144.70955569897896</v>
      </c>
      <c r="R12017" t="s">
        <v>38</v>
      </c>
      <c r="S12017" t="s">
        <v>50</v>
      </c>
      <c r="T12017" t="str">
        <f t="shared" si="187"/>
        <v>Upper Montney</v>
      </c>
    </row>
    <row r="12018" spans="1:20" x14ac:dyDescent="0.25">
      <c r="A12018" t="s">
        <v>14</v>
      </c>
      <c r="E12018" t="s">
        <v>54</v>
      </c>
      <c r="N12018">
        <v>182.85178942619399</v>
      </c>
      <c r="O12018">
        <v>1.8285178942770099</v>
      </c>
      <c r="P12018">
        <v>13.2300687227821</v>
      </c>
      <c r="Q12018">
        <v>144.7651737277692</v>
      </c>
      <c r="R12018" t="s">
        <v>38</v>
      </c>
      <c r="S12018" t="s">
        <v>50</v>
      </c>
      <c r="T12018" t="str">
        <f t="shared" si="187"/>
        <v>Upper Montney</v>
      </c>
    </row>
    <row r="12019" spans="1:20" x14ac:dyDescent="0.25">
      <c r="A12019" t="s">
        <v>14</v>
      </c>
      <c r="E12019" t="s">
        <v>54</v>
      </c>
      <c r="N12019">
        <v>181.56231117068299</v>
      </c>
      <c r="O12019">
        <v>1.81562311172151</v>
      </c>
      <c r="P12019">
        <v>13.2356971544283</v>
      </c>
      <c r="Q12019">
        <v>144.82039953595842</v>
      </c>
      <c r="R12019" t="s">
        <v>38</v>
      </c>
      <c r="S12019" t="s">
        <v>50</v>
      </c>
      <c r="T12019" t="str">
        <f t="shared" si="187"/>
        <v>Upper Montney</v>
      </c>
    </row>
    <row r="12020" spans="1:20" x14ac:dyDescent="0.25">
      <c r="A12020" t="s">
        <v>14</v>
      </c>
      <c r="E12020" t="s">
        <v>54</v>
      </c>
      <c r="N12020">
        <v>180.34360275911499</v>
      </c>
      <c r="O12020">
        <v>1.80343602760539</v>
      </c>
      <c r="P12020">
        <v>13.240746775305601</v>
      </c>
      <c r="Q12020">
        <v>144.8752546496101</v>
      </c>
      <c r="R12020" t="s">
        <v>38</v>
      </c>
      <c r="S12020" t="s">
        <v>50</v>
      </c>
      <c r="T12020" t="str">
        <f t="shared" si="187"/>
        <v>Upper Montney</v>
      </c>
    </row>
    <row r="12021" spans="1:20" x14ac:dyDescent="0.25">
      <c r="A12021" t="s">
        <v>14</v>
      </c>
      <c r="E12021" t="s">
        <v>54</v>
      </c>
      <c r="N12021">
        <v>179.13321243949099</v>
      </c>
      <c r="O12021">
        <v>1.79133212440948</v>
      </c>
      <c r="P12021">
        <v>13.246299904891201</v>
      </c>
      <c r="Q12021">
        <v>144.92974159883826</v>
      </c>
      <c r="R12021" t="s">
        <v>38</v>
      </c>
      <c r="S12021" t="s">
        <v>50</v>
      </c>
      <c r="T12021" t="str">
        <f t="shared" si="187"/>
        <v>Upper Montney</v>
      </c>
    </row>
    <row r="12022" spans="1:20" x14ac:dyDescent="0.25">
      <c r="A12022" t="s">
        <v>14</v>
      </c>
      <c r="E12022" t="s">
        <v>54</v>
      </c>
      <c r="N12022">
        <v>177.89023839834499</v>
      </c>
      <c r="O12022">
        <v>1.77890238399802</v>
      </c>
      <c r="P12022">
        <v>13.2516366120432</v>
      </c>
      <c r="Q12022">
        <v>144.98385047265234</v>
      </c>
      <c r="R12022" t="s">
        <v>38</v>
      </c>
      <c r="S12022" t="s">
        <v>50</v>
      </c>
      <c r="T12022" t="str">
        <f t="shared" si="187"/>
        <v>Upper Montney</v>
      </c>
    </row>
    <row r="12023" spans="1:20" x14ac:dyDescent="0.25">
      <c r="A12023" t="s">
        <v>14</v>
      </c>
      <c r="E12023" t="s">
        <v>54</v>
      </c>
      <c r="N12023">
        <v>176.65593593762901</v>
      </c>
      <c r="O12023">
        <v>1.7665593593903299</v>
      </c>
      <c r="P12023">
        <v>13.2571129460572</v>
      </c>
      <c r="Q12023">
        <v>145.03758390868691</v>
      </c>
      <c r="R12023" t="s">
        <v>38</v>
      </c>
      <c r="S12023" t="s">
        <v>50</v>
      </c>
      <c r="T12023" t="str">
        <f t="shared" si="187"/>
        <v>Upper Montney</v>
      </c>
    </row>
    <row r="12024" spans="1:20" x14ac:dyDescent="0.25">
      <c r="A12024" t="s">
        <v>14</v>
      </c>
      <c r="E12024" t="s">
        <v>54</v>
      </c>
      <c r="N12024">
        <v>175.430151284998</v>
      </c>
      <c r="O12024">
        <v>1.7543015128641899</v>
      </c>
      <c r="P12024">
        <v>13.2623758505958</v>
      </c>
      <c r="Q12024">
        <v>145.09094449780369</v>
      </c>
      <c r="R12024" t="s">
        <v>38</v>
      </c>
      <c r="S12024" t="s">
        <v>50</v>
      </c>
      <c r="T12024" t="str">
        <f t="shared" si="187"/>
        <v>Upper Montney</v>
      </c>
    </row>
    <row r="12025" spans="1:20" x14ac:dyDescent="0.25">
      <c r="A12025" t="s">
        <v>14</v>
      </c>
      <c r="E12025" t="s">
        <v>54</v>
      </c>
      <c r="N12025">
        <v>174.212918291454</v>
      </c>
      <c r="O12025">
        <v>1.7421291829288701</v>
      </c>
      <c r="P12025">
        <v>13.267776451062799</v>
      </c>
      <c r="Q12025">
        <v>145.14393484116084</v>
      </c>
      <c r="R12025" t="s">
        <v>38</v>
      </c>
      <c r="S12025" t="s">
        <v>50</v>
      </c>
      <c r="T12025" t="str">
        <f t="shared" si="187"/>
        <v>Upper Montney</v>
      </c>
    </row>
    <row r="12026" spans="1:20" x14ac:dyDescent="0.25">
      <c r="A12026" t="s">
        <v>14</v>
      </c>
      <c r="E12026" t="s">
        <v>54</v>
      </c>
      <c r="N12026">
        <v>172.984361706497</v>
      </c>
      <c r="O12026">
        <v>1.72984361707894</v>
      </c>
      <c r="P12026">
        <v>13.273138966275701</v>
      </c>
      <c r="Q12026">
        <v>145.19655149446154</v>
      </c>
      <c r="R12026" t="s">
        <v>38</v>
      </c>
      <c r="S12026" t="s">
        <v>50</v>
      </c>
      <c r="T12026" t="str">
        <f t="shared" si="187"/>
        <v>Upper Montney</v>
      </c>
    </row>
    <row r="12027" spans="1:20" x14ac:dyDescent="0.25">
      <c r="A12027" t="s">
        <v>14</v>
      </c>
      <c r="E12027" t="s">
        <v>54</v>
      </c>
      <c r="N12027">
        <v>171.78405346550699</v>
      </c>
      <c r="O12027">
        <v>1.71784053466933</v>
      </c>
      <c r="P12027">
        <v>13.2782924878797</v>
      </c>
      <c r="Q12027">
        <v>145.24880305000457</v>
      </c>
      <c r="R12027" t="s">
        <v>38</v>
      </c>
      <c r="S12027" t="s">
        <v>50</v>
      </c>
      <c r="T12027" t="str">
        <f t="shared" si="187"/>
        <v>Upper Montney</v>
      </c>
    </row>
    <row r="12028" spans="1:20" x14ac:dyDescent="0.25">
      <c r="A12028" t="s">
        <v>14</v>
      </c>
      <c r="E12028" t="s">
        <v>54</v>
      </c>
      <c r="N12028">
        <v>170.59211914798601</v>
      </c>
      <c r="O12028">
        <v>1.70592119149402</v>
      </c>
      <c r="P12028">
        <v>13.283580843573301</v>
      </c>
      <c r="Q12028">
        <v>145.30069205488624</v>
      </c>
      <c r="R12028" t="s">
        <v>38</v>
      </c>
      <c r="S12028" t="s">
        <v>50</v>
      </c>
      <c r="T12028" t="str">
        <f t="shared" si="187"/>
        <v>Upper Montney</v>
      </c>
    </row>
    <row r="12029" spans="1:20" x14ac:dyDescent="0.25">
      <c r="A12029" t="s">
        <v>14</v>
      </c>
      <c r="E12029" t="s">
        <v>54</v>
      </c>
      <c r="N12029">
        <v>169.408410259817</v>
      </c>
      <c r="O12029">
        <v>1.69408410261191</v>
      </c>
      <c r="P12029">
        <v>13.2886630958811</v>
      </c>
      <c r="Q12029">
        <v>145.3522210110354</v>
      </c>
      <c r="R12029" t="s">
        <v>38</v>
      </c>
      <c r="S12029" t="s">
        <v>50</v>
      </c>
      <c r="T12029" t="str">
        <f t="shared" si="187"/>
        <v>Upper Montney</v>
      </c>
    </row>
    <row r="12030" spans="1:20" x14ac:dyDescent="0.25">
      <c r="A12030" t="s">
        <v>14</v>
      </c>
      <c r="E12030" t="s">
        <v>54</v>
      </c>
      <c r="N12030">
        <v>168.232959490149</v>
      </c>
      <c r="O12030">
        <v>1.6823295949152699</v>
      </c>
      <c r="P12030">
        <v>13.2938783176253</v>
      </c>
      <c r="Q12030">
        <v>145.40339243032395</v>
      </c>
      <c r="R12030" t="s">
        <v>38</v>
      </c>
      <c r="S12030" t="s">
        <v>50</v>
      </c>
      <c r="T12030" t="str">
        <f t="shared" si="187"/>
        <v>Upper Montney</v>
      </c>
    </row>
    <row r="12031" spans="1:20" x14ac:dyDescent="0.25">
      <c r="A12031" t="s">
        <v>14</v>
      </c>
      <c r="E12031" t="s">
        <v>54</v>
      </c>
      <c r="N12031">
        <v>167.04657381787999</v>
      </c>
      <c r="O12031">
        <v>1.6704657381929</v>
      </c>
      <c r="P12031">
        <v>13.299056761413601</v>
      </c>
      <c r="Q12031">
        <v>145.45420298668256</v>
      </c>
      <c r="R12031" t="s">
        <v>38</v>
      </c>
      <c r="S12031" t="s">
        <v>50</v>
      </c>
      <c r="T12031" t="str">
        <f t="shared" si="187"/>
        <v>Upper Montney</v>
      </c>
    </row>
    <row r="12032" spans="1:20" x14ac:dyDescent="0.25">
      <c r="A12032" t="s">
        <v>14</v>
      </c>
      <c r="E12032" t="s">
        <v>54</v>
      </c>
      <c r="N12032">
        <v>165.925300006588</v>
      </c>
      <c r="O12032">
        <v>1.65925300007958</v>
      </c>
      <c r="P12032">
        <v>13.3037026698138</v>
      </c>
      <c r="Q12032">
        <v>145.50467248518598</v>
      </c>
      <c r="R12032" t="s">
        <v>38</v>
      </c>
      <c r="S12032" t="s">
        <v>50</v>
      </c>
      <c r="T12032" t="str">
        <f t="shared" si="187"/>
        <v>Upper Montney</v>
      </c>
    </row>
    <row r="12033" spans="1:20" x14ac:dyDescent="0.25">
      <c r="A12033" t="s">
        <v>14</v>
      </c>
      <c r="E12033" t="s">
        <v>54</v>
      </c>
      <c r="N12033">
        <v>164.81167926352401</v>
      </c>
      <c r="O12033">
        <v>1.6481167926483999</v>
      </c>
      <c r="P12033">
        <v>13.308811831870999</v>
      </c>
      <c r="Q12033">
        <v>145.55480325366796</v>
      </c>
      <c r="R12033" t="s">
        <v>38</v>
      </c>
      <c r="S12033" t="s">
        <v>50</v>
      </c>
      <c r="T12033" t="str">
        <f t="shared" si="187"/>
        <v>Upper Montney</v>
      </c>
    </row>
    <row r="12034" spans="1:20" x14ac:dyDescent="0.25">
      <c r="A12034" t="s">
        <v>14</v>
      </c>
      <c r="E12034" t="s">
        <v>54</v>
      </c>
      <c r="N12034">
        <v>163.66807983707</v>
      </c>
      <c r="O12034">
        <v>1.6366807983839</v>
      </c>
      <c r="P12034">
        <v>13.313721874266101</v>
      </c>
      <c r="Q12034">
        <v>145.60458617351239</v>
      </c>
      <c r="R12034" t="s">
        <v>38</v>
      </c>
      <c r="S12034" t="s">
        <v>50</v>
      </c>
      <c r="T12034" t="str">
        <f t="shared" si="187"/>
        <v>Upper Montney</v>
      </c>
    </row>
    <row r="12035" spans="1:20" x14ac:dyDescent="0.25">
      <c r="A12035" t="s">
        <v>14</v>
      </c>
      <c r="E12035" t="s">
        <v>54</v>
      </c>
      <c r="N12035">
        <v>162.53245870632301</v>
      </c>
      <c r="O12035">
        <v>1.6253245870762101</v>
      </c>
      <c r="P12035">
        <v>13.318760380485999</v>
      </c>
      <c r="Q12035">
        <v>145.65402367147749</v>
      </c>
      <c r="R12035" t="s">
        <v>38</v>
      </c>
      <c r="S12035" t="s">
        <v>50</v>
      </c>
      <c r="T12035" t="str">
        <f t="shared" ref="T12035:T12098" si="188">IF(LEFT(R12035,1)="T", "Lower Montney", IF(LEFT(R12035,1)="C", "Upper Montney", ""))</f>
        <v>Upper Montney</v>
      </c>
    </row>
    <row r="12036" spans="1:20" x14ac:dyDescent="0.25">
      <c r="A12036" t="s">
        <v>14</v>
      </c>
      <c r="E12036" t="s">
        <v>54</v>
      </c>
      <c r="N12036">
        <v>161.404674392814</v>
      </c>
      <c r="O12036">
        <v>1.6140467439414401</v>
      </c>
      <c r="P12036">
        <v>13.323602520717801</v>
      </c>
      <c r="Q12036">
        <v>145.70311813128797</v>
      </c>
      <c r="R12036" t="s">
        <v>38</v>
      </c>
      <c r="S12036" t="s">
        <v>50</v>
      </c>
      <c r="T12036" t="str">
        <f t="shared" si="188"/>
        <v>Upper Montney</v>
      </c>
    </row>
    <row r="12037" spans="1:20" x14ac:dyDescent="0.25">
      <c r="A12037" t="s">
        <v>14</v>
      </c>
      <c r="E12037" t="s">
        <v>54</v>
      </c>
      <c r="N12037">
        <v>160.28475804122201</v>
      </c>
      <c r="O12037">
        <v>1.60284758042525</v>
      </c>
      <c r="P12037">
        <v>13.328571348217</v>
      </c>
      <c r="Q12037">
        <v>145.75187194614176</v>
      </c>
      <c r="R12037" t="s">
        <v>38</v>
      </c>
      <c r="S12037" t="s">
        <v>50</v>
      </c>
      <c r="T12037" t="str">
        <f t="shared" si="188"/>
        <v>Upper Montney</v>
      </c>
    </row>
    <row r="12038" spans="1:20" x14ac:dyDescent="0.25">
      <c r="A12038" t="s">
        <v>14</v>
      </c>
      <c r="E12038" t="s">
        <v>54</v>
      </c>
      <c r="N12038">
        <v>159.15442340882601</v>
      </c>
      <c r="O12038">
        <v>1.5915442341013899</v>
      </c>
      <c r="P12038">
        <v>13.333505135342699</v>
      </c>
      <c r="Q12038">
        <v>145.80028194711042</v>
      </c>
      <c r="R12038" t="s">
        <v>38</v>
      </c>
      <c r="S12038" t="s">
        <v>50</v>
      </c>
      <c r="T12038" t="str">
        <f t="shared" si="188"/>
        <v>Upper Montney</v>
      </c>
    </row>
    <row r="12039" spans="1:20" x14ac:dyDescent="0.25">
      <c r="A12039" t="s">
        <v>14</v>
      </c>
      <c r="E12039" t="s">
        <v>54</v>
      </c>
      <c r="N12039">
        <v>158.05007869163501</v>
      </c>
      <c r="O12039">
        <v>1.5805007869285601</v>
      </c>
      <c r="P12039">
        <v>13.3382466377035</v>
      </c>
      <c r="Q12039">
        <v>145.84835603954642</v>
      </c>
      <c r="R12039" t="s">
        <v>38</v>
      </c>
      <c r="S12039" t="s">
        <v>50</v>
      </c>
      <c r="T12039" t="str">
        <f t="shared" si="188"/>
        <v>Upper Montney</v>
      </c>
    </row>
    <row r="12040" spans="1:20" x14ac:dyDescent="0.25">
      <c r="A12040" t="s">
        <v>14</v>
      </c>
      <c r="E12040" t="s">
        <v>54</v>
      </c>
      <c r="N12040">
        <v>156.95343841051999</v>
      </c>
      <c r="O12040">
        <v>1.56953438411837</v>
      </c>
      <c r="P12040">
        <v>13.3431121942942</v>
      </c>
      <c r="Q12040">
        <v>145.89609656690814</v>
      </c>
      <c r="R12040" t="s">
        <v>38</v>
      </c>
      <c r="S12040" t="s">
        <v>50</v>
      </c>
      <c r="T12040" t="str">
        <f t="shared" si="188"/>
        <v>Upper Montney</v>
      </c>
    </row>
    <row r="12041" spans="1:20" x14ac:dyDescent="0.25">
      <c r="A12041" t="s">
        <v>14</v>
      </c>
      <c r="E12041" t="s">
        <v>54</v>
      </c>
      <c r="N12041">
        <v>155.86436594341299</v>
      </c>
      <c r="O12041">
        <v>1.5586436594467801</v>
      </c>
      <c r="P12041">
        <v>13.347788125272499</v>
      </c>
      <c r="Q12041">
        <v>145.94350583109753</v>
      </c>
      <c r="R12041" t="s">
        <v>38</v>
      </c>
      <c r="S12041" t="s">
        <v>50</v>
      </c>
      <c r="T12041" t="str">
        <f t="shared" si="188"/>
        <v>Upper Montney</v>
      </c>
    </row>
    <row r="12042" spans="1:20" x14ac:dyDescent="0.25">
      <c r="A12042" t="s">
        <v>14</v>
      </c>
      <c r="E12042" t="s">
        <v>54</v>
      </c>
      <c r="N12042">
        <v>154.78289136589501</v>
      </c>
      <c r="O12042">
        <v>1.54782891367147</v>
      </c>
      <c r="P12042">
        <v>13.352586394904799</v>
      </c>
      <c r="Q12042">
        <v>145.99058614316468</v>
      </c>
      <c r="R12042" t="s">
        <v>38</v>
      </c>
      <c r="S12042" t="s">
        <v>50</v>
      </c>
      <c r="T12042" t="str">
        <f t="shared" si="188"/>
        <v>Upper Montney</v>
      </c>
    </row>
    <row r="12043" spans="1:20" x14ac:dyDescent="0.25">
      <c r="A12043" t="s">
        <v>14</v>
      </c>
      <c r="E12043" t="s">
        <v>54</v>
      </c>
      <c r="N12043">
        <v>153.69135612102201</v>
      </c>
      <c r="O12043">
        <v>1.5369135612225699</v>
      </c>
      <c r="P12043">
        <v>13.3573508269446</v>
      </c>
      <c r="Q12043">
        <v>146.03733444295639</v>
      </c>
      <c r="R12043" t="s">
        <v>38</v>
      </c>
      <c r="S12043" t="s">
        <v>50</v>
      </c>
      <c r="T12043" t="str">
        <f t="shared" si="188"/>
        <v>Upper Montney</v>
      </c>
    </row>
    <row r="12044" spans="1:20" x14ac:dyDescent="0.25">
      <c r="A12044" t="s">
        <v>14</v>
      </c>
      <c r="E12044" t="s">
        <v>54</v>
      </c>
      <c r="N12044">
        <v>152.65972710462299</v>
      </c>
      <c r="O12044">
        <v>1.52659727105856</v>
      </c>
      <c r="P12044">
        <v>13.361625299303499</v>
      </c>
      <c r="Q12044">
        <v>146.08376895215019</v>
      </c>
      <c r="R12044" t="s">
        <v>38</v>
      </c>
      <c r="S12044" t="s">
        <v>50</v>
      </c>
      <c r="T12044" t="str">
        <f t="shared" si="188"/>
        <v>Upper Montney</v>
      </c>
    </row>
    <row r="12045" spans="1:20" x14ac:dyDescent="0.25">
      <c r="A12045" t="s">
        <v>14</v>
      </c>
      <c r="E12045" t="s">
        <v>54</v>
      </c>
      <c r="N12045">
        <v>151.635139300818</v>
      </c>
      <c r="O12045">
        <v>1.5163513930207499</v>
      </c>
      <c r="P12045">
        <v>13.366325988621799</v>
      </c>
      <c r="Q12045">
        <v>146.1298918124717</v>
      </c>
      <c r="R12045" t="s">
        <v>38</v>
      </c>
      <c r="S12045" t="s">
        <v>50</v>
      </c>
      <c r="T12045" t="str">
        <f t="shared" si="188"/>
        <v>Upper Montney</v>
      </c>
    </row>
    <row r="12046" spans="1:20" x14ac:dyDescent="0.25">
      <c r="A12046" t="s">
        <v>14</v>
      </c>
      <c r="E12046" t="s">
        <v>54</v>
      </c>
      <c r="N12046">
        <v>150.58296958135099</v>
      </c>
      <c r="O12046">
        <v>1.5058296958256201</v>
      </c>
      <c r="P12046">
        <v>13.3708434777093</v>
      </c>
      <c r="Q12046">
        <v>146.17569463432963</v>
      </c>
      <c r="R12046" t="s">
        <v>38</v>
      </c>
      <c r="S12046" t="s">
        <v>50</v>
      </c>
      <c r="T12046" t="str">
        <f t="shared" si="188"/>
        <v>Upper Montney</v>
      </c>
    </row>
    <row r="12047" spans="1:20" x14ac:dyDescent="0.25">
      <c r="A12047" t="s">
        <v>14</v>
      </c>
      <c r="E12047" t="s">
        <v>54</v>
      </c>
      <c r="N12047">
        <v>149.53814030028599</v>
      </c>
      <c r="O12047">
        <v>1.4953814030149899</v>
      </c>
      <c r="P12047">
        <v>13.3754791600586</v>
      </c>
      <c r="Q12047">
        <v>146.22117965046513</v>
      </c>
      <c r="R12047" t="s">
        <v>38</v>
      </c>
      <c r="S12047" t="s">
        <v>50</v>
      </c>
      <c r="T12047" t="str">
        <f t="shared" si="188"/>
        <v>Upper Montney</v>
      </c>
    </row>
    <row r="12048" spans="1:20" x14ac:dyDescent="0.25">
      <c r="A12048" t="s">
        <v>14</v>
      </c>
      <c r="E12048" t="s">
        <v>54</v>
      </c>
      <c r="N12048">
        <v>148.50052129025599</v>
      </c>
      <c r="O12048">
        <v>1.48500521291474</v>
      </c>
      <c r="P12048">
        <v>13.379934175697301</v>
      </c>
      <c r="Q12048">
        <v>146.26634905402636</v>
      </c>
      <c r="R12048" t="s">
        <v>38</v>
      </c>
      <c r="S12048" t="s">
        <v>50</v>
      </c>
      <c r="T12048" t="str">
        <f t="shared" si="188"/>
        <v>Upper Montney</v>
      </c>
    </row>
    <row r="12049" spans="1:20" x14ac:dyDescent="0.25">
      <c r="A12049" t="s">
        <v>14</v>
      </c>
      <c r="E12049" t="s">
        <v>54</v>
      </c>
      <c r="N12049">
        <v>147.47014120593701</v>
      </c>
      <c r="O12049">
        <v>1.4747014120713999</v>
      </c>
      <c r="P12049">
        <v>13.3845057500747</v>
      </c>
      <c r="Q12049">
        <v>146.31120504687735</v>
      </c>
      <c r="R12049" t="s">
        <v>38</v>
      </c>
      <c r="S12049" t="s">
        <v>50</v>
      </c>
      <c r="T12049" t="str">
        <f t="shared" si="188"/>
        <v>Upper Montney</v>
      </c>
    </row>
    <row r="12050" spans="1:20" x14ac:dyDescent="0.25">
      <c r="A12050" t="s">
        <v>14</v>
      </c>
      <c r="E12050" t="s">
        <v>54</v>
      </c>
      <c r="N12050">
        <v>146.43017577259801</v>
      </c>
      <c r="O12050">
        <v>1.46430175773792</v>
      </c>
      <c r="P12050">
        <v>13.3890450855236</v>
      </c>
      <c r="Q12050">
        <v>146.35574471344245</v>
      </c>
      <c r="R12050" t="s">
        <v>38</v>
      </c>
      <c r="S12050" t="s">
        <v>50</v>
      </c>
      <c r="T12050" t="str">
        <f t="shared" si="188"/>
        <v>Upper Montney</v>
      </c>
    </row>
    <row r="12051" spans="1:20" x14ac:dyDescent="0.25">
      <c r="A12051" t="s">
        <v>14</v>
      </c>
      <c r="E12051" t="s">
        <v>54</v>
      </c>
      <c r="N12051">
        <v>145.414122385019</v>
      </c>
      <c r="O12051">
        <v>1.4541412238623399</v>
      </c>
      <c r="P12051">
        <v>13.3934075091952</v>
      </c>
      <c r="Q12051">
        <v>146.39997532704868</v>
      </c>
      <c r="R12051" t="s">
        <v>38</v>
      </c>
      <c r="S12051" t="s">
        <v>50</v>
      </c>
      <c r="T12051" t="str">
        <f t="shared" si="188"/>
        <v>Upper Montney</v>
      </c>
    </row>
    <row r="12052" spans="1:20" x14ac:dyDescent="0.25">
      <c r="A12052" t="s">
        <v>14</v>
      </c>
      <c r="E12052" t="s">
        <v>54</v>
      </c>
      <c r="N12052">
        <v>144.405157471076</v>
      </c>
      <c r="O12052">
        <v>1.44405157472225</v>
      </c>
      <c r="P12052">
        <v>13.397884069076801</v>
      </c>
      <c r="Q12052">
        <v>146.44389904379702</v>
      </c>
      <c r="R12052" t="s">
        <v>38</v>
      </c>
      <c r="S12052" t="s">
        <v>50</v>
      </c>
      <c r="T12052" t="str">
        <f t="shared" si="188"/>
        <v>Upper Montney</v>
      </c>
    </row>
    <row r="12053" spans="1:20" x14ac:dyDescent="0.25">
      <c r="A12053" t="s">
        <v>14</v>
      </c>
      <c r="E12053" t="s">
        <v>54</v>
      </c>
      <c r="N12053">
        <v>143.403155331422</v>
      </c>
      <c r="O12053">
        <v>1.4340315533263499</v>
      </c>
      <c r="P12053">
        <v>13.402186163736699</v>
      </c>
      <c r="Q12053">
        <v>146.48751798155453</v>
      </c>
      <c r="R12053" t="s">
        <v>38</v>
      </c>
      <c r="S12053" t="s">
        <v>50</v>
      </c>
      <c r="T12053" t="str">
        <f t="shared" si="188"/>
        <v>Upper Montney</v>
      </c>
    </row>
    <row r="12054" spans="1:20" x14ac:dyDescent="0.25">
      <c r="A12054" t="s">
        <v>14</v>
      </c>
      <c r="E12054" t="s">
        <v>54</v>
      </c>
      <c r="N12054">
        <v>142.408143637206</v>
      </c>
      <c r="O12054">
        <v>1.42408143638374</v>
      </c>
      <c r="P12054">
        <v>13.406600816189499</v>
      </c>
      <c r="Q12054">
        <v>146.53083426660501</v>
      </c>
      <c r="R12054" t="s">
        <v>38</v>
      </c>
      <c r="S12054" t="s">
        <v>50</v>
      </c>
      <c r="T12054" t="str">
        <f t="shared" si="188"/>
        <v>Upper Montney</v>
      </c>
    </row>
    <row r="12055" spans="1:20" x14ac:dyDescent="0.25">
      <c r="A12055" t="s">
        <v>14</v>
      </c>
      <c r="E12055" t="s">
        <v>54</v>
      </c>
      <c r="N12055">
        <v>141.403875616589</v>
      </c>
      <c r="O12055">
        <v>1.4140387561773999</v>
      </c>
      <c r="P12055">
        <v>13.4109843363336</v>
      </c>
      <c r="Q12055">
        <v>146.57384508345166</v>
      </c>
      <c r="R12055" t="s">
        <v>38</v>
      </c>
      <c r="S12055" t="s">
        <v>50</v>
      </c>
      <c r="T12055" t="str">
        <f t="shared" si="188"/>
        <v>Upper Montney</v>
      </c>
    </row>
    <row r="12056" spans="1:20" x14ac:dyDescent="0.25">
      <c r="A12056" t="s">
        <v>14</v>
      </c>
      <c r="E12056" t="s">
        <v>54</v>
      </c>
      <c r="N12056">
        <v>140.43871039434799</v>
      </c>
      <c r="O12056">
        <v>1.4043871039551801</v>
      </c>
      <c r="P12056">
        <v>13.415057058935</v>
      </c>
      <c r="Q12056">
        <v>146.61656232599267</v>
      </c>
      <c r="R12056" t="s">
        <v>38</v>
      </c>
      <c r="S12056" t="s">
        <v>50</v>
      </c>
      <c r="T12056" t="str">
        <f t="shared" si="188"/>
        <v>Upper Montney</v>
      </c>
    </row>
    <row r="12057" spans="1:20" x14ac:dyDescent="0.25">
      <c r="A12057" t="s">
        <v>14</v>
      </c>
      <c r="E12057" t="s">
        <v>54</v>
      </c>
      <c r="N12057">
        <v>139.48020568910599</v>
      </c>
      <c r="O12057">
        <v>1.39480205690216</v>
      </c>
      <c r="P12057">
        <v>13.419380945311399</v>
      </c>
      <c r="Q12057">
        <v>146.65898802015747</v>
      </c>
      <c r="R12057" t="s">
        <v>38</v>
      </c>
      <c r="S12057" t="s">
        <v>50</v>
      </c>
      <c r="T12057" t="str">
        <f t="shared" si="188"/>
        <v>Upper Montney</v>
      </c>
    </row>
    <row r="12058" spans="1:20" x14ac:dyDescent="0.25">
      <c r="A12058" t="s">
        <v>14</v>
      </c>
      <c r="E12058" t="s">
        <v>54</v>
      </c>
      <c r="N12058">
        <v>138.51237692877999</v>
      </c>
      <c r="O12058">
        <v>1.38512376929915</v>
      </c>
      <c r="P12058">
        <v>13.4235363166193</v>
      </c>
      <c r="Q12058">
        <v>146.70111932984824</v>
      </c>
      <c r="R12058" t="s">
        <v>38</v>
      </c>
      <c r="S12058" t="s">
        <v>50</v>
      </c>
      <c r="T12058" t="str">
        <f t="shared" si="188"/>
        <v>Upper Montney</v>
      </c>
    </row>
    <row r="12059" spans="1:20" x14ac:dyDescent="0.25">
      <c r="A12059" t="s">
        <v>14</v>
      </c>
      <c r="E12059" t="s">
        <v>54</v>
      </c>
      <c r="N12059">
        <v>137.551300204059</v>
      </c>
      <c r="O12059">
        <v>1.3755130020520401</v>
      </c>
      <c r="P12059">
        <v>13.4278004069256</v>
      </c>
      <c r="Q12059">
        <v>146.74295830883165</v>
      </c>
      <c r="R12059" t="s">
        <v>38</v>
      </c>
      <c r="S12059" t="s">
        <v>50</v>
      </c>
      <c r="T12059" t="str">
        <f t="shared" si="188"/>
        <v>Upper Montney</v>
      </c>
    </row>
    <row r="12060" spans="1:20" x14ac:dyDescent="0.25">
      <c r="A12060" t="s">
        <v>14</v>
      </c>
      <c r="E12060" t="s">
        <v>54</v>
      </c>
      <c r="N12060">
        <v>136.59685578164601</v>
      </c>
      <c r="O12060">
        <v>1.3659685578279701</v>
      </c>
      <c r="P12060">
        <v>13.431898312598999</v>
      </c>
      <c r="Q12060">
        <v>146.7845069744551</v>
      </c>
      <c r="R12060" t="s">
        <v>38</v>
      </c>
      <c r="S12060" t="s">
        <v>50</v>
      </c>
      <c r="T12060" t="str">
        <f t="shared" si="188"/>
        <v>Upper Montney</v>
      </c>
    </row>
    <row r="12061" spans="1:20" x14ac:dyDescent="0.25">
      <c r="A12061" t="s">
        <v>14</v>
      </c>
      <c r="E12061" t="s">
        <v>54</v>
      </c>
      <c r="N12061">
        <v>135.64907001932301</v>
      </c>
      <c r="O12061">
        <v>1.35649070020384</v>
      </c>
      <c r="P12061">
        <v>13.436103433769601</v>
      </c>
      <c r="Q12061">
        <v>146.8257673520832</v>
      </c>
      <c r="R12061" t="s">
        <v>38</v>
      </c>
      <c r="S12061" t="s">
        <v>50</v>
      </c>
      <c r="T12061" t="str">
        <f t="shared" si="188"/>
        <v>Upper Montney</v>
      </c>
    </row>
    <row r="12062" spans="1:20" x14ac:dyDescent="0.25">
      <c r="A12062" t="s">
        <v>14</v>
      </c>
      <c r="E12062" t="s">
        <v>54</v>
      </c>
      <c r="N12062">
        <v>134.69246726074499</v>
      </c>
      <c r="O12062">
        <v>1.3469246726186399</v>
      </c>
      <c r="P12062">
        <v>13.4402789002547</v>
      </c>
      <c r="Q12062">
        <v>146.86673675985026</v>
      </c>
      <c r="R12062" t="s">
        <v>38</v>
      </c>
      <c r="S12062" t="s">
        <v>50</v>
      </c>
      <c r="T12062" t="str">
        <f t="shared" si="188"/>
        <v>Upper Montney</v>
      </c>
    </row>
    <row r="12063" spans="1:20" x14ac:dyDescent="0.25">
      <c r="A12063" t="s">
        <v>14</v>
      </c>
      <c r="E12063" t="s">
        <v>54</v>
      </c>
      <c r="N12063">
        <v>133.75785978029799</v>
      </c>
      <c r="O12063">
        <v>1.3375785978142301</v>
      </c>
      <c r="P12063">
        <v>13.444291636048099</v>
      </c>
      <c r="Q12063">
        <v>146.90742188805996</v>
      </c>
      <c r="R12063" t="s">
        <v>38</v>
      </c>
      <c r="S12063" t="s">
        <v>50</v>
      </c>
      <c r="T12063" t="str">
        <f t="shared" si="188"/>
        <v>Upper Montney</v>
      </c>
    </row>
    <row r="12064" spans="1:20" x14ac:dyDescent="0.25">
      <c r="A12064" t="s">
        <v>14</v>
      </c>
      <c r="E12064" t="s">
        <v>54</v>
      </c>
      <c r="N12064">
        <v>132.829772567932</v>
      </c>
      <c r="O12064">
        <v>1.32829772568995</v>
      </c>
      <c r="P12064">
        <v>13.448409358997701</v>
      </c>
      <c r="Q12064">
        <v>146.94782471998226</v>
      </c>
      <c r="R12064" t="s">
        <v>38</v>
      </c>
      <c r="S12064" t="s">
        <v>50</v>
      </c>
      <c r="T12064" t="str">
        <f t="shared" si="188"/>
        <v>Upper Montney</v>
      </c>
    </row>
    <row r="12065" spans="1:20" x14ac:dyDescent="0.25">
      <c r="A12065" t="s">
        <v>14</v>
      </c>
      <c r="E12065" t="s">
        <v>54</v>
      </c>
      <c r="N12065">
        <v>131.908090000258</v>
      </c>
      <c r="O12065">
        <v>1.3190809000133099</v>
      </c>
      <c r="P12065">
        <v>13.452366601697699</v>
      </c>
      <c r="Q12065">
        <v>146.98794720371797</v>
      </c>
      <c r="R12065" t="s">
        <v>38</v>
      </c>
      <c r="S12065" t="s">
        <v>50</v>
      </c>
      <c r="T12065" t="str">
        <f t="shared" si="188"/>
        <v>Upper Montney</v>
      </c>
    </row>
    <row r="12066" spans="1:20" x14ac:dyDescent="0.25">
      <c r="A12066" t="s">
        <v>14</v>
      </c>
      <c r="E12066" t="s">
        <v>54</v>
      </c>
      <c r="N12066">
        <v>130.99283753032</v>
      </c>
      <c r="O12066">
        <v>1.30992837531413</v>
      </c>
      <c r="P12066">
        <v>13.4564273796612</v>
      </c>
      <c r="Q12066">
        <v>147.02779129510989</v>
      </c>
      <c r="R12066" t="s">
        <v>38</v>
      </c>
      <c r="S12066" t="s">
        <v>50</v>
      </c>
      <c r="T12066" t="str">
        <f t="shared" si="188"/>
        <v>Upper Montney</v>
      </c>
    </row>
    <row r="12067" spans="1:20" x14ac:dyDescent="0.25">
      <c r="A12067" t="s">
        <v>14</v>
      </c>
      <c r="E12067" t="s">
        <v>54</v>
      </c>
      <c r="N12067">
        <v>130.06907071266301</v>
      </c>
      <c r="O12067">
        <v>1.30069070713756</v>
      </c>
      <c r="P12067">
        <v>13.4604595208533</v>
      </c>
      <c r="Q12067">
        <v>147.06735440434889</v>
      </c>
      <c r="R12067" t="s">
        <v>38</v>
      </c>
      <c r="S12067" t="s">
        <v>50</v>
      </c>
      <c r="T12067" t="str">
        <f t="shared" si="188"/>
        <v>Upper Montney</v>
      </c>
    </row>
    <row r="12068" spans="1:20" x14ac:dyDescent="0.25">
      <c r="A12068" t="s">
        <v>14</v>
      </c>
      <c r="E12068" t="s">
        <v>54</v>
      </c>
      <c r="N12068">
        <v>129.19600256574</v>
      </c>
      <c r="O12068">
        <v>1.29196002566771</v>
      </c>
      <c r="P12068">
        <v>13.4640770089251</v>
      </c>
      <c r="Q12068">
        <v>147.10665195244962</v>
      </c>
      <c r="R12068" t="s">
        <v>38</v>
      </c>
      <c r="S12068" t="s">
        <v>50</v>
      </c>
      <c r="T12068" t="str">
        <f t="shared" si="188"/>
        <v>Upper Montney</v>
      </c>
    </row>
    <row r="12069" spans="1:20" x14ac:dyDescent="0.25">
      <c r="A12069" t="s">
        <v>14</v>
      </c>
      <c r="E12069" t="s">
        <v>54</v>
      </c>
      <c r="N12069">
        <v>128.32889340053299</v>
      </c>
      <c r="O12069">
        <v>1.2832889340159801</v>
      </c>
      <c r="P12069">
        <v>13.4680552046205</v>
      </c>
      <c r="Q12069">
        <v>147.1456857519556</v>
      </c>
      <c r="R12069" t="s">
        <v>38</v>
      </c>
      <c r="S12069" t="s">
        <v>50</v>
      </c>
      <c r="T12069" t="str">
        <f t="shared" si="188"/>
        <v>Upper Montney</v>
      </c>
    </row>
    <row r="12070" spans="1:20" x14ac:dyDescent="0.25">
      <c r="A12070" t="s">
        <v>14</v>
      </c>
      <c r="E12070" t="s">
        <v>54</v>
      </c>
      <c r="N12070">
        <v>127.438441646472</v>
      </c>
      <c r="O12070">
        <v>1.2743844164748801</v>
      </c>
      <c r="P12070">
        <v>13.471878357869899</v>
      </c>
      <c r="Q12070">
        <v>147.18444870275152</v>
      </c>
      <c r="R12070" t="s">
        <v>38</v>
      </c>
      <c r="S12070" t="s">
        <v>50</v>
      </c>
      <c r="T12070" t="str">
        <f t="shared" si="188"/>
        <v>Upper Montney</v>
      </c>
    </row>
    <row r="12071" spans="1:20" x14ac:dyDescent="0.25">
      <c r="A12071" t="s">
        <v>14</v>
      </c>
      <c r="E12071" t="s">
        <v>54</v>
      </c>
      <c r="N12071">
        <v>126.554202109065</v>
      </c>
      <c r="O12071">
        <v>1.26554202110105</v>
      </c>
      <c r="P12071">
        <v>13.4758015381353</v>
      </c>
      <c r="Q12071">
        <v>147.22294269440735</v>
      </c>
      <c r="R12071" t="s">
        <v>38</v>
      </c>
      <c r="S12071" t="s">
        <v>50</v>
      </c>
      <c r="T12071" t="str">
        <f t="shared" si="188"/>
        <v>Upper Montney</v>
      </c>
    </row>
    <row r="12072" spans="1:20" x14ac:dyDescent="0.25">
      <c r="A12072" t="s">
        <v>14</v>
      </c>
      <c r="E12072" t="s">
        <v>54</v>
      </c>
      <c r="N12072">
        <v>125.67606462757099</v>
      </c>
      <c r="O12072">
        <v>1.2567606462854499</v>
      </c>
      <c r="P12072">
        <v>13.479571820074099</v>
      </c>
      <c r="Q12072">
        <v>147.26116958298542</v>
      </c>
      <c r="R12072" t="s">
        <v>38</v>
      </c>
      <c r="S12072" t="s">
        <v>50</v>
      </c>
      <c r="T12072" t="str">
        <f t="shared" si="188"/>
        <v>Upper Montney</v>
      </c>
    </row>
    <row r="12073" spans="1:20" x14ac:dyDescent="0.25">
      <c r="A12073" t="s">
        <v>14</v>
      </c>
      <c r="E12073" t="s">
        <v>54</v>
      </c>
      <c r="N12073">
        <v>124.804053452527</v>
      </c>
      <c r="O12073">
        <v>1.2480405345357299</v>
      </c>
      <c r="P12073">
        <v>13.483440745731199</v>
      </c>
      <c r="Q12073">
        <v>147.29913123192438</v>
      </c>
      <c r="R12073" t="s">
        <v>38</v>
      </c>
      <c r="S12073" t="s">
        <v>50</v>
      </c>
      <c r="T12073" t="str">
        <f t="shared" si="188"/>
        <v>Upper Montney</v>
      </c>
    </row>
    <row r="12074" spans="1:20" x14ac:dyDescent="0.25">
      <c r="A12074" t="s">
        <v>14</v>
      </c>
      <c r="E12074" t="s">
        <v>54</v>
      </c>
      <c r="N12074">
        <v>123.92393019184</v>
      </c>
      <c r="O12074">
        <v>1.23923930192823</v>
      </c>
      <c r="P12074">
        <v>13.487282387567101</v>
      </c>
      <c r="Q12074">
        <v>147.33682517377113</v>
      </c>
      <c r="R12074" t="s">
        <v>38</v>
      </c>
      <c r="S12074" t="s">
        <v>50</v>
      </c>
      <c r="T12074" t="str">
        <f t="shared" si="188"/>
        <v>Upper Montney</v>
      </c>
    </row>
    <row r="12075" spans="1:20" x14ac:dyDescent="0.25">
      <c r="A12075" t="s">
        <v>14</v>
      </c>
      <c r="E12075" t="s">
        <v>54</v>
      </c>
      <c r="N12075">
        <v>123.06404370730699</v>
      </c>
      <c r="O12075">
        <v>1.23064043708291</v>
      </c>
      <c r="P12075">
        <v>13.4909743088783</v>
      </c>
      <c r="Q12075">
        <v>147.37425756394589</v>
      </c>
      <c r="R12075" t="s">
        <v>38</v>
      </c>
      <c r="S12075" t="s">
        <v>50</v>
      </c>
      <c r="T12075" t="str">
        <f t="shared" si="188"/>
        <v>Upper Montney</v>
      </c>
    </row>
    <row r="12076" spans="1:20" x14ac:dyDescent="0.25">
      <c r="A12076" t="s">
        <v>14</v>
      </c>
      <c r="E12076" t="s">
        <v>54</v>
      </c>
      <c r="N12076">
        <v>122.210156201535</v>
      </c>
      <c r="O12076">
        <v>1.2221015620250999</v>
      </c>
      <c r="P12076">
        <v>13.494762823720601</v>
      </c>
      <c r="Q12076">
        <v>147.41143022715801</v>
      </c>
      <c r="R12076" t="s">
        <v>38</v>
      </c>
      <c r="S12076" t="s">
        <v>50</v>
      </c>
      <c r="T12076" t="str">
        <f t="shared" si="188"/>
        <v>Upper Montney</v>
      </c>
    </row>
    <row r="12077" spans="1:20" x14ac:dyDescent="0.25">
      <c r="A12077" t="s">
        <v>14</v>
      </c>
      <c r="E12077" t="s">
        <v>54</v>
      </c>
      <c r="N12077">
        <v>121.362161295085</v>
      </c>
      <c r="O12077">
        <v>1.2136216129608</v>
      </c>
      <c r="P12077">
        <v>13.498403688559399</v>
      </c>
      <c r="Q12077">
        <v>147.44834495575944</v>
      </c>
      <c r="R12077" t="s">
        <v>38</v>
      </c>
      <c r="S12077" t="s">
        <v>50</v>
      </c>
      <c r="T12077" t="str">
        <f t="shared" si="188"/>
        <v>Upper Montney</v>
      </c>
    </row>
    <row r="12078" spans="1:20" x14ac:dyDescent="0.25">
      <c r="A12078" t="s">
        <v>14</v>
      </c>
      <c r="E12078" t="s">
        <v>54</v>
      </c>
      <c r="N12078">
        <v>120.520082406054</v>
      </c>
      <c r="O12078">
        <v>1.2052008240702401</v>
      </c>
      <c r="P12078">
        <v>13.502139811114001</v>
      </c>
      <c r="Q12078">
        <v>147.48500354922518</v>
      </c>
      <c r="R12078" t="s">
        <v>38</v>
      </c>
      <c r="S12078" t="s">
        <v>50</v>
      </c>
      <c r="T12078" t="str">
        <f t="shared" si="188"/>
        <v>Upper Montney</v>
      </c>
    </row>
    <row r="12079" spans="1:20" x14ac:dyDescent="0.25">
      <c r="A12079" t="s">
        <v>14</v>
      </c>
      <c r="E12079" t="s">
        <v>54</v>
      </c>
      <c r="N12079">
        <v>119.67016988340799</v>
      </c>
      <c r="O12079">
        <v>1.1967016988431101</v>
      </c>
      <c r="P12079">
        <v>13.5058495863804</v>
      </c>
      <c r="Q12079">
        <v>147.52140362479889</v>
      </c>
      <c r="R12079" t="s">
        <v>38</v>
      </c>
      <c r="S12079" t="s">
        <v>50</v>
      </c>
      <c r="T12079" t="str">
        <f t="shared" si="188"/>
        <v>Upper Montney</v>
      </c>
    </row>
    <row r="12080" spans="1:20" x14ac:dyDescent="0.25">
      <c r="A12080" t="s">
        <v>14</v>
      </c>
      <c r="E12080" t="s">
        <v>54</v>
      </c>
      <c r="N12080">
        <v>118.86690272018301</v>
      </c>
      <c r="O12080">
        <v>1.1886690272118099</v>
      </c>
      <c r="P12080">
        <v>13.509177859656599</v>
      </c>
      <c r="Q12080">
        <v>147.55755937059959</v>
      </c>
      <c r="R12080" t="s">
        <v>38</v>
      </c>
      <c r="S12080" t="s">
        <v>50</v>
      </c>
      <c r="T12080" t="str">
        <f t="shared" si="188"/>
        <v>Upper Montney</v>
      </c>
    </row>
    <row r="12081" spans="1:20" x14ac:dyDescent="0.25">
      <c r="A12081" t="s">
        <v>14</v>
      </c>
      <c r="E12081" t="s">
        <v>54</v>
      </c>
      <c r="N12081">
        <v>118.06911812356201</v>
      </c>
      <c r="O12081">
        <v>1.18069118124502</v>
      </c>
      <c r="P12081">
        <v>13.5128380023184</v>
      </c>
      <c r="Q12081">
        <v>147.59347245425951</v>
      </c>
      <c r="R12081" t="s">
        <v>38</v>
      </c>
      <c r="S12081" t="s">
        <v>50</v>
      </c>
      <c r="T12081" t="str">
        <f t="shared" si="188"/>
        <v>Upper Montney</v>
      </c>
    </row>
    <row r="12082" spans="1:20" x14ac:dyDescent="0.25">
      <c r="A12082" t="s">
        <v>14</v>
      </c>
      <c r="E12082" t="s">
        <v>54</v>
      </c>
      <c r="N12082">
        <v>117.249857156305</v>
      </c>
      <c r="O12082">
        <v>1.1724985715724601</v>
      </c>
      <c r="P12082">
        <v>13.5163554980331</v>
      </c>
      <c r="Q12082">
        <v>147.62913634331102</v>
      </c>
      <c r="R12082" t="s">
        <v>38</v>
      </c>
      <c r="S12082" t="s">
        <v>50</v>
      </c>
      <c r="T12082" t="str">
        <f t="shared" si="188"/>
        <v>Upper Montney</v>
      </c>
    </row>
    <row r="12083" spans="1:20" x14ac:dyDescent="0.25">
      <c r="A12083" t="s">
        <v>14</v>
      </c>
      <c r="E12083" t="s">
        <v>54</v>
      </c>
      <c r="N12083">
        <v>116.436311744799</v>
      </c>
      <c r="O12083">
        <v>1.1643631174576501</v>
      </c>
      <c r="P12083">
        <v>13.5199650236972</v>
      </c>
      <c r="Q12083">
        <v>147.66455277625474</v>
      </c>
      <c r="R12083" t="s">
        <v>38</v>
      </c>
      <c r="S12083" t="s">
        <v>50</v>
      </c>
      <c r="T12083" t="str">
        <f t="shared" si="188"/>
        <v>Upper Montney</v>
      </c>
    </row>
    <row r="12084" spans="1:20" x14ac:dyDescent="0.25">
      <c r="A12084" t="s">
        <v>14</v>
      </c>
      <c r="E12084" t="s">
        <v>54</v>
      </c>
      <c r="N12084">
        <v>115.628380535527</v>
      </c>
      <c r="O12084">
        <v>1.1562838053650899</v>
      </c>
      <c r="P12084">
        <v>13.5234338751132</v>
      </c>
      <c r="Q12084">
        <v>147.69972346076253</v>
      </c>
      <c r="R12084" t="s">
        <v>38</v>
      </c>
      <c r="S12084" t="s">
        <v>50</v>
      </c>
      <c r="T12084" t="str">
        <f t="shared" si="188"/>
        <v>Upper Montney</v>
      </c>
    </row>
    <row r="12085" spans="1:20" x14ac:dyDescent="0.25">
      <c r="A12085" t="s">
        <v>14</v>
      </c>
      <c r="E12085" t="s">
        <v>54</v>
      </c>
      <c r="N12085">
        <v>114.82608584015701</v>
      </c>
      <c r="O12085">
        <v>1.1482608584107901</v>
      </c>
      <c r="P12085">
        <v>13.5269934837743</v>
      </c>
      <c r="Q12085">
        <v>147.73465011129281</v>
      </c>
      <c r="R12085" t="s">
        <v>38</v>
      </c>
      <c r="S12085" t="s">
        <v>50</v>
      </c>
      <c r="T12085" t="str">
        <f t="shared" si="188"/>
        <v>Upper Montney</v>
      </c>
    </row>
    <row r="12086" spans="1:20" x14ac:dyDescent="0.25">
      <c r="A12086" t="s">
        <v>14</v>
      </c>
      <c r="E12086" t="s">
        <v>54</v>
      </c>
      <c r="N12086">
        <v>114.016327612928</v>
      </c>
      <c r="O12086">
        <v>1.14016327613893</v>
      </c>
      <c r="P12086">
        <v>13.530527989930301</v>
      </c>
      <c r="Q12086">
        <v>147.76933045766313</v>
      </c>
      <c r="R12086" t="s">
        <v>38</v>
      </c>
      <c r="S12086" t="s">
        <v>50</v>
      </c>
      <c r="T12086" t="str">
        <f t="shared" si="188"/>
        <v>Upper Montney</v>
      </c>
    </row>
    <row r="12087" spans="1:20" x14ac:dyDescent="0.25">
      <c r="A12087" t="s">
        <v>14</v>
      </c>
      <c r="E12087" t="s">
        <v>54</v>
      </c>
      <c r="N12087">
        <v>113.225188250405</v>
      </c>
      <c r="O12087">
        <v>1.1322518825133301</v>
      </c>
      <c r="P12087">
        <v>13.533924745577799</v>
      </c>
      <c r="Q12087">
        <v>147.80377016317354</v>
      </c>
      <c r="R12087" t="s">
        <v>38</v>
      </c>
      <c r="S12087" t="s">
        <v>50</v>
      </c>
      <c r="T12087" t="str">
        <f t="shared" si="188"/>
        <v>Upper Montney</v>
      </c>
    </row>
    <row r="12088" spans="1:20" x14ac:dyDescent="0.25">
      <c r="A12088" t="s">
        <v>14</v>
      </c>
      <c r="E12088" t="s">
        <v>54</v>
      </c>
      <c r="N12088">
        <v>112.43956825391</v>
      </c>
      <c r="O12088">
        <v>1.1243956825478101</v>
      </c>
      <c r="P12088">
        <v>13.537410372193699</v>
      </c>
      <c r="Q12088">
        <v>147.83797090664959</v>
      </c>
      <c r="R12088" t="s">
        <v>38</v>
      </c>
      <c r="S12088" t="s">
        <v>50</v>
      </c>
      <c r="T12088" t="str">
        <f t="shared" si="188"/>
        <v>Upper Montney</v>
      </c>
    </row>
    <row r="12089" spans="1:20" x14ac:dyDescent="0.25">
      <c r="A12089" t="s">
        <v>14</v>
      </c>
      <c r="E12089" t="s">
        <v>54</v>
      </c>
      <c r="N12089">
        <v>111.65936974892399</v>
      </c>
      <c r="O12089">
        <v>1.1165936974988</v>
      </c>
      <c r="P12089">
        <v>13.540760153286101</v>
      </c>
      <c r="Q12089">
        <v>147.8719343371464</v>
      </c>
      <c r="R12089" t="s">
        <v>38</v>
      </c>
      <c r="S12089" t="s">
        <v>50</v>
      </c>
      <c r="T12089" t="str">
        <f t="shared" si="188"/>
        <v>Upper Montney</v>
      </c>
    </row>
    <row r="12090" spans="1:20" x14ac:dyDescent="0.25">
      <c r="A12090" t="s">
        <v>14</v>
      </c>
      <c r="E12090" t="s">
        <v>54</v>
      </c>
      <c r="N12090">
        <v>110.884614281281</v>
      </c>
      <c r="O12090">
        <v>1.1088461428218801</v>
      </c>
      <c r="P12090">
        <v>13.5441975763289</v>
      </c>
      <c r="Q12090">
        <v>147.9056621102726</v>
      </c>
      <c r="R12090" t="s">
        <v>38</v>
      </c>
      <c r="S12090" t="s">
        <v>50</v>
      </c>
      <c r="T12090" t="str">
        <f t="shared" si="188"/>
        <v>Upper Montney</v>
      </c>
    </row>
    <row r="12091" spans="1:20" x14ac:dyDescent="0.25">
      <c r="A12091" t="s">
        <v>14</v>
      </c>
      <c r="E12091" t="s">
        <v>54</v>
      </c>
      <c r="N12091">
        <v>110.102651471738</v>
      </c>
      <c r="O12091">
        <v>1.1010265147267499</v>
      </c>
      <c r="P12091">
        <v>13.547610758524501</v>
      </c>
      <c r="Q12091">
        <v>147.93915203377105</v>
      </c>
      <c r="R12091" t="s">
        <v>38</v>
      </c>
      <c r="S12091" t="s">
        <v>50</v>
      </c>
      <c r="T12091" t="str">
        <f t="shared" si="188"/>
        <v>Upper Montney</v>
      </c>
    </row>
    <row r="12092" spans="1:20" x14ac:dyDescent="0.25">
      <c r="A12092" t="s">
        <v>14</v>
      </c>
      <c r="E12092" t="s">
        <v>54</v>
      </c>
      <c r="N12092">
        <v>109.36360476861201</v>
      </c>
      <c r="O12092">
        <v>1.0936360476942899</v>
      </c>
      <c r="P12092">
        <v>13.550672939458</v>
      </c>
      <c r="Q12092">
        <v>147.97241716143378</v>
      </c>
      <c r="R12092" t="s">
        <v>38</v>
      </c>
      <c r="S12092" t="s">
        <v>50</v>
      </c>
      <c r="T12092" t="str">
        <f t="shared" si="188"/>
        <v>Upper Montney</v>
      </c>
    </row>
    <row r="12093" spans="1:20" x14ac:dyDescent="0.25">
      <c r="A12093" t="s">
        <v>14</v>
      </c>
      <c r="E12093" t="s">
        <v>54</v>
      </c>
      <c r="N12093">
        <v>108.629602306042</v>
      </c>
      <c r="O12093">
        <v>1.0862960230696199</v>
      </c>
      <c r="P12093">
        <v>13.554040457129499</v>
      </c>
      <c r="Q12093">
        <v>148.0054590275675</v>
      </c>
      <c r="R12093" t="s">
        <v>38</v>
      </c>
      <c r="S12093" t="s">
        <v>50</v>
      </c>
      <c r="T12093" t="str">
        <f t="shared" si="188"/>
        <v>Upper Montney</v>
      </c>
    </row>
    <row r="12094" spans="1:20" x14ac:dyDescent="0.25">
      <c r="A12094" t="s">
        <v>14</v>
      </c>
      <c r="E12094" t="s">
        <v>54</v>
      </c>
      <c r="N12094">
        <v>107.87584048865099</v>
      </c>
      <c r="O12094">
        <v>1.0787584048952901</v>
      </c>
      <c r="P12094">
        <v>13.5572767323441</v>
      </c>
      <c r="Q12094">
        <v>148.03827162196919</v>
      </c>
      <c r="R12094" t="s">
        <v>38</v>
      </c>
      <c r="S12094" t="s">
        <v>50</v>
      </c>
      <c r="T12094" t="str">
        <f t="shared" si="188"/>
        <v>Upper Montney</v>
      </c>
    </row>
    <row r="12095" spans="1:20" x14ac:dyDescent="0.25">
      <c r="A12095" t="s">
        <v>14</v>
      </c>
      <c r="E12095" t="s">
        <v>54</v>
      </c>
      <c r="N12095">
        <v>107.12733727361601</v>
      </c>
      <c r="O12095">
        <v>1.07127337274517</v>
      </c>
      <c r="P12095">
        <v>13.560597679799599</v>
      </c>
      <c r="Q12095">
        <v>148.07085654414797</v>
      </c>
      <c r="R12095" t="s">
        <v>38</v>
      </c>
      <c r="S12095" t="s">
        <v>50</v>
      </c>
      <c r="T12095" t="str">
        <f t="shared" si="188"/>
        <v>Upper Montney</v>
      </c>
    </row>
    <row r="12096" spans="1:20" x14ac:dyDescent="0.25">
      <c r="A12096" t="s">
        <v>14</v>
      </c>
      <c r="E12096" t="s">
        <v>54</v>
      </c>
      <c r="N12096">
        <v>106.38399941058201</v>
      </c>
      <c r="O12096">
        <v>1.0638399941143399</v>
      </c>
      <c r="P12096">
        <v>13.563789199781899</v>
      </c>
      <c r="Q12096">
        <v>148.10321536524896</v>
      </c>
      <c r="R12096" t="s">
        <v>38</v>
      </c>
      <c r="S12096" t="s">
        <v>50</v>
      </c>
      <c r="T12096" t="str">
        <f t="shared" si="188"/>
        <v>Upper Montney</v>
      </c>
    </row>
    <row r="12097" spans="1:20" x14ac:dyDescent="0.25">
      <c r="A12097" t="s">
        <v>14</v>
      </c>
      <c r="E12097" t="s">
        <v>54</v>
      </c>
      <c r="N12097">
        <v>105.645847427493</v>
      </c>
      <c r="O12097">
        <v>1.0564584742838199</v>
      </c>
      <c r="P12097">
        <v>13.567064221052201</v>
      </c>
      <c r="Q12097">
        <v>148.13534966266124</v>
      </c>
      <c r="R12097" t="s">
        <v>38</v>
      </c>
      <c r="S12097" t="s">
        <v>50</v>
      </c>
      <c r="T12097" t="str">
        <f t="shared" si="188"/>
        <v>Upper Montney</v>
      </c>
    </row>
    <row r="12098" spans="1:20" x14ac:dyDescent="0.25">
      <c r="A12098" t="s">
        <v>14</v>
      </c>
      <c r="E12098" t="s">
        <v>54</v>
      </c>
      <c r="N12098">
        <v>104.900828614861</v>
      </c>
      <c r="O12098">
        <v>1.0490082861576799</v>
      </c>
      <c r="P12098">
        <v>13.5703161467393</v>
      </c>
      <c r="Q12098">
        <v>148.16725734770131</v>
      </c>
      <c r="R12098" t="s">
        <v>38</v>
      </c>
      <c r="S12098" t="s">
        <v>50</v>
      </c>
      <c r="T12098" t="str">
        <f t="shared" si="188"/>
        <v>Upper Montney</v>
      </c>
    </row>
    <row r="12099" spans="1:20" x14ac:dyDescent="0.25">
      <c r="A12099" t="s">
        <v>14</v>
      </c>
      <c r="E12099" t="s">
        <v>54</v>
      </c>
      <c r="N12099">
        <v>104.17294010613099</v>
      </c>
      <c r="O12099">
        <v>1.04172940106946</v>
      </c>
      <c r="P12099">
        <v>13.5734413349424</v>
      </c>
      <c r="Q12099">
        <v>148.19894363089364</v>
      </c>
      <c r="R12099" t="s">
        <v>38</v>
      </c>
      <c r="S12099" t="s">
        <v>50</v>
      </c>
      <c r="T12099" t="str">
        <f t="shared" ref="T12099:T12162" si="189">IF(LEFT(R12099,1)="T", "Lower Montney", IF(LEFT(R12099,1)="C", "Upper Montney", ""))</f>
        <v>Upper Montney</v>
      </c>
    </row>
    <row r="12100" spans="1:20" x14ac:dyDescent="0.25">
      <c r="A12100" t="s">
        <v>14</v>
      </c>
      <c r="E12100" t="s">
        <v>54</v>
      </c>
      <c r="N12100">
        <v>103.450129695252</v>
      </c>
      <c r="O12100">
        <v>1.0345012969609699</v>
      </c>
      <c r="P12100">
        <v>13.576648288963</v>
      </c>
      <c r="Q12100">
        <v>148.23041005684331</v>
      </c>
      <c r="R12100" t="s">
        <v>38</v>
      </c>
      <c r="S12100" t="s">
        <v>50</v>
      </c>
      <c r="T12100" t="str">
        <f t="shared" si="189"/>
        <v>Upper Montney</v>
      </c>
    </row>
    <row r="12101" spans="1:20" x14ac:dyDescent="0.25">
      <c r="A12101" t="s">
        <v>14</v>
      </c>
      <c r="E12101" t="s">
        <v>54</v>
      </c>
      <c r="N12101">
        <v>102.732307332692</v>
      </c>
      <c r="O12101">
        <v>1.0273230733354799</v>
      </c>
      <c r="P12101">
        <v>13.579730258183</v>
      </c>
      <c r="Q12101">
        <v>148.26165814276496</v>
      </c>
      <c r="R12101" t="s">
        <v>38</v>
      </c>
      <c r="S12101" t="s">
        <v>50</v>
      </c>
      <c r="T12101" t="str">
        <f t="shared" si="189"/>
        <v>Upper Montney</v>
      </c>
    </row>
    <row r="12102" spans="1:20" x14ac:dyDescent="0.25">
      <c r="A12102" t="s">
        <v>14</v>
      </c>
      <c r="E12102" t="s">
        <v>54</v>
      </c>
      <c r="N12102">
        <v>102.01949284173099</v>
      </c>
      <c r="O12102">
        <v>1.0201949284251399</v>
      </c>
      <c r="P12102">
        <v>13.582892862461099</v>
      </c>
      <c r="Q12102">
        <v>148.29268941190287</v>
      </c>
      <c r="R12102" t="s">
        <v>38</v>
      </c>
      <c r="S12102" t="s">
        <v>50</v>
      </c>
      <c r="T12102" t="str">
        <f t="shared" si="189"/>
        <v>Upper Montney</v>
      </c>
    </row>
    <row r="12103" spans="1:20" x14ac:dyDescent="0.25">
      <c r="A12103" t="s">
        <v>14</v>
      </c>
      <c r="E12103" t="s">
        <v>54</v>
      </c>
      <c r="N12103">
        <v>101.300047229119</v>
      </c>
      <c r="O12103">
        <v>1.0130004722999599</v>
      </c>
      <c r="P12103">
        <v>13.586033163925199</v>
      </c>
      <c r="Q12103">
        <v>148.32350184726883</v>
      </c>
      <c r="R12103" t="s">
        <v>38</v>
      </c>
      <c r="S12103" t="s">
        <v>50</v>
      </c>
      <c r="T12103" t="str">
        <f t="shared" si="189"/>
        <v>Upper Montney</v>
      </c>
    </row>
    <row r="12104" spans="1:20" x14ac:dyDescent="0.25">
      <c r="A12104" t="s">
        <v>14</v>
      </c>
      <c r="E12104" t="s">
        <v>54</v>
      </c>
      <c r="N12104">
        <v>100.60861439410399</v>
      </c>
      <c r="O12104">
        <v>1.0060861439490301</v>
      </c>
      <c r="P12104">
        <v>13.588950813742599</v>
      </c>
      <c r="Q12104">
        <v>148.35410396950934</v>
      </c>
      <c r="R12104" t="s">
        <v>38</v>
      </c>
      <c r="S12104" t="s">
        <v>50</v>
      </c>
      <c r="T12104" t="str">
        <f t="shared" si="189"/>
        <v>Upper Montney</v>
      </c>
    </row>
    <row r="12105" spans="1:20" x14ac:dyDescent="0.25">
      <c r="A12105" t="s">
        <v>14</v>
      </c>
      <c r="E12105" t="s">
        <v>54</v>
      </c>
      <c r="N12105">
        <v>100.137909201827</v>
      </c>
      <c r="O12105">
        <v>1.00137909202738</v>
      </c>
      <c r="P12105">
        <v>13.590159556215699</v>
      </c>
      <c r="Q12105">
        <v>148.38456291735153</v>
      </c>
      <c r="R12105" t="s">
        <v>38</v>
      </c>
      <c r="S12105" t="s">
        <v>50</v>
      </c>
      <c r="T12105" t="str">
        <f t="shared" si="189"/>
        <v>Upper Montney</v>
      </c>
    </row>
    <row r="12106" spans="1:20" x14ac:dyDescent="0.25">
      <c r="A12106" t="s">
        <v>14</v>
      </c>
      <c r="E12106" t="s">
        <v>55</v>
      </c>
      <c r="N12106">
        <v>5000</v>
      </c>
      <c r="O12106">
        <v>151.04532053672</v>
      </c>
      <c r="P12106">
        <v>0.15</v>
      </c>
      <c r="Q12106">
        <v>4.5943455147654122</v>
      </c>
      <c r="R12106" t="s">
        <v>56</v>
      </c>
      <c r="S12106" t="s">
        <v>57</v>
      </c>
      <c r="T12106" t="str">
        <f t="shared" si="189"/>
        <v>Upper Montney</v>
      </c>
    </row>
    <row r="12107" spans="1:20" x14ac:dyDescent="0.25">
      <c r="A12107" t="s">
        <v>14</v>
      </c>
      <c r="E12107" t="s">
        <v>55</v>
      </c>
      <c r="N12107">
        <v>5000</v>
      </c>
      <c r="O12107">
        <v>134.20446036410499</v>
      </c>
      <c r="P12107">
        <v>0.30499999999999999</v>
      </c>
      <c r="Q12107">
        <v>8.6764425856603928</v>
      </c>
      <c r="R12107" t="s">
        <v>56</v>
      </c>
      <c r="S12107" t="s">
        <v>57</v>
      </c>
      <c r="T12107" t="str">
        <f t="shared" si="189"/>
        <v>Upper Montney</v>
      </c>
    </row>
    <row r="12108" spans="1:20" x14ac:dyDescent="0.25">
      <c r="A12108" t="s">
        <v>14</v>
      </c>
      <c r="E12108" t="s">
        <v>55</v>
      </c>
      <c r="N12108">
        <v>5000</v>
      </c>
      <c r="O12108">
        <v>119.23216948621599</v>
      </c>
      <c r="P12108">
        <v>0.45500000000000002</v>
      </c>
      <c r="Q12108">
        <v>12.303127484922625</v>
      </c>
      <c r="R12108" t="s">
        <v>56</v>
      </c>
      <c r="S12108" t="s">
        <v>57</v>
      </c>
      <c r="T12108" t="str">
        <f t="shared" si="189"/>
        <v>Upper Montney</v>
      </c>
    </row>
    <row r="12109" spans="1:20" x14ac:dyDescent="0.25">
      <c r="A12109" t="s">
        <v>14</v>
      </c>
      <c r="E12109" t="s">
        <v>55</v>
      </c>
      <c r="N12109">
        <v>4999.9172541949101</v>
      </c>
      <c r="O12109">
        <v>105.936679739749</v>
      </c>
      <c r="P12109">
        <v>0.60999743488004199</v>
      </c>
      <c r="Q12109">
        <v>15.52540347256657</v>
      </c>
      <c r="R12109" t="s">
        <v>56</v>
      </c>
      <c r="S12109" t="s">
        <v>57</v>
      </c>
      <c r="T12109" t="str">
        <f t="shared" si="189"/>
        <v>Upper Montney</v>
      </c>
    </row>
    <row r="12110" spans="1:20" x14ac:dyDescent="0.25">
      <c r="A12110" t="s">
        <v>14</v>
      </c>
      <c r="E12110" t="s">
        <v>55</v>
      </c>
      <c r="N12110">
        <v>4917.0205870250202</v>
      </c>
      <c r="O12110">
        <v>92.4723120729833</v>
      </c>
      <c r="P12110">
        <v>0.76242507307781804</v>
      </c>
      <c r="Q12110">
        <v>18.338133788890502</v>
      </c>
      <c r="R12110" t="s">
        <v>56</v>
      </c>
      <c r="S12110" t="s">
        <v>57</v>
      </c>
      <c r="T12110" t="str">
        <f t="shared" si="189"/>
        <v>Upper Montney</v>
      </c>
    </row>
    <row r="12111" spans="1:20" x14ac:dyDescent="0.25">
      <c r="A12111" t="s">
        <v>14</v>
      </c>
      <c r="E12111" t="s">
        <v>55</v>
      </c>
      <c r="N12111">
        <v>4769.6349895420999</v>
      </c>
      <c r="O12111">
        <v>79.984296652683497</v>
      </c>
      <c r="P12111">
        <v>0.90551412276408105</v>
      </c>
      <c r="Q12111">
        <v>20.771016140175178</v>
      </c>
      <c r="R12111" t="s">
        <v>56</v>
      </c>
      <c r="S12111" t="s">
        <v>57</v>
      </c>
      <c r="T12111" t="str">
        <f t="shared" si="189"/>
        <v>Upper Montney</v>
      </c>
    </row>
    <row r="12112" spans="1:20" x14ac:dyDescent="0.25">
      <c r="A12112" t="s">
        <v>14</v>
      </c>
      <c r="E12112" t="s">
        <v>55</v>
      </c>
      <c r="N12112">
        <v>4630.4653589115796</v>
      </c>
      <c r="O12112">
        <v>69.483445683956205</v>
      </c>
      <c r="P12112">
        <v>1.0490585488903399</v>
      </c>
      <c r="Q12112">
        <v>22.884494107544072</v>
      </c>
      <c r="R12112" t="s">
        <v>56</v>
      </c>
      <c r="S12112" t="s">
        <v>57</v>
      </c>
      <c r="T12112" t="str">
        <f t="shared" si="189"/>
        <v>Upper Montney</v>
      </c>
    </row>
    <row r="12113" spans="1:20" x14ac:dyDescent="0.25">
      <c r="A12113" t="s">
        <v>14</v>
      </c>
      <c r="E12113" t="s">
        <v>55</v>
      </c>
      <c r="N12113">
        <v>4498.7751665204896</v>
      </c>
      <c r="O12113">
        <v>60.593905820618097</v>
      </c>
      <c r="P12113">
        <v>1.18402180388595</v>
      </c>
      <c r="Q12113">
        <v>24.727578940889813</v>
      </c>
      <c r="R12113" t="s">
        <v>56</v>
      </c>
      <c r="S12113" t="s">
        <v>57</v>
      </c>
      <c r="T12113" t="str">
        <f t="shared" si="189"/>
        <v>Upper Montney</v>
      </c>
    </row>
    <row r="12114" spans="1:20" x14ac:dyDescent="0.25">
      <c r="A12114" t="s">
        <v>14</v>
      </c>
      <c r="E12114" t="s">
        <v>55</v>
      </c>
      <c r="N12114">
        <v>4374.0596121209701</v>
      </c>
      <c r="O12114">
        <v>53.047335687750703</v>
      </c>
      <c r="P12114">
        <v>1.3196176518617</v>
      </c>
      <c r="Q12114">
        <v>26.341119750504127</v>
      </c>
      <c r="R12114" t="s">
        <v>56</v>
      </c>
      <c r="S12114" t="s">
        <v>57</v>
      </c>
      <c r="T12114" t="str">
        <f t="shared" si="189"/>
        <v>Upper Montney</v>
      </c>
    </row>
    <row r="12115" spans="1:20" x14ac:dyDescent="0.25">
      <c r="A12115" t="s">
        <v>14</v>
      </c>
      <c r="E12115" t="s">
        <v>55</v>
      </c>
      <c r="N12115">
        <v>4253.8473906078798</v>
      </c>
      <c r="O12115">
        <v>46.506459109603</v>
      </c>
      <c r="P12115">
        <v>1.4514869209705501</v>
      </c>
      <c r="Q12115">
        <v>27.755706717240923</v>
      </c>
      <c r="R12115" t="s">
        <v>56</v>
      </c>
      <c r="S12115" t="s">
        <v>57</v>
      </c>
      <c r="T12115" t="str">
        <f t="shared" si="189"/>
        <v>Upper Montney</v>
      </c>
    </row>
    <row r="12116" spans="1:20" x14ac:dyDescent="0.25">
      <c r="A12116" t="s">
        <v>14</v>
      </c>
      <c r="E12116" t="s">
        <v>55</v>
      </c>
      <c r="N12116">
        <v>4145.1035986829002</v>
      </c>
      <c r="O12116">
        <v>41.781053800991103</v>
      </c>
      <c r="P12116">
        <v>1.5675498217336701</v>
      </c>
      <c r="Q12116">
        <v>29.026561030705668</v>
      </c>
      <c r="R12116" t="s">
        <v>56</v>
      </c>
      <c r="S12116" t="s">
        <v>57</v>
      </c>
      <c r="T12116" t="str">
        <f t="shared" si="189"/>
        <v>Upper Montney</v>
      </c>
    </row>
    <row r="12117" spans="1:20" x14ac:dyDescent="0.25">
      <c r="A12117" t="s">
        <v>14</v>
      </c>
      <c r="E12117" t="s">
        <v>55</v>
      </c>
      <c r="N12117">
        <v>4041.6062995645402</v>
      </c>
      <c r="O12117">
        <v>40.4160629962157</v>
      </c>
      <c r="P12117">
        <v>1.6928396170201701</v>
      </c>
      <c r="Q12117">
        <v>30.25589641886156</v>
      </c>
      <c r="R12117" t="s">
        <v>56</v>
      </c>
      <c r="S12117" t="s">
        <v>57</v>
      </c>
      <c r="T12117" t="str">
        <f t="shared" si="189"/>
        <v>Upper Montney</v>
      </c>
    </row>
    <row r="12118" spans="1:20" x14ac:dyDescent="0.25">
      <c r="A12118" t="s">
        <v>14</v>
      </c>
      <c r="E12118" t="s">
        <v>55</v>
      </c>
      <c r="N12118">
        <v>3939.5918094274102</v>
      </c>
      <c r="O12118">
        <v>39.395918094830002</v>
      </c>
      <c r="P12118">
        <v>1.8110273713029901</v>
      </c>
      <c r="Q12118">
        <v>31.454202059552003</v>
      </c>
      <c r="R12118" t="s">
        <v>56</v>
      </c>
      <c r="S12118" t="s">
        <v>57</v>
      </c>
      <c r="T12118" t="str">
        <f t="shared" si="189"/>
        <v>Upper Montney</v>
      </c>
    </row>
    <row r="12119" spans="1:20" x14ac:dyDescent="0.25">
      <c r="A12119" t="s">
        <v>14</v>
      </c>
      <c r="E12119" t="s">
        <v>55</v>
      </c>
      <c r="N12119">
        <v>3842.3861502065702</v>
      </c>
      <c r="O12119">
        <v>38.423861502607899</v>
      </c>
      <c r="P12119">
        <v>1.9301413419594</v>
      </c>
      <c r="Q12119">
        <v>32.622940654876828</v>
      </c>
      <c r="R12119" t="s">
        <v>56</v>
      </c>
      <c r="S12119" t="s">
        <v>57</v>
      </c>
      <c r="T12119" t="str">
        <f t="shared" si="189"/>
        <v>Upper Montney</v>
      </c>
    </row>
    <row r="12120" spans="1:20" x14ac:dyDescent="0.25">
      <c r="A12120" t="s">
        <v>14</v>
      </c>
      <c r="E12120" t="s">
        <v>55</v>
      </c>
      <c r="N12120">
        <v>3749.6154622167001</v>
      </c>
      <c r="O12120">
        <v>37.496154622696203</v>
      </c>
      <c r="P12120">
        <v>2.0426298058259</v>
      </c>
      <c r="Q12120">
        <v>33.763461190035379</v>
      </c>
      <c r="R12120" t="s">
        <v>56</v>
      </c>
      <c r="S12120" t="s">
        <v>57</v>
      </c>
      <c r="T12120" t="str">
        <f t="shared" si="189"/>
        <v>Upper Montney</v>
      </c>
    </row>
    <row r="12121" spans="1:20" x14ac:dyDescent="0.25">
      <c r="A12121" t="s">
        <v>14</v>
      </c>
      <c r="E12121" t="s">
        <v>55</v>
      </c>
      <c r="N12121">
        <v>3661.0318728741499</v>
      </c>
      <c r="O12121">
        <v>36.610318729258097</v>
      </c>
      <c r="P12121">
        <v>2.1561217938850001</v>
      </c>
      <c r="Q12121">
        <v>34.877037254823222</v>
      </c>
      <c r="R12121" t="s">
        <v>56</v>
      </c>
      <c r="S12121" t="s">
        <v>57</v>
      </c>
      <c r="T12121" t="str">
        <f t="shared" si="189"/>
        <v>Upper Montney</v>
      </c>
    </row>
    <row r="12122" spans="1:20" x14ac:dyDescent="0.25">
      <c r="A12122" t="s">
        <v>14</v>
      </c>
      <c r="E12122" t="s">
        <v>55</v>
      </c>
      <c r="N12122">
        <v>3574.9739855795701</v>
      </c>
      <c r="O12122">
        <v>35.749739856300202</v>
      </c>
      <c r="P12122">
        <v>2.2669459874379601</v>
      </c>
      <c r="Q12122">
        <v>35.964437092032306</v>
      </c>
      <c r="R12122" t="s">
        <v>56</v>
      </c>
      <c r="S12122" t="s">
        <v>57</v>
      </c>
      <c r="T12122" t="str">
        <f t="shared" si="189"/>
        <v>Upper Montney</v>
      </c>
    </row>
    <row r="12123" spans="1:20" x14ac:dyDescent="0.25">
      <c r="A12123" t="s">
        <v>14</v>
      </c>
      <c r="E12123" t="s">
        <v>55</v>
      </c>
      <c r="N12123">
        <v>3493.9695276934699</v>
      </c>
      <c r="O12123">
        <v>34.939695277427802</v>
      </c>
      <c r="P12123">
        <v>2.3717650732687701</v>
      </c>
      <c r="Q12123">
        <v>37.02719780328583</v>
      </c>
      <c r="R12123" t="s">
        <v>56</v>
      </c>
      <c r="S12123" t="s">
        <v>57</v>
      </c>
      <c r="T12123" t="str">
        <f t="shared" si="189"/>
        <v>Upper Montney</v>
      </c>
    </row>
    <row r="12124" spans="1:20" x14ac:dyDescent="0.25">
      <c r="A12124" t="s">
        <v>14</v>
      </c>
      <c r="E12124" t="s">
        <v>55</v>
      </c>
      <c r="N12124">
        <v>3416.4007351646201</v>
      </c>
      <c r="O12124">
        <v>34.164007352128202</v>
      </c>
      <c r="P12124">
        <v>2.4776734960588702</v>
      </c>
      <c r="Q12124">
        <v>38.066364414915512</v>
      </c>
      <c r="R12124" t="s">
        <v>56</v>
      </c>
      <c r="S12124" t="s">
        <v>57</v>
      </c>
      <c r="T12124" t="str">
        <f t="shared" si="189"/>
        <v>Upper Montney</v>
      </c>
    </row>
    <row r="12125" spans="1:20" x14ac:dyDescent="0.25">
      <c r="A12125" t="s">
        <v>14</v>
      </c>
      <c r="E12125" t="s">
        <v>55</v>
      </c>
      <c r="N12125">
        <v>3342.0230921395901</v>
      </c>
      <c r="O12125">
        <v>33.4202309218675</v>
      </c>
      <c r="P12125">
        <v>2.5779341888230598</v>
      </c>
      <c r="Q12125">
        <v>39.082907578865957</v>
      </c>
      <c r="R12125" t="s">
        <v>56</v>
      </c>
      <c r="S12125" t="s">
        <v>57</v>
      </c>
      <c r="T12125" t="str">
        <f t="shared" si="189"/>
        <v>Upper Montney</v>
      </c>
    </row>
    <row r="12126" spans="1:20" x14ac:dyDescent="0.25">
      <c r="A12126" t="s">
        <v>14</v>
      </c>
      <c r="E12126" t="s">
        <v>55</v>
      </c>
      <c r="N12126">
        <v>3270.6788168368798</v>
      </c>
      <c r="O12126">
        <v>32.7067881688304</v>
      </c>
      <c r="P12126">
        <v>2.6793252321450001</v>
      </c>
      <c r="Q12126">
        <v>40.077749954597273</v>
      </c>
      <c r="R12126" t="s">
        <v>56</v>
      </c>
      <c r="S12126" t="s">
        <v>57</v>
      </c>
      <c r="T12126" t="str">
        <f t="shared" si="189"/>
        <v>Upper Montney</v>
      </c>
    </row>
    <row r="12127" spans="1:20" x14ac:dyDescent="0.25">
      <c r="A12127" t="s">
        <v>14</v>
      </c>
      <c r="E12127" t="s">
        <v>55</v>
      </c>
      <c r="N12127">
        <v>3201.0658026938299</v>
      </c>
      <c r="O12127">
        <v>32.0106580273901</v>
      </c>
      <c r="P12127">
        <v>2.7785582720285098</v>
      </c>
      <c r="Q12127">
        <v>41.051418139816398</v>
      </c>
      <c r="R12127" t="s">
        <v>56</v>
      </c>
      <c r="S12127" t="s">
        <v>57</v>
      </c>
      <c r="T12127" t="str">
        <f t="shared" si="189"/>
        <v>Upper Montney</v>
      </c>
    </row>
    <row r="12128" spans="1:20" x14ac:dyDescent="0.25">
      <c r="A12128" t="s">
        <v>14</v>
      </c>
      <c r="E12128" t="s">
        <v>55</v>
      </c>
      <c r="N12128">
        <v>3137.3685780851802</v>
      </c>
      <c r="O12128">
        <v>31.373685781294501</v>
      </c>
      <c r="P12128">
        <v>2.8664045922149</v>
      </c>
      <c r="Q12128">
        <v>42.005711540226031</v>
      </c>
      <c r="R12128" t="s">
        <v>56</v>
      </c>
      <c r="S12128" t="s">
        <v>57</v>
      </c>
      <c r="T12128" t="str">
        <f t="shared" si="189"/>
        <v>Upper Montney</v>
      </c>
    </row>
    <row r="12129" spans="1:20" x14ac:dyDescent="0.25">
      <c r="A12129" t="s">
        <v>14</v>
      </c>
      <c r="E12129" t="s">
        <v>55</v>
      </c>
      <c r="N12129">
        <v>3076.0758691337401</v>
      </c>
      <c r="O12129">
        <v>30.7607586917715</v>
      </c>
      <c r="P12129">
        <v>2.96176294415804</v>
      </c>
      <c r="Q12129">
        <v>42.941361537353643</v>
      </c>
      <c r="R12129" t="s">
        <v>56</v>
      </c>
      <c r="S12129" t="s">
        <v>57</v>
      </c>
      <c r="T12129" t="str">
        <f t="shared" si="189"/>
        <v>Upper Montney</v>
      </c>
    </row>
    <row r="12130" spans="1:20" x14ac:dyDescent="0.25">
      <c r="A12130" t="s">
        <v>14</v>
      </c>
      <c r="E12130" t="s">
        <v>55</v>
      </c>
      <c r="N12130">
        <v>3015.0294810984401</v>
      </c>
      <c r="O12130">
        <v>30.1502948114099</v>
      </c>
      <c r="P12130">
        <v>3.0522138285909999</v>
      </c>
      <c r="Q12130">
        <v>43.858443054632296</v>
      </c>
      <c r="R12130" t="s">
        <v>56</v>
      </c>
      <c r="S12130" t="s">
        <v>57</v>
      </c>
      <c r="T12130" t="str">
        <f t="shared" si="189"/>
        <v>Upper Montney</v>
      </c>
    </row>
    <row r="12131" spans="1:20" x14ac:dyDescent="0.25">
      <c r="A12131" t="s">
        <v>14</v>
      </c>
      <c r="E12131" t="s">
        <v>55</v>
      </c>
      <c r="N12131">
        <v>2956.25649887196</v>
      </c>
      <c r="O12131">
        <v>29.562564989136799</v>
      </c>
      <c r="P12131">
        <v>3.1438577800560301</v>
      </c>
      <c r="Q12131">
        <v>44.757647593906867</v>
      </c>
      <c r="R12131" t="s">
        <v>56</v>
      </c>
      <c r="S12131" t="s">
        <v>57</v>
      </c>
      <c r="T12131" t="str">
        <f t="shared" si="189"/>
        <v>Upper Montney</v>
      </c>
    </row>
    <row r="12132" spans="1:20" x14ac:dyDescent="0.25">
      <c r="A12132" t="s">
        <v>14</v>
      </c>
      <c r="E12132" t="s">
        <v>55</v>
      </c>
      <c r="N12132">
        <v>2899.6115594236298</v>
      </c>
      <c r="O12132">
        <v>28.996115594645499</v>
      </c>
      <c r="P12132">
        <v>3.2308461268387401</v>
      </c>
      <c r="Q12132">
        <v>45.6396224419492</v>
      </c>
      <c r="R12132" t="s">
        <v>56</v>
      </c>
      <c r="S12132" t="s">
        <v>57</v>
      </c>
      <c r="T12132" t="str">
        <f t="shared" si="189"/>
        <v>Upper Montney</v>
      </c>
    </row>
    <row r="12133" spans="1:20" x14ac:dyDescent="0.25">
      <c r="A12133" t="s">
        <v>14</v>
      </c>
      <c r="E12133" t="s">
        <v>55</v>
      </c>
      <c r="N12133">
        <v>2845.0045976573101</v>
      </c>
      <c r="O12133">
        <v>28.450045976974501</v>
      </c>
      <c r="P12133">
        <v>3.3190412693661102</v>
      </c>
      <c r="Q12133">
        <v>46.504987490430835</v>
      </c>
      <c r="R12133" t="s">
        <v>56</v>
      </c>
      <c r="S12133" t="s">
        <v>57</v>
      </c>
      <c r="T12133" t="str">
        <f t="shared" si="189"/>
        <v>Upper Montney</v>
      </c>
    </row>
    <row r="12134" spans="1:20" x14ac:dyDescent="0.25">
      <c r="A12134" t="s">
        <v>14</v>
      </c>
      <c r="E12134" t="s">
        <v>55</v>
      </c>
      <c r="N12134">
        <v>2791.4655620272902</v>
      </c>
      <c r="O12134">
        <v>27.914655620666899</v>
      </c>
      <c r="P12134">
        <v>3.4055767017889602</v>
      </c>
      <c r="Q12134">
        <v>47.354067570444663</v>
      </c>
      <c r="R12134" t="s">
        <v>56</v>
      </c>
      <c r="S12134" t="s">
        <v>57</v>
      </c>
      <c r="T12134" t="str">
        <f t="shared" si="189"/>
        <v>Upper Montney</v>
      </c>
    </row>
    <row r="12135" spans="1:20" x14ac:dyDescent="0.25">
      <c r="A12135" t="s">
        <v>14</v>
      </c>
      <c r="E12135" t="s">
        <v>55</v>
      </c>
      <c r="N12135">
        <v>2740.6230095923702</v>
      </c>
      <c r="O12135">
        <v>27.406230096310399</v>
      </c>
      <c r="P12135">
        <v>3.48779539207673</v>
      </c>
      <c r="Q12135">
        <v>48.187682871284139</v>
      </c>
      <c r="R12135" t="s">
        <v>56</v>
      </c>
      <c r="S12135" t="s">
        <v>57</v>
      </c>
      <c r="T12135" t="str">
        <f t="shared" si="189"/>
        <v>Upper Montney</v>
      </c>
    </row>
    <row r="12136" spans="1:20" x14ac:dyDescent="0.25">
      <c r="A12136" t="s">
        <v>14</v>
      </c>
      <c r="E12136" t="s">
        <v>55</v>
      </c>
      <c r="N12136">
        <v>2691.52069721524</v>
      </c>
      <c r="O12136">
        <v>26.9152069725323</v>
      </c>
      <c r="P12136">
        <v>3.5712325336904001</v>
      </c>
      <c r="Q12136">
        <v>49.006362721767651</v>
      </c>
      <c r="R12136" t="s">
        <v>56</v>
      </c>
      <c r="S12136" t="s">
        <v>57</v>
      </c>
      <c r="T12136" t="str">
        <f t="shared" si="189"/>
        <v>Upper Montney</v>
      </c>
    </row>
    <row r="12137" spans="1:20" x14ac:dyDescent="0.25">
      <c r="A12137" t="s">
        <v>14</v>
      </c>
      <c r="E12137" t="s">
        <v>55</v>
      </c>
      <c r="N12137">
        <v>2644.0547072367599</v>
      </c>
      <c r="O12137">
        <v>26.440547072740699</v>
      </c>
      <c r="P12137">
        <v>3.6505541749075001</v>
      </c>
      <c r="Q12137">
        <v>49.810604842079208</v>
      </c>
      <c r="R12137" t="s">
        <v>56</v>
      </c>
      <c r="S12137" t="s">
        <v>57</v>
      </c>
      <c r="T12137" t="str">
        <f t="shared" si="189"/>
        <v>Upper Montney</v>
      </c>
    </row>
    <row r="12138" spans="1:20" x14ac:dyDescent="0.25">
      <c r="A12138" t="s">
        <v>14</v>
      </c>
      <c r="E12138" t="s">
        <v>55</v>
      </c>
      <c r="N12138">
        <v>2598.1626222535901</v>
      </c>
      <c r="O12138">
        <v>25.981626222902499</v>
      </c>
      <c r="P12138">
        <v>3.7310972161973699</v>
      </c>
      <c r="Q12138">
        <v>50.600887966901233</v>
      </c>
      <c r="R12138" t="s">
        <v>56</v>
      </c>
      <c r="S12138" t="s">
        <v>57</v>
      </c>
      <c r="T12138" t="str">
        <f t="shared" si="189"/>
        <v>Upper Montney</v>
      </c>
    </row>
    <row r="12139" spans="1:20" x14ac:dyDescent="0.25">
      <c r="A12139" t="s">
        <v>14</v>
      </c>
      <c r="E12139" t="s">
        <v>55</v>
      </c>
      <c r="N12139">
        <v>2553.04075354817</v>
      </c>
      <c r="O12139">
        <v>25.530407535841999</v>
      </c>
      <c r="P12139">
        <v>3.81024147955736</v>
      </c>
      <c r="Q12139">
        <v>51.377446372918939</v>
      </c>
      <c r="R12139" t="s">
        <v>56</v>
      </c>
      <c r="S12139" t="s">
        <v>57</v>
      </c>
      <c r="T12139" t="str">
        <f t="shared" si="189"/>
        <v>Upper Montney</v>
      </c>
    </row>
    <row r="12140" spans="1:20" x14ac:dyDescent="0.25">
      <c r="A12140" t="s">
        <v>14</v>
      </c>
      <c r="E12140" t="s">
        <v>55</v>
      </c>
      <c r="N12140">
        <v>2510.7636971243801</v>
      </c>
      <c r="O12140">
        <v>25.107636971598001</v>
      </c>
      <c r="P12140">
        <v>3.8830536267739699</v>
      </c>
      <c r="Q12140">
        <v>52.141145366684036</v>
      </c>
      <c r="R12140" t="s">
        <v>56</v>
      </c>
      <c r="S12140" t="s">
        <v>57</v>
      </c>
      <c r="T12140" t="str">
        <f t="shared" si="189"/>
        <v>Upper Montney</v>
      </c>
    </row>
    <row r="12141" spans="1:20" x14ac:dyDescent="0.25">
      <c r="A12141" t="s">
        <v>14</v>
      </c>
      <c r="E12141" t="s">
        <v>55</v>
      </c>
      <c r="N12141">
        <v>2469.8114003780802</v>
      </c>
      <c r="O12141">
        <v>24.698114004129302</v>
      </c>
      <c r="P12141">
        <v>3.95961778018569</v>
      </c>
      <c r="Q12141">
        <v>52.892387900347636</v>
      </c>
      <c r="R12141" t="s">
        <v>56</v>
      </c>
      <c r="S12141" t="s">
        <v>57</v>
      </c>
      <c r="T12141" t="str">
        <f t="shared" si="189"/>
        <v>Upper Montney</v>
      </c>
    </row>
    <row r="12142" spans="1:20" x14ac:dyDescent="0.25">
      <c r="A12142" t="s">
        <v>14</v>
      </c>
      <c r="E12142" t="s">
        <v>55</v>
      </c>
      <c r="N12142">
        <v>2429.4481500460802</v>
      </c>
      <c r="O12142">
        <v>24.294481500803599</v>
      </c>
      <c r="P12142">
        <v>4.0325012246870697</v>
      </c>
      <c r="Q12142">
        <v>53.631353144157579</v>
      </c>
      <c r="R12142" t="s">
        <v>56</v>
      </c>
      <c r="S12142" t="s">
        <v>57</v>
      </c>
      <c r="T12142" t="str">
        <f t="shared" si="189"/>
        <v>Upper Montney</v>
      </c>
    </row>
    <row r="12143" spans="1:20" x14ac:dyDescent="0.25">
      <c r="A12143" t="s">
        <v>14</v>
      </c>
      <c r="E12143" t="s">
        <v>55</v>
      </c>
      <c r="N12143">
        <v>2390.3266144567201</v>
      </c>
      <c r="O12143">
        <v>23.9032661449044</v>
      </c>
      <c r="P12143">
        <v>4.1066013497352296</v>
      </c>
      <c r="Q12143">
        <v>54.358418790487136</v>
      </c>
      <c r="R12143" t="s">
        <v>56</v>
      </c>
      <c r="S12143" t="s">
        <v>57</v>
      </c>
      <c r="T12143" t="str">
        <f t="shared" si="189"/>
        <v>Upper Montney</v>
      </c>
    </row>
    <row r="12144" spans="1:20" x14ac:dyDescent="0.25">
      <c r="A12144" t="s">
        <v>14</v>
      </c>
      <c r="E12144" t="s">
        <v>55</v>
      </c>
      <c r="N12144">
        <v>2352.3786978224002</v>
      </c>
      <c r="O12144">
        <v>23.523786978555901</v>
      </c>
      <c r="P12144">
        <v>4.1771727106699004</v>
      </c>
      <c r="Q12144">
        <v>55.073941819013868</v>
      </c>
      <c r="R12144" t="s">
        <v>56</v>
      </c>
      <c r="S12144" t="s">
        <v>57</v>
      </c>
      <c r="T12144" t="str">
        <f t="shared" si="189"/>
        <v>Upper Montney</v>
      </c>
    </row>
    <row r="12145" spans="1:20" x14ac:dyDescent="0.25">
      <c r="A12145" t="s">
        <v>14</v>
      </c>
      <c r="E12145" t="s">
        <v>55</v>
      </c>
      <c r="N12145">
        <v>2315.5653049381499</v>
      </c>
      <c r="O12145">
        <v>23.155653049708299</v>
      </c>
      <c r="P12145">
        <v>4.2489552351229802</v>
      </c>
      <c r="Q12145">
        <v>55.778267317826845</v>
      </c>
      <c r="R12145" t="s">
        <v>56</v>
      </c>
      <c r="S12145" t="s">
        <v>57</v>
      </c>
      <c r="T12145" t="str">
        <f t="shared" si="189"/>
        <v>Upper Montney</v>
      </c>
    </row>
    <row r="12146" spans="1:20" x14ac:dyDescent="0.25">
      <c r="A12146" t="s">
        <v>14</v>
      </c>
      <c r="E12146" t="s">
        <v>55</v>
      </c>
      <c r="N12146">
        <v>2279.2513102511398</v>
      </c>
      <c r="O12146">
        <v>22.792513102833102</v>
      </c>
      <c r="P12146">
        <v>4.3196120257407697</v>
      </c>
      <c r="Q12146">
        <v>56.471547188875718</v>
      </c>
      <c r="R12146" t="s">
        <v>56</v>
      </c>
      <c r="S12146" t="s">
        <v>57</v>
      </c>
      <c r="T12146" t="str">
        <f t="shared" si="189"/>
        <v>Upper Montney</v>
      </c>
    </row>
    <row r="12147" spans="1:20" x14ac:dyDescent="0.25">
      <c r="A12147" t="s">
        <v>14</v>
      </c>
      <c r="E12147" t="s">
        <v>55</v>
      </c>
      <c r="N12147">
        <v>2244.5618881458299</v>
      </c>
      <c r="O12147">
        <v>22.445618881775001</v>
      </c>
      <c r="P12147">
        <v>4.3869488823851404</v>
      </c>
      <c r="Q12147">
        <v>57.154275578402668</v>
      </c>
      <c r="R12147" t="s">
        <v>56</v>
      </c>
      <c r="S12147" t="s">
        <v>57</v>
      </c>
      <c r="T12147" t="str">
        <f t="shared" si="189"/>
        <v>Upper Montney</v>
      </c>
    </row>
    <row r="12148" spans="1:20" x14ac:dyDescent="0.25">
      <c r="A12148" t="s">
        <v>14</v>
      </c>
      <c r="E12148" t="s">
        <v>55</v>
      </c>
      <c r="N12148">
        <v>2210.8673034121798</v>
      </c>
      <c r="O12148">
        <v>22.108673034433799</v>
      </c>
      <c r="P12148">
        <v>4.4554857687909202</v>
      </c>
      <c r="Q12148">
        <v>57.82675508609104</v>
      </c>
      <c r="R12148" t="s">
        <v>56</v>
      </c>
      <c r="S12148" t="s">
        <v>57</v>
      </c>
      <c r="T12148" t="str">
        <f t="shared" si="189"/>
        <v>Upper Montney</v>
      </c>
    </row>
    <row r="12149" spans="1:20" x14ac:dyDescent="0.25">
      <c r="A12149" t="s">
        <v>14</v>
      </c>
      <c r="E12149" t="s">
        <v>55</v>
      </c>
      <c r="N12149">
        <v>2178.1159249430102</v>
      </c>
      <c r="O12149">
        <v>21.781159249737399</v>
      </c>
      <c r="P12149">
        <v>4.5208292465392104</v>
      </c>
      <c r="Q12149">
        <v>58.489272606990305</v>
      </c>
      <c r="R12149" t="s">
        <v>56</v>
      </c>
      <c r="S12149" t="s">
        <v>57</v>
      </c>
      <c r="T12149" t="str">
        <f t="shared" si="189"/>
        <v>Upper Montney</v>
      </c>
    </row>
    <row r="12150" spans="1:20" x14ac:dyDescent="0.25">
      <c r="A12150" t="s">
        <v>14</v>
      </c>
      <c r="E12150" t="s">
        <v>55</v>
      </c>
      <c r="N12150">
        <v>2146.2790905679299</v>
      </c>
      <c r="O12150">
        <v>21.4627909059821</v>
      </c>
      <c r="P12150">
        <v>4.5873638983468199</v>
      </c>
      <c r="Q12150">
        <v>59.142106317977564</v>
      </c>
      <c r="R12150" t="s">
        <v>56</v>
      </c>
      <c r="S12150" t="s">
        <v>57</v>
      </c>
      <c r="T12150" t="str">
        <f t="shared" si="189"/>
        <v>Upper Montney</v>
      </c>
    </row>
    <row r="12151" spans="1:20" x14ac:dyDescent="0.25">
      <c r="A12151" t="s">
        <v>14</v>
      </c>
      <c r="E12151" t="s">
        <v>55</v>
      </c>
      <c r="N12151">
        <v>2114.8120269004298</v>
      </c>
      <c r="O12151">
        <v>21.148120269302801</v>
      </c>
      <c r="P12151">
        <v>4.6529230711807301</v>
      </c>
      <c r="Q12151">
        <v>59.785368692208948</v>
      </c>
      <c r="R12151" t="s">
        <v>56</v>
      </c>
      <c r="S12151" t="s">
        <v>57</v>
      </c>
      <c r="T12151" t="str">
        <f t="shared" si="189"/>
        <v>Upper Montney</v>
      </c>
    </row>
    <row r="12152" spans="1:20" x14ac:dyDescent="0.25">
      <c r="A12152" t="s">
        <v>14</v>
      </c>
      <c r="E12152" t="s">
        <v>55</v>
      </c>
      <c r="N12152">
        <v>2085.6650748012898</v>
      </c>
      <c r="O12152">
        <v>20.8566507483071</v>
      </c>
      <c r="P12152">
        <v>4.7113216932751598</v>
      </c>
      <c r="Q12152">
        <v>60.419765438020207</v>
      </c>
      <c r="R12152" t="s">
        <v>56</v>
      </c>
      <c r="S12152" t="s">
        <v>57</v>
      </c>
      <c r="T12152" t="str">
        <f t="shared" si="189"/>
        <v>Upper Montney</v>
      </c>
    </row>
    <row r="12153" spans="1:20" x14ac:dyDescent="0.25">
      <c r="A12153" t="s">
        <v>14</v>
      </c>
      <c r="E12153" t="s">
        <v>55</v>
      </c>
      <c r="N12153">
        <v>2057.2844746416099</v>
      </c>
      <c r="O12153">
        <v>20.572844746706501</v>
      </c>
      <c r="P12153">
        <v>4.7750975119890597</v>
      </c>
      <c r="Q12153">
        <v>61.045529656680777</v>
      </c>
      <c r="R12153" t="s">
        <v>56</v>
      </c>
      <c r="S12153" t="s">
        <v>57</v>
      </c>
      <c r="T12153" t="str">
        <f t="shared" si="189"/>
        <v>Upper Montney</v>
      </c>
    </row>
    <row r="12154" spans="1:20" x14ac:dyDescent="0.25">
      <c r="A12154" t="s">
        <v>14</v>
      </c>
      <c r="E12154" t="s">
        <v>55</v>
      </c>
      <c r="N12154">
        <v>2028.6953602649601</v>
      </c>
      <c r="O12154">
        <v>20.286953602935899</v>
      </c>
      <c r="P12154">
        <v>4.8359583727970001</v>
      </c>
      <c r="Q12154">
        <v>61.662597924421277</v>
      </c>
      <c r="R12154" t="s">
        <v>56</v>
      </c>
      <c r="S12154" t="s">
        <v>57</v>
      </c>
      <c r="T12154" t="str">
        <f t="shared" si="189"/>
        <v>Upper Montney</v>
      </c>
    </row>
    <row r="12155" spans="1:20" x14ac:dyDescent="0.25">
      <c r="A12155" t="s">
        <v>14</v>
      </c>
      <c r="E12155" t="s">
        <v>55</v>
      </c>
      <c r="N12155">
        <v>2000.8557474352699</v>
      </c>
      <c r="O12155">
        <v>20.008557474635001</v>
      </c>
      <c r="P12155">
        <v>4.8979849009674998</v>
      </c>
      <c r="Q12155">
        <v>62.27119821712725</v>
      </c>
      <c r="R12155" t="s">
        <v>56</v>
      </c>
      <c r="S12155" t="s">
        <v>57</v>
      </c>
      <c r="T12155" t="str">
        <f t="shared" si="189"/>
        <v>Upper Montney</v>
      </c>
    </row>
    <row r="12156" spans="1:20" x14ac:dyDescent="0.25">
      <c r="A12156" t="s">
        <v>14</v>
      </c>
      <c r="E12156" t="s">
        <v>55</v>
      </c>
      <c r="N12156">
        <v>1973.72934606029</v>
      </c>
      <c r="O12156">
        <v>19.737293460881499</v>
      </c>
      <c r="P12156">
        <v>4.9571967813493103</v>
      </c>
      <c r="Q12156">
        <v>62.871547472326881</v>
      </c>
      <c r="R12156" t="s">
        <v>56</v>
      </c>
      <c r="S12156" t="s">
        <v>57</v>
      </c>
      <c r="T12156" t="str">
        <f t="shared" si="189"/>
        <v>Upper Montney</v>
      </c>
    </row>
    <row r="12157" spans="1:20" x14ac:dyDescent="0.25">
      <c r="A12157" t="s">
        <v>14</v>
      </c>
      <c r="E12157" t="s">
        <v>55</v>
      </c>
      <c r="N12157">
        <v>1947.29695552669</v>
      </c>
      <c r="O12157">
        <v>19.4729695555415</v>
      </c>
      <c r="P12157">
        <v>5.0175629869706304</v>
      </c>
      <c r="Q12157">
        <v>63.463856787297786</v>
      </c>
      <c r="R12157" t="s">
        <v>56</v>
      </c>
      <c r="S12157" t="s">
        <v>57</v>
      </c>
      <c r="T12157" t="str">
        <f t="shared" si="189"/>
        <v>Upper Montney</v>
      </c>
    </row>
    <row r="12158" spans="1:20" x14ac:dyDescent="0.25">
      <c r="A12158" t="s">
        <v>14</v>
      </c>
      <c r="E12158" t="s">
        <v>55</v>
      </c>
      <c r="N12158">
        <v>1921.11028935631</v>
      </c>
      <c r="O12158">
        <v>19.211102893834202</v>
      </c>
      <c r="P12158">
        <v>5.0771174059406796</v>
      </c>
      <c r="Q12158">
        <v>64.048200904019538</v>
      </c>
      <c r="R12158" t="s">
        <v>56</v>
      </c>
      <c r="S12158" t="s">
        <v>57</v>
      </c>
      <c r="T12158" t="str">
        <f t="shared" si="189"/>
        <v>Upper Montney</v>
      </c>
    </row>
    <row r="12159" spans="1:20" x14ac:dyDescent="0.25">
      <c r="A12159" t="s">
        <v>14</v>
      </c>
      <c r="E12159" t="s">
        <v>55</v>
      </c>
      <c r="N12159">
        <v>1895.98961661865</v>
      </c>
      <c r="O12159">
        <v>18.959896166454101</v>
      </c>
      <c r="P12159">
        <v>5.1339970944392403</v>
      </c>
      <c r="Q12159">
        <v>64.624904065714574</v>
      </c>
      <c r="R12159" t="s">
        <v>56</v>
      </c>
      <c r="S12159" t="s">
        <v>57</v>
      </c>
      <c r="T12159" t="str">
        <f t="shared" si="189"/>
        <v>Upper Montney</v>
      </c>
    </row>
    <row r="12160" spans="1:20" x14ac:dyDescent="0.25">
      <c r="A12160" t="s">
        <v>14</v>
      </c>
      <c r="E12160" t="s">
        <v>55</v>
      </c>
      <c r="N12160">
        <v>1871.4890922100701</v>
      </c>
      <c r="O12160">
        <v>18.714890922364798</v>
      </c>
      <c r="P12160">
        <v>5.1920132562977503</v>
      </c>
      <c r="Q12160">
        <v>65.194154902900138</v>
      </c>
      <c r="R12160" t="s">
        <v>56</v>
      </c>
      <c r="S12160" t="s">
        <v>57</v>
      </c>
      <c r="T12160" t="str">
        <f t="shared" si="189"/>
        <v>Upper Montney</v>
      </c>
    </row>
    <row r="12161" spans="1:20" x14ac:dyDescent="0.25">
      <c r="A12161" t="s">
        <v>14</v>
      </c>
      <c r="E12161" t="s">
        <v>55</v>
      </c>
      <c r="N12161">
        <v>1847.58003238778</v>
      </c>
      <c r="O12161">
        <v>18.4758003241385</v>
      </c>
      <c r="P12161">
        <v>5.2474406572693804</v>
      </c>
      <c r="Q12161">
        <v>65.756133321359457</v>
      </c>
      <c r="R12161" t="s">
        <v>56</v>
      </c>
      <c r="S12161" t="s">
        <v>57</v>
      </c>
      <c r="T12161" t="str">
        <f t="shared" si="189"/>
        <v>Upper Montney</v>
      </c>
    </row>
    <row r="12162" spans="1:20" x14ac:dyDescent="0.25">
      <c r="A12162" t="s">
        <v>14</v>
      </c>
      <c r="E12162" t="s">
        <v>55</v>
      </c>
      <c r="N12162">
        <v>1824.24779261652</v>
      </c>
      <c r="O12162">
        <v>18.242477926422598</v>
      </c>
      <c r="P12162">
        <v>5.3039923388404997</v>
      </c>
      <c r="Q12162">
        <v>66.31101477244745</v>
      </c>
      <c r="R12162" t="s">
        <v>56</v>
      </c>
      <c r="S12162" t="s">
        <v>57</v>
      </c>
      <c r="T12162" t="str">
        <f t="shared" si="189"/>
        <v>Upper Montney</v>
      </c>
    </row>
    <row r="12163" spans="1:20" x14ac:dyDescent="0.25">
      <c r="A12163" t="s">
        <v>14</v>
      </c>
      <c r="E12163" t="s">
        <v>55</v>
      </c>
      <c r="N12163">
        <v>1801.0986704639199</v>
      </c>
      <c r="O12163">
        <v>18.010986704893298</v>
      </c>
      <c r="P12163">
        <v>5.3598263976248797</v>
      </c>
      <c r="Q12163">
        <v>66.858854955050191</v>
      </c>
      <c r="R12163" t="s">
        <v>56</v>
      </c>
      <c r="S12163" t="s">
        <v>57</v>
      </c>
      <c r="T12163" t="str">
        <f t="shared" ref="T12163:T12226" si="190">IF(LEFT(R12163,1)="T", "Lower Montney", IF(LEFT(R12163,1)="C", "Upper Montney", ""))</f>
        <v>Upper Montney</v>
      </c>
    </row>
    <row r="12164" spans="1:20" x14ac:dyDescent="0.25">
      <c r="A12164" t="s">
        <v>14</v>
      </c>
      <c r="E12164" t="s">
        <v>55</v>
      </c>
      <c r="N12164">
        <v>1779.5782942492499</v>
      </c>
      <c r="O12164">
        <v>17.7957829427435</v>
      </c>
      <c r="P12164">
        <v>5.4096545898638597</v>
      </c>
      <c r="Q12164">
        <v>67.400149284819619</v>
      </c>
      <c r="R12164" t="s">
        <v>56</v>
      </c>
      <c r="S12164" t="s">
        <v>57</v>
      </c>
      <c r="T12164" t="str">
        <f t="shared" si="190"/>
        <v>Upper Montney</v>
      </c>
    </row>
    <row r="12165" spans="1:20" x14ac:dyDescent="0.25">
      <c r="A12165" t="s">
        <v>14</v>
      </c>
      <c r="E12165" t="s">
        <v>55</v>
      </c>
      <c r="N12165">
        <v>1758.5492876692399</v>
      </c>
      <c r="O12165">
        <v>17.585492876940599</v>
      </c>
      <c r="P12165">
        <v>5.4641696177816002</v>
      </c>
      <c r="Q12165">
        <v>67.935047221657527</v>
      </c>
      <c r="R12165" t="s">
        <v>56</v>
      </c>
      <c r="S12165" t="s">
        <v>57</v>
      </c>
      <c r="T12165" t="str">
        <f t="shared" si="190"/>
        <v>Upper Montney</v>
      </c>
    </row>
    <row r="12166" spans="1:20" x14ac:dyDescent="0.25">
      <c r="A12166" t="s">
        <v>14</v>
      </c>
      <c r="E12166" t="s">
        <v>55</v>
      </c>
      <c r="N12166">
        <v>1737.2930913593</v>
      </c>
      <c r="O12166">
        <v>17.372930913838101</v>
      </c>
      <c r="P12166">
        <v>5.5162884105223799</v>
      </c>
      <c r="Q12166">
        <v>68.463479661263747</v>
      </c>
      <c r="R12166" t="s">
        <v>56</v>
      </c>
      <c r="S12166" t="s">
        <v>57</v>
      </c>
      <c r="T12166" t="str">
        <f t="shared" si="190"/>
        <v>Upper Montney</v>
      </c>
    </row>
    <row r="12167" spans="1:20" x14ac:dyDescent="0.25">
      <c r="A12167" t="s">
        <v>14</v>
      </c>
      <c r="E12167" t="s">
        <v>55</v>
      </c>
      <c r="N12167">
        <v>1716.5223934159501</v>
      </c>
      <c r="O12167">
        <v>17.165223934401801</v>
      </c>
      <c r="P12167">
        <v>5.5695006047182796</v>
      </c>
      <c r="Q12167">
        <v>68.985594277676441</v>
      </c>
      <c r="R12167" t="s">
        <v>56</v>
      </c>
      <c r="S12167" t="s">
        <v>57</v>
      </c>
      <c r="T12167" t="str">
        <f t="shared" si="190"/>
        <v>Upper Montney</v>
      </c>
    </row>
    <row r="12168" spans="1:20" x14ac:dyDescent="0.25">
      <c r="A12168" t="s">
        <v>14</v>
      </c>
      <c r="E12168" t="s">
        <v>55</v>
      </c>
      <c r="N12168">
        <v>1696.21600945607</v>
      </c>
      <c r="O12168">
        <v>16.962160094800002</v>
      </c>
      <c r="P12168">
        <v>5.6203870850019602</v>
      </c>
      <c r="Q12168">
        <v>69.501532301279966</v>
      </c>
      <c r="R12168" t="s">
        <v>56</v>
      </c>
      <c r="S12168" t="s">
        <v>57</v>
      </c>
      <c r="T12168" t="str">
        <f t="shared" si="190"/>
        <v>Upper Montney</v>
      </c>
    </row>
    <row r="12169" spans="1:20" x14ac:dyDescent="0.25">
      <c r="A12169" t="s">
        <v>14</v>
      </c>
      <c r="E12169" t="s">
        <v>55</v>
      </c>
      <c r="N12169">
        <v>1676.3636585168499</v>
      </c>
      <c r="O12169">
        <v>16.763636585404999</v>
      </c>
      <c r="P12169">
        <v>5.6723543584159799</v>
      </c>
      <c r="Q12169">
        <v>70.011431835298225</v>
      </c>
      <c r="R12169" t="s">
        <v>56</v>
      </c>
      <c r="S12169" t="s">
        <v>57</v>
      </c>
      <c r="T12169" t="str">
        <f t="shared" si="190"/>
        <v>Upper Montney</v>
      </c>
    </row>
    <row r="12170" spans="1:20" x14ac:dyDescent="0.25">
      <c r="A12170" t="s">
        <v>14</v>
      </c>
      <c r="E12170" t="s">
        <v>55</v>
      </c>
      <c r="N12170">
        <v>1656.6322493708201</v>
      </c>
      <c r="O12170">
        <v>16.5663224939419</v>
      </c>
      <c r="P12170">
        <v>5.7237099581464799</v>
      </c>
      <c r="Q12170">
        <v>70.515329666596458</v>
      </c>
      <c r="R12170" t="s">
        <v>56</v>
      </c>
      <c r="S12170" t="s">
        <v>57</v>
      </c>
      <c r="T12170" t="str">
        <f t="shared" si="190"/>
        <v>Upper Montney</v>
      </c>
    </row>
    <row r="12171" spans="1:20" x14ac:dyDescent="0.25">
      <c r="A12171" t="s">
        <v>14</v>
      </c>
      <c r="E12171" t="s">
        <v>55</v>
      </c>
      <c r="N12171">
        <v>1637.6441834919799</v>
      </c>
      <c r="O12171">
        <v>16.376441835150999</v>
      </c>
      <c r="P12171">
        <v>5.7728392836512397</v>
      </c>
      <c r="Q12171">
        <v>71.013451897896246</v>
      </c>
      <c r="R12171" t="s">
        <v>56</v>
      </c>
      <c r="S12171" t="s">
        <v>57</v>
      </c>
      <c r="T12171" t="str">
        <f t="shared" si="190"/>
        <v>Upper Montney</v>
      </c>
    </row>
    <row r="12172" spans="1:20" x14ac:dyDescent="0.25">
      <c r="A12172" t="s">
        <v>14</v>
      </c>
      <c r="E12172" t="s">
        <v>55</v>
      </c>
      <c r="N12172">
        <v>1619.0675996360501</v>
      </c>
      <c r="O12172">
        <v>16.190675996589</v>
      </c>
      <c r="P12172">
        <v>5.8230303792399498</v>
      </c>
      <c r="Q12172">
        <v>71.505923689684494</v>
      </c>
      <c r="R12172" t="s">
        <v>56</v>
      </c>
      <c r="S12172" t="s">
        <v>57</v>
      </c>
      <c r="T12172" t="str">
        <f t="shared" si="190"/>
        <v>Upper Montney</v>
      </c>
    </row>
    <row r="12173" spans="1:20" x14ac:dyDescent="0.25">
      <c r="A12173" t="s">
        <v>14</v>
      </c>
      <c r="E12173" t="s">
        <v>55</v>
      </c>
      <c r="N12173">
        <v>1600.88522667292</v>
      </c>
      <c r="O12173">
        <v>16.008852266955099</v>
      </c>
      <c r="P12173">
        <v>5.8710569360401399</v>
      </c>
      <c r="Q12173">
        <v>71.992864949088471</v>
      </c>
      <c r="R12173" t="s">
        <v>56</v>
      </c>
      <c r="S12173" t="s">
        <v>57</v>
      </c>
      <c r="T12173" t="str">
        <f t="shared" si="190"/>
        <v>Upper Montney</v>
      </c>
    </row>
    <row r="12174" spans="1:20" x14ac:dyDescent="0.25">
      <c r="A12174" t="s">
        <v>14</v>
      </c>
      <c r="E12174" t="s">
        <v>55</v>
      </c>
      <c r="N12174">
        <v>1583.08899140021</v>
      </c>
      <c r="O12174">
        <v>15.8308899142254</v>
      </c>
      <c r="P12174">
        <v>5.9201326947735504</v>
      </c>
      <c r="Q12174">
        <v>72.47439312760946</v>
      </c>
      <c r="R12174" t="s">
        <v>56</v>
      </c>
      <c r="S12174" t="s">
        <v>57</v>
      </c>
      <c r="T12174" t="str">
        <f t="shared" si="190"/>
        <v>Upper Montney</v>
      </c>
    </row>
    <row r="12175" spans="1:20" x14ac:dyDescent="0.25">
      <c r="A12175" t="s">
        <v>14</v>
      </c>
      <c r="E12175" t="s">
        <v>55</v>
      </c>
      <c r="N12175">
        <v>1565.38128978396</v>
      </c>
      <c r="O12175">
        <v>15.653812898060499</v>
      </c>
      <c r="P12175">
        <v>5.9686595147568502</v>
      </c>
      <c r="Q12175">
        <v>72.95053515452976</v>
      </c>
      <c r="R12175" t="s">
        <v>56</v>
      </c>
      <c r="S12175" t="s">
        <v>57</v>
      </c>
      <c r="T12175" t="str">
        <f t="shared" si="190"/>
        <v>Upper Montney</v>
      </c>
    </row>
    <row r="12176" spans="1:20" x14ac:dyDescent="0.25">
      <c r="A12176" t="s">
        <v>14</v>
      </c>
      <c r="E12176" t="s">
        <v>55</v>
      </c>
      <c r="N12176">
        <v>1548.8737892204799</v>
      </c>
      <c r="O12176">
        <v>15.4887378924234</v>
      </c>
      <c r="P12176">
        <v>6.0120279808550201</v>
      </c>
      <c r="Q12176">
        <v>73.421656095003598</v>
      </c>
      <c r="R12176" t="s">
        <v>56</v>
      </c>
      <c r="S12176" t="s">
        <v>57</v>
      </c>
      <c r="T12176" t="str">
        <f t="shared" si="190"/>
        <v>Upper Montney</v>
      </c>
    </row>
    <row r="12177" spans="1:20" x14ac:dyDescent="0.25">
      <c r="A12177" t="s">
        <v>14</v>
      </c>
      <c r="E12177" t="s">
        <v>55</v>
      </c>
      <c r="N12177">
        <v>1532.6993696998099</v>
      </c>
      <c r="O12177">
        <v>15.326993697214499</v>
      </c>
      <c r="P12177">
        <v>6.0595416613157198</v>
      </c>
      <c r="Q12177">
        <v>73.887857262291774</v>
      </c>
      <c r="R12177" t="s">
        <v>56</v>
      </c>
      <c r="S12177" t="s">
        <v>57</v>
      </c>
      <c r="T12177" t="str">
        <f t="shared" si="190"/>
        <v>Upper Montney</v>
      </c>
    </row>
    <row r="12178" spans="1:20" x14ac:dyDescent="0.25">
      <c r="A12178" t="s">
        <v>14</v>
      </c>
      <c r="E12178" t="s">
        <v>55</v>
      </c>
      <c r="N12178">
        <v>1516.30717990321</v>
      </c>
      <c r="O12178">
        <v>15.163071799246</v>
      </c>
      <c r="P12178">
        <v>6.1050308767128101</v>
      </c>
      <c r="Q12178">
        <v>74.349072417209442</v>
      </c>
      <c r="R12178" t="s">
        <v>56</v>
      </c>
      <c r="S12178" t="s">
        <v>57</v>
      </c>
      <c r="T12178" t="str">
        <f t="shared" si="190"/>
        <v>Upper Montney</v>
      </c>
    </row>
    <row r="12179" spans="1:20" x14ac:dyDescent="0.25">
      <c r="A12179" t="s">
        <v>14</v>
      </c>
      <c r="E12179" t="s">
        <v>55</v>
      </c>
      <c r="N12179">
        <v>1500.2466799855699</v>
      </c>
      <c r="O12179">
        <v>15.0024668000673</v>
      </c>
      <c r="P12179">
        <v>6.1515385237923699</v>
      </c>
      <c r="Q12179">
        <v>74.805402449867088</v>
      </c>
      <c r="R12179" t="s">
        <v>56</v>
      </c>
      <c r="S12179" t="s">
        <v>57</v>
      </c>
      <c r="T12179" t="str">
        <f t="shared" si="190"/>
        <v>Upper Montney</v>
      </c>
    </row>
    <row r="12180" spans="1:20" x14ac:dyDescent="0.25">
      <c r="A12180" t="s">
        <v>14</v>
      </c>
      <c r="E12180" t="s">
        <v>55</v>
      </c>
      <c r="N12180">
        <v>1484.50462516885</v>
      </c>
      <c r="O12180">
        <v>14.845046251897999</v>
      </c>
      <c r="P12180">
        <v>6.1960736625474304</v>
      </c>
      <c r="Q12180">
        <v>75.256944221711066</v>
      </c>
      <c r="R12180" t="s">
        <v>56</v>
      </c>
      <c r="S12180" t="s">
        <v>57</v>
      </c>
      <c r="T12180" t="str">
        <f t="shared" si="190"/>
        <v>Upper Montney</v>
      </c>
    </row>
    <row r="12181" spans="1:20" x14ac:dyDescent="0.25">
      <c r="A12181" t="s">
        <v>14</v>
      </c>
      <c r="E12181" t="s">
        <v>55</v>
      </c>
      <c r="N12181">
        <v>1469.07514547608</v>
      </c>
      <c r="O12181">
        <v>14.690751454968</v>
      </c>
      <c r="P12181">
        <v>6.2416149920571904</v>
      </c>
      <c r="Q12181">
        <v>75.703792808716827</v>
      </c>
      <c r="R12181" t="s">
        <v>56</v>
      </c>
      <c r="S12181" t="s">
        <v>57</v>
      </c>
      <c r="T12181" t="str">
        <f t="shared" si="190"/>
        <v>Upper Montney</v>
      </c>
    </row>
    <row r="12182" spans="1:20" x14ac:dyDescent="0.25">
      <c r="A12182" t="s">
        <v>14</v>
      </c>
      <c r="E12182" t="s">
        <v>55</v>
      </c>
      <c r="N12182">
        <v>1453.70118872638</v>
      </c>
      <c r="O12182">
        <v>14.5370118874688</v>
      </c>
      <c r="P12182">
        <v>6.2866797289077097</v>
      </c>
      <c r="Q12182">
        <v>76.145965099297968</v>
      </c>
      <c r="R12182" t="s">
        <v>56</v>
      </c>
      <c r="S12182" t="s">
        <v>57</v>
      </c>
      <c r="T12182" t="str">
        <f t="shared" si="190"/>
        <v>Upper Montney</v>
      </c>
    </row>
    <row r="12183" spans="1:20" x14ac:dyDescent="0.25">
      <c r="A12183" t="s">
        <v>14</v>
      </c>
      <c r="E12183" t="s">
        <v>55</v>
      </c>
      <c r="N12183">
        <v>1438.87001903132</v>
      </c>
      <c r="O12183">
        <v>14.3887001905163</v>
      </c>
      <c r="P12183">
        <v>6.3298458294786499</v>
      </c>
      <c r="Q12183">
        <v>76.583626192992895</v>
      </c>
      <c r="R12183" t="s">
        <v>56</v>
      </c>
      <c r="S12183" t="s">
        <v>57</v>
      </c>
      <c r="T12183" t="str">
        <f t="shared" si="190"/>
        <v>Upper Montney</v>
      </c>
    </row>
    <row r="12184" spans="1:20" x14ac:dyDescent="0.25">
      <c r="A12184" t="s">
        <v>14</v>
      </c>
      <c r="E12184" t="s">
        <v>55</v>
      </c>
      <c r="N12184">
        <v>1424.32525630845</v>
      </c>
      <c r="O12184">
        <v>14.243252563285401</v>
      </c>
      <c r="P12184">
        <v>6.3739999124242104</v>
      </c>
      <c r="Q12184">
        <v>77.016863206210346</v>
      </c>
      <c r="R12184" t="s">
        <v>56</v>
      </c>
      <c r="S12184" t="s">
        <v>57</v>
      </c>
      <c r="T12184" t="str">
        <f t="shared" si="190"/>
        <v>Upper Montney</v>
      </c>
    </row>
    <row r="12185" spans="1:20" x14ac:dyDescent="0.25">
      <c r="A12185" t="s">
        <v>14</v>
      </c>
      <c r="E12185" t="s">
        <v>55</v>
      </c>
      <c r="N12185">
        <v>1410.0558404722201</v>
      </c>
      <c r="O12185">
        <v>14.1005584049213</v>
      </c>
      <c r="P12185">
        <v>6.4163015876383804</v>
      </c>
      <c r="Q12185">
        <v>77.44575989121283</v>
      </c>
      <c r="R12185" t="s">
        <v>56</v>
      </c>
      <c r="S12185" t="s">
        <v>57</v>
      </c>
      <c r="T12185" t="str">
        <f t="shared" si="190"/>
        <v>Upper Montney</v>
      </c>
    </row>
    <row r="12186" spans="1:20" x14ac:dyDescent="0.25">
      <c r="A12186" t="s">
        <v>14</v>
      </c>
      <c r="E12186" t="s">
        <v>55</v>
      </c>
      <c r="N12186">
        <v>1396.0570591107401</v>
      </c>
      <c r="O12186">
        <v>13.9605705913043</v>
      </c>
      <c r="P12186">
        <v>6.4595793564708099</v>
      </c>
      <c r="Q12186">
        <v>77.870398566888539</v>
      </c>
      <c r="R12186" t="s">
        <v>56</v>
      </c>
      <c r="S12186" t="s">
        <v>57</v>
      </c>
      <c r="T12186" t="str">
        <f t="shared" si="190"/>
        <v>Upper Montney</v>
      </c>
    </row>
    <row r="12187" spans="1:20" x14ac:dyDescent="0.25">
      <c r="A12187" t="s">
        <v>14</v>
      </c>
      <c r="E12187" t="s">
        <v>55</v>
      </c>
      <c r="N12187">
        <v>1382.09622071831</v>
      </c>
      <c r="O12187">
        <v>13.8209622073782</v>
      </c>
      <c r="P12187">
        <v>6.5024243393130803</v>
      </c>
      <c r="Q12187">
        <v>78.290790774350356</v>
      </c>
      <c r="R12187" t="s">
        <v>56</v>
      </c>
      <c r="S12187" t="s">
        <v>57</v>
      </c>
      <c r="T12187" t="str">
        <f t="shared" si="190"/>
        <v>Upper Montney</v>
      </c>
    </row>
    <row r="12188" spans="1:20" x14ac:dyDescent="0.25">
      <c r="A12188" t="s">
        <v>14</v>
      </c>
      <c r="E12188" t="s">
        <v>55</v>
      </c>
      <c r="N12188">
        <v>1368.83478787946</v>
      </c>
      <c r="O12188">
        <v>13.6883478789878</v>
      </c>
      <c r="P12188">
        <v>6.5421205481615798</v>
      </c>
      <c r="Q12188">
        <v>78.707149251785523</v>
      </c>
      <c r="R12188" t="s">
        <v>56</v>
      </c>
      <c r="S12188" t="s">
        <v>57</v>
      </c>
      <c r="T12188" t="str">
        <f t="shared" si="190"/>
        <v>Upper Montney</v>
      </c>
    </row>
    <row r="12189" spans="1:20" x14ac:dyDescent="0.25">
      <c r="A12189" t="s">
        <v>14</v>
      </c>
      <c r="E12189" t="s">
        <v>55</v>
      </c>
      <c r="N12189">
        <v>1355.81566766325</v>
      </c>
      <c r="O12189">
        <v>13.5581566768237</v>
      </c>
      <c r="P12189">
        <v>6.5841508338591401</v>
      </c>
      <c r="Q12189">
        <v>79.119547703424473</v>
      </c>
      <c r="R12189" t="s">
        <v>56</v>
      </c>
      <c r="S12189" t="s">
        <v>57</v>
      </c>
      <c r="T12189" t="str">
        <f t="shared" si="190"/>
        <v>Upper Montney</v>
      </c>
    </row>
    <row r="12190" spans="1:20" x14ac:dyDescent="0.25">
      <c r="A12190" t="s">
        <v>14</v>
      </c>
      <c r="E12190" t="s">
        <v>55</v>
      </c>
      <c r="N12190">
        <v>1342.81671911444</v>
      </c>
      <c r="O12190">
        <v>13.428167191333801</v>
      </c>
      <c r="P12190">
        <v>6.6244353354325796</v>
      </c>
      <c r="Q12190">
        <v>79.527992264883267</v>
      </c>
      <c r="R12190" t="s">
        <v>56</v>
      </c>
      <c r="S12190" t="s">
        <v>57</v>
      </c>
      <c r="T12190" t="str">
        <f t="shared" si="190"/>
        <v>Upper Montney</v>
      </c>
    </row>
    <row r="12191" spans="1:20" x14ac:dyDescent="0.25">
      <c r="A12191" t="s">
        <v>14</v>
      </c>
      <c r="E12191" t="s">
        <v>55</v>
      </c>
      <c r="N12191">
        <v>1330.05379899483</v>
      </c>
      <c r="O12191">
        <v>13.300537990136</v>
      </c>
      <c r="P12191">
        <v>6.6656670032014098</v>
      </c>
      <c r="Q12191">
        <v>79.932554728929233</v>
      </c>
      <c r="R12191" t="s">
        <v>56</v>
      </c>
      <c r="S12191" t="s">
        <v>57</v>
      </c>
      <c r="T12191" t="str">
        <f t="shared" si="190"/>
        <v>Upper Montney</v>
      </c>
    </row>
    <row r="12192" spans="1:20" x14ac:dyDescent="0.25">
      <c r="A12192" t="s">
        <v>14</v>
      </c>
      <c r="E12192" t="s">
        <v>55</v>
      </c>
      <c r="N12192">
        <v>1317.5181806427699</v>
      </c>
      <c r="O12192">
        <v>13.1751818066135</v>
      </c>
      <c r="P12192">
        <v>6.7051925486207002</v>
      </c>
      <c r="Q12192">
        <v>80.333304233940993</v>
      </c>
      <c r="R12192" t="s">
        <v>56</v>
      </c>
      <c r="S12192" t="s">
        <v>57</v>
      </c>
      <c r="T12192" t="str">
        <f t="shared" si="190"/>
        <v>Upper Montney</v>
      </c>
    </row>
    <row r="12193" spans="1:20" x14ac:dyDescent="0.25">
      <c r="A12193" t="s">
        <v>14</v>
      </c>
      <c r="E12193" t="s">
        <v>55</v>
      </c>
      <c r="N12193">
        <v>1305.2063491111301</v>
      </c>
      <c r="O12193">
        <v>13.0520634912957</v>
      </c>
      <c r="P12193">
        <v>6.7456539454431397</v>
      </c>
      <c r="Q12193">
        <v>80.730308849155733</v>
      </c>
      <c r="R12193" t="s">
        <v>56</v>
      </c>
      <c r="S12193" t="s">
        <v>57</v>
      </c>
      <c r="T12193" t="str">
        <f t="shared" si="190"/>
        <v>Upper Montney</v>
      </c>
    </row>
    <row r="12194" spans="1:20" x14ac:dyDescent="0.25">
      <c r="A12194" t="s">
        <v>14</v>
      </c>
      <c r="E12194" t="s">
        <v>55</v>
      </c>
      <c r="N12194">
        <v>1292.9141902296899</v>
      </c>
      <c r="O12194">
        <v>12.9291419024793</v>
      </c>
      <c r="P12194">
        <v>6.7857342853402596</v>
      </c>
      <c r="Q12194">
        <v>81.123574558403448</v>
      </c>
      <c r="R12194" t="s">
        <v>56</v>
      </c>
      <c r="S12194" t="s">
        <v>57</v>
      </c>
      <c r="T12194" t="str">
        <f t="shared" si="190"/>
        <v>Upper Montney</v>
      </c>
    </row>
    <row r="12195" spans="1:20" x14ac:dyDescent="0.25">
      <c r="A12195" t="s">
        <v>14</v>
      </c>
      <c r="E12195" t="s">
        <v>55</v>
      </c>
      <c r="N12195">
        <v>1281.03261736582</v>
      </c>
      <c r="O12195">
        <v>12.810326173839</v>
      </c>
      <c r="P12195">
        <v>6.8241652638612402</v>
      </c>
      <c r="Q12195">
        <v>81.513226249633107</v>
      </c>
      <c r="R12195" t="s">
        <v>56</v>
      </c>
      <c r="S12195" t="s">
        <v>57</v>
      </c>
      <c r="T12195" t="str">
        <f t="shared" si="190"/>
        <v>Upper Montney</v>
      </c>
    </row>
    <row r="12196" spans="1:20" x14ac:dyDescent="0.25">
      <c r="A12196" t="s">
        <v>14</v>
      </c>
      <c r="E12196" t="s">
        <v>55</v>
      </c>
      <c r="N12196">
        <v>1269.3579073189901</v>
      </c>
      <c r="O12196">
        <v>12.6935790733689</v>
      </c>
      <c r="P12196">
        <v>6.8635153589881304</v>
      </c>
      <c r="Q12196">
        <v>81.899326844307765</v>
      </c>
      <c r="R12196" t="s">
        <v>56</v>
      </c>
      <c r="S12196" t="s">
        <v>57</v>
      </c>
      <c r="T12196" t="str">
        <f t="shared" si="190"/>
        <v>Upper Montney</v>
      </c>
    </row>
    <row r="12197" spans="1:20" x14ac:dyDescent="0.25">
      <c r="A12197" t="s">
        <v>14</v>
      </c>
      <c r="E12197" t="s">
        <v>55</v>
      </c>
      <c r="N12197">
        <v>1257.88263216264</v>
      </c>
      <c r="O12197">
        <v>12.578826321803801</v>
      </c>
      <c r="P12197">
        <v>6.9012518379530103</v>
      </c>
      <c r="Q12197">
        <v>82.281937004538065</v>
      </c>
      <c r="R12197" t="s">
        <v>56</v>
      </c>
      <c r="S12197" t="s">
        <v>57</v>
      </c>
      <c r="T12197" t="str">
        <f t="shared" si="190"/>
        <v>Upper Montney</v>
      </c>
    </row>
    <row r="12198" spans="1:20" x14ac:dyDescent="0.25">
      <c r="A12198" t="s">
        <v>14</v>
      </c>
      <c r="E12198" t="s">
        <v>55</v>
      </c>
      <c r="N12198">
        <v>1246.60392144668</v>
      </c>
      <c r="O12198">
        <v>12.4660392146428</v>
      </c>
      <c r="P12198">
        <v>6.9398965595178499</v>
      </c>
      <c r="Q12198">
        <v>82.661116519329852</v>
      </c>
      <c r="R12198" t="s">
        <v>56</v>
      </c>
      <c r="S12198" t="s">
        <v>57</v>
      </c>
      <c r="T12198" t="str">
        <f t="shared" si="190"/>
        <v>Upper Montney</v>
      </c>
    </row>
    <row r="12199" spans="1:20" x14ac:dyDescent="0.25">
      <c r="A12199" t="s">
        <v>14</v>
      </c>
      <c r="E12199" t="s">
        <v>55</v>
      </c>
      <c r="N12199">
        <v>1235.3350846948599</v>
      </c>
      <c r="O12199">
        <v>12.353350847122799</v>
      </c>
      <c r="P12199">
        <v>6.9781919471433902</v>
      </c>
      <c r="Q12199">
        <v>83.036868392046784</v>
      </c>
      <c r="R12199" t="s">
        <v>56</v>
      </c>
      <c r="S12199" t="s">
        <v>57</v>
      </c>
      <c r="T12199" t="str">
        <f t="shared" si="190"/>
        <v>Upper Montney</v>
      </c>
    </row>
    <row r="12200" spans="1:20" x14ac:dyDescent="0.25">
      <c r="A12200" t="s">
        <v>14</v>
      </c>
      <c r="E12200" t="s">
        <v>55</v>
      </c>
      <c r="N12200">
        <v>1224.7884231846699</v>
      </c>
      <c r="O12200">
        <v>12.2478842320197</v>
      </c>
      <c r="P12200">
        <v>7.0124860229925599</v>
      </c>
      <c r="Q12200">
        <v>83.409412286732135</v>
      </c>
      <c r="R12200" t="s">
        <v>56</v>
      </c>
      <c r="S12200" t="s">
        <v>57</v>
      </c>
      <c r="T12200" t="str">
        <f t="shared" si="190"/>
        <v>Upper Montney</v>
      </c>
    </row>
    <row r="12201" spans="1:20" x14ac:dyDescent="0.25">
      <c r="A12201" t="s">
        <v>14</v>
      </c>
      <c r="E12201" t="s">
        <v>55</v>
      </c>
      <c r="N12201">
        <v>1214.4143682506501</v>
      </c>
      <c r="O12201">
        <v>12.1441436826778</v>
      </c>
      <c r="P12201">
        <v>7.0501328684083298</v>
      </c>
      <c r="Q12201">
        <v>83.778800705128148</v>
      </c>
      <c r="R12201" t="s">
        <v>56</v>
      </c>
      <c r="S12201" t="s">
        <v>57</v>
      </c>
      <c r="T12201" t="str">
        <f t="shared" si="190"/>
        <v>Upper Montney</v>
      </c>
    </row>
    <row r="12202" spans="1:20" x14ac:dyDescent="0.25">
      <c r="A12202" t="s">
        <v>14</v>
      </c>
      <c r="E12202" t="s">
        <v>55</v>
      </c>
      <c r="N12202">
        <v>1203.86090167211</v>
      </c>
      <c r="O12202">
        <v>12.0386090168909</v>
      </c>
      <c r="P12202">
        <v>7.0862486954585</v>
      </c>
      <c r="Q12202">
        <v>84.144979075594918</v>
      </c>
      <c r="R12202" t="s">
        <v>56</v>
      </c>
      <c r="S12202" t="s">
        <v>57</v>
      </c>
      <c r="T12202" t="str">
        <f t="shared" si="190"/>
        <v>Upper Montney</v>
      </c>
    </row>
    <row r="12203" spans="1:20" x14ac:dyDescent="0.25">
      <c r="A12203" t="s">
        <v>14</v>
      </c>
      <c r="E12203" t="s">
        <v>55</v>
      </c>
      <c r="N12203">
        <v>1193.48126453909</v>
      </c>
      <c r="O12203">
        <v>11.9348126455596</v>
      </c>
      <c r="P12203">
        <v>7.1232466146592097</v>
      </c>
      <c r="Q12203">
        <v>84.508000271834902</v>
      </c>
      <c r="R12203" t="s">
        <v>56</v>
      </c>
      <c r="S12203" t="s">
        <v>57</v>
      </c>
      <c r="T12203" t="str">
        <f t="shared" si="190"/>
        <v>Upper Montney</v>
      </c>
    </row>
    <row r="12204" spans="1:20" x14ac:dyDescent="0.25">
      <c r="A12204" t="s">
        <v>14</v>
      </c>
      <c r="E12204" t="s">
        <v>55</v>
      </c>
      <c r="N12204">
        <v>1183.26944804347</v>
      </c>
      <c r="O12204">
        <v>11.832694480601599</v>
      </c>
      <c r="P12204">
        <v>7.1587446981005103</v>
      </c>
      <c r="Q12204">
        <v>84.867915339851365</v>
      </c>
      <c r="R12204" t="s">
        <v>56</v>
      </c>
      <c r="S12204" t="s">
        <v>57</v>
      </c>
      <c r="T12204" t="str">
        <f t="shared" si="190"/>
        <v>Upper Montney</v>
      </c>
    </row>
    <row r="12205" spans="1:20" x14ac:dyDescent="0.25">
      <c r="A12205" t="s">
        <v>14</v>
      </c>
      <c r="E12205" t="s">
        <v>55</v>
      </c>
      <c r="N12205">
        <v>1173.2232629989101</v>
      </c>
      <c r="O12205">
        <v>11.732232630154501</v>
      </c>
      <c r="P12205">
        <v>7.1951146192534798</v>
      </c>
      <c r="Q12205">
        <v>85.224774659762772</v>
      </c>
      <c r="R12205" t="s">
        <v>56</v>
      </c>
      <c r="S12205" t="s">
        <v>57</v>
      </c>
      <c r="T12205" t="str">
        <f t="shared" si="190"/>
        <v>Upper Montney</v>
      </c>
    </row>
    <row r="12206" spans="1:20" x14ac:dyDescent="0.25">
      <c r="A12206" t="s">
        <v>14</v>
      </c>
      <c r="E12206" t="s">
        <v>55</v>
      </c>
      <c r="N12206">
        <v>1163.1767292843799</v>
      </c>
      <c r="O12206">
        <v>11.631767293007901</v>
      </c>
      <c r="P12206">
        <v>7.2311730978612996</v>
      </c>
      <c r="Q12206">
        <v>85.578578125514198</v>
      </c>
      <c r="R12206" t="s">
        <v>56</v>
      </c>
      <c r="S12206" t="s">
        <v>57</v>
      </c>
      <c r="T12206" t="str">
        <f t="shared" si="190"/>
        <v>Upper Montney</v>
      </c>
    </row>
    <row r="12207" spans="1:20" x14ac:dyDescent="0.25">
      <c r="A12207" t="s">
        <v>14</v>
      </c>
      <c r="E12207" t="s">
        <v>55</v>
      </c>
      <c r="N12207">
        <v>1153.45014269535</v>
      </c>
      <c r="O12207">
        <v>11.5345014271164</v>
      </c>
      <c r="P12207">
        <v>7.2657766021421599</v>
      </c>
      <c r="Q12207">
        <v>85.929423055422802</v>
      </c>
      <c r="R12207" t="s">
        <v>56</v>
      </c>
      <c r="S12207" t="s">
        <v>57</v>
      </c>
      <c r="T12207" t="str">
        <f t="shared" si="190"/>
        <v>Upper Montney</v>
      </c>
    </row>
    <row r="12208" spans="1:20" x14ac:dyDescent="0.25">
      <c r="A12208" t="s">
        <v>14</v>
      </c>
      <c r="E12208" t="s">
        <v>55</v>
      </c>
      <c r="N12208">
        <v>1143.8777629835199</v>
      </c>
      <c r="O12208">
        <v>11.438777629996499</v>
      </c>
      <c r="P12208">
        <v>7.3012368127946496</v>
      </c>
      <c r="Q12208">
        <v>86.277356354594403</v>
      </c>
      <c r="R12208" t="s">
        <v>56</v>
      </c>
      <c r="S12208" t="s">
        <v>57</v>
      </c>
      <c r="T12208" t="str">
        <f t="shared" si="190"/>
        <v>Upper Montney</v>
      </c>
    </row>
    <row r="12209" spans="1:20" x14ac:dyDescent="0.25">
      <c r="A12209" t="s">
        <v>14</v>
      </c>
      <c r="E12209" t="s">
        <v>55</v>
      </c>
      <c r="N12209">
        <v>1134.4543955597401</v>
      </c>
      <c r="O12209">
        <v>11.344543955757601</v>
      </c>
      <c r="P12209">
        <v>7.3352704446614396</v>
      </c>
      <c r="Q12209">
        <v>86.622423348096689</v>
      </c>
      <c r="R12209" t="s">
        <v>56</v>
      </c>
      <c r="S12209" t="s">
        <v>57</v>
      </c>
      <c r="T12209" t="str">
        <f t="shared" si="190"/>
        <v>Upper Montney</v>
      </c>
    </row>
    <row r="12210" spans="1:20" x14ac:dyDescent="0.25">
      <c r="A12210" t="s">
        <v>14</v>
      </c>
      <c r="E12210" t="s">
        <v>55</v>
      </c>
      <c r="N12210">
        <v>1125.1782288003701</v>
      </c>
      <c r="O12210">
        <v>11.2517822881623</v>
      </c>
      <c r="P12210">
        <v>7.37015096975425</v>
      </c>
      <c r="Q12210">
        <v>86.964668809955725</v>
      </c>
      <c r="R12210" t="s">
        <v>56</v>
      </c>
      <c r="S12210" t="s">
        <v>57</v>
      </c>
      <c r="T12210" t="str">
        <f t="shared" si="190"/>
        <v>Upper Montney</v>
      </c>
    </row>
    <row r="12211" spans="1:20" x14ac:dyDescent="0.25">
      <c r="A12211" t="s">
        <v>14</v>
      </c>
      <c r="E12211" t="s">
        <v>55</v>
      </c>
      <c r="N12211">
        <v>1115.8961796103799</v>
      </c>
      <c r="O12211">
        <v>11.1589617962614</v>
      </c>
      <c r="P12211">
        <v>7.4047437513221697</v>
      </c>
      <c r="Q12211">
        <v>87.30409095091261</v>
      </c>
      <c r="R12211" t="s">
        <v>56</v>
      </c>
      <c r="S12211" t="s">
        <v>57</v>
      </c>
      <c r="T12211" t="str">
        <f t="shared" si="190"/>
        <v>Upper Montney</v>
      </c>
    </row>
    <row r="12212" spans="1:20" x14ac:dyDescent="0.25">
      <c r="A12212" t="s">
        <v>14</v>
      </c>
      <c r="E12212" t="s">
        <v>55</v>
      </c>
      <c r="N12212">
        <v>1107.19632866453</v>
      </c>
      <c r="O12212">
        <v>11.071963286801701</v>
      </c>
      <c r="P12212">
        <v>7.4357452485247801</v>
      </c>
      <c r="Q12212">
        <v>87.640866858207261</v>
      </c>
      <c r="R12212" t="s">
        <v>56</v>
      </c>
      <c r="S12212" t="s">
        <v>57</v>
      </c>
      <c r="T12212" t="str">
        <f t="shared" si="190"/>
        <v>Upper Montney</v>
      </c>
    </row>
    <row r="12213" spans="1:20" x14ac:dyDescent="0.25">
      <c r="A12213" t="s">
        <v>14</v>
      </c>
      <c r="E12213" t="s">
        <v>55</v>
      </c>
      <c r="N12213">
        <v>1098.6265873401001</v>
      </c>
      <c r="O12213">
        <v>10.986265873555899</v>
      </c>
      <c r="P12213">
        <v>7.4698026727323201</v>
      </c>
      <c r="Q12213">
        <v>87.975036107283216</v>
      </c>
      <c r="R12213" t="s">
        <v>56</v>
      </c>
      <c r="S12213" t="s">
        <v>57</v>
      </c>
      <c r="T12213" t="str">
        <f t="shared" si="190"/>
        <v>Upper Montney</v>
      </c>
    </row>
    <row r="12214" spans="1:20" x14ac:dyDescent="0.25">
      <c r="A12214" t="s">
        <v>14</v>
      </c>
      <c r="E12214" t="s">
        <v>55</v>
      </c>
      <c r="N12214">
        <v>1089.8964605542801</v>
      </c>
      <c r="O12214">
        <v>10.8989646056965</v>
      </c>
      <c r="P12214">
        <v>7.5024995665489502</v>
      </c>
      <c r="Q12214">
        <v>88.306549913694681</v>
      </c>
      <c r="R12214" t="s">
        <v>56</v>
      </c>
      <c r="S12214" t="s">
        <v>57</v>
      </c>
      <c r="T12214" t="str">
        <f t="shared" si="190"/>
        <v>Upper Montney</v>
      </c>
    </row>
    <row r="12215" spans="1:20" x14ac:dyDescent="0.25">
      <c r="A12215" t="s">
        <v>14</v>
      </c>
      <c r="E12215" t="s">
        <v>55</v>
      </c>
      <c r="N12215">
        <v>1081.2979115309299</v>
      </c>
      <c r="O12215">
        <v>10.8129791154619</v>
      </c>
      <c r="P12215">
        <v>7.5360198018064102</v>
      </c>
      <c r="Q12215">
        <v>88.635448299449692</v>
      </c>
      <c r="R12215" t="s">
        <v>56</v>
      </c>
      <c r="S12215" t="s">
        <v>57</v>
      </c>
      <c r="T12215" t="str">
        <f t="shared" si="190"/>
        <v>Upper Montney</v>
      </c>
    </row>
    <row r="12216" spans="1:20" x14ac:dyDescent="0.25">
      <c r="A12216" t="s">
        <v>14</v>
      </c>
      <c r="E12216" t="s">
        <v>55</v>
      </c>
      <c r="N12216">
        <v>1072.8266550977701</v>
      </c>
      <c r="O12216">
        <v>10.728266551129201</v>
      </c>
      <c r="P12216">
        <v>7.5682046014593398</v>
      </c>
      <c r="Q12216">
        <v>88.961769983135383</v>
      </c>
      <c r="R12216" t="s">
        <v>56</v>
      </c>
      <c r="S12216" t="s">
        <v>57</v>
      </c>
      <c r="T12216" t="str">
        <f t="shared" si="190"/>
        <v>Upper Montney</v>
      </c>
    </row>
    <row r="12217" spans="1:20" x14ac:dyDescent="0.25">
      <c r="A12217" t="s">
        <v>14</v>
      </c>
      <c r="E12217" t="s">
        <v>55</v>
      </c>
      <c r="N12217">
        <v>1064.48128707052</v>
      </c>
      <c r="O12217">
        <v>10.6448128708554</v>
      </c>
      <c r="P12217">
        <v>7.6012035213585296</v>
      </c>
      <c r="Q12217">
        <v>89.285553256228198</v>
      </c>
      <c r="R12217" t="s">
        <v>56</v>
      </c>
      <c r="S12217" t="s">
        <v>57</v>
      </c>
      <c r="T12217" t="str">
        <f t="shared" si="190"/>
        <v>Upper Montney</v>
      </c>
    </row>
    <row r="12218" spans="1:20" x14ac:dyDescent="0.25">
      <c r="A12218" t="s">
        <v>14</v>
      </c>
      <c r="E12218" t="s">
        <v>55</v>
      </c>
      <c r="N12218">
        <v>1056.12427193077</v>
      </c>
      <c r="O12218">
        <v>10.5612427194567</v>
      </c>
      <c r="P12218">
        <v>7.6339433737883802</v>
      </c>
      <c r="Q12218">
        <v>89.606794576025919</v>
      </c>
      <c r="R12218" t="s">
        <v>56</v>
      </c>
      <c r="S12218" t="s">
        <v>57</v>
      </c>
      <c r="T12218" t="str">
        <f t="shared" si="190"/>
        <v>Upper Montney</v>
      </c>
    </row>
    <row r="12219" spans="1:20" x14ac:dyDescent="0.25">
      <c r="A12219" t="s">
        <v>14</v>
      </c>
      <c r="E12219" t="s">
        <v>55</v>
      </c>
      <c r="N12219">
        <v>1048.0225457108299</v>
      </c>
      <c r="O12219">
        <v>10.4802254572562</v>
      </c>
      <c r="P12219">
        <v>7.6653840501597097</v>
      </c>
      <c r="Q12219">
        <v>89.925571593759287</v>
      </c>
      <c r="R12219" t="s">
        <v>56</v>
      </c>
      <c r="S12219" t="s">
        <v>57</v>
      </c>
      <c r="T12219" t="str">
        <f t="shared" si="190"/>
        <v>Upper Montney</v>
      </c>
    </row>
    <row r="12220" spans="1:20" x14ac:dyDescent="0.25">
      <c r="A12220" t="s">
        <v>14</v>
      </c>
      <c r="E12220" t="s">
        <v>55</v>
      </c>
      <c r="N12220">
        <v>1040.0387264753001</v>
      </c>
      <c r="O12220">
        <v>10.400387264899599</v>
      </c>
      <c r="P12220">
        <v>7.6976252506804403</v>
      </c>
      <c r="Q12220">
        <v>90.241920173195737</v>
      </c>
      <c r="R12220" t="s">
        <v>56</v>
      </c>
      <c r="S12220" t="s">
        <v>57</v>
      </c>
      <c r="T12220" t="str">
        <f t="shared" si="190"/>
        <v>Upper Montney</v>
      </c>
    </row>
    <row r="12221" spans="1:20" x14ac:dyDescent="0.25">
      <c r="A12221" t="s">
        <v>14</v>
      </c>
      <c r="E12221" t="s">
        <v>55</v>
      </c>
      <c r="N12221">
        <v>1032.1690616778401</v>
      </c>
      <c r="O12221">
        <v>10.321690616924</v>
      </c>
      <c r="P12221">
        <v>7.7285903225307804</v>
      </c>
      <c r="Q12221">
        <v>90.555875036690708</v>
      </c>
      <c r="R12221" t="s">
        <v>56</v>
      </c>
      <c r="S12221" t="s">
        <v>57</v>
      </c>
      <c r="T12221" t="str">
        <f t="shared" si="190"/>
        <v>Upper Montney</v>
      </c>
    </row>
    <row r="12222" spans="1:20" x14ac:dyDescent="0.25">
      <c r="A12222" t="s">
        <v>14</v>
      </c>
      <c r="E12222" t="s">
        <v>55</v>
      </c>
      <c r="N12222">
        <v>1024.4123773490701</v>
      </c>
      <c r="O12222">
        <v>10.2441237736353</v>
      </c>
      <c r="P12222">
        <v>7.7603471062285996</v>
      </c>
      <c r="Q12222">
        <v>90.867470549513371</v>
      </c>
      <c r="R12222" t="s">
        <v>56</v>
      </c>
      <c r="S12222" t="s">
        <v>57</v>
      </c>
      <c r="T12222" t="str">
        <f t="shared" si="190"/>
        <v>Upper Montney</v>
      </c>
    </row>
    <row r="12223" spans="1:20" x14ac:dyDescent="0.25">
      <c r="A12223" t="s">
        <v>14</v>
      </c>
      <c r="E12223" t="s">
        <v>55</v>
      </c>
      <c r="N12223">
        <v>1016.64094735967</v>
      </c>
      <c r="O12223">
        <v>10.166409473740201</v>
      </c>
      <c r="P12223">
        <v>7.7918629755967501</v>
      </c>
      <c r="Q12223">
        <v>91.176702226476124</v>
      </c>
      <c r="R12223" t="s">
        <v>56</v>
      </c>
      <c r="S12223" t="s">
        <v>57</v>
      </c>
      <c r="T12223" t="str">
        <f t="shared" si="190"/>
        <v>Upper Montney</v>
      </c>
    </row>
    <row r="12224" spans="1:20" x14ac:dyDescent="0.25">
      <c r="A12224" t="s">
        <v>14</v>
      </c>
      <c r="E12224" t="s">
        <v>55</v>
      </c>
      <c r="N12224">
        <v>1009.3480648109</v>
      </c>
      <c r="O12224">
        <v>10.0934806482515</v>
      </c>
      <c r="P12224">
        <v>7.8201247214114504</v>
      </c>
      <c r="Q12224">
        <v>91.483715627353988</v>
      </c>
      <c r="R12224" t="s">
        <v>56</v>
      </c>
      <c r="S12224" t="s">
        <v>57</v>
      </c>
      <c r="T12224" t="str">
        <f t="shared" si="190"/>
        <v>Upper Montney</v>
      </c>
    </row>
    <row r="12225" spans="1:20" x14ac:dyDescent="0.25">
      <c r="A12225" t="s">
        <v>14</v>
      </c>
      <c r="E12225" t="s">
        <v>55</v>
      </c>
      <c r="N12225">
        <v>1002.15559540371</v>
      </c>
      <c r="O12225">
        <v>10.021555954178501</v>
      </c>
      <c r="P12225">
        <v>7.8511915448689704</v>
      </c>
      <c r="Q12225">
        <v>91.788541294812234</v>
      </c>
      <c r="R12225" t="s">
        <v>56</v>
      </c>
      <c r="S12225" t="s">
        <v>57</v>
      </c>
      <c r="T12225" t="str">
        <f t="shared" si="190"/>
        <v>Upper Montney</v>
      </c>
    </row>
    <row r="12226" spans="1:20" x14ac:dyDescent="0.25">
      <c r="A12226" t="s">
        <v>14</v>
      </c>
      <c r="E12226" t="s">
        <v>55</v>
      </c>
      <c r="N12226">
        <v>994.81990731311998</v>
      </c>
      <c r="O12226">
        <v>9.9481990732715797</v>
      </c>
      <c r="P12226">
        <v>7.8810361420883597</v>
      </c>
      <c r="Q12226">
        <v>92.091135666023931</v>
      </c>
      <c r="R12226" t="s">
        <v>56</v>
      </c>
      <c r="S12226" t="s">
        <v>57</v>
      </c>
      <c r="T12226" t="str">
        <f t="shared" si="190"/>
        <v>Upper Montney</v>
      </c>
    </row>
    <row r="12227" spans="1:20" x14ac:dyDescent="0.25">
      <c r="A12227" t="s">
        <v>14</v>
      </c>
      <c r="E12227" t="s">
        <v>55</v>
      </c>
      <c r="N12227">
        <v>987.58612147790802</v>
      </c>
      <c r="O12227">
        <v>9.8758612149183804</v>
      </c>
      <c r="P12227">
        <v>7.9116513118541798</v>
      </c>
      <c r="Q12227">
        <v>92.391529736598102</v>
      </c>
      <c r="R12227" t="s">
        <v>56</v>
      </c>
      <c r="S12227" t="s">
        <v>57</v>
      </c>
      <c r="T12227" t="str">
        <f t="shared" ref="T12227:T12290" si="191">IF(LEFT(R12227,1)="T", "Lower Montney", IF(LEFT(R12227,1)="C", "Upper Montney", ""))</f>
        <v>Upper Montney</v>
      </c>
    </row>
    <row r="12228" spans="1:20" x14ac:dyDescent="0.25">
      <c r="A12228" t="s">
        <v>14</v>
      </c>
      <c r="E12228" t="s">
        <v>55</v>
      </c>
      <c r="N12228">
        <v>980.45109124363705</v>
      </c>
      <c r="O12228">
        <v>9.8045109125746706</v>
      </c>
      <c r="P12228">
        <v>7.9410648445914802</v>
      </c>
      <c r="Q12228">
        <v>92.68975354502588</v>
      </c>
      <c r="R12228" t="s">
        <v>56</v>
      </c>
      <c r="S12228" t="s">
        <v>57</v>
      </c>
      <c r="T12228" t="str">
        <f t="shared" si="191"/>
        <v>Upper Montney</v>
      </c>
    </row>
    <row r="12229" spans="1:20" x14ac:dyDescent="0.25">
      <c r="A12229" t="s">
        <v>14</v>
      </c>
      <c r="E12229" t="s">
        <v>55</v>
      </c>
      <c r="N12229">
        <v>973.41389533336599</v>
      </c>
      <c r="O12229">
        <v>9.7341389534710991</v>
      </c>
      <c r="P12229">
        <v>7.9712406753468201</v>
      </c>
      <c r="Q12229">
        <v>92.985836849573616</v>
      </c>
      <c r="R12229" t="s">
        <v>56</v>
      </c>
      <c r="S12229" t="s">
        <v>57</v>
      </c>
      <c r="T12229" t="str">
        <f t="shared" si="191"/>
        <v>Upper Montney</v>
      </c>
    </row>
    <row r="12230" spans="1:20" x14ac:dyDescent="0.25">
      <c r="A12230" t="s">
        <v>14</v>
      </c>
      <c r="E12230" t="s">
        <v>55</v>
      </c>
      <c r="N12230">
        <v>966.35877203376504</v>
      </c>
      <c r="O12230">
        <v>9.6635877204739309</v>
      </c>
      <c r="P12230">
        <v>8.0011977972798594</v>
      </c>
      <c r="Q12230">
        <v>93.279774197267272</v>
      </c>
      <c r="R12230" t="s">
        <v>56</v>
      </c>
      <c r="S12230" t="s">
        <v>57</v>
      </c>
      <c r="T12230" t="str">
        <f t="shared" si="191"/>
        <v>Upper Montney</v>
      </c>
    </row>
    <row r="12231" spans="1:20" x14ac:dyDescent="0.25">
      <c r="A12231" t="s">
        <v>14</v>
      </c>
      <c r="E12231" t="s">
        <v>55</v>
      </c>
      <c r="N12231">
        <v>959.51140395930599</v>
      </c>
      <c r="O12231">
        <v>9.5951140397286494</v>
      </c>
      <c r="P12231">
        <v>8.0299831393986505</v>
      </c>
      <c r="Q12231">
        <v>93.5716287810137</v>
      </c>
      <c r="R12231" t="s">
        <v>56</v>
      </c>
      <c r="S12231" t="s">
        <v>57</v>
      </c>
      <c r="T12231" t="str">
        <f t="shared" si="191"/>
        <v>Upper Montney</v>
      </c>
    </row>
    <row r="12232" spans="1:20" x14ac:dyDescent="0.25">
      <c r="A12232" t="s">
        <v>14</v>
      </c>
      <c r="E12232" t="s">
        <v>55</v>
      </c>
      <c r="N12232">
        <v>952.75613131587397</v>
      </c>
      <c r="O12232">
        <v>9.5275613132931394</v>
      </c>
      <c r="P12232">
        <v>8.0595185794694402</v>
      </c>
      <c r="Q12232">
        <v>93.861428613480143</v>
      </c>
      <c r="R12232" t="s">
        <v>56</v>
      </c>
      <c r="S12232" t="s">
        <v>57</v>
      </c>
      <c r="T12232" t="str">
        <f t="shared" si="191"/>
        <v>Upper Montney</v>
      </c>
    </row>
    <row r="12233" spans="1:20" x14ac:dyDescent="0.25">
      <c r="A12233" t="s">
        <v>14</v>
      </c>
      <c r="E12233" t="s">
        <v>55</v>
      </c>
      <c r="N12233">
        <v>946.09016848578995</v>
      </c>
      <c r="O12233">
        <v>9.4609016849911605</v>
      </c>
      <c r="P12233">
        <v>8.0879012845240101</v>
      </c>
      <c r="Q12233">
        <v>94.149200860032522</v>
      </c>
      <c r="R12233" t="s">
        <v>56</v>
      </c>
      <c r="S12233" t="s">
        <v>57</v>
      </c>
      <c r="T12233" t="str">
        <f t="shared" si="191"/>
        <v>Upper Montney</v>
      </c>
    </row>
    <row r="12234" spans="1:20" x14ac:dyDescent="0.25">
      <c r="A12234" t="s">
        <v>14</v>
      </c>
      <c r="E12234" t="s">
        <v>55</v>
      </c>
      <c r="N12234">
        <v>939.51273926686997</v>
      </c>
      <c r="O12234">
        <v>9.3951273928016192</v>
      </c>
      <c r="P12234">
        <v>8.1170261794412806</v>
      </c>
      <c r="Q12234">
        <v>94.434972449939366</v>
      </c>
      <c r="R12234" t="s">
        <v>56</v>
      </c>
      <c r="S12234" t="s">
        <v>57</v>
      </c>
      <c r="T12234" t="str">
        <f t="shared" si="191"/>
        <v>Upper Montney</v>
      </c>
    </row>
    <row r="12235" spans="1:20" x14ac:dyDescent="0.25">
      <c r="A12235" t="s">
        <v>14</v>
      </c>
      <c r="E12235" t="s">
        <v>55</v>
      </c>
      <c r="N12235">
        <v>932.91571342395298</v>
      </c>
      <c r="O12235">
        <v>9.3291571343710995</v>
      </c>
      <c r="P12235">
        <v>8.1459465665574307</v>
      </c>
      <c r="Q12235">
        <v>94.718737422495536</v>
      </c>
      <c r="R12235" t="s">
        <v>56</v>
      </c>
      <c r="S12235" t="s">
        <v>57</v>
      </c>
      <c r="T12235" t="str">
        <f t="shared" si="191"/>
        <v>Upper Montney</v>
      </c>
    </row>
    <row r="12236" spans="1:20" x14ac:dyDescent="0.25">
      <c r="A12236" t="s">
        <v>14</v>
      </c>
      <c r="E12236" t="s">
        <v>55</v>
      </c>
      <c r="N12236">
        <v>926.61434007156595</v>
      </c>
      <c r="O12236">
        <v>9.2661434008462908</v>
      </c>
      <c r="P12236">
        <v>8.1728183824195</v>
      </c>
      <c r="Q12236">
        <v>95.000585706319072</v>
      </c>
      <c r="R12236" t="s">
        <v>56</v>
      </c>
      <c r="S12236" t="s">
        <v>57</v>
      </c>
      <c r="T12236" t="str">
        <f t="shared" si="191"/>
        <v>Upper Montney</v>
      </c>
    </row>
    <row r="12237" spans="1:20" x14ac:dyDescent="0.25">
      <c r="A12237" t="s">
        <v>14</v>
      </c>
      <c r="E12237" t="s">
        <v>55</v>
      </c>
      <c r="N12237">
        <v>920.39422882402403</v>
      </c>
      <c r="O12237">
        <v>9.2039422883699995</v>
      </c>
      <c r="P12237">
        <v>8.2013506035130508</v>
      </c>
      <c r="Q12237">
        <v>95.280542018904427</v>
      </c>
      <c r="R12237" t="s">
        <v>56</v>
      </c>
      <c r="S12237" t="s">
        <v>57</v>
      </c>
      <c r="T12237" t="str">
        <f t="shared" si="191"/>
        <v>Upper Montney</v>
      </c>
    </row>
    <row r="12238" spans="1:20" x14ac:dyDescent="0.25">
      <c r="A12238" t="s">
        <v>14</v>
      </c>
      <c r="E12238" t="s">
        <v>55</v>
      </c>
      <c r="N12238">
        <v>914.150618401977</v>
      </c>
      <c r="O12238">
        <v>9.1415061841490903</v>
      </c>
      <c r="P12238">
        <v>8.2287751220651106</v>
      </c>
      <c r="Q12238">
        <v>95.558599212507687</v>
      </c>
      <c r="R12238" t="s">
        <v>56</v>
      </c>
      <c r="S12238" t="s">
        <v>57</v>
      </c>
      <c r="T12238" t="str">
        <f t="shared" si="191"/>
        <v>Upper Montney</v>
      </c>
    </row>
    <row r="12239" spans="1:20" x14ac:dyDescent="0.25">
      <c r="A12239" t="s">
        <v>14</v>
      </c>
      <c r="E12239" t="s">
        <v>55</v>
      </c>
      <c r="N12239">
        <v>907.98742452783597</v>
      </c>
      <c r="O12239">
        <v>9.0798742454062396</v>
      </c>
      <c r="P12239">
        <v>8.2569227322254708</v>
      </c>
      <c r="Q12239">
        <v>95.834781747430213</v>
      </c>
      <c r="R12239" t="s">
        <v>56</v>
      </c>
      <c r="S12239" t="s">
        <v>57</v>
      </c>
      <c r="T12239" t="str">
        <f t="shared" si="191"/>
        <v>Upper Montney</v>
      </c>
    </row>
    <row r="12240" spans="1:20" x14ac:dyDescent="0.25">
      <c r="A12240" t="s">
        <v>14</v>
      </c>
      <c r="E12240" t="s">
        <v>55</v>
      </c>
      <c r="N12240">
        <v>901.90228047647201</v>
      </c>
      <c r="O12240">
        <v>9.0190228048920602</v>
      </c>
      <c r="P12240">
        <v>8.2839798006397594</v>
      </c>
      <c r="Q12240">
        <v>96.10911336408661</v>
      </c>
      <c r="R12240" t="s">
        <v>56</v>
      </c>
      <c r="S12240" t="s">
        <v>57</v>
      </c>
      <c r="T12240" t="str">
        <f t="shared" si="191"/>
        <v>Upper Montney</v>
      </c>
    </row>
    <row r="12241" spans="1:20" x14ac:dyDescent="0.25">
      <c r="A12241" t="s">
        <v>14</v>
      </c>
      <c r="E12241" t="s">
        <v>55</v>
      </c>
      <c r="N12241">
        <v>895.88983663893896</v>
      </c>
      <c r="O12241">
        <v>8.9588983665157507</v>
      </c>
      <c r="P12241">
        <v>8.3117523855755699</v>
      </c>
      <c r="Q12241">
        <v>96.381616175700927</v>
      </c>
      <c r="R12241" t="s">
        <v>56</v>
      </c>
      <c r="S12241" t="s">
        <v>57</v>
      </c>
      <c r="T12241" t="str">
        <f t="shared" si="191"/>
        <v>Upper Montney</v>
      </c>
    </row>
    <row r="12242" spans="1:20" x14ac:dyDescent="0.25">
      <c r="A12242" t="s">
        <v>14</v>
      </c>
      <c r="E12242" t="s">
        <v>55</v>
      </c>
      <c r="N12242">
        <v>889.82733804176303</v>
      </c>
      <c r="O12242">
        <v>8.8982733805432002</v>
      </c>
      <c r="P12242">
        <v>8.3393370330548606</v>
      </c>
      <c r="Q12242">
        <v>96.652274957116916</v>
      </c>
      <c r="R12242" t="s">
        <v>56</v>
      </c>
      <c r="S12242" t="s">
        <v>57</v>
      </c>
      <c r="T12242" t="str">
        <f t="shared" si="191"/>
        <v>Upper Montney</v>
      </c>
    </row>
    <row r="12243" spans="1:20" x14ac:dyDescent="0.25">
      <c r="A12243" t="s">
        <v>14</v>
      </c>
      <c r="E12243" t="s">
        <v>55</v>
      </c>
      <c r="N12243">
        <v>883.90255677645303</v>
      </c>
      <c r="O12243">
        <v>8.8390255678891396</v>
      </c>
      <c r="P12243">
        <v>8.3658541097581605</v>
      </c>
      <c r="Q12243">
        <v>96.921131597815403</v>
      </c>
      <c r="R12243" t="s">
        <v>56</v>
      </c>
      <c r="S12243" t="s">
        <v>57</v>
      </c>
      <c r="T12243" t="str">
        <f t="shared" si="191"/>
        <v>Upper Montney</v>
      </c>
    </row>
    <row r="12244" spans="1:20" x14ac:dyDescent="0.25">
      <c r="A12244" t="s">
        <v>14</v>
      </c>
      <c r="E12244" t="s">
        <v>55</v>
      </c>
      <c r="N12244">
        <v>878.01743890016905</v>
      </c>
      <c r="O12244">
        <v>8.7801743891257296</v>
      </c>
      <c r="P12244">
        <v>8.3930726503640596</v>
      </c>
      <c r="Q12244">
        <v>97.188198162209446</v>
      </c>
      <c r="R12244" t="s">
        <v>56</v>
      </c>
      <c r="S12244" t="s">
        <v>57</v>
      </c>
      <c r="T12244" t="str">
        <f t="shared" si="191"/>
        <v>Upper Montney</v>
      </c>
    </row>
    <row r="12245" spans="1:20" x14ac:dyDescent="0.25">
      <c r="A12245" t="s">
        <v>14</v>
      </c>
      <c r="E12245" t="s">
        <v>55</v>
      </c>
      <c r="N12245">
        <v>872.17129206896504</v>
      </c>
      <c r="O12245">
        <v>8.7217129208128092</v>
      </c>
      <c r="P12245">
        <v>8.4192377891261305</v>
      </c>
      <c r="Q12245">
        <v>97.453486504121813</v>
      </c>
      <c r="R12245" t="s">
        <v>56</v>
      </c>
      <c r="S12245" t="s">
        <v>57</v>
      </c>
      <c r="T12245" t="str">
        <f t="shared" si="191"/>
        <v>Upper Montney</v>
      </c>
    </row>
    <row r="12246" spans="1:20" x14ac:dyDescent="0.25">
      <c r="A12246" t="s">
        <v>14</v>
      </c>
      <c r="E12246" t="s">
        <v>55</v>
      </c>
      <c r="N12246">
        <v>866.36428220934499</v>
      </c>
      <c r="O12246">
        <v>8.6636428222155999</v>
      </c>
      <c r="P12246">
        <v>8.4460950818746205</v>
      </c>
      <c r="Q12246">
        <v>97.717008527845138</v>
      </c>
      <c r="R12246" t="s">
        <v>56</v>
      </c>
      <c r="S12246" t="s">
        <v>57</v>
      </c>
      <c r="T12246" t="str">
        <f t="shared" si="191"/>
        <v>Upper Montney</v>
      </c>
    </row>
    <row r="12247" spans="1:20" x14ac:dyDescent="0.25">
      <c r="A12247" t="s">
        <v>14</v>
      </c>
      <c r="E12247" t="s">
        <v>55</v>
      </c>
      <c r="N12247">
        <v>860.50158701123405</v>
      </c>
      <c r="O12247">
        <v>8.6050158702334603</v>
      </c>
      <c r="P12247">
        <v>8.4727706310719704</v>
      </c>
      <c r="Q12247">
        <v>97.978747295570031</v>
      </c>
      <c r="R12247" t="s">
        <v>56</v>
      </c>
      <c r="S12247" t="s">
        <v>57</v>
      </c>
      <c r="T12247" t="str">
        <f t="shared" si="191"/>
        <v>Upper Montney</v>
      </c>
    </row>
    <row r="12248" spans="1:20" x14ac:dyDescent="0.25">
      <c r="A12248" t="s">
        <v>14</v>
      </c>
      <c r="E12248" t="s">
        <v>55</v>
      </c>
      <c r="N12248">
        <v>854.95911201258298</v>
      </c>
      <c r="O12248">
        <v>8.5495911202467294</v>
      </c>
      <c r="P12248">
        <v>8.4967094862083208</v>
      </c>
      <c r="Q12248">
        <v>98.238800208674576</v>
      </c>
      <c r="R12248" t="s">
        <v>56</v>
      </c>
      <c r="S12248" t="s">
        <v>57</v>
      </c>
      <c r="T12248" t="str">
        <f t="shared" si="191"/>
        <v>Upper Montney</v>
      </c>
    </row>
    <row r="12249" spans="1:20" x14ac:dyDescent="0.25">
      <c r="A12249" t="s">
        <v>14</v>
      </c>
      <c r="E12249" t="s">
        <v>55</v>
      </c>
      <c r="N12249">
        <v>849.4529370962</v>
      </c>
      <c r="O12249">
        <v>8.4945293710817698</v>
      </c>
      <c r="P12249">
        <v>8.5230425272582995</v>
      </c>
      <c r="Q12249">
        <v>98.497178308554766</v>
      </c>
      <c r="R12249" t="s">
        <v>56</v>
      </c>
      <c r="S12249" t="s">
        <v>57</v>
      </c>
      <c r="T12249" t="str">
        <f t="shared" si="191"/>
        <v>Upper Montney</v>
      </c>
    </row>
    <row r="12250" spans="1:20" x14ac:dyDescent="0.25">
      <c r="A12250" t="s">
        <v>14</v>
      </c>
      <c r="E12250" t="s">
        <v>55</v>
      </c>
      <c r="N12250">
        <v>843.79698269659696</v>
      </c>
      <c r="O12250">
        <v>8.4379698270849399</v>
      </c>
      <c r="P12250">
        <v>8.5483564367391995</v>
      </c>
      <c r="Q12250">
        <v>98.753836036785202</v>
      </c>
      <c r="R12250" t="s">
        <v>56</v>
      </c>
      <c r="S12250" t="s">
        <v>57</v>
      </c>
      <c r="T12250" t="str">
        <f t="shared" si="191"/>
        <v>Upper Montney</v>
      </c>
    </row>
    <row r="12251" spans="1:20" x14ac:dyDescent="0.25">
      <c r="A12251" t="s">
        <v>14</v>
      </c>
      <c r="E12251" t="s">
        <v>55</v>
      </c>
      <c r="N12251">
        <v>838.178892027301</v>
      </c>
      <c r="O12251">
        <v>8.3817889203914593</v>
      </c>
      <c r="P12251">
        <v>8.5743399823920505</v>
      </c>
      <c r="Q12251">
        <v>99.008784910376747</v>
      </c>
      <c r="R12251" t="s">
        <v>56</v>
      </c>
      <c r="S12251" t="s">
        <v>57</v>
      </c>
      <c r="T12251" t="str">
        <f t="shared" si="191"/>
        <v>Upper Montney</v>
      </c>
    </row>
    <row r="12252" spans="1:20" x14ac:dyDescent="0.25">
      <c r="A12252" t="s">
        <v>14</v>
      </c>
      <c r="E12252" t="s">
        <v>55</v>
      </c>
      <c r="N12252">
        <v>832.59800415817699</v>
      </c>
      <c r="O12252">
        <v>8.3259800416989798</v>
      </c>
      <c r="P12252">
        <v>8.5993179225167893</v>
      </c>
      <c r="Q12252">
        <v>99.262036245305111</v>
      </c>
      <c r="R12252" t="s">
        <v>56</v>
      </c>
      <c r="S12252" t="s">
        <v>57</v>
      </c>
      <c r="T12252" t="str">
        <f t="shared" si="191"/>
        <v>Upper Montney</v>
      </c>
    </row>
    <row r="12253" spans="1:20" x14ac:dyDescent="0.25">
      <c r="A12253" t="s">
        <v>14</v>
      </c>
      <c r="E12253" t="s">
        <v>55</v>
      </c>
      <c r="N12253">
        <v>827.05447748722702</v>
      </c>
      <c r="O12253">
        <v>8.2705447749890002</v>
      </c>
      <c r="P12253">
        <v>8.6249566113189005</v>
      </c>
      <c r="Q12253">
        <v>99.51360140572595</v>
      </c>
      <c r="R12253" t="s">
        <v>56</v>
      </c>
      <c r="S12253" t="s">
        <v>57</v>
      </c>
      <c r="T12253" t="str">
        <f t="shared" si="191"/>
        <v>Upper Montney</v>
      </c>
    </row>
    <row r="12254" spans="1:20" x14ac:dyDescent="0.25">
      <c r="A12254" t="s">
        <v>14</v>
      </c>
      <c r="E12254" t="s">
        <v>55</v>
      </c>
      <c r="N12254">
        <v>821.45779210518504</v>
      </c>
      <c r="O12254">
        <v>8.21457792116815</v>
      </c>
      <c r="P12254">
        <v>8.6504218028741597</v>
      </c>
      <c r="Q12254">
        <v>99.763464222354116</v>
      </c>
      <c r="R12254" t="s">
        <v>56</v>
      </c>
      <c r="S12254" t="s">
        <v>57</v>
      </c>
      <c r="T12254" t="str">
        <f t="shared" si="191"/>
        <v>Upper Montney</v>
      </c>
    </row>
    <row r="12255" spans="1:20" x14ac:dyDescent="0.25">
      <c r="A12255" t="s">
        <v>14</v>
      </c>
      <c r="E12255" t="s">
        <v>55</v>
      </c>
      <c r="N12255">
        <v>815.98823916065498</v>
      </c>
      <c r="O12255">
        <v>8.1598823917214798</v>
      </c>
      <c r="P12255">
        <v>8.6749014500489796</v>
      </c>
      <c r="Q12255">
        <v>100.01166336506311</v>
      </c>
      <c r="R12255" t="s">
        <v>56</v>
      </c>
      <c r="S12255" t="s">
        <v>57</v>
      </c>
      <c r="T12255" t="str">
        <f t="shared" si="191"/>
        <v>Upper Montney</v>
      </c>
    </row>
    <row r="12256" spans="1:20" x14ac:dyDescent="0.25">
      <c r="A12256" t="s">
        <v>14</v>
      </c>
      <c r="E12256" t="s">
        <v>55</v>
      </c>
      <c r="N12256">
        <v>810.55530208371397</v>
      </c>
      <c r="O12256">
        <v>8.1055530209512998</v>
      </c>
      <c r="P12256">
        <v>8.7000286644135691</v>
      </c>
      <c r="Q12256">
        <v>100.25820997130138</v>
      </c>
      <c r="R12256" t="s">
        <v>56</v>
      </c>
      <c r="S12256" t="s">
        <v>57</v>
      </c>
      <c r="T12256" t="str">
        <f t="shared" si="191"/>
        <v>Upper Montney</v>
      </c>
    </row>
    <row r="12257" spans="1:20" x14ac:dyDescent="0.25">
      <c r="A12257" t="s">
        <v>14</v>
      </c>
      <c r="E12257" t="s">
        <v>55</v>
      </c>
      <c r="N12257">
        <v>805.15834172636403</v>
      </c>
      <c r="O12257">
        <v>8.0515834173769694</v>
      </c>
      <c r="P12257">
        <v>8.7241834146653598</v>
      </c>
      <c r="Q12257">
        <v>100.50311498410774</v>
      </c>
      <c r="R12257" t="s">
        <v>56</v>
      </c>
      <c r="S12257" t="s">
        <v>57</v>
      </c>
      <c r="T12257" t="str">
        <f t="shared" si="191"/>
        <v>Upper Montney</v>
      </c>
    </row>
    <row r="12258" spans="1:20" x14ac:dyDescent="0.25">
      <c r="A12258" t="s">
        <v>14</v>
      </c>
      <c r="E12258" t="s">
        <v>55</v>
      </c>
      <c r="N12258">
        <v>799.79751126627002</v>
      </c>
      <c r="O12258">
        <v>7.9979751127759799</v>
      </c>
      <c r="P12258">
        <v>8.7489771375146201</v>
      </c>
      <c r="Q12258">
        <v>100.74638939311305</v>
      </c>
      <c r="R12258" t="s">
        <v>56</v>
      </c>
      <c r="S12258" t="s">
        <v>57</v>
      </c>
      <c r="T12258" t="str">
        <f t="shared" si="191"/>
        <v>Upper Montney</v>
      </c>
    </row>
    <row r="12259" spans="1:20" x14ac:dyDescent="0.25">
      <c r="A12259" t="s">
        <v>14</v>
      </c>
      <c r="E12259" t="s">
        <v>55</v>
      </c>
      <c r="N12259">
        <v>794.38527402951695</v>
      </c>
      <c r="O12259">
        <v>7.9438527404070598</v>
      </c>
      <c r="P12259">
        <v>8.7736030810095293</v>
      </c>
      <c r="Q12259">
        <v>100.98801756191801</v>
      </c>
      <c r="R12259" t="s">
        <v>56</v>
      </c>
      <c r="S12259" t="s">
        <v>57</v>
      </c>
      <c r="T12259" t="str">
        <f t="shared" si="191"/>
        <v>Upper Montney</v>
      </c>
    </row>
    <row r="12260" spans="1:20" x14ac:dyDescent="0.25">
      <c r="A12260" t="s">
        <v>14</v>
      </c>
      <c r="E12260" t="s">
        <v>55</v>
      </c>
      <c r="N12260">
        <v>789.26865299465499</v>
      </c>
      <c r="O12260">
        <v>7.8926865300579401</v>
      </c>
      <c r="P12260">
        <v>8.7957026032933801</v>
      </c>
      <c r="Q12260">
        <v>101.22808940810279</v>
      </c>
      <c r="R12260" t="s">
        <v>56</v>
      </c>
      <c r="S12260" t="s">
        <v>57</v>
      </c>
      <c r="T12260" t="str">
        <f t="shared" si="191"/>
        <v>Upper Montney</v>
      </c>
    </row>
    <row r="12261" spans="1:20" x14ac:dyDescent="0.25">
      <c r="A12261" t="s">
        <v>14</v>
      </c>
      <c r="E12261" t="s">
        <v>55</v>
      </c>
      <c r="N12261">
        <v>784.18554293908096</v>
      </c>
      <c r="O12261">
        <v>7.8418554295015896</v>
      </c>
      <c r="P12261">
        <v>8.8200123551245007</v>
      </c>
      <c r="Q12261">
        <v>101.46661512470195</v>
      </c>
      <c r="R12261" t="s">
        <v>56</v>
      </c>
      <c r="S12261" t="s">
        <v>57</v>
      </c>
      <c r="T12261" t="str">
        <f t="shared" si="191"/>
        <v>Upper Montney</v>
      </c>
    </row>
    <row r="12262" spans="1:20" x14ac:dyDescent="0.25">
      <c r="A12262" t="s">
        <v>14</v>
      </c>
      <c r="E12262" t="s">
        <v>55</v>
      </c>
      <c r="N12262">
        <v>778.96416165001801</v>
      </c>
      <c r="O12262">
        <v>7.7896416166098801</v>
      </c>
      <c r="P12262">
        <v>8.8433812799740004</v>
      </c>
      <c r="Q12262">
        <v>101.70355265375437</v>
      </c>
      <c r="R12262" t="s">
        <v>56</v>
      </c>
      <c r="S12262" t="s">
        <v>57</v>
      </c>
      <c r="T12262" t="str">
        <f t="shared" si="191"/>
        <v>Upper Montney</v>
      </c>
    </row>
    <row r="12263" spans="1:20" x14ac:dyDescent="0.25">
      <c r="A12263" t="s">
        <v>14</v>
      </c>
      <c r="E12263" t="s">
        <v>55</v>
      </c>
      <c r="N12263">
        <v>773.77773484588795</v>
      </c>
      <c r="O12263">
        <v>7.7377773485683496</v>
      </c>
      <c r="P12263">
        <v>8.8673683897542208</v>
      </c>
      <c r="Q12263">
        <v>101.93891262736578</v>
      </c>
      <c r="R12263" t="s">
        <v>56</v>
      </c>
      <c r="S12263" t="s">
        <v>57</v>
      </c>
      <c r="T12263" t="str">
        <f t="shared" si="191"/>
        <v>Upper Montney</v>
      </c>
    </row>
    <row r="12264" spans="1:20" x14ac:dyDescent="0.25">
      <c r="A12264" t="s">
        <v>14</v>
      </c>
      <c r="E12264" t="s">
        <v>55</v>
      </c>
      <c r="N12264">
        <v>768.62565237893295</v>
      </c>
      <c r="O12264">
        <v>7.6862565238974598</v>
      </c>
      <c r="P12264">
        <v>8.8904271593255899</v>
      </c>
      <c r="Q12264">
        <v>102.17270549205317</v>
      </c>
      <c r="R12264" t="s">
        <v>56</v>
      </c>
      <c r="S12264" t="s">
        <v>57</v>
      </c>
      <c r="T12264" t="str">
        <f t="shared" si="191"/>
        <v>Upper Montney</v>
      </c>
    </row>
    <row r="12265" spans="1:20" x14ac:dyDescent="0.25">
      <c r="A12265" t="s">
        <v>14</v>
      </c>
      <c r="E12265" t="s">
        <v>55</v>
      </c>
      <c r="N12265">
        <v>763.50806047665606</v>
      </c>
      <c r="O12265">
        <v>7.63508060487408</v>
      </c>
      <c r="P12265">
        <v>8.9140959092003609</v>
      </c>
      <c r="Q12265">
        <v>102.40494173881163</v>
      </c>
      <c r="R12265" t="s">
        <v>56</v>
      </c>
      <c r="S12265" t="s">
        <v>57</v>
      </c>
      <c r="T12265" t="str">
        <f t="shared" si="191"/>
        <v>Upper Montney</v>
      </c>
    </row>
    <row r="12266" spans="1:20" x14ac:dyDescent="0.25">
      <c r="A12266" t="s">
        <v>14</v>
      </c>
      <c r="E12266" t="s">
        <v>55</v>
      </c>
      <c r="N12266">
        <v>758.34139429265599</v>
      </c>
      <c r="O12266">
        <v>7.5834139430334</v>
      </c>
      <c r="P12266">
        <v>8.9376044924234392</v>
      </c>
      <c r="Q12266">
        <v>102.63560644071687</v>
      </c>
      <c r="R12266" t="s">
        <v>56</v>
      </c>
      <c r="S12266" t="s">
        <v>57</v>
      </c>
      <c r="T12266" t="str">
        <f t="shared" si="191"/>
        <v>Upper Montney</v>
      </c>
    </row>
    <row r="12267" spans="1:20" x14ac:dyDescent="0.25">
      <c r="A12267" t="s">
        <v>14</v>
      </c>
      <c r="E12267" t="s">
        <v>55</v>
      </c>
      <c r="N12267">
        <v>753.29209237359805</v>
      </c>
      <c r="O12267">
        <v>7.53292092384266</v>
      </c>
      <c r="P12267">
        <v>8.9602032551946404</v>
      </c>
      <c r="Q12267">
        <v>102.8647352964574</v>
      </c>
      <c r="R12267" t="s">
        <v>56</v>
      </c>
      <c r="S12267" t="s">
        <v>57</v>
      </c>
      <c r="T12267" t="str">
        <f t="shared" si="191"/>
        <v>Upper Montney</v>
      </c>
    </row>
    <row r="12268" spans="1:20" x14ac:dyDescent="0.25">
      <c r="A12268" t="s">
        <v>14</v>
      </c>
      <c r="E12268" t="s">
        <v>55</v>
      </c>
      <c r="N12268">
        <v>748.27659295583805</v>
      </c>
      <c r="O12268">
        <v>7.4827659296636098</v>
      </c>
      <c r="P12268">
        <v>8.9833998295762694</v>
      </c>
      <c r="Q12268">
        <v>103.09233858773997</v>
      </c>
      <c r="R12268" t="s">
        <v>56</v>
      </c>
      <c r="S12268" t="s">
        <v>57</v>
      </c>
      <c r="T12268" t="str">
        <f t="shared" si="191"/>
        <v>Upper Montney</v>
      </c>
    </row>
    <row r="12269" spans="1:20" x14ac:dyDescent="0.25">
      <c r="A12269" t="s">
        <v>14</v>
      </c>
      <c r="E12269" t="s">
        <v>55</v>
      </c>
      <c r="N12269">
        <v>743.29430600002297</v>
      </c>
      <c r="O12269">
        <v>7.4329430601050301</v>
      </c>
      <c r="P12269">
        <v>9.0056986587562804</v>
      </c>
      <c r="Q12269">
        <v>103.31842641679918</v>
      </c>
      <c r="R12269" t="s">
        <v>56</v>
      </c>
      <c r="S12269" t="s">
        <v>57</v>
      </c>
      <c r="T12269" t="str">
        <f t="shared" si="191"/>
        <v>Upper Montney</v>
      </c>
    </row>
    <row r="12270" spans="1:20" x14ac:dyDescent="0.25">
      <c r="A12270" t="s">
        <v>14</v>
      </c>
      <c r="E12270" t="s">
        <v>55</v>
      </c>
      <c r="N12270">
        <v>738.34537291455399</v>
      </c>
      <c r="O12270">
        <v>7.3834537292498297</v>
      </c>
      <c r="P12270">
        <v>9.0285873653166195</v>
      </c>
      <c r="Q12270">
        <v>103.54300892888178</v>
      </c>
      <c r="R12270" t="s">
        <v>56</v>
      </c>
      <c r="S12270" t="s">
        <v>57</v>
      </c>
      <c r="T12270" t="str">
        <f t="shared" si="191"/>
        <v>Upper Montney</v>
      </c>
    </row>
    <row r="12271" spans="1:20" x14ac:dyDescent="0.25">
      <c r="A12271" t="s">
        <v>14</v>
      </c>
      <c r="E12271" t="s">
        <v>55</v>
      </c>
      <c r="N12271">
        <v>733.34898287260296</v>
      </c>
      <c r="O12271">
        <v>7.3334898288294097</v>
      </c>
      <c r="P12271">
        <v>9.0513211837856797</v>
      </c>
      <c r="Q12271">
        <v>103.76607168900527</v>
      </c>
      <c r="R12271" t="s">
        <v>56</v>
      </c>
      <c r="S12271" t="s">
        <v>57</v>
      </c>
      <c r="T12271" t="str">
        <f t="shared" si="191"/>
        <v>Upper Montney</v>
      </c>
    </row>
    <row r="12272" spans="1:20" x14ac:dyDescent="0.25">
      <c r="A12272" t="s">
        <v>14</v>
      </c>
      <c r="E12272" t="s">
        <v>55</v>
      </c>
      <c r="N12272">
        <v>728.62549547381695</v>
      </c>
      <c r="O12272">
        <v>7.2862549548408397</v>
      </c>
      <c r="P12272">
        <v>9.0717226976589398</v>
      </c>
      <c r="Q12272">
        <v>103.98769770596667</v>
      </c>
      <c r="R12272" t="s">
        <v>56</v>
      </c>
      <c r="S12272" t="s">
        <v>57</v>
      </c>
      <c r="T12272" t="str">
        <f t="shared" si="191"/>
        <v>Upper Montney</v>
      </c>
    </row>
    <row r="12273" spans="1:20" x14ac:dyDescent="0.25">
      <c r="A12273" t="s">
        <v>14</v>
      </c>
      <c r="E12273" t="s">
        <v>55</v>
      </c>
      <c r="N12273">
        <v>723.93294425091597</v>
      </c>
      <c r="O12273">
        <v>7.2393294426113997</v>
      </c>
      <c r="P12273">
        <v>9.0941646189307193</v>
      </c>
      <c r="Q12273">
        <v>104.20789638962258</v>
      </c>
      <c r="R12273" t="s">
        <v>56</v>
      </c>
      <c r="S12273" t="s">
        <v>57</v>
      </c>
      <c r="T12273" t="str">
        <f t="shared" si="191"/>
        <v>Upper Montney</v>
      </c>
    </row>
    <row r="12274" spans="1:20" x14ac:dyDescent="0.25">
      <c r="A12274" t="s">
        <v>14</v>
      </c>
      <c r="E12274" t="s">
        <v>55</v>
      </c>
      <c r="N12274">
        <v>719.11274581233295</v>
      </c>
      <c r="O12274">
        <v>7.1911274582249503</v>
      </c>
      <c r="P12274">
        <v>9.1157380013050897</v>
      </c>
      <c r="Q12274">
        <v>104.42662891351941</v>
      </c>
      <c r="R12274" t="s">
        <v>56</v>
      </c>
      <c r="S12274" t="s">
        <v>57</v>
      </c>
      <c r="T12274" t="str">
        <f t="shared" si="191"/>
        <v>Upper Montney</v>
      </c>
    </row>
    <row r="12275" spans="1:20" x14ac:dyDescent="0.25">
      <c r="A12275" t="s">
        <v>14</v>
      </c>
      <c r="E12275" t="s">
        <v>55</v>
      </c>
      <c r="N12275">
        <v>714.32481614407095</v>
      </c>
      <c r="O12275">
        <v>7.1432481615418304</v>
      </c>
      <c r="P12275">
        <v>9.1378820706055599</v>
      </c>
      <c r="Q12275">
        <v>104.64390509284902</v>
      </c>
      <c r="R12275" t="s">
        <v>56</v>
      </c>
      <c r="S12275" t="s">
        <v>57</v>
      </c>
      <c r="T12275" t="str">
        <f t="shared" si="191"/>
        <v>Upper Montney</v>
      </c>
    </row>
    <row r="12276" spans="1:20" x14ac:dyDescent="0.25">
      <c r="A12276" t="s">
        <v>14</v>
      </c>
      <c r="E12276" t="s">
        <v>55</v>
      </c>
      <c r="N12276">
        <v>709.56859197889003</v>
      </c>
      <c r="O12276">
        <v>7.0956859198888802</v>
      </c>
      <c r="P12276">
        <v>9.1591691283649208</v>
      </c>
      <c r="Q12276">
        <v>104.85973457147429</v>
      </c>
      <c r="R12276" t="s">
        <v>56</v>
      </c>
      <c r="S12276" t="s">
        <v>57</v>
      </c>
      <c r="T12276" t="str">
        <f t="shared" si="191"/>
        <v>Upper Montney</v>
      </c>
    </row>
    <row r="12277" spans="1:20" x14ac:dyDescent="0.25">
      <c r="A12277" t="s">
        <v>14</v>
      </c>
      <c r="E12277" t="s">
        <v>55</v>
      </c>
      <c r="N12277">
        <v>704.84420830889701</v>
      </c>
      <c r="O12277">
        <v>7.0484420831884096</v>
      </c>
      <c r="P12277">
        <v>9.1810192988225001</v>
      </c>
      <c r="Q12277">
        <v>105.07412703431864</v>
      </c>
      <c r="R12277" t="s">
        <v>56</v>
      </c>
      <c r="S12277" t="s">
        <v>57</v>
      </c>
      <c r="T12277" t="str">
        <f t="shared" si="191"/>
        <v>Upper Montney</v>
      </c>
    </row>
    <row r="12278" spans="1:20" x14ac:dyDescent="0.25">
      <c r="A12278" t="s">
        <v>14</v>
      </c>
      <c r="E12278" t="s">
        <v>55</v>
      </c>
      <c r="N12278">
        <v>700.074520961036</v>
      </c>
      <c r="O12278">
        <v>7.0007452097089597</v>
      </c>
      <c r="P12278">
        <v>9.2027216089722899</v>
      </c>
      <c r="Q12278">
        <v>105.28706870136236</v>
      </c>
      <c r="R12278" t="s">
        <v>56</v>
      </c>
      <c r="S12278" t="s">
        <v>57</v>
      </c>
      <c r="T12278" t="str">
        <f t="shared" si="191"/>
        <v>Upper Montney</v>
      </c>
    </row>
    <row r="12279" spans="1:20" x14ac:dyDescent="0.25">
      <c r="A12279" t="s">
        <v>14</v>
      </c>
      <c r="E12279" t="s">
        <v>55</v>
      </c>
      <c r="N12279">
        <v>695.41318023932001</v>
      </c>
      <c r="O12279">
        <v>6.9541318024911298</v>
      </c>
      <c r="P12279">
        <v>9.2235840043794699</v>
      </c>
      <c r="Q12279">
        <v>105.49859252839873</v>
      </c>
      <c r="R12279" t="s">
        <v>56</v>
      </c>
      <c r="S12279" t="s">
        <v>57</v>
      </c>
      <c r="T12279" t="str">
        <f t="shared" si="191"/>
        <v>Upper Montney</v>
      </c>
    </row>
    <row r="12280" spans="1:20" x14ac:dyDescent="0.25">
      <c r="A12280" t="s">
        <v>14</v>
      </c>
      <c r="E12280" t="s">
        <v>55</v>
      </c>
      <c r="N12280">
        <v>690.78304481652799</v>
      </c>
      <c r="O12280">
        <v>6.9078304482630504</v>
      </c>
      <c r="P12280">
        <v>9.2449982787687794</v>
      </c>
      <c r="Q12280">
        <v>105.70870800714354</v>
      </c>
      <c r="R12280" t="s">
        <v>56</v>
      </c>
      <c r="S12280" t="s">
        <v>57</v>
      </c>
      <c r="T12280" t="str">
        <f t="shared" si="191"/>
        <v>Upper Montney</v>
      </c>
    </row>
    <row r="12281" spans="1:20" x14ac:dyDescent="0.25">
      <c r="A12281" t="s">
        <v>14</v>
      </c>
      <c r="E12281" t="s">
        <v>55</v>
      </c>
      <c r="N12281">
        <v>686.18356998881802</v>
      </c>
      <c r="O12281">
        <v>6.8618356999849004</v>
      </c>
      <c r="P12281">
        <v>9.2655837858684507</v>
      </c>
      <c r="Q12281">
        <v>105.91742446362998</v>
      </c>
      <c r="R12281" t="s">
        <v>56</v>
      </c>
      <c r="S12281" t="s">
        <v>57</v>
      </c>
      <c r="T12281" t="str">
        <f t="shared" si="191"/>
        <v>Upper Montney</v>
      </c>
    </row>
    <row r="12282" spans="1:20" x14ac:dyDescent="0.25">
      <c r="A12282" t="s">
        <v>14</v>
      </c>
      <c r="E12282" t="s">
        <v>55</v>
      </c>
      <c r="N12282">
        <v>681.61488629943301</v>
      </c>
      <c r="O12282">
        <v>6.8161488630904596</v>
      </c>
      <c r="P12282">
        <v>9.2867138473437301</v>
      </c>
      <c r="Q12282">
        <v>106.12475126359861</v>
      </c>
      <c r="R12282" t="s">
        <v>56</v>
      </c>
      <c r="S12282" t="s">
        <v>57</v>
      </c>
      <c r="T12282" t="str">
        <f t="shared" si="191"/>
        <v>Upper Montney</v>
      </c>
    </row>
    <row r="12283" spans="1:20" x14ac:dyDescent="0.25">
      <c r="A12283" t="s">
        <v>14</v>
      </c>
      <c r="E12283" t="s">
        <v>55</v>
      </c>
      <c r="N12283">
        <v>677.00239199083001</v>
      </c>
      <c r="O12283">
        <v>6.7700239200038901</v>
      </c>
      <c r="P12283">
        <v>9.3077009214954405</v>
      </c>
      <c r="Q12283">
        <v>106.33067508117337</v>
      </c>
      <c r="R12283" t="s">
        <v>56</v>
      </c>
      <c r="S12283" t="s">
        <v>57</v>
      </c>
      <c r="T12283" t="str">
        <f t="shared" si="191"/>
        <v>Upper Montney</v>
      </c>
    </row>
    <row r="12284" spans="1:20" x14ac:dyDescent="0.25">
      <c r="A12284" t="s">
        <v>14</v>
      </c>
      <c r="E12284" t="s">
        <v>55</v>
      </c>
      <c r="N12284">
        <v>672.56824738979901</v>
      </c>
      <c r="O12284">
        <v>6.7256824739928698</v>
      </c>
      <c r="P12284">
        <v>9.3272054006697491</v>
      </c>
      <c r="Q12284">
        <v>106.5352501649848</v>
      </c>
      <c r="R12284" t="s">
        <v>56</v>
      </c>
      <c r="S12284" t="s">
        <v>57</v>
      </c>
      <c r="T12284" t="str">
        <f t="shared" si="191"/>
        <v>Upper Montney</v>
      </c>
    </row>
    <row r="12285" spans="1:20" x14ac:dyDescent="0.25">
      <c r="A12285" t="s">
        <v>14</v>
      </c>
      <c r="E12285" t="s">
        <v>55</v>
      </c>
      <c r="N12285">
        <v>668.163465540841</v>
      </c>
      <c r="O12285">
        <v>6.6816346555025401</v>
      </c>
      <c r="P12285">
        <v>9.3479184681015202</v>
      </c>
      <c r="Q12285">
        <v>106.73848544630123</v>
      </c>
      <c r="R12285" t="s">
        <v>56</v>
      </c>
      <c r="S12285" t="s">
        <v>57</v>
      </c>
      <c r="T12285" t="str">
        <f t="shared" si="191"/>
        <v>Upper Montney</v>
      </c>
    </row>
    <row r="12286" spans="1:20" x14ac:dyDescent="0.25">
      <c r="A12286" t="s">
        <v>14</v>
      </c>
      <c r="E12286" t="s">
        <v>55</v>
      </c>
      <c r="N12286">
        <v>663.71459977377697</v>
      </c>
      <c r="O12286">
        <v>6.6371459978312499</v>
      </c>
      <c r="P12286">
        <v>9.3678299060947303</v>
      </c>
      <c r="Q12286">
        <v>106.94036751611726</v>
      </c>
      <c r="R12286" t="s">
        <v>56</v>
      </c>
      <c r="S12286" t="s">
        <v>57</v>
      </c>
      <c r="T12286" t="str">
        <f t="shared" si="191"/>
        <v>Upper Montney</v>
      </c>
    </row>
    <row r="12287" spans="1:20" x14ac:dyDescent="0.25">
      <c r="A12287" t="s">
        <v>14</v>
      </c>
      <c r="E12287" t="s">
        <v>55</v>
      </c>
      <c r="N12287">
        <v>659.295516894191</v>
      </c>
      <c r="O12287">
        <v>6.59295516903512</v>
      </c>
      <c r="P12287">
        <v>9.3882680671184495</v>
      </c>
      <c r="Q12287">
        <v>107.1409054334938</v>
      </c>
      <c r="R12287" t="s">
        <v>56</v>
      </c>
      <c r="S12287" t="s">
        <v>57</v>
      </c>
      <c r="T12287" t="str">
        <f t="shared" si="191"/>
        <v>Upper Montney</v>
      </c>
    </row>
    <row r="12288" spans="1:20" x14ac:dyDescent="0.25">
      <c r="A12288" t="s">
        <v>14</v>
      </c>
      <c r="E12288" t="s">
        <v>55</v>
      </c>
      <c r="N12288">
        <v>654.90569702713594</v>
      </c>
      <c r="O12288">
        <v>6.5490569703635</v>
      </c>
      <c r="P12288">
        <v>9.4079152380292594</v>
      </c>
      <c r="Q12288">
        <v>107.34010809936134</v>
      </c>
      <c r="R12288" t="s">
        <v>56</v>
      </c>
      <c r="S12288" t="s">
        <v>57</v>
      </c>
      <c r="T12288" t="str">
        <f t="shared" si="191"/>
        <v>Upper Montney</v>
      </c>
    </row>
    <row r="12289" spans="1:20" x14ac:dyDescent="0.25">
      <c r="A12289" t="s">
        <v>14</v>
      </c>
      <c r="E12289" t="s">
        <v>55</v>
      </c>
      <c r="N12289">
        <v>650.54526476532703</v>
      </c>
      <c r="O12289">
        <v>6.5054526477451304</v>
      </c>
      <c r="P12289">
        <v>9.42808214123699</v>
      </c>
      <c r="Q12289">
        <v>107.5379844525478</v>
      </c>
      <c r="R12289" t="s">
        <v>56</v>
      </c>
      <c r="S12289" t="s">
        <v>57</v>
      </c>
      <c r="T12289" t="str">
        <f t="shared" si="191"/>
        <v>Upper Montney</v>
      </c>
    </row>
    <row r="12290" spans="1:20" x14ac:dyDescent="0.25">
      <c r="A12290" t="s">
        <v>14</v>
      </c>
      <c r="E12290" t="s">
        <v>55</v>
      </c>
      <c r="N12290">
        <v>646.14301887613499</v>
      </c>
      <c r="O12290">
        <v>6.4614301888528498</v>
      </c>
      <c r="P12290">
        <v>9.4481125748221508</v>
      </c>
      <c r="Q12290">
        <v>107.73452177460214</v>
      </c>
      <c r="R12290" t="s">
        <v>56</v>
      </c>
      <c r="S12290" t="s">
        <v>57</v>
      </c>
      <c r="T12290" t="str">
        <f t="shared" si="191"/>
        <v>Upper Montney</v>
      </c>
    </row>
    <row r="12291" spans="1:20" x14ac:dyDescent="0.25">
      <c r="A12291" t="s">
        <v>14</v>
      </c>
      <c r="E12291" t="s">
        <v>55</v>
      </c>
      <c r="N12291">
        <v>641.84077293550001</v>
      </c>
      <c r="O12291">
        <v>6.4184077294451196</v>
      </c>
      <c r="P12291">
        <v>9.4673677980102102</v>
      </c>
      <c r="Q12291">
        <v>107.92975048250868</v>
      </c>
      <c r="R12291" t="s">
        <v>56</v>
      </c>
      <c r="S12291" t="s">
        <v>57</v>
      </c>
      <c r="T12291" t="str">
        <f t="shared" ref="T12291:T12354" si="192">IF(LEFT(R12291,1)="T", "Lower Montney", IF(LEFT(R12291,1)="C", "Upper Montney", ""))</f>
        <v>Upper Montney</v>
      </c>
    </row>
    <row r="12292" spans="1:20" x14ac:dyDescent="0.25">
      <c r="A12292" t="s">
        <v>14</v>
      </c>
      <c r="E12292" t="s">
        <v>55</v>
      </c>
      <c r="N12292">
        <v>637.56732833736999</v>
      </c>
      <c r="O12292">
        <v>6.3756732834637297</v>
      </c>
      <c r="P12292">
        <v>9.4871323851886693</v>
      </c>
      <c r="Q12292">
        <v>108.1236793367718</v>
      </c>
      <c r="R12292" t="s">
        <v>56</v>
      </c>
      <c r="S12292" t="s">
        <v>57</v>
      </c>
      <c r="T12292" t="str">
        <f t="shared" si="192"/>
        <v>Upper Montney</v>
      </c>
    </row>
    <row r="12293" spans="1:20" x14ac:dyDescent="0.25">
      <c r="A12293" t="s">
        <v>14</v>
      </c>
      <c r="E12293" t="s">
        <v>55</v>
      </c>
      <c r="N12293">
        <v>633.32218234013601</v>
      </c>
      <c r="O12293">
        <v>6.3332218234907502</v>
      </c>
      <c r="P12293">
        <v>9.5061320506588807</v>
      </c>
      <c r="Q12293">
        <v>108.31631694497692</v>
      </c>
      <c r="R12293" t="s">
        <v>56</v>
      </c>
      <c r="S12293" t="s">
        <v>57</v>
      </c>
      <c r="T12293" t="str">
        <f t="shared" si="192"/>
        <v>Upper Montney</v>
      </c>
    </row>
    <row r="12294" spans="1:20" x14ac:dyDescent="0.25">
      <c r="A12294" t="s">
        <v>14</v>
      </c>
      <c r="E12294" t="s">
        <v>55</v>
      </c>
      <c r="N12294">
        <v>629.10545543043497</v>
      </c>
      <c r="O12294">
        <v>6.29105455439346</v>
      </c>
      <c r="P12294">
        <v>9.52563431977722</v>
      </c>
      <c r="Q12294">
        <v>108.50767195135791</v>
      </c>
      <c r="R12294" t="s">
        <v>56</v>
      </c>
      <c r="S12294" t="s">
        <v>57</v>
      </c>
      <c r="T12294" t="str">
        <f t="shared" si="192"/>
        <v>Upper Montney</v>
      </c>
    </row>
    <row r="12295" spans="1:20" x14ac:dyDescent="0.25">
      <c r="A12295" t="s">
        <v>14</v>
      </c>
      <c r="E12295" t="s">
        <v>55</v>
      </c>
      <c r="N12295">
        <v>624.84829293144105</v>
      </c>
      <c r="O12295">
        <v>6.2484829294023099</v>
      </c>
      <c r="P12295">
        <v>9.5450046168580904</v>
      </c>
      <c r="Q12295">
        <v>108.69773205662153</v>
      </c>
      <c r="R12295" t="s">
        <v>56</v>
      </c>
      <c r="S12295" t="s">
        <v>57</v>
      </c>
      <c r="T12295" t="str">
        <f t="shared" si="192"/>
        <v>Upper Montney</v>
      </c>
    </row>
    <row r="12296" spans="1:20" x14ac:dyDescent="0.25">
      <c r="A12296" t="s">
        <v>14</v>
      </c>
      <c r="E12296" t="s">
        <v>55</v>
      </c>
      <c r="N12296">
        <v>620.82365649405597</v>
      </c>
      <c r="O12296">
        <v>6.2082365650281401</v>
      </c>
      <c r="P12296">
        <v>9.5623876792399294</v>
      </c>
      <c r="Q12296">
        <v>108.88656798821999</v>
      </c>
      <c r="R12296" t="s">
        <v>56</v>
      </c>
      <c r="S12296" t="s">
        <v>57</v>
      </c>
      <c r="T12296" t="str">
        <f t="shared" si="192"/>
        <v>Upper Montney</v>
      </c>
    </row>
    <row r="12297" spans="1:20" x14ac:dyDescent="0.25">
      <c r="A12297" t="s">
        <v>14</v>
      </c>
      <c r="E12297" t="s">
        <v>55</v>
      </c>
      <c r="N12297">
        <v>616.82537915323996</v>
      </c>
      <c r="O12297">
        <v>6.1682537916194304</v>
      </c>
      <c r="P12297">
        <v>9.5815092659936791</v>
      </c>
      <c r="Q12297">
        <v>109.07418776379969</v>
      </c>
      <c r="R12297" t="s">
        <v>56</v>
      </c>
      <c r="S12297" t="s">
        <v>57</v>
      </c>
      <c r="T12297" t="str">
        <f t="shared" si="192"/>
        <v>Upper Montney</v>
      </c>
    </row>
    <row r="12298" spans="1:20" x14ac:dyDescent="0.25">
      <c r="A12298" t="s">
        <v>14</v>
      </c>
      <c r="E12298" t="s">
        <v>55</v>
      </c>
      <c r="N12298">
        <v>612.71834029958097</v>
      </c>
      <c r="O12298">
        <v>6.1271834030825003</v>
      </c>
      <c r="P12298">
        <v>9.5998908162026702</v>
      </c>
      <c r="Q12298">
        <v>109.26055830137125</v>
      </c>
      <c r="R12298" t="s">
        <v>56</v>
      </c>
      <c r="S12298" t="s">
        <v>57</v>
      </c>
      <c r="T12298" t="str">
        <f t="shared" si="192"/>
        <v>Upper Montney</v>
      </c>
    </row>
    <row r="12299" spans="1:20" x14ac:dyDescent="0.25">
      <c r="A12299" t="s">
        <v>14</v>
      </c>
      <c r="E12299" t="s">
        <v>55</v>
      </c>
      <c r="N12299">
        <v>608.63879597656398</v>
      </c>
      <c r="O12299">
        <v>6.08638795985157</v>
      </c>
      <c r="P12299">
        <v>9.6187586188779406</v>
      </c>
      <c r="Q12299">
        <v>109.44568796394606</v>
      </c>
      <c r="R12299" t="s">
        <v>56</v>
      </c>
      <c r="S12299" t="s">
        <v>57</v>
      </c>
      <c r="T12299" t="str">
        <f t="shared" si="192"/>
        <v>Upper Montney</v>
      </c>
    </row>
    <row r="12300" spans="1:20" x14ac:dyDescent="0.25">
      <c r="A12300" t="s">
        <v>14</v>
      </c>
      <c r="E12300" t="s">
        <v>55</v>
      </c>
      <c r="N12300">
        <v>604.58626625354702</v>
      </c>
      <c r="O12300">
        <v>6.0458626626204897</v>
      </c>
      <c r="P12300">
        <v>9.6368962068655506</v>
      </c>
      <c r="Q12300">
        <v>109.62958496855498</v>
      </c>
      <c r="R12300" t="s">
        <v>56</v>
      </c>
      <c r="S12300" t="s">
        <v>57</v>
      </c>
      <c r="T12300" t="str">
        <f t="shared" si="192"/>
        <v>Upper Montney</v>
      </c>
    </row>
    <row r="12301" spans="1:20" x14ac:dyDescent="0.25">
      <c r="A12301" t="s">
        <v>14</v>
      </c>
      <c r="E12301" t="s">
        <v>55</v>
      </c>
      <c r="N12301">
        <v>600.56086615033598</v>
      </c>
      <c r="O12301">
        <v>6.0056086615884601</v>
      </c>
      <c r="P12301">
        <v>9.6555135937162095</v>
      </c>
      <c r="Q12301">
        <v>109.81225756721452</v>
      </c>
      <c r="R12301" t="s">
        <v>56</v>
      </c>
      <c r="S12301" t="s">
        <v>57</v>
      </c>
      <c r="T12301" t="str">
        <f t="shared" si="192"/>
        <v>Upper Montney</v>
      </c>
    </row>
    <row r="12302" spans="1:20" x14ac:dyDescent="0.25">
      <c r="A12302" t="s">
        <v>14</v>
      </c>
      <c r="E12302" t="s">
        <v>55</v>
      </c>
      <c r="N12302">
        <v>596.49686515390601</v>
      </c>
      <c r="O12302">
        <v>5.9649686516232503</v>
      </c>
      <c r="P12302">
        <v>9.6740049965359791</v>
      </c>
      <c r="Q12302">
        <v>109.99369401869095</v>
      </c>
      <c r="R12302" t="s">
        <v>56</v>
      </c>
      <c r="S12302" t="s">
        <v>57</v>
      </c>
      <c r="T12302" t="str">
        <f t="shared" si="192"/>
        <v>Upper Montney</v>
      </c>
    </row>
    <row r="12303" spans="1:20" x14ac:dyDescent="0.25">
      <c r="A12303" t="s">
        <v>14</v>
      </c>
      <c r="E12303" t="s">
        <v>55</v>
      </c>
      <c r="N12303">
        <v>592.52518064794106</v>
      </c>
      <c r="O12303">
        <v>5.9252518065627902</v>
      </c>
      <c r="P12303">
        <v>9.6917807519554096</v>
      </c>
      <c r="Q12303">
        <v>110.17392240289117</v>
      </c>
      <c r="R12303" t="s">
        <v>56</v>
      </c>
      <c r="S12303" t="s">
        <v>57</v>
      </c>
      <c r="T12303" t="str">
        <f t="shared" si="192"/>
        <v>Upper Montney</v>
      </c>
    </row>
    <row r="12304" spans="1:20" x14ac:dyDescent="0.25">
      <c r="A12304" t="s">
        <v>14</v>
      </c>
      <c r="E12304" t="s">
        <v>55</v>
      </c>
      <c r="N12304">
        <v>588.58008454426101</v>
      </c>
      <c r="O12304">
        <v>5.8858008455257904</v>
      </c>
      <c r="P12304">
        <v>9.7100267345762905</v>
      </c>
      <c r="Q12304">
        <v>110.35295080720952</v>
      </c>
      <c r="R12304" t="s">
        <v>56</v>
      </c>
      <c r="S12304" t="s">
        <v>57</v>
      </c>
      <c r="T12304" t="str">
        <f t="shared" si="192"/>
        <v>Upper Montney</v>
      </c>
    </row>
    <row r="12305" spans="1:20" x14ac:dyDescent="0.25">
      <c r="A12305" t="s">
        <v>14</v>
      </c>
      <c r="E12305" t="s">
        <v>55</v>
      </c>
      <c r="N12305">
        <v>584.66111272921103</v>
      </c>
      <c r="O12305">
        <v>5.8466111273747297</v>
      </c>
      <c r="P12305">
        <v>9.7275665679581707</v>
      </c>
      <c r="Q12305">
        <v>110.53078717787088</v>
      </c>
      <c r="R12305" t="s">
        <v>56</v>
      </c>
      <c r="S12305" t="s">
        <v>57</v>
      </c>
      <c r="T12305" t="str">
        <f t="shared" si="192"/>
        <v>Upper Montney</v>
      </c>
    </row>
    <row r="12306" spans="1:20" x14ac:dyDescent="0.25">
      <c r="A12306" t="s">
        <v>14</v>
      </c>
      <c r="E12306" t="s">
        <v>55</v>
      </c>
      <c r="N12306">
        <v>580.76837643187798</v>
      </c>
      <c r="O12306">
        <v>5.8076837644006298</v>
      </c>
      <c r="P12306">
        <v>9.7455703876275503</v>
      </c>
      <c r="Q12306">
        <v>110.70743949493266</v>
      </c>
      <c r="R12306" t="s">
        <v>56</v>
      </c>
      <c r="S12306" t="s">
        <v>57</v>
      </c>
      <c r="T12306" t="str">
        <f t="shared" si="192"/>
        <v>Upper Montney</v>
      </c>
    </row>
    <row r="12307" spans="1:20" x14ac:dyDescent="0.25">
      <c r="A12307" t="s">
        <v>14</v>
      </c>
      <c r="E12307" t="s">
        <v>55</v>
      </c>
      <c r="N12307">
        <v>576.83831139843198</v>
      </c>
      <c r="O12307">
        <v>5.7683831140658999</v>
      </c>
      <c r="P12307">
        <v>9.7634523752809095</v>
      </c>
      <c r="Q12307">
        <v>110.8828964041132</v>
      </c>
      <c r="R12307" t="s">
        <v>56</v>
      </c>
      <c r="S12307" t="s">
        <v>57</v>
      </c>
      <c r="T12307" t="str">
        <f t="shared" si="192"/>
        <v>Upper Montney</v>
      </c>
    </row>
    <row r="12308" spans="1:20" x14ac:dyDescent="0.25">
      <c r="A12308" t="s">
        <v>14</v>
      </c>
      <c r="E12308" t="s">
        <v>55</v>
      </c>
      <c r="N12308">
        <v>573.12290637481999</v>
      </c>
      <c r="O12308">
        <v>5.7312290638287102</v>
      </c>
      <c r="P12308">
        <v>9.7794998166593992</v>
      </c>
      <c r="Q12308">
        <v>111.05722319854767</v>
      </c>
      <c r="R12308" t="s">
        <v>56</v>
      </c>
      <c r="S12308" t="s">
        <v>57</v>
      </c>
      <c r="T12308" t="str">
        <f t="shared" si="192"/>
        <v>Upper Montney</v>
      </c>
    </row>
    <row r="12309" spans="1:20" x14ac:dyDescent="0.25">
      <c r="A12309" t="s">
        <v>14</v>
      </c>
      <c r="E12309" t="s">
        <v>55</v>
      </c>
      <c r="N12309">
        <v>569.43183515662497</v>
      </c>
      <c r="O12309">
        <v>5.6943183516465803</v>
      </c>
      <c r="P12309">
        <v>9.7971522035492509</v>
      </c>
      <c r="Q12309">
        <v>111.23042727984971</v>
      </c>
      <c r="R12309" t="s">
        <v>56</v>
      </c>
      <c r="S12309" t="s">
        <v>57</v>
      </c>
      <c r="T12309" t="str">
        <f t="shared" si="192"/>
        <v>Upper Montney</v>
      </c>
    </row>
    <row r="12310" spans="1:20" x14ac:dyDescent="0.25">
      <c r="A12310" t="s">
        <v>14</v>
      </c>
      <c r="E12310" t="s">
        <v>55</v>
      </c>
      <c r="N12310">
        <v>565.64035907518098</v>
      </c>
      <c r="O12310">
        <v>5.6564035908319097</v>
      </c>
      <c r="P12310">
        <v>9.8141214143215105</v>
      </c>
      <c r="Q12310">
        <v>111.40247810787204</v>
      </c>
      <c r="R12310" t="s">
        <v>56</v>
      </c>
      <c r="S12310" t="s">
        <v>57</v>
      </c>
      <c r="T12310" t="str">
        <f t="shared" si="192"/>
        <v>Upper Montney</v>
      </c>
    </row>
    <row r="12311" spans="1:20" x14ac:dyDescent="0.25">
      <c r="A12311" t="s">
        <v>14</v>
      </c>
      <c r="E12311" t="s">
        <v>55</v>
      </c>
      <c r="N12311">
        <v>561.87426499251103</v>
      </c>
      <c r="O12311">
        <v>5.6187426500039299</v>
      </c>
      <c r="P12311">
        <v>9.8315395165362798</v>
      </c>
      <c r="Q12311">
        <v>111.57338340305721</v>
      </c>
      <c r="R12311" t="s">
        <v>56</v>
      </c>
      <c r="S12311" t="s">
        <v>57</v>
      </c>
      <c r="T12311" t="str">
        <f t="shared" si="192"/>
        <v>Upper Montney</v>
      </c>
    </row>
    <row r="12312" spans="1:20" x14ac:dyDescent="0.25">
      <c r="A12312" t="s">
        <v>14</v>
      </c>
      <c r="E12312" t="s">
        <v>55</v>
      </c>
      <c r="N12312">
        <v>558.133109853316</v>
      </c>
      <c r="O12312">
        <v>5.5813310986122797</v>
      </c>
      <c r="P12312">
        <v>9.8482835098318802</v>
      </c>
      <c r="Q12312">
        <v>111.7431507510837</v>
      </c>
      <c r="R12312" t="s">
        <v>56</v>
      </c>
      <c r="S12312" t="s">
        <v>57</v>
      </c>
      <c r="T12312" t="str">
        <f t="shared" si="192"/>
        <v>Upper Montney</v>
      </c>
    </row>
    <row r="12313" spans="1:20" x14ac:dyDescent="0.25">
      <c r="A12313" t="s">
        <v>14</v>
      </c>
      <c r="E12313" t="s">
        <v>55</v>
      </c>
      <c r="N12313">
        <v>554.41699983989201</v>
      </c>
      <c r="O12313">
        <v>5.54416999847707</v>
      </c>
      <c r="P12313">
        <v>9.8654704368269108</v>
      </c>
      <c r="Q12313">
        <v>111.91178776992739</v>
      </c>
      <c r="R12313" t="s">
        <v>56</v>
      </c>
      <c r="S12313" t="s">
        <v>57</v>
      </c>
      <c r="T12313" t="str">
        <f t="shared" si="192"/>
        <v>Upper Montney</v>
      </c>
    </row>
    <row r="12314" spans="1:20" x14ac:dyDescent="0.25">
      <c r="A12314" t="s">
        <v>14</v>
      </c>
      <c r="E12314" t="s">
        <v>55</v>
      </c>
      <c r="N12314">
        <v>550.66525481823805</v>
      </c>
      <c r="O12314">
        <v>5.5066525482604503</v>
      </c>
      <c r="P12314">
        <v>9.8825410597262806</v>
      </c>
      <c r="Q12314">
        <v>112.07928362048783</v>
      </c>
      <c r="R12314" t="s">
        <v>56</v>
      </c>
      <c r="S12314" t="s">
        <v>57</v>
      </c>
      <c r="T12314" t="str">
        <f t="shared" si="192"/>
        <v>Upper Montney</v>
      </c>
    </row>
    <row r="12315" spans="1:20" x14ac:dyDescent="0.25">
      <c r="A12315" t="s">
        <v>14</v>
      </c>
      <c r="E12315" t="s">
        <v>55</v>
      </c>
      <c r="N12315">
        <v>546.99873318450204</v>
      </c>
      <c r="O12315">
        <v>5.46998733192207</v>
      </c>
      <c r="P12315">
        <v>9.8989510217218104</v>
      </c>
      <c r="Q12315">
        <v>112.2456642251629</v>
      </c>
      <c r="R12315" t="s">
        <v>56</v>
      </c>
      <c r="S12315" t="s">
        <v>57</v>
      </c>
      <c r="T12315" t="str">
        <f t="shared" si="192"/>
        <v>Upper Montney</v>
      </c>
    </row>
    <row r="12316" spans="1:20" x14ac:dyDescent="0.25">
      <c r="A12316" t="s">
        <v>14</v>
      </c>
      <c r="E12316" t="s">
        <v>55</v>
      </c>
      <c r="N12316">
        <v>543.35675704326695</v>
      </c>
      <c r="O12316">
        <v>5.4335675705097497</v>
      </c>
      <c r="P12316">
        <v>9.9157950811901596</v>
      </c>
      <c r="Q12316">
        <v>112.41093704995509</v>
      </c>
      <c r="R12316" t="s">
        <v>56</v>
      </c>
      <c r="S12316" t="s">
        <v>57</v>
      </c>
      <c r="T12316" t="str">
        <f t="shared" si="192"/>
        <v>Upper Montney</v>
      </c>
    </row>
    <row r="12317" spans="1:20" x14ac:dyDescent="0.25">
      <c r="A12317" t="s">
        <v>14</v>
      </c>
      <c r="E12317" t="s">
        <v>55</v>
      </c>
      <c r="N12317">
        <v>539.73889794085005</v>
      </c>
      <c r="O12317">
        <v>5.39738897948458</v>
      </c>
      <c r="P12317">
        <v>9.9319872481283795</v>
      </c>
      <c r="Q12317">
        <v>112.57510943054407</v>
      </c>
      <c r="R12317" t="s">
        <v>56</v>
      </c>
      <c r="S12317" t="s">
        <v>57</v>
      </c>
      <c r="T12317" t="str">
        <f t="shared" si="192"/>
        <v>Upper Montney</v>
      </c>
    </row>
    <row r="12318" spans="1:20" x14ac:dyDescent="0.25">
      <c r="A12318" t="s">
        <v>14</v>
      </c>
      <c r="E12318" t="s">
        <v>55</v>
      </c>
      <c r="N12318">
        <v>536.14525856008595</v>
      </c>
      <c r="O12318">
        <v>5.3614525856767496</v>
      </c>
      <c r="P12318">
        <v>9.9486077511437401</v>
      </c>
      <c r="Q12318">
        <v>112.73818873384261</v>
      </c>
      <c r="R12318" t="s">
        <v>56</v>
      </c>
      <c r="S12318" t="s">
        <v>57</v>
      </c>
      <c r="T12318" t="str">
        <f t="shared" si="192"/>
        <v>Upper Montney</v>
      </c>
    </row>
    <row r="12319" spans="1:20" x14ac:dyDescent="0.25">
      <c r="A12319" t="s">
        <v>14</v>
      </c>
      <c r="E12319" t="s">
        <v>55</v>
      </c>
      <c r="N12319">
        <v>532.517158582506</v>
      </c>
      <c r="O12319">
        <v>5.3251715859002999</v>
      </c>
      <c r="P12319">
        <v>9.9651157830597992</v>
      </c>
      <c r="Q12319">
        <v>112.90016447797093</v>
      </c>
      <c r="R12319" t="s">
        <v>56</v>
      </c>
      <c r="S12319" t="s">
        <v>57</v>
      </c>
      <c r="T12319" t="str">
        <f t="shared" si="192"/>
        <v>Upper Montney</v>
      </c>
    </row>
    <row r="12320" spans="1:20" x14ac:dyDescent="0.25">
      <c r="A12320" t="s">
        <v>14</v>
      </c>
      <c r="E12320" t="s">
        <v>55</v>
      </c>
      <c r="N12320">
        <v>529.08722529433101</v>
      </c>
      <c r="O12320">
        <v>5.2908722530176302</v>
      </c>
      <c r="P12320">
        <v>9.9799302253680402</v>
      </c>
      <c r="Q12320">
        <v>113.06109693929098</v>
      </c>
      <c r="R12320" t="s">
        <v>56</v>
      </c>
      <c r="S12320" t="s">
        <v>57</v>
      </c>
      <c r="T12320" t="str">
        <f t="shared" si="192"/>
        <v>Upper Montney</v>
      </c>
    </row>
    <row r="12321" spans="1:20" x14ac:dyDescent="0.25">
      <c r="A12321" t="s">
        <v>14</v>
      </c>
      <c r="E12321" t="s">
        <v>55</v>
      </c>
      <c r="N12321">
        <v>525.67975613289298</v>
      </c>
      <c r="O12321">
        <v>5.2567975614032099</v>
      </c>
      <c r="P12321">
        <v>9.9962262978081604</v>
      </c>
      <c r="Q12321">
        <v>113.22099295071618</v>
      </c>
      <c r="R12321" t="s">
        <v>56</v>
      </c>
      <c r="S12321" t="s">
        <v>57</v>
      </c>
      <c r="T12321" t="str">
        <f t="shared" si="192"/>
        <v>Upper Montney</v>
      </c>
    </row>
    <row r="12322" spans="1:20" x14ac:dyDescent="0.25">
      <c r="A12322" t="s">
        <v>14</v>
      </c>
      <c r="E12322" t="s">
        <v>55</v>
      </c>
      <c r="N12322">
        <v>522.17959667774096</v>
      </c>
      <c r="O12322">
        <v>5.2217959668511602</v>
      </c>
      <c r="P12322">
        <v>10.0118916857085</v>
      </c>
      <c r="Q12322">
        <v>113.37982431863989</v>
      </c>
      <c r="R12322" t="s">
        <v>56</v>
      </c>
      <c r="S12322" t="s">
        <v>57</v>
      </c>
      <c r="T12322" t="str">
        <f t="shared" si="192"/>
        <v>Upper Montney</v>
      </c>
    </row>
    <row r="12323" spans="1:20" x14ac:dyDescent="0.25">
      <c r="A12323" t="s">
        <v>14</v>
      </c>
      <c r="E12323" t="s">
        <v>55</v>
      </c>
      <c r="N12323">
        <v>518.70286900514805</v>
      </c>
      <c r="O12323">
        <v>5.1870286901243903</v>
      </c>
      <c r="P12323">
        <v>10.0279714746477</v>
      </c>
      <c r="Q12323">
        <v>113.5375981703074</v>
      </c>
      <c r="R12323" t="s">
        <v>56</v>
      </c>
      <c r="S12323" t="s">
        <v>57</v>
      </c>
      <c r="T12323" t="str">
        <f t="shared" si="192"/>
        <v>Upper Montney</v>
      </c>
    </row>
    <row r="12324" spans="1:20" x14ac:dyDescent="0.25">
      <c r="A12324" t="s">
        <v>14</v>
      </c>
      <c r="E12324" t="s">
        <v>55</v>
      </c>
      <c r="N12324">
        <v>515.24916410176104</v>
      </c>
      <c r="O12324">
        <v>5.1524916410902097</v>
      </c>
      <c r="P12324">
        <v>10.0434289495707</v>
      </c>
      <c r="Q12324">
        <v>113.69432150855445</v>
      </c>
      <c r="R12324" t="s">
        <v>56</v>
      </c>
      <c r="S12324" t="s">
        <v>57</v>
      </c>
      <c r="T12324" t="str">
        <f t="shared" si="192"/>
        <v>Upper Montney</v>
      </c>
    </row>
    <row r="12325" spans="1:20" x14ac:dyDescent="0.25">
      <c r="A12325" t="s">
        <v>14</v>
      </c>
      <c r="E12325" t="s">
        <v>55</v>
      </c>
      <c r="N12325">
        <v>511.818579991386</v>
      </c>
      <c r="O12325">
        <v>5.1181857999857296</v>
      </c>
      <c r="P12325">
        <v>10.0592953255504</v>
      </c>
      <c r="Q12325">
        <v>113.85000136603261</v>
      </c>
      <c r="R12325" t="s">
        <v>56</v>
      </c>
      <c r="S12325" t="s">
        <v>57</v>
      </c>
      <c r="T12325" t="str">
        <f t="shared" si="192"/>
        <v>Upper Montney</v>
      </c>
    </row>
    <row r="12326" spans="1:20" x14ac:dyDescent="0.25">
      <c r="A12326" t="s">
        <v>14</v>
      </c>
      <c r="E12326" t="s">
        <v>55</v>
      </c>
      <c r="N12326">
        <v>508.35509887515701</v>
      </c>
      <c r="O12326">
        <v>5.0835509888237302</v>
      </c>
      <c r="P12326">
        <v>10.075054333615601</v>
      </c>
      <c r="Q12326">
        <v>114.00462773645967</v>
      </c>
      <c r="R12326" t="s">
        <v>56</v>
      </c>
      <c r="S12326" t="s">
        <v>57</v>
      </c>
      <c r="T12326" t="str">
        <f t="shared" si="192"/>
        <v>Upper Montney</v>
      </c>
    </row>
    <row r="12327" spans="1:20" x14ac:dyDescent="0.25">
      <c r="A12327" t="s">
        <v>14</v>
      </c>
      <c r="E12327" t="s">
        <v>55</v>
      </c>
      <c r="N12327">
        <v>504.97029304013103</v>
      </c>
      <c r="O12327">
        <v>5.0497029304727503</v>
      </c>
      <c r="P12327">
        <v>10.0902034424068</v>
      </c>
      <c r="Q12327">
        <v>114.15822455049586</v>
      </c>
      <c r="R12327" t="s">
        <v>56</v>
      </c>
      <c r="S12327" t="s">
        <v>57</v>
      </c>
      <c r="T12327" t="str">
        <f t="shared" si="192"/>
        <v>Upper Montney</v>
      </c>
    </row>
    <row r="12328" spans="1:20" x14ac:dyDescent="0.25">
      <c r="A12328" t="s">
        <v>14</v>
      </c>
      <c r="E12328" t="s">
        <v>55</v>
      </c>
      <c r="N12328">
        <v>501.608146754026</v>
      </c>
      <c r="O12328">
        <v>5.0160814676107099</v>
      </c>
      <c r="P12328">
        <v>10.1057532949561</v>
      </c>
      <c r="Q12328">
        <v>114.31079870049618</v>
      </c>
      <c r="R12328" t="s">
        <v>56</v>
      </c>
      <c r="S12328" t="s">
        <v>57</v>
      </c>
      <c r="T12328" t="str">
        <f t="shared" si="192"/>
        <v>Upper Montney</v>
      </c>
    </row>
    <row r="12329" spans="1:20" x14ac:dyDescent="0.25">
      <c r="A12329" t="s">
        <v>14</v>
      </c>
      <c r="E12329" t="s">
        <v>55</v>
      </c>
      <c r="N12329">
        <v>498.26826448320298</v>
      </c>
      <c r="O12329">
        <v>4.9826826449027699</v>
      </c>
      <c r="P12329">
        <v>10.1207013428906</v>
      </c>
      <c r="Q12329">
        <v>114.46235695850619</v>
      </c>
      <c r="R12329" t="s">
        <v>56</v>
      </c>
      <c r="S12329" t="s">
        <v>57</v>
      </c>
      <c r="T12329" t="str">
        <f t="shared" si="192"/>
        <v>Upper Montney</v>
      </c>
    </row>
    <row r="12330" spans="1:20" x14ac:dyDescent="0.25">
      <c r="A12330" t="s">
        <v>14</v>
      </c>
      <c r="E12330" t="s">
        <v>55</v>
      </c>
      <c r="N12330">
        <v>494.95074102088699</v>
      </c>
      <c r="O12330">
        <v>4.9495074102784598</v>
      </c>
      <c r="P12330">
        <v>10.1360448158623</v>
      </c>
      <c r="Q12330">
        <v>114.61290612540463</v>
      </c>
      <c r="R12330" t="s">
        <v>56</v>
      </c>
      <c r="S12330" t="s">
        <v>57</v>
      </c>
      <c r="T12330" t="str">
        <f t="shared" si="192"/>
        <v>Upper Montney</v>
      </c>
    </row>
    <row r="12331" spans="1:20" x14ac:dyDescent="0.25">
      <c r="A12331" t="s">
        <v>14</v>
      </c>
      <c r="E12331" t="s">
        <v>55</v>
      </c>
      <c r="N12331">
        <v>491.60140472869102</v>
      </c>
      <c r="O12331">
        <v>4.9160140473564597</v>
      </c>
      <c r="P12331">
        <v>10.151284459408901</v>
      </c>
      <c r="Q12331">
        <v>114.76243652468308</v>
      </c>
      <c r="R12331" t="s">
        <v>56</v>
      </c>
      <c r="S12331" t="s">
        <v>57</v>
      </c>
      <c r="T12331" t="str">
        <f t="shared" si="192"/>
        <v>Upper Montney</v>
      </c>
    </row>
    <row r="12332" spans="1:20" x14ac:dyDescent="0.25">
      <c r="A12332" t="s">
        <v>14</v>
      </c>
      <c r="E12332" t="s">
        <v>55</v>
      </c>
      <c r="N12332">
        <v>488.38157605386999</v>
      </c>
      <c r="O12332">
        <v>4.8838157606073302</v>
      </c>
      <c r="P12332">
        <v>10.1654475251144</v>
      </c>
      <c r="Q12332">
        <v>114.91098754867348</v>
      </c>
      <c r="R12332" t="s">
        <v>56</v>
      </c>
      <c r="S12332" t="s">
        <v>57</v>
      </c>
      <c r="T12332" t="str">
        <f t="shared" si="192"/>
        <v>Upper Montney</v>
      </c>
    </row>
    <row r="12333" spans="1:20" x14ac:dyDescent="0.25">
      <c r="A12333" t="s">
        <v>14</v>
      </c>
      <c r="E12333" t="s">
        <v>55</v>
      </c>
      <c r="N12333">
        <v>485.18306897314</v>
      </c>
      <c r="O12333">
        <v>4.8518306898002903</v>
      </c>
      <c r="P12333">
        <v>10.180488200252601</v>
      </c>
      <c r="Q12333">
        <v>115.05856568276513</v>
      </c>
      <c r="R12333" t="s">
        <v>56</v>
      </c>
      <c r="S12333" t="s">
        <v>57</v>
      </c>
      <c r="T12333" t="str">
        <f t="shared" si="192"/>
        <v>Upper Montney</v>
      </c>
    </row>
    <row r="12334" spans="1:20" x14ac:dyDescent="0.25">
      <c r="A12334" t="s">
        <v>14</v>
      </c>
      <c r="E12334" t="s">
        <v>55</v>
      </c>
      <c r="N12334">
        <v>481.95255060802799</v>
      </c>
      <c r="O12334">
        <v>4.81952550614806</v>
      </c>
      <c r="P12334">
        <v>10.1949467767709</v>
      </c>
      <c r="Q12334">
        <v>115.20516119008565</v>
      </c>
      <c r="R12334" t="s">
        <v>56</v>
      </c>
      <c r="S12334" t="s">
        <v>57</v>
      </c>
      <c r="T12334" t="str">
        <f t="shared" si="192"/>
        <v>Upper Montney</v>
      </c>
    </row>
    <row r="12335" spans="1:20" x14ac:dyDescent="0.25">
      <c r="A12335" t="s">
        <v>14</v>
      </c>
      <c r="E12335" t="s">
        <v>55</v>
      </c>
      <c r="N12335">
        <v>478.743658915906</v>
      </c>
      <c r="O12335">
        <v>4.7874365892264104</v>
      </c>
      <c r="P12335">
        <v>10.2097878301972</v>
      </c>
      <c r="Q12335">
        <v>115.35078064882015</v>
      </c>
      <c r="R12335" t="s">
        <v>56</v>
      </c>
      <c r="S12335" t="s">
        <v>57</v>
      </c>
      <c r="T12335" t="str">
        <f t="shared" si="192"/>
        <v>Upper Montney</v>
      </c>
    </row>
    <row r="12336" spans="1:20" x14ac:dyDescent="0.25">
      <c r="A12336" t="s">
        <v>14</v>
      </c>
      <c r="E12336" t="s">
        <v>55</v>
      </c>
      <c r="N12336">
        <v>475.55601639249397</v>
      </c>
      <c r="O12336">
        <v>4.7555601639925396</v>
      </c>
      <c r="P12336">
        <v>10.224054510688999</v>
      </c>
      <c r="Q12336">
        <v>115.49543052232831</v>
      </c>
      <c r="R12336" t="s">
        <v>56</v>
      </c>
      <c r="S12336" t="s">
        <v>57</v>
      </c>
      <c r="T12336" t="str">
        <f t="shared" si="192"/>
        <v>Upper Montney</v>
      </c>
    </row>
    <row r="12337" spans="1:20" x14ac:dyDescent="0.25">
      <c r="A12337" t="s">
        <v>14</v>
      </c>
      <c r="E12337" t="s">
        <v>55</v>
      </c>
      <c r="N12337">
        <v>472.38971351014197</v>
      </c>
      <c r="O12337">
        <v>4.7238971351677801</v>
      </c>
      <c r="P12337">
        <v>10.2386985918078</v>
      </c>
      <c r="Q12337">
        <v>115.63911730148871</v>
      </c>
      <c r="R12337" t="s">
        <v>56</v>
      </c>
      <c r="S12337" t="s">
        <v>57</v>
      </c>
      <c r="T12337" t="str">
        <f t="shared" si="192"/>
        <v>Upper Montney</v>
      </c>
    </row>
    <row r="12338" spans="1:20" x14ac:dyDescent="0.25">
      <c r="A12338" t="s">
        <v>14</v>
      </c>
      <c r="E12338" t="s">
        <v>55</v>
      </c>
      <c r="N12338">
        <v>469.19304790202102</v>
      </c>
      <c r="O12338">
        <v>4.6919304790865297</v>
      </c>
      <c r="P12338">
        <v>10.2532435762928</v>
      </c>
      <c r="Q12338">
        <v>115.78183175087109</v>
      </c>
      <c r="R12338" t="s">
        <v>56</v>
      </c>
      <c r="S12338" t="s">
        <v>57</v>
      </c>
      <c r="T12338" t="str">
        <f t="shared" si="192"/>
        <v>Upper Montney</v>
      </c>
    </row>
    <row r="12339" spans="1:20" x14ac:dyDescent="0.25">
      <c r="A12339" t="s">
        <v>14</v>
      </c>
      <c r="E12339" t="s">
        <v>55</v>
      </c>
      <c r="N12339">
        <v>466.068996683112</v>
      </c>
      <c r="O12339">
        <v>4.6606899668971904</v>
      </c>
      <c r="P12339">
        <v>10.2672256461933</v>
      </c>
      <c r="Q12339">
        <v>115.9235959575942</v>
      </c>
      <c r="R12339" t="s">
        <v>56</v>
      </c>
      <c r="S12339" t="s">
        <v>57</v>
      </c>
      <c r="T12339" t="str">
        <f t="shared" si="192"/>
        <v>Upper Montney</v>
      </c>
    </row>
    <row r="12340" spans="1:20" x14ac:dyDescent="0.25">
      <c r="A12340" t="s">
        <v>14</v>
      </c>
      <c r="E12340" t="s">
        <v>55</v>
      </c>
      <c r="N12340">
        <v>462.96585939390502</v>
      </c>
      <c r="O12340">
        <v>4.62965859400461</v>
      </c>
      <c r="P12340">
        <v>10.2815775878345</v>
      </c>
      <c r="Q12340">
        <v>116.06441628304805</v>
      </c>
      <c r="R12340" t="s">
        <v>56</v>
      </c>
      <c r="S12340" t="s">
        <v>57</v>
      </c>
      <c r="T12340" t="str">
        <f t="shared" si="192"/>
        <v>Upper Montney</v>
      </c>
    </row>
    <row r="12341" spans="1:20" x14ac:dyDescent="0.25">
      <c r="A12341" t="s">
        <v>14</v>
      </c>
      <c r="E12341" t="s">
        <v>55</v>
      </c>
      <c r="N12341">
        <v>459.883270971461</v>
      </c>
      <c r="O12341">
        <v>4.5988327097797699</v>
      </c>
      <c r="P12341">
        <v>10.2953740859636</v>
      </c>
      <c r="Q12341">
        <v>116.20429897758142</v>
      </c>
      <c r="R12341" t="s">
        <v>56</v>
      </c>
      <c r="S12341" t="s">
        <v>57</v>
      </c>
      <c r="T12341" t="str">
        <f t="shared" si="192"/>
        <v>Upper Montney</v>
      </c>
    </row>
    <row r="12342" spans="1:20" x14ac:dyDescent="0.25">
      <c r="A12342" t="s">
        <v>14</v>
      </c>
      <c r="E12342" t="s">
        <v>55</v>
      </c>
      <c r="N12342">
        <v>456.821318906454</v>
      </c>
      <c r="O12342">
        <v>4.5682131891291897</v>
      </c>
      <c r="P12342">
        <v>10.3095355468497</v>
      </c>
      <c r="Q12342">
        <v>116.34325031815516</v>
      </c>
      <c r="R12342" t="s">
        <v>56</v>
      </c>
      <c r="S12342" t="s">
        <v>57</v>
      </c>
      <c r="T12342" t="str">
        <f t="shared" si="192"/>
        <v>Upper Montney</v>
      </c>
    </row>
    <row r="12343" spans="1:20" x14ac:dyDescent="0.25">
      <c r="A12343" t="s">
        <v>14</v>
      </c>
      <c r="E12343" t="s">
        <v>55</v>
      </c>
      <c r="N12343">
        <v>453.73000477016302</v>
      </c>
      <c r="O12343">
        <v>4.5373000477651004</v>
      </c>
      <c r="P12343">
        <v>10.323601176997601</v>
      </c>
      <c r="Q12343">
        <v>116.48126137370802</v>
      </c>
      <c r="R12343" t="s">
        <v>56</v>
      </c>
      <c r="S12343" t="s">
        <v>57</v>
      </c>
      <c r="T12343" t="str">
        <f t="shared" si="192"/>
        <v>Upper Montney</v>
      </c>
    </row>
    <row r="12344" spans="1:20" x14ac:dyDescent="0.25">
      <c r="A12344" t="s">
        <v>14</v>
      </c>
      <c r="E12344" t="s">
        <v>55</v>
      </c>
      <c r="N12344">
        <v>450.80753810012698</v>
      </c>
      <c r="O12344">
        <v>4.50807538106476</v>
      </c>
      <c r="P12344">
        <v>10.3362237880644</v>
      </c>
      <c r="Q12344">
        <v>116.61838350257386</v>
      </c>
      <c r="R12344" t="s">
        <v>56</v>
      </c>
      <c r="S12344" t="s">
        <v>57</v>
      </c>
      <c r="T12344" t="str">
        <f t="shared" si="192"/>
        <v>Upper Montney</v>
      </c>
    </row>
    <row r="12345" spans="1:20" x14ac:dyDescent="0.25">
      <c r="A12345" t="s">
        <v>14</v>
      </c>
      <c r="E12345" t="s">
        <v>55</v>
      </c>
      <c r="N12345">
        <v>447.90421193687899</v>
      </c>
      <c r="O12345">
        <v>4.4790421194319903</v>
      </c>
      <c r="P12345">
        <v>10.350108818634499</v>
      </c>
      <c r="Q12345">
        <v>116.75462252672062</v>
      </c>
      <c r="R12345" t="s">
        <v>56</v>
      </c>
      <c r="S12345" t="s">
        <v>57</v>
      </c>
      <c r="T12345" t="str">
        <f t="shared" si="192"/>
        <v>Upper Montney</v>
      </c>
    </row>
    <row r="12346" spans="1:20" x14ac:dyDescent="0.25">
      <c r="A12346" t="s">
        <v>14</v>
      </c>
      <c r="E12346" t="s">
        <v>55</v>
      </c>
      <c r="N12346">
        <v>444.92190922477698</v>
      </c>
      <c r="O12346">
        <v>4.4492190923110098</v>
      </c>
      <c r="P12346">
        <v>10.3634564759112</v>
      </c>
      <c r="Q12346">
        <v>116.88995442385145</v>
      </c>
      <c r="R12346" t="s">
        <v>56</v>
      </c>
      <c r="S12346" t="s">
        <v>57</v>
      </c>
      <c r="T12346" t="str">
        <f t="shared" si="192"/>
        <v>Upper Montney</v>
      </c>
    </row>
    <row r="12347" spans="1:20" x14ac:dyDescent="0.25">
      <c r="A12347" t="s">
        <v>14</v>
      </c>
      <c r="E12347" t="s">
        <v>55</v>
      </c>
      <c r="N12347">
        <v>441.95957150842003</v>
      </c>
      <c r="O12347">
        <v>4.4195957151462197</v>
      </c>
      <c r="P12347">
        <v>10.377157222628</v>
      </c>
      <c r="Q12347">
        <v>117.02438526671905</v>
      </c>
      <c r="R12347" t="s">
        <v>56</v>
      </c>
      <c r="S12347" t="s">
        <v>57</v>
      </c>
      <c r="T12347" t="str">
        <f t="shared" si="192"/>
        <v>Upper Montney</v>
      </c>
    </row>
    <row r="12348" spans="1:20" x14ac:dyDescent="0.25">
      <c r="A12348" t="s">
        <v>14</v>
      </c>
      <c r="E12348" t="s">
        <v>55</v>
      </c>
      <c r="N12348">
        <v>439.01685028895702</v>
      </c>
      <c r="O12348">
        <v>4.3901685029515596</v>
      </c>
      <c r="P12348">
        <v>10.390327728136601</v>
      </c>
      <c r="Q12348">
        <v>117.15792102207332</v>
      </c>
      <c r="R12348" t="s">
        <v>56</v>
      </c>
      <c r="S12348" t="s">
        <v>57</v>
      </c>
      <c r="T12348" t="str">
        <f t="shared" si="192"/>
        <v>Upper Montney</v>
      </c>
    </row>
    <row r="12349" spans="1:20" x14ac:dyDescent="0.25">
      <c r="A12349" t="s">
        <v>14</v>
      </c>
      <c r="E12349" t="s">
        <v>55</v>
      </c>
      <c r="N12349">
        <v>436.09382908735699</v>
      </c>
      <c r="O12349">
        <v>4.36093829093537</v>
      </c>
      <c r="P12349">
        <v>10.403846636838299</v>
      </c>
      <c r="Q12349">
        <v>117.29056768206871</v>
      </c>
      <c r="R12349" t="s">
        <v>56</v>
      </c>
      <c r="S12349" t="s">
        <v>57</v>
      </c>
      <c r="T12349" t="str">
        <f t="shared" si="192"/>
        <v>Upper Montney</v>
      </c>
    </row>
    <row r="12350" spans="1:20" x14ac:dyDescent="0.25">
      <c r="A12350" t="s">
        <v>14</v>
      </c>
      <c r="E12350" t="s">
        <v>55</v>
      </c>
      <c r="N12350">
        <v>433.14277806849498</v>
      </c>
      <c r="O12350">
        <v>4.3314277807456198</v>
      </c>
      <c r="P12350">
        <v>10.4172740629585</v>
      </c>
      <c r="Q12350">
        <v>117.42231672087566</v>
      </c>
      <c r="R12350" t="s">
        <v>56</v>
      </c>
      <c r="S12350" t="s">
        <v>57</v>
      </c>
      <c r="T12350" t="str">
        <f t="shared" si="192"/>
        <v>Upper Montney</v>
      </c>
    </row>
    <row r="12351" spans="1:20" x14ac:dyDescent="0.25">
      <c r="A12351" t="s">
        <v>14</v>
      </c>
      <c r="E12351" t="s">
        <v>55</v>
      </c>
      <c r="N12351">
        <v>430.25876213978</v>
      </c>
      <c r="O12351">
        <v>4.3025876214587102</v>
      </c>
      <c r="P12351">
        <v>10.4301818258227</v>
      </c>
      <c r="Q12351">
        <v>117.55318852855757</v>
      </c>
      <c r="R12351" t="s">
        <v>56</v>
      </c>
      <c r="S12351" t="s">
        <v>57</v>
      </c>
      <c r="T12351" t="str">
        <f t="shared" si="192"/>
        <v>Upper Montney</v>
      </c>
    </row>
    <row r="12352" spans="1:20" x14ac:dyDescent="0.25">
      <c r="A12352" t="s">
        <v>14</v>
      </c>
      <c r="E12352" t="s">
        <v>55</v>
      </c>
      <c r="N12352">
        <v>427.39405322692301</v>
      </c>
      <c r="O12352">
        <v>4.2739405323297799</v>
      </c>
      <c r="P12352">
        <v>10.443431041472699</v>
      </c>
      <c r="Q12352">
        <v>117.68318897772944</v>
      </c>
      <c r="R12352" t="s">
        <v>56</v>
      </c>
      <c r="S12352" t="s">
        <v>57</v>
      </c>
      <c r="T12352" t="str">
        <f t="shared" si="192"/>
        <v>Upper Montney</v>
      </c>
    </row>
    <row r="12353" spans="1:20" x14ac:dyDescent="0.25">
      <c r="A12353" t="s">
        <v>14</v>
      </c>
      <c r="E12353" t="s">
        <v>55</v>
      </c>
      <c r="N12353">
        <v>424.54831431644698</v>
      </c>
      <c r="O12353">
        <v>4.2454831432240701</v>
      </c>
      <c r="P12353">
        <v>10.4561674909022</v>
      </c>
      <c r="Q12353">
        <v>117.81232383849689</v>
      </c>
      <c r="R12353" t="s">
        <v>56</v>
      </c>
      <c r="S12353" t="s">
        <v>57</v>
      </c>
      <c r="T12353" t="str">
        <f t="shared" si="192"/>
        <v>Upper Montney</v>
      </c>
    </row>
    <row r="12354" spans="1:20" x14ac:dyDescent="0.25">
      <c r="A12354" t="s">
        <v>14</v>
      </c>
      <c r="E12354" t="s">
        <v>55</v>
      </c>
      <c r="N12354">
        <v>421.72162617672399</v>
      </c>
      <c r="O12354">
        <v>4.2172162618268398</v>
      </c>
      <c r="P12354">
        <v>10.4692408613137</v>
      </c>
      <c r="Q12354">
        <v>117.94059890553288</v>
      </c>
      <c r="R12354" t="s">
        <v>56</v>
      </c>
      <c r="S12354" t="s">
        <v>57</v>
      </c>
      <c r="T12354" t="str">
        <f t="shared" si="192"/>
        <v>Upper Montney</v>
      </c>
    </row>
    <row r="12355" spans="1:20" x14ac:dyDescent="0.25">
      <c r="A12355" t="s">
        <v>14</v>
      </c>
      <c r="E12355" t="s">
        <v>55</v>
      </c>
      <c r="N12355">
        <v>418.86783198932699</v>
      </c>
      <c r="O12355">
        <v>4.1886783199522801</v>
      </c>
      <c r="P12355">
        <v>10.4822257641053</v>
      </c>
      <c r="Q12355">
        <v>118.06800593399088</v>
      </c>
      <c r="R12355" t="s">
        <v>56</v>
      </c>
      <c r="S12355" t="s">
        <v>57</v>
      </c>
      <c r="T12355" t="str">
        <f t="shared" ref="T12355:T12418" si="193">IF(LEFT(R12355,1)="T", "Lower Montney", IF(LEFT(R12355,1)="C", "Upper Montney", ""))</f>
        <v>Upper Montney</v>
      </c>
    </row>
    <row r="12356" spans="1:20" x14ac:dyDescent="0.25">
      <c r="A12356" t="s">
        <v>14</v>
      </c>
      <c r="E12356" t="s">
        <v>55</v>
      </c>
      <c r="N12356">
        <v>416.169911937123</v>
      </c>
      <c r="O12356">
        <v>4.16169911942987</v>
      </c>
      <c r="P12356">
        <v>10.4938785216396</v>
      </c>
      <c r="Q12356">
        <v>118.19459233610657</v>
      </c>
      <c r="R12356" t="s">
        <v>56</v>
      </c>
      <c r="S12356" t="s">
        <v>57</v>
      </c>
      <c r="T12356" t="str">
        <f t="shared" si="193"/>
        <v>Upper Montney</v>
      </c>
    </row>
    <row r="12357" spans="1:20" x14ac:dyDescent="0.25">
      <c r="A12357" t="s">
        <v>14</v>
      </c>
      <c r="E12357" t="s">
        <v>55</v>
      </c>
      <c r="N12357">
        <v>413.48966173818599</v>
      </c>
      <c r="O12357">
        <v>4.1348966174405</v>
      </c>
      <c r="P12357">
        <v>10.5066967011535</v>
      </c>
      <c r="Q12357">
        <v>118.32036348651926</v>
      </c>
      <c r="R12357" t="s">
        <v>56</v>
      </c>
      <c r="S12357" t="s">
        <v>57</v>
      </c>
      <c r="T12357" t="str">
        <f t="shared" si="193"/>
        <v>Upper Montney</v>
      </c>
    </row>
    <row r="12358" spans="1:20" x14ac:dyDescent="0.25">
      <c r="A12358" t="s">
        <v>14</v>
      </c>
      <c r="E12358" t="s">
        <v>55</v>
      </c>
      <c r="N12358">
        <v>410.73650312353902</v>
      </c>
      <c r="O12358">
        <v>4.1073650312934999</v>
      </c>
      <c r="P12358">
        <v>10.519018796247201</v>
      </c>
      <c r="Q12358">
        <v>118.44529720867611</v>
      </c>
      <c r="R12358" t="s">
        <v>56</v>
      </c>
      <c r="S12358" t="s">
        <v>57</v>
      </c>
      <c r="T12358" t="str">
        <f t="shared" si="193"/>
        <v>Upper Montney</v>
      </c>
    </row>
    <row r="12359" spans="1:20" x14ac:dyDescent="0.25">
      <c r="A12359" t="s">
        <v>14</v>
      </c>
      <c r="E12359" t="s">
        <v>55</v>
      </c>
      <c r="N12359">
        <v>408.001775501792</v>
      </c>
      <c r="O12359">
        <v>4.08001775507564</v>
      </c>
      <c r="P12359">
        <v>10.531666851287699</v>
      </c>
      <c r="Q12359">
        <v>118.56939910873224</v>
      </c>
      <c r="R12359" t="s">
        <v>56</v>
      </c>
      <c r="S12359" t="s">
        <v>57</v>
      </c>
      <c r="T12359" t="str">
        <f t="shared" si="193"/>
        <v>Upper Montney</v>
      </c>
    </row>
    <row r="12360" spans="1:20" x14ac:dyDescent="0.25">
      <c r="A12360" t="s">
        <v>14</v>
      </c>
      <c r="E12360" t="s">
        <v>55</v>
      </c>
      <c r="N12360">
        <v>405.28515715082199</v>
      </c>
      <c r="O12360">
        <v>4.0528515715656503</v>
      </c>
      <c r="P12360">
        <v>10.5438254060023</v>
      </c>
      <c r="Q12360">
        <v>118.69267469498456</v>
      </c>
      <c r="R12360" t="s">
        <v>56</v>
      </c>
      <c r="S12360" t="s">
        <v>57</v>
      </c>
      <c r="T12360" t="str">
        <f t="shared" si="193"/>
        <v>Upper Montney</v>
      </c>
    </row>
    <row r="12361" spans="1:20" x14ac:dyDescent="0.25">
      <c r="A12361" t="s">
        <v>14</v>
      </c>
      <c r="E12361" t="s">
        <v>55</v>
      </c>
      <c r="N12361">
        <v>402.58672517428403</v>
      </c>
      <c r="O12361">
        <v>4.02586725179947</v>
      </c>
      <c r="P12361">
        <v>10.5563055944827</v>
      </c>
      <c r="Q12361">
        <v>118.81512949918255</v>
      </c>
      <c r="R12361" t="s">
        <v>56</v>
      </c>
      <c r="S12361" t="s">
        <v>57</v>
      </c>
      <c r="T12361" t="str">
        <f t="shared" si="193"/>
        <v>Upper Montney</v>
      </c>
    </row>
    <row r="12362" spans="1:20" x14ac:dyDescent="0.25">
      <c r="A12362" t="s">
        <v>14</v>
      </c>
      <c r="E12362" t="s">
        <v>55</v>
      </c>
      <c r="N12362">
        <v>399.86241704090298</v>
      </c>
      <c r="O12362">
        <v>3.9986241704652001</v>
      </c>
      <c r="P12362">
        <v>10.568701329410899</v>
      </c>
      <c r="Q12362">
        <v>118.93675565057559</v>
      </c>
      <c r="R12362" t="s">
        <v>56</v>
      </c>
      <c r="S12362" t="s">
        <v>57</v>
      </c>
      <c r="T12362" t="str">
        <f t="shared" si="193"/>
        <v>Upper Montney</v>
      </c>
    </row>
    <row r="12363" spans="1:20" x14ac:dyDescent="0.25">
      <c r="A12363" t="s">
        <v>14</v>
      </c>
      <c r="E12363" t="s">
        <v>55</v>
      </c>
      <c r="N12363">
        <v>397.199993381929</v>
      </c>
      <c r="O12363">
        <v>3.9719999338752401</v>
      </c>
      <c r="P12363">
        <v>10.5806173292124</v>
      </c>
      <c r="Q12363">
        <v>119.05757197256428</v>
      </c>
      <c r="R12363" t="s">
        <v>56</v>
      </c>
      <c r="S12363" t="s">
        <v>57</v>
      </c>
      <c r="T12363" t="str">
        <f t="shared" si="193"/>
        <v>Upper Montney</v>
      </c>
    </row>
    <row r="12364" spans="1:20" x14ac:dyDescent="0.25">
      <c r="A12364" t="s">
        <v>14</v>
      </c>
      <c r="E12364" t="s">
        <v>55</v>
      </c>
      <c r="N12364">
        <v>394.555393291592</v>
      </c>
      <c r="O12364">
        <v>3.9455539329712601</v>
      </c>
      <c r="P12364">
        <v>10.592848546404401</v>
      </c>
      <c r="Q12364">
        <v>119.17758388654346</v>
      </c>
      <c r="R12364" t="s">
        <v>56</v>
      </c>
      <c r="S12364" t="s">
        <v>57</v>
      </c>
      <c r="T12364" t="str">
        <f t="shared" si="193"/>
        <v>Upper Montney</v>
      </c>
    </row>
    <row r="12365" spans="1:20" x14ac:dyDescent="0.25">
      <c r="A12365" t="s">
        <v>14</v>
      </c>
      <c r="E12365" t="s">
        <v>55</v>
      </c>
      <c r="N12365">
        <v>391.928305650673</v>
      </c>
      <c r="O12365">
        <v>3.9192830565623198</v>
      </c>
      <c r="P12365">
        <v>10.604606395573899</v>
      </c>
      <c r="Q12365">
        <v>119.29679671927491</v>
      </c>
      <c r="R12365" t="s">
        <v>56</v>
      </c>
      <c r="S12365" t="s">
        <v>57</v>
      </c>
      <c r="T12365" t="str">
        <f t="shared" si="193"/>
        <v>Upper Montney</v>
      </c>
    </row>
    <row r="12366" spans="1:20" x14ac:dyDescent="0.25">
      <c r="A12366" t="s">
        <v>14</v>
      </c>
      <c r="E12366" t="s">
        <v>55</v>
      </c>
      <c r="N12366">
        <v>389.31880502180502</v>
      </c>
      <c r="O12366">
        <v>3.8931880502730598</v>
      </c>
      <c r="P12366">
        <v>10.6166752785296</v>
      </c>
      <c r="Q12366">
        <v>119.41521582020006</v>
      </c>
      <c r="R12366" t="s">
        <v>56</v>
      </c>
      <c r="S12366" t="s">
        <v>57</v>
      </c>
      <c r="T12366" t="str">
        <f t="shared" si="193"/>
        <v>Upper Montney</v>
      </c>
    </row>
    <row r="12367" spans="1:20" x14ac:dyDescent="0.25">
      <c r="A12367" t="s">
        <v>14</v>
      </c>
      <c r="E12367" t="s">
        <v>55</v>
      </c>
      <c r="N12367">
        <v>386.684281028101</v>
      </c>
      <c r="O12367">
        <v>3.86684281033541</v>
      </c>
      <c r="P12367">
        <v>10.628662491241499</v>
      </c>
      <c r="Q12367">
        <v>119.53283357796204</v>
      </c>
      <c r="R12367" t="s">
        <v>56</v>
      </c>
      <c r="S12367" t="s">
        <v>57</v>
      </c>
      <c r="T12367" t="str">
        <f t="shared" si="193"/>
        <v>Upper Montney</v>
      </c>
    </row>
    <row r="12368" spans="1:20" x14ac:dyDescent="0.25">
      <c r="A12368" t="s">
        <v>14</v>
      </c>
      <c r="E12368" t="s">
        <v>55</v>
      </c>
      <c r="N12368">
        <v>384.19365463958002</v>
      </c>
      <c r="O12368">
        <v>3.8419365464500799</v>
      </c>
      <c r="P12368">
        <v>10.6394199135714</v>
      </c>
      <c r="Q12368">
        <v>119.64969376189541</v>
      </c>
      <c r="R12368" t="s">
        <v>56</v>
      </c>
      <c r="S12368" t="s">
        <v>57</v>
      </c>
      <c r="T12368" t="str">
        <f t="shared" si="193"/>
        <v>Upper Montney</v>
      </c>
    </row>
    <row r="12369" spans="1:20" x14ac:dyDescent="0.25">
      <c r="A12369" t="s">
        <v>14</v>
      </c>
      <c r="E12369" t="s">
        <v>55</v>
      </c>
      <c r="N12369">
        <v>381.719340447847</v>
      </c>
      <c r="O12369">
        <v>3.8171934045324498</v>
      </c>
      <c r="P12369">
        <v>10.651253213125299</v>
      </c>
      <c r="Q12369">
        <v>119.76580133368107</v>
      </c>
      <c r="R12369" t="s">
        <v>56</v>
      </c>
      <c r="S12369" t="s">
        <v>57</v>
      </c>
      <c r="T12369" t="str">
        <f t="shared" si="193"/>
        <v>Upper Montney</v>
      </c>
    </row>
    <row r="12370" spans="1:20" x14ac:dyDescent="0.25">
      <c r="A12370" t="s">
        <v>14</v>
      </c>
      <c r="E12370" t="s">
        <v>55</v>
      </c>
      <c r="N12370">
        <v>379.17771973089901</v>
      </c>
      <c r="O12370">
        <v>3.7917771973622898</v>
      </c>
      <c r="P12370">
        <v>10.662628544717199</v>
      </c>
      <c r="Q12370">
        <v>119.88113582069323</v>
      </c>
      <c r="R12370" t="s">
        <v>56</v>
      </c>
      <c r="S12370" t="s">
        <v>57</v>
      </c>
      <c r="T12370" t="str">
        <f t="shared" si="193"/>
        <v>Upper Montney</v>
      </c>
    </row>
    <row r="12371" spans="1:20" x14ac:dyDescent="0.25">
      <c r="A12371" t="s">
        <v>14</v>
      </c>
      <c r="E12371" t="s">
        <v>55</v>
      </c>
      <c r="N12371">
        <v>376.65311386843302</v>
      </c>
      <c r="O12371">
        <v>3.7665311387376699</v>
      </c>
      <c r="P12371">
        <v>10.674304791247099</v>
      </c>
      <c r="Q12371">
        <v>119.99570239834021</v>
      </c>
      <c r="R12371" t="s">
        <v>56</v>
      </c>
      <c r="S12371" t="s">
        <v>57</v>
      </c>
      <c r="T12371" t="str">
        <f t="shared" si="193"/>
        <v>Upper Montney</v>
      </c>
    </row>
    <row r="12372" spans="1:20" x14ac:dyDescent="0.25">
      <c r="A12372" t="s">
        <v>14</v>
      </c>
      <c r="E12372" t="s">
        <v>55</v>
      </c>
      <c r="N12372">
        <v>374.14522585783499</v>
      </c>
      <c r="O12372">
        <v>3.7414522586307899</v>
      </c>
      <c r="P12372">
        <v>10.6855291480229</v>
      </c>
      <c r="Q12372">
        <v>120.10950615169098</v>
      </c>
      <c r="R12372" t="s">
        <v>56</v>
      </c>
      <c r="S12372" t="s">
        <v>57</v>
      </c>
      <c r="T12372" t="str">
        <f t="shared" si="193"/>
        <v>Upper Montney</v>
      </c>
    </row>
    <row r="12373" spans="1:20" x14ac:dyDescent="0.25">
      <c r="A12373" t="s">
        <v>14</v>
      </c>
      <c r="E12373" t="s">
        <v>55</v>
      </c>
      <c r="N12373">
        <v>371.65412687849698</v>
      </c>
      <c r="O12373">
        <v>3.7165412688374402</v>
      </c>
      <c r="P12373">
        <v>10.6970504259561</v>
      </c>
      <c r="Q12373">
        <v>120.22255218746521</v>
      </c>
      <c r="R12373" t="s">
        <v>56</v>
      </c>
      <c r="S12373" t="s">
        <v>57</v>
      </c>
      <c r="T12373" t="str">
        <f t="shared" si="193"/>
        <v>Upper Montney</v>
      </c>
    </row>
    <row r="12374" spans="1:20" x14ac:dyDescent="0.25">
      <c r="A12374" t="s">
        <v>14</v>
      </c>
      <c r="E12374" t="s">
        <v>55</v>
      </c>
      <c r="N12374">
        <v>369.13913992697701</v>
      </c>
      <c r="O12374">
        <v>3.6913913993217502</v>
      </c>
      <c r="P12374">
        <v>10.7084937392938</v>
      </c>
      <c r="Q12374">
        <v>120.33483323965838</v>
      </c>
      <c r="R12374" t="s">
        <v>56</v>
      </c>
      <c r="S12374" t="s">
        <v>57</v>
      </c>
      <c r="T12374" t="str">
        <f t="shared" si="193"/>
        <v>Upper Montney</v>
      </c>
    </row>
    <row r="12375" spans="1:20" x14ac:dyDescent="0.25">
      <c r="A12375" t="s">
        <v>14</v>
      </c>
      <c r="E12375" t="s">
        <v>55</v>
      </c>
      <c r="N12375">
        <v>366.68128257982102</v>
      </c>
      <c r="O12375">
        <v>3.6668128258500201</v>
      </c>
      <c r="P12375">
        <v>10.7194941777712</v>
      </c>
      <c r="Q12375">
        <v>120.44636668538226</v>
      </c>
      <c r="R12375" t="s">
        <v>56</v>
      </c>
      <c r="S12375" t="s">
        <v>57</v>
      </c>
      <c r="T12375" t="str">
        <f t="shared" si="193"/>
        <v>Upper Montney</v>
      </c>
    </row>
    <row r="12376" spans="1:20" x14ac:dyDescent="0.25">
      <c r="A12376" t="s">
        <v>14</v>
      </c>
      <c r="E12376" t="s">
        <v>55</v>
      </c>
      <c r="N12376">
        <v>364.239879334075</v>
      </c>
      <c r="O12376">
        <v>3.6423987933925601</v>
      </c>
      <c r="P12376">
        <v>10.7307856140306</v>
      </c>
      <c r="Q12376">
        <v>120.55715752948088</v>
      </c>
      <c r="R12376" t="s">
        <v>56</v>
      </c>
      <c r="S12376" t="s">
        <v>57</v>
      </c>
      <c r="T12376" t="str">
        <f t="shared" si="193"/>
        <v>Upper Montney</v>
      </c>
    </row>
    <row r="12377" spans="1:20" x14ac:dyDescent="0.25">
      <c r="A12377" t="s">
        <v>14</v>
      </c>
      <c r="E12377" t="s">
        <v>55</v>
      </c>
      <c r="N12377">
        <v>361.81464297541697</v>
      </c>
      <c r="O12377">
        <v>3.6181464298050998</v>
      </c>
      <c r="P12377">
        <v>10.7416400533198</v>
      </c>
      <c r="Q12377">
        <v>120.66721068943626</v>
      </c>
      <c r="R12377" t="s">
        <v>56</v>
      </c>
      <c r="S12377" t="s">
        <v>57</v>
      </c>
      <c r="T12377" t="str">
        <f t="shared" si="193"/>
        <v>Upper Montney</v>
      </c>
    </row>
    <row r="12378" spans="1:20" x14ac:dyDescent="0.25">
      <c r="A12378" t="s">
        <v>14</v>
      </c>
      <c r="E12378" t="s">
        <v>55</v>
      </c>
      <c r="N12378">
        <v>359.40564233731601</v>
      </c>
      <c r="O12378">
        <v>3.5940564234239698</v>
      </c>
      <c r="P12378">
        <v>10.752781628232301</v>
      </c>
      <c r="Q12378">
        <v>120.77653110366755</v>
      </c>
      <c r="R12378" t="s">
        <v>56</v>
      </c>
      <c r="S12378" t="s">
        <v>57</v>
      </c>
      <c r="T12378" t="str">
        <f t="shared" si="193"/>
        <v>Upper Montney</v>
      </c>
    </row>
    <row r="12379" spans="1:20" x14ac:dyDescent="0.25">
      <c r="A12379" t="s">
        <v>14</v>
      </c>
      <c r="E12379" t="s">
        <v>55</v>
      </c>
      <c r="N12379">
        <v>356.97354099524</v>
      </c>
      <c r="O12379">
        <v>3.5697354100031502</v>
      </c>
      <c r="P12379">
        <v>10.763847808003201</v>
      </c>
      <c r="Q12379">
        <v>120.88511174563362</v>
      </c>
      <c r="R12379" t="s">
        <v>56</v>
      </c>
      <c r="S12379" t="s">
        <v>57</v>
      </c>
      <c r="T12379" t="str">
        <f t="shared" si="193"/>
        <v>Upper Montney</v>
      </c>
    </row>
    <row r="12380" spans="1:20" x14ac:dyDescent="0.25">
      <c r="A12380" t="s">
        <v>14</v>
      </c>
      <c r="E12380" t="s">
        <v>55</v>
      </c>
      <c r="N12380">
        <v>354.63548086688002</v>
      </c>
      <c r="O12380">
        <v>3.54635480871868</v>
      </c>
      <c r="P12380">
        <v>10.774132236948301</v>
      </c>
      <c r="Q12380">
        <v>120.99298121985042</v>
      </c>
      <c r="R12380" t="s">
        <v>56</v>
      </c>
      <c r="S12380" t="s">
        <v>57</v>
      </c>
      <c r="T12380" t="str">
        <f t="shared" si="193"/>
        <v>Upper Montney</v>
      </c>
    </row>
    <row r="12381" spans="1:20" x14ac:dyDescent="0.25">
      <c r="A12381" t="s">
        <v>14</v>
      </c>
      <c r="E12381" t="s">
        <v>55</v>
      </c>
      <c r="N12381">
        <v>352.31290329177102</v>
      </c>
      <c r="O12381">
        <v>3.5231290329670202</v>
      </c>
      <c r="P12381">
        <v>10.7850539369503</v>
      </c>
      <c r="Q12381">
        <v>121.10014423564618</v>
      </c>
      <c r="R12381" t="s">
        <v>56</v>
      </c>
      <c r="S12381" t="s">
        <v>57</v>
      </c>
      <c r="T12381" t="str">
        <f t="shared" si="193"/>
        <v>Upper Montney</v>
      </c>
    </row>
    <row r="12382" spans="1:20" x14ac:dyDescent="0.25">
      <c r="A12382" t="s">
        <v>14</v>
      </c>
      <c r="E12382" t="s">
        <v>55</v>
      </c>
      <c r="N12382">
        <v>349.96708090609599</v>
      </c>
      <c r="O12382">
        <v>3.4996708091105901</v>
      </c>
      <c r="P12382">
        <v>10.7955529493775</v>
      </c>
      <c r="Q12382">
        <v>121.2065937226469</v>
      </c>
      <c r="R12382" t="s">
        <v>56</v>
      </c>
      <c r="S12382" t="s">
        <v>57</v>
      </c>
      <c r="T12382" t="str">
        <f t="shared" si="193"/>
        <v>Upper Montney</v>
      </c>
    </row>
    <row r="12383" spans="1:20" x14ac:dyDescent="0.25">
      <c r="A12383" t="s">
        <v>14</v>
      </c>
      <c r="E12383" t="s">
        <v>55</v>
      </c>
      <c r="N12383">
        <v>347.63696260500899</v>
      </c>
      <c r="O12383">
        <v>3.4763696260990602</v>
      </c>
      <c r="P12383">
        <v>10.806329695218301</v>
      </c>
      <c r="Q12383">
        <v>121.31233445756395</v>
      </c>
      <c r="R12383" t="s">
        <v>56</v>
      </c>
      <c r="S12383" t="s">
        <v>57</v>
      </c>
      <c r="T12383" t="str">
        <f t="shared" si="193"/>
        <v>Upper Montney</v>
      </c>
    </row>
    <row r="12384" spans="1:20" x14ac:dyDescent="0.25">
      <c r="A12384" t="s">
        <v>14</v>
      </c>
      <c r="E12384" t="s">
        <v>55</v>
      </c>
      <c r="N12384">
        <v>345.32227426587298</v>
      </c>
      <c r="O12384">
        <v>3.45322274270778</v>
      </c>
      <c r="P12384">
        <v>10.816689363446301</v>
      </c>
      <c r="Q12384">
        <v>121.41737113372889</v>
      </c>
      <c r="R12384" t="s">
        <v>56</v>
      </c>
      <c r="S12384" t="s">
        <v>57</v>
      </c>
      <c r="T12384" t="str">
        <f t="shared" si="193"/>
        <v>Upper Montney</v>
      </c>
    </row>
    <row r="12385" spans="1:20" x14ac:dyDescent="0.25">
      <c r="A12385" t="s">
        <v>14</v>
      </c>
      <c r="E12385" t="s">
        <v>55</v>
      </c>
      <c r="N12385">
        <v>343.02308158480298</v>
      </c>
      <c r="O12385">
        <v>3.43023081589631</v>
      </c>
      <c r="P12385">
        <v>10.8273230789754</v>
      </c>
      <c r="Q12385">
        <v>121.52170846445601</v>
      </c>
      <c r="R12385" t="s">
        <v>56</v>
      </c>
      <c r="S12385" t="s">
        <v>57</v>
      </c>
      <c r="T12385" t="str">
        <f t="shared" si="193"/>
        <v>Upper Montney</v>
      </c>
    </row>
    <row r="12386" spans="1:20" x14ac:dyDescent="0.25">
      <c r="A12386" t="s">
        <v>14</v>
      </c>
      <c r="E12386" t="s">
        <v>55</v>
      </c>
      <c r="N12386">
        <v>340.70184118444899</v>
      </c>
      <c r="O12386">
        <v>3.4070184118923699</v>
      </c>
      <c r="P12386">
        <v>10.837884836052099</v>
      </c>
      <c r="Q12386">
        <v>121.62533974349054</v>
      </c>
      <c r="R12386" t="s">
        <v>56</v>
      </c>
      <c r="S12386" t="s">
        <v>57</v>
      </c>
      <c r="T12386" t="str">
        <f t="shared" si="193"/>
        <v>Upper Montney</v>
      </c>
    </row>
    <row r="12387" spans="1:20" x14ac:dyDescent="0.25">
      <c r="A12387" t="s">
        <v>14</v>
      </c>
      <c r="E12387" t="s">
        <v>55</v>
      </c>
      <c r="N12387">
        <v>338.43332930648103</v>
      </c>
      <c r="O12387">
        <v>3.3843332931127699</v>
      </c>
      <c r="P12387">
        <v>10.848037835931301</v>
      </c>
      <c r="Q12387">
        <v>121.72828100926715</v>
      </c>
      <c r="R12387" t="s">
        <v>56</v>
      </c>
      <c r="S12387" t="s">
        <v>57</v>
      </c>
      <c r="T12387" t="str">
        <f t="shared" si="193"/>
        <v>Upper Montney</v>
      </c>
    </row>
    <row r="12388" spans="1:20" x14ac:dyDescent="0.25">
      <c r="A12388" t="s">
        <v>14</v>
      </c>
      <c r="E12388" t="s">
        <v>55</v>
      </c>
      <c r="N12388">
        <v>336.180003958604</v>
      </c>
      <c r="O12388">
        <v>3.3618000396334899</v>
      </c>
      <c r="P12388">
        <v>10.858459416054</v>
      </c>
      <c r="Q12388">
        <v>121.83053688107267</v>
      </c>
      <c r="R12388" t="s">
        <v>56</v>
      </c>
      <c r="S12388" t="s">
        <v>57</v>
      </c>
      <c r="T12388" t="str">
        <f t="shared" si="193"/>
        <v>Upper Montney</v>
      </c>
    </row>
    <row r="12389" spans="1:20" x14ac:dyDescent="0.25">
      <c r="A12389" t="s">
        <v>14</v>
      </c>
      <c r="E12389" t="s">
        <v>55</v>
      </c>
      <c r="N12389">
        <v>333.94160005250001</v>
      </c>
      <c r="O12389">
        <v>3.3394160005724798</v>
      </c>
      <c r="P12389">
        <v>10.8684776640556</v>
      </c>
      <c r="Q12389">
        <v>121.93211189756209</v>
      </c>
      <c r="R12389" t="s">
        <v>56</v>
      </c>
      <c r="S12389" t="s">
        <v>57</v>
      </c>
      <c r="T12389" t="str">
        <f t="shared" si="193"/>
        <v>Upper Montney</v>
      </c>
    </row>
    <row r="12390" spans="1:20" x14ac:dyDescent="0.25">
      <c r="A12390" t="s">
        <v>14</v>
      </c>
      <c r="E12390" t="s">
        <v>55</v>
      </c>
      <c r="N12390">
        <v>331.71818111903002</v>
      </c>
      <c r="O12390">
        <v>3.3171818112370501</v>
      </c>
      <c r="P12390">
        <v>10.878760927670299</v>
      </c>
      <c r="Q12390">
        <v>122.03301061671449</v>
      </c>
      <c r="R12390" t="s">
        <v>56</v>
      </c>
      <c r="S12390" t="s">
        <v>57</v>
      </c>
      <c r="T12390" t="str">
        <f t="shared" si="193"/>
        <v>Upper Montney</v>
      </c>
    </row>
    <row r="12391" spans="1:20" x14ac:dyDescent="0.25">
      <c r="A12391" t="s">
        <v>14</v>
      </c>
      <c r="E12391" t="s">
        <v>55</v>
      </c>
      <c r="N12391">
        <v>329.47344108585298</v>
      </c>
      <c r="O12391">
        <v>3.2947344109049901</v>
      </c>
      <c r="P12391">
        <v>10.8889746043439</v>
      </c>
      <c r="Q12391">
        <v>122.133226553291</v>
      </c>
      <c r="R12391" t="s">
        <v>56</v>
      </c>
      <c r="S12391" t="s">
        <v>57</v>
      </c>
      <c r="T12391" t="str">
        <f t="shared" si="193"/>
        <v>Upper Montney</v>
      </c>
    </row>
    <row r="12392" spans="1:20" x14ac:dyDescent="0.25">
      <c r="A12392" t="s">
        <v>14</v>
      </c>
      <c r="E12392" t="s">
        <v>55</v>
      </c>
      <c r="N12392">
        <v>327.351308672024</v>
      </c>
      <c r="O12392">
        <v>3.27351308676641</v>
      </c>
      <c r="P12392">
        <v>10.898140440986801</v>
      </c>
      <c r="Q12392">
        <v>122.23279700085116</v>
      </c>
      <c r="R12392" t="s">
        <v>56</v>
      </c>
      <c r="S12392" t="s">
        <v>57</v>
      </c>
      <c r="T12392" t="str">
        <f t="shared" si="193"/>
        <v>Upper Montney</v>
      </c>
    </row>
    <row r="12393" spans="1:20" x14ac:dyDescent="0.25">
      <c r="A12393" t="s">
        <v>14</v>
      </c>
      <c r="E12393" t="s">
        <v>55</v>
      </c>
      <c r="N12393">
        <v>325.24307502747598</v>
      </c>
      <c r="O12393">
        <v>3.2524307503204399</v>
      </c>
      <c r="P12393">
        <v>10.908222976312601</v>
      </c>
      <c r="Q12393">
        <v>122.33172618698366</v>
      </c>
      <c r="R12393" t="s">
        <v>56</v>
      </c>
      <c r="S12393" t="s">
        <v>57</v>
      </c>
      <c r="T12393" t="str">
        <f t="shared" si="193"/>
        <v>Upper Montney</v>
      </c>
    </row>
    <row r="12394" spans="1:20" x14ac:dyDescent="0.25">
      <c r="A12394" t="s">
        <v>14</v>
      </c>
      <c r="E12394" t="s">
        <v>55</v>
      </c>
      <c r="N12394">
        <v>323.07749301485399</v>
      </c>
      <c r="O12394">
        <v>3.2307749301942099</v>
      </c>
      <c r="P12394">
        <v>10.9179153011031</v>
      </c>
      <c r="Q12394">
        <v>122.42999666803537</v>
      </c>
      <c r="R12394" t="s">
        <v>56</v>
      </c>
      <c r="S12394" t="s">
        <v>57</v>
      </c>
      <c r="T12394" t="str">
        <f t="shared" si="193"/>
        <v>Upper Montney</v>
      </c>
    </row>
    <row r="12395" spans="1:20" x14ac:dyDescent="0.25">
      <c r="A12395" t="s">
        <v>14</v>
      </c>
      <c r="E12395" t="s">
        <v>55</v>
      </c>
      <c r="N12395">
        <v>320.92640846945199</v>
      </c>
      <c r="O12395">
        <v>3.2092640847399601</v>
      </c>
      <c r="P12395">
        <v>10.9278640197656</v>
      </c>
      <c r="Q12395">
        <v>122.5276128537009</v>
      </c>
      <c r="R12395" t="s">
        <v>56</v>
      </c>
      <c r="S12395" t="s">
        <v>57</v>
      </c>
      <c r="T12395" t="str">
        <f t="shared" si="193"/>
        <v>Upper Montney</v>
      </c>
    </row>
    <row r="12396" spans="1:20" x14ac:dyDescent="0.25">
      <c r="A12396" t="s">
        <v>14</v>
      </c>
      <c r="E12396" t="s">
        <v>55</v>
      </c>
      <c r="N12396">
        <v>318.78956833068901</v>
      </c>
      <c r="O12396">
        <v>3.1878956833519601</v>
      </c>
      <c r="P12396">
        <v>10.9374277068155</v>
      </c>
      <c r="Q12396">
        <v>122.62457907670142</v>
      </c>
      <c r="R12396" t="s">
        <v>56</v>
      </c>
      <c r="S12396" t="s">
        <v>57</v>
      </c>
      <c r="T12396" t="str">
        <f t="shared" si="193"/>
        <v>Upper Montney</v>
      </c>
    </row>
    <row r="12397" spans="1:20" x14ac:dyDescent="0.25">
      <c r="A12397" t="s">
        <v>14</v>
      </c>
      <c r="E12397" t="s">
        <v>55</v>
      </c>
      <c r="N12397">
        <v>316.66703324700399</v>
      </c>
      <c r="O12397">
        <v>3.1666703325148999</v>
      </c>
      <c r="P12397">
        <v>10.947244384846201</v>
      </c>
      <c r="Q12397">
        <v>122.72089968820553</v>
      </c>
      <c r="R12397" t="s">
        <v>56</v>
      </c>
      <c r="S12397" t="s">
        <v>57</v>
      </c>
      <c r="T12397" t="str">
        <f t="shared" si="193"/>
        <v>Upper Montney</v>
      </c>
    </row>
    <row r="12398" spans="1:20" x14ac:dyDescent="0.25">
      <c r="A12398" t="s">
        <v>14</v>
      </c>
      <c r="E12398" t="s">
        <v>55</v>
      </c>
      <c r="N12398">
        <v>314.52414447222401</v>
      </c>
      <c r="O12398">
        <v>3.1452414447661399</v>
      </c>
      <c r="P12398">
        <v>10.956994633324801</v>
      </c>
      <c r="Q12398">
        <v>122.81656849723099</v>
      </c>
      <c r="R12398" t="s">
        <v>56</v>
      </c>
      <c r="S12398" t="s">
        <v>57</v>
      </c>
      <c r="T12398" t="str">
        <f t="shared" si="193"/>
        <v>Upper Montney</v>
      </c>
    </row>
    <row r="12399" spans="1:20" x14ac:dyDescent="0.25">
      <c r="A12399" t="s">
        <v>14</v>
      </c>
      <c r="E12399" t="s">
        <v>55</v>
      </c>
      <c r="N12399">
        <v>312.42993284372301</v>
      </c>
      <c r="O12399">
        <v>3.1242993284812401</v>
      </c>
      <c r="P12399">
        <v>10.9663675313101</v>
      </c>
      <c r="Q12399">
        <v>122.91160030990541</v>
      </c>
      <c r="R12399" t="s">
        <v>56</v>
      </c>
      <c r="S12399" t="s">
        <v>57</v>
      </c>
      <c r="T12399" t="str">
        <f t="shared" si="193"/>
        <v>Upper Montney</v>
      </c>
    </row>
    <row r="12400" spans="1:20" x14ac:dyDescent="0.25">
      <c r="A12400" t="s">
        <v>14</v>
      </c>
      <c r="E12400" t="s">
        <v>55</v>
      </c>
      <c r="N12400">
        <v>310.34974089407598</v>
      </c>
      <c r="O12400">
        <v>3.10349740898481</v>
      </c>
      <c r="P12400">
        <v>10.975988373277801</v>
      </c>
      <c r="Q12400">
        <v>123.0059993905945</v>
      </c>
      <c r="R12400" t="s">
        <v>56</v>
      </c>
      <c r="S12400" t="s">
        <v>57</v>
      </c>
      <c r="T12400" t="str">
        <f t="shared" si="193"/>
        <v>Upper Montney</v>
      </c>
    </row>
    <row r="12401" spans="1:20" x14ac:dyDescent="0.25">
      <c r="A12401" t="s">
        <v>14</v>
      </c>
      <c r="E12401" t="s">
        <v>55</v>
      </c>
      <c r="N12401">
        <v>308.28332390294702</v>
      </c>
      <c r="O12401">
        <v>3.0828332390728401</v>
      </c>
      <c r="P12401">
        <v>10.9852368729949</v>
      </c>
      <c r="Q12401">
        <v>123.09976992922738</v>
      </c>
      <c r="R12401" t="s">
        <v>56</v>
      </c>
      <c r="S12401" t="s">
        <v>57</v>
      </c>
      <c r="T12401" t="str">
        <f t="shared" si="193"/>
        <v>Upper Montney</v>
      </c>
    </row>
    <row r="12402" spans="1:20" x14ac:dyDescent="0.25">
      <c r="A12402" t="s">
        <v>14</v>
      </c>
      <c r="E12402" t="s">
        <v>55</v>
      </c>
      <c r="N12402">
        <v>306.23074051966103</v>
      </c>
      <c r="O12402">
        <v>3.06230740523953</v>
      </c>
      <c r="P12402">
        <v>10.994730025951</v>
      </c>
      <c r="Q12402">
        <v>123.19291613357255</v>
      </c>
      <c r="R12402" t="s">
        <v>56</v>
      </c>
      <c r="S12402" t="s">
        <v>57</v>
      </c>
      <c r="T12402" t="str">
        <f t="shared" si="193"/>
        <v>Upper Montney</v>
      </c>
    </row>
    <row r="12403" spans="1:20" x14ac:dyDescent="0.25">
      <c r="A12403" t="s">
        <v>14</v>
      </c>
      <c r="E12403" t="s">
        <v>55</v>
      </c>
      <c r="N12403">
        <v>304.15847423533</v>
      </c>
      <c r="O12403">
        <v>3.0415847423967999</v>
      </c>
      <c r="P12403">
        <v>11.004158938652299</v>
      </c>
      <c r="Q12403">
        <v>123.28543201668204</v>
      </c>
      <c r="R12403" t="s">
        <v>56</v>
      </c>
      <c r="S12403" t="s">
        <v>57</v>
      </c>
      <c r="T12403" t="str">
        <f t="shared" si="193"/>
        <v>Upper Montney</v>
      </c>
    </row>
    <row r="12404" spans="1:20" x14ac:dyDescent="0.25">
      <c r="A12404" t="s">
        <v>14</v>
      </c>
      <c r="E12404" t="s">
        <v>55</v>
      </c>
      <c r="N12404">
        <v>302.19939506045603</v>
      </c>
      <c r="O12404">
        <v>3.0219939506470301</v>
      </c>
      <c r="P12404">
        <v>11.012620521714</v>
      </c>
      <c r="Q12404">
        <v>123.37735200667886</v>
      </c>
      <c r="R12404" t="s">
        <v>56</v>
      </c>
      <c r="S12404" t="s">
        <v>57</v>
      </c>
      <c r="T12404" t="str">
        <f t="shared" si="193"/>
        <v>Upper Montney</v>
      </c>
    </row>
    <row r="12405" spans="1:20" x14ac:dyDescent="0.25">
      <c r="A12405" t="s">
        <v>14</v>
      </c>
      <c r="E12405" t="s">
        <v>55</v>
      </c>
      <c r="N12405">
        <v>300.25314674814899</v>
      </c>
      <c r="O12405">
        <v>3.0025314675238501</v>
      </c>
      <c r="P12405">
        <v>11.0219283692632</v>
      </c>
      <c r="Q12405">
        <v>123.46868000632654</v>
      </c>
      <c r="R12405" t="s">
        <v>56</v>
      </c>
      <c r="S12405" t="s">
        <v>57</v>
      </c>
      <c r="T12405" t="str">
        <f t="shared" si="193"/>
        <v>Upper Montney</v>
      </c>
    </row>
    <row r="12406" spans="1:20" x14ac:dyDescent="0.25">
      <c r="A12406" t="s">
        <v>14</v>
      </c>
      <c r="E12406" t="s">
        <v>55</v>
      </c>
      <c r="N12406">
        <v>298.25395640791402</v>
      </c>
      <c r="O12406">
        <v>2.9825395641212999</v>
      </c>
      <c r="P12406">
        <v>11.030875987955501</v>
      </c>
      <c r="Q12406">
        <v>123.55939991224841</v>
      </c>
      <c r="R12406" t="s">
        <v>56</v>
      </c>
      <c r="S12406" t="s">
        <v>57</v>
      </c>
      <c r="T12406" t="str">
        <f t="shared" si="193"/>
        <v>Upper Montney</v>
      </c>
    </row>
    <row r="12407" spans="1:20" x14ac:dyDescent="0.25">
      <c r="A12407" t="s">
        <v>14</v>
      </c>
      <c r="E12407" t="s">
        <v>55</v>
      </c>
      <c r="N12407">
        <v>296.26814962743299</v>
      </c>
      <c r="O12407">
        <v>2.9626814963163701</v>
      </c>
      <c r="P12407">
        <v>11.0400603005939</v>
      </c>
      <c r="Q12407">
        <v>123.64951579532186</v>
      </c>
      <c r="R12407" t="s">
        <v>56</v>
      </c>
      <c r="S12407" t="s">
        <v>57</v>
      </c>
      <c r="T12407" t="str">
        <f t="shared" si="193"/>
        <v>Upper Montney</v>
      </c>
    </row>
    <row r="12408" spans="1:20" x14ac:dyDescent="0.25">
      <c r="A12408" t="s">
        <v>14</v>
      </c>
      <c r="E12408" t="s">
        <v>55</v>
      </c>
      <c r="N12408">
        <v>294.29549279011201</v>
      </c>
      <c r="O12408">
        <v>2.9429549279428699</v>
      </c>
      <c r="P12408">
        <v>11.0488891653776</v>
      </c>
      <c r="Q12408">
        <v>123.7390316553651</v>
      </c>
      <c r="R12408" t="s">
        <v>56</v>
      </c>
      <c r="S12408" t="s">
        <v>57</v>
      </c>
      <c r="T12408" t="str">
        <f t="shared" si="193"/>
        <v>Upper Montney</v>
      </c>
    </row>
    <row r="12409" spans="1:20" x14ac:dyDescent="0.25">
      <c r="A12409" t="s">
        <v>14</v>
      </c>
      <c r="E12409" t="s">
        <v>55</v>
      </c>
      <c r="N12409">
        <v>292.33604188431701</v>
      </c>
      <c r="O12409">
        <v>2.9233604188846098</v>
      </c>
      <c r="P12409">
        <v>11.057951582676001</v>
      </c>
      <c r="Q12409">
        <v>123.82795150922631</v>
      </c>
      <c r="R12409" t="s">
        <v>56</v>
      </c>
      <c r="S12409" t="s">
        <v>57</v>
      </c>
      <c r="T12409" t="str">
        <f t="shared" si="193"/>
        <v>Upper Montney</v>
      </c>
    </row>
    <row r="12410" spans="1:20" x14ac:dyDescent="0.25">
      <c r="A12410" t="s">
        <v>14</v>
      </c>
      <c r="E12410" t="s">
        <v>55</v>
      </c>
      <c r="N12410">
        <v>290.35780115553302</v>
      </c>
      <c r="O12410">
        <v>2.9035780115960002</v>
      </c>
      <c r="P12410">
        <v>11.066952674511899</v>
      </c>
      <c r="Q12410">
        <v>123.91626964160503</v>
      </c>
      <c r="R12410" t="s">
        <v>56</v>
      </c>
      <c r="S12410" t="s">
        <v>57</v>
      </c>
      <c r="T12410" t="str">
        <f t="shared" si="193"/>
        <v>Upper Montney</v>
      </c>
    </row>
    <row r="12411" spans="1:20" x14ac:dyDescent="0.25">
      <c r="A12411" t="s">
        <v>14</v>
      </c>
      <c r="E12411" t="s">
        <v>55</v>
      </c>
      <c r="N12411">
        <v>288.42449748308098</v>
      </c>
      <c r="O12411">
        <v>2.8842449748718799</v>
      </c>
      <c r="P12411">
        <v>11.075605409436299</v>
      </c>
      <c r="Q12411">
        <v>124.0039997210057</v>
      </c>
      <c r="R12411" t="s">
        <v>56</v>
      </c>
      <c r="S12411" t="s">
        <v>57</v>
      </c>
      <c r="T12411" t="str">
        <f t="shared" si="193"/>
        <v>Upper Montney</v>
      </c>
    </row>
    <row r="12412" spans="1:20" x14ac:dyDescent="0.25">
      <c r="A12412" t="s">
        <v>14</v>
      </c>
      <c r="E12412" t="s">
        <v>55</v>
      </c>
      <c r="N12412">
        <v>286.504136292699</v>
      </c>
      <c r="O12412">
        <v>2.8650413629671201</v>
      </c>
      <c r="P12412">
        <v>11.0844870376614</v>
      </c>
      <c r="Q12412">
        <v>124.09114568414307</v>
      </c>
      <c r="R12412" t="s">
        <v>56</v>
      </c>
      <c r="S12412" t="s">
        <v>57</v>
      </c>
      <c r="T12412" t="str">
        <f t="shared" si="193"/>
        <v>Upper Montney</v>
      </c>
    </row>
    <row r="12413" spans="1:20" x14ac:dyDescent="0.25">
      <c r="A12413" t="s">
        <v>14</v>
      </c>
      <c r="E12413" t="s">
        <v>55</v>
      </c>
      <c r="N12413">
        <v>284.59649166705401</v>
      </c>
      <c r="O12413">
        <v>2.8459649167110901</v>
      </c>
      <c r="P12413">
        <v>11.093024932411399</v>
      </c>
      <c r="Q12413">
        <v>124.17771139901467</v>
      </c>
      <c r="R12413" t="s">
        <v>56</v>
      </c>
      <c r="S12413" t="s">
        <v>57</v>
      </c>
      <c r="T12413" t="str">
        <f t="shared" si="193"/>
        <v>Upper Montney</v>
      </c>
    </row>
    <row r="12414" spans="1:20" x14ac:dyDescent="0.25">
      <c r="A12414" t="s">
        <v>14</v>
      </c>
      <c r="E12414" t="s">
        <v>55</v>
      </c>
      <c r="N12414">
        <v>282.70161774937799</v>
      </c>
      <c r="O12414">
        <v>2.8270161775337002</v>
      </c>
      <c r="P12414">
        <v>11.1017886825617</v>
      </c>
      <c r="Q12414">
        <v>124.26370075008671</v>
      </c>
      <c r="R12414" t="s">
        <v>56</v>
      </c>
      <c r="S12414" t="s">
        <v>57</v>
      </c>
      <c r="T12414" t="str">
        <f t="shared" si="193"/>
        <v>Upper Montney</v>
      </c>
    </row>
    <row r="12415" spans="1:20" x14ac:dyDescent="0.25">
      <c r="A12415" t="s">
        <v>14</v>
      </c>
      <c r="E12415" t="s">
        <v>55</v>
      </c>
      <c r="N12415">
        <v>280.788573258827</v>
      </c>
      <c r="O12415">
        <v>2.8078857326280202</v>
      </c>
      <c r="P12415">
        <v>11.110493128332701</v>
      </c>
      <c r="Q12415">
        <v>124.34910821041606</v>
      </c>
      <c r="R12415" t="s">
        <v>56</v>
      </c>
      <c r="S12415" t="s">
        <v>57</v>
      </c>
      <c r="T12415" t="str">
        <f t="shared" si="193"/>
        <v>Upper Montney</v>
      </c>
    </row>
    <row r="12416" spans="1:20" x14ac:dyDescent="0.25">
      <c r="A12416" t="s">
        <v>14</v>
      </c>
      <c r="E12416" t="s">
        <v>55</v>
      </c>
      <c r="N12416">
        <v>278.98001918910097</v>
      </c>
      <c r="O12416">
        <v>2.7898001919300999</v>
      </c>
      <c r="P12416">
        <v>11.11830456887</v>
      </c>
      <c r="Q12416">
        <v>124.433965562854</v>
      </c>
      <c r="R12416" t="s">
        <v>56</v>
      </c>
      <c r="S12416" t="s">
        <v>57</v>
      </c>
      <c r="T12416" t="str">
        <f t="shared" si="193"/>
        <v>Upper Montney</v>
      </c>
    </row>
    <row r="12417" spans="1:20" x14ac:dyDescent="0.25">
      <c r="A12417" t="s">
        <v>14</v>
      </c>
      <c r="E12417" t="s">
        <v>55</v>
      </c>
      <c r="N12417">
        <v>277.18331012751702</v>
      </c>
      <c r="O12417">
        <v>2.7718331013142401</v>
      </c>
      <c r="P12417">
        <v>11.1268972514839</v>
      </c>
      <c r="Q12417">
        <v>124.51827641029668</v>
      </c>
      <c r="R12417" t="s">
        <v>56</v>
      </c>
      <c r="S12417" t="s">
        <v>57</v>
      </c>
      <c r="T12417" t="str">
        <f t="shared" si="193"/>
        <v>Upper Montney</v>
      </c>
    </row>
    <row r="12418" spans="1:20" x14ac:dyDescent="0.25">
      <c r="A12418" t="s">
        <v>14</v>
      </c>
      <c r="E12418" t="s">
        <v>55</v>
      </c>
      <c r="N12418">
        <v>275.33772681863002</v>
      </c>
      <c r="O12418">
        <v>2.75337726822521</v>
      </c>
      <c r="P12418">
        <v>11.135157383288499</v>
      </c>
      <c r="Q12418">
        <v>124.60202588666428</v>
      </c>
      <c r="R12418" t="s">
        <v>56</v>
      </c>
      <c r="S12418" t="s">
        <v>57</v>
      </c>
      <c r="T12418" t="str">
        <f t="shared" si="193"/>
        <v>Upper Montney</v>
      </c>
    </row>
    <row r="12419" spans="1:20" x14ac:dyDescent="0.25">
      <c r="A12419" t="s">
        <v>14</v>
      </c>
      <c r="E12419" t="s">
        <v>55</v>
      </c>
      <c r="N12419">
        <v>273.50449874872498</v>
      </c>
      <c r="O12419">
        <v>2.7350449875258098</v>
      </c>
      <c r="P12419">
        <v>11.1436360227497</v>
      </c>
      <c r="Q12419">
        <v>124.68521775004986</v>
      </c>
      <c r="R12419" t="s">
        <v>56</v>
      </c>
      <c r="S12419" t="s">
        <v>57</v>
      </c>
      <c r="T12419" t="str">
        <f t="shared" ref="T12419:T12482" si="194">IF(LEFT(R12419,1)="T", "Lower Montney", IF(LEFT(R12419,1)="C", "Upper Montney", ""))</f>
        <v>Upper Montney</v>
      </c>
    </row>
    <row r="12420" spans="1:20" x14ac:dyDescent="0.25">
      <c r="A12420" t="s">
        <v>14</v>
      </c>
      <c r="E12420" t="s">
        <v>55</v>
      </c>
      <c r="N12420">
        <v>271.68341025114103</v>
      </c>
      <c r="O12420">
        <v>2.7168341025496701</v>
      </c>
      <c r="P12420">
        <v>11.151786525057201</v>
      </c>
      <c r="Q12420">
        <v>124.76785569294711</v>
      </c>
      <c r="R12420" t="s">
        <v>56</v>
      </c>
      <c r="S12420" t="s">
        <v>57</v>
      </c>
      <c r="T12420" t="str">
        <f t="shared" si="194"/>
        <v>Upper Montney</v>
      </c>
    </row>
    <row r="12421" spans="1:20" x14ac:dyDescent="0.25">
      <c r="A12421" t="s">
        <v>14</v>
      </c>
      <c r="E12421" t="s">
        <v>55</v>
      </c>
      <c r="N12421">
        <v>269.87451301229697</v>
      </c>
      <c r="O12421">
        <v>2.6987451301613499</v>
      </c>
      <c r="P12421">
        <v>11.1601526349606</v>
      </c>
      <c r="Q12421">
        <v>124.84994342357123</v>
      </c>
      <c r="R12421" t="s">
        <v>56</v>
      </c>
      <c r="S12421" t="s">
        <v>57</v>
      </c>
      <c r="T12421" t="str">
        <f t="shared" si="194"/>
        <v>Upper Montney</v>
      </c>
    </row>
    <row r="12422" spans="1:20" x14ac:dyDescent="0.25">
      <c r="A12422" t="s">
        <v>14</v>
      </c>
      <c r="E12422" t="s">
        <v>55</v>
      </c>
      <c r="N12422">
        <v>268.04826965943101</v>
      </c>
      <c r="O12422">
        <v>2.6804826966319801</v>
      </c>
      <c r="P12422">
        <v>11.1684621313201</v>
      </c>
      <c r="Q12422">
        <v>124.93147566575469</v>
      </c>
      <c r="R12422" t="s">
        <v>56</v>
      </c>
      <c r="S12422" t="s">
        <v>57</v>
      </c>
      <c r="T12422" t="str">
        <f t="shared" si="194"/>
        <v>Upper Montney</v>
      </c>
    </row>
    <row r="12423" spans="1:20" x14ac:dyDescent="0.25">
      <c r="A12423" t="s">
        <v>14</v>
      </c>
      <c r="E12423" t="s">
        <v>55</v>
      </c>
      <c r="N12423">
        <v>266.26351064116102</v>
      </c>
      <c r="O12423">
        <v>2.6626351064488198</v>
      </c>
      <c r="P12423">
        <v>11.1764500366393</v>
      </c>
      <c r="Q12423">
        <v>125.01246503778755</v>
      </c>
      <c r="R12423" t="s">
        <v>56</v>
      </c>
      <c r="S12423" t="s">
        <v>57</v>
      </c>
      <c r="T12423" t="str">
        <f t="shared" si="194"/>
        <v>Upper Montney</v>
      </c>
    </row>
    <row r="12424" spans="1:20" x14ac:dyDescent="0.25">
      <c r="A12424" t="s">
        <v>14</v>
      </c>
      <c r="E12424" t="s">
        <v>55</v>
      </c>
      <c r="N12424">
        <v>264.49069967430302</v>
      </c>
      <c r="O12424">
        <v>2.64490699677985</v>
      </c>
      <c r="P12424">
        <v>11.184649248329199</v>
      </c>
      <c r="Q12424">
        <v>125.09291517390861</v>
      </c>
      <c r="R12424" t="s">
        <v>56</v>
      </c>
      <c r="S12424" t="s">
        <v>57</v>
      </c>
      <c r="T12424" t="str">
        <f t="shared" si="194"/>
        <v>Upper Montney</v>
      </c>
    </row>
    <row r="12425" spans="1:20" x14ac:dyDescent="0.25">
      <c r="A12425" t="s">
        <v>14</v>
      </c>
      <c r="E12425" t="s">
        <v>55</v>
      </c>
      <c r="N12425">
        <v>262.72962819978898</v>
      </c>
      <c r="O12425">
        <v>2.6272962820347598</v>
      </c>
      <c r="P12425">
        <v>11.1925311371752</v>
      </c>
      <c r="Q12425">
        <v>125.17282964491926</v>
      </c>
      <c r="R12425" t="s">
        <v>56</v>
      </c>
      <c r="S12425" t="s">
        <v>57</v>
      </c>
      <c r="T12425" t="str">
        <f t="shared" si="194"/>
        <v>Upper Montney</v>
      </c>
    </row>
    <row r="12426" spans="1:20" x14ac:dyDescent="0.25">
      <c r="A12426" t="s">
        <v>14</v>
      </c>
      <c r="E12426" t="s">
        <v>55</v>
      </c>
      <c r="N12426">
        <v>260.98034620067199</v>
      </c>
      <c r="O12426">
        <v>2.6098034620438102</v>
      </c>
      <c r="P12426">
        <v>11.2006215279074</v>
      </c>
      <c r="Q12426">
        <v>125.25221203682425</v>
      </c>
      <c r="R12426" t="s">
        <v>56</v>
      </c>
      <c r="S12426" t="s">
        <v>57</v>
      </c>
      <c r="T12426" t="str">
        <f t="shared" si="194"/>
        <v>Upper Montney</v>
      </c>
    </row>
    <row r="12427" spans="1:20" x14ac:dyDescent="0.25">
      <c r="A12427" t="s">
        <v>14</v>
      </c>
      <c r="E12427" t="s">
        <v>55</v>
      </c>
      <c r="N12427">
        <v>259.21428975779901</v>
      </c>
      <c r="O12427">
        <v>2.5921428976148602</v>
      </c>
      <c r="P12427">
        <v>11.2086571708899</v>
      </c>
      <c r="Q12427">
        <v>125.33105724734099</v>
      </c>
      <c r="R12427" t="s">
        <v>56</v>
      </c>
      <c r="S12427" t="s">
        <v>57</v>
      </c>
      <c r="T12427" t="str">
        <f t="shared" si="194"/>
        <v>Upper Montney</v>
      </c>
    </row>
    <row r="12428" spans="1:20" x14ac:dyDescent="0.25">
      <c r="A12428" t="s">
        <v>14</v>
      </c>
      <c r="E12428" t="s">
        <v>55</v>
      </c>
      <c r="N12428">
        <v>257.51652080299101</v>
      </c>
      <c r="O12428">
        <v>2.5751652080657998</v>
      </c>
      <c r="P12428">
        <v>11.2161251499932</v>
      </c>
      <c r="Q12428">
        <v>125.40938604747473</v>
      </c>
      <c r="R12428" t="s">
        <v>56</v>
      </c>
      <c r="S12428" t="s">
        <v>57</v>
      </c>
      <c r="T12428" t="str">
        <f t="shared" si="194"/>
        <v>Upper Montney</v>
      </c>
    </row>
    <row r="12429" spans="1:20" x14ac:dyDescent="0.25">
      <c r="A12429" t="s">
        <v>14</v>
      </c>
      <c r="E12429" t="s">
        <v>55</v>
      </c>
      <c r="N12429">
        <v>255.829994415474</v>
      </c>
      <c r="O12429">
        <v>2.5582999441905998</v>
      </c>
      <c r="P12429">
        <v>11.224055879820099</v>
      </c>
      <c r="Q12429">
        <v>125.48720185687718</v>
      </c>
      <c r="R12429" t="s">
        <v>56</v>
      </c>
      <c r="S12429" t="s">
        <v>57</v>
      </c>
      <c r="T12429" t="str">
        <f t="shared" si="194"/>
        <v>Upper Montney</v>
      </c>
    </row>
    <row r="12430" spans="1:20" x14ac:dyDescent="0.25">
      <c r="A12430" t="s">
        <v>14</v>
      </c>
      <c r="E12430" t="s">
        <v>55</v>
      </c>
      <c r="N12430">
        <v>254.12658894206399</v>
      </c>
      <c r="O12430">
        <v>2.5412658894565499</v>
      </c>
      <c r="P12430">
        <v>11.2316796774883</v>
      </c>
      <c r="Q12430">
        <v>125.56449954143677</v>
      </c>
      <c r="R12430" t="s">
        <v>56</v>
      </c>
      <c r="S12430" t="s">
        <v>57</v>
      </c>
      <c r="T12430" t="str">
        <f t="shared" si="194"/>
        <v>Upper Montney</v>
      </c>
    </row>
    <row r="12431" spans="1:20" x14ac:dyDescent="0.25">
      <c r="A12431" t="s">
        <v>14</v>
      </c>
      <c r="E12431" t="s">
        <v>55</v>
      </c>
      <c r="N12431">
        <v>252.43458689955</v>
      </c>
      <c r="O12431">
        <v>2.52434586903086</v>
      </c>
      <c r="P12431">
        <v>11.2395051496822</v>
      </c>
      <c r="Q12431">
        <v>125.64128256973508</v>
      </c>
      <c r="R12431" t="s">
        <v>56</v>
      </c>
      <c r="S12431" t="s">
        <v>57</v>
      </c>
      <c r="T12431" t="str">
        <f t="shared" si="194"/>
        <v>Upper Montney</v>
      </c>
    </row>
    <row r="12432" spans="1:20" x14ac:dyDescent="0.25">
      <c r="A12432" t="s">
        <v>14</v>
      </c>
      <c r="E12432" t="s">
        <v>55</v>
      </c>
      <c r="N12432">
        <v>250.753789235543</v>
      </c>
      <c r="O12432">
        <v>2.5075378923904901</v>
      </c>
      <c r="P12432">
        <v>11.2470277633593</v>
      </c>
      <c r="Q12432">
        <v>125.71755434980793</v>
      </c>
      <c r="R12432" t="s">
        <v>56</v>
      </c>
      <c r="S12432" t="s">
        <v>57</v>
      </c>
      <c r="T12432" t="str">
        <f t="shared" si="194"/>
        <v>Upper Montney</v>
      </c>
    </row>
    <row r="12433" spans="1:20" x14ac:dyDescent="0.25">
      <c r="A12433" t="s">
        <v>14</v>
      </c>
      <c r="E12433" t="s">
        <v>55</v>
      </c>
      <c r="N12433">
        <v>249.084243654679</v>
      </c>
      <c r="O12433">
        <v>2.4908424365820498</v>
      </c>
      <c r="P12433">
        <v>11.254749374912601</v>
      </c>
      <c r="Q12433">
        <v>125.79331830420145</v>
      </c>
      <c r="R12433" t="s">
        <v>56</v>
      </c>
      <c r="S12433" t="s">
        <v>57</v>
      </c>
      <c r="T12433" t="str">
        <f t="shared" si="194"/>
        <v>Upper Montney</v>
      </c>
    </row>
    <row r="12434" spans="1:20" x14ac:dyDescent="0.25">
      <c r="A12434" t="s">
        <v>14</v>
      </c>
      <c r="E12434" t="s">
        <v>55</v>
      </c>
      <c r="N12434">
        <v>247.39868824892901</v>
      </c>
      <c r="O12434">
        <v>2.4739868825239602</v>
      </c>
      <c r="P12434">
        <v>11.2624187342483</v>
      </c>
      <c r="Q12434">
        <v>125.86856956320717</v>
      </c>
      <c r="R12434" t="s">
        <v>56</v>
      </c>
      <c r="S12434" t="s">
        <v>57</v>
      </c>
      <c r="T12434" t="str">
        <f t="shared" si="194"/>
        <v>Upper Montney</v>
      </c>
    </row>
    <row r="12435" spans="1:20" x14ac:dyDescent="0.25">
      <c r="A12435" t="s">
        <v>14</v>
      </c>
      <c r="E12435" t="s">
        <v>55</v>
      </c>
      <c r="N12435">
        <v>245.75142135735001</v>
      </c>
      <c r="O12435">
        <v>2.45751421360813</v>
      </c>
      <c r="P12435">
        <v>11.269791276889</v>
      </c>
      <c r="Q12435">
        <v>125.94331977304249</v>
      </c>
      <c r="R12435" t="s">
        <v>56</v>
      </c>
      <c r="S12435" t="s">
        <v>57</v>
      </c>
      <c r="T12435" t="str">
        <f t="shared" si="194"/>
        <v>Upper Montney</v>
      </c>
    </row>
    <row r="12436" spans="1:20" x14ac:dyDescent="0.25">
      <c r="A12436" t="s">
        <v>14</v>
      </c>
      <c r="E12436" t="s">
        <v>55</v>
      </c>
      <c r="N12436">
        <v>244.115182077497</v>
      </c>
      <c r="O12436">
        <v>2.44115182080948</v>
      </c>
      <c r="P12436">
        <v>11.277358847533399</v>
      </c>
      <c r="Q12436">
        <v>126.01757228797605</v>
      </c>
      <c r="R12436" t="s">
        <v>56</v>
      </c>
      <c r="S12436" t="s">
        <v>57</v>
      </c>
      <c r="T12436" t="str">
        <f t="shared" si="194"/>
        <v>Upper Montney</v>
      </c>
    </row>
    <row r="12437" spans="1:20" x14ac:dyDescent="0.25">
      <c r="A12437" t="s">
        <v>14</v>
      </c>
      <c r="E12437" t="s">
        <v>55</v>
      </c>
      <c r="N12437">
        <v>242.489777917027</v>
      </c>
      <c r="O12437">
        <v>2.4248977792046702</v>
      </c>
      <c r="P12437">
        <v>11.2846335408709</v>
      </c>
      <c r="Q12437">
        <v>126.09133040372612</v>
      </c>
      <c r="R12437" t="s">
        <v>56</v>
      </c>
      <c r="S12437" t="s">
        <v>57</v>
      </c>
      <c r="T12437" t="str">
        <f t="shared" si="194"/>
        <v>Upper Montney</v>
      </c>
    </row>
    <row r="12438" spans="1:20" x14ac:dyDescent="0.25">
      <c r="A12438" t="s">
        <v>14</v>
      </c>
      <c r="E12438" t="s">
        <v>55</v>
      </c>
      <c r="N12438">
        <v>240.87525500851399</v>
      </c>
      <c r="O12438">
        <v>2.4087525501189102</v>
      </c>
      <c r="P12438">
        <v>11.292100673776201</v>
      </c>
      <c r="Q12438">
        <v>126.16459743004309</v>
      </c>
      <c r="R12438" t="s">
        <v>56</v>
      </c>
      <c r="S12438" t="s">
        <v>57</v>
      </c>
      <c r="T12438" t="str">
        <f t="shared" si="194"/>
        <v>Upper Montney</v>
      </c>
    </row>
    <row r="12439" spans="1:20" x14ac:dyDescent="0.25">
      <c r="A12439" t="s">
        <v>14</v>
      </c>
      <c r="E12439" t="s">
        <v>55</v>
      </c>
      <c r="N12439">
        <v>239.245249905669</v>
      </c>
      <c r="O12439">
        <v>2.3924524990903699</v>
      </c>
      <c r="P12439">
        <v>11.2995172765233</v>
      </c>
      <c r="Q12439">
        <v>126.23736865770792</v>
      </c>
      <c r="R12439" t="s">
        <v>56</v>
      </c>
      <c r="S12439" t="s">
        <v>57</v>
      </c>
      <c r="T12439" t="str">
        <f t="shared" si="194"/>
        <v>Upper Montney</v>
      </c>
    </row>
    <row r="12440" spans="1:20" x14ac:dyDescent="0.25">
      <c r="A12440" t="s">
        <v>14</v>
      </c>
      <c r="E12440" t="s">
        <v>55</v>
      </c>
      <c r="N12440">
        <v>237.704275622598</v>
      </c>
      <c r="O12440">
        <v>2.37704275625947</v>
      </c>
      <c r="P12440">
        <v>11.306172996240701</v>
      </c>
      <c r="Q12440">
        <v>126.30967116722506</v>
      </c>
      <c r="R12440" t="s">
        <v>56</v>
      </c>
      <c r="S12440" t="s">
        <v>57</v>
      </c>
      <c r="T12440" t="str">
        <f t="shared" si="194"/>
        <v>Upper Montney</v>
      </c>
    </row>
    <row r="12441" spans="1:20" x14ac:dyDescent="0.25">
      <c r="A12441" t="s">
        <v>14</v>
      </c>
      <c r="E12441" t="s">
        <v>55</v>
      </c>
      <c r="N12441">
        <v>236.173393851101</v>
      </c>
      <c r="O12441">
        <v>2.3617339385443401</v>
      </c>
      <c r="P12441">
        <v>11.3134943714501</v>
      </c>
      <c r="Q12441">
        <v>126.38150802843377</v>
      </c>
      <c r="R12441" t="s">
        <v>56</v>
      </c>
      <c r="S12441" t="s">
        <v>57</v>
      </c>
      <c r="T12441" t="str">
        <f t="shared" si="194"/>
        <v>Upper Montney</v>
      </c>
    </row>
    <row r="12442" spans="1:20" x14ac:dyDescent="0.25">
      <c r="A12442" t="s">
        <v>14</v>
      </c>
      <c r="E12442" t="s">
        <v>55</v>
      </c>
      <c r="N12442">
        <v>234.60086889099301</v>
      </c>
      <c r="O12442">
        <v>2.3460086889429199</v>
      </c>
      <c r="P12442">
        <v>11.3205323975168</v>
      </c>
      <c r="Q12442">
        <v>126.45286657472535</v>
      </c>
      <c r="R12442" t="s">
        <v>56</v>
      </c>
      <c r="S12442" t="s">
        <v>57</v>
      </c>
      <c r="T12442" t="str">
        <f t="shared" si="194"/>
        <v>Upper Montney</v>
      </c>
    </row>
    <row r="12443" spans="1:20" x14ac:dyDescent="0.25">
      <c r="A12443" t="s">
        <v>14</v>
      </c>
      <c r="E12443" t="s">
        <v>55</v>
      </c>
      <c r="N12443">
        <v>233.038871183541</v>
      </c>
      <c r="O12443">
        <v>2.3303887118686801</v>
      </c>
      <c r="P12443">
        <v>11.3277566025235</v>
      </c>
      <c r="Q12443">
        <v>126.52375000817426</v>
      </c>
      <c r="R12443" t="s">
        <v>56</v>
      </c>
      <c r="S12443" t="s">
        <v>57</v>
      </c>
      <c r="T12443" t="str">
        <f t="shared" si="194"/>
        <v>Upper Montney</v>
      </c>
    </row>
    <row r="12444" spans="1:20" x14ac:dyDescent="0.25">
      <c r="A12444" t="s">
        <v>14</v>
      </c>
      <c r="E12444" t="s">
        <v>55</v>
      </c>
      <c r="N12444">
        <v>231.48721697034</v>
      </c>
      <c r="O12444">
        <v>2.3148721697361898</v>
      </c>
      <c r="P12444">
        <v>11.334701219032601</v>
      </c>
      <c r="Q12444">
        <v>126.59416147496113</v>
      </c>
      <c r="R12444" t="s">
        <v>56</v>
      </c>
      <c r="S12444" t="s">
        <v>57</v>
      </c>
      <c r="T12444" t="str">
        <f t="shared" si="194"/>
        <v>Upper Montney</v>
      </c>
    </row>
    <row r="12445" spans="1:20" x14ac:dyDescent="0.25">
      <c r="A12445" t="s">
        <v>14</v>
      </c>
      <c r="E12445" t="s">
        <v>55</v>
      </c>
      <c r="N12445">
        <v>229.94595029081901</v>
      </c>
      <c r="O12445">
        <v>2.2994595029407301</v>
      </c>
      <c r="P12445">
        <v>11.341829543491601</v>
      </c>
      <c r="Q12445">
        <v>126.66410413466207</v>
      </c>
      <c r="R12445" t="s">
        <v>56</v>
      </c>
      <c r="S12445" t="s">
        <v>57</v>
      </c>
      <c r="T12445" t="str">
        <f t="shared" si="194"/>
        <v>Upper Montney</v>
      </c>
    </row>
    <row r="12446" spans="1:20" x14ac:dyDescent="0.25">
      <c r="A12446" t="s">
        <v>14</v>
      </c>
      <c r="E12446" t="s">
        <v>55</v>
      </c>
      <c r="N12446">
        <v>228.38990389522601</v>
      </c>
      <c r="O12446">
        <v>2.2838990389840701</v>
      </c>
      <c r="P12446">
        <v>11.3489096305124</v>
      </c>
      <c r="Q12446">
        <v>126.73357349173085</v>
      </c>
      <c r="R12446" t="s">
        <v>56</v>
      </c>
      <c r="S12446" t="s">
        <v>57</v>
      </c>
      <c r="T12446" t="str">
        <f t="shared" si="194"/>
        <v>Upper Montney</v>
      </c>
    </row>
    <row r="12447" spans="1:20" x14ac:dyDescent="0.25">
      <c r="A12447" t="s">
        <v>14</v>
      </c>
      <c r="E12447" t="s">
        <v>55</v>
      </c>
      <c r="N12447">
        <v>226.86920413028801</v>
      </c>
      <c r="O12447">
        <v>2.2686920413349698</v>
      </c>
      <c r="P12447">
        <v>11.3557157066363</v>
      </c>
      <c r="Q12447">
        <v>126.80258029755214</v>
      </c>
      <c r="R12447" t="s">
        <v>56</v>
      </c>
      <c r="S12447" t="s">
        <v>57</v>
      </c>
      <c r="T12447" t="str">
        <f t="shared" si="194"/>
        <v>Upper Montney</v>
      </c>
    </row>
    <row r="12448" spans="1:20" x14ac:dyDescent="0.25">
      <c r="A12448" t="s">
        <v>14</v>
      </c>
      <c r="E12448" t="s">
        <v>55</v>
      </c>
      <c r="N12448">
        <v>225.358684674762</v>
      </c>
      <c r="O12448">
        <v>2.2535868467793101</v>
      </c>
      <c r="P12448">
        <v>11.362701825861199</v>
      </c>
      <c r="Q12448">
        <v>126.87112764867062</v>
      </c>
      <c r="R12448" t="s">
        <v>56</v>
      </c>
      <c r="S12448" t="s">
        <v>57</v>
      </c>
      <c r="T12448" t="str">
        <f t="shared" si="194"/>
        <v>Upper Montney</v>
      </c>
    </row>
    <row r="12449" spans="1:20" x14ac:dyDescent="0.25">
      <c r="A12449" t="s">
        <v>14</v>
      </c>
      <c r="E12449" t="s">
        <v>55</v>
      </c>
      <c r="N12449">
        <v>223.85816782633799</v>
      </c>
      <c r="O12449">
        <v>2.23858167829458</v>
      </c>
      <c r="P12449">
        <v>11.369417570895999</v>
      </c>
      <c r="Q12449">
        <v>126.9392185875793</v>
      </c>
      <c r="R12449" t="s">
        <v>56</v>
      </c>
      <c r="S12449" t="s">
        <v>57</v>
      </c>
      <c r="T12449" t="str">
        <f t="shared" si="194"/>
        <v>Upper Montney</v>
      </c>
    </row>
    <row r="12450" spans="1:20" x14ac:dyDescent="0.25">
      <c r="A12450" t="s">
        <v>14</v>
      </c>
      <c r="E12450" t="s">
        <v>55</v>
      </c>
      <c r="N12450">
        <v>222.36769617293299</v>
      </c>
      <c r="O12450">
        <v>2.2236769617607499</v>
      </c>
      <c r="P12450">
        <v>11.3763109694774</v>
      </c>
      <c r="Q12450">
        <v>127.00685616972518</v>
      </c>
      <c r="R12450" t="s">
        <v>56</v>
      </c>
      <c r="S12450" t="s">
        <v>57</v>
      </c>
      <c r="T12450" t="str">
        <f t="shared" si="194"/>
        <v>Upper Montney</v>
      </c>
    </row>
    <row r="12451" spans="1:20" x14ac:dyDescent="0.25">
      <c r="A12451" t="s">
        <v>14</v>
      </c>
      <c r="E12451" t="s">
        <v>55</v>
      </c>
      <c r="N12451">
        <v>220.862931893823</v>
      </c>
      <c r="O12451">
        <v>2.2086293189697201</v>
      </c>
      <c r="P12451">
        <v>11.3831577203661</v>
      </c>
      <c r="Q12451">
        <v>127.07403604772028</v>
      </c>
      <c r="R12451" t="s">
        <v>56</v>
      </c>
      <c r="S12451" t="s">
        <v>57</v>
      </c>
      <c r="T12451" t="str">
        <f t="shared" si="194"/>
        <v>Upper Montney</v>
      </c>
    </row>
    <row r="12452" spans="1:20" x14ac:dyDescent="0.25">
      <c r="A12452" t="s">
        <v>14</v>
      </c>
      <c r="E12452" t="s">
        <v>55</v>
      </c>
      <c r="N12452">
        <v>219.44035778514001</v>
      </c>
      <c r="O12452">
        <v>2.1944035778823099</v>
      </c>
      <c r="P12452">
        <v>11.389302050384099</v>
      </c>
      <c r="Q12452">
        <v>127.14078322134873</v>
      </c>
      <c r="R12452" t="s">
        <v>56</v>
      </c>
      <c r="S12452" t="s">
        <v>57</v>
      </c>
      <c r="T12452" t="str">
        <f t="shared" si="194"/>
        <v>Upper Montney</v>
      </c>
    </row>
    <row r="12453" spans="1:20" x14ac:dyDescent="0.25">
      <c r="A12453" t="s">
        <v>14</v>
      </c>
      <c r="E12453" t="s">
        <v>55</v>
      </c>
      <c r="N12453">
        <v>218.027100733797</v>
      </c>
      <c r="O12453">
        <v>2.1802710073689302</v>
      </c>
      <c r="P12453">
        <v>11.396060890506799</v>
      </c>
      <c r="Q12453">
        <v>127.20710052457987</v>
      </c>
      <c r="R12453" t="s">
        <v>56</v>
      </c>
      <c r="S12453" t="s">
        <v>57</v>
      </c>
      <c r="T12453" t="str">
        <f t="shared" si="194"/>
        <v>Upper Montney</v>
      </c>
    </row>
    <row r="12454" spans="1:20" x14ac:dyDescent="0.25">
      <c r="A12454" t="s">
        <v>14</v>
      </c>
      <c r="E12454" t="s">
        <v>55</v>
      </c>
      <c r="N12454">
        <v>216.575400132406</v>
      </c>
      <c r="O12454">
        <v>2.1657540013548</v>
      </c>
      <c r="P12454">
        <v>11.4025581525108</v>
      </c>
      <c r="Q12454">
        <v>127.27297626403909</v>
      </c>
      <c r="R12454" t="s">
        <v>56</v>
      </c>
      <c r="S12454" t="s">
        <v>57</v>
      </c>
      <c r="T12454" t="str">
        <f t="shared" si="194"/>
        <v>Upper Montney</v>
      </c>
    </row>
    <row r="12455" spans="1:20" x14ac:dyDescent="0.25">
      <c r="A12455" t="s">
        <v>14</v>
      </c>
      <c r="E12455" t="s">
        <v>55</v>
      </c>
      <c r="N12455">
        <v>215.13341792621799</v>
      </c>
      <c r="O12455">
        <v>2.15133417929305</v>
      </c>
      <c r="P12455">
        <v>11.4092272884665</v>
      </c>
      <c r="Q12455">
        <v>127.33841339577064</v>
      </c>
      <c r="R12455" t="s">
        <v>56</v>
      </c>
      <c r="S12455" t="s">
        <v>57</v>
      </c>
      <c r="T12455" t="str">
        <f t="shared" si="194"/>
        <v>Upper Montney</v>
      </c>
    </row>
    <row r="12456" spans="1:20" x14ac:dyDescent="0.25">
      <c r="A12456" t="s">
        <v>14</v>
      </c>
      <c r="E12456" t="s">
        <v>55</v>
      </c>
      <c r="N12456">
        <v>213.70098447585499</v>
      </c>
      <c r="O12456">
        <v>2.1370098447888002</v>
      </c>
      <c r="P12456">
        <v>11.4156383180008</v>
      </c>
      <c r="Q12456">
        <v>127.40341482421958</v>
      </c>
      <c r="R12456" t="s">
        <v>56</v>
      </c>
      <c r="S12456" t="s">
        <v>57</v>
      </c>
      <c r="T12456" t="str">
        <f t="shared" si="194"/>
        <v>Upper Montney</v>
      </c>
    </row>
    <row r="12457" spans="1:20" x14ac:dyDescent="0.25">
      <c r="A12457" t="s">
        <v>14</v>
      </c>
      <c r="E12457" t="s">
        <v>55</v>
      </c>
      <c r="N12457">
        <v>212.27814043688801</v>
      </c>
      <c r="O12457">
        <v>2.1227814043987498</v>
      </c>
      <c r="P12457">
        <v>11.4222189403543</v>
      </c>
      <c r="Q12457">
        <v>127.46798346619718</v>
      </c>
      <c r="R12457" t="s">
        <v>56</v>
      </c>
      <c r="S12457" t="s">
        <v>57</v>
      </c>
      <c r="T12457" t="str">
        <f t="shared" si="194"/>
        <v>Upper Montney</v>
      </c>
    </row>
    <row r="12458" spans="1:20" x14ac:dyDescent="0.25">
      <c r="A12458" t="s">
        <v>14</v>
      </c>
      <c r="E12458" t="s">
        <v>55</v>
      </c>
      <c r="N12458">
        <v>210.84165227578401</v>
      </c>
      <c r="O12458">
        <v>2.10841652278783</v>
      </c>
      <c r="P12458">
        <v>11.4287550315749</v>
      </c>
      <c r="Q12458">
        <v>127.53211517157082</v>
      </c>
      <c r="R12458" t="s">
        <v>56</v>
      </c>
      <c r="S12458" t="s">
        <v>57</v>
      </c>
      <c r="T12458" t="str">
        <f t="shared" si="194"/>
        <v>Upper Montney</v>
      </c>
    </row>
    <row r="12459" spans="1:20" x14ac:dyDescent="0.25">
      <c r="A12459" t="s">
        <v>14</v>
      </c>
      <c r="E12459" t="s">
        <v>55</v>
      </c>
      <c r="N12459">
        <v>209.43779490035999</v>
      </c>
      <c r="O12459">
        <v>2.0943779490335102</v>
      </c>
      <c r="P12459">
        <v>11.435038165421901</v>
      </c>
      <c r="Q12459">
        <v>127.59581986564658</v>
      </c>
      <c r="R12459" t="s">
        <v>56</v>
      </c>
      <c r="S12459" t="s">
        <v>57</v>
      </c>
      <c r="T12459" t="str">
        <f t="shared" si="194"/>
        <v>Upper Montney</v>
      </c>
    </row>
    <row r="12460" spans="1:20" x14ac:dyDescent="0.25">
      <c r="A12460" t="s">
        <v>14</v>
      </c>
      <c r="E12460" t="s">
        <v>55</v>
      </c>
      <c r="N12460">
        <v>208.04333563414801</v>
      </c>
      <c r="O12460">
        <v>2.0804333563705302</v>
      </c>
      <c r="P12460">
        <v>11.4414875088265</v>
      </c>
      <c r="Q12460">
        <v>127.6591004070473</v>
      </c>
      <c r="R12460" t="s">
        <v>56</v>
      </c>
      <c r="S12460" t="s">
        <v>57</v>
      </c>
      <c r="T12460" t="str">
        <f t="shared" si="194"/>
        <v>Upper Montney</v>
      </c>
    </row>
    <row r="12461" spans="1:20" x14ac:dyDescent="0.25">
      <c r="A12461" t="s">
        <v>14</v>
      </c>
      <c r="E12461" t="s">
        <v>55</v>
      </c>
      <c r="N12461">
        <v>206.65811042847699</v>
      </c>
      <c r="O12461">
        <v>2.0665811043140501</v>
      </c>
      <c r="P12461">
        <v>11.447687252139399</v>
      </c>
      <c r="Q12461">
        <v>127.72195960449723</v>
      </c>
      <c r="R12461" t="s">
        <v>56</v>
      </c>
      <c r="S12461" t="s">
        <v>57</v>
      </c>
      <c r="T12461" t="str">
        <f t="shared" si="194"/>
        <v>Upper Montney</v>
      </c>
    </row>
    <row r="12462" spans="1:20" x14ac:dyDescent="0.25">
      <c r="A12462" t="s">
        <v>14</v>
      </c>
      <c r="E12462" t="s">
        <v>55</v>
      </c>
      <c r="N12462">
        <v>205.28215859914499</v>
      </c>
      <c r="O12462">
        <v>2.0528215860202499</v>
      </c>
      <c r="P12462">
        <v>11.454050999055999</v>
      </c>
      <c r="Q12462">
        <v>127.7844002786792</v>
      </c>
      <c r="R12462" t="s">
        <v>56</v>
      </c>
      <c r="S12462" t="s">
        <v>57</v>
      </c>
      <c r="T12462" t="str">
        <f t="shared" si="194"/>
        <v>Upper Montney</v>
      </c>
    </row>
    <row r="12463" spans="1:20" x14ac:dyDescent="0.25">
      <c r="A12463" t="s">
        <v>14</v>
      </c>
      <c r="E12463" t="s">
        <v>55</v>
      </c>
      <c r="N12463">
        <v>203.893012312541</v>
      </c>
      <c r="O12463">
        <v>2.0389301231545902</v>
      </c>
      <c r="P12463">
        <v>11.4603716824376</v>
      </c>
      <c r="Q12463">
        <v>127.8464184162352</v>
      </c>
      <c r="R12463" t="s">
        <v>56</v>
      </c>
      <c r="S12463" t="s">
        <v>57</v>
      </c>
      <c r="T12463" t="str">
        <f t="shared" si="194"/>
        <v>Upper Montney</v>
      </c>
    </row>
    <row r="12464" spans="1:20" x14ac:dyDescent="0.25">
      <c r="A12464" t="s">
        <v>14</v>
      </c>
      <c r="E12464" t="s">
        <v>55</v>
      </c>
      <c r="N12464">
        <v>202.5797411458</v>
      </c>
      <c r="O12464">
        <v>2.0257974114865598</v>
      </c>
      <c r="P12464">
        <v>11.466043915189699</v>
      </c>
      <c r="Q12464">
        <v>127.90803709610039</v>
      </c>
      <c r="R12464" t="s">
        <v>56</v>
      </c>
      <c r="S12464" t="s">
        <v>57</v>
      </c>
      <c r="T12464" t="str">
        <f t="shared" si="194"/>
        <v>Upper Montney</v>
      </c>
    </row>
    <row r="12465" spans="1:20" x14ac:dyDescent="0.25">
      <c r="A12465" t="s">
        <v>14</v>
      </c>
      <c r="E12465" t="s">
        <v>55</v>
      </c>
      <c r="N12465">
        <v>201.27507116382699</v>
      </c>
      <c r="O12465">
        <v>2.0127507116666199</v>
      </c>
      <c r="P12465">
        <v>11.472283442395799</v>
      </c>
      <c r="Q12465">
        <v>127.96925893449715</v>
      </c>
      <c r="R12465" t="s">
        <v>56</v>
      </c>
      <c r="S12465" t="s">
        <v>57</v>
      </c>
      <c r="T12465" t="str">
        <f t="shared" si="194"/>
        <v>Upper Montney</v>
      </c>
    </row>
    <row r="12466" spans="1:20" x14ac:dyDescent="0.25">
      <c r="A12466" t="s">
        <v>14</v>
      </c>
      <c r="E12466" t="s">
        <v>55</v>
      </c>
      <c r="N12466">
        <v>199.93491142741399</v>
      </c>
      <c r="O12466">
        <v>1.99934911430222</v>
      </c>
      <c r="P12466">
        <v>11.478281489738601</v>
      </c>
      <c r="Q12466">
        <v>128.03007313650687</v>
      </c>
      <c r="R12466" t="s">
        <v>56</v>
      </c>
      <c r="S12466" t="s">
        <v>57</v>
      </c>
      <c r="T12466" t="str">
        <f t="shared" si="194"/>
        <v>Upper Montney</v>
      </c>
    </row>
    <row r="12467" spans="1:20" x14ac:dyDescent="0.25">
      <c r="A12467" t="s">
        <v>14</v>
      </c>
      <c r="E12467" t="s">
        <v>55</v>
      </c>
      <c r="N12467">
        <v>198.60372337697399</v>
      </c>
      <c r="O12467">
        <v>1.98603723379793</v>
      </c>
      <c r="P12467">
        <v>11.4844382051633</v>
      </c>
      <c r="Q12467">
        <v>128.09048243104729</v>
      </c>
      <c r="R12467" t="s">
        <v>56</v>
      </c>
      <c r="S12467" t="s">
        <v>57</v>
      </c>
      <c r="T12467" t="str">
        <f t="shared" si="194"/>
        <v>Upper Montney</v>
      </c>
    </row>
    <row r="12468" spans="1:20" x14ac:dyDescent="0.25">
      <c r="A12468" t="s">
        <v>14</v>
      </c>
      <c r="E12468" t="s">
        <v>55</v>
      </c>
      <c r="N12468">
        <v>197.28135040729899</v>
      </c>
      <c r="O12468">
        <v>1.97281350410097</v>
      </c>
      <c r="P12468">
        <v>11.490356645675501</v>
      </c>
      <c r="Q12468">
        <v>128.15048949940154</v>
      </c>
      <c r="R12468" t="s">
        <v>56</v>
      </c>
      <c r="S12468" t="s">
        <v>57</v>
      </c>
      <c r="T12468" t="str">
        <f t="shared" si="194"/>
        <v>Upper Montney</v>
      </c>
    </row>
    <row r="12469" spans="1:20" x14ac:dyDescent="0.25">
      <c r="A12469" t="s">
        <v>14</v>
      </c>
      <c r="E12469" t="s">
        <v>55</v>
      </c>
      <c r="N12469">
        <v>195.967830050316</v>
      </c>
      <c r="O12469">
        <v>1.95967830053057</v>
      </c>
      <c r="P12469">
        <v>11.4964316484071</v>
      </c>
      <c r="Q12469">
        <v>128.21009703426878</v>
      </c>
      <c r="R12469" t="s">
        <v>56</v>
      </c>
      <c r="S12469" t="s">
        <v>57</v>
      </c>
      <c r="T12469" t="str">
        <f t="shared" si="194"/>
        <v>Upper Montney</v>
      </c>
    </row>
    <row r="12470" spans="1:20" x14ac:dyDescent="0.25">
      <c r="A12470" t="s">
        <v>14</v>
      </c>
      <c r="E12470" t="s">
        <v>55</v>
      </c>
      <c r="N12470">
        <v>194.64171391207299</v>
      </c>
      <c r="O12470">
        <v>1.94641713914837</v>
      </c>
      <c r="P12470">
        <v>11.502465541538401</v>
      </c>
      <c r="Q12470">
        <v>128.26930120439027</v>
      </c>
      <c r="R12470" t="s">
        <v>56</v>
      </c>
      <c r="S12470" t="s">
        <v>57</v>
      </c>
      <c r="T12470" t="str">
        <f t="shared" si="194"/>
        <v>Upper Montney</v>
      </c>
    </row>
    <row r="12471" spans="1:20" x14ac:dyDescent="0.25">
      <c r="A12471" t="s">
        <v>14</v>
      </c>
      <c r="E12471" t="s">
        <v>55</v>
      </c>
      <c r="N12471">
        <v>193.345721385519</v>
      </c>
      <c r="O12471">
        <v>1.9334572138827399</v>
      </c>
      <c r="P12471">
        <v>11.508265913179899</v>
      </c>
      <c r="Q12471">
        <v>128.32811117246496</v>
      </c>
      <c r="R12471" t="s">
        <v>56</v>
      </c>
      <c r="S12471" t="s">
        <v>57</v>
      </c>
      <c r="T12471" t="str">
        <f t="shared" si="194"/>
        <v>Upper Montney</v>
      </c>
    </row>
    <row r="12472" spans="1:20" x14ac:dyDescent="0.25">
      <c r="A12472" t="s">
        <v>14</v>
      </c>
      <c r="E12472" t="s">
        <v>55</v>
      </c>
      <c r="N12472">
        <v>192.058404867988</v>
      </c>
      <c r="O12472">
        <v>1.9205840487068799</v>
      </c>
      <c r="P12472">
        <v>11.5142197237308</v>
      </c>
      <c r="Q12472">
        <v>128.38652957747448</v>
      </c>
      <c r="R12472" t="s">
        <v>56</v>
      </c>
      <c r="S12472" t="s">
        <v>57</v>
      </c>
      <c r="T12472" t="str">
        <f t="shared" si="194"/>
        <v>Upper Montney</v>
      </c>
    </row>
    <row r="12473" spans="1:20" x14ac:dyDescent="0.25">
      <c r="A12473" t="s">
        <v>14</v>
      </c>
      <c r="E12473" t="s">
        <v>55</v>
      </c>
      <c r="N12473">
        <v>190.779612915466</v>
      </c>
      <c r="O12473">
        <v>1.90779612918171</v>
      </c>
      <c r="P12473">
        <v>11.5199431121183</v>
      </c>
      <c r="Q12473">
        <v>128.44455901233579</v>
      </c>
      <c r="R12473" t="s">
        <v>56</v>
      </c>
      <c r="S12473" t="s">
        <v>57</v>
      </c>
      <c r="T12473" t="str">
        <f t="shared" si="194"/>
        <v>Upper Montney</v>
      </c>
    </row>
    <row r="12474" spans="1:20" x14ac:dyDescent="0.25">
      <c r="A12474" t="s">
        <v>14</v>
      </c>
      <c r="E12474" t="s">
        <v>55</v>
      </c>
      <c r="N12474">
        <v>189.509381822926</v>
      </c>
      <c r="O12474">
        <v>1.89509381825572</v>
      </c>
      <c r="P12474">
        <v>11.525817902954801</v>
      </c>
      <c r="Q12474">
        <v>128.50220208100566</v>
      </c>
      <c r="R12474" t="s">
        <v>56</v>
      </c>
      <c r="S12474" t="s">
        <v>57</v>
      </c>
      <c r="T12474" t="str">
        <f t="shared" si="194"/>
        <v>Upper Montney</v>
      </c>
    </row>
    <row r="12475" spans="1:20" x14ac:dyDescent="0.25">
      <c r="A12475" t="s">
        <v>14</v>
      </c>
      <c r="E12475" t="s">
        <v>55</v>
      </c>
      <c r="N12475">
        <v>188.22697006424301</v>
      </c>
      <c r="O12475">
        <v>1.8822697006689899</v>
      </c>
      <c r="P12475">
        <v>11.531652939026801</v>
      </c>
      <c r="Q12475">
        <v>128.55945507849091</v>
      </c>
      <c r="R12475" t="s">
        <v>56</v>
      </c>
      <c r="S12475" t="s">
        <v>57</v>
      </c>
      <c r="T12475" t="str">
        <f t="shared" si="194"/>
        <v>Upper Montney</v>
      </c>
    </row>
    <row r="12476" spans="1:20" x14ac:dyDescent="0.25">
      <c r="A12476" t="s">
        <v>14</v>
      </c>
      <c r="E12476" t="s">
        <v>55</v>
      </c>
      <c r="N12476">
        <v>186.99414487343699</v>
      </c>
      <c r="O12476">
        <v>1.8699414487612001</v>
      </c>
      <c r="P12476">
        <v>11.5370757692281</v>
      </c>
      <c r="Q12476">
        <v>128.6163330875379</v>
      </c>
      <c r="R12476" t="s">
        <v>56</v>
      </c>
      <c r="S12476" t="s">
        <v>57</v>
      </c>
      <c r="T12476" t="str">
        <f t="shared" si="194"/>
        <v>Upper Montney</v>
      </c>
    </row>
    <row r="12477" spans="1:20" x14ac:dyDescent="0.25">
      <c r="A12477" t="s">
        <v>14</v>
      </c>
      <c r="E12477" t="s">
        <v>55</v>
      </c>
      <c r="N12477">
        <v>185.76948340839499</v>
      </c>
      <c r="O12477">
        <v>1.8576948341097701</v>
      </c>
      <c r="P12477">
        <v>11.5428346232138</v>
      </c>
      <c r="Q12477">
        <v>128.67283859130703</v>
      </c>
      <c r="R12477" t="s">
        <v>56</v>
      </c>
      <c r="S12477" t="s">
        <v>57</v>
      </c>
      <c r="T12477" t="str">
        <f t="shared" si="194"/>
        <v>Upper Montney</v>
      </c>
    </row>
    <row r="12478" spans="1:20" x14ac:dyDescent="0.25">
      <c r="A12478" t="s">
        <v>14</v>
      </c>
      <c r="E12478" t="s">
        <v>55</v>
      </c>
      <c r="N12478">
        <v>184.53256529189301</v>
      </c>
      <c r="O12478">
        <v>1.8453256529450299</v>
      </c>
      <c r="P12478">
        <v>11.5483706001726</v>
      </c>
      <c r="Q12478">
        <v>128.72896786169267</v>
      </c>
      <c r="R12478" t="s">
        <v>56</v>
      </c>
      <c r="S12478" t="s">
        <v>57</v>
      </c>
      <c r="T12478" t="str">
        <f t="shared" si="194"/>
        <v>Upper Montney</v>
      </c>
    </row>
    <row r="12479" spans="1:20" x14ac:dyDescent="0.25">
      <c r="A12479" t="s">
        <v>14</v>
      </c>
      <c r="E12479" t="s">
        <v>55</v>
      </c>
      <c r="N12479">
        <v>183.303927711391</v>
      </c>
      <c r="O12479">
        <v>1.83303927714024</v>
      </c>
      <c r="P12479">
        <v>11.554053021931599</v>
      </c>
      <c r="Q12479">
        <v>128.78472341738544</v>
      </c>
      <c r="R12479" t="s">
        <v>56</v>
      </c>
      <c r="S12479" t="s">
        <v>57</v>
      </c>
      <c r="T12479" t="str">
        <f t="shared" si="194"/>
        <v>Upper Montney</v>
      </c>
    </row>
    <row r="12480" spans="1:20" x14ac:dyDescent="0.25">
      <c r="A12480" t="s">
        <v>14</v>
      </c>
      <c r="E12480" t="s">
        <v>55</v>
      </c>
      <c r="N12480">
        <v>182.08342612606199</v>
      </c>
      <c r="O12480">
        <v>1.8208342612866499</v>
      </c>
      <c r="P12480">
        <v>11.559515524715399</v>
      </c>
      <c r="Q12480">
        <v>128.84010773311098</v>
      </c>
      <c r="R12480" t="s">
        <v>56</v>
      </c>
      <c r="S12480" t="s">
        <v>57</v>
      </c>
      <c r="T12480" t="str">
        <f t="shared" si="194"/>
        <v>Upper Montney</v>
      </c>
    </row>
    <row r="12481" spans="1:20" x14ac:dyDescent="0.25">
      <c r="A12481" t="s">
        <v>14</v>
      </c>
      <c r="E12481" t="s">
        <v>55</v>
      </c>
      <c r="N12481">
        <v>180.87109517639601</v>
      </c>
      <c r="O12481">
        <v>1.80871095178994</v>
      </c>
      <c r="P12481">
        <v>11.565122528665899</v>
      </c>
      <c r="Q12481">
        <v>128.89512329413157</v>
      </c>
      <c r="R12481" t="s">
        <v>56</v>
      </c>
      <c r="S12481" t="s">
        <v>57</v>
      </c>
      <c r="T12481" t="str">
        <f t="shared" si="194"/>
        <v>Upper Montney</v>
      </c>
    </row>
    <row r="12482" spans="1:20" x14ac:dyDescent="0.25">
      <c r="A12482" t="s">
        <v>14</v>
      </c>
      <c r="E12482" t="s">
        <v>55</v>
      </c>
      <c r="N12482">
        <v>179.647138784189</v>
      </c>
      <c r="O12482">
        <v>1.79647138786705</v>
      </c>
      <c r="P12482">
        <v>11.570691589968201</v>
      </c>
      <c r="Q12482">
        <v>128.94976656433633</v>
      </c>
      <c r="R12482" t="s">
        <v>56</v>
      </c>
      <c r="S12482" t="s">
        <v>57</v>
      </c>
      <c r="T12482" t="str">
        <f t="shared" si="194"/>
        <v>Upper Montney</v>
      </c>
    </row>
    <row r="12483" spans="1:20" x14ac:dyDescent="0.25">
      <c r="A12483" t="s">
        <v>14</v>
      </c>
      <c r="E12483" t="s">
        <v>55</v>
      </c>
      <c r="N12483">
        <v>178.45098537700201</v>
      </c>
      <c r="O12483">
        <v>1.7845098537950701</v>
      </c>
      <c r="P12483">
        <v>11.5760451195295</v>
      </c>
      <c r="Q12483">
        <v>129.00404600055921</v>
      </c>
      <c r="R12483" t="s">
        <v>56</v>
      </c>
      <c r="S12483" t="s">
        <v>57</v>
      </c>
      <c r="T12483" t="str">
        <f t="shared" ref="T12483:T12546" si="195">IF(LEFT(R12483,1)="T", "Lower Montney", IF(LEFT(R12483,1)="C", "Upper Montney", ""))</f>
        <v>Upper Montney</v>
      </c>
    </row>
    <row r="12484" spans="1:20" x14ac:dyDescent="0.25">
      <c r="A12484" t="s">
        <v>14</v>
      </c>
      <c r="E12484" t="s">
        <v>55</v>
      </c>
      <c r="N12484">
        <v>177.262839606798</v>
      </c>
      <c r="O12484">
        <v>1.77262839609278</v>
      </c>
      <c r="P12484">
        <v>11.581540267557299</v>
      </c>
      <c r="Q12484">
        <v>129.05796403848316</v>
      </c>
      <c r="R12484" t="s">
        <v>56</v>
      </c>
      <c r="S12484" t="s">
        <v>57</v>
      </c>
      <c r="T12484" t="str">
        <f t="shared" si="195"/>
        <v>Upper Montney</v>
      </c>
    </row>
    <row r="12485" spans="1:20" x14ac:dyDescent="0.25">
      <c r="A12485" t="s">
        <v>14</v>
      </c>
      <c r="E12485" t="s">
        <v>55</v>
      </c>
      <c r="N12485">
        <v>176.082561696445</v>
      </c>
      <c r="O12485">
        <v>1.76082561698956</v>
      </c>
      <c r="P12485">
        <v>11.586822744408201</v>
      </c>
      <c r="Q12485">
        <v>129.11152307127514</v>
      </c>
      <c r="R12485" t="s">
        <v>56</v>
      </c>
      <c r="S12485" t="s">
        <v>57</v>
      </c>
      <c r="T12485" t="str">
        <f t="shared" si="195"/>
        <v>Upper Montney</v>
      </c>
    </row>
    <row r="12486" spans="1:20" x14ac:dyDescent="0.25">
      <c r="A12486" t="s">
        <v>14</v>
      </c>
      <c r="E12486" t="s">
        <v>55</v>
      </c>
      <c r="N12486">
        <v>174.91018514474899</v>
      </c>
      <c r="O12486">
        <v>1.74910185147206</v>
      </c>
      <c r="P12486">
        <v>11.592244960147699</v>
      </c>
      <c r="Q12486">
        <v>129.16472550229136</v>
      </c>
      <c r="R12486" t="s">
        <v>56</v>
      </c>
      <c r="S12486" t="s">
        <v>57</v>
      </c>
      <c r="T12486" t="str">
        <f t="shared" si="195"/>
        <v>Upper Montney</v>
      </c>
    </row>
    <row r="12487" spans="1:20" x14ac:dyDescent="0.25">
      <c r="A12487" t="s">
        <v>14</v>
      </c>
      <c r="E12487" t="s">
        <v>55</v>
      </c>
      <c r="N12487">
        <v>173.72656628647201</v>
      </c>
      <c r="O12487">
        <v>1.7372656628891301</v>
      </c>
      <c r="P12487">
        <v>11.597630483702501</v>
      </c>
      <c r="Q12487">
        <v>129.21756791195946</v>
      </c>
      <c r="R12487" t="s">
        <v>56</v>
      </c>
      <c r="S12487" t="s">
        <v>57</v>
      </c>
      <c r="T12487" t="str">
        <f t="shared" si="195"/>
        <v>Upper Montney</v>
      </c>
    </row>
    <row r="12488" spans="1:20" x14ac:dyDescent="0.25">
      <c r="A12488" t="s">
        <v>14</v>
      </c>
      <c r="E12488" t="s">
        <v>55</v>
      </c>
      <c r="N12488">
        <v>172.60759664740999</v>
      </c>
      <c r="O12488">
        <v>1.7260759664979</v>
      </c>
      <c r="P12488">
        <v>11.602463496408699</v>
      </c>
      <c r="Q12488">
        <v>129.27006996463243</v>
      </c>
      <c r="R12488" t="s">
        <v>56</v>
      </c>
      <c r="S12488" t="s">
        <v>57</v>
      </c>
      <c r="T12488" t="str">
        <f t="shared" si="195"/>
        <v>Upper Montney</v>
      </c>
    </row>
    <row r="12489" spans="1:20" x14ac:dyDescent="0.25">
      <c r="A12489" t="s">
        <v>14</v>
      </c>
      <c r="E12489" t="s">
        <v>55</v>
      </c>
      <c r="N12489">
        <v>171.49595562774201</v>
      </c>
      <c r="O12489">
        <v>1.71495955630164</v>
      </c>
      <c r="P12489">
        <v>11.607779871033101</v>
      </c>
      <c r="Q12489">
        <v>129.32223388945644</v>
      </c>
      <c r="R12489" t="s">
        <v>56</v>
      </c>
      <c r="S12489" t="s">
        <v>57</v>
      </c>
      <c r="T12489" t="str">
        <f t="shared" si="195"/>
        <v>Upper Montney</v>
      </c>
    </row>
    <row r="12490" spans="1:20" x14ac:dyDescent="0.25">
      <c r="A12490" t="s">
        <v>14</v>
      </c>
      <c r="E12490" t="s">
        <v>55</v>
      </c>
      <c r="N12490">
        <v>170.35407564548501</v>
      </c>
      <c r="O12490">
        <v>1.7035407564787099</v>
      </c>
      <c r="P12490">
        <v>11.612890493302499</v>
      </c>
      <c r="Q12490">
        <v>129.37405048864625</v>
      </c>
      <c r="R12490" t="s">
        <v>56</v>
      </c>
      <c r="S12490" t="s">
        <v>57</v>
      </c>
      <c r="T12490" t="str">
        <f t="shared" si="195"/>
        <v>Upper Montney</v>
      </c>
    </row>
    <row r="12491" spans="1:20" x14ac:dyDescent="0.25">
      <c r="A12491" t="s">
        <v>14</v>
      </c>
      <c r="E12491" t="s">
        <v>55</v>
      </c>
      <c r="N12491">
        <v>169.219839967382</v>
      </c>
      <c r="O12491">
        <v>1.6921983996975101</v>
      </c>
      <c r="P12491">
        <v>11.6181363083415</v>
      </c>
      <c r="Q12491">
        <v>129.42552208736984</v>
      </c>
      <c r="R12491" t="s">
        <v>56</v>
      </c>
      <c r="S12491" t="s">
        <v>57</v>
      </c>
      <c r="T12491" t="str">
        <f t="shared" si="195"/>
        <v>Upper Montney</v>
      </c>
    </row>
    <row r="12492" spans="1:20" x14ac:dyDescent="0.25">
      <c r="A12492" t="s">
        <v>14</v>
      </c>
      <c r="E12492" t="s">
        <v>55</v>
      </c>
      <c r="N12492">
        <v>168.093115158286</v>
      </c>
      <c r="O12492">
        <v>1.6809311516063901</v>
      </c>
      <c r="P12492">
        <v>11.6231791017962</v>
      </c>
      <c r="Q12492">
        <v>129.47665097020825</v>
      </c>
      <c r="R12492" t="s">
        <v>56</v>
      </c>
      <c r="S12492" t="s">
        <v>57</v>
      </c>
      <c r="T12492" t="str">
        <f t="shared" si="195"/>
        <v>Upper Montney</v>
      </c>
    </row>
    <row r="12493" spans="1:20" x14ac:dyDescent="0.25">
      <c r="A12493" t="s">
        <v>14</v>
      </c>
      <c r="E12493" t="s">
        <v>55</v>
      </c>
      <c r="N12493">
        <v>166.97393319721201</v>
      </c>
      <c r="O12493">
        <v>1.6697393319951599</v>
      </c>
      <c r="P12493">
        <v>11.628355293725299</v>
      </c>
      <c r="Q12493">
        <v>129.52743943146956</v>
      </c>
      <c r="R12493" t="s">
        <v>56</v>
      </c>
      <c r="S12493" t="s">
        <v>57</v>
      </c>
      <c r="T12493" t="str">
        <f t="shared" si="195"/>
        <v>Upper Montney</v>
      </c>
    </row>
    <row r="12494" spans="1:20" x14ac:dyDescent="0.25">
      <c r="A12494" t="s">
        <v>14</v>
      </c>
      <c r="E12494" t="s">
        <v>55</v>
      </c>
      <c r="N12494">
        <v>165.844019030086</v>
      </c>
      <c r="O12494">
        <v>1.6584401903242101</v>
      </c>
      <c r="P12494">
        <v>11.6334964583153</v>
      </c>
      <c r="Q12494">
        <v>129.57788420673864</v>
      </c>
      <c r="R12494" t="s">
        <v>56</v>
      </c>
      <c r="S12494" t="s">
        <v>57</v>
      </c>
      <c r="T12494" t="str">
        <f t="shared" si="195"/>
        <v>Upper Montney</v>
      </c>
    </row>
    <row r="12495" spans="1:20" x14ac:dyDescent="0.25">
      <c r="A12495" t="s">
        <v>14</v>
      </c>
      <c r="E12495" t="s">
        <v>55</v>
      </c>
      <c r="N12495">
        <v>164.739771616117</v>
      </c>
      <c r="O12495">
        <v>1.6473977161847899</v>
      </c>
      <c r="P12495">
        <v>11.638438651463799</v>
      </c>
      <c r="Q12495">
        <v>129.62799310307184</v>
      </c>
      <c r="R12495" t="s">
        <v>56</v>
      </c>
      <c r="S12495" t="s">
        <v>57</v>
      </c>
      <c r="T12495" t="str">
        <f t="shared" si="195"/>
        <v>Upper Montney</v>
      </c>
    </row>
    <row r="12496" spans="1:20" x14ac:dyDescent="0.25">
      <c r="A12496" t="s">
        <v>14</v>
      </c>
      <c r="E12496" t="s">
        <v>55</v>
      </c>
      <c r="N12496">
        <v>163.64291657542</v>
      </c>
      <c r="O12496">
        <v>1.6364291657772501</v>
      </c>
      <c r="P12496">
        <v>11.6435115818776</v>
      </c>
      <c r="Q12496">
        <v>129.67776836900728</v>
      </c>
      <c r="R12496" t="s">
        <v>56</v>
      </c>
      <c r="S12496" t="s">
        <v>57</v>
      </c>
      <c r="T12496" t="str">
        <f t="shared" si="195"/>
        <v>Upper Montney</v>
      </c>
    </row>
    <row r="12497" spans="1:20" x14ac:dyDescent="0.25">
      <c r="A12497" t="s">
        <v>14</v>
      </c>
      <c r="E12497" t="s">
        <v>55</v>
      </c>
      <c r="N12497">
        <v>162.55332487053201</v>
      </c>
      <c r="O12497">
        <v>1.62553324872812</v>
      </c>
      <c r="P12497">
        <v>11.6483881816237</v>
      </c>
      <c r="Q12497">
        <v>129.72721221383384</v>
      </c>
      <c r="R12497" t="s">
        <v>56</v>
      </c>
      <c r="S12497" t="s">
        <v>57</v>
      </c>
      <c r="T12497" t="str">
        <f t="shared" si="195"/>
        <v>Upper Montney</v>
      </c>
    </row>
    <row r="12498" spans="1:20" x14ac:dyDescent="0.25">
      <c r="A12498" t="s">
        <v>14</v>
      </c>
      <c r="E12498" t="s">
        <v>55</v>
      </c>
      <c r="N12498">
        <v>161.47102742640701</v>
      </c>
      <c r="O12498">
        <v>1.6147102742871799</v>
      </c>
      <c r="P12498">
        <v>11.6533937834739</v>
      </c>
      <c r="Q12498">
        <v>129.77632685624684</v>
      </c>
      <c r="R12498" t="s">
        <v>56</v>
      </c>
      <c r="S12498" t="s">
        <v>57</v>
      </c>
      <c r="T12498" t="str">
        <f t="shared" si="195"/>
        <v>Upper Montney</v>
      </c>
    </row>
    <row r="12499" spans="1:20" x14ac:dyDescent="0.25">
      <c r="A12499" t="s">
        <v>14</v>
      </c>
      <c r="E12499" t="s">
        <v>55</v>
      </c>
      <c r="N12499">
        <v>160.37835147409101</v>
      </c>
      <c r="O12499">
        <v>1.60378351476374</v>
      </c>
      <c r="P12499">
        <v>11.658365512369601</v>
      </c>
      <c r="Q12499">
        <v>129.82510913941542</v>
      </c>
      <c r="R12499" t="s">
        <v>56</v>
      </c>
      <c r="S12499" t="s">
        <v>57</v>
      </c>
      <c r="T12499" t="str">
        <f t="shared" si="195"/>
        <v>Upper Montney</v>
      </c>
    </row>
    <row r="12500" spans="1:20" x14ac:dyDescent="0.25">
      <c r="A12500" t="s">
        <v>14</v>
      </c>
      <c r="E12500" t="s">
        <v>55</v>
      </c>
      <c r="N12500">
        <v>159.34535744268999</v>
      </c>
      <c r="O12500">
        <v>1.5934535744490901</v>
      </c>
      <c r="P12500">
        <v>11.662827182378001</v>
      </c>
      <c r="Q12500">
        <v>129.87357721678944</v>
      </c>
      <c r="R12500" t="s">
        <v>56</v>
      </c>
      <c r="S12500" t="s">
        <v>57</v>
      </c>
      <c r="T12500" t="str">
        <f t="shared" si="195"/>
        <v>Upper Montney</v>
      </c>
    </row>
    <row r="12501" spans="1:20" x14ac:dyDescent="0.25">
      <c r="A12501" t="s">
        <v>14</v>
      </c>
      <c r="E12501" t="s">
        <v>55</v>
      </c>
      <c r="N12501">
        <v>158.31912893907099</v>
      </c>
      <c r="O12501">
        <v>1.5831912894134299</v>
      </c>
      <c r="P12501">
        <v>11.6677350753751</v>
      </c>
      <c r="Q12501">
        <v>129.92173314623952</v>
      </c>
      <c r="R12501" t="s">
        <v>56</v>
      </c>
      <c r="S12501" t="s">
        <v>57</v>
      </c>
      <c r="T12501" t="str">
        <f t="shared" si="195"/>
        <v>Upper Montney</v>
      </c>
    </row>
    <row r="12502" spans="1:20" x14ac:dyDescent="0.25">
      <c r="A12502" t="s">
        <v>14</v>
      </c>
      <c r="E12502" t="s">
        <v>55</v>
      </c>
      <c r="N12502">
        <v>157.26498487203699</v>
      </c>
      <c r="O12502">
        <v>1.5726498487429701</v>
      </c>
      <c r="P12502">
        <v>11.6724530249213</v>
      </c>
      <c r="Q12502">
        <v>129.96956843668875</v>
      </c>
      <c r="R12502" t="s">
        <v>56</v>
      </c>
      <c r="S12502" t="s">
        <v>57</v>
      </c>
      <c r="T12502" t="str">
        <f t="shared" si="195"/>
        <v>Upper Montney</v>
      </c>
    </row>
    <row r="12503" spans="1:20" x14ac:dyDescent="0.25">
      <c r="A12503" t="s">
        <v>14</v>
      </c>
      <c r="E12503" t="s">
        <v>55</v>
      </c>
      <c r="N12503">
        <v>156.21789776194399</v>
      </c>
      <c r="O12503">
        <v>1.5621789776416899</v>
      </c>
      <c r="P12503">
        <v>11.677295779751899</v>
      </c>
      <c r="Q12503">
        <v>130.01708523465166</v>
      </c>
      <c r="R12503" t="s">
        <v>56</v>
      </c>
      <c r="S12503" t="s">
        <v>57</v>
      </c>
      <c r="T12503" t="str">
        <f t="shared" si="195"/>
        <v>Upper Montney</v>
      </c>
    </row>
    <row r="12504" spans="1:20" x14ac:dyDescent="0.25">
      <c r="A12504" t="s">
        <v>14</v>
      </c>
      <c r="E12504" t="s">
        <v>55</v>
      </c>
      <c r="N12504">
        <v>155.17774442612799</v>
      </c>
      <c r="O12504">
        <v>1.5517774442836501</v>
      </c>
      <c r="P12504">
        <v>11.6819511120847</v>
      </c>
      <c r="Q12504">
        <v>130.06428564917442</v>
      </c>
      <c r="R12504" t="s">
        <v>56</v>
      </c>
      <c r="S12504" t="s">
        <v>57</v>
      </c>
      <c r="T12504" t="str">
        <f t="shared" si="195"/>
        <v>Upper Montney</v>
      </c>
    </row>
    <row r="12505" spans="1:20" x14ac:dyDescent="0.25">
      <c r="A12505" t="s">
        <v>14</v>
      </c>
      <c r="E12505" t="s">
        <v>55</v>
      </c>
      <c r="N12505">
        <v>154.14455438642599</v>
      </c>
      <c r="O12505">
        <v>1.5414455438853301</v>
      </c>
      <c r="P12505">
        <v>11.6867295932707</v>
      </c>
      <c r="Q12505">
        <v>130.11117179828278</v>
      </c>
      <c r="R12505" t="s">
        <v>56</v>
      </c>
      <c r="S12505" t="s">
        <v>57</v>
      </c>
      <c r="T12505" t="str">
        <f t="shared" si="195"/>
        <v>Upper Montney</v>
      </c>
    </row>
    <row r="12506" spans="1:20" x14ac:dyDescent="0.25">
      <c r="A12506" t="s">
        <v>14</v>
      </c>
      <c r="E12506" t="s">
        <v>55</v>
      </c>
      <c r="N12506">
        <v>153.10145674563299</v>
      </c>
      <c r="O12506">
        <v>1.5310145674781299</v>
      </c>
      <c r="P12506">
        <v>11.6914757384298</v>
      </c>
      <c r="Q12506">
        <v>130.15774066838176</v>
      </c>
      <c r="R12506" t="s">
        <v>56</v>
      </c>
      <c r="S12506" t="s">
        <v>57</v>
      </c>
      <c r="T12506" t="str">
        <f t="shared" si="195"/>
        <v>Upper Montney</v>
      </c>
    </row>
    <row r="12507" spans="1:20" x14ac:dyDescent="0.25">
      <c r="A12507" t="s">
        <v>14</v>
      </c>
      <c r="E12507" t="s">
        <v>55</v>
      </c>
      <c r="N12507">
        <v>152.08205376281401</v>
      </c>
      <c r="O12507">
        <v>1.5208205376494599</v>
      </c>
      <c r="P12507">
        <v>11.6960382000427</v>
      </c>
      <c r="Q12507">
        <v>130.20399946667544</v>
      </c>
      <c r="R12507" t="s">
        <v>56</v>
      </c>
      <c r="S12507" t="s">
        <v>57</v>
      </c>
      <c r="T12507" t="str">
        <f t="shared" si="195"/>
        <v>Upper Montney</v>
      </c>
    </row>
    <row r="12508" spans="1:20" x14ac:dyDescent="0.25">
      <c r="A12508" t="s">
        <v>14</v>
      </c>
      <c r="E12508" t="s">
        <v>55</v>
      </c>
      <c r="N12508">
        <v>151.06947516305999</v>
      </c>
      <c r="O12508">
        <v>1.5106947516521201</v>
      </c>
      <c r="P12508">
        <v>11.7007213537727</v>
      </c>
      <c r="Q12508">
        <v>130.24995026893643</v>
      </c>
      <c r="R12508" t="s">
        <v>56</v>
      </c>
      <c r="S12508" t="s">
        <v>57</v>
      </c>
      <c r="T12508" t="str">
        <f t="shared" si="195"/>
        <v>Upper Montney</v>
      </c>
    </row>
    <row r="12509" spans="1:20" x14ac:dyDescent="0.25">
      <c r="A12509" t="s">
        <v>14</v>
      </c>
      <c r="E12509" t="s">
        <v>55</v>
      </c>
      <c r="N12509">
        <v>150.06360182342999</v>
      </c>
      <c r="O12509">
        <v>1.5006360182558001</v>
      </c>
      <c r="P12509">
        <v>11.705223261827401</v>
      </c>
      <c r="Q12509">
        <v>130.29559511470373</v>
      </c>
      <c r="R12509" t="s">
        <v>56</v>
      </c>
      <c r="S12509" t="s">
        <v>57</v>
      </c>
      <c r="T12509" t="str">
        <f t="shared" si="195"/>
        <v>Upper Montney</v>
      </c>
    </row>
    <row r="12510" spans="1:20" x14ac:dyDescent="0.25">
      <c r="A12510" t="s">
        <v>14</v>
      </c>
      <c r="E12510" t="s">
        <v>55</v>
      </c>
      <c r="N12510">
        <v>149.064462292819</v>
      </c>
      <c r="O12510">
        <v>1.490644622949</v>
      </c>
      <c r="P12510">
        <v>11.7098442601585</v>
      </c>
      <c r="Q12510">
        <v>130.34093605219996</v>
      </c>
      <c r="R12510" t="s">
        <v>56</v>
      </c>
      <c r="S12510" t="s">
        <v>57</v>
      </c>
      <c r="T12510" t="str">
        <f t="shared" si="195"/>
        <v>Upper Montney</v>
      </c>
    </row>
    <row r="12511" spans="1:20" x14ac:dyDescent="0.25">
      <c r="A12511" t="s">
        <v>14</v>
      </c>
      <c r="E12511" t="s">
        <v>55</v>
      </c>
      <c r="N12511">
        <v>148.055741682769</v>
      </c>
      <c r="O12511">
        <v>1.4805574168487701</v>
      </c>
      <c r="P12511">
        <v>11.7144339881507</v>
      </c>
      <c r="Q12511">
        <v>130.38597016714826</v>
      </c>
      <c r="R12511" t="s">
        <v>56</v>
      </c>
      <c r="S12511" t="s">
        <v>57</v>
      </c>
      <c r="T12511" t="str">
        <f t="shared" si="195"/>
        <v>Upper Montney</v>
      </c>
    </row>
    <row r="12512" spans="1:20" x14ac:dyDescent="0.25">
      <c r="A12512" t="s">
        <v>14</v>
      </c>
      <c r="E12512" t="s">
        <v>55</v>
      </c>
      <c r="N12512">
        <v>147.10211735589601</v>
      </c>
      <c r="O12512">
        <v>1.47102117357956</v>
      </c>
      <c r="P12512">
        <v>11.718552847436699</v>
      </c>
      <c r="Q12512">
        <v>130.43071421818502</v>
      </c>
      <c r="R12512" t="s">
        <v>56</v>
      </c>
      <c r="S12512" t="s">
        <v>57</v>
      </c>
      <c r="T12512" t="str">
        <f t="shared" si="195"/>
        <v>Upper Montney</v>
      </c>
    </row>
    <row r="12513" spans="1:20" x14ac:dyDescent="0.25">
      <c r="A12513" t="s">
        <v>14</v>
      </c>
      <c r="E12513" t="s">
        <v>55</v>
      </c>
      <c r="N12513">
        <v>146.15473872998501</v>
      </c>
      <c r="O12513">
        <v>1.4615473873207301</v>
      </c>
      <c r="P12513">
        <v>11.723083644337301</v>
      </c>
      <c r="Q12513">
        <v>130.47517010506516</v>
      </c>
      <c r="R12513" t="s">
        <v>56</v>
      </c>
      <c r="S12513" t="s">
        <v>57</v>
      </c>
      <c r="T12513" t="str">
        <f t="shared" si="195"/>
        <v>Upper Montney</v>
      </c>
    </row>
    <row r="12514" spans="1:20" x14ac:dyDescent="0.25">
      <c r="A12514" t="s">
        <v>14</v>
      </c>
      <c r="E12514" t="s">
        <v>55</v>
      </c>
      <c r="N12514">
        <v>145.18158942243701</v>
      </c>
      <c r="O12514">
        <v>1.45181589424465</v>
      </c>
      <c r="P12514">
        <v>11.727439092019999</v>
      </c>
      <c r="Q12514">
        <v>130.51932998912039</v>
      </c>
      <c r="R12514" t="s">
        <v>56</v>
      </c>
      <c r="S12514" t="s">
        <v>57</v>
      </c>
      <c r="T12514" t="str">
        <f t="shared" si="195"/>
        <v>Upper Montney</v>
      </c>
    </row>
    <row r="12515" spans="1:20" x14ac:dyDescent="0.25">
      <c r="A12515" t="s">
        <v>14</v>
      </c>
      <c r="E12515" t="s">
        <v>55</v>
      </c>
      <c r="N12515">
        <v>144.21495485319301</v>
      </c>
      <c r="O12515">
        <v>1.4421495485524201</v>
      </c>
      <c r="P12515">
        <v>11.7319097556204</v>
      </c>
      <c r="Q12515">
        <v>130.5631958519387</v>
      </c>
      <c r="R12515" t="s">
        <v>56</v>
      </c>
      <c r="S12515" t="s">
        <v>57</v>
      </c>
      <c r="T12515" t="str">
        <f t="shared" si="195"/>
        <v>Upper Montney</v>
      </c>
    </row>
    <row r="12516" spans="1:20" x14ac:dyDescent="0.25">
      <c r="A12516" t="s">
        <v>14</v>
      </c>
      <c r="E12516" t="s">
        <v>55</v>
      </c>
      <c r="N12516">
        <v>143.25472130432399</v>
      </c>
      <c r="O12516">
        <v>1.43254721306342</v>
      </c>
      <c r="P12516">
        <v>11.7362073972595</v>
      </c>
      <c r="Q12516">
        <v>130.60676964051845</v>
      </c>
      <c r="R12516" t="s">
        <v>56</v>
      </c>
      <c r="S12516" t="s">
        <v>57</v>
      </c>
      <c r="T12516" t="str">
        <f t="shared" si="195"/>
        <v>Upper Montney</v>
      </c>
    </row>
    <row r="12517" spans="1:20" x14ac:dyDescent="0.25">
      <c r="A12517" t="s">
        <v>14</v>
      </c>
      <c r="E12517" t="s">
        <v>55</v>
      </c>
      <c r="N12517">
        <v>142.30091602936599</v>
      </c>
      <c r="O12517">
        <v>1.4230091603141399</v>
      </c>
      <c r="P12517">
        <v>11.7406187256564</v>
      </c>
      <c r="Q12517">
        <v>130.65005331014771</v>
      </c>
      <c r="R12517" t="s">
        <v>56</v>
      </c>
      <c r="S12517" t="s">
        <v>57</v>
      </c>
      <c r="T12517" t="str">
        <f t="shared" si="195"/>
        <v>Upper Montney</v>
      </c>
    </row>
    <row r="12518" spans="1:20" x14ac:dyDescent="0.25">
      <c r="A12518" t="s">
        <v>14</v>
      </c>
      <c r="E12518" t="s">
        <v>55</v>
      </c>
      <c r="N12518">
        <v>141.337964400093</v>
      </c>
      <c r="O12518">
        <v>1.41337964402074</v>
      </c>
      <c r="P12518">
        <v>11.7450002025529</v>
      </c>
      <c r="Q12518">
        <v>130.69304407877988</v>
      </c>
      <c r="R12518" t="s">
        <v>56</v>
      </c>
      <c r="S12518" t="s">
        <v>57</v>
      </c>
      <c r="T12518" t="str">
        <f t="shared" si="195"/>
        <v>Upper Montney</v>
      </c>
    </row>
    <row r="12519" spans="1:20" x14ac:dyDescent="0.25">
      <c r="A12519" t="s">
        <v>14</v>
      </c>
      <c r="E12519" t="s">
        <v>55</v>
      </c>
      <c r="N12519">
        <v>140.396886858686</v>
      </c>
      <c r="O12519">
        <v>1.4039688686069001</v>
      </c>
      <c r="P12519">
        <v>11.7492121091586</v>
      </c>
      <c r="Q12519">
        <v>130.73574859985629</v>
      </c>
      <c r="R12519" t="s">
        <v>56</v>
      </c>
      <c r="S12519" t="s">
        <v>57</v>
      </c>
      <c r="T12519" t="str">
        <f t="shared" si="195"/>
        <v>Upper Montney</v>
      </c>
    </row>
    <row r="12520" spans="1:20" x14ac:dyDescent="0.25">
      <c r="A12520" t="s">
        <v>14</v>
      </c>
      <c r="E12520" t="s">
        <v>55</v>
      </c>
      <c r="N12520">
        <v>139.462109351501</v>
      </c>
      <c r="O12520">
        <v>1.39462109353448</v>
      </c>
      <c r="P12520">
        <v>11.7535354345485</v>
      </c>
      <c r="Q12520">
        <v>130.77816878965834</v>
      </c>
      <c r="R12520" t="s">
        <v>56</v>
      </c>
      <c r="S12520" t="s">
        <v>57</v>
      </c>
      <c r="T12520" t="str">
        <f t="shared" si="195"/>
        <v>Upper Montney</v>
      </c>
    </row>
    <row r="12521" spans="1:20" x14ac:dyDescent="0.25">
      <c r="A12521" t="s">
        <v>14</v>
      </c>
      <c r="E12521" t="s">
        <v>55</v>
      </c>
      <c r="N12521">
        <v>138.533521908289</v>
      </c>
      <c r="O12521">
        <v>1.38533521910237</v>
      </c>
      <c r="P12521">
        <v>11.7576914402058</v>
      </c>
      <c r="Q12521">
        <v>130.82030653101776</v>
      </c>
      <c r="R12521" t="s">
        <v>56</v>
      </c>
      <c r="S12521" t="s">
        <v>57</v>
      </c>
      <c r="T12521" t="str">
        <f t="shared" si="195"/>
        <v>Upper Montney</v>
      </c>
    </row>
    <row r="12522" spans="1:20" x14ac:dyDescent="0.25">
      <c r="A12522" t="s">
        <v>14</v>
      </c>
      <c r="E12522" t="s">
        <v>55</v>
      </c>
      <c r="N12522">
        <v>137.61115088451999</v>
      </c>
      <c r="O12522">
        <v>1.3761115088648599</v>
      </c>
      <c r="P12522">
        <v>11.7619573858832</v>
      </c>
      <c r="Q12522">
        <v>130.86216371478289</v>
      </c>
      <c r="R12522" t="s">
        <v>56</v>
      </c>
      <c r="S12522" t="s">
        <v>57</v>
      </c>
      <c r="T12522" t="str">
        <f t="shared" si="195"/>
        <v>Upper Montney</v>
      </c>
    </row>
    <row r="12523" spans="1:20" x14ac:dyDescent="0.25">
      <c r="A12523" t="s">
        <v>14</v>
      </c>
      <c r="E12523" t="s">
        <v>55</v>
      </c>
      <c r="N12523">
        <v>136.67993493980501</v>
      </c>
      <c r="O12523">
        <v>1.36679934941687</v>
      </c>
      <c r="P12523">
        <v>11.766194463866301</v>
      </c>
      <c r="Q12523">
        <v>130.90373765059411</v>
      </c>
      <c r="R12523" t="s">
        <v>56</v>
      </c>
      <c r="S12523" t="s">
        <v>57</v>
      </c>
      <c r="T12523" t="str">
        <f t="shared" si="195"/>
        <v>Upper Montney</v>
      </c>
    </row>
    <row r="12524" spans="1:20" x14ac:dyDescent="0.25">
      <c r="A12524" t="s">
        <v>14</v>
      </c>
      <c r="E12524" t="s">
        <v>55</v>
      </c>
      <c r="N12524">
        <v>135.784725997051</v>
      </c>
      <c r="O12524">
        <v>1.3578472599896001</v>
      </c>
      <c r="P12524">
        <v>11.7701322209202</v>
      </c>
      <c r="Q12524">
        <v>130.9450392907012</v>
      </c>
      <c r="R12524" t="s">
        <v>56</v>
      </c>
      <c r="S12524" t="s">
        <v>57</v>
      </c>
      <c r="T12524" t="str">
        <f t="shared" si="195"/>
        <v>Upper Montney</v>
      </c>
    </row>
    <row r="12525" spans="1:20" x14ac:dyDescent="0.25">
      <c r="A12525" t="s">
        <v>14</v>
      </c>
      <c r="E12525" t="s">
        <v>55</v>
      </c>
      <c r="N12525">
        <v>134.895445096907</v>
      </c>
      <c r="O12525">
        <v>1.34895445098781</v>
      </c>
      <c r="P12525">
        <v>11.774313979718199</v>
      </c>
      <c r="Q12525">
        <v>130.98607043823691</v>
      </c>
      <c r="R12525" t="s">
        <v>56</v>
      </c>
      <c r="S12525" t="s">
        <v>57</v>
      </c>
      <c r="T12525" t="str">
        <f t="shared" si="195"/>
        <v>Upper Montney</v>
      </c>
    </row>
    <row r="12526" spans="1:20" x14ac:dyDescent="0.25">
      <c r="A12526" t="s">
        <v>14</v>
      </c>
      <c r="E12526" t="s">
        <v>55</v>
      </c>
      <c r="N12526">
        <v>133.99726409964899</v>
      </c>
      <c r="O12526">
        <v>1.3399726410149</v>
      </c>
      <c r="P12526">
        <v>11.7783338976412</v>
      </c>
      <c r="Q12526">
        <v>131.02682838605867</v>
      </c>
      <c r="R12526" t="s">
        <v>56</v>
      </c>
      <c r="S12526" t="s">
        <v>57</v>
      </c>
      <c r="T12526" t="str">
        <f t="shared" si="195"/>
        <v>Upper Montney</v>
      </c>
    </row>
    <row r="12527" spans="1:20" x14ac:dyDescent="0.25">
      <c r="A12527" t="s">
        <v>14</v>
      </c>
      <c r="E12527" t="s">
        <v>55</v>
      </c>
      <c r="N12527">
        <v>133.10509596607301</v>
      </c>
      <c r="O12527">
        <v>1.3310509596795499</v>
      </c>
      <c r="P12527">
        <v>11.782460155616199</v>
      </c>
      <c r="Q12527">
        <v>131.06731496309925</v>
      </c>
      <c r="R12527" t="s">
        <v>56</v>
      </c>
      <c r="S12527" t="s">
        <v>57</v>
      </c>
      <c r="T12527" t="str">
        <f t="shared" si="195"/>
        <v>Upper Montney</v>
      </c>
    </row>
    <row r="12528" spans="1:20" x14ac:dyDescent="0.25">
      <c r="A12528" t="s">
        <v>14</v>
      </c>
      <c r="E12528" t="s">
        <v>55</v>
      </c>
      <c r="N12528">
        <v>132.21883573878199</v>
      </c>
      <c r="O12528">
        <v>1.3221883574069</v>
      </c>
      <c r="P12528">
        <v>11.786426720688301</v>
      </c>
      <c r="Q12528">
        <v>131.10753196636651</v>
      </c>
      <c r="R12528" t="s">
        <v>56</v>
      </c>
      <c r="S12528" t="s">
        <v>57</v>
      </c>
      <c r="T12528" t="str">
        <f t="shared" si="195"/>
        <v>Upper Montney</v>
      </c>
    </row>
    <row r="12529" spans="1:20" x14ac:dyDescent="0.25">
      <c r="A12529" t="s">
        <v>14</v>
      </c>
      <c r="E12529" t="s">
        <v>55</v>
      </c>
      <c r="N12529">
        <v>131.338508571663</v>
      </c>
      <c r="O12529">
        <v>1.31338508573507</v>
      </c>
      <c r="P12529">
        <v>11.790498214454001</v>
      </c>
      <c r="Q12529">
        <v>131.14748120051931</v>
      </c>
      <c r="R12529" t="s">
        <v>56</v>
      </c>
      <c r="S12529" t="s">
        <v>57</v>
      </c>
      <c r="T12529" t="str">
        <f t="shared" si="195"/>
        <v>Upper Montney</v>
      </c>
    </row>
    <row r="12530" spans="1:20" x14ac:dyDescent="0.25">
      <c r="A12530" t="s">
        <v>14</v>
      </c>
      <c r="E12530" t="s">
        <v>55</v>
      </c>
      <c r="N12530">
        <v>130.449739656156</v>
      </c>
      <c r="O12530">
        <v>1.3044973965795299</v>
      </c>
      <c r="P12530">
        <v>11.7945421563834</v>
      </c>
      <c r="Q12530">
        <v>131.18716009783108</v>
      </c>
      <c r="R12530" t="s">
        <v>56</v>
      </c>
      <c r="S12530" t="s">
        <v>57</v>
      </c>
      <c r="T12530" t="str">
        <f t="shared" si="195"/>
        <v>Upper Montney</v>
      </c>
    </row>
    <row r="12531" spans="1:20" x14ac:dyDescent="0.25">
      <c r="A12531" t="s">
        <v>14</v>
      </c>
      <c r="E12531" t="s">
        <v>55</v>
      </c>
      <c r="N12531">
        <v>129.58115971875401</v>
      </c>
      <c r="O12531">
        <v>1.2958115972059501</v>
      </c>
      <c r="P12531">
        <v>11.798429591174999</v>
      </c>
      <c r="Q12531">
        <v>131.22657479918328</v>
      </c>
      <c r="R12531" t="s">
        <v>56</v>
      </c>
      <c r="S12531" t="s">
        <v>57</v>
      </c>
      <c r="T12531" t="str">
        <f t="shared" si="195"/>
        <v>Upper Montney</v>
      </c>
    </row>
    <row r="12532" spans="1:20" x14ac:dyDescent="0.25">
      <c r="A12532" t="s">
        <v>14</v>
      </c>
      <c r="E12532" t="s">
        <v>55</v>
      </c>
      <c r="N12532">
        <v>128.71839448106601</v>
      </c>
      <c r="O12532">
        <v>1.2871839448292299</v>
      </c>
      <c r="P12532">
        <v>11.8024198614039</v>
      </c>
      <c r="Q12532">
        <v>131.26572707323317</v>
      </c>
      <c r="R12532" t="s">
        <v>56</v>
      </c>
      <c r="S12532" t="s">
        <v>57</v>
      </c>
      <c r="T12532" t="str">
        <f t="shared" si="195"/>
        <v>Upper Montney</v>
      </c>
    </row>
    <row r="12533" spans="1:20" x14ac:dyDescent="0.25">
      <c r="A12533" t="s">
        <v>14</v>
      </c>
      <c r="E12533" t="s">
        <v>55</v>
      </c>
      <c r="N12533">
        <v>127.861342444659</v>
      </c>
      <c r="O12533">
        <v>1.2786134244641301</v>
      </c>
      <c r="P12533">
        <v>11.8062557016772</v>
      </c>
      <c r="Q12533">
        <v>131.3046186577651</v>
      </c>
      <c r="R12533" t="s">
        <v>56</v>
      </c>
      <c r="S12533" t="s">
        <v>57</v>
      </c>
      <c r="T12533" t="str">
        <f t="shared" si="195"/>
        <v>Upper Montney</v>
      </c>
    </row>
    <row r="12534" spans="1:20" x14ac:dyDescent="0.25">
      <c r="A12534" t="s">
        <v>14</v>
      </c>
      <c r="E12534" t="s">
        <v>55</v>
      </c>
      <c r="N12534">
        <v>127.01002793454199</v>
      </c>
      <c r="O12534">
        <v>1.27010027936335</v>
      </c>
      <c r="P12534">
        <v>11.8101930125432</v>
      </c>
      <c r="Q12534">
        <v>131.3432512979625</v>
      </c>
      <c r="R12534" t="s">
        <v>56</v>
      </c>
      <c r="S12534" t="s">
        <v>57</v>
      </c>
      <c r="T12534" t="str">
        <f t="shared" si="195"/>
        <v>Upper Montney</v>
      </c>
    </row>
    <row r="12535" spans="1:20" x14ac:dyDescent="0.25">
      <c r="A12535" t="s">
        <v>14</v>
      </c>
      <c r="E12535" t="s">
        <v>55</v>
      </c>
      <c r="N12535">
        <v>126.150549887995</v>
      </c>
      <c r="O12535">
        <v>1.2615054988977299</v>
      </c>
      <c r="P12535">
        <v>11.814103679589699</v>
      </c>
      <c r="Q12535">
        <v>131.38162251072248</v>
      </c>
      <c r="R12535" t="s">
        <v>56</v>
      </c>
      <c r="S12535" t="s">
        <v>57</v>
      </c>
      <c r="T12535" t="str">
        <f t="shared" si="195"/>
        <v>Upper Montney</v>
      </c>
    </row>
    <row r="12536" spans="1:20" x14ac:dyDescent="0.25">
      <c r="A12536" t="s">
        <v>14</v>
      </c>
      <c r="E12536" t="s">
        <v>55</v>
      </c>
      <c r="N12536">
        <v>125.338016501212</v>
      </c>
      <c r="O12536">
        <v>1.25338016503</v>
      </c>
      <c r="P12536">
        <v>11.8176131440517</v>
      </c>
      <c r="Q12536">
        <v>131.4197465752022</v>
      </c>
      <c r="R12536" t="s">
        <v>56</v>
      </c>
      <c r="S12536" t="s">
        <v>57</v>
      </c>
      <c r="T12536" t="str">
        <f t="shared" si="195"/>
        <v>Upper Montney</v>
      </c>
    </row>
    <row r="12537" spans="1:20" x14ac:dyDescent="0.25">
      <c r="A12537" t="s">
        <v>14</v>
      </c>
      <c r="E12537" t="s">
        <v>55</v>
      </c>
      <c r="N12537">
        <v>124.530804749398</v>
      </c>
      <c r="O12537">
        <v>1.24530804751163</v>
      </c>
      <c r="P12537">
        <v>11.821473598999001</v>
      </c>
      <c r="Q12537">
        <v>131.45762511008337</v>
      </c>
      <c r="R12537" t="s">
        <v>56</v>
      </c>
      <c r="S12537" t="s">
        <v>57</v>
      </c>
      <c r="T12537" t="str">
        <f t="shared" si="195"/>
        <v>Upper Montney</v>
      </c>
    </row>
    <row r="12538" spans="1:20" x14ac:dyDescent="0.25">
      <c r="A12538" t="s">
        <v>14</v>
      </c>
      <c r="E12538" t="s">
        <v>55</v>
      </c>
      <c r="N12538">
        <v>123.701635148283</v>
      </c>
      <c r="O12538">
        <v>1.23701635150064</v>
      </c>
      <c r="P12538">
        <v>11.8251846480534</v>
      </c>
      <c r="Q12538">
        <v>131.49525143644698</v>
      </c>
      <c r="R12538" t="s">
        <v>56</v>
      </c>
      <c r="S12538" t="s">
        <v>57</v>
      </c>
      <c r="T12538" t="str">
        <f t="shared" si="195"/>
        <v>Upper Montney</v>
      </c>
    </row>
    <row r="12539" spans="1:20" x14ac:dyDescent="0.25">
      <c r="A12539" t="s">
        <v>14</v>
      </c>
      <c r="E12539" t="s">
        <v>55</v>
      </c>
      <c r="N12539">
        <v>122.87801641484199</v>
      </c>
      <c r="O12539">
        <v>1.22878016416554</v>
      </c>
      <c r="P12539">
        <v>11.8289938665623</v>
      </c>
      <c r="Q12539">
        <v>131.53262724270041</v>
      </c>
      <c r="R12539" t="s">
        <v>56</v>
      </c>
      <c r="S12539" t="s">
        <v>57</v>
      </c>
      <c r="T12539" t="str">
        <f t="shared" si="195"/>
        <v>Upper Montney</v>
      </c>
    </row>
    <row r="12540" spans="1:20" x14ac:dyDescent="0.25">
      <c r="A12540" t="s">
        <v>14</v>
      </c>
      <c r="E12540" t="s">
        <v>55</v>
      </c>
      <c r="N12540">
        <v>122.059851655814</v>
      </c>
      <c r="O12540">
        <v>1.2205985165754101</v>
      </c>
      <c r="P12540">
        <v>11.832655662112</v>
      </c>
      <c r="Q12540">
        <v>131.5697541877791</v>
      </c>
      <c r="R12540" t="s">
        <v>56</v>
      </c>
      <c r="S12540" t="s">
        <v>57</v>
      </c>
      <c r="T12540" t="str">
        <f t="shared" si="195"/>
        <v>Upper Montney</v>
      </c>
    </row>
    <row r="12541" spans="1:20" x14ac:dyDescent="0.25">
      <c r="A12541" t="s">
        <v>14</v>
      </c>
      <c r="E12541" t="s">
        <v>55</v>
      </c>
      <c r="N12541">
        <v>121.247164092643</v>
      </c>
      <c r="O12541">
        <v>1.21247164094389</v>
      </c>
      <c r="P12541">
        <v>11.836414324198801</v>
      </c>
      <c r="Q12541">
        <v>131.60663393768169</v>
      </c>
      <c r="R12541" t="s">
        <v>56</v>
      </c>
      <c r="S12541" t="s">
        <v>57</v>
      </c>
      <c r="T12541" t="str">
        <f t="shared" si="195"/>
        <v>Upper Montney</v>
      </c>
    </row>
    <row r="12542" spans="1:20" x14ac:dyDescent="0.25">
      <c r="A12542" t="s">
        <v>14</v>
      </c>
      <c r="E12542" t="s">
        <v>55</v>
      </c>
      <c r="N12542">
        <v>120.426683399571</v>
      </c>
      <c r="O12542">
        <v>1.2042668340126801</v>
      </c>
      <c r="P12542">
        <v>11.8401475513842</v>
      </c>
      <c r="Q12542">
        <v>131.64326412197187</v>
      </c>
      <c r="R12542" t="s">
        <v>56</v>
      </c>
      <c r="S12542" t="s">
        <v>57</v>
      </c>
      <c r="T12542" t="str">
        <f t="shared" si="195"/>
        <v>Upper Montney</v>
      </c>
    </row>
    <row r="12543" spans="1:20" x14ac:dyDescent="0.25">
      <c r="A12543" t="s">
        <v>14</v>
      </c>
      <c r="E12543" t="s">
        <v>55</v>
      </c>
      <c r="N12543">
        <v>119.624840472157</v>
      </c>
      <c r="O12543">
        <v>1.1962484047384301</v>
      </c>
      <c r="P12543">
        <v>11.843736296598401</v>
      </c>
      <c r="Q12543">
        <v>131.67965040969881</v>
      </c>
      <c r="R12543" t="s">
        <v>56</v>
      </c>
      <c r="S12543" t="s">
        <v>57</v>
      </c>
      <c r="T12543" t="str">
        <f t="shared" si="195"/>
        <v>Upper Montney</v>
      </c>
    </row>
    <row r="12544" spans="1:20" x14ac:dyDescent="0.25">
      <c r="A12544" t="s">
        <v>14</v>
      </c>
      <c r="E12544" t="s">
        <v>55</v>
      </c>
      <c r="N12544">
        <v>118.828365474188</v>
      </c>
      <c r="O12544">
        <v>1.18828365475835</v>
      </c>
      <c r="P12544">
        <v>11.8474199759281</v>
      </c>
      <c r="Q12544">
        <v>131.7157944336256</v>
      </c>
      <c r="R12544" t="s">
        <v>56</v>
      </c>
      <c r="S12544" t="s">
        <v>57</v>
      </c>
      <c r="T12544" t="str">
        <f t="shared" si="195"/>
        <v>Upper Montney</v>
      </c>
    </row>
    <row r="12545" spans="1:20" x14ac:dyDescent="0.25">
      <c r="A12545" t="s">
        <v>14</v>
      </c>
      <c r="E12545" t="s">
        <v>55</v>
      </c>
      <c r="N12545">
        <v>118.037164705837</v>
      </c>
      <c r="O12545">
        <v>1.1803716470749399</v>
      </c>
      <c r="P12545">
        <v>11.850961090869299</v>
      </c>
      <c r="Q12545">
        <v>131.75169779801467</v>
      </c>
      <c r="R12545" t="s">
        <v>56</v>
      </c>
      <c r="S12545" t="s">
        <v>57</v>
      </c>
      <c r="T12545" t="str">
        <f t="shared" si="195"/>
        <v>Upper Montney</v>
      </c>
    </row>
    <row r="12546" spans="1:20" x14ac:dyDescent="0.25">
      <c r="A12546" t="s">
        <v>14</v>
      </c>
      <c r="E12546" t="s">
        <v>55</v>
      </c>
      <c r="N12546">
        <v>117.251260623126</v>
      </c>
      <c r="O12546">
        <v>1.17251260624776</v>
      </c>
      <c r="P12546">
        <v>11.854595879948601</v>
      </c>
      <c r="Q12546">
        <v>131.78736211395892</v>
      </c>
      <c r="R12546" t="s">
        <v>56</v>
      </c>
      <c r="S12546" t="s">
        <v>57</v>
      </c>
      <c r="T12546" t="str">
        <f t="shared" si="195"/>
        <v>Upper Montney</v>
      </c>
    </row>
    <row r="12547" spans="1:20" x14ac:dyDescent="0.25">
      <c r="A12547" t="s">
        <v>14</v>
      </c>
      <c r="E12547" t="s">
        <v>55</v>
      </c>
      <c r="N12547">
        <v>116.457820246221</v>
      </c>
      <c r="O12547">
        <v>1.16457820247864</v>
      </c>
      <c r="P12547">
        <v>11.8582060723762</v>
      </c>
      <c r="Q12547">
        <v>131.82278508914371</v>
      </c>
      <c r="R12547" t="s">
        <v>56</v>
      </c>
      <c r="S12547" t="s">
        <v>57</v>
      </c>
      <c r="T12547" t="str">
        <f t="shared" ref="T12547:T12610" si="196">IF(LEFT(R12547,1)="T", "Lower Montney", IF(LEFT(R12547,1)="C", "Upper Montney", ""))</f>
        <v>Upper Montney</v>
      </c>
    </row>
    <row r="12548" spans="1:20" x14ac:dyDescent="0.25">
      <c r="A12548" t="s">
        <v>14</v>
      </c>
      <c r="E12548" t="s">
        <v>55</v>
      </c>
      <c r="N12548">
        <v>115.707717553945</v>
      </c>
      <c r="O12548">
        <v>1.1570771755557101</v>
      </c>
      <c r="P12548">
        <v>11.861445888467699</v>
      </c>
      <c r="Q12548">
        <v>131.85797990559257</v>
      </c>
      <c r="R12548" t="s">
        <v>56</v>
      </c>
      <c r="S12548" t="s">
        <v>57</v>
      </c>
      <c r="T12548" t="str">
        <f t="shared" si="196"/>
        <v>Upper Montney</v>
      </c>
    </row>
    <row r="12549" spans="1:20" x14ac:dyDescent="0.25">
      <c r="A12549" t="s">
        <v>14</v>
      </c>
      <c r="E12549" t="s">
        <v>55</v>
      </c>
      <c r="N12549">
        <v>114.962527610872</v>
      </c>
      <c r="O12549">
        <v>1.14962527612431</v>
      </c>
      <c r="P12549">
        <v>11.865009726823599</v>
      </c>
      <c r="Q12549">
        <v>131.89294805761645</v>
      </c>
      <c r="R12549" t="s">
        <v>56</v>
      </c>
      <c r="S12549" t="s">
        <v>57</v>
      </c>
      <c r="T12549" t="str">
        <f t="shared" si="196"/>
        <v>Upper Montney</v>
      </c>
    </row>
    <row r="12550" spans="1:20" x14ac:dyDescent="0.25">
      <c r="A12550" t="s">
        <v>14</v>
      </c>
      <c r="E12550" t="s">
        <v>55</v>
      </c>
      <c r="N12550">
        <v>114.19706694148501</v>
      </c>
      <c r="O12550">
        <v>1.14197066943113</v>
      </c>
      <c r="P12550">
        <v>11.868435638831899</v>
      </c>
      <c r="Q12550">
        <v>131.92768337946853</v>
      </c>
      <c r="R12550" t="s">
        <v>56</v>
      </c>
      <c r="S12550" t="s">
        <v>57</v>
      </c>
      <c r="T12550" t="str">
        <f t="shared" si="196"/>
        <v>Upper Montney</v>
      </c>
    </row>
    <row r="12551" spans="1:20" x14ac:dyDescent="0.25">
      <c r="A12551" t="s">
        <v>14</v>
      </c>
      <c r="E12551" t="s">
        <v>55</v>
      </c>
      <c r="N12551">
        <v>113.43673064094</v>
      </c>
      <c r="O12551">
        <v>1.13436730642523</v>
      </c>
      <c r="P12551">
        <v>11.8719521774818</v>
      </c>
      <c r="Q12551">
        <v>131.96218742982808</v>
      </c>
      <c r="R12551" t="s">
        <v>56</v>
      </c>
      <c r="S12551" t="s">
        <v>57</v>
      </c>
      <c r="T12551" t="str">
        <f t="shared" si="196"/>
        <v>Upper Montney</v>
      </c>
    </row>
    <row r="12552" spans="1:20" x14ac:dyDescent="0.25">
      <c r="A12552" t="s">
        <v>14</v>
      </c>
      <c r="E12552" t="s">
        <v>55</v>
      </c>
      <c r="N12552">
        <v>112.681429260814</v>
      </c>
      <c r="O12552">
        <v>1.12681429262448</v>
      </c>
      <c r="P12552">
        <v>11.8753326203596</v>
      </c>
      <c r="Q12552">
        <v>131.99646174016684</v>
      </c>
      <c r="R12552" t="s">
        <v>56</v>
      </c>
      <c r="S12552" t="s">
        <v>57</v>
      </c>
      <c r="T12552" t="str">
        <f t="shared" si="196"/>
        <v>Upper Montney</v>
      </c>
    </row>
    <row r="12553" spans="1:20" x14ac:dyDescent="0.25">
      <c r="A12553" t="s">
        <v>14</v>
      </c>
      <c r="E12553" t="s">
        <v>55</v>
      </c>
      <c r="N12553">
        <v>111.93118423821301</v>
      </c>
      <c r="O12553">
        <v>1.11931184239802</v>
      </c>
      <c r="P12553">
        <v>11.878802487071001</v>
      </c>
      <c r="Q12553">
        <v>132.03050784847704</v>
      </c>
      <c r="R12553" t="s">
        <v>56</v>
      </c>
      <c r="S12553" t="s">
        <v>57</v>
      </c>
      <c r="T12553" t="str">
        <f t="shared" si="196"/>
        <v>Upper Montney</v>
      </c>
    </row>
    <row r="12554" spans="1:20" x14ac:dyDescent="0.25">
      <c r="A12554" t="s">
        <v>14</v>
      </c>
      <c r="E12554" t="s">
        <v>55</v>
      </c>
      <c r="N12554">
        <v>111.173744867946</v>
      </c>
      <c r="O12554">
        <v>1.1117374486953699</v>
      </c>
      <c r="P12554">
        <v>11.882248873161901</v>
      </c>
      <c r="Q12554">
        <v>132.06432356645402</v>
      </c>
      <c r="R12554" t="s">
        <v>56</v>
      </c>
      <c r="S12554" t="s">
        <v>57</v>
      </c>
      <c r="T12554" t="str">
        <f t="shared" si="196"/>
        <v>Upper Montney</v>
      </c>
    </row>
    <row r="12555" spans="1:20" x14ac:dyDescent="0.25">
      <c r="A12555" t="s">
        <v>14</v>
      </c>
      <c r="E12555" t="s">
        <v>55</v>
      </c>
      <c r="N12555">
        <v>110.433511237614</v>
      </c>
      <c r="O12555">
        <v>1.10433511239147</v>
      </c>
      <c r="P12555">
        <v>11.885561878499001</v>
      </c>
      <c r="Q12555">
        <v>132.09791412756763</v>
      </c>
      <c r="R12555" t="s">
        <v>56</v>
      </c>
      <c r="S12555" t="s">
        <v>57</v>
      </c>
      <c r="T12555" t="str">
        <f t="shared" si="196"/>
        <v>Upper Montney</v>
      </c>
    </row>
    <row r="12556" spans="1:20" x14ac:dyDescent="0.25">
      <c r="A12556" t="s">
        <v>14</v>
      </c>
      <c r="E12556" t="s">
        <v>55</v>
      </c>
      <c r="N12556">
        <v>109.698233093976</v>
      </c>
      <c r="O12556">
        <v>1.0969823309550799</v>
      </c>
      <c r="P12556">
        <v>11.888962523724899</v>
      </c>
      <c r="Q12556">
        <v>132.13128103912828</v>
      </c>
      <c r="R12556" t="s">
        <v>56</v>
      </c>
      <c r="S12556" t="s">
        <v>57</v>
      </c>
      <c r="T12556" t="str">
        <f t="shared" si="196"/>
        <v>Upper Montney</v>
      </c>
    </row>
    <row r="12557" spans="1:20" x14ac:dyDescent="0.25">
      <c r="A12557" t="s">
        <v>14</v>
      </c>
      <c r="E12557" t="s">
        <v>55</v>
      </c>
      <c r="N12557">
        <v>108.96782393648</v>
      </c>
      <c r="O12557">
        <v>1.08967823938001</v>
      </c>
      <c r="P12557">
        <v>11.892231558442999</v>
      </c>
      <c r="Q12557">
        <v>132.16442578213551</v>
      </c>
      <c r="R12557" t="s">
        <v>56</v>
      </c>
      <c r="S12557" t="s">
        <v>57</v>
      </c>
      <c r="T12557" t="str">
        <f t="shared" si="196"/>
        <v>Upper Montney</v>
      </c>
    </row>
    <row r="12558" spans="1:20" x14ac:dyDescent="0.25">
      <c r="A12558" t="s">
        <v>14</v>
      </c>
      <c r="E12558" t="s">
        <v>55</v>
      </c>
      <c r="N12558">
        <v>108.242304495821</v>
      </c>
      <c r="O12558">
        <v>1.0824230449732299</v>
      </c>
      <c r="P12558">
        <v>11.895587069882399</v>
      </c>
      <c r="Q12558">
        <v>132.19734984389447</v>
      </c>
      <c r="R12558" t="s">
        <v>56</v>
      </c>
      <c r="S12558" t="s">
        <v>57</v>
      </c>
      <c r="T12558" t="str">
        <f t="shared" si="196"/>
        <v>Upper Montney</v>
      </c>
    </row>
    <row r="12559" spans="1:20" x14ac:dyDescent="0.25">
      <c r="A12559" t="s">
        <v>14</v>
      </c>
      <c r="E12559" t="s">
        <v>55</v>
      </c>
      <c r="N12559">
        <v>107.509827809288</v>
      </c>
      <c r="O12559">
        <v>1.0750982781084499</v>
      </c>
      <c r="P12559">
        <v>11.8989198745445</v>
      </c>
      <c r="Q12559">
        <v>132.2300511082197</v>
      </c>
      <c r="R12559" t="s">
        <v>56</v>
      </c>
      <c r="S12559" t="s">
        <v>57</v>
      </c>
      <c r="T12559" t="str">
        <f t="shared" si="196"/>
        <v>Upper Montney</v>
      </c>
    </row>
    <row r="12560" spans="1:20" x14ac:dyDescent="0.25">
      <c r="A12560" t="s">
        <v>14</v>
      </c>
      <c r="E12560" t="s">
        <v>55</v>
      </c>
      <c r="N12560">
        <v>106.81735897275399</v>
      </c>
      <c r="O12560">
        <v>1.06817358974253</v>
      </c>
      <c r="P12560">
        <v>11.901910760595699</v>
      </c>
      <c r="Q12560">
        <v>132.26254174429889</v>
      </c>
      <c r="R12560" t="s">
        <v>56</v>
      </c>
      <c r="S12560" t="s">
        <v>57</v>
      </c>
      <c r="T12560" t="str">
        <f t="shared" si="196"/>
        <v>Upper Montney</v>
      </c>
    </row>
    <row r="12561" spans="1:20" x14ac:dyDescent="0.25">
      <c r="A12561" t="s">
        <v>14</v>
      </c>
      <c r="E12561" t="s">
        <v>55</v>
      </c>
      <c r="N12561">
        <v>106.12942541626499</v>
      </c>
      <c r="O12561">
        <v>1.0612942541774799</v>
      </c>
      <c r="P12561">
        <v>11.9052007727836</v>
      </c>
      <c r="Q12561">
        <v>132.29482313162819</v>
      </c>
      <c r="R12561" t="s">
        <v>56</v>
      </c>
      <c r="S12561" t="s">
        <v>57</v>
      </c>
      <c r="T12561" t="str">
        <f t="shared" si="196"/>
        <v>Upper Montney</v>
      </c>
    </row>
    <row r="12562" spans="1:20" x14ac:dyDescent="0.25">
      <c r="A12562" t="s">
        <v>14</v>
      </c>
      <c r="E12562" t="s">
        <v>55</v>
      </c>
      <c r="N12562">
        <v>105.42277862702799</v>
      </c>
      <c r="O12562">
        <v>1.0542277862851399</v>
      </c>
      <c r="P12562">
        <v>11.9083634561424</v>
      </c>
      <c r="Q12562">
        <v>132.32688957820363</v>
      </c>
      <c r="R12562" t="s">
        <v>56</v>
      </c>
      <c r="S12562" t="s">
        <v>57</v>
      </c>
      <c r="T12562" t="str">
        <f t="shared" si="196"/>
        <v>Upper Montney</v>
      </c>
    </row>
    <row r="12563" spans="1:20" x14ac:dyDescent="0.25">
      <c r="A12563" t="s">
        <v>14</v>
      </c>
      <c r="E12563" t="s">
        <v>55</v>
      </c>
      <c r="N12563">
        <v>104.720862477642</v>
      </c>
      <c r="O12563">
        <v>1.04720862479148</v>
      </c>
      <c r="P12563">
        <v>11.9116098028792</v>
      </c>
      <c r="Q12563">
        <v>132.35874252294391</v>
      </c>
      <c r="R12563" t="s">
        <v>56</v>
      </c>
      <c r="S12563" t="s">
        <v>57</v>
      </c>
      <c r="T12563" t="str">
        <f t="shared" si="196"/>
        <v>Upper Montney</v>
      </c>
    </row>
    <row r="12564" spans="1:20" x14ac:dyDescent="0.25">
      <c r="A12564" t="s">
        <v>14</v>
      </c>
      <c r="E12564" t="s">
        <v>55</v>
      </c>
      <c r="N12564">
        <v>104.02359439252599</v>
      </c>
      <c r="O12564">
        <v>1.04023594393996</v>
      </c>
      <c r="P12564">
        <v>11.914730510710999</v>
      </c>
      <c r="Q12564">
        <v>132.39038337965073</v>
      </c>
      <c r="R12564" t="s">
        <v>56</v>
      </c>
      <c r="S12564" t="s">
        <v>57</v>
      </c>
      <c r="T12564" t="str">
        <f t="shared" si="196"/>
        <v>Upper Montney</v>
      </c>
    </row>
    <row r="12565" spans="1:20" x14ac:dyDescent="0.25">
      <c r="A12565" t="s">
        <v>14</v>
      </c>
      <c r="E12565" t="s">
        <v>55</v>
      </c>
      <c r="N12565">
        <v>103.330994161627</v>
      </c>
      <c r="O12565">
        <v>1.0333099416306899</v>
      </c>
      <c r="P12565">
        <v>11.91793377153</v>
      </c>
      <c r="Q12565">
        <v>132.4218135681453</v>
      </c>
      <c r="R12565" t="s">
        <v>56</v>
      </c>
      <c r="S12565" t="s">
        <v>57</v>
      </c>
      <c r="T12565" t="str">
        <f t="shared" si="196"/>
        <v>Upper Montney</v>
      </c>
    </row>
    <row r="12566" spans="1:20" x14ac:dyDescent="0.25">
      <c r="A12566" t="s">
        <v>14</v>
      </c>
      <c r="E12566" t="s">
        <v>55</v>
      </c>
      <c r="N12566">
        <v>102.631752357998</v>
      </c>
      <c r="O12566">
        <v>1.0263175235947599</v>
      </c>
      <c r="P12566">
        <v>11.9211153558531</v>
      </c>
      <c r="Q12566">
        <v>132.45303106826049</v>
      </c>
      <c r="R12566" t="s">
        <v>56</v>
      </c>
      <c r="S12566" t="s">
        <v>57</v>
      </c>
      <c r="T12566" t="str">
        <f t="shared" si="196"/>
        <v>Upper Montney</v>
      </c>
    </row>
    <row r="12567" spans="1:20" x14ac:dyDescent="0.25">
      <c r="A12567" t="s">
        <v>14</v>
      </c>
      <c r="E12567" t="s">
        <v>55</v>
      </c>
      <c r="N12567">
        <v>101.948394297855</v>
      </c>
      <c r="O12567">
        <v>1.019483942993</v>
      </c>
      <c r="P12567">
        <v>11.9241738076821</v>
      </c>
      <c r="Q12567">
        <v>132.48404071135451</v>
      </c>
      <c r="R12567" t="s">
        <v>56</v>
      </c>
      <c r="S12567" t="s">
        <v>57</v>
      </c>
      <c r="T12567" t="str">
        <f t="shared" si="196"/>
        <v>Upper Montney</v>
      </c>
    </row>
    <row r="12568" spans="1:20" x14ac:dyDescent="0.25">
      <c r="A12568" t="s">
        <v>14</v>
      </c>
      <c r="E12568" t="s">
        <v>55</v>
      </c>
      <c r="N12568">
        <v>101.26961097139301</v>
      </c>
      <c r="O12568">
        <v>1.0126961097285501</v>
      </c>
      <c r="P12568">
        <v>11.9273131656222</v>
      </c>
      <c r="Q12568">
        <v>132.51484388892413</v>
      </c>
      <c r="R12568" t="s">
        <v>56</v>
      </c>
      <c r="S12568" t="s">
        <v>57</v>
      </c>
      <c r="T12568" t="str">
        <f t="shared" si="196"/>
        <v>Upper Montney</v>
      </c>
    </row>
    <row r="12569" spans="1:20" x14ac:dyDescent="0.25">
      <c r="A12569" t="s">
        <v>14</v>
      </c>
      <c r="E12569" t="s">
        <v>55</v>
      </c>
      <c r="N12569">
        <v>100.595322524461</v>
      </c>
      <c r="O12569">
        <v>1.00595322525866</v>
      </c>
      <c r="P12569">
        <v>11.9303310252979</v>
      </c>
      <c r="Q12569">
        <v>132.54544196817682</v>
      </c>
      <c r="R12569" t="s">
        <v>56</v>
      </c>
      <c r="S12569" t="s">
        <v>57</v>
      </c>
      <c r="T12569" t="str">
        <f t="shared" si="196"/>
        <v>Upper Montney</v>
      </c>
    </row>
    <row r="12570" spans="1:20" x14ac:dyDescent="0.25">
      <c r="A12570" t="s">
        <v>14</v>
      </c>
      <c r="E12570" t="s">
        <v>55</v>
      </c>
      <c r="N12570">
        <v>100.13253133460699</v>
      </c>
      <c r="O12570">
        <v>1.0013253133594</v>
      </c>
      <c r="P12570">
        <v>11.9315417115717</v>
      </c>
      <c r="Q12570">
        <v>132.57589928023327</v>
      </c>
      <c r="R12570" t="s">
        <v>56</v>
      </c>
      <c r="S12570" t="s">
        <v>57</v>
      </c>
      <c r="T12570" t="str">
        <f t="shared" si="196"/>
        <v>Upper Montney</v>
      </c>
    </row>
    <row r="12571" spans="1:20" x14ac:dyDescent="0.25">
      <c r="A12571" t="s">
        <v>14</v>
      </c>
      <c r="E12571" t="s">
        <v>58</v>
      </c>
      <c r="N12571">
        <v>5000</v>
      </c>
      <c r="O12571">
        <v>151.04532053672</v>
      </c>
      <c r="P12571">
        <v>0.15</v>
      </c>
      <c r="Q12571">
        <v>4.5943455147654122</v>
      </c>
      <c r="R12571" t="s">
        <v>56</v>
      </c>
      <c r="S12571" t="s">
        <v>57</v>
      </c>
      <c r="T12571" t="str">
        <f t="shared" si="196"/>
        <v>Upper Montney</v>
      </c>
    </row>
    <row r="12572" spans="1:20" x14ac:dyDescent="0.25">
      <c r="A12572" t="s">
        <v>14</v>
      </c>
      <c r="E12572" t="s">
        <v>58</v>
      </c>
      <c r="N12572">
        <v>5000</v>
      </c>
      <c r="O12572">
        <v>134.20446036410499</v>
      </c>
      <c r="P12572">
        <v>0.30499999999999999</v>
      </c>
      <c r="Q12572">
        <v>8.6764425856603928</v>
      </c>
      <c r="R12572" t="s">
        <v>56</v>
      </c>
      <c r="S12572" t="s">
        <v>57</v>
      </c>
      <c r="T12572" t="str">
        <f t="shared" si="196"/>
        <v>Upper Montney</v>
      </c>
    </row>
    <row r="12573" spans="1:20" x14ac:dyDescent="0.25">
      <c r="A12573" t="s">
        <v>14</v>
      </c>
      <c r="E12573" t="s">
        <v>58</v>
      </c>
      <c r="N12573">
        <v>5000</v>
      </c>
      <c r="O12573">
        <v>119.23216948621599</v>
      </c>
      <c r="P12573">
        <v>0.45500000000000002</v>
      </c>
      <c r="Q12573">
        <v>12.303127484922625</v>
      </c>
      <c r="R12573" t="s">
        <v>56</v>
      </c>
      <c r="S12573" t="s">
        <v>57</v>
      </c>
      <c r="T12573" t="str">
        <f t="shared" si="196"/>
        <v>Upper Montney</v>
      </c>
    </row>
    <row r="12574" spans="1:20" x14ac:dyDescent="0.25">
      <c r="A12574" t="s">
        <v>14</v>
      </c>
      <c r="E12574" t="s">
        <v>58</v>
      </c>
      <c r="N12574">
        <v>4999.9172541949101</v>
      </c>
      <c r="O12574">
        <v>105.936679739749</v>
      </c>
      <c r="P12574">
        <v>0.60999743488004199</v>
      </c>
      <c r="Q12574">
        <v>15.52540347256657</v>
      </c>
      <c r="R12574" t="s">
        <v>56</v>
      </c>
      <c r="S12574" t="s">
        <v>57</v>
      </c>
      <c r="T12574" t="str">
        <f t="shared" si="196"/>
        <v>Upper Montney</v>
      </c>
    </row>
    <row r="12575" spans="1:20" x14ac:dyDescent="0.25">
      <c r="A12575" t="s">
        <v>14</v>
      </c>
      <c r="E12575" t="s">
        <v>58</v>
      </c>
      <c r="N12575">
        <v>4917.0205870250202</v>
      </c>
      <c r="O12575">
        <v>92.4723120729833</v>
      </c>
      <c r="P12575">
        <v>0.76242507307781804</v>
      </c>
      <c r="Q12575">
        <v>18.338133788890502</v>
      </c>
      <c r="R12575" t="s">
        <v>56</v>
      </c>
      <c r="S12575" t="s">
        <v>57</v>
      </c>
      <c r="T12575" t="str">
        <f t="shared" si="196"/>
        <v>Upper Montney</v>
      </c>
    </row>
    <row r="12576" spans="1:20" x14ac:dyDescent="0.25">
      <c r="A12576" t="s">
        <v>14</v>
      </c>
      <c r="E12576" t="s">
        <v>58</v>
      </c>
      <c r="N12576">
        <v>4769.6349895420999</v>
      </c>
      <c r="O12576">
        <v>79.984296652683497</v>
      </c>
      <c r="P12576">
        <v>0.90551412276408105</v>
      </c>
      <c r="Q12576">
        <v>20.771016140175178</v>
      </c>
      <c r="R12576" t="s">
        <v>56</v>
      </c>
      <c r="S12576" t="s">
        <v>57</v>
      </c>
      <c r="T12576" t="str">
        <f t="shared" si="196"/>
        <v>Upper Montney</v>
      </c>
    </row>
    <row r="12577" spans="1:20" x14ac:dyDescent="0.25">
      <c r="A12577" t="s">
        <v>14</v>
      </c>
      <c r="E12577" t="s">
        <v>58</v>
      </c>
      <c r="N12577">
        <v>4630.4653589115796</v>
      </c>
      <c r="O12577">
        <v>69.483445683956205</v>
      </c>
      <c r="P12577">
        <v>1.0490585488903399</v>
      </c>
      <c r="Q12577">
        <v>22.884494107544072</v>
      </c>
      <c r="R12577" t="s">
        <v>56</v>
      </c>
      <c r="S12577" t="s">
        <v>57</v>
      </c>
      <c r="T12577" t="str">
        <f t="shared" si="196"/>
        <v>Upper Montney</v>
      </c>
    </row>
    <row r="12578" spans="1:20" x14ac:dyDescent="0.25">
      <c r="A12578" t="s">
        <v>14</v>
      </c>
      <c r="E12578" t="s">
        <v>58</v>
      </c>
      <c r="N12578">
        <v>4498.7751665204896</v>
      </c>
      <c r="O12578">
        <v>60.593905820618097</v>
      </c>
      <c r="P12578">
        <v>1.18402180388595</v>
      </c>
      <c r="Q12578">
        <v>24.727578940889813</v>
      </c>
      <c r="R12578" t="s">
        <v>56</v>
      </c>
      <c r="S12578" t="s">
        <v>57</v>
      </c>
      <c r="T12578" t="str">
        <f t="shared" si="196"/>
        <v>Upper Montney</v>
      </c>
    </row>
    <row r="12579" spans="1:20" x14ac:dyDescent="0.25">
      <c r="A12579" t="s">
        <v>14</v>
      </c>
      <c r="E12579" t="s">
        <v>58</v>
      </c>
      <c r="N12579">
        <v>4374.0596121209701</v>
      </c>
      <c r="O12579">
        <v>53.047335687750703</v>
      </c>
      <c r="P12579">
        <v>1.3196176518617</v>
      </c>
      <c r="Q12579">
        <v>26.341119750504127</v>
      </c>
      <c r="R12579" t="s">
        <v>56</v>
      </c>
      <c r="S12579" t="s">
        <v>57</v>
      </c>
      <c r="T12579" t="str">
        <f t="shared" si="196"/>
        <v>Upper Montney</v>
      </c>
    </row>
    <row r="12580" spans="1:20" x14ac:dyDescent="0.25">
      <c r="A12580" t="s">
        <v>14</v>
      </c>
      <c r="E12580" t="s">
        <v>58</v>
      </c>
      <c r="N12580">
        <v>4253.8473906078798</v>
      </c>
      <c r="O12580">
        <v>46.506459109603</v>
      </c>
      <c r="P12580">
        <v>1.4514869209705501</v>
      </c>
      <c r="Q12580">
        <v>27.755706717240923</v>
      </c>
      <c r="R12580" t="s">
        <v>56</v>
      </c>
      <c r="S12580" t="s">
        <v>57</v>
      </c>
      <c r="T12580" t="str">
        <f t="shared" si="196"/>
        <v>Upper Montney</v>
      </c>
    </row>
    <row r="12581" spans="1:20" x14ac:dyDescent="0.25">
      <c r="A12581" t="s">
        <v>14</v>
      </c>
      <c r="E12581" t="s">
        <v>58</v>
      </c>
      <c r="N12581">
        <v>4145.1035986829002</v>
      </c>
      <c r="O12581">
        <v>41.781053800991103</v>
      </c>
      <c r="P12581">
        <v>1.5675498217336701</v>
      </c>
      <c r="Q12581">
        <v>29.026561030705668</v>
      </c>
      <c r="R12581" t="s">
        <v>56</v>
      </c>
      <c r="S12581" t="s">
        <v>57</v>
      </c>
      <c r="T12581" t="str">
        <f t="shared" si="196"/>
        <v>Upper Montney</v>
      </c>
    </row>
    <row r="12582" spans="1:20" x14ac:dyDescent="0.25">
      <c r="A12582" t="s">
        <v>14</v>
      </c>
      <c r="E12582" t="s">
        <v>58</v>
      </c>
      <c r="N12582">
        <v>4041.6062995645402</v>
      </c>
      <c r="O12582">
        <v>40.4160629962157</v>
      </c>
      <c r="P12582">
        <v>1.6928396170201701</v>
      </c>
      <c r="Q12582">
        <v>30.25589641886156</v>
      </c>
      <c r="R12582" t="s">
        <v>56</v>
      </c>
      <c r="S12582" t="s">
        <v>57</v>
      </c>
      <c r="T12582" t="str">
        <f t="shared" si="196"/>
        <v>Upper Montney</v>
      </c>
    </row>
    <row r="12583" spans="1:20" x14ac:dyDescent="0.25">
      <c r="A12583" t="s">
        <v>14</v>
      </c>
      <c r="E12583" t="s">
        <v>58</v>
      </c>
      <c r="N12583">
        <v>3939.5918094274102</v>
      </c>
      <c r="O12583">
        <v>39.395918094830002</v>
      </c>
      <c r="P12583">
        <v>1.8110273713029901</v>
      </c>
      <c r="Q12583">
        <v>31.454202059552003</v>
      </c>
      <c r="R12583" t="s">
        <v>56</v>
      </c>
      <c r="S12583" t="s">
        <v>57</v>
      </c>
      <c r="T12583" t="str">
        <f t="shared" si="196"/>
        <v>Upper Montney</v>
      </c>
    </row>
    <row r="12584" spans="1:20" x14ac:dyDescent="0.25">
      <c r="A12584" t="s">
        <v>14</v>
      </c>
      <c r="E12584" t="s">
        <v>58</v>
      </c>
      <c r="N12584">
        <v>3842.3861502065702</v>
      </c>
      <c r="O12584">
        <v>38.423861502607899</v>
      </c>
      <c r="P12584">
        <v>1.9301413419594</v>
      </c>
      <c r="Q12584">
        <v>32.622940654876828</v>
      </c>
      <c r="R12584" t="s">
        <v>56</v>
      </c>
      <c r="S12584" t="s">
        <v>57</v>
      </c>
      <c r="T12584" t="str">
        <f t="shared" si="196"/>
        <v>Upper Montney</v>
      </c>
    </row>
    <row r="12585" spans="1:20" x14ac:dyDescent="0.25">
      <c r="A12585" t="s">
        <v>14</v>
      </c>
      <c r="E12585" t="s">
        <v>58</v>
      </c>
      <c r="N12585">
        <v>3749.6154622167001</v>
      </c>
      <c r="O12585">
        <v>37.496154622696203</v>
      </c>
      <c r="P12585">
        <v>2.0426298058259</v>
      </c>
      <c r="Q12585">
        <v>33.763461190035379</v>
      </c>
      <c r="R12585" t="s">
        <v>56</v>
      </c>
      <c r="S12585" t="s">
        <v>57</v>
      </c>
      <c r="T12585" t="str">
        <f t="shared" si="196"/>
        <v>Upper Montney</v>
      </c>
    </row>
    <row r="12586" spans="1:20" x14ac:dyDescent="0.25">
      <c r="A12586" t="s">
        <v>14</v>
      </c>
      <c r="E12586" t="s">
        <v>58</v>
      </c>
      <c r="N12586">
        <v>3661.0318728741499</v>
      </c>
      <c r="O12586">
        <v>36.610318729258097</v>
      </c>
      <c r="P12586">
        <v>2.1561217938850001</v>
      </c>
      <c r="Q12586">
        <v>34.877037254823222</v>
      </c>
      <c r="R12586" t="s">
        <v>56</v>
      </c>
      <c r="S12586" t="s">
        <v>57</v>
      </c>
      <c r="T12586" t="str">
        <f t="shared" si="196"/>
        <v>Upper Montney</v>
      </c>
    </row>
    <row r="12587" spans="1:20" x14ac:dyDescent="0.25">
      <c r="A12587" t="s">
        <v>14</v>
      </c>
      <c r="E12587" t="s">
        <v>58</v>
      </c>
      <c r="N12587">
        <v>3574.9739855795701</v>
      </c>
      <c r="O12587">
        <v>35.749739856300202</v>
      </c>
      <c r="P12587">
        <v>2.2669459874379601</v>
      </c>
      <c r="Q12587">
        <v>35.964437092032306</v>
      </c>
      <c r="R12587" t="s">
        <v>56</v>
      </c>
      <c r="S12587" t="s">
        <v>57</v>
      </c>
      <c r="T12587" t="str">
        <f t="shared" si="196"/>
        <v>Upper Montney</v>
      </c>
    </row>
    <row r="12588" spans="1:20" x14ac:dyDescent="0.25">
      <c r="A12588" t="s">
        <v>14</v>
      </c>
      <c r="E12588" t="s">
        <v>58</v>
      </c>
      <c r="N12588">
        <v>3493.9695276934699</v>
      </c>
      <c r="O12588">
        <v>34.939695277427802</v>
      </c>
      <c r="P12588">
        <v>2.3717650732687701</v>
      </c>
      <c r="Q12588">
        <v>37.02719780328583</v>
      </c>
      <c r="R12588" t="s">
        <v>56</v>
      </c>
      <c r="S12588" t="s">
        <v>57</v>
      </c>
      <c r="T12588" t="str">
        <f t="shared" si="196"/>
        <v>Upper Montney</v>
      </c>
    </row>
    <row r="12589" spans="1:20" x14ac:dyDescent="0.25">
      <c r="A12589" t="s">
        <v>14</v>
      </c>
      <c r="E12589" t="s">
        <v>58</v>
      </c>
      <c r="N12589">
        <v>3416.4007351646201</v>
      </c>
      <c r="O12589">
        <v>34.164007352128202</v>
      </c>
      <c r="P12589">
        <v>2.4776734960588702</v>
      </c>
      <c r="Q12589">
        <v>38.066364414915512</v>
      </c>
      <c r="R12589" t="s">
        <v>56</v>
      </c>
      <c r="S12589" t="s">
        <v>57</v>
      </c>
      <c r="T12589" t="str">
        <f t="shared" si="196"/>
        <v>Upper Montney</v>
      </c>
    </row>
    <row r="12590" spans="1:20" x14ac:dyDescent="0.25">
      <c r="A12590" t="s">
        <v>14</v>
      </c>
      <c r="E12590" t="s">
        <v>58</v>
      </c>
      <c r="N12590">
        <v>3342.0230921395901</v>
      </c>
      <c r="O12590">
        <v>33.4202309218675</v>
      </c>
      <c r="P12590">
        <v>2.5779341888230598</v>
      </c>
      <c r="Q12590">
        <v>39.082907578865957</v>
      </c>
      <c r="R12590" t="s">
        <v>56</v>
      </c>
      <c r="S12590" t="s">
        <v>57</v>
      </c>
      <c r="T12590" t="str">
        <f t="shared" si="196"/>
        <v>Upper Montney</v>
      </c>
    </row>
    <row r="12591" spans="1:20" x14ac:dyDescent="0.25">
      <c r="A12591" t="s">
        <v>14</v>
      </c>
      <c r="E12591" t="s">
        <v>58</v>
      </c>
      <c r="N12591">
        <v>3270.6788168368798</v>
      </c>
      <c r="O12591">
        <v>32.7067881688304</v>
      </c>
      <c r="P12591">
        <v>2.6793252321450001</v>
      </c>
      <c r="Q12591">
        <v>40.077749954597273</v>
      </c>
      <c r="R12591" t="s">
        <v>56</v>
      </c>
      <c r="S12591" t="s">
        <v>57</v>
      </c>
      <c r="T12591" t="str">
        <f t="shared" si="196"/>
        <v>Upper Montney</v>
      </c>
    </row>
    <row r="12592" spans="1:20" x14ac:dyDescent="0.25">
      <c r="A12592" t="s">
        <v>14</v>
      </c>
      <c r="E12592" t="s">
        <v>58</v>
      </c>
      <c r="N12592">
        <v>3201.0658026938299</v>
      </c>
      <c r="O12592">
        <v>32.0106580273901</v>
      </c>
      <c r="P12592">
        <v>2.7785582720285098</v>
      </c>
      <c r="Q12592">
        <v>41.051418139816398</v>
      </c>
      <c r="R12592" t="s">
        <v>56</v>
      </c>
      <c r="S12592" t="s">
        <v>57</v>
      </c>
      <c r="T12592" t="str">
        <f t="shared" si="196"/>
        <v>Upper Montney</v>
      </c>
    </row>
    <row r="12593" spans="1:20" x14ac:dyDescent="0.25">
      <c r="A12593" t="s">
        <v>14</v>
      </c>
      <c r="E12593" t="s">
        <v>58</v>
      </c>
      <c r="N12593">
        <v>3137.3685780851802</v>
      </c>
      <c r="O12593">
        <v>31.373685781294501</v>
      </c>
      <c r="P12593">
        <v>2.8664045922149</v>
      </c>
      <c r="Q12593">
        <v>42.005711540226031</v>
      </c>
      <c r="R12593" t="s">
        <v>56</v>
      </c>
      <c r="S12593" t="s">
        <v>57</v>
      </c>
      <c r="T12593" t="str">
        <f t="shared" si="196"/>
        <v>Upper Montney</v>
      </c>
    </row>
    <row r="12594" spans="1:20" x14ac:dyDescent="0.25">
      <c r="A12594" t="s">
        <v>14</v>
      </c>
      <c r="E12594" t="s">
        <v>58</v>
      </c>
      <c r="N12594">
        <v>3076.0758691337401</v>
      </c>
      <c r="O12594">
        <v>30.7607586917715</v>
      </c>
      <c r="P12594">
        <v>2.96176294415804</v>
      </c>
      <c r="Q12594">
        <v>42.941361537353643</v>
      </c>
      <c r="R12594" t="s">
        <v>56</v>
      </c>
      <c r="S12594" t="s">
        <v>57</v>
      </c>
      <c r="T12594" t="str">
        <f t="shared" si="196"/>
        <v>Upper Montney</v>
      </c>
    </row>
    <row r="12595" spans="1:20" x14ac:dyDescent="0.25">
      <c r="A12595" t="s">
        <v>14</v>
      </c>
      <c r="E12595" t="s">
        <v>58</v>
      </c>
      <c r="N12595">
        <v>3015.0294810984401</v>
      </c>
      <c r="O12595">
        <v>30.1502948114099</v>
      </c>
      <c r="P12595">
        <v>3.0522138285909999</v>
      </c>
      <c r="Q12595">
        <v>43.858443054632296</v>
      </c>
      <c r="R12595" t="s">
        <v>56</v>
      </c>
      <c r="S12595" t="s">
        <v>57</v>
      </c>
      <c r="T12595" t="str">
        <f t="shared" si="196"/>
        <v>Upper Montney</v>
      </c>
    </row>
    <row r="12596" spans="1:20" x14ac:dyDescent="0.25">
      <c r="A12596" t="s">
        <v>14</v>
      </c>
      <c r="E12596" t="s">
        <v>58</v>
      </c>
      <c r="N12596">
        <v>2956.25649887196</v>
      </c>
      <c r="O12596">
        <v>29.562564989136799</v>
      </c>
      <c r="P12596">
        <v>3.1438577800560301</v>
      </c>
      <c r="Q12596">
        <v>44.757647593906867</v>
      </c>
      <c r="R12596" t="s">
        <v>56</v>
      </c>
      <c r="S12596" t="s">
        <v>57</v>
      </c>
      <c r="T12596" t="str">
        <f t="shared" si="196"/>
        <v>Upper Montney</v>
      </c>
    </row>
    <row r="12597" spans="1:20" x14ac:dyDescent="0.25">
      <c r="A12597" t="s">
        <v>14</v>
      </c>
      <c r="E12597" t="s">
        <v>58</v>
      </c>
      <c r="N12597">
        <v>2899.6115594236298</v>
      </c>
      <c r="O12597">
        <v>28.996115594645499</v>
      </c>
      <c r="P12597">
        <v>3.2308461268387401</v>
      </c>
      <c r="Q12597">
        <v>45.6396224419492</v>
      </c>
      <c r="R12597" t="s">
        <v>56</v>
      </c>
      <c r="S12597" t="s">
        <v>57</v>
      </c>
      <c r="T12597" t="str">
        <f t="shared" si="196"/>
        <v>Upper Montney</v>
      </c>
    </row>
    <row r="12598" spans="1:20" x14ac:dyDescent="0.25">
      <c r="A12598" t="s">
        <v>14</v>
      </c>
      <c r="E12598" t="s">
        <v>58</v>
      </c>
      <c r="N12598">
        <v>2845.0045976573101</v>
      </c>
      <c r="O12598">
        <v>28.450045976974501</v>
      </c>
      <c r="P12598">
        <v>3.3190412693661102</v>
      </c>
      <c r="Q12598">
        <v>46.504987490430835</v>
      </c>
      <c r="R12598" t="s">
        <v>56</v>
      </c>
      <c r="S12598" t="s">
        <v>57</v>
      </c>
      <c r="T12598" t="str">
        <f t="shared" si="196"/>
        <v>Upper Montney</v>
      </c>
    </row>
    <row r="12599" spans="1:20" x14ac:dyDescent="0.25">
      <c r="A12599" t="s">
        <v>14</v>
      </c>
      <c r="E12599" t="s">
        <v>58</v>
      </c>
      <c r="N12599">
        <v>2791.4655620272902</v>
      </c>
      <c r="O12599">
        <v>27.914655620666899</v>
      </c>
      <c r="P12599">
        <v>3.4055767017889602</v>
      </c>
      <c r="Q12599">
        <v>47.354067570444663</v>
      </c>
      <c r="R12599" t="s">
        <v>56</v>
      </c>
      <c r="S12599" t="s">
        <v>57</v>
      </c>
      <c r="T12599" t="str">
        <f t="shared" si="196"/>
        <v>Upper Montney</v>
      </c>
    </row>
    <row r="12600" spans="1:20" x14ac:dyDescent="0.25">
      <c r="A12600" t="s">
        <v>14</v>
      </c>
      <c r="E12600" t="s">
        <v>58</v>
      </c>
      <c r="N12600">
        <v>2740.6230095923702</v>
      </c>
      <c r="O12600">
        <v>27.406230096310399</v>
      </c>
      <c r="P12600">
        <v>3.48779539207673</v>
      </c>
      <c r="Q12600">
        <v>48.187682871284139</v>
      </c>
      <c r="R12600" t="s">
        <v>56</v>
      </c>
      <c r="S12600" t="s">
        <v>57</v>
      </c>
      <c r="T12600" t="str">
        <f t="shared" si="196"/>
        <v>Upper Montney</v>
      </c>
    </row>
    <row r="12601" spans="1:20" x14ac:dyDescent="0.25">
      <c r="A12601" t="s">
        <v>14</v>
      </c>
      <c r="E12601" t="s">
        <v>58</v>
      </c>
      <c r="N12601">
        <v>2691.52069721524</v>
      </c>
      <c r="O12601">
        <v>26.9152069725323</v>
      </c>
      <c r="P12601">
        <v>3.5712325336904001</v>
      </c>
      <c r="Q12601">
        <v>49.006362721767651</v>
      </c>
      <c r="R12601" t="s">
        <v>56</v>
      </c>
      <c r="S12601" t="s">
        <v>57</v>
      </c>
      <c r="T12601" t="str">
        <f t="shared" si="196"/>
        <v>Upper Montney</v>
      </c>
    </row>
    <row r="12602" spans="1:20" x14ac:dyDescent="0.25">
      <c r="A12602" t="s">
        <v>14</v>
      </c>
      <c r="E12602" t="s">
        <v>58</v>
      </c>
      <c r="N12602">
        <v>2644.0547072367599</v>
      </c>
      <c r="O12602">
        <v>26.440547072740699</v>
      </c>
      <c r="P12602">
        <v>3.6505541749075001</v>
      </c>
      <c r="Q12602">
        <v>49.810604842079208</v>
      </c>
      <c r="R12602" t="s">
        <v>56</v>
      </c>
      <c r="S12602" t="s">
        <v>57</v>
      </c>
      <c r="T12602" t="str">
        <f t="shared" si="196"/>
        <v>Upper Montney</v>
      </c>
    </row>
    <row r="12603" spans="1:20" x14ac:dyDescent="0.25">
      <c r="A12603" t="s">
        <v>14</v>
      </c>
      <c r="E12603" t="s">
        <v>58</v>
      </c>
      <c r="N12603">
        <v>2598.1626222535901</v>
      </c>
      <c r="O12603">
        <v>25.981626222902499</v>
      </c>
      <c r="P12603">
        <v>3.7310972161973699</v>
      </c>
      <c r="Q12603">
        <v>50.600887966901233</v>
      </c>
      <c r="R12603" t="s">
        <v>56</v>
      </c>
      <c r="S12603" t="s">
        <v>57</v>
      </c>
      <c r="T12603" t="str">
        <f t="shared" si="196"/>
        <v>Upper Montney</v>
      </c>
    </row>
    <row r="12604" spans="1:20" x14ac:dyDescent="0.25">
      <c r="A12604" t="s">
        <v>14</v>
      </c>
      <c r="E12604" t="s">
        <v>58</v>
      </c>
      <c r="N12604">
        <v>2553.04075354817</v>
      </c>
      <c r="O12604">
        <v>25.530407535841999</v>
      </c>
      <c r="P12604">
        <v>3.81024147955736</v>
      </c>
      <c r="Q12604">
        <v>51.377446372918939</v>
      </c>
      <c r="R12604" t="s">
        <v>56</v>
      </c>
      <c r="S12604" t="s">
        <v>57</v>
      </c>
      <c r="T12604" t="str">
        <f t="shared" si="196"/>
        <v>Upper Montney</v>
      </c>
    </row>
    <row r="12605" spans="1:20" x14ac:dyDescent="0.25">
      <c r="A12605" t="s">
        <v>14</v>
      </c>
      <c r="E12605" t="s">
        <v>58</v>
      </c>
      <c r="N12605">
        <v>2510.7636971243801</v>
      </c>
      <c r="O12605">
        <v>25.107636971598001</v>
      </c>
      <c r="P12605">
        <v>3.8830536267739699</v>
      </c>
      <c r="Q12605">
        <v>52.141145366684036</v>
      </c>
      <c r="R12605" t="s">
        <v>56</v>
      </c>
      <c r="S12605" t="s">
        <v>57</v>
      </c>
      <c r="T12605" t="str">
        <f t="shared" si="196"/>
        <v>Upper Montney</v>
      </c>
    </row>
    <row r="12606" spans="1:20" x14ac:dyDescent="0.25">
      <c r="A12606" t="s">
        <v>14</v>
      </c>
      <c r="E12606" t="s">
        <v>58</v>
      </c>
      <c r="N12606">
        <v>2469.8114003780802</v>
      </c>
      <c r="O12606">
        <v>24.698114004129302</v>
      </c>
      <c r="P12606">
        <v>3.95961778018569</v>
      </c>
      <c r="Q12606">
        <v>52.892387900347636</v>
      </c>
      <c r="R12606" t="s">
        <v>56</v>
      </c>
      <c r="S12606" t="s">
        <v>57</v>
      </c>
      <c r="T12606" t="str">
        <f t="shared" si="196"/>
        <v>Upper Montney</v>
      </c>
    </row>
    <row r="12607" spans="1:20" x14ac:dyDescent="0.25">
      <c r="A12607" t="s">
        <v>14</v>
      </c>
      <c r="E12607" t="s">
        <v>58</v>
      </c>
      <c r="N12607">
        <v>2429.4481500460802</v>
      </c>
      <c r="O12607">
        <v>24.294481500803599</v>
      </c>
      <c r="P12607">
        <v>4.0325012246870697</v>
      </c>
      <c r="Q12607">
        <v>53.631353144157579</v>
      </c>
      <c r="R12607" t="s">
        <v>56</v>
      </c>
      <c r="S12607" t="s">
        <v>57</v>
      </c>
      <c r="T12607" t="str">
        <f t="shared" si="196"/>
        <v>Upper Montney</v>
      </c>
    </row>
    <row r="12608" spans="1:20" x14ac:dyDescent="0.25">
      <c r="A12608" t="s">
        <v>14</v>
      </c>
      <c r="E12608" t="s">
        <v>58</v>
      </c>
      <c r="N12608">
        <v>2390.3266144567201</v>
      </c>
      <c r="O12608">
        <v>23.9032661449044</v>
      </c>
      <c r="P12608">
        <v>4.1066013497352296</v>
      </c>
      <c r="Q12608">
        <v>54.358418790487136</v>
      </c>
      <c r="R12608" t="s">
        <v>56</v>
      </c>
      <c r="S12608" t="s">
        <v>57</v>
      </c>
      <c r="T12608" t="str">
        <f t="shared" si="196"/>
        <v>Upper Montney</v>
      </c>
    </row>
    <row r="12609" spans="1:20" x14ac:dyDescent="0.25">
      <c r="A12609" t="s">
        <v>14</v>
      </c>
      <c r="E12609" t="s">
        <v>58</v>
      </c>
      <c r="N12609">
        <v>2352.3786978224002</v>
      </c>
      <c r="O12609">
        <v>23.523786978555901</v>
      </c>
      <c r="P12609">
        <v>4.1771727106699004</v>
      </c>
      <c r="Q12609">
        <v>55.073941819013868</v>
      </c>
      <c r="R12609" t="s">
        <v>56</v>
      </c>
      <c r="S12609" t="s">
        <v>57</v>
      </c>
      <c r="T12609" t="str">
        <f t="shared" si="196"/>
        <v>Upper Montney</v>
      </c>
    </row>
    <row r="12610" spans="1:20" x14ac:dyDescent="0.25">
      <c r="A12610" t="s">
        <v>14</v>
      </c>
      <c r="E12610" t="s">
        <v>58</v>
      </c>
      <c r="N12610">
        <v>2315.5653049381499</v>
      </c>
      <c r="O12610">
        <v>23.155653049708299</v>
      </c>
      <c r="P12610">
        <v>4.2489552351229802</v>
      </c>
      <c r="Q12610">
        <v>55.778267317826845</v>
      </c>
      <c r="R12610" t="s">
        <v>56</v>
      </c>
      <c r="S12610" t="s">
        <v>57</v>
      </c>
      <c r="T12610" t="str">
        <f t="shared" si="196"/>
        <v>Upper Montney</v>
      </c>
    </row>
    <row r="12611" spans="1:20" x14ac:dyDescent="0.25">
      <c r="A12611" t="s">
        <v>14</v>
      </c>
      <c r="E12611" t="s">
        <v>58</v>
      </c>
      <c r="N12611">
        <v>2279.2513102511398</v>
      </c>
      <c r="O12611">
        <v>22.792513102833102</v>
      </c>
      <c r="P12611">
        <v>4.3196120257407697</v>
      </c>
      <c r="Q12611">
        <v>56.471547188875718</v>
      </c>
      <c r="R12611" t="s">
        <v>56</v>
      </c>
      <c r="S12611" t="s">
        <v>57</v>
      </c>
      <c r="T12611" t="str">
        <f t="shared" ref="T12611:T12674" si="197">IF(LEFT(R12611,1)="T", "Lower Montney", IF(LEFT(R12611,1)="C", "Upper Montney", ""))</f>
        <v>Upper Montney</v>
      </c>
    </row>
    <row r="12612" spans="1:20" x14ac:dyDescent="0.25">
      <c r="A12612" t="s">
        <v>14</v>
      </c>
      <c r="E12612" t="s">
        <v>58</v>
      </c>
      <c r="N12612">
        <v>2244.5618881458299</v>
      </c>
      <c r="O12612">
        <v>22.445618881775001</v>
      </c>
      <c r="P12612">
        <v>4.3869488823851404</v>
      </c>
      <c r="Q12612">
        <v>57.154275578402668</v>
      </c>
      <c r="R12612" t="s">
        <v>56</v>
      </c>
      <c r="S12612" t="s">
        <v>57</v>
      </c>
      <c r="T12612" t="str">
        <f t="shared" si="197"/>
        <v>Upper Montney</v>
      </c>
    </row>
    <row r="12613" spans="1:20" x14ac:dyDescent="0.25">
      <c r="A12613" t="s">
        <v>14</v>
      </c>
      <c r="E12613" t="s">
        <v>58</v>
      </c>
      <c r="N12613">
        <v>2210.8673034121798</v>
      </c>
      <c r="O12613">
        <v>22.108673034433799</v>
      </c>
      <c r="P12613">
        <v>4.4554857687909202</v>
      </c>
      <c r="Q12613">
        <v>57.82675508609104</v>
      </c>
      <c r="R12613" t="s">
        <v>56</v>
      </c>
      <c r="S12613" t="s">
        <v>57</v>
      </c>
      <c r="T12613" t="str">
        <f t="shared" si="197"/>
        <v>Upper Montney</v>
      </c>
    </row>
    <row r="12614" spans="1:20" x14ac:dyDescent="0.25">
      <c r="A12614" t="s">
        <v>14</v>
      </c>
      <c r="E12614" t="s">
        <v>58</v>
      </c>
      <c r="N12614">
        <v>2178.1159249430102</v>
      </c>
      <c r="O12614">
        <v>21.781159249737399</v>
      </c>
      <c r="P12614">
        <v>4.5208292465392104</v>
      </c>
      <c r="Q12614">
        <v>58.489272606990305</v>
      </c>
      <c r="R12614" t="s">
        <v>56</v>
      </c>
      <c r="S12614" t="s">
        <v>57</v>
      </c>
      <c r="T12614" t="str">
        <f t="shared" si="197"/>
        <v>Upper Montney</v>
      </c>
    </row>
    <row r="12615" spans="1:20" x14ac:dyDescent="0.25">
      <c r="A12615" t="s">
        <v>14</v>
      </c>
      <c r="E12615" t="s">
        <v>58</v>
      </c>
      <c r="N12615">
        <v>2146.2790905679299</v>
      </c>
      <c r="O12615">
        <v>21.4627909059821</v>
      </c>
      <c r="P12615">
        <v>4.5873638983468199</v>
      </c>
      <c r="Q12615">
        <v>59.142106317977564</v>
      </c>
      <c r="R12615" t="s">
        <v>56</v>
      </c>
      <c r="S12615" t="s">
        <v>57</v>
      </c>
      <c r="T12615" t="str">
        <f t="shared" si="197"/>
        <v>Upper Montney</v>
      </c>
    </row>
    <row r="12616" spans="1:20" x14ac:dyDescent="0.25">
      <c r="A12616" t="s">
        <v>14</v>
      </c>
      <c r="E12616" t="s">
        <v>58</v>
      </c>
      <c r="N12616">
        <v>2114.8120269004298</v>
      </c>
      <c r="O12616">
        <v>21.148120269302801</v>
      </c>
      <c r="P12616">
        <v>4.6529230711807301</v>
      </c>
      <c r="Q12616">
        <v>59.785368692208948</v>
      </c>
      <c r="R12616" t="s">
        <v>56</v>
      </c>
      <c r="S12616" t="s">
        <v>57</v>
      </c>
      <c r="T12616" t="str">
        <f t="shared" si="197"/>
        <v>Upper Montney</v>
      </c>
    </row>
    <row r="12617" spans="1:20" x14ac:dyDescent="0.25">
      <c r="A12617" t="s">
        <v>14</v>
      </c>
      <c r="E12617" t="s">
        <v>58</v>
      </c>
      <c r="N12617">
        <v>2085.6650748012898</v>
      </c>
      <c r="O12617">
        <v>20.8566507483071</v>
      </c>
      <c r="P12617">
        <v>4.7113216932751598</v>
      </c>
      <c r="Q12617">
        <v>60.419765438020207</v>
      </c>
      <c r="R12617" t="s">
        <v>56</v>
      </c>
      <c r="S12617" t="s">
        <v>57</v>
      </c>
      <c r="T12617" t="str">
        <f t="shared" si="197"/>
        <v>Upper Montney</v>
      </c>
    </row>
    <row r="12618" spans="1:20" x14ac:dyDescent="0.25">
      <c r="A12618" t="s">
        <v>14</v>
      </c>
      <c r="E12618" t="s">
        <v>58</v>
      </c>
      <c r="N12618">
        <v>2057.2844746416099</v>
      </c>
      <c r="O12618">
        <v>20.572844746706501</v>
      </c>
      <c r="P12618">
        <v>4.7750975119890597</v>
      </c>
      <c r="Q12618">
        <v>61.045529656680777</v>
      </c>
      <c r="R12618" t="s">
        <v>56</v>
      </c>
      <c r="S12618" t="s">
        <v>57</v>
      </c>
      <c r="T12618" t="str">
        <f t="shared" si="197"/>
        <v>Upper Montney</v>
      </c>
    </row>
    <row r="12619" spans="1:20" x14ac:dyDescent="0.25">
      <c r="A12619" t="s">
        <v>14</v>
      </c>
      <c r="E12619" t="s">
        <v>58</v>
      </c>
      <c r="N12619">
        <v>2028.6953602649601</v>
      </c>
      <c r="O12619">
        <v>20.286953602935899</v>
      </c>
      <c r="P12619">
        <v>4.8359583727970001</v>
      </c>
      <c r="Q12619">
        <v>61.662597924421277</v>
      </c>
      <c r="R12619" t="s">
        <v>56</v>
      </c>
      <c r="S12619" t="s">
        <v>57</v>
      </c>
      <c r="T12619" t="str">
        <f t="shared" si="197"/>
        <v>Upper Montney</v>
      </c>
    </row>
    <row r="12620" spans="1:20" x14ac:dyDescent="0.25">
      <c r="A12620" t="s">
        <v>14</v>
      </c>
      <c r="E12620" t="s">
        <v>58</v>
      </c>
      <c r="N12620">
        <v>2000.8557474352699</v>
      </c>
      <c r="O12620">
        <v>20.008557474635001</v>
      </c>
      <c r="P12620">
        <v>4.8979849009674998</v>
      </c>
      <c r="Q12620">
        <v>62.27119821712725</v>
      </c>
      <c r="R12620" t="s">
        <v>56</v>
      </c>
      <c r="S12620" t="s">
        <v>57</v>
      </c>
      <c r="T12620" t="str">
        <f t="shared" si="197"/>
        <v>Upper Montney</v>
      </c>
    </row>
    <row r="12621" spans="1:20" x14ac:dyDescent="0.25">
      <c r="A12621" t="s">
        <v>14</v>
      </c>
      <c r="E12621" t="s">
        <v>58</v>
      </c>
      <c r="N12621">
        <v>1973.72934606029</v>
      </c>
      <c r="O12621">
        <v>19.737293460881499</v>
      </c>
      <c r="P12621">
        <v>4.9571967813493103</v>
      </c>
      <c r="Q12621">
        <v>62.871547472326881</v>
      </c>
      <c r="R12621" t="s">
        <v>56</v>
      </c>
      <c r="S12621" t="s">
        <v>57</v>
      </c>
      <c r="T12621" t="str">
        <f t="shared" si="197"/>
        <v>Upper Montney</v>
      </c>
    </row>
    <row r="12622" spans="1:20" x14ac:dyDescent="0.25">
      <c r="A12622" t="s">
        <v>14</v>
      </c>
      <c r="E12622" t="s">
        <v>58</v>
      </c>
      <c r="N12622">
        <v>1947.29695552669</v>
      </c>
      <c r="O12622">
        <v>19.4729695555415</v>
      </c>
      <c r="P12622">
        <v>5.0175629869706304</v>
      </c>
      <c r="Q12622">
        <v>63.463856787297786</v>
      </c>
      <c r="R12622" t="s">
        <v>56</v>
      </c>
      <c r="S12622" t="s">
        <v>57</v>
      </c>
      <c r="T12622" t="str">
        <f t="shared" si="197"/>
        <v>Upper Montney</v>
      </c>
    </row>
    <row r="12623" spans="1:20" x14ac:dyDescent="0.25">
      <c r="A12623" t="s">
        <v>14</v>
      </c>
      <c r="E12623" t="s">
        <v>58</v>
      </c>
      <c r="N12623">
        <v>1921.11028935631</v>
      </c>
      <c r="O12623">
        <v>19.211102893834202</v>
      </c>
      <c r="P12623">
        <v>5.0771174059406796</v>
      </c>
      <c r="Q12623">
        <v>64.048200904019538</v>
      </c>
      <c r="R12623" t="s">
        <v>56</v>
      </c>
      <c r="S12623" t="s">
        <v>57</v>
      </c>
      <c r="T12623" t="str">
        <f t="shared" si="197"/>
        <v>Upper Montney</v>
      </c>
    </row>
    <row r="12624" spans="1:20" x14ac:dyDescent="0.25">
      <c r="A12624" t="s">
        <v>14</v>
      </c>
      <c r="E12624" t="s">
        <v>58</v>
      </c>
      <c r="N12624">
        <v>1895.98961661865</v>
      </c>
      <c r="O12624">
        <v>18.959896166454101</v>
      </c>
      <c r="P12624">
        <v>5.1339970944392403</v>
      </c>
      <c r="Q12624">
        <v>64.624904065714574</v>
      </c>
      <c r="R12624" t="s">
        <v>56</v>
      </c>
      <c r="S12624" t="s">
        <v>57</v>
      </c>
      <c r="T12624" t="str">
        <f t="shared" si="197"/>
        <v>Upper Montney</v>
      </c>
    </row>
    <row r="12625" spans="1:20" x14ac:dyDescent="0.25">
      <c r="A12625" t="s">
        <v>14</v>
      </c>
      <c r="E12625" t="s">
        <v>58</v>
      </c>
      <c r="N12625">
        <v>1871.4890922100701</v>
      </c>
      <c r="O12625">
        <v>18.714890922364798</v>
      </c>
      <c r="P12625">
        <v>5.1920132562977503</v>
      </c>
      <c r="Q12625">
        <v>65.194154902900138</v>
      </c>
      <c r="R12625" t="s">
        <v>56</v>
      </c>
      <c r="S12625" t="s">
        <v>57</v>
      </c>
      <c r="T12625" t="str">
        <f t="shared" si="197"/>
        <v>Upper Montney</v>
      </c>
    </row>
    <row r="12626" spans="1:20" x14ac:dyDescent="0.25">
      <c r="A12626" t="s">
        <v>14</v>
      </c>
      <c r="E12626" t="s">
        <v>58</v>
      </c>
      <c r="N12626">
        <v>1847.58003238778</v>
      </c>
      <c r="O12626">
        <v>18.4758003241385</v>
      </c>
      <c r="P12626">
        <v>5.2474406572693804</v>
      </c>
      <c r="Q12626">
        <v>65.756133321359457</v>
      </c>
      <c r="R12626" t="s">
        <v>56</v>
      </c>
      <c r="S12626" t="s">
        <v>57</v>
      </c>
      <c r="T12626" t="str">
        <f t="shared" si="197"/>
        <v>Upper Montney</v>
      </c>
    </row>
    <row r="12627" spans="1:20" x14ac:dyDescent="0.25">
      <c r="A12627" t="s">
        <v>14</v>
      </c>
      <c r="E12627" t="s">
        <v>58</v>
      </c>
      <c r="N12627">
        <v>1824.24779261652</v>
      </c>
      <c r="O12627">
        <v>18.242477926422598</v>
      </c>
      <c r="P12627">
        <v>5.3039923388404997</v>
      </c>
      <c r="Q12627">
        <v>66.31101477244745</v>
      </c>
      <c r="R12627" t="s">
        <v>56</v>
      </c>
      <c r="S12627" t="s">
        <v>57</v>
      </c>
      <c r="T12627" t="str">
        <f t="shared" si="197"/>
        <v>Upper Montney</v>
      </c>
    </row>
    <row r="12628" spans="1:20" x14ac:dyDescent="0.25">
      <c r="A12628" t="s">
        <v>14</v>
      </c>
      <c r="E12628" t="s">
        <v>58</v>
      </c>
      <c r="N12628">
        <v>1801.0986704639199</v>
      </c>
      <c r="O12628">
        <v>18.010986704893298</v>
      </c>
      <c r="P12628">
        <v>5.3598263976248797</v>
      </c>
      <c r="Q12628">
        <v>66.858854955050191</v>
      </c>
      <c r="R12628" t="s">
        <v>56</v>
      </c>
      <c r="S12628" t="s">
        <v>57</v>
      </c>
      <c r="T12628" t="str">
        <f t="shared" si="197"/>
        <v>Upper Montney</v>
      </c>
    </row>
    <row r="12629" spans="1:20" x14ac:dyDescent="0.25">
      <c r="A12629" t="s">
        <v>14</v>
      </c>
      <c r="E12629" t="s">
        <v>58</v>
      </c>
      <c r="N12629">
        <v>1779.5782942492499</v>
      </c>
      <c r="O12629">
        <v>17.7957829427435</v>
      </c>
      <c r="P12629">
        <v>5.4096545898638597</v>
      </c>
      <c r="Q12629">
        <v>67.400149284819619</v>
      </c>
      <c r="R12629" t="s">
        <v>56</v>
      </c>
      <c r="S12629" t="s">
        <v>57</v>
      </c>
      <c r="T12629" t="str">
        <f t="shared" si="197"/>
        <v>Upper Montney</v>
      </c>
    </row>
    <row r="12630" spans="1:20" x14ac:dyDescent="0.25">
      <c r="A12630" t="s">
        <v>14</v>
      </c>
      <c r="E12630" t="s">
        <v>58</v>
      </c>
      <c r="N12630">
        <v>1758.5492876692399</v>
      </c>
      <c r="O12630">
        <v>17.585492876940599</v>
      </c>
      <c r="P12630">
        <v>5.4641696177816002</v>
      </c>
      <c r="Q12630">
        <v>67.935047221657527</v>
      </c>
      <c r="R12630" t="s">
        <v>56</v>
      </c>
      <c r="S12630" t="s">
        <v>57</v>
      </c>
      <c r="T12630" t="str">
        <f t="shared" si="197"/>
        <v>Upper Montney</v>
      </c>
    </row>
    <row r="12631" spans="1:20" x14ac:dyDescent="0.25">
      <c r="A12631" t="s">
        <v>14</v>
      </c>
      <c r="E12631" t="s">
        <v>58</v>
      </c>
      <c r="N12631">
        <v>1737.2930913593</v>
      </c>
      <c r="O12631">
        <v>17.372930913838101</v>
      </c>
      <c r="P12631">
        <v>5.5162884105223799</v>
      </c>
      <c r="Q12631">
        <v>68.463479661263747</v>
      </c>
      <c r="R12631" t="s">
        <v>56</v>
      </c>
      <c r="S12631" t="s">
        <v>57</v>
      </c>
      <c r="T12631" t="str">
        <f t="shared" si="197"/>
        <v>Upper Montney</v>
      </c>
    </row>
    <row r="12632" spans="1:20" x14ac:dyDescent="0.25">
      <c r="A12632" t="s">
        <v>14</v>
      </c>
      <c r="E12632" t="s">
        <v>58</v>
      </c>
      <c r="N12632">
        <v>1716.5223934159501</v>
      </c>
      <c r="O12632">
        <v>17.165223934401801</v>
      </c>
      <c r="P12632">
        <v>5.5695006047182796</v>
      </c>
      <c r="Q12632">
        <v>68.985594277676441</v>
      </c>
      <c r="R12632" t="s">
        <v>56</v>
      </c>
      <c r="S12632" t="s">
        <v>57</v>
      </c>
      <c r="T12632" t="str">
        <f t="shared" si="197"/>
        <v>Upper Montney</v>
      </c>
    </row>
    <row r="12633" spans="1:20" x14ac:dyDescent="0.25">
      <c r="A12633" t="s">
        <v>14</v>
      </c>
      <c r="E12633" t="s">
        <v>58</v>
      </c>
      <c r="N12633">
        <v>1696.21600945607</v>
      </c>
      <c r="O12633">
        <v>16.962160094800002</v>
      </c>
      <c r="P12633">
        <v>5.6203870850019602</v>
      </c>
      <c r="Q12633">
        <v>69.501532301279966</v>
      </c>
      <c r="R12633" t="s">
        <v>56</v>
      </c>
      <c r="S12633" t="s">
        <v>57</v>
      </c>
      <c r="T12633" t="str">
        <f t="shared" si="197"/>
        <v>Upper Montney</v>
      </c>
    </row>
    <row r="12634" spans="1:20" x14ac:dyDescent="0.25">
      <c r="A12634" t="s">
        <v>14</v>
      </c>
      <c r="E12634" t="s">
        <v>58</v>
      </c>
      <c r="N12634">
        <v>1676.3636585168499</v>
      </c>
      <c r="O12634">
        <v>16.763636585404999</v>
      </c>
      <c r="P12634">
        <v>5.6723543584159799</v>
      </c>
      <c r="Q12634">
        <v>70.011431835298225</v>
      </c>
      <c r="R12634" t="s">
        <v>56</v>
      </c>
      <c r="S12634" t="s">
        <v>57</v>
      </c>
      <c r="T12634" t="str">
        <f t="shared" si="197"/>
        <v>Upper Montney</v>
      </c>
    </row>
    <row r="12635" spans="1:20" x14ac:dyDescent="0.25">
      <c r="A12635" t="s">
        <v>14</v>
      </c>
      <c r="E12635" t="s">
        <v>58</v>
      </c>
      <c r="N12635">
        <v>1656.6322493708201</v>
      </c>
      <c r="O12635">
        <v>16.5663224939419</v>
      </c>
      <c r="P12635">
        <v>5.7237099581464799</v>
      </c>
      <c r="Q12635">
        <v>70.515329666596458</v>
      </c>
      <c r="R12635" t="s">
        <v>56</v>
      </c>
      <c r="S12635" t="s">
        <v>57</v>
      </c>
      <c r="T12635" t="str">
        <f t="shared" si="197"/>
        <v>Upper Montney</v>
      </c>
    </row>
    <row r="12636" spans="1:20" x14ac:dyDescent="0.25">
      <c r="A12636" t="s">
        <v>14</v>
      </c>
      <c r="E12636" t="s">
        <v>58</v>
      </c>
      <c r="N12636">
        <v>1637.6441834919799</v>
      </c>
      <c r="O12636">
        <v>16.376441835150999</v>
      </c>
      <c r="P12636">
        <v>5.7728392836512397</v>
      </c>
      <c r="Q12636">
        <v>71.013451897896246</v>
      </c>
      <c r="R12636" t="s">
        <v>56</v>
      </c>
      <c r="S12636" t="s">
        <v>57</v>
      </c>
      <c r="T12636" t="str">
        <f t="shared" si="197"/>
        <v>Upper Montney</v>
      </c>
    </row>
    <row r="12637" spans="1:20" x14ac:dyDescent="0.25">
      <c r="A12637" t="s">
        <v>14</v>
      </c>
      <c r="E12637" t="s">
        <v>58</v>
      </c>
      <c r="N12637">
        <v>1619.0675996360501</v>
      </c>
      <c r="O12637">
        <v>16.190675996589</v>
      </c>
      <c r="P12637">
        <v>5.8230303792399498</v>
      </c>
      <c r="Q12637">
        <v>71.505923689684494</v>
      </c>
      <c r="R12637" t="s">
        <v>56</v>
      </c>
      <c r="S12637" t="s">
        <v>57</v>
      </c>
      <c r="T12637" t="str">
        <f t="shared" si="197"/>
        <v>Upper Montney</v>
      </c>
    </row>
    <row r="12638" spans="1:20" x14ac:dyDescent="0.25">
      <c r="A12638" t="s">
        <v>14</v>
      </c>
      <c r="E12638" t="s">
        <v>58</v>
      </c>
      <c r="N12638">
        <v>1600.88522667292</v>
      </c>
      <c r="O12638">
        <v>16.008852266955099</v>
      </c>
      <c r="P12638">
        <v>5.8710569360401399</v>
      </c>
      <c r="Q12638">
        <v>71.992864949088471</v>
      </c>
      <c r="R12638" t="s">
        <v>56</v>
      </c>
      <c r="S12638" t="s">
        <v>57</v>
      </c>
      <c r="T12638" t="str">
        <f t="shared" si="197"/>
        <v>Upper Montney</v>
      </c>
    </row>
    <row r="12639" spans="1:20" x14ac:dyDescent="0.25">
      <c r="A12639" t="s">
        <v>14</v>
      </c>
      <c r="E12639" t="s">
        <v>58</v>
      </c>
      <c r="N12639">
        <v>1583.08899140021</v>
      </c>
      <c r="O12639">
        <v>15.8308899142254</v>
      </c>
      <c r="P12639">
        <v>5.9201326947735504</v>
      </c>
      <c r="Q12639">
        <v>72.47439312760946</v>
      </c>
      <c r="R12639" t="s">
        <v>56</v>
      </c>
      <c r="S12639" t="s">
        <v>57</v>
      </c>
      <c r="T12639" t="str">
        <f t="shared" si="197"/>
        <v>Upper Montney</v>
      </c>
    </row>
    <row r="12640" spans="1:20" x14ac:dyDescent="0.25">
      <c r="A12640" t="s">
        <v>14</v>
      </c>
      <c r="E12640" t="s">
        <v>58</v>
      </c>
      <c r="N12640">
        <v>1565.38128978396</v>
      </c>
      <c r="O12640">
        <v>15.653812898060499</v>
      </c>
      <c r="P12640">
        <v>5.9686595147568502</v>
      </c>
      <c r="Q12640">
        <v>72.95053515452976</v>
      </c>
      <c r="R12640" t="s">
        <v>56</v>
      </c>
      <c r="S12640" t="s">
        <v>57</v>
      </c>
      <c r="T12640" t="str">
        <f t="shared" si="197"/>
        <v>Upper Montney</v>
      </c>
    </row>
    <row r="12641" spans="1:20" x14ac:dyDescent="0.25">
      <c r="A12641" t="s">
        <v>14</v>
      </c>
      <c r="E12641" t="s">
        <v>58</v>
      </c>
      <c r="N12641">
        <v>1548.8737892204799</v>
      </c>
      <c r="O12641">
        <v>15.4887378924234</v>
      </c>
      <c r="P12641">
        <v>6.0120279808550201</v>
      </c>
      <c r="Q12641">
        <v>73.421656095003598</v>
      </c>
      <c r="R12641" t="s">
        <v>56</v>
      </c>
      <c r="S12641" t="s">
        <v>57</v>
      </c>
      <c r="T12641" t="str">
        <f t="shared" si="197"/>
        <v>Upper Montney</v>
      </c>
    </row>
    <row r="12642" spans="1:20" x14ac:dyDescent="0.25">
      <c r="A12642" t="s">
        <v>14</v>
      </c>
      <c r="E12642" t="s">
        <v>58</v>
      </c>
      <c r="N12642">
        <v>1532.6993696998099</v>
      </c>
      <c r="O12642">
        <v>15.326993697214499</v>
      </c>
      <c r="P12642">
        <v>6.0595416613157198</v>
      </c>
      <c r="Q12642">
        <v>73.887857262291774</v>
      </c>
      <c r="R12642" t="s">
        <v>56</v>
      </c>
      <c r="S12642" t="s">
        <v>57</v>
      </c>
      <c r="T12642" t="str">
        <f t="shared" si="197"/>
        <v>Upper Montney</v>
      </c>
    </row>
    <row r="12643" spans="1:20" x14ac:dyDescent="0.25">
      <c r="A12643" t="s">
        <v>14</v>
      </c>
      <c r="E12643" t="s">
        <v>58</v>
      </c>
      <c r="N12643">
        <v>1516.30717990321</v>
      </c>
      <c r="O12643">
        <v>15.163071799246</v>
      </c>
      <c r="P12643">
        <v>6.1050308767128101</v>
      </c>
      <c r="Q12643">
        <v>74.349072417209442</v>
      </c>
      <c r="R12643" t="s">
        <v>56</v>
      </c>
      <c r="S12643" t="s">
        <v>57</v>
      </c>
      <c r="T12643" t="str">
        <f t="shared" si="197"/>
        <v>Upper Montney</v>
      </c>
    </row>
    <row r="12644" spans="1:20" x14ac:dyDescent="0.25">
      <c r="A12644" t="s">
        <v>14</v>
      </c>
      <c r="E12644" t="s">
        <v>58</v>
      </c>
      <c r="N12644">
        <v>1500.2466799855699</v>
      </c>
      <c r="O12644">
        <v>15.0024668000673</v>
      </c>
      <c r="P12644">
        <v>6.1515385237923699</v>
      </c>
      <c r="Q12644">
        <v>74.805402449867088</v>
      </c>
      <c r="R12644" t="s">
        <v>56</v>
      </c>
      <c r="S12644" t="s">
        <v>57</v>
      </c>
      <c r="T12644" t="str">
        <f t="shared" si="197"/>
        <v>Upper Montney</v>
      </c>
    </row>
    <row r="12645" spans="1:20" x14ac:dyDescent="0.25">
      <c r="A12645" t="s">
        <v>14</v>
      </c>
      <c r="E12645" t="s">
        <v>58</v>
      </c>
      <c r="N12645">
        <v>1484.50462516885</v>
      </c>
      <c r="O12645">
        <v>14.845046251897999</v>
      </c>
      <c r="P12645">
        <v>6.1960736625474304</v>
      </c>
      <c r="Q12645">
        <v>75.256944221711066</v>
      </c>
      <c r="R12645" t="s">
        <v>56</v>
      </c>
      <c r="S12645" t="s">
        <v>57</v>
      </c>
      <c r="T12645" t="str">
        <f t="shared" si="197"/>
        <v>Upper Montney</v>
      </c>
    </row>
    <row r="12646" spans="1:20" x14ac:dyDescent="0.25">
      <c r="A12646" t="s">
        <v>14</v>
      </c>
      <c r="E12646" t="s">
        <v>58</v>
      </c>
      <c r="N12646">
        <v>1469.07514547608</v>
      </c>
      <c r="O12646">
        <v>14.690751454968</v>
      </c>
      <c r="P12646">
        <v>6.2416149920571904</v>
      </c>
      <c r="Q12646">
        <v>75.703792808716827</v>
      </c>
      <c r="R12646" t="s">
        <v>56</v>
      </c>
      <c r="S12646" t="s">
        <v>57</v>
      </c>
      <c r="T12646" t="str">
        <f t="shared" si="197"/>
        <v>Upper Montney</v>
      </c>
    </row>
    <row r="12647" spans="1:20" x14ac:dyDescent="0.25">
      <c r="A12647" t="s">
        <v>14</v>
      </c>
      <c r="E12647" t="s">
        <v>58</v>
      </c>
      <c r="N12647">
        <v>1453.70118872638</v>
      </c>
      <c r="O12647">
        <v>14.5370118874688</v>
      </c>
      <c r="P12647">
        <v>6.2866797289077097</v>
      </c>
      <c r="Q12647">
        <v>76.145965099297968</v>
      </c>
      <c r="R12647" t="s">
        <v>56</v>
      </c>
      <c r="S12647" t="s">
        <v>57</v>
      </c>
      <c r="T12647" t="str">
        <f t="shared" si="197"/>
        <v>Upper Montney</v>
      </c>
    </row>
    <row r="12648" spans="1:20" x14ac:dyDescent="0.25">
      <c r="A12648" t="s">
        <v>14</v>
      </c>
      <c r="E12648" t="s">
        <v>58</v>
      </c>
      <c r="N12648">
        <v>1438.87001903132</v>
      </c>
      <c r="O12648">
        <v>14.3887001905163</v>
      </c>
      <c r="P12648">
        <v>6.3298458294786499</v>
      </c>
      <c r="Q12648">
        <v>76.583626192992895</v>
      </c>
      <c r="R12648" t="s">
        <v>56</v>
      </c>
      <c r="S12648" t="s">
        <v>57</v>
      </c>
      <c r="T12648" t="str">
        <f t="shared" si="197"/>
        <v>Upper Montney</v>
      </c>
    </row>
    <row r="12649" spans="1:20" x14ac:dyDescent="0.25">
      <c r="A12649" t="s">
        <v>14</v>
      </c>
      <c r="E12649" t="s">
        <v>58</v>
      </c>
      <c r="N12649">
        <v>1424.32525630845</v>
      </c>
      <c r="O12649">
        <v>14.243252563285401</v>
      </c>
      <c r="P12649">
        <v>6.3739999124242104</v>
      </c>
      <c r="Q12649">
        <v>77.016863206210346</v>
      </c>
      <c r="R12649" t="s">
        <v>56</v>
      </c>
      <c r="S12649" t="s">
        <v>57</v>
      </c>
      <c r="T12649" t="str">
        <f t="shared" si="197"/>
        <v>Upper Montney</v>
      </c>
    </row>
    <row r="12650" spans="1:20" x14ac:dyDescent="0.25">
      <c r="A12650" t="s">
        <v>14</v>
      </c>
      <c r="E12650" t="s">
        <v>58</v>
      </c>
      <c r="N12650">
        <v>1410.0558404722201</v>
      </c>
      <c r="O12650">
        <v>14.1005584049213</v>
      </c>
      <c r="P12650">
        <v>6.4163015876383804</v>
      </c>
      <c r="Q12650">
        <v>77.44575989121283</v>
      </c>
      <c r="R12650" t="s">
        <v>56</v>
      </c>
      <c r="S12650" t="s">
        <v>57</v>
      </c>
      <c r="T12650" t="str">
        <f t="shared" si="197"/>
        <v>Upper Montney</v>
      </c>
    </row>
    <row r="12651" spans="1:20" x14ac:dyDescent="0.25">
      <c r="A12651" t="s">
        <v>14</v>
      </c>
      <c r="E12651" t="s">
        <v>58</v>
      </c>
      <c r="N12651">
        <v>1396.0570591107401</v>
      </c>
      <c r="O12651">
        <v>13.9605705913043</v>
      </c>
      <c r="P12651">
        <v>6.4595793564708099</v>
      </c>
      <c r="Q12651">
        <v>77.870398566888539</v>
      </c>
      <c r="R12651" t="s">
        <v>56</v>
      </c>
      <c r="S12651" t="s">
        <v>57</v>
      </c>
      <c r="T12651" t="str">
        <f t="shared" si="197"/>
        <v>Upper Montney</v>
      </c>
    </row>
    <row r="12652" spans="1:20" x14ac:dyDescent="0.25">
      <c r="A12652" t="s">
        <v>14</v>
      </c>
      <c r="E12652" t="s">
        <v>58</v>
      </c>
      <c r="N12652">
        <v>1382.09622071831</v>
      </c>
      <c r="O12652">
        <v>13.8209622073782</v>
      </c>
      <c r="P12652">
        <v>6.5024243393130803</v>
      </c>
      <c r="Q12652">
        <v>78.290790774350356</v>
      </c>
      <c r="R12652" t="s">
        <v>56</v>
      </c>
      <c r="S12652" t="s">
        <v>57</v>
      </c>
      <c r="T12652" t="str">
        <f t="shared" si="197"/>
        <v>Upper Montney</v>
      </c>
    </row>
    <row r="12653" spans="1:20" x14ac:dyDescent="0.25">
      <c r="A12653" t="s">
        <v>14</v>
      </c>
      <c r="E12653" t="s">
        <v>58</v>
      </c>
      <c r="N12653">
        <v>1368.83478787946</v>
      </c>
      <c r="O12653">
        <v>13.6883478789878</v>
      </c>
      <c r="P12653">
        <v>6.5421205481615798</v>
      </c>
      <c r="Q12653">
        <v>78.707149251785523</v>
      </c>
      <c r="R12653" t="s">
        <v>56</v>
      </c>
      <c r="S12653" t="s">
        <v>57</v>
      </c>
      <c r="T12653" t="str">
        <f t="shared" si="197"/>
        <v>Upper Montney</v>
      </c>
    </row>
    <row r="12654" spans="1:20" x14ac:dyDescent="0.25">
      <c r="A12654" t="s">
        <v>14</v>
      </c>
      <c r="E12654" t="s">
        <v>58</v>
      </c>
      <c r="N12654">
        <v>1355.81566766325</v>
      </c>
      <c r="O12654">
        <v>13.5581566768237</v>
      </c>
      <c r="P12654">
        <v>6.5841508338591401</v>
      </c>
      <c r="Q12654">
        <v>79.119547703424473</v>
      </c>
      <c r="R12654" t="s">
        <v>56</v>
      </c>
      <c r="S12654" t="s">
        <v>57</v>
      </c>
      <c r="T12654" t="str">
        <f t="shared" si="197"/>
        <v>Upper Montney</v>
      </c>
    </row>
    <row r="12655" spans="1:20" x14ac:dyDescent="0.25">
      <c r="A12655" t="s">
        <v>14</v>
      </c>
      <c r="E12655" t="s">
        <v>58</v>
      </c>
      <c r="N12655">
        <v>1342.81671911444</v>
      </c>
      <c r="O12655">
        <v>13.428167191333801</v>
      </c>
      <c r="P12655">
        <v>6.6244353354325796</v>
      </c>
      <c r="Q12655">
        <v>79.527992264883267</v>
      </c>
      <c r="R12655" t="s">
        <v>56</v>
      </c>
      <c r="S12655" t="s">
        <v>57</v>
      </c>
      <c r="T12655" t="str">
        <f t="shared" si="197"/>
        <v>Upper Montney</v>
      </c>
    </row>
    <row r="12656" spans="1:20" x14ac:dyDescent="0.25">
      <c r="A12656" t="s">
        <v>14</v>
      </c>
      <c r="E12656" t="s">
        <v>58</v>
      </c>
      <c r="N12656">
        <v>1330.05379899483</v>
      </c>
      <c r="O12656">
        <v>13.300537990136</v>
      </c>
      <c r="P12656">
        <v>6.6656670032014098</v>
      </c>
      <c r="Q12656">
        <v>79.932554728929233</v>
      </c>
      <c r="R12656" t="s">
        <v>56</v>
      </c>
      <c r="S12656" t="s">
        <v>57</v>
      </c>
      <c r="T12656" t="str">
        <f t="shared" si="197"/>
        <v>Upper Montney</v>
      </c>
    </row>
    <row r="12657" spans="1:20" x14ac:dyDescent="0.25">
      <c r="A12657" t="s">
        <v>14</v>
      </c>
      <c r="E12657" t="s">
        <v>58</v>
      </c>
      <c r="N12657">
        <v>1317.5181806427699</v>
      </c>
      <c r="O12657">
        <v>13.1751818066135</v>
      </c>
      <c r="P12657">
        <v>6.7051925486207002</v>
      </c>
      <c r="Q12657">
        <v>80.333304233940993</v>
      </c>
      <c r="R12657" t="s">
        <v>56</v>
      </c>
      <c r="S12657" t="s">
        <v>57</v>
      </c>
      <c r="T12657" t="str">
        <f t="shared" si="197"/>
        <v>Upper Montney</v>
      </c>
    </row>
    <row r="12658" spans="1:20" x14ac:dyDescent="0.25">
      <c r="A12658" t="s">
        <v>14</v>
      </c>
      <c r="E12658" t="s">
        <v>58</v>
      </c>
      <c r="N12658">
        <v>1305.2063491111301</v>
      </c>
      <c r="O12658">
        <v>13.0520634912957</v>
      </c>
      <c r="P12658">
        <v>6.7456539454431397</v>
      </c>
      <c r="Q12658">
        <v>80.730308849155733</v>
      </c>
      <c r="R12658" t="s">
        <v>56</v>
      </c>
      <c r="S12658" t="s">
        <v>57</v>
      </c>
      <c r="T12658" t="str">
        <f t="shared" si="197"/>
        <v>Upper Montney</v>
      </c>
    </row>
    <row r="12659" spans="1:20" x14ac:dyDescent="0.25">
      <c r="A12659" t="s">
        <v>14</v>
      </c>
      <c r="E12659" t="s">
        <v>58</v>
      </c>
      <c r="N12659">
        <v>1292.9141902296899</v>
      </c>
      <c r="O12659">
        <v>12.9291419024793</v>
      </c>
      <c r="P12659">
        <v>6.7857342853402596</v>
      </c>
      <c r="Q12659">
        <v>81.123574558403448</v>
      </c>
      <c r="R12659" t="s">
        <v>56</v>
      </c>
      <c r="S12659" t="s">
        <v>57</v>
      </c>
      <c r="T12659" t="str">
        <f t="shared" si="197"/>
        <v>Upper Montney</v>
      </c>
    </row>
    <row r="12660" spans="1:20" x14ac:dyDescent="0.25">
      <c r="A12660" t="s">
        <v>14</v>
      </c>
      <c r="E12660" t="s">
        <v>58</v>
      </c>
      <c r="N12660">
        <v>1281.03261736582</v>
      </c>
      <c r="O12660">
        <v>12.810326173839</v>
      </c>
      <c r="P12660">
        <v>6.8241652638612402</v>
      </c>
      <c r="Q12660">
        <v>81.513226249633107</v>
      </c>
      <c r="R12660" t="s">
        <v>56</v>
      </c>
      <c r="S12660" t="s">
        <v>57</v>
      </c>
      <c r="T12660" t="str">
        <f t="shared" si="197"/>
        <v>Upper Montney</v>
      </c>
    </row>
    <row r="12661" spans="1:20" x14ac:dyDescent="0.25">
      <c r="A12661" t="s">
        <v>14</v>
      </c>
      <c r="E12661" t="s">
        <v>58</v>
      </c>
      <c r="N12661">
        <v>1269.3579073189901</v>
      </c>
      <c r="O12661">
        <v>12.6935790733689</v>
      </c>
      <c r="P12661">
        <v>6.8635153589881304</v>
      </c>
      <c r="Q12661">
        <v>81.899326844307765</v>
      </c>
      <c r="R12661" t="s">
        <v>56</v>
      </c>
      <c r="S12661" t="s">
        <v>57</v>
      </c>
      <c r="T12661" t="str">
        <f t="shared" si="197"/>
        <v>Upper Montney</v>
      </c>
    </row>
    <row r="12662" spans="1:20" x14ac:dyDescent="0.25">
      <c r="A12662" t="s">
        <v>14</v>
      </c>
      <c r="E12662" t="s">
        <v>58</v>
      </c>
      <c r="N12662">
        <v>1257.88263216264</v>
      </c>
      <c r="O12662">
        <v>12.578826321803801</v>
      </c>
      <c r="P12662">
        <v>6.9012518379530103</v>
      </c>
      <c r="Q12662">
        <v>82.281937004538065</v>
      </c>
      <c r="R12662" t="s">
        <v>56</v>
      </c>
      <c r="S12662" t="s">
        <v>57</v>
      </c>
      <c r="T12662" t="str">
        <f t="shared" si="197"/>
        <v>Upper Montney</v>
      </c>
    </row>
    <row r="12663" spans="1:20" x14ac:dyDescent="0.25">
      <c r="A12663" t="s">
        <v>14</v>
      </c>
      <c r="E12663" t="s">
        <v>58</v>
      </c>
      <c r="N12663">
        <v>1246.60392144668</v>
      </c>
      <c r="O12663">
        <v>12.4660392146428</v>
      </c>
      <c r="P12663">
        <v>6.9398965595178499</v>
      </c>
      <c r="Q12663">
        <v>82.661116519329852</v>
      </c>
      <c r="R12663" t="s">
        <v>56</v>
      </c>
      <c r="S12663" t="s">
        <v>57</v>
      </c>
      <c r="T12663" t="str">
        <f t="shared" si="197"/>
        <v>Upper Montney</v>
      </c>
    </row>
    <row r="12664" spans="1:20" x14ac:dyDescent="0.25">
      <c r="A12664" t="s">
        <v>14</v>
      </c>
      <c r="E12664" t="s">
        <v>58</v>
      </c>
      <c r="N12664">
        <v>1235.3350846948599</v>
      </c>
      <c r="O12664">
        <v>12.353350847122799</v>
      </c>
      <c r="P12664">
        <v>6.9781919471433902</v>
      </c>
      <c r="Q12664">
        <v>83.036868392046784</v>
      </c>
      <c r="R12664" t="s">
        <v>56</v>
      </c>
      <c r="S12664" t="s">
        <v>57</v>
      </c>
      <c r="T12664" t="str">
        <f t="shared" si="197"/>
        <v>Upper Montney</v>
      </c>
    </row>
    <row r="12665" spans="1:20" x14ac:dyDescent="0.25">
      <c r="A12665" t="s">
        <v>14</v>
      </c>
      <c r="E12665" t="s">
        <v>58</v>
      </c>
      <c r="N12665">
        <v>1224.7884231846699</v>
      </c>
      <c r="O12665">
        <v>12.2478842320197</v>
      </c>
      <c r="P12665">
        <v>7.0124860229925599</v>
      </c>
      <c r="Q12665">
        <v>83.409412286732135</v>
      </c>
      <c r="R12665" t="s">
        <v>56</v>
      </c>
      <c r="S12665" t="s">
        <v>57</v>
      </c>
      <c r="T12665" t="str">
        <f t="shared" si="197"/>
        <v>Upper Montney</v>
      </c>
    </row>
    <row r="12666" spans="1:20" x14ac:dyDescent="0.25">
      <c r="A12666" t="s">
        <v>14</v>
      </c>
      <c r="E12666" t="s">
        <v>58</v>
      </c>
      <c r="N12666">
        <v>1214.4143682506501</v>
      </c>
      <c r="O12666">
        <v>12.1441436826778</v>
      </c>
      <c r="P12666">
        <v>7.0501328684083298</v>
      </c>
      <c r="Q12666">
        <v>83.778800705128148</v>
      </c>
      <c r="R12666" t="s">
        <v>56</v>
      </c>
      <c r="S12666" t="s">
        <v>57</v>
      </c>
      <c r="T12666" t="str">
        <f t="shared" si="197"/>
        <v>Upper Montney</v>
      </c>
    </row>
    <row r="12667" spans="1:20" x14ac:dyDescent="0.25">
      <c r="A12667" t="s">
        <v>14</v>
      </c>
      <c r="E12667" t="s">
        <v>58</v>
      </c>
      <c r="N12667">
        <v>1203.86090167211</v>
      </c>
      <c r="O12667">
        <v>12.0386090168909</v>
      </c>
      <c r="P12667">
        <v>7.0862486954585</v>
      </c>
      <c r="Q12667">
        <v>84.144979075594918</v>
      </c>
      <c r="R12667" t="s">
        <v>56</v>
      </c>
      <c r="S12667" t="s">
        <v>57</v>
      </c>
      <c r="T12667" t="str">
        <f t="shared" si="197"/>
        <v>Upper Montney</v>
      </c>
    </row>
    <row r="12668" spans="1:20" x14ac:dyDescent="0.25">
      <c r="A12668" t="s">
        <v>14</v>
      </c>
      <c r="E12668" t="s">
        <v>58</v>
      </c>
      <c r="N12668">
        <v>1193.48126453909</v>
      </c>
      <c r="O12668">
        <v>11.9348126455596</v>
      </c>
      <c r="P12668">
        <v>7.1232466146592097</v>
      </c>
      <c r="Q12668">
        <v>84.508000271834902</v>
      </c>
      <c r="R12668" t="s">
        <v>56</v>
      </c>
      <c r="S12668" t="s">
        <v>57</v>
      </c>
      <c r="T12668" t="str">
        <f t="shared" si="197"/>
        <v>Upper Montney</v>
      </c>
    </row>
    <row r="12669" spans="1:20" x14ac:dyDescent="0.25">
      <c r="A12669" t="s">
        <v>14</v>
      </c>
      <c r="E12669" t="s">
        <v>58</v>
      </c>
      <c r="N12669">
        <v>1183.26944804347</v>
      </c>
      <c r="O12669">
        <v>11.832694480601599</v>
      </c>
      <c r="P12669">
        <v>7.1587446981005103</v>
      </c>
      <c r="Q12669">
        <v>84.867915339851365</v>
      </c>
      <c r="R12669" t="s">
        <v>56</v>
      </c>
      <c r="S12669" t="s">
        <v>57</v>
      </c>
      <c r="T12669" t="str">
        <f t="shared" si="197"/>
        <v>Upper Montney</v>
      </c>
    </row>
    <row r="12670" spans="1:20" x14ac:dyDescent="0.25">
      <c r="A12670" t="s">
        <v>14</v>
      </c>
      <c r="E12670" t="s">
        <v>58</v>
      </c>
      <c r="N12670">
        <v>1173.2232629989101</v>
      </c>
      <c r="O12670">
        <v>11.732232630154501</v>
      </c>
      <c r="P12670">
        <v>7.1951146192534798</v>
      </c>
      <c r="Q12670">
        <v>85.224774659762772</v>
      </c>
      <c r="R12670" t="s">
        <v>56</v>
      </c>
      <c r="S12670" t="s">
        <v>57</v>
      </c>
      <c r="T12670" t="str">
        <f t="shared" si="197"/>
        <v>Upper Montney</v>
      </c>
    </row>
    <row r="12671" spans="1:20" x14ac:dyDescent="0.25">
      <c r="A12671" t="s">
        <v>14</v>
      </c>
      <c r="E12671" t="s">
        <v>58</v>
      </c>
      <c r="N12671">
        <v>1163.1767292843799</v>
      </c>
      <c r="O12671">
        <v>11.631767293007901</v>
      </c>
      <c r="P12671">
        <v>7.2311730978612996</v>
      </c>
      <c r="Q12671">
        <v>85.578578125514198</v>
      </c>
      <c r="R12671" t="s">
        <v>56</v>
      </c>
      <c r="S12671" t="s">
        <v>57</v>
      </c>
      <c r="T12671" t="str">
        <f t="shared" si="197"/>
        <v>Upper Montney</v>
      </c>
    </row>
    <row r="12672" spans="1:20" x14ac:dyDescent="0.25">
      <c r="A12672" t="s">
        <v>14</v>
      </c>
      <c r="E12672" t="s">
        <v>58</v>
      </c>
      <c r="N12672">
        <v>1153.45014269535</v>
      </c>
      <c r="O12672">
        <v>11.5345014271164</v>
      </c>
      <c r="P12672">
        <v>7.2657766021421599</v>
      </c>
      <c r="Q12672">
        <v>85.929423055422802</v>
      </c>
      <c r="R12672" t="s">
        <v>56</v>
      </c>
      <c r="S12672" t="s">
        <v>57</v>
      </c>
      <c r="T12672" t="str">
        <f t="shared" si="197"/>
        <v>Upper Montney</v>
      </c>
    </row>
    <row r="12673" spans="1:20" x14ac:dyDescent="0.25">
      <c r="A12673" t="s">
        <v>14</v>
      </c>
      <c r="E12673" t="s">
        <v>58</v>
      </c>
      <c r="N12673">
        <v>1143.8777629835199</v>
      </c>
      <c r="O12673">
        <v>11.438777629996499</v>
      </c>
      <c r="P12673">
        <v>7.3012368127946496</v>
      </c>
      <c r="Q12673">
        <v>86.277356354594403</v>
      </c>
      <c r="R12673" t="s">
        <v>56</v>
      </c>
      <c r="S12673" t="s">
        <v>57</v>
      </c>
      <c r="T12673" t="str">
        <f t="shared" si="197"/>
        <v>Upper Montney</v>
      </c>
    </row>
    <row r="12674" spans="1:20" x14ac:dyDescent="0.25">
      <c r="A12674" t="s">
        <v>14</v>
      </c>
      <c r="E12674" t="s">
        <v>58</v>
      </c>
      <c r="N12674">
        <v>1134.4543955597401</v>
      </c>
      <c r="O12674">
        <v>11.344543955757601</v>
      </c>
      <c r="P12674">
        <v>7.3352704446614396</v>
      </c>
      <c r="Q12674">
        <v>86.622423348096689</v>
      </c>
      <c r="R12674" t="s">
        <v>56</v>
      </c>
      <c r="S12674" t="s">
        <v>57</v>
      </c>
      <c r="T12674" t="str">
        <f t="shared" si="197"/>
        <v>Upper Montney</v>
      </c>
    </row>
    <row r="12675" spans="1:20" x14ac:dyDescent="0.25">
      <c r="A12675" t="s">
        <v>14</v>
      </c>
      <c r="E12675" t="s">
        <v>58</v>
      </c>
      <c r="N12675">
        <v>1125.1782288003701</v>
      </c>
      <c r="O12675">
        <v>11.2517822881623</v>
      </c>
      <c r="P12675">
        <v>7.37015096975425</v>
      </c>
      <c r="Q12675">
        <v>86.964668809955725</v>
      </c>
      <c r="R12675" t="s">
        <v>56</v>
      </c>
      <c r="S12675" t="s">
        <v>57</v>
      </c>
      <c r="T12675" t="str">
        <f t="shared" ref="T12675:T12738" si="198">IF(LEFT(R12675,1)="T", "Lower Montney", IF(LEFT(R12675,1)="C", "Upper Montney", ""))</f>
        <v>Upper Montney</v>
      </c>
    </row>
    <row r="12676" spans="1:20" x14ac:dyDescent="0.25">
      <c r="A12676" t="s">
        <v>14</v>
      </c>
      <c r="E12676" t="s">
        <v>58</v>
      </c>
      <c r="N12676">
        <v>1115.8961796103799</v>
      </c>
      <c r="O12676">
        <v>11.1589617962614</v>
      </c>
      <c r="P12676">
        <v>7.4047437513221697</v>
      </c>
      <c r="Q12676">
        <v>87.30409095091261</v>
      </c>
      <c r="R12676" t="s">
        <v>56</v>
      </c>
      <c r="S12676" t="s">
        <v>57</v>
      </c>
      <c r="T12676" t="str">
        <f t="shared" si="198"/>
        <v>Upper Montney</v>
      </c>
    </row>
    <row r="12677" spans="1:20" x14ac:dyDescent="0.25">
      <c r="A12677" t="s">
        <v>14</v>
      </c>
      <c r="E12677" t="s">
        <v>58</v>
      </c>
      <c r="N12677">
        <v>1107.19632866453</v>
      </c>
      <c r="O12677">
        <v>11.071963286801701</v>
      </c>
      <c r="P12677">
        <v>7.4357452485247801</v>
      </c>
      <c r="Q12677">
        <v>87.640866858207261</v>
      </c>
      <c r="R12677" t="s">
        <v>56</v>
      </c>
      <c r="S12677" t="s">
        <v>57</v>
      </c>
      <c r="T12677" t="str">
        <f t="shared" si="198"/>
        <v>Upper Montney</v>
      </c>
    </row>
    <row r="12678" spans="1:20" x14ac:dyDescent="0.25">
      <c r="A12678" t="s">
        <v>14</v>
      </c>
      <c r="E12678" t="s">
        <v>58</v>
      </c>
      <c r="N12678">
        <v>1098.6265873401001</v>
      </c>
      <c r="O12678">
        <v>10.986265873555899</v>
      </c>
      <c r="P12678">
        <v>7.4698026727323201</v>
      </c>
      <c r="Q12678">
        <v>87.975036107283216</v>
      </c>
      <c r="R12678" t="s">
        <v>56</v>
      </c>
      <c r="S12678" t="s">
        <v>57</v>
      </c>
      <c r="T12678" t="str">
        <f t="shared" si="198"/>
        <v>Upper Montney</v>
      </c>
    </row>
    <row r="12679" spans="1:20" x14ac:dyDescent="0.25">
      <c r="A12679" t="s">
        <v>14</v>
      </c>
      <c r="E12679" t="s">
        <v>58</v>
      </c>
      <c r="N12679">
        <v>1089.8964605542801</v>
      </c>
      <c r="O12679">
        <v>10.8989646056965</v>
      </c>
      <c r="P12679">
        <v>7.5024995665489502</v>
      </c>
      <c r="Q12679">
        <v>88.306549913694681</v>
      </c>
      <c r="R12679" t="s">
        <v>56</v>
      </c>
      <c r="S12679" t="s">
        <v>57</v>
      </c>
      <c r="T12679" t="str">
        <f t="shared" si="198"/>
        <v>Upper Montney</v>
      </c>
    </row>
    <row r="12680" spans="1:20" x14ac:dyDescent="0.25">
      <c r="A12680" t="s">
        <v>14</v>
      </c>
      <c r="E12680" t="s">
        <v>58</v>
      </c>
      <c r="N12680">
        <v>1081.2979115309299</v>
      </c>
      <c r="O12680">
        <v>10.8129791154619</v>
      </c>
      <c r="P12680">
        <v>7.5360198018064102</v>
      </c>
      <c r="Q12680">
        <v>88.635448299449692</v>
      </c>
      <c r="R12680" t="s">
        <v>56</v>
      </c>
      <c r="S12680" t="s">
        <v>57</v>
      </c>
      <c r="T12680" t="str">
        <f t="shared" si="198"/>
        <v>Upper Montney</v>
      </c>
    </row>
    <row r="12681" spans="1:20" x14ac:dyDescent="0.25">
      <c r="A12681" t="s">
        <v>14</v>
      </c>
      <c r="E12681" t="s">
        <v>58</v>
      </c>
      <c r="N12681">
        <v>1072.8266550977701</v>
      </c>
      <c r="O12681">
        <v>10.728266551129201</v>
      </c>
      <c r="P12681">
        <v>7.5682046014593398</v>
      </c>
      <c r="Q12681">
        <v>88.961769983135383</v>
      </c>
      <c r="R12681" t="s">
        <v>56</v>
      </c>
      <c r="S12681" t="s">
        <v>57</v>
      </c>
      <c r="T12681" t="str">
        <f t="shared" si="198"/>
        <v>Upper Montney</v>
      </c>
    </row>
    <row r="12682" spans="1:20" x14ac:dyDescent="0.25">
      <c r="A12682" t="s">
        <v>14</v>
      </c>
      <c r="E12682" t="s">
        <v>58</v>
      </c>
      <c r="N12682">
        <v>1064.48128707052</v>
      </c>
      <c r="O12682">
        <v>10.6448128708554</v>
      </c>
      <c r="P12682">
        <v>7.6012035213585296</v>
      </c>
      <c r="Q12682">
        <v>89.285553256228198</v>
      </c>
      <c r="R12682" t="s">
        <v>56</v>
      </c>
      <c r="S12682" t="s">
        <v>57</v>
      </c>
      <c r="T12682" t="str">
        <f t="shared" si="198"/>
        <v>Upper Montney</v>
      </c>
    </row>
    <row r="12683" spans="1:20" x14ac:dyDescent="0.25">
      <c r="A12683" t="s">
        <v>14</v>
      </c>
      <c r="E12683" t="s">
        <v>58</v>
      </c>
      <c r="N12683">
        <v>1056.12427193077</v>
      </c>
      <c r="O12683">
        <v>10.5612427194567</v>
      </c>
      <c r="P12683">
        <v>7.6339433737883802</v>
      </c>
      <c r="Q12683">
        <v>89.606794576025919</v>
      </c>
      <c r="R12683" t="s">
        <v>56</v>
      </c>
      <c r="S12683" t="s">
        <v>57</v>
      </c>
      <c r="T12683" t="str">
        <f t="shared" si="198"/>
        <v>Upper Montney</v>
      </c>
    </row>
    <row r="12684" spans="1:20" x14ac:dyDescent="0.25">
      <c r="A12684" t="s">
        <v>14</v>
      </c>
      <c r="E12684" t="s">
        <v>58</v>
      </c>
      <c r="N12684">
        <v>1048.0225457108299</v>
      </c>
      <c r="O12684">
        <v>10.4802254572562</v>
      </c>
      <c r="P12684">
        <v>7.6653840501597097</v>
      </c>
      <c r="Q12684">
        <v>89.925571593759287</v>
      </c>
      <c r="R12684" t="s">
        <v>56</v>
      </c>
      <c r="S12684" t="s">
        <v>57</v>
      </c>
      <c r="T12684" t="str">
        <f t="shared" si="198"/>
        <v>Upper Montney</v>
      </c>
    </row>
    <row r="12685" spans="1:20" x14ac:dyDescent="0.25">
      <c r="A12685" t="s">
        <v>14</v>
      </c>
      <c r="E12685" t="s">
        <v>58</v>
      </c>
      <c r="N12685">
        <v>1040.0387264753001</v>
      </c>
      <c r="O12685">
        <v>10.400387264899599</v>
      </c>
      <c r="P12685">
        <v>7.6976252506804403</v>
      </c>
      <c r="Q12685">
        <v>90.241920173195737</v>
      </c>
      <c r="R12685" t="s">
        <v>56</v>
      </c>
      <c r="S12685" t="s">
        <v>57</v>
      </c>
      <c r="T12685" t="str">
        <f t="shared" si="198"/>
        <v>Upper Montney</v>
      </c>
    </row>
    <row r="12686" spans="1:20" x14ac:dyDescent="0.25">
      <c r="A12686" t="s">
        <v>14</v>
      </c>
      <c r="E12686" t="s">
        <v>58</v>
      </c>
      <c r="N12686">
        <v>1032.1690616778401</v>
      </c>
      <c r="O12686">
        <v>10.321690616924</v>
      </c>
      <c r="P12686">
        <v>7.7285903225307804</v>
      </c>
      <c r="Q12686">
        <v>90.555875036690708</v>
      </c>
      <c r="R12686" t="s">
        <v>56</v>
      </c>
      <c r="S12686" t="s">
        <v>57</v>
      </c>
      <c r="T12686" t="str">
        <f t="shared" si="198"/>
        <v>Upper Montney</v>
      </c>
    </row>
    <row r="12687" spans="1:20" x14ac:dyDescent="0.25">
      <c r="A12687" t="s">
        <v>14</v>
      </c>
      <c r="E12687" t="s">
        <v>58</v>
      </c>
      <c r="N12687">
        <v>1024.4123773490701</v>
      </c>
      <c r="O12687">
        <v>10.2441237736353</v>
      </c>
      <c r="P12687">
        <v>7.7603471062285996</v>
      </c>
      <c r="Q12687">
        <v>90.867470549513371</v>
      </c>
      <c r="R12687" t="s">
        <v>56</v>
      </c>
      <c r="S12687" t="s">
        <v>57</v>
      </c>
      <c r="T12687" t="str">
        <f t="shared" si="198"/>
        <v>Upper Montney</v>
      </c>
    </row>
    <row r="12688" spans="1:20" x14ac:dyDescent="0.25">
      <c r="A12688" t="s">
        <v>14</v>
      </c>
      <c r="E12688" t="s">
        <v>58</v>
      </c>
      <c r="N12688">
        <v>1016.64094735967</v>
      </c>
      <c r="O12688">
        <v>10.166409473740201</v>
      </c>
      <c r="P12688">
        <v>7.7918629755967501</v>
      </c>
      <c r="Q12688">
        <v>91.176702226476124</v>
      </c>
      <c r="R12688" t="s">
        <v>56</v>
      </c>
      <c r="S12688" t="s">
        <v>57</v>
      </c>
      <c r="T12688" t="str">
        <f t="shared" si="198"/>
        <v>Upper Montney</v>
      </c>
    </row>
    <row r="12689" spans="1:20" x14ac:dyDescent="0.25">
      <c r="A12689" t="s">
        <v>14</v>
      </c>
      <c r="E12689" t="s">
        <v>58</v>
      </c>
      <c r="N12689">
        <v>1009.3480648109</v>
      </c>
      <c r="O12689">
        <v>10.0934806482515</v>
      </c>
      <c r="P12689">
        <v>7.8201247214114504</v>
      </c>
      <c r="Q12689">
        <v>91.483715627353988</v>
      </c>
      <c r="R12689" t="s">
        <v>56</v>
      </c>
      <c r="S12689" t="s">
        <v>57</v>
      </c>
      <c r="T12689" t="str">
        <f t="shared" si="198"/>
        <v>Upper Montney</v>
      </c>
    </row>
    <row r="12690" spans="1:20" x14ac:dyDescent="0.25">
      <c r="A12690" t="s">
        <v>14</v>
      </c>
      <c r="E12690" t="s">
        <v>58</v>
      </c>
      <c r="N12690">
        <v>1002.15559540371</v>
      </c>
      <c r="O12690">
        <v>10.021555954178501</v>
      </c>
      <c r="P12690">
        <v>7.8511915448689704</v>
      </c>
      <c r="Q12690">
        <v>91.788541294812234</v>
      </c>
      <c r="R12690" t="s">
        <v>56</v>
      </c>
      <c r="S12690" t="s">
        <v>57</v>
      </c>
      <c r="T12690" t="str">
        <f t="shared" si="198"/>
        <v>Upper Montney</v>
      </c>
    </row>
    <row r="12691" spans="1:20" x14ac:dyDescent="0.25">
      <c r="A12691" t="s">
        <v>14</v>
      </c>
      <c r="E12691" t="s">
        <v>58</v>
      </c>
      <c r="N12691">
        <v>994.81990731311998</v>
      </c>
      <c r="O12691">
        <v>9.9481990732715797</v>
      </c>
      <c r="P12691">
        <v>7.8810361420883597</v>
      </c>
      <c r="Q12691">
        <v>92.091135666023931</v>
      </c>
      <c r="R12691" t="s">
        <v>56</v>
      </c>
      <c r="S12691" t="s">
        <v>57</v>
      </c>
      <c r="T12691" t="str">
        <f t="shared" si="198"/>
        <v>Upper Montney</v>
      </c>
    </row>
    <row r="12692" spans="1:20" x14ac:dyDescent="0.25">
      <c r="A12692" t="s">
        <v>14</v>
      </c>
      <c r="E12692" t="s">
        <v>58</v>
      </c>
      <c r="N12692">
        <v>987.58612147790802</v>
      </c>
      <c r="O12692">
        <v>9.8758612149183804</v>
      </c>
      <c r="P12692">
        <v>7.9116513118541798</v>
      </c>
      <c r="Q12692">
        <v>92.391529736598102</v>
      </c>
      <c r="R12692" t="s">
        <v>56</v>
      </c>
      <c r="S12692" t="s">
        <v>57</v>
      </c>
      <c r="T12692" t="str">
        <f t="shared" si="198"/>
        <v>Upper Montney</v>
      </c>
    </row>
    <row r="12693" spans="1:20" x14ac:dyDescent="0.25">
      <c r="A12693" t="s">
        <v>14</v>
      </c>
      <c r="E12693" t="s">
        <v>58</v>
      </c>
      <c r="N12693">
        <v>980.45109124363705</v>
      </c>
      <c r="O12693">
        <v>9.8045109125746706</v>
      </c>
      <c r="P12693">
        <v>7.9410648445914802</v>
      </c>
      <c r="Q12693">
        <v>92.68975354502588</v>
      </c>
      <c r="R12693" t="s">
        <v>56</v>
      </c>
      <c r="S12693" t="s">
        <v>57</v>
      </c>
      <c r="T12693" t="str">
        <f t="shared" si="198"/>
        <v>Upper Montney</v>
      </c>
    </row>
    <row r="12694" spans="1:20" x14ac:dyDescent="0.25">
      <c r="A12694" t="s">
        <v>14</v>
      </c>
      <c r="E12694" t="s">
        <v>58</v>
      </c>
      <c r="N12694">
        <v>973.41389533336599</v>
      </c>
      <c r="O12694">
        <v>9.7341389534710991</v>
      </c>
      <c r="P12694">
        <v>7.9712406753468201</v>
      </c>
      <c r="Q12694">
        <v>92.985836849573616</v>
      </c>
      <c r="R12694" t="s">
        <v>56</v>
      </c>
      <c r="S12694" t="s">
        <v>57</v>
      </c>
      <c r="T12694" t="str">
        <f t="shared" si="198"/>
        <v>Upper Montney</v>
      </c>
    </row>
    <row r="12695" spans="1:20" x14ac:dyDescent="0.25">
      <c r="A12695" t="s">
        <v>14</v>
      </c>
      <c r="E12695" t="s">
        <v>58</v>
      </c>
      <c r="N12695">
        <v>966.35877203376504</v>
      </c>
      <c r="O12695">
        <v>9.6635877204739309</v>
      </c>
      <c r="P12695">
        <v>8.0011977972798594</v>
      </c>
      <c r="Q12695">
        <v>93.279774197267272</v>
      </c>
      <c r="R12695" t="s">
        <v>56</v>
      </c>
      <c r="S12695" t="s">
        <v>57</v>
      </c>
      <c r="T12695" t="str">
        <f t="shared" si="198"/>
        <v>Upper Montney</v>
      </c>
    </row>
    <row r="12696" spans="1:20" x14ac:dyDescent="0.25">
      <c r="A12696" t="s">
        <v>14</v>
      </c>
      <c r="E12696" t="s">
        <v>58</v>
      </c>
      <c r="N12696">
        <v>959.51140395930599</v>
      </c>
      <c r="O12696">
        <v>9.5951140397286494</v>
      </c>
      <c r="P12696">
        <v>8.0299831393986505</v>
      </c>
      <c r="Q12696">
        <v>93.5716287810137</v>
      </c>
      <c r="R12696" t="s">
        <v>56</v>
      </c>
      <c r="S12696" t="s">
        <v>57</v>
      </c>
      <c r="T12696" t="str">
        <f t="shared" si="198"/>
        <v>Upper Montney</v>
      </c>
    </row>
    <row r="12697" spans="1:20" x14ac:dyDescent="0.25">
      <c r="A12697" t="s">
        <v>14</v>
      </c>
      <c r="E12697" t="s">
        <v>58</v>
      </c>
      <c r="N12697">
        <v>952.75613131587397</v>
      </c>
      <c r="O12697">
        <v>9.5275613132931394</v>
      </c>
      <c r="P12697">
        <v>8.0595185794694402</v>
      </c>
      <c r="Q12697">
        <v>93.861428613480143</v>
      </c>
      <c r="R12697" t="s">
        <v>56</v>
      </c>
      <c r="S12697" t="s">
        <v>57</v>
      </c>
      <c r="T12697" t="str">
        <f t="shared" si="198"/>
        <v>Upper Montney</v>
      </c>
    </row>
    <row r="12698" spans="1:20" x14ac:dyDescent="0.25">
      <c r="A12698" t="s">
        <v>14</v>
      </c>
      <c r="E12698" t="s">
        <v>58</v>
      </c>
      <c r="N12698">
        <v>946.09016848578995</v>
      </c>
      <c r="O12698">
        <v>9.4609016849911605</v>
      </c>
      <c r="P12698">
        <v>8.0879012845240101</v>
      </c>
      <c r="Q12698">
        <v>94.149200860032522</v>
      </c>
      <c r="R12698" t="s">
        <v>56</v>
      </c>
      <c r="S12698" t="s">
        <v>57</v>
      </c>
      <c r="T12698" t="str">
        <f t="shared" si="198"/>
        <v>Upper Montney</v>
      </c>
    </row>
    <row r="12699" spans="1:20" x14ac:dyDescent="0.25">
      <c r="A12699" t="s">
        <v>14</v>
      </c>
      <c r="E12699" t="s">
        <v>58</v>
      </c>
      <c r="N12699">
        <v>939.51273926686997</v>
      </c>
      <c r="O12699">
        <v>9.3951273928016192</v>
      </c>
      <c r="P12699">
        <v>8.1170261794412806</v>
      </c>
      <c r="Q12699">
        <v>94.434972449939366</v>
      </c>
      <c r="R12699" t="s">
        <v>56</v>
      </c>
      <c r="S12699" t="s">
        <v>57</v>
      </c>
      <c r="T12699" t="str">
        <f t="shared" si="198"/>
        <v>Upper Montney</v>
      </c>
    </row>
    <row r="12700" spans="1:20" x14ac:dyDescent="0.25">
      <c r="A12700" t="s">
        <v>14</v>
      </c>
      <c r="E12700" t="s">
        <v>58</v>
      </c>
      <c r="N12700">
        <v>932.91571342395298</v>
      </c>
      <c r="O12700">
        <v>9.3291571343710995</v>
      </c>
      <c r="P12700">
        <v>8.1459465665574307</v>
      </c>
      <c r="Q12700">
        <v>94.718737422495536</v>
      </c>
      <c r="R12700" t="s">
        <v>56</v>
      </c>
      <c r="S12700" t="s">
        <v>57</v>
      </c>
      <c r="T12700" t="str">
        <f t="shared" si="198"/>
        <v>Upper Montney</v>
      </c>
    </row>
    <row r="12701" spans="1:20" x14ac:dyDescent="0.25">
      <c r="A12701" t="s">
        <v>14</v>
      </c>
      <c r="E12701" t="s">
        <v>58</v>
      </c>
      <c r="N12701">
        <v>926.61434007156595</v>
      </c>
      <c r="O12701">
        <v>9.2661434008462908</v>
      </c>
      <c r="P12701">
        <v>8.1728183824195</v>
      </c>
      <c r="Q12701">
        <v>95.000585706319072</v>
      </c>
      <c r="R12701" t="s">
        <v>56</v>
      </c>
      <c r="S12701" t="s">
        <v>57</v>
      </c>
      <c r="T12701" t="str">
        <f t="shared" si="198"/>
        <v>Upper Montney</v>
      </c>
    </row>
    <row r="12702" spans="1:20" x14ac:dyDescent="0.25">
      <c r="A12702" t="s">
        <v>14</v>
      </c>
      <c r="E12702" t="s">
        <v>58</v>
      </c>
      <c r="N12702">
        <v>920.39422882402403</v>
      </c>
      <c r="O12702">
        <v>9.2039422883699995</v>
      </c>
      <c r="P12702">
        <v>8.2013506035130508</v>
      </c>
      <c r="Q12702">
        <v>95.280542018904427</v>
      </c>
      <c r="R12702" t="s">
        <v>56</v>
      </c>
      <c r="S12702" t="s">
        <v>57</v>
      </c>
      <c r="T12702" t="str">
        <f t="shared" si="198"/>
        <v>Upper Montney</v>
      </c>
    </row>
    <row r="12703" spans="1:20" x14ac:dyDescent="0.25">
      <c r="A12703" t="s">
        <v>14</v>
      </c>
      <c r="E12703" t="s">
        <v>58</v>
      </c>
      <c r="N12703">
        <v>914.150618401977</v>
      </c>
      <c r="O12703">
        <v>9.1415061841490903</v>
      </c>
      <c r="P12703">
        <v>8.2287751220651106</v>
      </c>
      <c r="Q12703">
        <v>95.558599212507687</v>
      </c>
      <c r="R12703" t="s">
        <v>56</v>
      </c>
      <c r="S12703" t="s">
        <v>57</v>
      </c>
      <c r="T12703" t="str">
        <f t="shared" si="198"/>
        <v>Upper Montney</v>
      </c>
    </row>
    <row r="12704" spans="1:20" x14ac:dyDescent="0.25">
      <c r="A12704" t="s">
        <v>14</v>
      </c>
      <c r="E12704" t="s">
        <v>58</v>
      </c>
      <c r="N12704">
        <v>907.98742452783597</v>
      </c>
      <c r="O12704">
        <v>9.0798742454062396</v>
      </c>
      <c r="P12704">
        <v>8.2569227322254708</v>
      </c>
      <c r="Q12704">
        <v>95.834781747430213</v>
      </c>
      <c r="R12704" t="s">
        <v>56</v>
      </c>
      <c r="S12704" t="s">
        <v>57</v>
      </c>
      <c r="T12704" t="str">
        <f t="shared" si="198"/>
        <v>Upper Montney</v>
      </c>
    </row>
    <row r="12705" spans="1:20" x14ac:dyDescent="0.25">
      <c r="A12705" t="s">
        <v>14</v>
      </c>
      <c r="E12705" t="s">
        <v>58</v>
      </c>
      <c r="N12705">
        <v>901.90228047647201</v>
      </c>
      <c r="O12705">
        <v>9.0190228048920602</v>
      </c>
      <c r="P12705">
        <v>8.2839798006397594</v>
      </c>
      <c r="Q12705">
        <v>96.10911336408661</v>
      </c>
      <c r="R12705" t="s">
        <v>56</v>
      </c>
      <c r="S12705" t="s">
        <v>57</v>
      </c>
      <c r="T12705" t="str">
        <f t="shared" si="198"/>
        <v>Upper Montney</v>
      </c>
    </row>
    <row r="12706" spans="1:20" x14ac:dyDescent="0.25">
      <c r="A12706" t="s">
        <v>14</v>
      </c>
      <c r="E12706" t="s">
        <v>58</v>
      </c>
      <c r="N12706">
        <v>895.88983663893896</v>
      </c>
      <c r="O12706">
        <v>8.9588983665157507</v>
      </c>
      <c r="P12706">
        <v>8.3117523855755699</v>
      </c>
      <c r="Q12706">
        <v>96.381616175700927</v>
      </c>
      <c r="R12706" t="s">
        <v>56</v>
      </c>
      <c r="S12706" t="s">
        <v>57</v>
      </c>
      <c r="T12706" t="str">
        <f t="shared" si="198"/>
        <v>Upper Montney</v>
      </c>
    </row>
    <row r="12707" spans="1:20" x14ac:dyDescent="0.25">
      <c r="A12707" t="s">
        <v>14</v>
      </c>
      <c r="E12707" t="s">
        <v>58</v>
      </c>
      <c r="N12707">
        <v>889.82733804176303</v>
      </c>
      <c r="O12707">
        <v>8.8982733805432002</v>
      </c>
      <c r="P12707">
        <v>8.3393370330548606</v>
      </c>
      <c r="Q12707">
        <v>96.652274957116916</v>
      </c>
      <c r="R12707" t="s">
        <v>56</v>
      </c>
      <c r="S12707" t="s">
        <v>57</v>
      </c>
      <c r="T12707" t="str">
        <f t="shared" si="198"/>
        <v>Upper Montney</v>
      </c>
    </row>
    <row r="12708" spans="1:20" x14ac:dyDescent="0.25">
      <c r="A12708" t="s">
        <v>14</v>
      </c>
      <c r="E12708" t="s">
        <v>58</v>
      </c>
      <c r="N12708">
        <v>883.90255677645303</v>
      </c>
      <c r="O12708">
        <v>8.8390255678891396</v>
      </c>
      <c r="P12708">
        <v>8.3658541097581605</v>
      </c>
      <c r="Q12708">
        <v>96.921131597815403</v>
      </c>
      <c r="R12708" t="s">
        <v>56</v>
      </c>
      <c r="S12708" t="s">
        <v>57</v>
      </c>
      <c r="T12708" t="str">
        <f t="shared" si="198"/>
        <v>Upper Montney</v>
      </c>
    </row>
    <row r="12709" spans="1:20" x14ac:dyDescent="0.25">
      <c r="A12709" t="s">
        <v>14</v>
      </c>
      <c r="E12709" t="s">
        <v>58</v>
      </c>
      <c r="N12709">
        <v>878.01743890016905</v>
      </c>
      <c r="O12709">
        <v>8.7801743891257296</v>
      </c>
      <c r="P12709">
        <v>8.3930726503640596</v>
      </c>
      <c r="Q12709">
        <v>97.188198162209446</v>
      </c>
      <c r="R12709" t="s">
        <v>56</v>
      </c>
      <c r="S12709" t="s">
        <v>57</v>
      </c>
      <c r="T12709" t="str">
        <f t="shared" si="198"/>
        <v>Upper Montney</v>
      </c>
    </row>
    <row r="12710" spans="1:20" x14ac:dyDescent="0.25">
      <c r="A12710" t="s">
        <v>14</v>
      </c>
      <c r="E12710" t="s">
        <v>58</v>
      </c>
      <c r="N12710">
        <v>872.17129206896504</v>
      </c>
      <c r="O12710">
        <v>8.7217129208128092</v>
      </c>
      <c r="P12710">
        <v>8.4192377891261305</v>
      </c>
      <c r="Q12710">
        <v>97.453486504121813</v>
      </c>
      <c r="R12710" t="s">
        <v>56</v>
      </c>
      <c r="S12710" t="s">
        <v>57</v>
      </c>
      <c r="T12710" t="str">
        <f t="shared" si="198"/>
        <v>Upper Montney</v>
      </c>
    </row>
    <row r="12711" spans="1:20" x14ac:dyDescent="0.25">
      <c r="A12711" t="s">
        <v>14</v>
      </c>
      <c r="E12711" t="s">
        <v>58</v>
      </c>
      <c r="N12711">
        <v>866.36428220934499</v>
      </c>
      <c r="O12711">
        <v>8.6636428222155999</v>
      </c>
      <c r="P12711">
        <v>8.4460950818746205</v>
      </c>
      <c r="Q12711">
        <v>97.717008527845138</v>
      </c>
      <c r="R12711" t="s">
        <v>56</v>
      </c>
      <c r="S12711" t="s">
        <v>57</v>
      </c>
      <c r="T12711" t="str">
        <f t="shared" si="198"/>
        <v>Upper Montney</v>
      </c>
    </row>
    <row r="12712" spans="1:20" x14ac:dyDescent="0.25">
      <c r="A12712" t="s">
        <v>14</v>
      </c>
      <c r="E12712" t="s">
        <v>58</v>
      </c>
      <c r="N12712">
        <v>860.50158701123405</v>
      </c>
      <c r="O12712">
        <v>8.6050158702334603</v>
      </c>
      <c r="P12712">
        <v>8.4727706310719704</v>
      </c>
      <c r="Q12712">
        <v>97.978747295570031</v>
      </c>
      <c r="R12712" t="s">
        <v>56</v>
      </c>
      <c r="S12712" t="s">
        <v>57</v>
      </c>
      <c r="T12712" t="str">
        <f t="shared" si="198"/>
        <v>Upper Montney</v>
      </c>
    </row>
    <row r="12713" spans="1:20" x14ac:dyDescent="0.25">
      <c r="A12713" t="s">
        <v>14</v>
      </c>
      <c r="E12713" t="s">
        <v>58</v>
      </c>
      <c r="N12713">
        <v>854.95911201258298</v>
      </c>
      <c r="O12713">
        <v>8.5495911202467294</v>
      </c>
      <c r="P12713">
        <v>8.4967094862083208</v>
      </c>
      <c r="Q12713">
        <v>98.238800208674576</v>
      </c>
      <c r="R12713" t="s">
        <v>56</v>
      </c>
      <c r="S12713" t="s">
        <v>57</v>
      </c>
      <c r="T12713" t="str">
        <f t="shared" si="198"/>
        <v>Upper Montney</v>
      </c>
    </row>
    <row r="12714" spans="1:20" x14ac:dyDescent="0.25">
      <c r="A12714" t="s">
        <v>14</v>
      </c>
      <c r="E12714" t="s">
        <v>58</v>
      </c>
      <c r="N12714">
        <v>849.4529370962</v>
      </c>
      <c r="O12714">
        <v>8.4945293710817698</v>
      </c>
      <c r="P12714">
        <v>8.5230425272582995</v>
      </c>
      <c r="Q12714">
        <v>98.497178308554766</v>
      </c>
      <c r="R12714" t="s">
        <v>56</v>
      </c>
      <c r="S12714" t="s">
        <v>57</v>
      </c>
      <c r="T12714" t="str">
        <f t="shared" si="198"/>
        <v>Upper Montney</v>
      </c>
    </row>
    <row r="12715" spans="1:20" x14ac:dyDescent="0.25">
      <c r="A12715" t="s">
        <v>14</v>
      </c>
      <c r="E12715" t="s">
        <v>58</v>
      </c>
      <c r="N12715">
        <v>843.79698269659696</v>
      </c>
      <c r="O12715">
        <v>8.4379698270849399</v>
      </c>
      <c r="P12715">
        <v>8.5483564367391995</v>
      </c>
      <c r="Q12715">
        <v>98.753836036785202</v>
      </c>
      <c r="R12715" t="s">
        <v>56</v>
      </c>
      <c r="S12715" t="s">
        <v>57</v>
      </c>
      <c r="T12715" t="str">
        <f t="shared" si="198"/>
        <v>Upper Montney</v>
      </c>
    </row>
    <row r="12716" spans="1:20" x14ac:dyDescent="0.25">
      <c r="A12716" t="s">
        <v>14</v>
      </c>
      <c r="E12716" t="s">
        <v>58</v>
      </c>
      <c r="N12716">
        <v>838.178892027301</v>
      </c>
      <c r="O12716">
        <v>8.3817889203914593</v>
      </c>
      <c r="P12716">
        <v>8.5743399823920505</v>
      </c>
      <c r="Q12716">
        <v>99.008784910376747</v>
      </c>
      <c r="R12716" t="s">
        <v>56</v>
      </c>
      <c r="S12716" t="s">
        <v>57</v>
      </c>
      <c r="T12716" t="str">
        <f t="shared" si="198"/>
        <v>Upper Montney</v>
      </c>
    </row>
    <row r="12717" spans="1:20" x14ac:dyDescent="0.25">
      <c r="A12717" t="s">
        <v>14</v>
      </c>
      <c r="E12717" t="s">
        <v>58</v>
      </c>
      <c r="N12717">
        <v>832.59800415817699</v>
      </c>
      <c r="O12717">
        <v>8.3259800416989798</v>
      </c>
      <c r="P12717">
        <v>8.5993179225167893</v>
      </c>
      <c r="Q12717">
        <v>99.262036245305111</v>
      </c>
      <c r="R12717" t="s">
        <v>56</v>
      </c>
      <c r="S12717" t="s">
        <v>57</v>
      </c>
      <c r="T12717" t="str">
        <f t="shared" si="198"/>
        <v>Upper Montney</v>
      </c>
    </row>
    <row r="12718" spans="1:20" x14ac:dyDescent="0.25">
      <c r="A12718" t="s">
        <v>14</v>
      </c>
      <c r="E12718" t="s">
        <v>58</v>
      </c>
      <c r="N12718">
        <v>827.05447748722702</v>
      </c>
      <c r="O12718">
        <v>8.2705447749890002</v>
      </c>
      <c r="P12718">
        <v>8.6249566113189005</v>
      </c>
      <c r="Q12718">
        <v>99.51360140572595</v>
      </c>
      <c r="R12718" t="s">
        <v>56</v>
      </c>
      <c r="S12718" t="s">
        <v>57</v>
      </c>
      <c r="T12718" t="str">
        <f t="shared" si="198"/>
        <v>Upper Montney</v>
      </c>
    </row>
    <row r="12719" spans="1:20" x14ac:dyDescent="0.25">
      <c r="A12719" t="s">
        <v>14</v>
      </c>
      <c r="E12719" t="s">
        <v>58</v>
      </c>
      <c r="N12719">
        <v>821.45779210518504</v>
      </c>
      <c r="O12719">
        <v>8.21457792116815</v>
      </c>
      <c r="P12719">
        <v>8.6504218028741597</v>
      </c>
      <c r="Q12719">
        <v>99.763464222354116</v>
      </c>
      <c r="R12719" t="s">
        <v>56</v>
      </c>
      <c r="S12719" t="s">
        <v>57</v>
      </c>
      <c r="T12719" t="str">
        <f t="shared" si="198"/>
        <v>Upper Montney</v>
      </c>
    </row>
    <row r="12720" spans="1:20" x14ac:dyDescent="0.25">
      <c r="A12720" t="s">
        <v>14</v>
      </c>
      <c r="E12720" t="s">
        <v>58</v>
      </c>
      <c r="N12720">
        <v>815.98823916065498</v>
      </c>
      <c r="O12720">
        <v>8.1598823917214798</v>
      </c>
      <c r="P12720">
        <v>8.6749014500489796</v>
      </c>
      <c r="Q12720">
        <v>100.01166336506311</v>
      </c>
      <c r="R12720" t="s">
        <v>56</v>
      </c>
      <c r="S12720" t="s">
        <v>57</v>
      </c>
      <c r="T12720" t="str">
        <f t="shared" si="198"/>
        <v>Upper Montney</v>
      </c>
    </row>
    <row r="12721" spans="1:20" x14ac:dyDescent="0.25">
      <c r="A12721" t="s">
        <v>14</v>
      </c>
      <c r="E12721" t="s">
        <v>58</v>
      </c>
      <c r="N12721">
        <v>810.55530208371397</v>
      </c>
      <c r="O12721">
        <v>8.1055530209512998</v>
      </c>
      <c r="P12721">
        <v>8.7000286644135691</v>
      </c>
      <c r="Q12721">
        <v>100.25820997130138</v>
      </c>
      <c r="R12721" t="s">
        <v>56</v>
      </c>
      <c r="S12721" t="s">
        <v>57</v>
      </c>
      <c r="T12721" t="str">
        <f t="shared" si="198"/>
        <v>Upper Montney</v>
      </c>
    </row>
    <row r="12722" spans="1:20" x14ac:dyDescent="0.25">
      <c r="A12722" t="s">
        <v>14</v>
      </c>
      <c r="E12722" t="s">
        <v>58</v>
      </c>
      <c r="N12722">
        <v>805.15834172636403</v>
      </c>
      <c r="O12722">
        <v>8.0515834173769694</v>
      </c>
      <c r="P12722">
        <v>8.7241834146653598</v>
      </c>
      <c r="Q12722">
        <v>100.50311498410774</v>
      </c>
      <c r="R12722" t="s">
        <v>56</v>
      </c>
      <c r="S12722" t="s">
        <v>57</v>
      </c>
      <c r="T12722" t="str">
        <f t="shared" si="198"/>
        <v>Upper Montney</v>
      </c>
    </row>
    <row r="12723" spans="1:20" x14ac:dyDescent="0.25">
      <c r="A12723" t="s">
        <v>14</v>
      </c>
      <c r="E12723" t="s">
        <v>58</v>
      </c>
      <c r="N12723">
        <v>799.79751126627002</v>
      </c>
      <c r="O12723">
        <v>7.9979751127759799</v>
      </c>
      <c r="P12723">
        <v>8.7489771375146201</v>
      </c>
      <c r="Q12723">
        <v>100.74638939311305</v>
      </c>
      <c r="R12723" t="s">
        <v>56</v>
      </c>
      <c r="S12723" t="s">
        <v>57</v>
      </c>
      <c r="T12723" t="str">
        <f t="shared" si="198"/>
        <v>Upper Montney</v>
      </c>
    </row>
    <row r="12724" spans="1:20" x14ac:dyDescent="0.25">
      <c r="A12724" t="s">
        <v>14</v>
      </c>
      <c r="E12724" t="s">
        <v>58</v>
      </c>
      <c r="N12724">
        <v>794.38527402951695</v>
      </c>
      <c r="O12724">
        <v>7.9438527404070598</v>
      </c>
      <c r="P12724">
        <v>8.7736030810095293</v>
      </c>
      <c r="Q12724">
        <v>100.98801756191801</v>
      </c>
      <c r="R12724" t="s">
        <v>56</v>
      </c>
      <c r="S12724" t="s">
        <v>57</v>
      </c>
      <c r="T12724" t="str">
        <f t="shared" si="198"/>
        <v>Upper Montney</v>
      </c>
    </row>
    <row r="12725" spans="1:20" x14ac:dyDescent="0.25">
      <c r="A12725" t="s">
        <v>14</v>
      </c>
      <c r="E12725" t="s">
        <v>58</v>
      </c>
      <c r="N12725">
        <v>789.26865299465499</v>
      </c>
      <c r="O12725">
        <v>7.8926865300579401</v>
      </c>
      <c r="P12725">
        <v>8.7957026032933801</v>
      </c>
      <c r="Q12725">
        <v>101.22808940810279</v>
      </c>
      <c r="R12725" t="s">
        <v>56</v>
      </c>
      <c r="S12725" t="s">
        <v>57</v>
      </c>
      <c r="T12725" t="str">
        <f t="shared" si="198"/>
        <v>Upper Montney</v>
      </c>
    </row>
    <row r="12726" spans="1:20" x14ac:dyDescent="0.25">
      <c r="A12726" t="s">
        <v>14</v>
      </c>
      <c r="E12726" t="s">
        <v>58</v>
      </c>
      <c r="N12726">
        <v>784.18554293908096</v>
      </c>
      <c r="O12726">
        <v>7.8418554295015896</v>
      </c>
      <c r="P12726">
        <v>8.8200123551245007</v>
      </c>
      <c r="Q12726">
        <v>101.46661512470195</v>
      </c>
      <c r="R12726" t="s">
        <v>56</v>
      </c>
      <c r="S12726" t="s">
        <v>57</v>
      </c>
      <c r="T12726" t="str">
        <f t="shared" si="198"/>
        <v>Upper Montney</v>
      </c>
    </row>
    <row r="12727" spans="1:20" x14ac:dyDescent="0.25">
      <c r="A12727" t="s">
        <v>14</v>
      </c>
      <c r="E12727" t="s">
        <v>58</v>
      </c>
      <c r="N12727">
        <v>778.96416165001801</v>
      </c>
      <c r="O12727">
        <v>7.7896416166098801</v>
      </c>
      <c r="P12727">
        <v>8.8433812799740004</v>
      </c>
      <c r="Q12727">
        <v>101.70355265375437</v>
      </c>
      <c r="R12727" t="s">
        <v>56</v>
      </c>
      <c r="S12727" t="s">
        <v>57</v>
      </c>
      <c r="T12727" t="str">
        <f t="shared" si="198"/>
        <v>Upper Montney</v>
      </c>
    </row>
    <row r="12728" spans="1:20" x14ac:dyDescent="0.25">
      <c r="A12728" t="s">
        <v>14</v>
      </c>
      <c r="E12728" t="s">
        <v>58</v>
      </c>
      <c r="N12728">
        <v>773.77773484588795</v>
      </c>
      <c r="O12728">
        <v>7.7377773485683496</v>
      </c>
      <c r="P12728">
        <v>8.8673683897542208</v>
      </c>
      <c r="Q12728">
        <v>101.93891262736578</v>
      </c>
      <c r="R12728" t="s">
        <v>56</v>
      </c>
      <c r="S12728" t="s">
        <v>57</v>
      </c>
      <c r="T12728" t="str">
        <f t="shared" si="198"/>
        <v>Upper Montney</v>
      </c>
    </row>
    <row r="12729" spans="1:20" x14ac:dyDescent="0.25">
      <c r="A12729" t="s">
        <v>14</v>
      </c>
      <c r="E12729" t="s">
        <v>58</v>
      </c>
      <c r="N12729">
        <v>768.62565237893295</v>
      </c>
      <c r="O12729">
        <v>7.6862565238974598</v>
      </c>
      <c r="P12729">
        <v>8.8904271593255899</v>
      </c>
      <c r="Q12729">
        <v>102.17270549205317</v>
      </c>
      <c r="R12729" t="s">
        <v>56</v>
      </c>
      <c r="S12729" t="s">
        <v>57</v>
      </c>
      <c r="T12729" t="str">
        <f t="shared" si="198"/>
        <v>Upper Montney</v>
      </c>
    </row>
    <row r="12730" spans="1:20" x14ac:dyDescent="0.25">
      <c r="A12730" t="s">
        <v>14</v>
      </c>
      <c r="E12730" t="s">
        <v>58</v>
      </c>
      <c r="N12730">
        <v>763.50806047665606</v>
      </c>
      <c r="O12730">
        <v>7.63508060487408</v>
      </c>
      <c r="P12730">
        <v>8.9140959092003609</v>
      </c>
      <c r="Q12730">
        <v>102.40494173881163</v>
      </c>
      <c r="R12730" t="s">
        <v>56</v>
      </c>
      <c r="S12730" t="s">
        <v>57</v>
      </c>
      <c r="T12730" t="str">
        <f t="shared" si="198"/>
        <v>Upper Montney</v>
      </c>
    </row>
    <row r="12731" spans="1:20" x14ac:dyDescent="0.25">
      <c r="A12731" t="s">
        <v>14</v>
      </c>
      <c r="E12731" t="s">
        <v>58</v>
      </c>
      <c r="N12731">
        <v>758.34139429265599</v>
      </c>
      <c r="O12731">
        <v>7.5834139430334</v>
      </c>
      <c r="P12731">
        <v>8.9376044924234392</v>
      </c>
      <c r="Q12731">
        <v>102.63560644071687</v>
      </c>
      <c r="R12731" t="s">
        <v>56</v>
      </c>
      <c r="S12731" t="s">
        <v>57</v>
      </c>
      <c r="T12731" t="str">
        <f t="shared" si="198"/>
        <v>Upper Montney</v>
      </c>
    </row>
    <row r="12732" spans="1:20" x14ac:dyDescent="0.25">
      <c r="A12732" t="s">
        <v>14</v>
      </c>
      <c r="E12732" t="s">
        <v>58</v>
      </c>
      <c r="N12732">
        <v>753.29209237359805</v>
      </c>
      <c r="O12732">
        <v>7.53292092384266</v>
      </c>
      <c r="P12732">
        <v>8.9602032551946404</v>
      </c>
      <c r="Q12732">
        <v>102.8647352964574</v>
      </c>
      <c r="R12732" t="s">
        <v>56</v>
      </c>
      <c r="S12732" t="s">
        <v>57</v>
      </c>
      <c r="T12732" t="str">
        <f t="shared" si="198"/>
        <v>Upper Montney</v>
      </c>
    </row>
    <row r="12733" spans="1:20" x14ac:dyDescent="0.25">
      <c r="A12733" t="s">
        <v>14</v>
      </c>
      <c r="E12733" t="s">
        <v>58</v>
      </c>
      <c r="N12733">
        <v>748.27659295583805</v>
      </c>
      <c r="O12733">
        <v>7.4827659296636098</v>
      </c>
      <c r="P12733">
        <v>8.9833998295762694</v>
      </c>
      <c r="Q12733">
        <v>103.09233858773997</v>
      </c>
      <c r="R12733" t="s">
        <v>56</v>
      </c>
      <c r="S12733" t="s">
        <v>57</v>
      </c>
      <c r="T12733" t="str">
        <f t="shared" si="198"/>
        <v>Upper Montney</v>
      </c>
    </row>
    <row r="12734" spans="1:20" x14ac:dyDescent="0.25">
      <c r="A12734" t="s">
        <v>14</v>
      </c>
      <c r="E12734" t="s">
        <v>58</v>
      </c>
      <c r="N12734">
        <v>743.29430600002297</v>
      </c>
      <c r="O12734">
        <v>7.4329430601050301</v>
      </c>
      <c r="P12734">
        <v>9.0056986587562804</v>
      </c>
      <c r="Q12734">
        <v>103.31842641679918</v>
      </c>
      <c r="R12734" t="s">
        <v>56</v>
      </c>
      <c r="S12734" t="s">
        <v>57</v>
      </c>
      <c r="T12734" t="str">
        <f t="shared" si="198"/>
        <v>Upper Montney</v>
      </c>
    </row>
    <row r="12735" spans="1:20" x14ac:dyDescent="0.25">
      <c r="A12735" t="s">
        <v>14</v>
      </c>
      <c r="E12735" t="s">
        <v>58</v>
      </c>
      <c r="N12735">
        <v>738.34537291455399</v>
      </c>
      <c r="O12735">
        <v>7.3834537292498297</v>
      </c>
      <c r="P12735">
        <v>9.0285873653166195</v>
      </c>
      <c r="Q12735">
        <v>103.54300892888178</v>
      </c>
      <c r="R12735" t="s">
        <v>56</v>
      </c>
      <c r="S12735" t="s">
        <v>57</v>
      </c>
      <c r="T12735" t="str">
        <f t="shared" si="198"/>
        <v>Upper Montney</v>
      </c>
    </row>
    <row r="12736" spans="1:20" x14ac:dyDescent="0.25">
      <c r="A12736" t="s">
        <v>14</v>
      </c>
      <c r="E12736" t="s">
        <v>58</v>
      </c>
      <c r="N12736">
        <v>733.34898287260296</v>
      </c>
      <c r="O12736">
        <v>7.3334898288294097</v>
      </c>
      <c r="P12736">
        <v>9.0513211837856797</v>
      </c>
      <c r="Q12736">
        <v>103.76607168900527</v>
      </c>
      <c r="R12736" t="s">
        <v>56</v>
      </c>
      <c r="S12736" t="s">
        <v>57</v>
      </c>
      <c r="T12736" t="str">
        <f t="shared" si="198"/>
        <v>Upper Montney</v>
      </c>
    </row>
    <row r="12737" spans="1:20" x14ac:dyDescent="0.25">
      <c r="A12737" t="s">
        <v>14</v>
      </c>
      <c r="E12737" t="s">
        <v>58</v>
      </c>
      <c r="N12737">
        <v>728.62549547381695</v>
      </c>
      <c r="O12737">
        <v>7.2862549548408397</v>
      </c>
      <c r="P12737">
        <v>9.0717226976589398</v>
      </c>
      <c r="Q12737">
        <v>103.98769770596667</v>
      </c>
      <c r="R12737" t="s">
        <v>56</v>
      </c>
      <c r="S12737" t="s">
        <v>57</v>
      </c>
      <c r="T12737" t="str">
        <f t="shared" si="198"/>
        <v>Upper Montney</v>
      </c>
    </row>
    <row r="12738" spans="1:20" x14ac:dyDescent="0.25">
      <c r="A12738" t="s">
        <v>14</v>
      </c>
      <c r="E12738" t="s">
        <v>58</v>
      </c>
      <c r="N12738">
        <v>723.93294425091597</v>
      </c>
      <c r="O12738">
        <v>7.2393294426113997</v>
      </c>
      <c r="P12738">
        <v>9.0941646189307193</v>
      </c>
      <c r="Q12738">
        <v>104.20789638962258</v>
      </c>
      <c r="R12738" t="s">
        <v>56</v>
      </c>
      <c r="S12738" t="s">
        <v>57</v>
      </c>
      <c r="T12738" t="str">
        <f t="shared" si="198"/>
        <v>Upper Montney</v>
      </c>
    </row>
    <row r="12739" spans="1:20" x14ac:dyDescent="0.25">
      <c r="A12739" t="s">
        <v>14</v>
      </c>
      <c r="E12739" t="s">
        <v>58</v>
      </c>
      <c r="N12739">
        <v>719.11274581233295</v>
      </c>
      <c r="O12739">
        <v>7.1911274582249503</v>
      </c>
      <c r="P12739">
        <v>9.1157380013050897</v>
      </c>
      <c r="Q12739">
        <v>104.42662891351941</v>
      </c>
      <c r="R12739" t="s">
        <v>56</v>
      </c>
      <c r="S12739" t="s">
        <v>57</v>
      </c>
      <c r="T12739" t="str">
        <f t="shared" ref="T12739:T12802" si="199">IF(LEFT(R12739,1)="T", "Lower Montney", IF(LEFT(R12739,1)="C", "Upper Montney", ""))</f>
        <v>Upper Montney</v>
      </c>
    </row>
    <row r="12740" spans="1:20" x14ac:dyDescent="0.25">
      <c r="A12740" t="s">
        <v>14</v>
      </c>
      <c r="E12740" t="s">
        <v>58</v>
      </c>
      <c r="N12740">
        <v>714.32481614407095</v>
      </c>
      <c r="O12740">
        <v>7.1432481615418304</v>
      </c>
      <c r="P12740">
        <v>9.1378820706055599</v>
      </c>
      <c r="Q12740">
        <v>104.64390509284902</v>
      </c>
      <c r="R12740" t="s">
        <v>56</v>
      </c>
      <c r="S12740" t="s">
        <v>57</v>
      </c>
      <c r="T12740" t="str">
        <f t="shared" si="199"/>
        <v>Upper Montney</v>
      </c>
    </row>
    <row r="12741" spans="1:20" x14ac:dyDescent="0.25">
      <c r="A12741" t="s">
        <v>14</v>
      </c>
      <c r="E12741" t="s">
        <v>58</v>
      </c>
      <c r="N12741">
        <v>709.56859197889003</v>
      </c>
      <c r="O12741">
        <v>7.0956859198888802</v>
      </c>
      <c r="P12741">
        <v>9.1591691283649208</v>
      </c>
      <c r="Q12741">
        <v>104.85973457147429</v>
      </c>
      <c r="R12741" t="s">
        <v>56</v>
      </c>
      <c r="S12741" t="s">
        <v>57</v>
      </c>
      <c r="T12741" t="str">
        <f t="shared" si="199"/>
        <v>Upper Montney</v>
      </c>
    </row>
    <row r="12742" spans="1:20" x14ac:dyDescent="0.25">
      <c r="A12742" t="s">
        <v>14</v>
      </c>
      <c r="E12742" t="s">
        <v>58</v>
      </c>
      <c r="N12742">
        <v>704.84420830889701</v>
      </c>
      <c r="O12742">
        <v>7.0484420831884096</v>
      </c>
      <c r="P12742">
        <v>9.1810192988225001</v>
      </c>
      <c r="Q12742">
        <v>105.07412703431864</v>
      </c>
      <c r="R12742" t="s">
        <v>56</v>
      </c>
      <c r="S12742" t="s">
        <v>57</v>
      </c>
      <c r="T12742" t="str">
        <f t="shared" si="199"/>
        <v>Upper Montney</v>
      </c>
    </row>
    <row r="12743" spans="1:20" x14ac:dyDescent="0.25">
      <c r="A12743" t="s">
        <v>14</v>
      </c>
      <c r="E12743" t="s">
        <v>58</v>
      </c>
      <c r="N12743">
        <v>700.074520961036</v>
      </c>
      <c r="O12743">
        <v>7.0007452097089597</v>
      </c>
      <c r="P12743">
        <v>9.2027216089722899</v>
      </c>
      <c r="Q12743">
        <v>105.28706870136236</v>
      </c>
      <c r="R12743" t="s">
        <v>56</v>
      </c>
      <c r="S12743" t="s">
        <v>57</v>
      </c>
      <c r="T12743" t="str">
        <f t="shared" si="199"/>
        <v>Upper Montney</v>
      </c>
    </row>
    <row r="12744" spans="1:20" x14ac:dyDescent="0.25">
      <c r="A12744" t="s">
        <v>14</v>
      </c>
      <c r="E12744" t="s">
        <v>58</v>
      </c>
      <c r="N12744">
        <v>695.41318023932001</v>
      </c>
      <c r="O12744">
        <v>6.9541318024911298</v>
      </c>
      <c r="P12744">
        <v>9.2235840043794699</v>
      </c>
      <c r="Q12744">
        <v>105.49859252839873</v>
      </c>
      <c r="R12744" t="s">
        <v>56</v>
      </c>
      <c r="S12744" t="s">
        <v>57</v>
      </c>
      <c r="T12744" t="str">
        <f t="shared" si="199"/>
        <v>Upper Montney</v>
      </c>
    </row>
    <row r="12745" spans="1:20" x14ac:dyDescent="0.25">
      <c r="A12745" t="s">
        <v>14</v>
      </c>
      <c r="E12745" t="s">
        <v>58</v>
      </c>
      <c r="N12745">
        <v>690.78304481652799</v>
      </c>
      <c r="O12745">
        <v>6.9078304482630504</v>
      </c>
      <c r="P12745">
        <v>9.2449982787687794</v>
      </c>
      <c r="Q12745">
        <v>105.70870800714354</v>
      </c>
      <c r="R12745" t="s">
        <v>56</v>
      </c>
      <c r="S12745" t="s">
        <v>57</v>
      </c>
      <c r="T12745" t="str">
        <f t="shared" si="199"/>
        <v>Upper Montney</v>
      </c>
    </row>
    <row r="12746" spans="1:20" x14ac:dyDescent="0.25">
      <c r="A12746" t="s">
        <v>14</v>
      </c>
      <c r="E12746" t="s">
        <v>58</v>
      </c>
      <c r="N12746">
        <v>686.18356998881802</v>
      </c>
      <c r="O12746">
        <v>6.8618356999849004</v>
      </c>
      <c r="P12746">
        <v>9.2655837858684507</v>
      </c>
      <c r="Q12746">
        <v>105.91742446362998</v>
      </c>
      <c r="R12746" t="s">
        <v>56</v>
      </c>
      <c r="S12746" t="s">
        <v>57</v>
      </c>
      <c r="T12746" t="str">
        <f t="shared" si="199"/>
        <v>Upper Montney</v>
      </c>
    </row>
    <row r="12747" spans="1:20" x14ac:dyDescent="0.25">
      <c r="A12747" t="s">
        <v>14</v>
      </c>
      <c r="E12747" t="s">
        <v>58</v>
      </c>
      <c r="N12747">
        <v>681.61488629943301</v>
      </c>
      <c r="O12747">
        <v>6.8161488630904596</v>
      </c>
      <c r="P12747">
        <v>9.2867138473437301</v>
      </c>
      <c r="Q12747">
        <v>106.12475126359861</v>
      </c>
      <c r="R12747" t="s">
        <v>56</v>
      </c>
      <c r="S12747" t="s">
        <v>57</v>
      </c>
      <c r="T12747" t="str">
        <f t="shared" si="199"/>
        <v>Upper Montney</v>
      </c>
    </row>
    <row r="12748" spans="1:20" x14ac:dyDescent="0.25">
      <c r="A12748" t="s">
        <v>14</v>
      </c>
      <c r="E12748" t="s">
        <v>58</v>
      </c>
      <c r="N12748">
        <v>677.00239199083001</v>
      </c>
      <c r="O12748">
        <v>6.7700239200038901</v>
      </c>
      <c r="P12748">
        <v>9.3077009214954405</v>
      </c>
      <c r="Q12748">
        <v>106.33067508117337</v>
      </c>
      <c r="R12748" t="s">
        <v>56</v>
      </c>
      <c r="S12748" t="s">
        <v>57</v>
      </c>
      <c r="T12748" t="str">
        <f t="shared" si="199"/>
        <v>Upper Montney</v>
      </c>
    </row>
    <row r="12749" spans="1:20" x14ac:dyDescent="0.25">
      <c r="A12749" t="s">
        <v>14</v>
      </c>
      <c r="E12749" t="s">
        <v>58</v>
      </c>
      <c r="N12749">
        <v>672.56824738979901</v>
      </c>
      <c r="O12749">
        <v>6.7256824739928698</v>
      </c>
      <c r="P12749">
        <v>9.3272054006697491</v>
      </c>
      <c r="Q12749">
        <v>106.5352501649848</v>
      </c>
      <c r="R12749" t="s">
        <v>56</v>
      </c>
      <c r="S12749" t="s">
        <v>57</v>
      </c>
      <c r="T12749" t="str">
        <f t="shared" si="199"/>
        <v>Upper Montney</v>
      </c>
    </row>
    <row r="12750" spans="1:20" x14ac:dyDescent="0.25">
      <c r="A12750" t="s">
        <v>14</v>
      </c>
      <c r="E12750" t="s">
        <v>58</v>
      </c>
      <c r="N12750">
        <v>668.163465540841</v>
      </c>
      <c r="O12750">
        <v>6.6816346555025401</v>
      </c>
      <c r="P12750">
        <v>9.3479184681015202</v>
      </c>
      <c r="Q12750">
        <v>106.73848544630123</v>
      </c>
      <c r="R12750" t="s">
        <v>56</v>
      </c>
      <c r="S12750" t="s">
        <v>57</v>
      </c>
      <c r="T12750" t="str">
        <f t="shared" si="199"/>
        <v>Upper Montney</v>
      </c>
    </row>
    <row r="12751" spans="1:20" x14ac:dyDescent="0.25">
      <c r="A12751" t="s">
        <v>14</v>
      </c>
      <c r="E12751" t="s">
        <v>58</v>
      </c>
      <c r="N12751">
        <v>663.71459977377697</v>
      </c>
      <c r="O12751">
        <v>6.6371459978312499</v>
      </c>
      <c r="P12751">
        <v>9.3678299060947303</v>
      </c>
      <c r="Q12751">
        <v>106.94036751611726</v>
      </c>
      <c r="R12751" t="s">
        <v>56</v>
      </c>
      <c r="S12751" t="s">
        <v>57</v>
      </c>
      <c r="T12751" t="str">
        <f t="shared" si="199"/>
        <v>Upper Montney</v>
      </c>
    </row>
    <row r="12752" spans="1:20" x14ac:dyDescent="0.25">
      <c r="A12752" t="s">
        <v>14</v>
      </c>
      <c r="E12752" t="s">
        <v>58</v>
      </c>
      <c r="N12752">
        <v>659.295516894191</v>
      </c>
      <c r="O12752">
        <v>6.59295516903512</v>
      </c>
      <c r="P12752">
        <v>9.3882680671184495</v>
      </c>
      <c r="Q12752">
        <v>107.1409054334938</v>
      </c>
      <c r="R12752" t="s">
        <v>56</v>
      </c>
      <c r="S12752" t="s">
        <v>57</v>
      </c>
      <c r="T12752" t="str">
        <f t="shared" si="199"/>
        <v>Upper Montney</v>
      </c>
    </row>
    <row r="12753" spans="1:20" x14ac:dyDescent="0.25">
      <c r="A12753" t="s">
        <v>14</v>
      </c>
      <c r="E12753" t="s">
        <v>58</v>
      </c>
      <c r="N12753">
        <v>654.90569702713594</v>
      </c>
      <c r="O12753">
        <v>6.5490569703635</v>
      </c>
      <c r="P12753">
        <v>9.4079152380292594</v>
      </c>
      <c r="Q12753">
        <v>107.34010809936134</v>
      </c>
      <c r="R12753" t="s">
        <v>56</v>
      </c>
      <c r="S12753" t="s">
        <v>57</v>
      </c>
      <c r="T12753" t="str">
        <f t="shared" si="199"/>
        <v>Upper Montney</v>
      </c>
    </row>
    <row r="12754" spans="1:20" x14ac:dyDescent="0.25">
      <c r="A12754" t="s">
        <v>14</v>
      </c>
      <c r="E12754" t="s">
        <v>58</v>
      </c>
      <c r="N12754">
        <v>650.54526476532703</v>
      </c>
      <c r="O12754">
        <v>6.5054526477451304</v>
      </c>
      <c r="P12754">
        <v>9.42808214123699</v>
      </c>
      <c r="Q12754">
        <v>107.5379844525478</v>
      </c>
      <c r="R12754" t="s">
        <v>56</v>
      </c>
      <c r="S12754" t="s">
        <v>57</v>
      </c>
      <c r="T12754" t="str">
        <f t="shared" si="199"/>
        <v>Upper Montney</v>
      </c>
    </row>
    <row r="12755" spans="1:20" x14ac:dyDescent="0.25">
      <c r="A12755" t="s">
        <v>14</v>
      </c>
      <c r="E12755" t="s">
        <v>58</v>
      </c>
      <c r="N12755">
        <v>646.14301887613499</v>
      </c>
      <c r="O12755">
        <v>6.4614301888528498</v>
      </c>
      <c r="P12755">
        <v>9.4481125748221508</v>
      </c>
      <c r="Q12755">
        <v>107.73452177460214</v>
      </c>
      <c r="R12755" t="s">
        <v>56</v>
      </c>
      <c r="S12755" t="s">
        <v>57</v>
      </c>
      <c r="T12755" t="str">
        <f t="shared" si="199"/>
        <v>Upper Montney</v>
      </c>
    </row>
    <row r="12756" spans="1:20" x14ac:dyDescent="0.25">
      <c r="A12756" t="s">
        <v>14</v>
      </c>
      <c r="E12756" t="s">
        <v>58</v>
      </c>
      <c r="N12756">
        <v>641.84077293550001</v>
      </c>
      <c r="O12756">
        <v>6.4184077294451196</v>
      </c>
      <c r="P12756">
        <v>9.4673677980102102</v>
      </c>
      <c r="Q12756">
        <v>107.92975048250868</v>
      </c>
      <c r="R12756" t="s">
        <v>56</v>
      </c>
      <c r="S12756" t="s">
        <v>57</v>
      </c>
      <c r="T12756" t="str">
        <f t="shared" si="199"/>
        <v>Upper Montney</v>
      </c>
    </row>
    <row r="12757" spans="1:20" x14ac:dyDescent="0.25">
      <c r="A12757" t="s">
        <v>14</v>
      </c>
      <c r="E12757" t="s">
        <v>58</v>
      </c>
      <c r="N12757">
        <v>637.56732833736999</v>
      </c>
      <c r="O12757">
        <v>6.3756732834637297</v>
      </c>
      <c r="P12757">
        <v>9.4871323851886693</v>
      </c>
      <c r="Q12757">
        <v>108.1236793367718</v>
      </c>
      <c r="R12757" t="s">
        <v>56</v>
      </c>
      <c r="S12757" t="s">
        <v>57</v>
      </c>
      <c r="T12757" t="str">
        <f t="shared" si="199"/>
        <v>Upper Montney</v>
      </c>
    </row>
    <row r="12758" spans="1:20" x14ac:dyDescent="0.25">
      <c r="A12758" t="s">
        <v>14</v>
      </c>
      <c r="E12758" t="s">
        <v>58</v>
      </c>
      <c r="N12758">
        <v>633.32218234013601</v>
      </c>
      <c r="O12758">
        <v>6.3332218234907502</v>
      </c>
      <c r="P12758">
        <v>9.5061320506588807</v>
      </c>
      <c r="Q12758">
        <v>108.31631694497692</v>
      </c>
      <c r="R12758" t="s">
        <v>56</v>
      </c>
      <c r="S12758" t="s">
        <v>57</v>
      </c>
      <c r="T12758" t="str">
        <f t="shared" si="199"/>
        <v>Upper Montney</v>
      </c>
    </row>
    <row r="12759" spans="1:20" x14ac:dyDescent="0.25">
      <c r="A12759" t="s">
        <v>14</v>
      </c>
      <c r="E12759" t="s">
        <v>58</v>
      </c>
      <c r="N12759">
        <v>629.10545543043497</v>
      </c>
      <c r="O12759">
        <v>6.29105455439346</v>
      </c>
      <c r="P12759">
        <v>9.52563431977722</v>
      </c>
      <c r="Q12759">
        <v>108.50767195135791</v>
      </c>
      <c r="R12759" t="s">
        <v>56</v>
      </c>
      <c r="S12759" t="s">
        <v>57</v>
      </c>
      <c r="T12759" t="str">
        <f t="shared" si="199"/>
        <v>Upper Montney</v>
      </c>
    </row>
    <row r="12760" spans="1:20" x14ac:dyDescent="0.25">
      <c r="A12760" t="s">
        <v>14</v>
      </c>
      <c r="E12760" t="s">
        <v>58</v>
      </c>
      <c r="N12760">
        <v>624.84829293144105</v>
      </c>
      <c r="O12760">
        <v>6.2484829294023099</v>
      </c>
      <c r="P12760">
        <v>9.5450046168580904</v>
      </c>
      <c r="Q12760">
        <v>108.69773205662153</v>
      </c>
      <c r="R12760" t="s">
        <v>56</v>
      </c>
      <c r="S12760" t="s">
        <v>57</v>
      </c>
      <c r="T12760" t="str">
        <f t="shared" si="199"/>
        <v>Upper Montney</v>
      </c>
    </row>
    <row r="12761" spans="1:20" x14ac:dyDescent="0.25">
      <c r="A12761" t="s">
        <v>14</v>
      </c>
      <c r="E12761" t="s">
        <v>58</v>
      </c>
      <c r="N12761">
        <v>620.82365649405597</v>
      </c>
      <c r="O12761">
        <v>6.2082365650281401</v>
      </c>
      <c r="P12761">
        <v>9.5623876792399294</v>
      </c>
      <c r="Q12761">
        <v>108.88656798821999</v>
      </c>
      <c r="R12761" t="s">
        <v>56</v>
      </c>
      <c r="S12761" t="s">
        <v>57</v>
      </c>
      <c r="T12761" t="str">
        <f t="shared" si="199"/>
        <v>Upper Montney</v>
      </c>
    </row>
    <row r="12762" spans="1:20" x14ac:dyDescent="0.25">
      <c r="A12762" t="s">
        <v>14</v>
      </c>
      <c r="E12762" t="s">
        <v>58</v>
      </c>
      <c r="N12762">
        <v>616.82537915323996</v>
      </c>
      <c r="O12762">
        <v>6.1682537916194304</v>
      </c>
      <c r="P12762">
        <v>9.5815092659936791</v>
      </c>
      <c r="Q12762">
        <v>109.07418776379969</v>
      </c>
      <c r="R12762" t="s">
        <v>56</v>
      </c>
      <c r="S12762" t="s">
        <v>57</v>
      </c>
      <c r="T12762" t="str">
        <f t="shared" si="199"/>
        <v>Upper Montney</v>
      </c>
    </row>
    <row r="12763" spans="1:20" x14ac:dyDescent="0.25">
      <c r="A12763" t="s">
        <v>14</v>
      </c>
      <c r="E12763" t="s">
        <v>58</v>
      </c>
      <c r="N12763">
        <v>612.71834029958097</v>
      </c>
      <c r="O12763">
        <v>6.1271834030825003</v>
      </c>
      <c r="P12763">
        <v>9.5998908162026702</v>
      </c>
      <c r="Q12763">
        <v>109.26055830137125</v>
      </c>
      <c r="R12763" t="s">
        <v>56</v>
      </c>
      <c r="S12763" t="s">
        <v>57</v>
      </c>
      <c r="T12763" t="str">
        <f t="shared" si="199"/>
        <v>Upper Montney</v>
      </c>
    </row>
    <row r="12764" spans="1:20" x14ac:dyDescent="0.25">
      <c r="A12764" t="s">
        <v>14</v>
      </c>
      <c r="E12764" t="s">
        <v>58</v>
      </c>
      <c r="N12764">
        <v>608.63879597656398</v>
      </c>
      <c r="O12764">
        <v>6.08638795985157</v>
      </c>
      <c r="P12764">
        <v>9.6187586188779406</v>
      </c>
      <c r="Q12764">
        <v>109.44568796394606</v>
      </c>
      <c r="R12764" t="s">
        <v>56</v>
      </c>
      <c r="S12764" t="s">
        <v>57</v>
      </c>
      <c r="T12764" t="str">
        <f t="shared" si="199"/>
        <v>Upper Montney</v>
      </c>
    </row>
    <row r="12765" spans="1:20" x14ac:dyDescent="0.25">
      <c r="A12765" t="s">
        <v>14</v>
      </c>
      <c r="E12765" t="s">
        <v>58</v>
      </c>
      <c r="N12765">
        <v>604.58626625354702</v>
      </c>
      <c r="O12765">
        <v>6.0458626626204897</v>
      </c>
      <c r="P12765">
        <v>9.6368962068655506</v>
      </c>
      <c r="Q12765">
        <v>109.62958496855498</v>
      </c>
      <c r="R12765" t="s">
        <v>56</v>
      </c>
      <c r="S12765" t="s">
        <v>57</v>
      </c>
      <c r="T12765" t="str">
        <f t="shared" si="199"/>
        <v>Upper Montney</v>
      </c>
    </row>
    <row r="12766" spans="1:20" x14ac:dyDescent="0.25">
      <c r="A12766" t="s">
        <v>14</v>
      </c>
      <c r="E12766" t="s">
        <v>58</v>
      </c>
      <c r="N12766">
        <v>600.56086615033598</v>
      </c>
      <c r="O12766">
        <v>6.0056086615884601</v>
      </c>
      <c r="P12766">
        <v>9.6555135937162095</v>
      </c>
      <c r="Q12766">
        <v>109.81225756721452</v>
      </c>
      <c r="R12766" t="s">
        <v>56</v>
      </c>
      <c r="S12766" t="s">
        <v>57</v>
      </c>
      <c r="T12766" t="str">
        <f t="shared" si="199"/>
        <v>Upper Montney</v>
      </c>
    </row>
    <row r="12767" spans="1:20" x14ac:dyDescent="0.25">
      <c r="A12767" t="s">
        <v>14</v>
      </c>
      <c r="E12767" t="s">
        <v>58</v>
      </c>
      <c r="N12767">
        <v>596.49686515390601</v>
      </c>
      <c r="O12767">
        <v>5.9649686516232503</v>
      </c>
      <c r="P12767">
        <v>9.6740049965359791</v>
      </c>
      <c r="Q12767">
        <v>109.99369401869095</v>
      </c>
      <c r="R12767" t="s">
        <v>56</v>
      </c>
      <c r="S12767" t="s">
        <v>57</v>
      </c>
      <c r="T12767" t="str">
        <f t="shared" si="199"/>
        <v>Upper Montney</v>
      </c>
    </row>
    <row r="12768" spans="1:20" x14ac:dyDescent="0.25">
      <c r="A12768" t="s">
        <v>14</v>
      </c>
      <c r="E12768" t="s">
        <v>58</v>
      </c>
      <c r="N12768">
        <v>592.52518064794106</v>
      </c>
      <c r="O12768">
        <v>5.9252518065627902</v>
      </c>
      <c r="P12768">
        <v>9.6917807519554096</v>
      </c>
      <c r="Q12768">
        <v>110.17392240289117</v>
      </c>
      <c r="R12768" t="s">
        <v>56</v>
      </c>
      <c r="S12768" t="s">
        <v>57</v>
      </c>
      <c r="T12768" t="str">
        <f t="shared" si="199"/>
        <v>Upper Montney</v>
      </c>
    </row>
    <row r="12769" spans="1:20" x14ac:dyDescent="0.25">
      <c r="A12769" t="s">
        <v>14</v>
      </c>
      <c r="E12769" t="s">
        <v>58</v>
      </c>
      <c r="N12769">
        <v>588.58008454426101</v>
      </c>
      <c r="O12769">
        <v>5.8858008455257904</v>
      </c>
      <c r="P12769">
        <v>9.7100267345762905</v>
      </c>
      <c r="Q12769">
        <v>110.35295080720952</v>
      </c>
      <c r="R12769" t="s">
        <v>56</v>
      </c>
      <c r="S12769" t="s">
        <v>57</v>
      </c>
      <c r="T12769" t="str">
        <f t="shared" si="199"/>
        <v>Upper Montney</v>
      </c>
    </row>
    <row r="12770" spans="1:20" x14ac:dyDescent="0.25">
      <c r="A12770" t="s">
        <v>14</v>
      </c>
      <c r="E12770" t="s">
        <v>58</v>
      </c>
      <c r="N12770">
        <v>584.66111272921103</v>
      </c>
      <c r="O12770">
        <v>5.8466111273747297</v>
      </c>
      <c r="P12770">
        <v>9.7275665679581707</v>
      </c>
      <c r="Q12770">
        <v>110.53078717787088</v>
      </c>
      <c r="R12770" t="s">
        <v>56</v>
      </c>
      <c r="S12770" t="s">
        <v>57</v>
      </c>
      <c r="T12770" t="str">
        <f t="shared" si="199"/>
        <v>Upper Montney</v>
      </c>
    </row>
    <row r="12771" spans="1:20" x14ac:dyDescent="0.25">
      <c r="A12771" t="s">
        <v>14</v>
      </c>
      <c r="E12771" t="s">
        <v>58</v>
      </c>
      <c r="N12771">
        <v>580.76837643187798</v>
      </c>
      <c r="O12771">
        <v>5.8076837644006298</v>
      </c>
      <c r="P12771">
        <v>9.7455703876275503</v>
      </c>
      <c r="Q12771">
        <v>110.70743949493266</v>
      </c>
      <c r="R12771" t="s">
        <v>56</v>
      </c>
      <c r="S12771" t="s">
        <v>57</v>
      </c>
      <c r="T12771" t="str">
        <f t="shared" si="199"/>
        <v>Upper Montney</v>
      </c>
    </row>
    <row r="12772" spans="1:20" x14ac:dyDescent="0.25">
      <c r="A12772" t="s">
        <v>14</v>
      </c>
      <c r="E12772" t="s">
        <v>58</v>
      </c>
      <c r="N12772">
        <v>576.83831139843198</v>
      </c>
      <c r="O12772">
        <v>5.7683831140658999</v>
      </c>
      <c r="P12772">
        <v>9.7634523752809095</v>
      </c>
      <c r="Q12772">
        <v>110.8828964041132</v>
      </c>
      <c r="R12772" t="s">
        <v>56</v>
      </c>
      <c r="S12772" t="s">
        <v>57</v>
      </c>
      <c r="T12772" t="str">
        <f t="shared" si="199"/>
        <v>Upper Montney</v>
      </c>
    </row>
    <row r="12773" spans="1:20" x14ac:dyDescent="0.25">
      <c r="A12773" t="s">
        <v>14</v>
      </c>
      <c r="E12773" t="s">
        <v>58</v>
      </c>
      <c r="N12773">
        <v>573.12290637481999</v>
      </c>
      <c r="O12773">
        <v>5.7312290638287102</v>
      </c>
      <c r="P12773">
        <v>9.7794998166593992</v>
      </c>
      <c r="Q12773">
        <v>111.05722319854767</v>
      </c>
      <c r="R12773" t="s">
        <v>56</v>
      </c>
      <c r="S12773" t="s">
        <v>57</v>
      </c>
      <c r="T12773" t="str">
        <f t="shared" si="199"/>
        <v>Upper Montney</v>
      </c>
    </row>
    <row r="12774" spans="1:20" x14ac:dyDescent="0.25">
      <c r="A12774" t="s">
        <v>14</v>
      </c>
      <c r="E12774" t="s">
        <v>58</v>
      </c>
      <c r="N12774">
        <v>569.43183515662497</v>
      </c>
      <c r="O12774">
        <v>5.6943183516465803</v>
      </c>
      <c r="P12774">
        <v>9.7971522035492509</v>
      </c>
      <c r="Q12774">
        <v>111.23042727984971</v>
      </c>
      <c r="R12774" t="s">
        <v>56</v>
      </c>
      <c r="S12774" t="s">
        <v>57</v>
      </c>
      <c r="T12774" t="str">
        <f t="shared" si="199"/>
        <v>Upper Montney</v>
      </c>
    </row>
    <row r="12775" spans="1:20" x14ac:dyDescent="0.25">
      <c r="A12775" t="s">
        <v>14</v>
      </c>
      <c r="E12775" t="s">
        <v>58</v>
      </c>
      <c r="N12775">
        <v>565.64035907518098</v>
      </c>
      <c r="O12775">
        <v>5.6564035908319097</v>
      </c>
      <c r="P12775">
        <v>9.8141214143215105</v>
      </c>
      <c r="Q12775">
        <v>111.40247810787204</v>
      </c>
      <c r="R12775" t="s">
        <v>56</v>
      </c>
      <c r="S12775" t="s">
        <v>57</v>
      </c>
      <c r="T12775" t="str">
        <f t="shared" si="199"/>
        <v>Upper Montney</v>
      </c>
    </row>
    <row r="12776" spans="1:20" x14ac:dyDescent="0.25">
      <c r="A12776" t="s">
        <v>14</v>
      </c>
      <c r="E12776" t="s">
        <v>58</v>
      </c>
      <c r="N12776">
        <v>561.87426499251103</v>
      </c>
      <c r="O12776">
        <v>5.6187426500039299</v>
      </c>
      <c r="P12776">
        <v>9.8315395165362798</v>
      </c>
      <c r="Q12776">
        <v>111.57338340305721</v>
      </c>
      <c r="R12776" t="s">
        <v>56</v>
      </c>
      <c r="S12776" t="s">
        <v>57</v>
      </c>
      <c r="T12776" t="str">
        <f t="shared" si="199"/>
        <v>Upper Montney</v>
      </c>
    </row>
    <row r="12777" spans="1:20" x14ac:dyDescent="0.25">
      <c r="A12777" t="s">
        <v>14</v>
      </c>
      <c r="E12777" t="s">
        <v>58</v>
      </c>
      <c r="N12777">
        <v>558.133109853316</v>
      </c>
      <c r="O12777">
        <v>5.5813310986122797</v>
      </c>
      <c r="P12777">
        <v>9.8482835098318802</v>
      </c>
      <c r="Q12777">
        <v>111.7431507510837</v>
      </c>
      <c r="R12777" t="s">
        <v>56</v>
      </c>
      <c r="S12777" t="s">
        <v>57</v>
      </c>
      <c r="T12777" t="str">
        <f t="shared" si="199"/>
        <v>Upper Montney</v>
      </c>
    </row>
    <row r="12778" spans="1:20" x14ac:dyDescent="0.25">
      <c r="A12778" t="s">
        <v>14</v>
      </c>
      <c r="E12778" t="s">
        <v>58</v>
      </c>
      <c r="N12778">
        <v>554.41699983989201</v>
      </c>
      <c r="O12778">
        <v>5.54416999847707</v>
      </c>
      <c r="P12778">
        <v>9.8654704368269108</v>
      </c>
      <c r="Q12778">
        <v>111.91178776992739</v>
      </c>
      <c r="R12778" t="s">
        <v>56</v>
      </c>
      <c r="S12778" t="s">
        <v>57</v>
      </c>
      <c r="T12778" t="str">
        <f t="shared" si="199"/>
        <v>Upper Montney</v>
      </c>
    </row>
    <row r="12779" spans="1:20" x14ac:dyDescent="0.25">
      <c r="A12779" t="s">
        <v>14</v>
      </c>
      <c r="E12779" t="s">
        <v>58</v>
      </c>
      <c r="N12779">
        <v>550.66525481823805</v>
      </c>
      <c r="O12779">
        <v>5.5066525482604503</v>
      </c>
      <c r="P12779">
        <v>9.8825410597262806</v>
      </c>
      <c r="Q12779">
        <v>112.07928362048783</v>
      </c>
      <c r="R12779" t="s">
        <v>56</v>
      </c>
      <c r="S12779" t="s">
        <v>57</v>
      </c>
      <c r="T12779" t="str">
        <f t="shared" si="199"/>
        <v>Upper Montney</v>
      </c>
    </row>
    <row r="12780" spans="1:20" x14ac:dyDescent="0.25">
      <c r="A12780" t="s">
        <v>14</v>
      </c>
      <c r="E12780" t="s">
        <v>58</v>
      </c>
      <c r="N12780">
        <v>546.99873318450204</v>
      </c>
      <c r="O12780">
        <v>5.46998733192207</v>
      </c>
      <c r="P12780">
        <v>9.8989510217218104</v>
      </c>
      <c r="Q12780">
        <v>112.2456642251629</v>
      </c>
      <c r="R12780" t="s">
        <v>56</v>
      </c>
      <c r="S12780" t="s">
        <v>57</v>
      </c>
      <c r="T12780" t="str">
        <f t="shared" si="199"/>
        <v>Upper Montney</v>
      </c>
    </row>
    <row r="12781" spans="1:20" x14ac:dyDescent="0.25">
      <c r="A12781" t="s">
        <v>14</v>
      </c>
      <c r="E12781" t="s">
        <v>58</v>
      </c>
      <c r="N12781">
        <v>543.35675704326695</v>
      </c>
      <c r="O12781">
        <v>5.4335675705097497</v>
      </c>
      <c r="P12781">
        <v>9.9157950811901596</v>
      </c>
      <c r="Q12781">
        <v>112.41093704995509</v>
      </c>
      <c r="R12781" t="s">
        <v>56</v>
      </c>
      <c r="S12781" t="s">
        <v>57</v>
      </c>
      <c r="T12781" t="str">
        <f t="shared" si="199"/>
        <v>Upper Montney</v>
      </c>
    </row>
    <row r="12782" spans="1:20" x14ac:dyDescent="0.25">
      <c r="A12782" t="s">
        <v>14</v>
      </c>
      <c r="E12782" t="s">
        <v>58</v>
      </c>
      <c r="N12782">
        <v>539.73889794085005</v>
      </c>
      <c r="O12782">
        <v>5.39738897948458</v>
      </c>
      <c r="P12782">
        <v>9.9319872481283795</v>
      </c>
      <c r="Q12782">
        <v>112.57510943054407</v>
      </c>
      <c r="R12782" t="s">
        <v>56</v>
      </c>
      <c r="S12782" t="s">
        <v>57</v>
      </c>
      <c r="T12782" t="str">
        <f t="shared" si="199"/>
        <v>Upper Montney</v>
      </c>
    </row>
    <row r="12783" spans="1:20" x14ac:dyDescent="0.25">
      <c r="A12783" t="s">
        <v>14</v>
      </c>
      <c r="E12783" t="s">
        <v>58</v>
      </c>
      <c r="N12783">
        <v>536.14525856008595</v>
      </c>
      <c r="O12783">
        <v>5.3614525856767496</v>
      </c>
      <c r="P12783">
        <v>9.9486077511437401</v>
      </c>
      <c r="Q12783">
        <v>112.73818873384261</v>
      </c>
      <c r="R12783" t="s">
        <v>56</v>
      </c>
      <c r="S12783" t="s">
        <v>57</v>
      </c>
      <c r="T12783" t="str">
        <f t="shared" si="199"/>
        <v>Upper Montney</v>
      </c>
    </row>
    <row r="12784" spans="1:20" x14ac:dyDescent="0.25">
      <c r="A12784" t="s">
        <v>14</v>
      </c>
      <c r="E12784" t="s">
        <v>58</v>
      </c>
      <c r="N12784">
        <v>532.517158582506</v>
      </c>
      <c r="O12784">
        <v>5.3251715859002999</v>
      </c>
      <c r="P12784">
        <v>9.9651157830597992</v>
      </c>
      <c r="Q12784">
        <v>112.90016447797093</v>
      </c>
      <c r="R12784" t="s">
        <v>56</v>
      </c>
      <c r="S12784" t="s">
        <v>57</v>
      </c>
      <c r="T12784" t="str">
        <f t="shared" si="199"/>
        <v>Upper Montney</v>
      </c>
    </row>
    <row r="12785" spans="1:20" x14ac:dyDescent="0.25">
      <c r="A12785" t="s">
        <v>14</v>
      </c>
      <c r="E12785" t="s">
        <v>58</v>
      </c>
      <c r="N12785">
        <v>529.08722529433101</v>
      </c>
      <c r="O12785">
        <v>5.2908722530176302</v>
      </c>
      <c r="P12785">
        <v>9.9799302253680402</v>
      </c>
      <c r="Q12785">
        <v>113.06109693929098</v>
      </c>
      <c r="R12785" t="s">
        <v>56</v>
      </c>
      <c r="S12785" t="s">
        <v>57</v>
      </c>
      <c r="T12785" t="str">
        <f t="shared" si="199"/>
        <v>Upper Montney</v>
      </c>
    </row>
    <row r="12786" spans="1:20" x14ac:dyDescent="0.25">
      <c r="A12786" t="s">
        <v>14</v>
      </c>
      <c r="E12786" t="s">
        <v>58</v>
      </c>
      <c r="N12786">
        <v>525.67975613289298</v>
      </c>
      <c r="O12786">
        <v>5.2567975614032099</v>
      </c>
      <c r="P12786">
        <v>9.9962262978081604</v>
      </c>
      <c r="Q12786">
        <v>113.22099295071618</v>
      </c>
      <c r="R12786" t="s">
        <v>56</v>
      </c>
      <c r="S12786" t="s">
        <v>57</v>
      </c>
      <c r="T12786" t="str">
        <f t="shared" si="199"/>
        <v>Upper Montney</v>
      </c>
    </row>
    <row r="12787" spans="1:20" x14ac:dyDescent="0.25">
      <c r="A12787" t="s">
        <v>14</v>
      </c>
      <c r="E12787" t="s">
        <v>58</v>
      </c>
      <c r="N12787">
        <v>522.17959667774096</v>
      </c>
      <c r="O12787">
        <v>5.2217959668511602</v>
      </c>
      <c r="P12787">
        <v>10.0118916857085</v>
      </c>
      <c r="Q12787">
        <v>113.37982431863989</v>
      </c>
      <c r="R12787" t="s">
        <v>56</v>
      </c>
      <c r="S12787" t="s">
        <v>57</v>
      </c>
      <c r="T12787" t="str">
        <f t="shared" si="199"/>
        <v>Upper Montney</v>
      </c>
    </row>
    <row r="12788" spans="1:20" x14ac:dyDescent="0.25">
      <c r="A12788" t="s">
        <v>14</v>
      </c>
      <c r="E12788" t="s">
        <v>58</v>
      </c>
      <c r="N12788">
        <v>518.70286900514805</v>
      </c>
      <c r="O12788">
        <v>5.1870286901243903</v>
      </c>
      <c r="P12788">
        <v>10.0279714746477</v>
      </c>
      <c r="Q12788">
        <v>113.5375981703074</v>
      </c>
      <c r="R12788" t="s">
        <v>56</v>
      </c>
      <c r="S12788" t="s">
        <v>57</v>
      </c>
      <c r="T12788" t="str">
        <f t="shared" si="199"/>
        <v>Upper Montney</v>
      </c>
    </row>
    <row r="12789" spans="1:20" x14ac:dyDescent="0.25">
      <c r="A12789" t="s">
        <v>14</v>
      </c>
      <c r="E12789" t="s">
        <v>58</v>
      </c>
      <c r="N12789">
        <v>515.24916410176104</v>
      </c>
      <c r="O12789">
        <v>5.1524916410902097</v>
      </c>
      <c r="P12789">
        <v>10.0434289495707</v>
      </c>
      <c r="Q12789">
        <v>113.69432150855445</v>
      </c>
      <c r="R12789" t="s">
        <v>56</v>
      </c>
      <c r="S12789" t="s">
        <v>57</v>
      </c>
      <c r="T12789" t="str">
        <f t="shared" si="199"/>
        <v>Upper Montney</v>
      </c>
    </row>
    <row r="12790" spans="1:20" x14ac:dyDescent="0.25">
      <c r="A12790" t="s">
        <v>14</v>
      </c>
      <c r="E12790" t="s">
        <v>58</v>
      </c>
      <c r="N12790">
        <v>511.818579991386</v>
      </c>
      <c r="O12790">
        <v>5.1181857999857296</v>
      </c>
      <c r="P12790">
        <v>10.0592953255504</v>
      </c>
      <c r="Q12790">
        <v>113.85000136603261</v>
      </c>
      <c r="R12790" t="s">
        <v>56</v>
      </c>
      <c r="S12790" t="s">
        <v>57</v>
      </c>
      <c r="T12790" t="str">
        <f t="shared" si="199"/>
        <v>Upper Montney</v>
      </c>
    </row>
    <row r="12791" spans="1:20" x14ac:dyDescent="0.25">
      <c r="A12791" t="s">
        <v>14</v>
      </c>
      <c r="E12791" t="s">
        <v>58</v>
      </c>
      <c r="N12791">
        <v>508.35509887515701</v>
      </c>
      <c r="O12791">
        <v>5.0835509888237302</v>
      </c>
      <c r="P12791">
        <v>10.075054333615601</v>
      </c>
      <c r="Q12791">
        <v>114.00462773645967</v>
      </c>
      <c r="R12791" t="s">
        <v>56</v>
      </c>
      <c r="S12791" t="s">
        <v>57</v>
      </c>
      <c r="T12791" t="str">
        <f t="shared" si="199"/>
        <v>Upper Montney</v>
      </c>
    </row>
    <row r="12792" spans="1:20" x14ac:dyDescent="0.25">
      <c r="A12792" t="s">
        <v>14</v>
      </c>
      <c r="E12792" t="s">
        <v>58</v>
      </c>
      <c r="N12792">
        <v>504.97029304013103</v>
      </c>
      <c r="O12792">
        <v>5.0497029304727503</v>
      </c>
      <c r="P12792">
        <v>10.0902034424068</v>
      </c>
      <c r="Q12792">
        <v>114.15822455049586</v>
      </c>
      <c r="R12792" t="s">
        <v>56</v>
      </c>
      <c r="S12792" t="s">
        <v>57</v>
      </c>
      <c r="T12792" t="str">
        <f t="shared" si="199"/>
        <v>Upper Montney</v>
      </c>
    </row>
    <row r="12793" spans="1:20" x14ac:dyDescent="0.25">
      <c r="A12793" t="s">
        <v>14</v>
      </c>
      <c r="E12793" t="s">
        <v>58</v>
      </c>
      <c r="N12793">
        <v>501.608146754026</v>
      </c>
      <c r="O12793">
        <v>5.0160814676107099</v>
      </c>
      <c r="P12793">
        <v>10.1057532949561</v>
      </c>
      <c r="Q12793">
        <v>114.31079870049618</v>
      </c>
      <c r="R12793" t="s">
        <v>56</v>
      </c>
      <c r="S12793" t="s">
        <v>57</v>
      </c>
      <c r="T12793" t="str">
        <f t="shared" si="199"/>
        <v>Upper Montney</v>
      </c>
    </row>
    <row r="12794" spans="1:20" x14ac:dyDescent="0.25">
      <c r="A12794" t="s">
        <v>14</v>
      </c>
      <c r="E12794" t="s">
        <v>58</v>
      </c>
      <c r="N12794">
        <v>498.26826448320298</v>
      </c>
      <c r="O12794">
        <v>4.9826826449027699</v>
      </c>
      <c r="P12794">
        <v>10.1207013428906</v>
      </c>
      <c r="Q12794">
        <v>114.46235695850619</v>
      </c>
      <c r="R12794" t="s">
        <v>56</v>
      </c>
      <c r="S12794" t="s">
        <v>57</v>
      </c>
      <c r="T12794" t="str">
        <f t="shared" si="199"/>
        <v>Upper Montney</v>
      </c>
    </row>
    <row r="12795" spans="1:20" x14ac:dyDescent="0.25">
      <c r="A12795" t="s">
        <v>14</v>
      </c>
      <c r="E12795" t="s">
        <v>58</v>
      </c>
      <c r="N12795">
        <v>494.95074102088699</v>
      </c>
      <c r="O12795">
        <v>4.9495074102784598</v>
      </c>
      <c r="P12795">
        <v>10.1360448158623</v>
      </c>
      <c r="Q12795">
        <v>114.61290612540463</v>
      </c>
      <c r="R12795" t="s">
        <v>56</v>
      </c>
      <c r="S12795" t="s">
        <v>57</v>
      </c>
      <c r="T12795" t="str">
        <f t="shared" si="199"/>
        <v>Upper Montney</v>
      </c>
    </row>
    <row r="12796" spans="1:20" x14ac:dyDescent="0.25">
      <c r="A12796" t="s">
        <v>14</v>
      </c>
      <c r="E12796" t="s">
        <v>58</v>
      </c>
      <c r="N12796">
        <v>491.60140472869102</v>
      </c>
      <c r="O12796">
        <v>4.9160140473564597</v>
      </c>
      <c r="P12796">
        <v>10.151284459408901</v>
      </c>
      <c r="Q12796">
        <v>114.76243652468308</v>
      </c>
      <c r="R12796" t="s">
        <v>56</v>
      </c>
      <c r="S12796" t="s">
        <v>57</v>
      </c>
      <c r="T12796" t="str">
        <f t="shared" si="199"/>
        <v>Upper Montney</v>
      </c>
    </row>
    <row r="12797" spans="1:20" x14ac:dyDescent="0.25">
      <c r="A12797" t="s">
        <v>14</v>
      </c>
      <c r="E12797" t="s">
        <v>58</v>
      </c>
      <c r="N12797">
        <v>488.38157605386999</v>
      </c>
      <c r="O12797">
        <v>4.8838157606073302</v>
      </c>
      <c r="P12797">
        <v>10.1654475251144</v>
      </c>
      <c r="Q12797">
        <v>114.91098754867348</v>
      </c>
      <c r="R12797" t="s">
        <v>56</v>
      </c>
      <c r="S12797" t="s">
        <v>57</v>
      </c>
      <c r="T12797" t="str">
        <f t="shared" si="199"/>
        <v>Upper Montney</v>
      </c>
    </row>
    <row r="12798" spans="1:20" x14ac:dyDescent="0.25">
      <c r="A12798" t="s">
        <v>14</v>
      </c>
      <c r="E12798" t="s">
        <v>58</v>
      </c>
      <c r="N12798">
        <v>485.18306897314</v>
      </c>
      <c r="O12798">
        <v>4.8518306898002903</v>
      </c>
      <c r="P12798">
        <v>10.180488200252601</v>
      </c>
      <c r="Q12798">
        <v>115.05856568276513</v>
      </c>
      <c r="R12798" t="s">
        <v>56</v>
      </c>
      <c r="S12798" t="s">
        <v>57</v>
      </c>
      <c r="T12798" t="str">
        <f t="shared" si="199"/>
        <v>Upper Montney</v>
      </c>
    </row>
    <row r="12799" spans="1:20" x14ac:dyDescent="0.25">
      <c r="A12799" t="s">
        <v>14</v>
      </c>
      <c r="E12799" t="s">
        <v>58</v>
      </c>
      <c r="N12799">
        <v>481.95255060802799</v>
      </c>
      <c r="O12799">
        <v>4.81952550614806</v>
      </c>
      <c r="P12799">
        <v>10.1949467767709</v>
      </c>
      <c r="Q12799">
        <v>115.20516119008565</v>
      </c>
      <c r="R12799" t="s">
        <v>56</v>
      </c>
      <c r="S12799" t="s">
        <v>57</v>
      </c>
      <c r="T12799" t="str">
        <f t="shared" si="199"/>
        <v>Upper Montney</v>
      </c>
    </row>
    <row r="12800" spans="1:20" x14ac:dyDescent="0.25">
      <c r="A12800" t="s">
        <v>14</v>
      </c>
      <c r="E12800" t="s">
        <v>58</v>
      </c>
      <c r="N12800">
        <v>478.743658915906</v>
      </c>
      <c r="O12800">
        <v>4.7874365892264104</v>
      </c>
      <c r="P12800">
        <v>10.2097878301972</v>
      </c>
      <c r="Q12800">
        <v>115.35078064882015</v>
      </c>
      <c r="R12800" t="s">
        <v>56</v>
      </c>
      <c r="S12800" t="s">
        <v>57</v>
      </c>
      <c r="T12800" t="str">
        <f t="shared" si="199"/>
        <v>Upper Montney</v>
      </c>
    </row>
    <row r="12801" spans="1:20" x14ac:dyDescent="0.25">
      <c r="A12801" t="s">
        <v>14</v>
      </c>
      <c r="E12801" t="s">
        <v>58</v>
      </c>
      <c r="N12801">
        <v>475.55601639249397</v>
      </c>
      <c r="O12801">
        <v>4.7555601639925396</v>
      </c>
      <c r="P12801">
        <v>10.224054510688999</v>
      </c>
      <c r="Q12801">
        <v>115.49543052232831</v>
      </c>
      <c r="R12801" t="s">
        <v>56</v>
      </c>
      <c r="S12801" t="s">
        <v>57</v>
      </c>
      <c r="T12801" t="str">
        <f t="shared" si="199"/>
        <v>Upper Montney</v>
      </c>
    </row>
    <row r="12802" spans="1:20" x14ac:dyDescent="0.25">
      <c r="A12802" t="s">
        <v>14</v>
      </c>
      <c r="E12802" t="s">
        <v>58</v>
      </c>
      <c r="N12802">
        <v>472.38971351014197</v>
      </c>
      <c r="O12802">
        <v>4.7238971351677801</v>
      </c>
      <c r="P12802">
        <v>10.2386985918078</v>
      </c>
      <c r="Q12802">
        <v>115.63911730148871</v>
      </c>
      <c r="R12802" t="s">
        <v>56</v>
      </c>
      <c r="S12802" t="s">
        <v>57</v>
      </c>
      <c r="T12802" t="str">
        <f t="shared" si="199"/>
        <v>Upper Montney</v>
      </c>
    </row>
    <row r="12803" spans="1:20" x14ac:dyDescent="0.25">
      <c r="A12803" t="s">
        <v>14</v>
      </c>
      <c r="E12803" t="s">
        <v>58</v>
      </c>
      <c r="N12803">
        <v>469.19304790202102</v>
      </c>
      <c r="O12803">
        <v>4.6919304790865297</v>
      </c>
      <c r="P12803">
        <v>10.2532435762928</v>
      </c>
      <c r="Q12803">
        <v>115.78183175087109</v>
      </c>
      <c r="R12803" t="s">
        <v>56</v>
      </c>
      <c r="S12803" t="s">
        <v>57</v>
      </c>
      <c r="T12803" t="str">
        <f t="shared" ref="T12803:T12866" si="200">IF(LEFT(R12803,1)="T", "Lower Montney", IF(LEFT(R12803,1)="C", "Upper Montney", ""))</f>
        <v>Upper Montney</v>
      </c>
    </row>
    <row r="12804" spans="1:20" x14ac:dyDescent="0.25">
      <c r="A12804" t="s">
        <v>14</v>
      </c>
      <c r="E12804" t="s">
        <v>58</v>
      </c>
      <c r="N12804">
        <v>466.068996683112</v>
      </c>
      <c r="O12804">
        <v>4.6606899668971904</v>
      </c>
      <c r="P12804">
        <v>10.2672256461933</v>
      </c>
      <c r="Q12804">
        <v>115.9235959575942</v>
      </c>
      <c r="R12804" t="s">
        <v>56</v>
      </c>
      <c r="S12804" t="s">
        <v>57</v>
      </c>
      <c r="T12804" t="str">
        <f t="shared" si="200"/>
        <v>Upper Montney</v>
      </c>
    </row>
    <row r="12805" spans="1:20" x14ac:dyDescent="0.25">
      <c r="A12805" t="s">
        <v>14</v>
      </c>
      <c r="E12805" t="s">
        <v>58</v>
      </c>
      <c r="N12805">
        <v>462.96585939390502</v>
      </c>
      <c r="O12805">
        <v>4.62965859400461</v>
      </c>
      <c r="P12805">
        <v>10.2815775878345</v>
      </c>
      <c r="Q12805">
        <v>116.06441628304805</v>
      </c>
      <c r="R12805" t="s">
        <v>56</v>
      </c>
      <c r="S12805" t="s">
        <v>57</v>
      </c>
      <c r="T12805" t="str">
        <f t="shared" si="200"/>
        <v>Upper Montney</v>
      </c>
    </row>
    <row r="12806" spans="1:20" x14ac:dyDescent="0.25">
      <c r="A12806" t="s">
        <v>14</v>
      </c>
      <c r="E12806" t="s">
        <v>58</v>
      </c>
      <c r="N12806">
        <v>459.883270971461</v>
      </c>
      <c r="O12806">
        <v>4.5988327097797699</v>
      </c>
      <c r="P12806">
        <v>10.2953740859636</v>
      </c>
      <c r="Q12806">
        <v>116.20429897758142</v>
      </c>
      <c r="R12806" t="s">
        <v>56</v>
      </c>
      <c r="S12806" t="s">
        <v>57</v>
      </c>
      <c r="T12806" t="str">
        <f t="shared" si="200"/>
        <v>Upper Montney</v>
      </c>
    </row>
    <row r="12807" spans="1:20" x14ac:dyDescent="0.25">
      <c r="A12807" t="s">
        <v>14</v>
      </c>
      <c r="E12807" t="s">
        <v>58</v>
      </c>
      <c r="N12807">
        <v>456.821318906454</v>
      </c>
      <c r="O12807">
        <v>4.5682131891291897</v>
      </c>
      <c r="P12807">
        <v>10.3095355468497</v>
      </c>
      <c r="Q12807">
        <v>116.34325031815516</v>
      </c>
      <c r="R12807" t="s">
        <v>56</v>
      </c>
      <c r="S12807" t="s">
        <v>57</v>
      </c>
      <c r="T12807" t="str">
        <f t="shared" si="200"/>
        <v>Upper Montney</v>
      </c>
    </row>
    <row r="12808" spans="1:20" x14ac:dyDescent="0.25">
      <c r="A12808" t="s">
        <v>14</v>
      </c>
      <c r="E12808" t="s">
        <v>58</v>
      </c>
      <c r="N12808">
        <v>453.73000477016302</v>
      </c>
      <c r="O12808">
        <v>4.5373000477651004</v>
      </c>
      <c r="P12808">
        <v>10.323601176997601</v>
      </c>
      <c r="Q12808">
        <v>116.48126137370802</v>
      </c>
      <c r="R12808" t="s">
        <v>56</v>
      </c>
      <c r="S12808" t="s">
        <v>57</v>
      </c>
      <c r="T12808" t="str">
        <f t="shared" si="200"/>
        <v>Upper Montney</v>
      </c>
    </row>
    <row r="12809" spans="1:20" x14ac:dyDescent="0.25">
      <c r="A12809" t="s">
        <v>14</v>
      </c>
      <c r="E12809" t="s">
        <v>58</v>
      </c>
      <c r="N12809">
        <v>450.80753810012698</v>
      </c>
      <c r="O12809">
        <v>4.50807538106476</v>
      </c>
      <c r="P12809">
        <v>10.3362237880644</v>
      </c>
      <c r="Q12809">
        <v>116.61838350257386</v>
      </c>
      <c r="R12809" t="s">
        <v>56</v>
      </c>
      <c r="S12809" t="s">
        <v>57</v>
      </c>
      <c r="T12809" t="str">
        <f t="shared" si="200"/>
        <v>Upper Montney</v>
      </c>
    </row>
    <row r="12810" spans="1:20" x14ac:dyDescent="0.25">
      <c r="A12810" t="s">
        <v>14</v>
      </c>
      <c r="E12810" t="s">
        <v>58</v>
      </c>
      <c r="N12810">
        <v>447.90421193687899</v>
      </c>
      <c r="O12810">
        <v>4.4790421194319903</v>
      </c>
      <c r="P12810">
        <v>10.350108818634499</v>
      </c>
      <c r="Q12810">
        <v>116.75462252672062</v>
      </c>
      <c r="R12810" t="s">
        <v>56</v>
      </c>
      <c r="S12810" t="s">
        <v>57</v>
      </c>
      <c r="T12810" t="str">
        <f t="shared" si="200"/>
        <v>Upper Montney</v>
      </c>
    </row>
    <row r="12811" spans="1:20" x14ac:dyDescent="0.25">
      <c r="A12811" t="s">
        <v>14</v>
      </c>
      <c r="E12811" t="s">
        <v>58</v>
      </c>
      <c r="N12811">
        <v>444.92190922477698</v>
      </c>
      <c r="O12811">
        <v>4.4492190923110098</v>
      </c>
      <c r="P12811">
        <v>10.3634564759112</v>
      </c>
      <c r="Q12811">
        <v>116.88995442385145</v>
      </c>
      <c r="R12811" t="s">
        <v>56</v>
      </c>
      <c r="S12811" t="s">
        <v>57</v>
      </c>
      <c r="T12811" t="str">
        <f t="shared" si="200"/>
        <v>Upper Montney</v>
      </c>
    </row>
    <row r="12812" spans="1:20" x14ac:dyDescent="0.25">
      <c r="A12812" t="s">
        <v>14</v>
      </c>
      <c r="E12812" t="s">
        <v>58</v>
      </c>
      <c r="N12812">
        <v>441.95957150842003</v>
      </c>
      <c r="O12812">
        <v>4.4195957151462197</v>
      </c>
      <c r="P12812">
        <v>10.377157222628</v>
      </c>
      <c r="Q12812">
        <v>117.02438526671905</v>
      </c>
      <c r="R12812" t="s">
        <v>56</v>
      </c>
      <c r="S12812" t="s">
        <v>57</v>
      </c>
      <c r="T12812" t="str">
        <f t="shared" si="200"/>
        <v>Upper Montney</v>
      </c>
    </row>
    <row r="12813" spans="1:20" x14ac:dyDescent="0.25">
      <c r="A12813" t="s">
        <v>14</v>
      </c>
      <c r="E12813" t="s">
        <v>58</v>
      </c>
      <c r="N12813">
        <v>439.01685028895702</v>
      </c>
      <c r="O12813">
        <v>4.3901685029515596</v>
      </c>
      <c r="P12813">
        <v>10.390327728136601</v>
      </c>
      <c r="Q12813">
        <v>117.15792102207332</v>
      </c>
      <c r="R12813" t="s">
        <v>56</v>
      </c>
      <c r="S12813" t="s">
        <v>57</v>
      </c>
      <c r="T12813" t="str">
        <f t="shared" si="200"/>
        <v>Upper Montney</v>
      </c>
    </row>
    <row r="12814" spans="1:20" x14ac:dyDescent="0.25">
      <c r="A12814" t="s">
        <v>14</v>
      </c>
      <c r="E12814" t="s">
        <v>58</v>
      </c>
      <c r="N12814">
        <v>436.09382908735699</v>
      </c>
      <c r="O12814">
        <v>4.36093829093537</v>
      </c>
      <c r="P12814">
        <v>10.403846636838299</v>
      </c>
      <c r="Q12814">
        <v>117.29056768206871</v>
      </c>
      <c r="R12814" t="s">
        <v>56</v>
      </c>
      <c r="S12814" t="s">
        <v>57</v>
      </c>
      <c r="T12814" t="str">
        <f t="shared" si="200"/>
        <v>Upper Montney</v>
      </c>
    </row>
    <row r="12815" spans="1:20" x14ac:dyDescent="0.25">
      <c r="A12815" t="s">
        <v>14</v>
      </c>
      <c r="E12815" t="s">
        <v>58</v>
      </c>
      <c r="N12815">
        <v>433.14277806849498</v>
      </c>
      <c r="O12815">
        <v>4.3314277807456198</v>
      </c>
      <c r="P12815">
        <v>10.4172740629585</v>
      </c>
      <c r="Q12815">
        <v>117.42231672087566</v>
      </c>
      <c r="R12815" t="s">
        <v>56</v>
      </c>
      <c r="S12815" t="s">
        <v>57</v>
      </c>
      <c r="T12815" t="str">
        <f t="shared" si="200"/>
        <v>Upper Montney</v>
      </c>
    </row>
    <row r="12816" spans="1:20" x14ac:dyDescent="0.25">
      <c r="A12816" t="s">
        <v>14</v>
      </c>
      <c r="E12816" t="s">
        <v>58</v>
      </c>
      <c r="N12816">
        <v>430.25876213978</v>
      </c>
      <c r="O12816">
        <v>4.3025876214587102</v>
      </c>
      <c r="P12816">
        <v>10.4301818258227</v>
      </c>
      <c r="Q12816">
        <v>117.55318852855757</v>
      </c>
      <c r="R12816" t="s">
        <v>56</v>
      </c>
      <c r="S12816" t="s">
        <v>57</v>
      </c>
      <c r="T12816" t="str">
        <f t="shared" si="200"/>
        <v>Upper Montney</v>
      </c>
    </row>
    <row r="12817" spans="1:20" x14ac:dyDescent="0.25">
      <c r="A12817" t="s">
        <v>14</v>
      </c>
      <c r="E12817" t="s">
        <v>58</v>
      </c>
      <c r="N12817">
        <v>427.39405322692301</v>
      </c>
      <c r="O12817">
        <v>4.2739405323297799</v>
      </c>
      <c r="P12817">
        <v>10.443431041472699</v>
      </c>
      <c r="Q12817">
        <v>117.68318897772944</v>
      </c>
      <c r="R12817" t="s">
        <v>56</v>
      </c>
      <c r="S12817" t="s">
        <v>57</v>
      </c>
      <c r="T12817" t="str">
        <f t="shared" si="200"/>
        <v>Upper Montney</v>
      </c>
    </row>
    <row r="12818" spans="1:20" x14ac:dyDescent="0.25">
      <c r="A12818" t="s">
        <v>14</v>
      </c>
      <c r="E12818" t="s">
        <v>58</v>
      </c>
      <c r="N12818">
        <v>424.54831431644698</v>
      </c>
      <c r="O12818">
        <v>4.2454831432240701</v>
      </c>
      <c r="P12818">
        <v>10.4561674909022</v>
      </c>
      <c r="Q12818">
        <v>117.81232383849689</v>
      </c>
      <c r="R12818" t="s">
        <v>56</v>
      </c>
      <c r="S12818" t="s">
        <v>57</v>
      </c>
      <c r="T12818" t="str">
        <f t="shared" si="200"/>
        <v>Upper Montney</v>
      </c>
    </row>
    <row r="12819" spans="1:20" x14ac:dyDescent="0.25">
      <c r="A12819" t="s">
        <v>14</v>
      </c>
      <c r="E12819" t="s">
        <v>58</v>
      </c>
      <c r="N12819">
        <v>421.72162617672399</v>
      </c>
      <c r="O12819">
        <v>4.2172162618268398</v>
      </c>
      <c r="P12819">
        <v>10.4692408613137</v>
      </c>
      <c r="Q12819">
        <v>117.94059890553288</v>
      </c>
      <c r="R12819" t="s">
        <v>56</v>
      </c>
      <c r="S12819" t="s">
        <v>57</v>
      </c>
      <c r="T12819" t="str">
        <f t="shared" si="200"/>
        <v>Upper Montney</v>
      </c>
    </row>
    <row r="12820" spans="1:20" x14ac:dyDescent="0.25">
      <c r="A12820" t="s">
        <v>14</v>
      </c>
      <c r="E12820" t="s">
        <v>58</v>
      </c>
      <c r="N12820">
        <v>418.86783198932699</v>
      </c>
      <c r="O12820">
        <v>4.1886783199522801</v>
      </c>
      <c r="P12820">
        <v>10.4822257641053</v>
      </c>
      <c r="Q12820">
        <v>118.06800593399088</v>
      </c>
      <c r="R12820" t="s">
        <v>56</v>
      </c>
      <c r="S12820" t="s">
        <v>57</v>
      </c>
      <c r="T12820" t="str">
        <f t="shared" si="200"/>
        <v>Upper Montney</v>
      </c>
    </row>
    <row r="12821" spans="1:20" x14ac:dyDescent="0.25">
      <c r="A12821" t="s">
        <v>14</v>
      </c>
      <c r="E12821" t="s">
        <v>58</v>
      </c>
      <c r="N12821">
        <v>416.169911937123</v>
      </c>
      <c r="O12821">
        <v>4.16169911942987</v>
      </c>
      <c r="P12821">
        <v>10.4938785216396</v>
      </c>
      <c r="Q12821">
        <v>118.19459233610657</v>
      </c>
      <c r="R12821" t="s">
        <v>56</v>
      </c>
      <c r="S12821" t="s">
        <v>57</v>
      </c>
      <c r="T12821" t="str">
        <f t="shared" si="200"/>
        <v>Upper Montney</v>
      </c>
    </row>
    <row r="12822" spans="1:20" x14ac:dyDescent="0.25">
      <c r="A12822" t="s">
        <v>14</v>
      </c>
      <c r="E12822" t="s">
        <v>58</v>
      </c>
      <c r="N12822">
        <v>413.48966173818599</v>
      </c>
      <c r="O12822">
        <v>4.1348966174405</v>
      </c>
      <c r="P12822">
        <v>10.5066967011535</v>
      </c>
      <c r="Q12822">
        <v>118.32036348651926</v>
      </c>
      <c r="R12822" t="s">
        <v>56</v>
      </c>
      <c r="S12822" t="s">
        <v>57</v>
      </c>
      <c r="T12822" t="str">
        <f t="shared" si="200"/>
        <v>Upper Montney</v>
      </c>
    </row>
    <row r="12823" spans="1:20" x14ac:dyDescent="0.25">
      <c r="A12823" t="s">
        <v>14</v>
      </c>
      <c r="E12823" t="s">
        <v>58</v>
      </c>
      <c r="N12823">
        <v>410.73650312353902</v>
      </c>
      <c r="O12823">
        <v>4.1073650312934999</v>
      </c>
      <c r="P12823">
        <v>10.519018796247201</v>
      </c>
      <c r="Q12823">
        <v>118.44529720867611</v>
      </c>
      <c r="R12823" t="s">
        <v>56</v>
      </c>
      <c r="S12823" t="s">
        <v>57</v>
      </c>
      <c r="T12823" t="str">
        <f t="shared" si="200"/>
        <v>Upper Montney</v>
      </c>
    </row>
    <row r="12824" spans="1:20" x14ac:dyDescent="0.25">
      <c r="A12824" t="s">
        <v>14</v>
      </c>
      <c r="E12824" t="s">
        <v>58</v>
      </c>
      <c r="N12824">
        <v>408.001775501792</v>
      </c>
      <c r="O12824">
        <v>4.08001775507564</v>
      </c>
      <c r="P12824">
        <v>10.531666851287699</v>
      </c>
      <c r="Q12824">
        <v>118.56939910873224</v>
      </c>
      <c r="R12824" t="s">
        <v>56</v>
      </c>
      <c r="S12824" t="s">
        <v>57</v>
      </c>
      <c r="T12824" t="str">
        <f t="shared" si="200"/>
        <v>Upper Montney</v>
      </c>
    </row>
    <row r="12825" spans="1:20" x14ac:dyDescent="0.25">
      <c r="A12825" t="s">
        <v>14</v>
      </c>
      <c r="E12825" t="s">
        <v>58</v>
      </c>
      <c r="N12825">
        <v>405.28515715082199</v>
      </c>
      <c r="O12825">
        <v>4.0528515715656503</v>
      </c>
      <c r="P12825">
        <v>10.5438254060023</v>
      </c>
      <c r="Q12825">
        <v>118.69267469498456</v>
      </c>
      <c r="R12825" t="s">
        <v>56</v>
      </c>
      <c r="S12825" t="s">
        <v>57</v>
      </c>
      <c r="T12825" t="str">
        <f t="shared" si="200"/>
        <v>Upper Montney</v>
      </c>
    </row>
    <row r="12826" spans="1:20" x14ac:dyDescent="0.25">
      <c r="A12826" t="s">
        <v>14</v>
      </c>
      <c r="E12826" t="s">
        <v>58</v>
      </c>
      <c r="N12826">
        <v>402.58672517428403</v>
      </c>
      <c r="O12826">
        <v>4.02586725179947</v>
      </c>
      <c r="P12826">
        <v>10.5563055944827</v>
      </c>
      <c r="Q12826">
        <v>118.81512949918255</v>
      </c>
      <c r="R12826" t="s">
        <v>56</v>
      </c>
      <c r="S12826" t="s">
        <v>57</v>
      </c>
      <c r="T12826" t="str">
        <f t="shared" si="200"/>
        <v>Upper Montney</v>
      </c>
    </row>
    <row r="12827" spans="1:20" x14ac:dyDescent="0.25">
      <c r="A12827" t="s">
        <v>14</v>
      </c>
      <c r="E12827" t="s">
        <v>58</v>
      </c>
      <c r="N12827">
        <v>399.86241704090298</v>
      </c>
      <c r="O12827">
        <v>3.9986241704652001</v>
      </c>
      <c r="P12827">
        <v>10.568701329410899</v>
      </c>
      <c r="Q12827">
        <v>118.93675565057559</v>
      </c>
      <c r="R12827" t="s">
        <v>56</v>
      </c>
      <c r="S12827" t="s">
        <v>57</v>
      </c>
      <c r="T12827" t="str">
        <f t="shared" si="200"/>
        <v>Upper Montney</v>
      </c>
    </row>
    <row r="12828" spans="1:20" x14ac:dyDescent="0.25">
      <c r="A12828" t="s">
        <v>14</v>
      </c>
      <c r="E12828" t="s">
        <v>58</v>
      </c>
      <c r="N12828">
        <v>397.199993381929</v>
      </c>
      <c r="O12828">
        <v>3.9719999338752401</v>
      </c>
      <c r="P12828">
        <v>10.5806173292124</v>
      </c>
      <c r="Q12828">
        <v>119.05757197256428</v>
      </c>
      <c r="R12828" t="s">
        <v>56</v>
      </c>
      <c r="S12828" t="s">
        <v>57</v>
      </c>
      <c r="T12828" t="str">
        <f t="shared" si="200"/>
        <v>Upper Montney</v>
      </c>
    </row>
    <row r="12829" spans="1:20" x14ac:dyDescent="0.25">
      <c r="A12829" t="s">
        <v>14</v>
      </c>
      <c r="E12829" t="s">
        <v>58</v>
      </c>
      <c r="N12829">
        <v>394.555393291592</v>
      </c>
      <c r="O12829">
        <v>3.9455539329712601</v>
      </c>
      <c r="P12829">
        <v>10.592848546404401</v>
      </c>
      <c r="Q12829">
        <v>119.17758388654346</v>
      </c>
      <c r="R12829" t="s">
        <v>56</v>
      </c>
      <c r="S12829" t="s">
        <v>57</v>
      </c>
      <c r="T12829" t="str">
        <f t="shared" si="200"/>
        <v>Upper Montney</v>
      </c>
    </row>
    <row r="12830" spans="1:20" x14ac:dyDescent="0.25">
      <c r="A12830" t="s">
        <v>14</v>
      </c>
      <c r="E12830" t="s">
        <v>58</v>
      </c>
      <c r="N12830">
        <v>391.928305650673</v>
      </c>
      <c r="O12830">
        <v>3.9192830565623198</v>
      </c>
      <c r="P12830">
        <v>10.604606395573899</v>
      </c>
      <c r="Q12830">
        <v>119.29679671927491</v>
      </c>
      <c r="R12830" t="s">
        <v>56</v>
      </c>
      <c r="S12830" t="s">
        <v>57</v>
      </c>
      <c r="T12830" t="str">
        <f t="shared" si="200"/>
        <v>Upper Montney</v>
      </c>
    </row>
    <row r="12831" spans="1:20" x14ac:dyDescent="0.25">
      <c r="A12831" t="s">
        <v>14</v>
      </c>
      <c r="E12831" t="s">
        <v>58</v>
      </c>
      <c r="N12831">
        <v>389.31880502180502</v>
      </c>
      <c r="O12831">
        <v>3.8931880502730598</v>
      </c>
      <c r="P12831">
        <v>10.6166752785296</v>
      </c>
      <c r="Q12831">
        <v>119.41521582020006</v>
      </c>
      <c r="R12831" t="s">
        <v>56</v>
      </c>
      <c r="S12831" t="s">
        <v>57</v>
      </c>
      <c r="T12831" t="str">
        <f t="shared" si="200"/>
        <v>Upper Montney</v>
      </c>
    </row>
    <row r="12832" spans="1:20" x14ac:dyDescent="0.25">
      <c r="A12832" t="s">
        <v>14</v>
      </c>
      <c r="E12832" t="s">
        <v>58</v>
      </c>
      <c r="N12832">
        <v>386.684281028101</v>
      </c>
      <c r="O12832">
        <v>3.86684281033541</v>
      </c>
      <c r="P12832">
        <v>10.628662491241499</v>
      </c>
      <c r="Q12832">
        <v>119.53283357796204</v>
      </c>
      <c r="R12832" t="s">
        <v>56</v>
      </c>
      <c r="S12832" t="s">
        <v>57</v>
      </c>
      <c r="T12832" t="str">
        <f t="shared" si="200"/>
        <v>Upper Montney</v>
      </c>
    </row>
    <row r="12833" spans="1:20" x14ac:dyDescent="0.25">
      <c r="A12833" t="s">
        <v>14</v>
      </c>
      <c r="E12833" t="s">
        <v>58</v>
      </c>
      <c r="N12833">
        <v>384.19365463958002</v>
      </c>
      <c r="O12833">
        <v>3.8419365464500799</v>
      </c>
      <c r="P12833">
        <v>10.6394199135714</v>
      </c>
      <c r="Q12833">
        <v>119.64969376189541</v>
      </c>
      <c r="R12833" t="s">
        <v>56</v>
      </c>
      <c r="S12833" t="s">
        <v>57</v>
      </c>
      <c r="T12833" t="str">
        <f t="shared" si="200"/>
        <v>Upper Montney</v>
      </c>
    </row>
    <row r="12834" spans="1:20" x14ac:dyDescent="0.25">
      <c r="A12834" t="s">
        <v>14</v>
      </c>
      <c r="E12834" t="s">
        <v>58</v>
      </c>
      <c r="N12834">
        <v>381.719340447847</v>
      </c>
      <c r="O12834">
        <v>3.8171934045324498</v>
      </c>
      <c r="P12834">
        <v>10.651253213125299</v>
      </c>
      <c r="Q12834">
        <v>119.76580133368107</v>
      </c>
      <c r="R12834" t="s">
        <v>56</v>
      </c>
      <c r="S12834" t="s">
        <v>57</v>
      </c>
      <c r="T12834" t="str">
        <f t="shared" si="200"/>
        <v>Upper Montney</v>
      </c>
    </row>
    <row r="12835" spans="1:20" x14ac:dyDescent="0.25">
      <c r="A12835" t="s">
        <v>14</v>
      </c>
      <c r="E12835" t="s">
        <v>58</v>
      </c>
      <c r="N12835">
        <v>379.17771973089901</v>
      </c>
      <c r="O12835">
        <v>3.7917771973622898</v>
      </c>
      <c r="P12835">
        <v>10.662628544717199</v>
      </c>
      <c r="Q12835">
        <v>119.88113582069323</v>
      </c>
      <c r="R12835" t="s">
        <v>56</v>
      </c>
      <c r="S12835" t="s">
        <v>57</v>
      </c>
      <c r="T12835" t="str">
        <f t="shared" si="200"/>
        <v>Upper Montney</v>
      </c>
    </row>
    <row r="12836" spans="1:20" x14ac:dyDescent="0.25">
      <c r="A12836" t="s">
        <v>14</v>
      </c>
      <c r="E12836" t="s">
        <v>58</v>
      </c>
      <c r="N12836">
        <v>376.65311386843302</v>
      </c>
      <c r="O12836">
        <v>3.7665311387376699</v>
      </c>
      <c r="P12836">
        <v>10.674304791247099</v>
      </c>
      <c r="Q12836">
        <v>119.99570239834021</v>
      </c>
      <c r="R12836" t="s">
        <v>56</v>
      </c>
      <c r="S12836" t="s">
        <v>57</v>
      </c>
      <c r="T12836" t="str">
        <f t="shared" si="200"/>
        <v>Upper Montney</v>
      </c>
    </row>
    <row r="12837" spans="1:20" x14ac:dyDescent="0.25">
      <c r="A12837" t="s">
        <v>14</v>
      </c>
      <c r="E12837" t="s">
        <v>58</v>
      </c>
      <c r="N12837">
        <v>374.14522585783499</v>
      </c>
      <c r="O12837">
        <v>3.7414522586307899</v>
      </c>
      <c r="P12837">
        <v>10.6855291480229</v>
      </c>
      <c r="Q12837">
        <v>120.10950615169098</v>
      </c>
      <c r="R12837" t="s">
        <v>56</v>
      </c>
      <c r="S12837" t="s">
        <v>57</v>
      </c>
      <c r="T12837" t="str">
        <f t="shared" si="200"/>
        <v>Upper Montney</v>
      </c>
    </row>
    <row r="12838" spans="1:20" x14ac:dyDescent="0.25">
      <c r="A12838" t="s">
        <v>14</v>
      </c>
      <c r="E12838" t="s">
        <v>58</v>
      </c>
      <c r="N12838">
        <v>371.65412687849698</v>
      </c>
      <c r="O12838">
        <v>3.7165412688374402</v>
      </c>
      <c r="P12838">
        <v>10.6970504259561</v>
      </c>
      <c r="Q12838">
        <v>120.22255218746521</v>
      </c>
      <c r="R12838" t="s">
        <v>56</v>
      </c>
      <c r="S12838" t="s">
        <v>57</v>
      </c>
      <c r="T12838" t="str">
        <f t="shared" si="200"/>
        <v>Upper Montney</v>
      </c>
    </row>
    <row r="12839" spans="1:20" x14ac:dyDescent="0.25">
      <c r="A12839" t="s">
        <v>14</v>
      </c>
      <c r="E12839" t="s">
        <v>58</v>
      </c>
      <c r="N12839">
        <v>369.13913992697701</v>
      </c>
      <c r="O12839">
        <v>3.6913913993217502</v>
      </c>
      <c r="P12839">
        <v>10.7084937392938</v>
      </c>
      <c r="Q12839">
        <v>120.33483323965838</v>
      </c>
      <c r="R12839" t="s">
        <v>56</v>
      </c>
      <c r="S12839" t="s">
        <v>57</v>
      </c>
      <c r="T12839" t="str">
        <f t="shared" si="200"/>
        <v>Upper Montney</v>
      </c>
    </row>
    <row r="12840" spans="1:20" x14ac:dyDescent="0.25">
      <c r="A12840" t="s">
        <v>14</v>
      </c>
      <c r="E12840" t="s">
        <v>58</v>
      </c>
      <c r="N12840">
        <v>366.68128257982102</v>
      </c>
      <c r="O12840">
        <v>3.6668128258500201</v>
      </c>
      <c r="P12840">
        <v>10.7194941777712</v>
      </c>
      <c r="Q12840">
        <v>120.44636668538226</v>
      </c>
      <c r="R12840" t="s">
        <v>56</v>
      </c>
      <c r="S12840" t="s">
        <v>57</v>
      </c>
      <c r="T12840" t="str">
        <f t="shared" si="200"/>
        <v>Upper Montney</v>
      </c>
    </row>
    <row r="12841" spans="1:20" x14ac:dyDescent="0.25">
      <c r="A12841" t="s">
        <v>14</v>
      </c>
      <c r="E12841" t="s">
        <v>58</v>
      </c>
      <c r="N12841">
        <v>364.239879334075</v>
      </c>
      <c r="O12841">
        <v>3.6423987933925601</v>
      </c>
      <c r="P12841">
        <v>10.7307856140306</v>
      </c>
      <c r="Q12841">
        <v>120.55715752948088</v>
      </c>
      <c r="R12841" t="s">
        <v>56</v>
      </c>
      <c r="S12841" t="s">
        <v>57</v>
      </c>
      <c r="T12841" t="str">
        <f t="shared" si="200"/>
        <v>Upper Montney</v>
      </c>
    </row>
    <row r="12842" spans="1:20" x14ac:dyDescent="0.25">
      <c r="A12842" t="s">
        <v>14</v>
      </c>
      <c r="E12842" t="s">
        <v>58</v>
      </c>
      <c r="N12842">
        <v>361.81464297541697</v>
      </c>
      <c r="O12842">
        <v>3.6181464298050998</v>
      </c>
      <c r="P12842">
        <v>10.7416400533198</v>
      </c>
      <c r="Q12842">
        <v>120.66721068943626</v>
      </c>
      <c r="R12842" t="s">
        <v>56</v>
      </c>
      <c r="S12842" t="s">
        <v>57</v>
      </c>
      <c r="T12842" t="str">
        <f t="shared" si="200"/>
        <v>Upper Montney</v>
      </c>
    </row>
    <row r="12843" spans="1:20" x14ac:dyDescent="0.25">
      <c r="A12843" t="s">
        <v>14</v>
      </c>
      <c r="E12843" t="s">
        <v>58</v>
      </c>
      <c r="N12843">
        <v>359.40564233731601</v>
      </c>
      <c r="O12843">
        <v>3.5940564234239698</v>
      </c>
      <c r="P12843">
        <v>10.752781628232301</v>
      </c>
      <c r="Q12843">
        <v>120.77653110366755</v>
      </c>
      <c r="R12843" t="s">
        <v>56</v>
      </c>
      <c r="S12843" t="s">
        <v>57</v>
      </c>
      <c r="T12843" t="str">
        <f t="shared" si="200"/>
        <v>Upper Montney</v>
      </c>
    </row>
    <row r="12844" spans="1:20" x14ac:dyDescent="0.25">
      <c r="A12844" t="s">
        <v>14</v>
      </c>
      <c r="E12844" t="s">
        <v>58</v>
      </c>
      <c r="N12844">
        <v>356.97354099524</v>
      </c>
      <c r="O12844">
        <v>3.5697354100031502</v>
      </c>
      <c r="P12844">
        <v>10.763847808003201</v>
      </c>
      <c r="Q12844">
        <v>120.88511174563362</v>
      </c>
      <c r="R12844" t="s">
        <v>56</v>
      </c>
      <c r="S12844" t="s">
        <v>57</v>
      </c>
      <c r="T12844" t="str">
        <f t="shared" si="200"/>
        <v>Upper Montney</v>
      </c>
    </row>
    <row r="12845" spans="1:20" x14ac:dyDescent="0.25">
      <c r="A12845" t="s">
        <v>14</v>
      </c>
      <c r="E12845" t="s">
        <v>58</v>
      </c>
      <c r="N12845">
        <v>354.63548086688002</v>
      </c>
      <c r="O12845">
        <v>3.54635480871868</v>
      </c>
      <c r="P12845">
        <v>10.774132236948301</v>
      </c>
      <c r="Q12845">
        <v>120.99298121985042</v>
      </c>
      <c r="R12845" t="s">
        <v>56</v>
      </c>
      <c r="S12845" t="s">
        <v>57</v>
      </c>
      <c r="T12845" t="str">
        <f t="shared" si="200"/>
        <v>Upper Montney</v>
      </c>
    </row>
    <row r="12846" spans="1:20" x14ac:dyDescent="0.25">
      <c r="A12846" t="s">
        <v>14</v>
      </c>
      <c r="E12846" t="s">
        <v>58</v>
      </c>
      <c r="N12846">
        <v>352.31290329177102</v>
      </c>
      <c r="O12846">
        <v>3.5231290329670202</v>
      </c>
      <c r="P12846">
        <v>10.7850539369503</v>
      </c>
      <c r="Q12846">
        <v>121.10014423564618</v>
      </c>
      <c r="R12846" t="s">
        <v>56</v>
      </c>
      <c r="S12846" t="s">
        <v>57</v>
      </c>
      <c r="T12846" t="str">
        <f t="shared" si="200"/>
        <v>Upper Montney</v>
      </c>
    </row>
    <row r="12847" spans="1:20" x14ac:dyDescent="0.25">
      <c r="A12847" t="s">
        <v>14</v>
      </c>
      <c r="E12847" t="s">
        <v>58</v>
      </c>
      <c r="N12847">
        <v>349.96708090609599</v>
      </c>
      <c r="O12847">
        <v>3.4996708091105901</v>
      </c>
      <c r="P12847">
        <v>10.7955529493775</v>
      </c>
      <c r="Q12847">
        <v>121.2065937226469</v>
      </c>
      <c r="R12847" t="s">
        <v>56</v>
      </c>
      <c r="S12847" t="s">
        <v>57</v>
      </c>
      <c r="T12847" t="str">
        <f t="shared" si="200"/>
        <v>Upper Montney</v>
      </c>
    </row>
    <row r="12848" spans="1:20" x14ac:dyDescent="0.25">
      <c r="A12848" t="s">
        <v>14</v>
      </c>
      <c r="E12848" t="s">
        <v>58</v>
      </c>
      <c r="N12848">
        <v>347.63696260500899</v>
      </c>
      <c r="O12848">
        <v>3.4763696260990602</v>
      </c>
      <c r="P12848">
        <v>10.806329695218301</v>
      </c>
      <c r="Q12848">
        <v>121.31233445756395</v>
      </c>
      <c r="R12848" t="s">
        <v>56</v>
      </c>
      <c r="S12848" t="s">
        <v>57</v>
      </c>
      <c r="T12848" t="str">
        <f t="shared" si="200"/>
        <v>Upper Montney</v>
      </c>
    </row>
    <row r="12849" spans="1:20" x14ac:dyDescent="0.25">
      <c r="A12849" t="s">
        <v>14</v>
      </c>
      <c r="E12849" t="s">
        <v>58</v>
      </c>
      <c r="N12849">
        <v>345.32227426587298</v>
      </c>
      <c r="O12849">
        <v>3.45322274270778</v>
      </c>
      <c r="P12849">
        <v>10.816689363446301</v>
      </c>
      <c r="Q12849">
        <v>121.41737113372889</v>
      </c>
      <c r="R12849" t="s">
        <v>56</v>
      </c>
      <c r="S12849" t="s">
        <v>57</v>
      </c>
      <c r="T12849" t="str">
        <f t="shared" si="200"/>
        <v>Upper Montney</v>
      </c>
    </row>
    <row r="12850" spans="1:20" x14ac:dyDescent="0.25">
      <c r="A12850" t="s">
        <v>14</v>
      </c>
      <c r="E12850" t="s">
        <v>58</v>
      </c>
      <c r="N12850">
        <v>343.02308158480298</v>
      </c>
      <c r="O12850">
        <v>3.43023081589631</v>
      </c>
      <c r="P12850">
        <v>10.8273230789754</v>
      </c>
      <c r="Q12850">
        <v>121.52170846445601</v>
      </c>
      <c r="R12850" t="s">
        <v>56</v>
      </c>
      <c r="S12850" t="s">
        <v>57</v>
      </c>
      <c r="T12850" t="str">
        <f t="shared" si="200"/>
        <v>Upper Montney</v>
      </c>
    </row>
    <row r="12851" spans="1:20" x14ac:dyDescent="0.25">
      <c r="A12851" t="s">
        <v>14</v>
      </c>
      <c r="E12851" t="s">
        <v>58</v>
      </c>
      <c r="N12851">
        <v>340.70184118444899</v>
      </c>
      <c r="O12851">
        <v>3.4070184118923699</v>
      </c>
      <c r="P12851">
        <v>10.837884836052099</v>
      </c>
      <c r="Q12851">
        <v>121.62533974349054</v>
      </c>
      <c r="R12851" t="s">
        <v>56</v>
      </c>
      <c r="S12851" t="s">
        <v>57</v>
      </c>
      <c r="T12851" t="str">
        <f t="shared" si="200"/>
        <v>Upper Montney</v>
      </c>
    </row>
    <row r="12852" spans="1:20" x14ac:dyDescent="0.25">
      <c r="A12852" t="s">
        <v>14</v>
      </c>
      <c r="E12852" t="s">
        <v>58</v>
      </c>
      <c r="N12852">
        <v>338.43332930648103</v>
      </c>
      <c r="O12852">
        <v>3.3843332931127699</v>
      </c>
      <c r="P12852">
        <v>10.848037835931301</v>
      </c>
      <c r="Q12852">
        <v>121.72828100926715</v>
      </c>
      <c r="R12852" t="s">
        <v>56</v>
      </c>
      <c r="S12852" t="s">
        <v>57</v>
      </c>
      <c r="T12852" t="str">
        <f t="shared" si="200"/>
        <v>Upper Montney</v>
      </c>
    </row>
    <row r="12853" spans="1:20" x14ac:dyDescent="0.25">
      <c r="A12853" t="s">
        <v>14</v>
      </c>
      <c r="E12853" t="s">
        <v>58</v>
      </c>
      <c r="N12853">
        <v>336.180003958604</v>
      </c>
      <c r="O12853">
        <v>3.3618000396334899</v>
      </c>
      <c r="P12853">
        <v>10.858459416054</v>
      </c>
      <c r="Q12853">
        <v>121.83053688107267</v>
      </c>
      <c r="R12853" t="s">
        <v>56</v>
      </c>
      <c r="S12853" t="s">
        <v>57</v>
      </c>
      <c r="T12853" t="str">
        <f t="shared" si="200"/>
        <v>Upper Montney</v>
      </c>
    </row>
    <row r="12854" spans="1:20" x14ac:dyDescent="0.25">
      <c r="A12854" t="s">
        <v>14</v>
      </c>
      <c r="E12854" t="s">
        <v>58</v>
      </c>
      <c r="N12854">
        <v>333.94160005250001</v>
      </c>
      <c r="O12854">
        <v>3.3394160005724798</v>
      </c>
      <c r="P12854">
        <v>10.8684776640556</v>
      </c>
      <c r="Q12854">
        <v>121.93211189756209</v>
      </c>
      <c r="R12854" t="s">
        <v>56</v>
      </c>
      <c r="S12854" t="s">
        <v>57</v>
      </c>
      <c r="T12854" t="str">
        <f t="shared" si="200"/>
        <v>Upper Montney</v>
      </c>
    </row>
    <row r="12855" spans="1:20" x14ac:dyDescent="0.25">
      <c r="A12855" t="s">
        <v>14</v>
      </c>
      <c r="E12855" t="s">
        <v>58</v>
      </c>
      <c r="N12855">
        <v>331.71818111903002</v>
      </c>
      <c r="O12855">
        <v>3.3171818112370501</v>
      </c>
      <c r="P12855">
        <v>10.878760927670299</v>
      </c>
      <c r="Q12855">
        <v>122.03301061671449</v>
      </c>
      <c r="R12855" t="s">
        <v>56</v>
      </c>
      <c r="S12855" t="s">
        <v>57</v>
      </c>
      <c r="T12855" t="str">
        <f t="shared" si="200"/>
        <v>Upper Montney</v>
      </c>
    </row>
    <row r="12856" spans="1:20" x14ac:dyDescent="0.25">
      <c r="A12856" t="s">
        <v>14</v>
      </c>
      <c r="E12856" t="s">
        <v>58</v>
      </c>
      <c r="N12856">
        <v>329.47344108585298</v>
      </c>
      <c r="O12856">
        <v>3.2947344109049901</v>
      </c>
      <c r="P12856">
        <v>10.8889746043439</v>
      </c>
      <c r="Q12856">
        <v>122.133226553291</v>
      </c>
      <c r="R12856" t="s">
        <v>56</v>
      </c>
      <c r="S12856" t="s">
        <v>57</v>
      </c>
      <c r="T12856" t="str">
        <f t="shared" si="200"/>
        <v>Upper Montney</v>
      </c>
    </row>
    <row r="12857" spans="1:20" x14ac:dyDescent="0.25">
      <c r="A12857" t="s">
        <v>14</v>
      </c>
      <c r="E12857" t="s">
        <v>58</v>
      </c>
      <c r="N12857">
        <v>327.351308672024</v>
      </c>
      <c r="O12857">
        <v>3.27351308676641</v>
      </c>
      <c r="P12857">
        <v>10.898140440986801</v>
      </c>
      <c r="Q12857">
        <v>122.23279700085116</v>
      </c>
      <c r="R12857" t="s">
        <v>56</v>
      </c>
      <c r="S12857" t="s">
        <v>57</v>
      </c>
      <c r="T12857" t="str">
        <f t="shared" si="200"/>
        <v>Upper Montney</v>
      </c>
    </row>
    <row r="12858" spans="1:20" x14ac:dyDescent="0.25">
      <c r="A12858" t="s">
        <v>14</v>
      </c>
      <c r="E12858" t="s">
        <v>58</v>
      </c>
      <c r="N12858">
        <v>325.24307502747598</v>
      </c>
      <c r="O12858">
        <v>3.2524307503204399</v>
      </c>
      <c r="P12858">
        <v>10.908222976312601</v>
      </c>
      <c r="Q12858">
        <v>122.33172618698366</v>
      </c>
      <c r="R12858" t="s">
        <v>56</v>
      </c>
      <c r="S12858" t="s">
        <v>57</v>
      </c>
      <c r="T12858" t="str">
        <f t="shared" si="200"/>
        <v>Upper Montney</v>
      </c>
    </row>
    <row r="12859" spans="1:20" x14ac:dyDescent="0.25">
      <c r="A12859" t="s">
        <v>14</v>
      </c>
      <c r="E12859" t="s">
        <v>58</v>
      </c>
      <c r="N12859">
        <v>323.07749301485399</v>
      </c>
      <c r="O12859">
        <v>3.2307749301942099</v>
      </c>
      <c r="P12859">
        <v>10.9179153011031</v>
      </c>
      <c r="Q12859">
        <v>122.42999666803537</v>
      </c>
      <c r="R12859" t="s">
        <v>56</v>
      </c>
      <c r="S12859" t="s">
        <v>57</v>
      </c>
      <c r="T12859" t="str">
        <f t="shared" si="200"/>
        <v>Upper Montney</v>
      </c>
    </row>
    <row r="12860" spans="1:20" x14ac:dyDescent="0.25">
      <c r="A12860" t="s">
        <v>14</v>
      </c>
      <c r="E12860" t="s">
        <v>58</v>
      </c>
      <c r="N12860">
        <v>320.92640846945199</v>
      </c>
      <c r="O12860">
        <v>3.2092640847399601</v>
      </c>
      <c r="P12860">
        <v>10.9278640197656</v>
      </c>
      <c r="Q12860">
        <v>122.5276128537009</v>
      </c>
      <c r="R12860" t="s">
        <v>56</v>
      </c>
      <c r="S12860" t="s">
        <v>57</v>
      </c>
      <c r="T12860" t="str">
        <f t="shared" si="200"/>
        <v>Upper Montney</v>
      </c>
    </row>
    <row r="12861" spans="1:20" x14ac:dyDescent="0.25">
      <c r="A12861" t="s">
        <v>14</v>
      </c>
      <c r="E12861" t="s">
        <v>58</v>
      </c>
      <c r="N12861">
        <v>318.78956833068901</v>
      </c>
      <c r="O12861">
        <v>3.1878956833519601</v>
      </c>
      <c r="P12861">
        <v>10.9374277068155</v>
      </c>
      <c r="Q12861">
        <v>122.62457907670142</v>
      </c>
      <c r="R12861" t="s">
        <v>56</v>
      </c>
      <c r="S12861" t="s">
        <v>57</v>
      </c>
      <c r="T12861" t="str">
        <f t="shared" si="200"/>
        <v>Upper Montney</v>
      </c>
    </row>
    <row r="12862" spans="1:20" x14ac:dyDescent="0.25">
      <c r="A12862" t="s">
        <v>14</v>
      </c>
      <c r="E12862" t="s">
        <v>58</v>
      </c>
      <c r="N12862">
        <v>316.66703324700399</v>
      </c>
      <c r="O12862">
        <v>3.1666703325148999</v>
      </c>
      <c r="P12862">
        <v>10.947244384846201</v>
      </c>
      <c r="Q12862">
        <v>122.72089968820553</v>
      </c>
      <c r="R12862" t="s">
        <v>56</v>
      </c>
      <c r="S12862" t="s">
        <v>57</v>
      </c>
      <c r="T12862" t="str">
        <f t="shared" si="200"/>
        <v>Upper Montney</v>
      </c>
    </row>
    <row r="12863" spans="1:20" x14ac:dyDescent="0.25">
      <c r="A12863" t="s">
        <v>14</v>
      </c>
      <c r="E12863" t="s">
        <v>58</v>
      </c>
      <c r="N12863">
        <v>314.52414447222401</v>
      </c>
      <c r="O12863">
        <v>3.1452414447661399</v>
      </c>
      <c r="P12863">
        <v>10.956994633324801</v>
      </c>
      <c r="Q12863">
        <v>122.81656849723099</v>
      </c>
      <c r="R12863" t="s">
        <v>56</v>
      </c>
      <c r="S12863" t="s">
        <v>57</v>
      </c>
      <c r="T12863" t="str">
        <f t="shared" si="200"/>
        <v>Upper Montney</v>
      </c>
    </row>
    <row r="12864" spans="1:20" x14ac:dyDescent="0.25">
      <c r="A12864" t="s">
        <v>14</v>
      </c>
      <c r="E12864" t="s">
        <v>58</v>
      </c>
      <c r="N12864">
        <v>312.42993284372301</v>
      </c>
      <c r="O12864">
        <v>3.1242993284812401</v>
      </c>
      <c r="P12864">
        <v>10.9663675313101</v>
      </c>
      <c r="Q12864">
        <v>122.91160030990541</v>
      </c>
      <c r="R12864" t="s">
        <v>56</v>
      </c>
      <c r="S12864" t="s">
        <v>57</v>
      </c>
      <c r="T12864" t="str">
        <f t="shared" si="200"/>
        <v>Upper Montney</v>
      </c>
    </row>
    <row r="12865" spans="1:20" x14ac:dyDescent="0.25">
      <c r="A12865" t="s">
        <v>14</v>
      </c>
      <c r="E12865" t="s">
        <v>58</v>
      </c>
      <c r="N12865">
        <v>310.34974089407598</v>
      </c>
      <c r="O12865">
        <v>3.10349740898481</v>
      </c>
      <c r="P12865">
        <v>10.975988373277801</v>
      </c>
      <c r="Q12865">
        <v>123.0059993905945</v>
      </c>
      <c r="R12865" t="s">
        <v>56</v>
      </c>
      <c r="S12865" t="s">
        <v>57</v>
      </c>
      <c r="T12865" t="str">
        <f t="shared" si="200"/>
        <v>Upper Montney</v>
      </c>
    </row>
    <row r="12866" spans="1:20" x14ac:dyDescent="0.25">
      <c r="A12866" t="s">
        <v>14</v>
      </c>
      <c r="E12866" t="s">
        <v>58</v>
      </c>
      <c r="N12866">
        <v>308.28332390294702</v>
      </c>
      <c r="O12866">
        <v>3.0828332390728401</v>
      </c>
      <c r="P12866">
        <v>10.9852368729949</v>
      </c>
      <c r="Q12866">
        <v>123.09976992922738</v>
      </c>
      <c r="R12866" t="s">
        <v>56</v>
      </c>
      <c r="S12866" t="s">
        <v>57</v>
      </c>
      <c r="T12866" t="str">
        <f t="shared" si="200"/>
        <v>Upper Montney</v>
      </c>
    </row>
    <row r="12867" spans="1:20" x14ac:dyDescent="0.25">
      <c r="A12867" t="s">
        <v>14</v>
      </c>
      <c r="E12867" t="s">
        <v>58</v>
      </c>
      <c r="N12867">
        <v>306.23074051966103</v>
      </c>
      <c r="O12867">
        <v>3.06230740523953</v>
      </c>
      <c r="P12867">
        <v>10.994730025951</v>
      </c>
      <c r="Q12867">
        <v>123.19291613357255</v>
      </c>
      <c r="R12867" t="s">
        <v>56</v>
      </c>
      <c r="S12867" t="s">
        <v>57</v>
      </c>
      <c r="T12867" t="str">
        <f t="shared" ref="T12867:T12930" si="201">IF(LEFT(R12867,1)="T", "Lower Montney", IF(LEFT(R12867,1)="C", "Upper Montney", ""))</f>
        <v>Upper Montney</v>
      </c>
    </row>
    <row r="12868" spans="1:20" x14ac:dyDescent="0.25">
      <c r="A12868" t="s">
        <v>14</v>
      </c>
      <c r="E12868" t="s">
        <v>58</v>
      </c>
      <c r="N12868">
        <v>304.15847423533</v>
      </c>
      <c r="O12868">
        <v>3.0415847423967999</v>
      </c>
      <c r="P12868">
        <v>11.004158938652299</v>
      </c>
      <c r="Q12868">
        <v>123.28543201668204</v>
      </c>
      <c r="R12868" t="s">
        <v>56</v>
      </c>
      <c r="S12868" t="s">
        <v>57</v>
      </c>
      <c r="T12868" t="str">
        <f t="shared" si="201"/>
        <v>Upper Montney</v>
      </c>
    </row>
    <row r="12869" spans="1:20" x14ac:dyDescent="0.25">
      <c r="A12869" t="s">
        <v>14</v>
      </c>
      <c r="E12869" t="s">
        <v>58</v>
      </c>
      <c r="N12869">
        <v>302.19939506045603</v>
      </c>
      <c r="O12869">
        <v>3.0219939506470301</v>
      </c>
      <c r="P12869">
        <v>11.012620521714</v>
      </c>
      <c r="Q12869">
        <v>123.37735200667886</v>
      </c>
      <c r="R12869" t="s">
        <v>56</v>
      </c>
      <c r="S12869" t="s">
        <v>57</v>
      </c>
      <c r="T12869" t="str">
        <f t="shared" si="201"/>
        <v>Upper Montney</v>
      </c>
    </row>
    <row r="12870" spans="1:20" x14ac:dyDescent="0.25">
      <c r="A12870" t="s">
        <v>14</v>
      </c>
      <c r="E12870" t="s">
        <v>58</v>
      </c>
      <c r="N12870">
        <v>300.25314674814899</v>
      </c>
      <c r="O12870">
        <v>3.0025314675238501</v>
      </c>
      <c r="P12870">
        <v>11.0219283692632</v>
      </c>
      <c r="Q12870">
        <v>123.46868000632654</v>
      </c>
      <c r="R12870" t="s">
        <v>56</v>
      </c>
      <c r="S12870" t="s">
        <v>57</v>
      </c>
      <c r="T12870" t="str">
        <f t="shared" si="201"/>
        <v>Upper Montney</v>
      </c>
    </row>
    <row r="12871" spans="1:20" x14ac:dyDescent="0.25">
      <c r="A12871" t="s">
        <v>14</v>
      </c>
      <c r="E12871" t="s">
        <v>58</v>
      </c>
      <c r="N12871">
        <v>298.25395640791402</v>
      </c>
      <c r="O12871">
        <v>2.9825395641212999</v>
      </c>
      <c r="P12871">
        <v>11.030875987955501</v>
      </c>
      <c r="Q12871">
        <v>123.55939991224841</v>
      </c>
      <c r="R12871" t="s">
        <v>56</v>
      </c>
      <c r="S12871" t="s">
        <v>57</v>
      </c>
      <c r="T12871" t="str">
        <f t="shared" si="201"/>
        <v>Upper Montney</v>
      </c>
    </row>
    <row r="12872" spans="1:20" x14ac:dyDescent="0.25">
      <c r="A12872" t="s">
        <v>14</v>
      </c>
      <c r="E12872" t="s">
        <v>58</v>
      </c>
      <c r="N12872">
        <v>296.26814962743299</v>
      </c>
      <c r="O12872">
        <v>2.9626814963163701</v>
      </c>
      <c r="P12872">
        <v>11.0400603005939</v>
      </c>
      <c r="Q12872">
        <v>123.64951579532186</v>
      </c>
      <c r="R12872" t="s">
        <v>56</v>
      </c>
      <c r="S12872" t="s">
        <v>57</v>
      </c>
      <c r="T12872" t="str">
        <f t="shared" si="201"/>
        <v>Upper Montney</v>
      </c>
    </row>
    <row r="12873" spans="1:20" x14ac:dyDescent="0.25">
      <c r="A12873" t="s">
        <v>14</v>
      </c>
      <c r="E12873" t="s">
        <v>58</v>
      </c>
      <c r="N12873">
        <v>294.29549279011201</v>
      </c>
      <c r="O12873">
        <v>2.9429549279428699</v>
      </c>
      <c r="P12873">
        <v>11.0488891653776</v>
      </c>
      <c r="Q12873">
        <v>123.7390316553651</v>
      </c>
      <c r="R12873" t="s">
        <v>56</v>
      </c>
      <c r="S12873" t="s">
        <v>57</v>
      </c>
      <c r="T12873" t="str">
        <f t="shared" si="201"/>
        <v>Upper Montney</v>
      </c>
    </row>
    <row r="12874" spans="1:20" x14ac:dyDescent="0.25">
      <c r="A12874" t="s">
        <v>14</v>
      </c>
      <c r="E12874" t="s">
        <v>58</v>
      </c>
      <c r="N12874">
        <v>292.33604188431701</v>
      </c>
      <c r="O12874">
        <v>2.9233604188846098</v>
      </c>
      <c r="P12874">
        <v>11.057951582676001</v>
      </c>
      <c r="Q12874">
        <v>123.82795150922631</v>
      </c>
      <c r="R12874" t="s">
        <v>56</v>
      </c>
      <c r="S12874" t="s">
        <v>57</v>
      </c>
      <c r="T12874" t="str">
        <f t="shared" si="201"/>
        <v>Upper Montney</v>
      </c>
    </row>
    <row r="12875" spans="1:20" x14ac:dyDescent="0.25">
      <c r="A12875" t="s">
        <v>14</v>
      </c>
      <c r="E12875" t="s">
        <v>58</v>
      </c>
      <c r="N12875">
        <v>290.35780115553302</v>
      </c>
      <c r="O12875">
        <v>2.9035780115960002</v>
      </c>
      <c r="P12875">
        <v>11.066952674511899</v>
      </c>
      <c r="Q12875">
        <v>123.91626964160503</v>
      </c>
      <c r="R12875" t="s">
        <v>56</v>
      </c>
      <c r="S12875" t="s">
        <v>57</v>
      </c>
      <c r="T12875" t="str">
        <f t="shared" si="201"/>
        <v>Upper Montney</v>
      </c>
    </row>
    <row r="12876" spans="1:20" x14ac:dyDescent="0.25">
      <c r="A12876" t="s">
        <v>14</v>
      </c>
      <c r="E12876" t="s">
        <v>58</v>
      </c>
      <c r="N12876">
        <v>288.42449748308098</v>
      </c>
      <c r="O12876">
        <v>2.8842449748718799</v>
      </c>
      <c r="P12876">
        <v>11.075605409436299</v>
      </c>
      <c r="Q12876">
        <v>124.0039997210057</v>
      </c>
      <c r="R12876" t="s">
        <v>56</v>
      </c>
      <c r="S12876" t="s">
        <v>57</v>
      </c>
      <c r="T12876" t="str">
        <f t="shared" si="201"/>
        <v>Upper Montney</v>
      </c>
    </row>
    <row r="12877" spans="1:20" x14ac:dyDescent="0.25">
      <c r="A12877" t="s">
        <v>14</v>
      </c>
      <c r="E12877" t="s">
        <v>58</v>
      </c>
      <c r="N12877">
        <v>286.504136292699</v>
      </c>
      <c r="O12877">
        <v>2.8650413629671201</v>
      </c>
      <c r="P12877">
        <v>11.0844870376614</v>
      </c>
      <c r="Q12877">
        <v>124.09114568414307</v>
      </c>
      <c r="R12877" t="s">
        <v>56</v>
      </c>
      <c r="S12877" t="s">
        <v>57</v>
      </c>
      <c r="T12877" t="str">
        <f t="shared" si="201"/>
        <v>Upper Montney</v>
      </c>
    </row>
    <row r="12878" spans="1:20" x14ac:dyDescent="0.25">
      <c r="A12878" t="s">
        <v>14</v>
      </c>
      <c r="E12878" t="s">
        <v>58</v>
      </c>
      <c r="N12878">
        <v>284.59649166705401</v>
      </c>
      <c r="O12878">
        <v>2.8459649167110901</v>
      </c>
      <c r="P12878">
        <v>11.093024932411399</v>
      </c>
      <c r="Q12878">
        <v>124.17771139901467</v>
      </c>
      <c r="R12878" t="s">
        <v>56</v>
      </c>
      <c r="S12878" t="s">
        <v>57</v>
      </c>
      <c r="T12878" t="str">
        <f t="shared" si="201"/>
        <v>Upper Montney</v>
      </c>
    </row>
    <row r="12879" spans="1:20" x14ac:dyDescent="0.25">
      <c r="A12879" t="s">
        <v>14</v>
      </c>
      <c r="E12879" t="s">
        <v>58</v>
      </c>
      <c r="N12879">
        <v>282.70161774937799</v>
      </c>
      <c r="O12879">
        <v>2.8270161775337002</v>
      </c>
      <c r="P12879">
        <v>11.1017886825617</v>
      </c>
      <c r="Q12879">
        <v>124.26370075008671</v>
      </c>
      <c r="R12879" t="s">
        <v>56</v>
      </c>
      <c r="S12879" t="s">
        <v>57</v>
      </c>
      <c r="T12879" t="str">
        <f t="shared" si="201"/>
        <v>Upper Montney</v>
      </c>
    </row>
    <row r="12880" spans="1:20" x14ac:dyDescent="0.25">
      <c r="A12880" t="s">
        <v>14</v>
      </c>
      <c r="E12880" t="s">
        <v>58</v>
      </c>
      <c r="N12880">
        <v>280.788573258827</v>
      </c>
      <c r="O12880">
        <v>2.8078857326280202</v>
      </c>
      <c r="P12880">
        <v>11.110493128332701</v>
      </c>
      <c r="Q12880">
        <v>124.34910821041606</v>
      </c>
      <c r="R12880" t="s">
        <v>56</v>
      </c>
      <c r="S12880" t="s">
        <v>57</v>
      </c>
      <c r="T12880" t="str">
        <f t="shared" si="201"/>
        <v>Upper Montney</v>
      </c>
    </row>
    <row r="12881" spans="1:20" x14ac:dyDescent="0.25">
      <c r="A12881" t="s">
        <v>14</v>
      </c>
      <c r="E12881" t="s">
        <v>58</v>
      </c>
      <c r="N12881">
        <v>278.98001918910097</v>
      </c>
      <c r="O12881">
        <v>2.7898001919300999</v>
      </c>
      <c r="P12881">
        <v>11.11830456887</v>
      </c>
      <c r="Q12881">
        <v>124.433965562854</v>
      </c>
      <c r="R12881" t="s">
        <v>56</v>
      </c>
      <c r="S12881" t="s">
        <v>57</v>
      </c>
      <c r="T12881" t="str">
        <f t="shared" si="201"/>
        <v>Upper Montney</v>
      </c>
    </row>
    <row r="12882" spans="1:20" x14ac:dyDescent="0.25">
      <c r="A12882" t="s">
        <v>14</v>
      </c>
      <c r="E12882" t="s">
        <v>58</v>
      </c>
      <c r="N12882">
        <v>277.18331012751702</v>
      </c>
      <c r="O12882">
        <v>2.7718331013142401</v>
      </c>
      <c r="P12882">
        <v>11.1268972514839</v>
      </c>
      <c r="Q12882">
        <v>124.51827641029668</v>
      </c>
      <c r="R12882" t="s">
        <v>56</v>
      </c>
      <c r="S12882" t="s">
        <v>57</v>
      </c>
      <c r="T12882" t="str">
        <f t="shared" si="201"/>
        <v>Upper Montney</v>
      </c>
    </row>
    <row r="12883" spans="1:20" x14ac:dyDescent="0.25">
      <c r="A12883" t="s">
        <v>14</v>
      </c>
      <c r="E12883" t="s">
        <v>58</v>
      </c>
      <c r="N12883">
        <v>275.33772681863002</v>
      </c>
      <c r="O12883">
        <v>2.75337726822521</v>
      </c>
      <c r="P12883">
        <v>11.135157383288499</v>
      </c>
      <c r="Q12883">
        <v>124.60202588666428</v>
      </c>
      <c r="R12883" t="s">
        <v>56</v>
      </c>
      <c r="S12883" t="s">
        <v>57</v>
      </c>
      <c r="T12883" t="str">
        <f t="shared" si="201"/>
        <v>Upper Montney</v>
      </c>
    </row>
    <row r="12884" spans="1:20" x14ac:dyDescent="0.25">
      <c r="A12884" t="s">
        <v>14</v>
      </c>
      <c r="E12884" t="s">
        <v>58</v>
      </c>
      <c r="N12884">
        <v>273.50449874872498</v>
      </c>
      <c r="O12884">
        <v>2.7350449875258098</v>
      </c>
      <c r="P12884">
        <v>11.1436360227497</v>
      </c>
      <c r="Q12884">
        <v>124.68521775004986</v>
      </c>
      <c r="R12884" t="s">
        <v>56</v>
      </c>
      <c r="S12884" t="s">
        <v>57</v>
      </c>
      <c r="T12884" t="str">
        <f t="shared" si="201"/>
        <v>Upper Montney</v>
      </c>
    </row>
    <row r="12885" spans="1:20" x14ac:dyDescent="0.25">
      <c r="A12885" t="s">
        <v>14</v>
      </c>
      <c r="E12885" t="s">
        <v>58</v>
      </c>
      <c r="N12885">
        <v>271.68341025114103</v>
      </c>
      <c r="O12885">
        <v>2.7168341025496701</v>
      </c>
      <c r="P12885">
        <v>11.151786525057201</v>
      </c>
      <c r="Q12885">
        <v>124.76785569294711</v>
      </c>
      <c r="R12885" t="s">
        <v>56</v>
      </c>
      <c r="S12885" t="s">
        <v>57</v>
      </c>
      <c r="T12885" t="str">
        <f t="shared" si="201"/>
        <v>Upper Montney</v>
      </c>
    </row>
    <row r="12886" spans="1:20" x14ac:dyDescent="0.25">
      <c r="A12886" t="s">
        <v>14</v>
      </c>
      <c r="E12886" t="s">
        <v>58</v>
      </c>
      <c r="N12886">
        <v>269.87451301229697</v>
      </c>
      <c r="O12886">
        <v>2.6987451301613499</v>
      </c>
      <c r="P12886">
        <v>11.1601526349606</v>
      </c>
      <c r="Q12886">
        <v>124.84994342357123</v>
      </c>
      <c r="R12886" t="s">
        <v>56</v>
      </c>
      <c r="S12886" t="s">
        <v>57</v>
      </c>
      <c r="T12886" t="str">
        <f t="shared" si="201"/>
        <v>Upper Montney</v>
      </c>
    </row>
    <row r="12887" spans="1:20" x14ac:dyDescent="0.25">
      <c r="A12887" t="s">
        <v>14</v>
      </c>
      <c r="E12887" t="s">
        <v>58</v>
      </c>
      <c r="N12887">
        <v>268.04826965943101</v>
      </c>
      <c r="O12887">
        <v>2.6804826966319801</v>
      </c>
      <c r="P12887">
        <v>11.1684621313201</v>
      </c>
      <c r="Q12887">
        <v>124.93147566575469</v>
      </c>
      <c r="R12887" t="s">
        <v>56</v>
      </c>
      <c r="S12887" t="s">
        <v>57</v>
      </c>
      <c r="T12887" t="str">
        <f t="shared" si="201"/>
        <v>Upper Montney</v>
      </c>
    </row>
    <row r="12888" spans="1:20" x14ac:dyDescent="0.25">
      <c r="A12888" t="s">
        <v>14</v>
      </c>
      <c r="E12888" t="s">
        <v>58</v>
      </c>
      <c r="N12888">
        <v>266.26351064116102</v>
      </c>
      <c r="O12888">
        <v>2.6626351064488198</v>
      </c>
      <c r="P12888">
        <v>11.1764500366393</v>
      </c>
      <c r="Q12888">
        <v>125.01246503778755</v>
      </c>
      <c r="R12888" t="s">
        <v>56</v>
      </c>
      <c r="S12888" t="s">
        <v>57</v>
      </c>
      <c r="T12888" t="str">
        <f t="shared" si="201"/>
        <v>Upper Montney</v>
      </c>
    </row>
    <row r="12889" spans="1:20" x14ac:dyDescent="0.25">
      <c r="A12889" t="s">
        <v>14</v>
      </c>
      <c r="E12889" t="s">
        <v>58</v>
      </c>
      <c r="N12889">
        <v>264.49069967430302</v>
      </c>
      <c r="O12889">
        <v>2.64490699677985</v>
      </c>
      <c r="P12889">
        <v>11.184649248329199</v>
      </c>
      <c r="Q12889">
        <v>125.09291517390861</v>
      </c>
      <c r="R12889" t="s">
        <v>56</v>
      </c>
      <c r="S12889" t="s">
        <v>57</v>
      </c>
      <c r="T12889" t="str">
        <f t="shared" si="201"/>
        <v>Upper Montney</v>
      </c>
    </row>
    <row r="12890" spans="1:20" x14ac:dyDescent="0.25">
      <c r="A12890" t="s">
        <v>14</v>
      </c>
      <c r="E12890" t="s">
        <v>58</v>
      </c>
      <c r="N12890">
        <v>262.72962819978898</v>
      </c>
      <c r="O12890">
        <v>2.6272962820347598</v>
      </c>
      <c r="P12890">
        <v>11.1925311371752</v>
      </c>
      <c r="Q12890">
        <v>125.17282964491926</v>
      </c>
      <c r="R12890" t="s">
        <v>56</v>
      </c>
      <c r="S12890" t="s">
        <v>57</v>
      </c>
      <c r="T12890" t="str">
        <f t="shared" si="201"/>
        <v>Upper Montney</v>
      </c>
    </row>
    <row r="12891" spans="1:20" x14ac:dyDescent="0.25">
      <c r="A12891" t="s">
        <v>14</v>
      </c>
      <c r="E12891" t="s">
        <v>58</v>
      </c>
      <c r="N12891">
        <v>260.98034620067199</v>
      </c>
      <c r="O12891">
        <v>2.6098034620438102</v>
      </c>
      <c r="P12891">
        <v>11.2006215279074</v>
      </c>
      <c r="Q12891">
        <v>125.25221203682425</v>
      </c>
      <c r="R12891" t="s">
        <v>56</v>
      </c>
      <c r="S12891" t="s">
        <v>57</v>
      </c>
      <c r="T12891" t="str">
        <f t="shared" si="201"/>
        <v>Upper Montney</v>
      </c>
    </row>
    <row r="12892" spans="1:20" x14ac:dyDescent="0.25">
      <c r="A12892" t="s">
        <v>14</v>
      </c>
      <c r="E12892" t="s">
        <v>58</v>
      </c>
      <c r="N12892">
        <v>259.21428975779901</v>
      </c>
      <c r="O12892">
        <v>2.5921428976148602</v>
      </c>
      <c r="P12892">
        <v>11.2086571708899</v>
      </c>
      <c r="Q12892">
        <v>125.33105724734099</v>
      </c>
      <c r="R12892" t="s">
        <v>56</v>
      </c>
      <c r="S12892" t="s">
        <v>57</v>
      </c>
      <c r="T12892" t="str">
        <f t="shared" si="201"/>
        <v>Upper Montney</v>
      </c>
    </row>
    <row r="12893" spans="1:20" x14ac:dyDescent="0.25">
      <c r="A12893" t="s">
        <v>14</v>
      </c>
      <c r="E12893" t="s">
        <v>58</v>
      </c>
      <c r="N12893">
        <v>257.51652080299101</v>
      </c>
      <c r="O12893">
        <v>2.5751652080657998</v>
      </c>
      <c r="P12893">
        <v>11.2161251499932</v>
      </c>
      <c r="Q12893">
        <v>125.40938604747473</v>
      </c>
      <c r="R12893" t="s">
        <v>56</v>
      </c>
      <c r="S12893" t="s">
        <v>57</v>
      </c>
      <c r="T12893" t="str">
        <f t="shared" si="201"/>
        <v>Upper Montney</v>
      </c>
    </row>
    <row r="12894" spans="1:20" x14ac:dyDescent="0.25">
      <c r="A12894" t="s">
        <v>14</v>
      </c>
      <c r="E12894" t="s">
        <v>58</v>
      </c>
      <c r="N12894">
        <v>255.829994415474</v>
      </c>
      <c r="O12894">
        <v>2.5582999441905998</v>
      </c>
      <c r="P12894">
        <v>11.224055879820099</v>
      </c>
      <c r="Q12894">
        <v>125.48720185687718</v>
      </c>
      <c r="R12894" t="s">
        <v>56</v>
      </c>
      <c r="S12894" t="s">
        <v>57</v>
      </c>
      <c r="T12894" t="str">
        <f t="shared" si="201"/>
        <v>Upper Montney</v>
      </c>
    </row>
    <row r="12895" spans="1:20" x14ac:dyDescent="0.25">
      <c r="A12895" t="s">
        <v>14</v>
      </c>
      <c r="E12895" t="s">
        <v>58</v>
      </c>
      <c r="N12895">
        <v>254.12658894206399</v>
      </c>
      <c r="O12895">
        <v>2.5412658894565499</v>
      </c>
      <c r="P12895">
        <v>11.2316796774883</v>
      </c>
      <c r="Q12895">
        <v>125.56449954143677</v>
      </c>
      <c r="R12895" t="s">
        <v>56</v>
      </c>
      <c r="S12895" t="s">
        <v>57</v>
      </c>
      <c r="T12895" t="str">
        <f t="shared" si="201"/>
        <v>Upper Montney</v>
      </c>
    </row>
    <row r="12896" spans="1:20" x14ac:dyDescent="0.25">
      <c r="A12896" t="s">
        <v>14</v>
      </c>
      <c r="E12896" t="s">
        <v>58</v>
      </c>
      <c r="N12896">
        <v>252.43458689955</v>
      </c>
      <c r="O12896">
        <v>2.52434586903086</v>
      </c>
      <c r="P12896">
        <v>11.2395051496822</v>
      </c>
      <c r="Q12896">
        <v>125.64128256973508</v>
      </c>
      <c r="R12896" t="s">
        <v>56</v>
      </c>
      <c r="S12896" t="s">
        <v>57</v>
      </c>
      <c r="T12896" t="str">
        <f t="shared" si="201"/>
        <v>Upper Montney</v>
      </c>
    </row>
    <row r="12897" spans="1:20" x14ac:dyDescent="0.25">
      <c r="A12897" t="s">
        <v>14</v>
      </c>
      <c r="E12897" t="s">
        <v>58</v>
      </c>
      <c r="N12897">
        <v>250.753789235543</v>
      </c>
      <c r="O12897">
        <v>2.5075378923904901</v>
      </c>
      <c r="P12897">
        <v>11.2470277633593</v>
      </c>
      <c r="Q12897">
        <v>125.71755434980793</v>
      </c>
      <c r="R12897" t="s">
        <v>56</v>
      </c>
      <c r="S12897" t="s">
        <v>57</v>
      </c>
      <c r="T12897" t="str">
        <f t="shared" si="201"/>
        <v>Upper Montney</v>
      </c>
    </row>
    <row r="12898" spans="1:20" x14ac:dyDescent="0.25">
      <c r="A12898" t="s">
        <v>14</v>
      </c>
      <c r="E12898" t="s">
        <v>58</v>
      </c>
      <c r="N12898">
        <v>249.084243654679</v>
      </c>
      <c r="O12898">
        <v>2.4908424365820498</v>
      </c>
      <c r="P12898">
        <v>11.254749374912601</v>
      </c>
      <c r="Q12898">
        <v>125.79331830420145</v>
      </c>
      <c r="R12898" t="s">
        <v>56</v>
      </c>
      <c r="S12898" t="s">
        <v>57</v>
      </c>
      <c r="T12898" t="str">
        <f t="shared" si="201"/>
        <v>Upper Montney</v>
      </c>
    </row>
    <row r="12899" spans="1:20" x14ac:dyDescent="0.25">
      <c r="A12899" t="s">
        <v>14</v>
      </c>
      <c r="E12899" t="s">
        <v>58</v>
      </c>
      <c r="N12899">
        <v>247.39868824892901</v>
      </c>
      <c r="O12899">
        <v>2.4739868825239602</v>
      </c>
      <c r="P12899">
        <v>11.2624187342483</v>
      </c>
      <c r="Q12899">
        <v>125.86856956320717</v>
      </c>
      <c r="R12899" t="s">
        <v>56</v>
      </c>
      <c r="S12899" t="s">
        <v>57</v>
      </c>
      <c r="T12899" t="str">
        <f t="shared" si="201"/>
        <v>Upper Montney</v>
      </c>
    </row>
    <row r="12900" spans="1:20" x14ac:dyDescent="0.25">
      <c r="A12900" t="s">
        <v>14</v>
      </c>
      <c r="E12900" t="s">
        <v>58</v>
      </c>
      <c r="N12900">
        <v>245.75142135735001</v>
      </c>
      <c r="O12900">
        <v>2.45751421360813</v>
      </c>
      <c r="P12900">
        <v>11.269791276889</v>
      </c>
      <c r="Q12900">
        <v>125.94331977304249</v>
      </c>
      <c r="R12900" t="s">
        <v>56</v>
      </c>
      <c r="S12900" t="s">
        <v>57</v>
      </c>
      <c r="T12900" t="str">
        <f t="shared" si="201"/>
        <v>Upper Montney</v>
      </c>
    </row>
    <row r="12901" spans="1:20" x14ac:dyDescent="0.25">
      <c r="A12901" t="s">
        <v>14</v>
      </c>
      <c r="E12901" t="s">
        <v>58</v>
      </c>
      <c r="N12901">
        <v>244.115182077497</v>
      </c>
      <c r="O12901">
        <v>2.44115182080948</v>
      </c>
      <c r="P12901">
        <v>11.277358847533399</v>
      </c>
      <c r="Q12901">
        <v>126.01757228797605</v>
      </c>
      <c r="R12901" t="s">
        <v>56</v>
      </c>
      <c r="S12901" t="s">
        <v>57</v>
      </c>
      <c r="T12901" t="str">
        <f t="shared" si="201"/>
        <v>Upper Montney</v>
      </c>
    </row>
    <row r="12902" spans="1:20" x14ac:dyDescent="0.25">
      <c r="A12902" t="s">
        <v>14</v>
      </c>
      <c r="E12902" t="s">
        <v>58</v>
      </c>
      <c r="N12902">
        <v>242.489777917027</v>
      </c>
      <c r="O12902">
        <v>2.4248977792046702</v>
      </c>
      <c r="P12902">
        <v>11.2846335408709</v>
      </c>
      <c r="Q12902">
        <v>126.09133040372612</v>
      </c>
      <c r="R12902" t="s">
        <v>56</v>
      </c>
      <c r="S12902" t="s">
        <v>57</v>
      </c>
      <c r="T12902" t="str">
        <f t="shared" si="201"/>
        <v>Upper Montney</v>
      </c>
    </row>
    <row r="12903" spans="1:20" x14ac:dyDescent="0.25">
      <c r="A12903" t="s">
        <v>14</v>
      </c>
      <c r="E12903" t="s">
        <v>58</v>
      </c>
      <c r="N12903">
        <v>240.87525500851399</v>
      </c>
      <c r="O12903">
        <v>2.4087525501189102</v>
      </c>
      <c r="P12903">
        <v>11.292100673776201</v>
      </c>
      <c r="Q12903">
        <v>126.16459743004309</v>
      </c>
      <c r="R12903" t="s">
        <v>56</v>
      </c>
      <c r="S12903" t="s">
        <v>57</v>
      </c>
      <c r="T12903" t="str">
        <f t="shared" si="201"/>
        <v>Upper Montney</v>
      </c>
    </row>
    <row r="12904" spans="1:20" x14ac:dyDescent="0.25">
      <c r="A12904" t="s">
        <v>14</v>
      </c>
      <c r="E12904" t="s">
        <v>58</v>
      </c>
      <c r="N12904">
        <v>239.245249905669</v>
      </c>
      <c r="O12904">
        <v>2.3924524990903699</v>
      </c>
      <c r="P12904">
        <v>11.2995172765233</v>
      </c>
      <c r="Q12904">
        <v>126.23736865770792</v>
      </c>
      <c r="R12904" t="s">
        <v>56</v>
      </c>
      <c r="S12904" t="s">
        <v>57</v>
      </c>
      <c r="T12904" t="str">
        <f t="shared" si="201"/>
        <v>Upper Montney</v>
      </c>
    </row>
    <row r="12905" spans="1:20" x14ac:dyDescent="0.25">
      <c r="A12905" t="s">
        <v>14</v>
      </c>
      <c r="E12905" t="s">
        <v>58</v>
      </c>
      <c r="N12905">
        <v>237.704275622598</v>
      </c>
      <c r="O12905">
        <v>2.37704275625947</v>
      </c>
      <c r="P12905">
        <v>11.306172996240701</v>
      </c>
      <c r="Q12905">
        <v>126.30967116722506</v>
      </c>
      <c r="R12905" t="s">
        <v>56</v>
      </c>
      <c r="S12905" t="s">
        <v>57</v>
      </c>
      <c r="T12905" t="str">
        <f t="shared" si="201"/>
        <v>Upper Montney</v>
      </c>
    </row>
    <row r="12906" spans="1:20" x14ac:dyDescent="0.25">
      <c r="A12906" t="s">
        <v>14</v>
      </c>
      <c r="E12906" t="s">
        <v>58</v>
      </c>
      <c r="N12906">
        <v>236.173393851101</v>
      </c>
      <c r="O12906">
        <v>2.3617339385443401</v>
      </c>
      <c r="P12906">
        <v>11.3134943714501</v>
      </c>
      <c r="Q12906">
        <v>126.38150802843377</v>
      </c>
      <c r="R12906" t="s">
        <v>56</v>
      </c>
      <c r="S12906" t="s">
        <v>57</v>
      </c>
      <c r="T12906" t="str">
        <f t="shared" si="201"/>
        <v>Upper Montney</v>
      </c>
    </row>
    <row r="12907" spans="1:20" x14ac:dyDescent="0.25">
      <c r="A12907" t="s">
        <v>14</v>
      </c>
      <c r="E12907" t="s">
        <v>58</v>
      </c>
      <c r="N12907">
        <v>234.60086889099301</v>
      </c>
      <c r="O12907">
        <v>2.3460086889429199</v>
      </c>
      <c r="P12907">
        <v>11.3205323975168</v>
      </c>
      <c r="Q12907">
        <v>126.45286657472535</v>
      </c>
      <c r="R12907" t="s">
        <v>56</v>
      </c>
      <c r="S12907" t="s">
        <v>57</v>
      </c>
      <c r="T12907" t="str">
        <f t="shared" si="201"/>
        <v>Upper Montney</v>
      </c>
    </row>
    <row r="12908" spans="1:20" x14ac:dyDescent="0.25">
      <c r="A12908" t="s">
        <v>14</v>
      </c>
      <c r="E12908" t="s">
        <v>58</v>
      </c>
      <c r="N12908">
        <v>233.038871183541</v>
      </c>
      <c r="O12908">
        <v>2.3303887118686801</v>
      </c>
      <c r="P12908">
        <v>11.3277566025235</v>
      </c>
      <c r="Q12908">
        <v>126.52375000817426</v>
      </c>
      <c r="R12908" t="s">
        <v>56</v>
      </c>
      <c r="S12908" t="s">
        <v>57</v>
      </c>
      <c r="T12908" t="str">
        <f t="shared" si="201"/>
        <v>Upper Montney</v>
      </c>
    </row>
    <row r="12909" spans="1:20" x14ac:dyDescent="0.25">
      <c r="A12909" t="s">
        <v>14</v>
      </c>
      <c r="E12909" t="s">
        <v>58</v>
      </c>
      <c r="N12909">
        <v>231.48721697034</v>
      </c>
      <c r="O12909">
        <v>2.3148721697361898</v>
      </c>
      <c r="P12909">
        <v>11.334701219032601</v>
      </c>
      <c r="Q12909">
        <v>126.59416147496113</v>
      </c>
      <c r="R12909" t="s">
        <v>56</v>
      </c>
      <c r="S12909" t="s">
        <v>57</v>
      </c>
      <c r="T12909" t="str">
        <f t="shared" si="201"/>
        <v>Upper Montney</v>
      </c>
    </row>
    <row r="12910" spans="1:20" x14ac:dyDescent="0.25">
      <c r="A12910" t="s">
        <v>14</v>
      </c>
      <c r="E12910" t="s">
        <v>58</v>
      </c>
      <c r="N12910">
        <v>229.94595029081901</v>
      </c>
      <c r="O12910">
        <v>2.2994595029407301</v>
      </c>
      <c r="P12910">
        <v>11.341829543491601</v>
      </c>
      <c r="Q12910">
        <v>126.66410413466207</v>
      </c>
      <c r="R12910" t="s">
        <v>56</v>
      </c>
      <c r="S12910" t="s">
        <v>57</v>
      </c>
      <c r="T12910" t="str">
        <f t="shared" si="201"/>
        <v>Upper Montney</v>
      </c>
    </row>
    <row r="12911" spans="1:20" x14ac:dyDescent="0.25">
      <c r="A12911" t="s">
        <v>14</v>
      </c>
      <c r="E12911" t="s">
        <v>58</v>
      </c>
      <c r="N12911">
        <v>228.38990389522601</v>
      </c>
      <c r="O12911">
        <v>2.2838990389840701</v>
      </c>
      <c r="P12911">
        <v>11.3489096305124</v>
      </c>
      <c r="Q12911">
        <v>126.73357349173085</v>
      </c>
      <c r="R12911" t="s">
        <v>56</v>
      </c>
      <c r="S12911" t="s">
        <v>57</v>
      </c>
      <c r="T12911" t="str">
        <f t="shared" si="201"/>
        <v>Upper Montney</v>
      </c>
    </row>
    <row r="12912" spans="1:20" x14ac:dyDescent="0.25">
      <c r="A12912" t="s">
        <v>14</v>
      </c>
      <c r="E12912" t="s">
        <v>58</v>
      </c>
      <c r="N12912">
        <v>226.86920413028801</v>
      </c>
      <c r="O12912">
        <v>2.2686920413349698</v>
      </c>
      <c r="P12912">
        <v>11.3557157066363</v>
      </c>
      <c r="Q12912">
        <v>126.80258029755214</v>
      </c>
      <c r="R12912" t="s">
        <v>56</v>
      </c>
      <c r="S12912" t="s">
        <v>57</v>
      </c>
      <c r="T12912" t="str">
        <f t="shared" si="201"/>
        <v>Upper Montney</v>
      </c>
    </row>
    <row r="12913" spans="1:20" x14ac:dyDescent="0.25">
      <c r="A12913" t="s">
        <v>14</v>
      </c>
      <c r="E12913" t="s">
        <v>58</v>
      </c>
      <c r="N12913">
        <v>225.358684674762</v>
      </c>
      <c r="O12913">
        <v>2.2535868467793101</v>
      </c>
      <c r="P12913">
        <v>11.362701825861199</v>
      </c>
      <c r="Q12913">
        <v>126.87112764867062</v>
      </c>
      <c r="R12913" t="s">
        <v>56</v>
      </c>
      <c r="S12913" t="s">
        <v>57</v>
      </c>
      <c r="T12913" t="str">
        <f t="shared" si="201"/>
        <v>Upper Montney</v>
      </c>
    </row>
    <row r="12914" spans="1:20" x14ac:dyDescent="0.25">
      <c r="A12914" t="s">
        <v>14</v>
      </c>
      <c r="E12914" t="s">
        <v>58</v>
      </c>
      <c r="N12914">
        <v>223.85816782633799</v>
      </c>
      <c r="O12914">
        <v>2.23858167829458</v>
      </c>
      <c r="P12914">
        <v>11.369417570895999</v>
      </c>
      <c r="Q12914">
        <v>126.9392185875793</v>
      </c>
      <c r="R12914" t="s">
        <v>56</v>
      </c>
      <c r="S12914" t="s">
        <v>57</v>
      </c>
      <c r="T12914" t="str">
        <f t="shared" si="201"/>
        <v>Upper Montney</v>
      </c>
    </row>
    <row r="12915" spans="1:20" x14ac:dyDescent="0.25">
      <c r="A12915" t="s">
        <v>14</v>
      </c>
      <c r="E12915" t="s">
        <v>58</v>
      </c>
      <c r="N12915">
        <v>222.36769617293299</v>
      </c>
      <c r="O12915">
        <v>2.2236769617607499</v>
      </c>
      <c r="P12915">
        <v>11.3763109694774</v>
      </c>
      <c r="Q12915">
        <v>127.00685616972518</v>
      </c>
      <c r="R12915" t="s">
        <v>56</v>
      </c>
      <c r="S12915" t="s">
        <v>57</v>
      </c>
      <c r="T12915" t="str">
        <f t="shared" si="201"/>
        <v>Upper Montney</v>
      </c>
    </row>
    <row r="12916" spans="1:20" x14ac:dyDescent="0.25">
      <c r="A12916" t="s">
        <v>14</v>
      </c>
      <c r="E12916" t="s">
        <v>58</v>
      </c>
      <c r="N12916">
        <v>220.862931893823</v>
      </c>
      <c r="O12916">
        <v>2.2086293189697201</v>
      </c>
      <c r="P12916">
        <v>11.3831577203661</v>
      </c>
      <c r="Q12916">
        <v>127.07403604772028</v>
      </c>
      <c r="R12916" t="s">
        <v>56</v>
      </c>
      <c r="S12916" t="s">
        <v>57</v>
      </c>
      <c r="T12916" t="str">
        <f t="shared" si="201"/>
        <v>Upper Montney</v>
      </c>
    </row>
    <row r="12917" spans="1:20" x14ac:dyDescent="0.25">
      <c r="A12917" t="s">
        <v>14</v>
      </c>
      <c r="E12917" t="s">
        <v>58</v>
      </c>
      <c r="N12917">
        <v>219.44035778514001</v>
      </c>
      <c r="O12917">
        <v>2.1944035778823099</v>
      </c>
      <c r="P12917">
        <v>11.389302050384099</v>
      </c>
      <c r="Q12917">
        <v>127.14078322134873</v>
      </c>
      <c r="R12917" t="s">
        <v>56</v>
      </c>
      <c r="S12917" t="s">
        <v>57</v>
      </c>
      <c r="T12917" t="str">
        <f t="shared" si="201"/>
        <v>Upper Montney</v>
      </c>
    </row>
    <row r="12918" spans="1:20" x14ac:dyDescent="0.25">
      <c r="A12918" t="s">
        <v>14</v>
      </c>
      <c r="E12918" t="s">
        <v>58</v>
      </c>
      <c r="N12918">
        <v>218.027100733797</v>
      </c>
      <c r="O12918">
        <v>2.1802710073689302</v>
      </c>
      <c r="P12918">
        <v>11.396060890506799</v>
      </c>
      <c r="Q12918">
        <v>127.20710052457987</v>
      </c>
      <c r="R12918" t="s">
        <v>56</v>
      </c>
      <c r="S12918" t="s">
        <v>57</v>
      </c>
      <c r="T12918" t="str">
        <f t="shared" si="201"/>
        <v>Upper Montney</v>
      </c>
    </row>
    <row r="12919" spans="1:20" x14ac:dyDescent="0.25">
      <c r="A12919" t="s">
        <v>14</v>
      </c>
      <c r="E12919" t="s">
        <v>58</v>
      </c>
      <c r="N12919">
        <v>216.575400132406</v>
      </c>
      <c r="O12919">
        <v>2.1657540013548</v>
      </c>
      <c r="P12919">
        <v>11.4025581525108</v>
      </c>
      <c r="Q12919">
        <v>127.27297626403909</v>
      </c>
      <c r="R12919" t="s">
        <v>56</v>
      </c>
      <c r="S12919" t="s">
        <v>57</v>
      </c>
      <c r="T12919" t="str">
        <f t="shared" si="201"/>
        <v>Upper Montney</v>
      </c>
    </row>
    <row r="12920" spans="1:20" x14ac:dyDescent="0.25">
      <c r="A12920" t="s">
        <v>14</v>
      </c>
      <c r="E12920" t="s">
        <v>58</v>
      </c>
      <c r="N12920">
        <v>215.13341792621799</v>
      </c>
      <c r="O12920">
        <v>2.15133417929305</v>
      </c>
      <c r="P12920">
        <v>11.4092272884665</v>
      </c>
      <c r="Q12920">
        <v>127.33841339577064</v>
      </c>
      <c r="R12920" t="s">
        <v>56</v>
      </c>
      <c r="S12920" t="s">
        <v>57</v>
      </c>
      <c r="T12920" t="str">
        <f t="shared" si="201"/>
        <v>Upper Montney</v>
      </c>
    </row>
    <row r="12921" spans="1:20" x14ac:dyDescent="0.25">
      <c r="A12921" t="s">
        <v>14</v>
      </c>
      <c r="E12921" t="s">
        <v>58</v>
      </c>
      <c r="N12921">
        <v>213.70098447585499</v>
      </c>
      <c r="O12921">
        <v>2.1370098447888002</v>
      </c>
      <c r="P12921">
        <v>11.4156383180008</v>
      </c>
      <c r="Q12921">
        <v>127.40341482421958</v>
      </c>
      <c r="R12921" t="s">
        <v>56</v>
      </c>
      <c r="S12921" t="s">
        <v>57</v>
      </c>
      <c r="T12921" t="str">
        <f t="shared" si="201"/>
        <v>Upper Montney</v>
      </c>
    </row>
    <row r="12922" spans="1:20" x14ac:dyDescent="0.25">
      <c r="A12922" t="s">
        <v>14</v>
      </c>
      <c r="E12922" t="s">
        <v>58</v>
      </c>
      <c r="N12922">
        <v>212.27814043688801</v>
      </c>
      <c r="O12922">
        <v>2.1227814043987498</v>
      </c>
      <c r="P12922">
        <v>11.4222189403543</v>
      </c>
      <c r="Q12922">
        <v>127.46798346619718</v>
      </c>
      <c r="R12922" t="s">
        <v>56</v>
      </c>
      <c r="S12922" t="s">
        <v>57</v>
      </c>
      <c r="T12922" t="str">
        <f t="shared" si="201"/>
        <v>Upper Montney</v>
      </c>
    </row>
    <row r="12923" spans="1:20" x14ac:dyDescent="0.25">
      <c r="A12923" t="s">
        <v>14</v>
      </c>
      <c r="E12923" t="s">
        <v>58</v>
      </c>
      <c r="N12923">
        <v>210.84165227578401</v>
      </c>
      <c r="O12923">
        <v>2.10841652278783</v>
      </c>
      <c r="P12923">
        <v>11.4287550315749</v>
      </c>
      <c r="Q12923">
        <v>127.53211517157082</v>
      </c>
      <c r="R12923" t="s">
        <v>56</v>
      </c>
      <c r="S12923" t="s">
        <v>57</v>
      </c>
      <c r="T12923" t="str">
        <f t="shared" si="201"/>
        <v>Upper Montney</v>
      </c>
    </row>
    <row r="12924" spans="1:20" x14ac:dyDescent="0.25">
      <c r="A12924" t="s">
        <v>14</v>
      </c>
      <c r="E12924" t="s">
        <v>58</v>
      </c>
      <c r="N12924">
        <v>209.43779490035999</v>
      </c>
      <c r="O12924">
        <v>2.0943779490335102</v>
      </c>
      <c r="P12924">
        <v>11.435038165421901</v>
      </c>
      <c r="Q12924">
        <v>127.59581986564658</v>
      </c>
      <c r="R12924" t="s">
        <v>56</v>
      </c>
      <c r="S12924" t="s">
        <v>57</v>
      </c>
      <c r="T12924" t="str">
        <f t="shared" si="201"/>
        <v>Upper Montney</v>
      </c>
    </row>
    <row r="12925" spans="1:20" x14ac:dyDescent="0.25">
      <c r="A12925" t="s">
        <v>14</v>
      </c>
      <c r="E12925" t="s">
        <v>58</v>
      </c>
      <c r="N12925">
        <v>208.04333563414801</v>
      </c>
      <c r="O12925">
        <v>2.0804333563705302</v>
      </c>
      <c r="P12925">
        <v>11.4414875088265</v>
      </c>
      <c r="Q12925">
        <v>127.6591004070473</v>
      </c>
      <c r="R12925" t="s">
        <v>56</v>
      </c>
      <c r="S12925" t="s">
        <v>57</v>
      </c>
      <c r="T12925" t="str">
        <f t="shared" si="201"/>
        <v>Upper Montney</v>
      </c>
    </row>
    <row r="12926" spans="1:20" x14ac:dyDescent="0.25">
      <c r="A12926" t="s">
        <v>14</v>
      </c>
      <c r="E12926" t="s">
        <v>58</v>
      </c>
      <c r="N12926">
        <v>206.65811042847699</v>
      </c>
      <c r="O12926">
        <v>2.0665811043140501</v>
      </c>
      <c r="P12926">
        <v>11.447687252139399</v>
      </c>
      <c r="Q12926">
        <v>127.72195960449723</v>
      </c>
      <c r="R12926" t="s">
        <v>56</v>
      </c>
      <c r="S12926" t="s">
        <v>57</v>
      </c>
      <c r="T12926" t="str">
        <f t="shared" si="201"/>
        <v>Upper Montney</v>
      </c>
    </row>
    <row r="12927" spans="1:20" x14ac:dyDescent="0.25">
      <c r="A12927" t="s">
        <v>14</v>
      </c>
      <c r="E12927" t="s">
        <v>58</v>
      </c>
      <c r="N12927">
        <v>205.28215859914499</v>
      </c>
      <c r="O12927">
        <v>2.0528215860202499</v>
      </c>
      <c r="P12927">
        <v>11.454050999055999</v>
      </c>
      <c r="Q12927">
        <v>127.7844002786792</v>
      </c>
      <c r="R12927" t="s">
        <v>56</v>
      </c>
      <c r="S12927" t="s">
        <v>57</v>
      </c>
      <c r="T12927" t="str">
        <f t="shared" si="201"/>
        <v>Upper Montney</v>
      </c>
    </row>
    <row r="12928" spans="1:20" x14ac:dyDescent="0.25">
      <c r="A12928" t="s">
        <v>14</v>
      </c>
      <c r="E12928" t="s">
        <v>58</v>
      </c>
      <c r="N12928">
        <v>203.893012312541</v>
      </c>
      <c r="O12928">
        <v>2.0389301231545902</v>
      </c>
      <c r="P12928">
        <v>11.4603716824376</v>
      </c>
      <c r="Q12928">
        <v>127.8464184162352</v>
      </c>
      <c r="R12928" t="s">
        <v>56</v>
      </c>
      <c r="S12928" t="s">
        <v>57</v>
      </c>
      <c r="T12928" t="str">
        <f t="shared" si="201"/>
        <v>Upper Montney</v>
      </c>
    </row>
    <row r="12929" spans="1:20" x14ac:dyDescent="0.25">
      <c r="A12929" t="s">
        <v>14</v>
      </c>
      <c r="E12929" t="s">
        <v>58</v>
      </c>
      <c r="N12929">
        <v>202.5797411458</v>
      </c>
      <c r="O12929">
        <v>2.0257974114865598</v>
      </c>
      <c r="P12929">
        <v>11.466043915189699</v>
      </c>
      <c r="Q12929">
        <v>127.90803709610039</v>
      </c>
      <c r="R12929" t="s">
        <v>56</v>
      </c>
      <c r="S12929" t="s">
        <v>57</v>
      </c>
      <c r="T12929" t="str">
        <f t="shared" si="201"/>
        <v>Upper Montney</v>
      </c>
    </row>
    <row r="12930" spans="1:20" x14ac:dyDescent="0.25">
      <c r="A12930" t="s">
        <v>14</v>
      </c>
      <c r="E12930" t="s">
        <v>58</v>
      </c>
      <c r="N12930">
        <v>201.27507116382699</v>
      </c>
      <c r="O12930">
        <v>2.0127507116666199</v>
      </c>
      <c r="P12930">
        <v>11.472283442395799</v>
      </c>
      <c r="Q12930">
        <v>127.96925893449715</v>
      </c>
      <c r="R12930" t="s">
        <v>56</v>
      </c>
      <c r="S12930" t="s">
        <v>57</v>
      </c>
      <c r="T12930" t="str">
        <f t="shared" si="201"/>
        <v>Upper Montney</v>
      </c>
    </row>
    <row r="12931" spans="1:20" x14ac:dyDescent="0.25">
      <c r="A12931" t="s">
        <v>14</v>
      </c>
      <c r="E12931" t="s">
        <v>58</v>
      </c>
      <c r="N12931">
        <v>199.93491142741399</v>
      </c>
      <c r="O12931">
        <v>1.99934911430222</v>
      </c>
      <c r="P12931">
        <v>11.478281489738601</v>
      </c>
      <c r="Q12931">
        <v>128.03007313650687</v>
      </c>
      <c r="R12931" t="s">
        <v>56</v>
      </c>
      <c r="S12931" t="s">
        <v>57</v>
      </c>
      <c r="T12931" t="str">
        <f t="shared" ref="T12931:T12994" si="202">IF(LEFT(R12931,1)="T", "Lower Montney", IF(LEFT(R12931,1)="C", "Upper Montney", ""))</f>
        <v>Upper Montney</v>
      </c>
    </row>
    <row r="12932" spans="1:20" x14ac:dyDescent="0.25">
      <c r="A12932" t="s">
        <v>14</v>
      </c>
      <c r="E12932" t="s">
        <v>58</v>
      </c>
      <c r="N12932">
        <v>198.60372337697399</v>
      </c>
      <c r="O12932">
        <v>1.98603723379793</v>
      </c>
      <c r="P12932">
        <v>11.4844382051633</v>
      </c>
      <c r="Q12932">
        <v>128.09048243104729</v>
      </c>
      <c r="R12932" t="s">
        <v>56</v>
      </c>
      <c r="S12932" t="s">
        <v>57</v>
      </c>
      <c r="T12932" t="str">
        <f t="shared" si="202"/>
        <v>Upper Montney</v>
      </c>
    </row>
    <row r="12933" spans="1:20" x14ac:dyDescent="0.25">
      <c r="A12933" t="s">
        <v>14</v>
      </c>
      <c r="E12933" t="s">
        <v>58</v>
      </c>
      <c r="N12933">
        <v>197.28135040729899</v>
      </c>
      <c r="O12933">
        <v>1.97281350410097</v>
      </c>
      <c r="P12933">
        <v>11.490356645675501</v>
      </c>
      <c r="Q12933">
        <v>128.15048949940154</v>
      </c>
      <c r="R12933" t="s">
        <v>56</v>
      </c>
      <c r="S12933" t="s">
        <v>57</v>
      </c>
      <c r="T12933" t="str">
        <f t="shared" si="202"/>
        <v>Upper Montney</v>
      </c>
    </row>
    <row r="12934" spans="1:20" x14ac:dyDescent="0.25">
      <c r="A12934" t="s">
        <v>14</v>
      </c>
      <c r="E12934" t="s">
        <v>58</v>
      </c>
      <c r="N12934">
        <v>195.967830050316</v>
      </c>
      <c r="O12934">
        <v>1.95967830053057</v>
      </c>
      <c r="P12934">
        <v>11.4964316484071</v>
      </c>
      <c r="Q12934">
        <v>128.21009703426878</v>
      </c>
      <c r="R12934" t="s">
        <v>56</v>
      </c>
      <c r="S12934" t="s">
        <v>57</v>
      </c>
      <c r="T12934" t="str">
        <f t="shared" si="202"/>
        <v>Upper Montney</v>
      </c>
    </row>
    <row r="12935" spans="1:20" x14ac:dyDescent="0.25">
      <c r="A12935" t="s">
        <v>14</v>
      </c>
      <c r="E12935" t="s">
        <v>58</v>
      </c>
      <c r="N12935">
        <v>194.64171391207299</v>
      </c>
      <c r="O12935">
        <v>1.94641713914837</v>
      </c>
      <c r="P12935">
        <v>11.502465541538401</v>
      </c>
      <c r="Q12935">
        <v>128.26930120439027</v>
      </c>
      <c r="R12935" t="s">
        <v>56</v>
      </c>
      <c r="S12935" t="s">
        <v>57</v>
      </c>
      <c r="T12935" t="str">
        <f t="shared" si="202"/>
        <v>Upper Montney</v>
      </c>
    </row>
    <row r="12936" spans="1:20" x14ac:dyDescent="0.25">
      <c r="A12936" t="s">
        <v>14</v>
      </c>
      <c r="E12936" t="s">
        <v>58</v>
      </c>
      <c r="N12936">
        <v>193.345721385519</v>
      </c>
      <c r="O12936">
        <v>1.9334572138827399</v>
      </c>
      <c r="P12936">
        <v>11.508265913179899</v>
      </c>
      <c r="Q12936">
        <v>128.32811117246496</v>
      </c>
      <c r="R12936" t="s">
        <v>56</v>
      </c>
      <c r="S12936" t="s">
        <v>57</v>
      </c>
      <c r="T12936" t="str">
        <f t="shared" si="202"/>
        <v>Upper Montney</v>
      </c>
    </row>
    <row r="12937" spans="1:20" x14ac:dyDescent="0.25">
      <c r="A12937" t="s">
        <v>14</v>
      </c>
      <c r="E12937" t="s">
        <v>58</v>
      </c>
      <c r="N12937">
        <v>192.058404867988</v>
      </c>
      <c r="O12937">
        <v>1.9205840487068799</v>
      </c>
      <c r="P12937">
        <v>11.5142197237308</v>
      </c>
      <c r="Q12937">
        <v>128.38652957747448</v>
      </c>
      <c r="R12937" t="s">
        <v>56</v>
      </c>
      <c r="S12937" t="s">
        <v>57</v>
      </c>
      <c r="T12937" t="str">
        <f t="shared" si="202"/>
        <v>Upper Montney</v>
      </c>
    </row>
    <row r="12938" spans="1:20" x14ac:dyDescent="0.25">
      <c r="A12938" t="s">
        <v>14</v>
      </c>
      <c r="E12938" t="s">
        <v>58</v>
      </c>
      <c r="N12938">
        <v>190.779612915466</v>
      </c>
      <c r="O12938">
        <v>1.90779612918171</v>
      </c>
      <c r="P12938">
        <v>11.5199431121183</v>
      </c>
      <c r="Q12938">
        <v>128.44455901233579</v>
      </c>
      <c r="R12938" t="s">
        <v>56</v>
      </c>
      <c r="S12938" t="s">
        <v>57</v>
      </c>
      <c r="T12938" t="str">
        <f t="shared" si="202"/>
        <v>Upper Montney</v>
      </c>
    </row>
    <row r="12939" spans="1:20" x14ac:dyDescent="0.25">
      <c r="A12939" t="s">
        <v>14</v>
      </c>
      <c r="E12939" t="s">
        <v>58</v>
      </c>
      <c r="N12939">
        <v>189.509381822926</v>
      </c>
      <c r="O12939">
        <v>1.89509381825572</v>
      </c>
      <c r="P12939">
        <v>11.525817902954801</v>
      </c>
      <c r="Q12939">
        <v>128.50220208100566</v>
      </c>
      <c r="R12939" t="s">
        <v>56</v>
      </c>
      <c r="S12939" t="s">
        <v>57</v>
      </c>
      <c r="T12939" t="str">
        <f t="shared" si="202"/>
        <v>Upper Montney</v>
      </c>
    </row>
    <row r="12940" spans="1:20" x14ac:dyDescent="0.25">
      <c r="A12940" t="s">
        <v>14</v>
      </c>
      <c r="E12940" t="s">
        <v>58</v>
      </c>
      <c r="N12940">
        <v>188.22697006424301</v>
      </c>
      <c r="O12940">
        <v>1.8822697006689899</v>
      </c>
      <c r="P12940">
        <v>11.531652939026801</v>
      </c>
      <c r="Q12940">
        <v>128.55945507849091</v>
      </c>
      <c r="R12940" t="s">
        <v>56</v>
      </c>
      <c r="S12940" t="s">
        <v>57</v>
      </c>
      <c r="T12940" t="str">
        <f t="shared" si="202"/>
        <v>Upper Montney</v>
      </c>
    </row>
    <row r="12941" spans="1:20" x14ac:dyDescent="0.25">
      <c r="A12941" t="s">
        <v>14</v>
      </c>
      <c r="E12941" t="s">
        <v>58</v>
      </c>
      <c r="N12941">
        <v>186.99414487343699</v>
      </c>
      <c r="O12941">
        <v>1.8699414487612001</v>
      </c>
      <c r="P12941">
        <v>11.5370757692281</v>
      </c>
      <c r="Q12941">
        <v>128.6163330875379</v>
      </c>
      <c r="R12941" t="s">
        <v>56</v>
      </c>
      <c r="S12941" t="s">
        <v>57</v>
      </c>
      <c r="T12941" t="str">
        <f t="shared" si="202"/>
        <v>Upper Montney</v>
      </c>
    </row>
    <row r="12942" spans="1:20" x14ac:dyDescent="0.25">
      <c r="A12942" t="s">
        <v>14</v>
      </c>
      <c r="E12942" t="s">
        <v>58</v>
      </c>
      <c r="N12942">
        <v>185.76948340839499</v>
      </c>
      <c r="O12942">
        <v>1.8576948341097701</v>
      </c>
      <c r="P12942">
        <v>11.5428346232138</v>
      </c>
      <c r="Q12942">
        <v>128.67283859130703</v>
      </c>
      <c r="R12942" t="s">
        <v>56</v>
      </c>
      <c r="S12942" t="s">
        <v>57</v>
      </c>
      <c r="T12942" t="str">
        <f t="shared" si="202"/>
        <v>Upper Montney</v>
      </c>
    </row>
    <row r="12943" spans="1:20" x14ac:dyDescent="0.25">
      <c r="A12943" t="s">
        <v>14</v>
      </c>
      <c r="E12943" t="s">
        <v>58</v>
      </c>
      <c r="N12943">
        <v>184.53256529189301</v>
      </c>
      <c r="O12943">
        <v>1.8453256529450299</v>
      </c>
      <c r="P12943">
        <v>11.5483706001726</v>
      </c>
      <c r="Q12943">
        <v>128.72896786169267</v>
      </c>
      <c r="R12943" t="s">
        <v>56</v>
      </c>
      <c r="S12943" t="s">
        <v>57</v>
      </c>
      <c r="T12943" t="str">
        <f t="shared" si="202"/>
        <v>Upper Montney</v>
      </c>
    </row>
    <row r="12944" spans="1:20" x14ac:dyDescent="0.25">
      <c r="A12944" t="s">
        <v>14</v>
      </c>
      <c r="E12944" t="s">
        <v>58</v>
      </c>
      <c r="N12944">
        <v>183.303927711391</v>
      </c>
      <c r="O12944">
        <v>1.83303927714024</v>
      </c>
      <c r="P12944">
        <v>11.554053021931599</v>
      </c>
      <c r="Q12944">
        <v>128.78472341738544</v>
      </c>
      <c r="R12944" t="s">
        <v>56</v>
      </c>
      <c r="S12944" t="s">
        <v>57</v>
      </c>
      <c r="T12944" t="str">
        <f t="shared" si="202"/>
        <v>Upper Montney</v>
      </c>
    </row>
    <row r="12945" spans="1:20" x14ac:dyDescent="0.25">
      <c r="A12945" t="s">
        <v>14</v>
      </c>
      <c r="E12945" t="s">
        <v>58</v>
      </c>
      <c r="N12945">
        <v>182.08342612606199</v>
      </c>
      <c r="O12945">
        <v>1.8208342612866499</v>
      </c>
      <c r="P12945">
        <v>11.559515524715399</v>
      </c>
      <c r="Q12945">
        <v>128.84010773311098</v>
      </c>
      <c r="R12945" t="s">
        <v>56</v>
      </c>
      <c r="S12945" t="s">
        <v>57</v>
      </c>
      <c r="T12945" t="str">
        <f t="shared" si="202"/>
        <v>Upper Montney</v>
      </c>
    </row>
    <row r="12946" spans="1:20" x14ac:dyDescent="0.25">
      <c r="A12946" t="s">
        <v>14</v>
      </c>
      <c r="E12946" t="s">
        <v>58</v>
      </c>
      <c r="N12946">
        <v>180.87109517639601</v>
      </c>
      <c r="O12946">
        <v>1.80871095178994</v>
      </c>
      <c r="P12946">
        <v>11.565122528665899</v>
      </c>
      <c r="Q12946">
        <v>128.89512329413157</v>
      </c>
      <c r="R12946" t="s">
        <v>56</v>
      </c>
      <c r="S12946" t="s">
        <v>57</v>
      </c>
      <c r="T12946" t="str">
        <f t="shared" si="202"/>
        <v>Upper Montney</v>
      </c>
    </row>
    <row r="12947" spans="1:20" x14ac:dyDescent="0.25">
      <c r="A12947" t="s">
        <v>14</v>
      </c>
      <c r="E12947" t="s">
        <v>58</v>
      </c>
      <c r="N12947">
        <v>179.647138784189</v>
      </c>
      <c r="O12947">
        <v>1.79647138786705</v>
      </c>
      <c r="P12947">
        <v>11.570691589968201</v>
      </c>
      <c r="Q12947">
        <v>128.94976656433633</v>
      </c>
      <c r="R12947" t="s">
        <v>56</v>
      </c>
      <c r="S12947" t="s">
        <v>57</v>
      </c>
      <c r="T12947" t="str">
        <f t="shared" si="202"/>
        <v>Upper Montney</v>
      </c>
    </row>
    <row r="12948" spans="1:20" x14ac:dyDescent="0.25">
      <c r="A12948" t="s">
        <v>14</v>
      </c>
      <c r="E12948" t="s">
        <v>58</v>
      </c>
      <c r="N12948">
        <v>178.45098537700201</v>
      </c>
      <c r="O12948">
        <v>1.7845098537950701</v>
      </c>
      <c r="P12948">
        <v>11.5760451195295</v>
      </c>
      <c r="Q12948">
        <v>129.00404600055921</v>
      </c>
      <c r="R12948" t="s">
        <v>56</v>
      </c>
      <c r="S12948" t="s">
        <v>57</v>
      </c>
      <c r="T12948" t="str">
        <f t="shared" si="202"/>
        <v>Upper Montney</v>
      </c>
    </row>
    <row r="12949" spans="1:20" x14ac:dyDescent="0.25">
      <c r="A12949" t="s">
        <v>14</v>
      </c>
      <c r="E12949" t="s">
        <v>58</v>
      </c>
      <c r="N12949">
        <v>177.262839606798</v>
      </c>
      <c r="O12949">
        <v>1.77262839609278</v>
      </c>
      <c r="P12949">
        <v>11.581540267557299</v>
      </c>
      <c r="Q12949">
        <v>129.05796403848316</v>
      </c>
      <c r="R12949" t="s">
        <v>56</v>
      </c>
      <c r="S12949" t="s">
        <v>57</v>
      </c>
      <c r="T12949" t="str">
        <f t="shared" si="202"/>
        <v>Upper Montney</v>
      </c>
    </row>
    <row r="12950" spans="1:20" x14ac:dyDescent="0.25">
      <c r="A12950" t="s">
        <v>14</v>
      </c>
      <c r="E12950" t="s">
        <v>58</v>
      </c>
      <c r="N12950">
        <v>176.082561696445</v>
      </c>
      <c r="O12950">
        <v>1.76082561698956</v>
      </c>
      <c r="P12950">
        <v>11.586822744408201</v>
      </c>
      <c r="Q12950">
        <v>129.11152307127514</v>
      </c>
      <c r="R12950" t="s">
        <v>56</v>
      </c>
      <c r="S12950" t="s">
        <v>57</v>
      </c>
      <c r="T12950" t="str">
        <f t="shared" si="202"/>
        <v>Upper Montney</v>
      </c>
    </row>
    <row r="12951" spans="1:20" x14ac:dyDescent="0.25">
      <c r="A12951" t="s">
        <v>14</v>
      </c>
      <c r="E12951" t="s">
        <v>58</v>
      </c>
      <c r="N12951">
        <v>174.91018514474899</v>
      </c>
      <c r="O12951">
        <v>1.74910185147206</v>
      </c>
      <c r="P12951">
        <v>11.592244960147699</v>
      </c>
      <c r="Q12951">
        <v>129.16472550229136</v>
      </c>
      <c r="R12951" t="s">
        <v>56</v>
      </c>
      <c r="S12951" t="s">
        <v>57</v>
      </c>
      <c r="T12951" t="str">
        <f t="shared" si="202"/>
        <v>Upper Montney</v>
      </c>
    </row>
    <row r="12952" spans="1:20" x14ac:dyDescent="0.25">
      <c r="A12952" t="s">
        <v>14</v>
      </c>
      <c r="E12952" t="s">
        <v>58</v>
      </c>
      <c r="N12952">
        <v>173.72656628647201</v>
      </c>
      <c r="O12952">
        <v>1.7372656628891301</v>
      </c>
      <c r="P12952">
        <v>11.597630483702501</v>
      </c>
      <c r="Q12952">
        <v>129.21756791195946</v>
      </c>
      <c r="R12952" t="s">
        <v>56</v>
      </c>
      <c r="S12952" t="s">
        <v>57</v>
      </c>
      <c r="T12952" t="str">
        <f t="shared" si="202"/>
        <v>Upper Montney</v>
      </c>
    </row>
    <row r="12953" spans="1:20" x14ac:dyDescent="0.25">
      <c r="A12953" t="s">
        <v>14</v>
      </c>
      <c r="E12953" t="s">
        <v>58</v>
      </c>
      <c r="N12953">
        <v>172.60759664740999</v>
      </c>
      <c r="O12953">
        <v>1.7260759664979</v>
      </c>
      <c r="P12953">
        <v>11.602463496408699</v>
      </c>
      <c r="Q12953">
        <v>129.27006996463243</v>
      </c>
      <c r="R12953" t="s">
        <v>56</v>
      </c>
      <c r="S12953" t="s">
        <v>57</v>
      </c>
      <c r="T12953" t="str">
        <f t="shared" si="202"/>
        <v>Upper Montney</v>
      </c>
    </row>
    <row r="12954" spans="1:20" x14ac:dyDescent="0.25">
      <c r="A12954" t="s">
        <v>14</v>
      </c>
      <c r="E12954" t="s">
        <v>58</v>
      </c>
      <c r="N12954">
        <v>171.49595562774201</v>
      </c>
      <c r="O12954">
        <v>1.71495955630164</v>
      </c>
      <c r="P12954">
        <v>11.607779871033101</v>
      </c>
      <c r="Q12954">
        <v>129.32223388945644</v>
      </c>
      <c r="R12954" t="s">
        <v>56</v>
      </c>
      <c r="S12954" t="s">
        <v>57</v>
      </c>
      <c r="T12954" t="str">
        <f t="shared" si="202"/>
        <v>Upper Montney</v>
      </c>
    </row>
    <row r="12955" spans="1:20" x14ac:dyDescent="0.25">
      <c r="A12955" t="s">
        <v>14</v>
      </c>
      <c r="E12955" t="s">
        <v>58</v>
      </c>
      <c r="N12955">
        <v>170.35407564548501</v>
      </c>
      <c r="O12955">
        <v>1.7035407564787099</v>
      </c>
      <c r="P12955">
        <v>11.612890493302499</v>
      </c>
      <c r="Q12955">
        <v>129.37405048864625</v>
      </c>
      <c r="R12955" t="s">
        <v>56</v>
      </c>
      <c r="S12955" t="s">
        <v>57</v>
      </c>
      <c r="T12955" t="str">
        <f t="shared" si="202"/>
        <v>Upper Montney</v>
      </c>
    </row>
    <row r="12956" spans="1:20" x14ac:dyDescent="0.25">
      <c r="A12956" t="s">
        <v>14</v>
      </c>
      <c r="E12956" t="s">
        <v>58</v>
      </c>
      <c r="N12956">
        <v>169.219839967382</v>
      </c>
      <c r="O12956">
        <v>1.6921983996975101</v>
      </c>
      <c r="P12956">
        <v>11.6181363083415</v>
      </c>
      <c r="Q12956">
        <v>129.42552208736984</v>
      </c>
      <c r="R12956" t="s">
        <v>56</v>
      </c>
      <c r="S12956" t="s">
        <v>57</v>
      </c>
      <c r="T12956" t="str">
        <f t="shared" si="202"/>
        <v>Upper Montney</v>
      </c>
    </row>
    <row r="12957" spans="1:20" x14ac:dyDescent="0.25">
      <c r="A12957" t="s">
        <v>14</v>
      </c>
      <c r="E12957" t="s">
        <v>58</v>
      </c>
      <c r="N12957">
        <v>168.093115158286</v>
      </c>
      <c r="O12957">
        <v>1.6809311516063901</v>
      </c>
      <c r="P12957">
        <v>11.6231791017962</v>
      </c>
      <c r="Q12957">
        <v>129.47665097020825</v>
      </c>
      <c r="R12957" t="s">
        <v>56</v>
      </c>
      <c r="S12957" t="s">
        <v>57</v>
      </c>
      <c r="T12957" t="str">
        <f t="shared" si="202"/>
        <v>Upper Montney</v>
      </c>
    </row>
    <row r="12958" spans="1:20" x14ac:dyDescent="0.25">
      <c r="A12958" t="s">
        <v>14</v>
      </c>
      <c r="E12958" t="s">
        <v>58</v>
      </c>
      <c r="N12958">
        <v>166.97393319721201</v>
      </c>
      <c r="O12958">
        <v>1.6697393319951599</v>
      </c>
      <c r="P12958">
        <v>11.628355293725299</v>
      </c>
      <c r="Q12958">
        <v>129.52743943146956</v>
      </c>
      <c r="R12958" t="s">
        <v>56</v>
      </c>
      <c r="S12958" t="s">
        <v>57</v>
      </c>
      <c r="T12958" t="str">
        <f t="shared" si="202"/>
        <v>Upper Montney</v>
      </c>
    </row>
    <row r="12959" spans="1:20" x14ac:dyDescent="0.25">
      <c r="A12959" t="s">
        <v>14</v>
      </c>
      <c r="E12959" t="s">
        <v>58</v>
      </c>
      <c r="N12959">
        <v>165.844019030086</v>
      </c>
      <c r="O12959">
        <v>1.6584401903242101</v>
      </c>
      <c r="P12959">
        <v>11.6334964583153</v>
      </c>
      <c r="Q12959">
        <v>129.57788420673864</v>
      </c>
      <c r="R12959" t="s">
        <v>56</v>
      </c>
      <c r="S12959" t="s">
        <v>57</v>
      </c>
      <c r="T12959" t="str">
        <f t="shared" si="202"/>
        <v>Upper Montney</v>
      </c>
    </row>
    <row r="12960" spans="1:20" x14ac:dyDescent="0.25">
      <c r="A12960" t="s">
        <v>14</v>
      </c>
      <c r="E12960" t="s">
        <v>58</v>
      </c>
      <c r="N12960">
        <v>164.739771616117</v>
      </c>
      <c r="O12960">
        <v>1.6473977161847899</v>
      </c>
      <c r="P12960">
        <v>11.638438651463799</v>
      </c>
      <c r="Q12960">
        <v>129.62799310307184</v>
      </c>
      <c r="R12960" t="s">
        <v>56</v>
      </c>
      <c r="S12960" t="s">
        <v>57</v>
      </c>
      <c r="T12960" t="str">
        <f t="shared" si="202"/>
        <v>Upper Montney</v>
      </c>
    </row>
    <row r="12961" spans="1:20" x14ac:dyDescent="0.25">
      <c r="A12961" t="s">
        <v>14</v>
      </c>
      <c r="E12961" t="s">
        <v>58</v>
      </c>
      <c r="N12961">
        <v>163.64291657542</v>
      </c>
      <c r="O12961">
        <v>1.6364291657772501</v>
      </c>
      <c r="P12961">
        <v>11.6435115818776</v>
      </c>
      <c r="Q12961">
        <v>129.67776836900728</v>
      </c>
      <c r="R12961" t="s">
        <v>56</v>
      </c>
      <c r="S12961" t="s">
        <v>57</v>
      </c>
      <c r="T12961" t="str">
        <f t="shared" si="202"/>
        <v>Upper Montney</v>
      </c>
    </row>
    <row r="12962" spans="1:20" x14ac:dyDescent="0.25">
      <c r="A12962" t="s">
        <v>14</v>
      </c>
      <c r="E12962" t="s">
        <v>58</v>
      </c>
      <c r="N12962">
        <v>162.55332487053201</v>
      </c>
      <c r="O12962">
        <v>1.62553324872812</v>
      </c>
      <c r="P12962">
        <v>11.6483881816237</v>
      </c>
      <c r="Q12962">
        <v>129.72721221383384</v>
      </c>
      <c r="R12962" t="s">
        <v>56</v>
      </c>
      <c r="S12962" t="s">
        <v>57</v>
      </c>
      <c r="T12962" t="str">
        <f t="shared" si="202"/>
        <v>Upper Montney</v>
      </c>
    </row>
    <row r="12963" spans="1:20" x14ac:dyDescent="0.25">
      <c r="A12963" t="s">
        <v>14</v>
      </c>
      <c r="E12963" t="s">
        <v>58</v>
      </c>
      <c r="N12963">
        <v>161.47102742640701</v>
      </c>
      <c r="O12963">
        <v>1.6147102742871799</v>
      </c>
      <c r="P12963">
        <v>11.6533937834739</v>
      </c>
      <c r="Q12963">
        <v>129.77632685624684</v>
      </c>
      <c r="R12963" t="s">
        <v>56</v>
      </c>
      <c r="S12963" t="s">
        <v>57</v>
      </c>
      <c r="T12963" t="str">
        <f t="shared" si="202"/>
        <v>Upper Montney</v>
      </c>
    </row>
    <row r="12964" spans="1:20" x14ac:dyDescent="0.25">
      <c r="A12964" t="s">
        <v>14</v>
      </c>
      <c r="E12964" t="s">
        <v>58</v>
      </c>
      <c r="N12964">
        <v>160.37835147409101</v>
      </c>
      <c r="O12964">
        <v>1.60378351476374</v>
      </c>
      <c r="P12964">
        <v>11.658365512369601</v>
      </c>
      <c r="Q12964">
        <v>129.82510913941542</v>
      </c>
      <c r="R12964" t="s">
        <v>56</v>
      </c>
      <c r="S12964" t="s">
        <v>57</v>
      </c>
      <c r="T12964" t="str">
        <f t="shared" si="202"/>
        <v>Upper Montney</v>
      </c>
    </row>
    <row r="12965" spans="1:20" x14ac:dyDescent="0.25">
      <c r="A12965" t="s">
        <v>14</v>
      </c>
      <c r="E12965" t="s">
        <v>58</v>
      </c>
      <c r="N12965">
        <v>159.34535744268999</v>
      </c>
      <c r="O12965">
        <v>1.5934535744490901</v>
      </c>
      <c r="P12965">
        <v>11.662827182378001</v>
      </c>
      <c r="Q12965">
        <v>129.87357721678944</v>
      </c>
      <c r="R12965" t="s">
        <v>56</v>
      </c>
      <c r="S12965" t="s">
        <v>57</v>
      </c>
      <c r="T12965" t="str">
        <f t="shared" si="202"/>
        <v>Upper Montney</v>
      </c>
    </row>
    <row r="12966" spans="1:20" x14ac:dyDescent="0.25">
      <c r="A12966" t="s">
        <v>14</v>
      </c>
      <c r="E12966" t="s">
        <v>58</v>
      </c>
      <c r="N12966">
        <v>158.31912893907099</v>
      </c>
      <c r="O12966">
        <v>1.5831912894134299</v>
      </c>
      <c r="P12966">
        <v>11.6677350753751</v>
      </c>
      <c r="Q12966">
        <v>129.92173314623952</v>
      </c>
      <c r="R12966" t="s">
        <v>56</v>
      </c>
      <c r="S12966" t="s">
        <v>57</v>
      </c>
      <c r="T12966" t="str">
        <f t="shared" si="202"/>
        <v>Upper Montney</v>
      </c>
    </row>
    <row r="12967" spans="1:20" x14ac:dyDescent="0.25">
      <c r="A12967" t="s">
        <v>14</v>
      </c>
      <c r="E12967" t="s">
        <v>58</v>
      </c>
      <c r="N12967">
        <v>157.26498487203699</v>
      </c>
      <c r="O12967">
        <v>1.5726498487429701</v>
      </c>
      <c r="P12967">
        <v>11.6724530249213</v>
      </c>
      <c r="Q12967">
        <v>129.96956843668875</v>
      </c>
      <c r="R12967" t="s">
        <v>56</v>
      </c>
      <c r="S12967" t="s">
        <v>57</v>
      </c>
      <c r="T12967" t="str">
        <f t="shared" si="202"/>
        <v>Upper Montney</v>
      </c>
    </row>
    <row r="12968" spans="1:20" x14ac:dyDescent="0.25">
      <c r="A12968" t="s">
        <v>14</v>
      </c>
      <c r="E12968" t="s">
        <v>58</v>
      </c>
      <c r="N12968">
        <v>156.21789776194399</v>
      </c>
      <c r="O12968">
        <v>1.5621789776416899</v>
      </c>
      <c r="P12968">
        <v>11.677295779751899</v>
      </c>
      <c r="Q12968">
        <v>130.01708523465166</v>
      </c>
      <c r="R12968" t="s">
        <v>56</v>
      </c>
      <c r="S12968" t="s">
        <v>57</v>
      </c>
      <c r="T12968" t="str">
        <f t="shared" si="202"/>
        <v>Upper Montney</v>
      </c>
    </row>
    <row r="12969" spans="1:20" x14ac:dyDescent="0.25">
      <c r="A12969" t="s">
        <v>14</v>
      </c>
      <c r="E12969" t="s">
        <v>58</v>
      </c>
      <c r="N12969">
        <v>155.17774442612799</v>
      </c>
      <c r="O12969">
        <v>1.5517774442836501</v>
      </c>
      <c r="P12969">
        <v>11.6819511120847</v>
      </c>
      <c r="Q12969">
        <v>130.06428564917442</v>
      </c>
      <c r="R12969" t="s">
        <v>56</v>
      </c>
      <c r="S12969" t="s">
        <v>57</v>
      </c>
      <c r="T12969" t="str">
        <f t="shared" si="202"/>
        <v>Upper Montney</v>
      </c>
    </row>
    <row r="12970" spans="1:20" x14ac:dyDescent="0.25">
      <c r="A12970" t="s">
        <v>14</v>
      </c>
      <c r="E12970" t="s">
        <v>58</v>
      </c>
      <c r="N12970">
        <v>154.14455438642599</v>
      </c>
      <c r="O12970">
        <v>1.5414455438853301</v>
      </c>
      <c r="P12970">
        <v>11.6867295932707</v>
      </c>
      <c r="Q12970">
        <v>130.11117179828278</v>
      </c>
      <c r="R12970" t="s">
        <v>56</v>
      </c>
      <c r="S12970" t="s">
        <v>57</v>
      </c>
      <c r="T12970" t="str">
        <f t="shared" si="202"/>
        <v>Upper Montney</v>
      </c>
    </row>
    <row r="12971" spans="1:20" x14ac:dyDescent="0.25">
      <c r="A12971" t="s">
        <v>14</v>
      </c>
      <c r="E12971" t="s">
        <v>58</v>
      </c>
      <c r="N12971">
        <v>153.10145674563299</v>
      </c>
      <c r="O12971">
        <v>1.5310145674781299</v>
      </c>
      <c r="P12971">
        <v>11.6914757384298</v>
      </c>
      <c r="Q12971">
        <v>130.15774066838176</v>
      </c>
      <c r="R12971" t="s">
        <v>56</v>
      </c>
      <c r="S12971" t="s">
        <v>57</v>
      </c>
      <c r="T12971" t="str">
        <f t="shared" si="202"/>
        <v>Upper Montney</v>
      </c>
    </row>
    <row r="12972" spans="1:20" x14ac:dyDescent="0.25">
      <c r="A12972" t="s">
        <v>14</v>
      </c>
      <c r="E12972" t="s">
        <v>58</v>
      </c>
      <c r="N12972">
        <v>152.08205376281401</v>
      </c>
      <c r="O12972">
        <v>1.5208205376494599</v>
      </c>
      <c r="P12972">
        <v>11.6960382000427</v>
      </c>
      <c r="Q12972">
        <v>130.20399946667544</v>
      </c>
      <c r="R12972" t="s">
        <v>56</v>
      </c>
      <c r="S12972" t="s">
        <v>57</v>
      </c>
      <c r="T12972" t="str">
        <f t="shared" si="202"/>
        <v>Upper Montney</v>
      </c>
    </row>
    <row r="12973" spans="1:20" x14ac:dyDescent="0.25">
      <c r="A12973" t="s">
        <v>14</v>
      </c>
      <c r="E12973" t="s">
        <v>58</v>
      </c>
      <c r="N12973">
        <v>151.06947516305999</v>
      </c>
      <c r="O12973">
        <v>1.5106947516521201</v>
      </c>
      <c r="P12973">
        <v>11.7007213537727</v>
      </c>
      <c r="Q12973">
        <v>130.24995026893643</v>
      </c>
      <c r="R12973" t="s">
        <v>56</v>
      </c>
      <c r="S12973" t="s">
        <v>57</v>
      </c>
      <c r="T12973" t="str">
        <f t="shared" si="202"/>
        <v>Upper Montney</v>
      </c>
    </row>
    <row r="12974" spans="1:20" x14ac:dyDescent="0.25">
      <c r="A12974" t="s">
        <v>14</v>
      </c>
      <c r="E12974" t="s">
        <v>58</v>
      </c>
      <c r="N12974">
        <v>150.06360182342999</v>
      </c>
      <c r="O12974">
        <v>1.5006360182558001</v>
      </c>
      <c r="P12974">
        <v>11.705223261827401</v>
      </c>
      <c r="Q12974">
        <v>130.29559511470373</v>
      </c>
      <c r="R12974" t="s">
        <v>56</v>
      </c>
      <c r="S12974" t="s">
        <v>57</v>
      </c>
      <c r="T12974" t="str">
        <f t="shared" si="202"/>
        <v>Upper Montney</v>
      </c>
    </row>
    <row r="12975" spans="1:20" x14ac:dyDescent="0.25">
      <c r="A12975" t="s">
        <v>14</v>
      </c>
      <c r="E12975" t="s">
        <v>58</v>
      </c>
      <c r="N12975">
        <v>149.064462292819</v>
      </c>
      <c r="O12975">
        <v>1.490644622949</v>
      </c>
      <c r="P12975">
        <v>11.7098442601585</v>
      </c>
      <c r="Q12975">
        <v>130.34093605219996</v>
      </c>
      <c r="R12975" t="s">
        <v>56</v>
      </c>
      <c r="S12975" t="s">
        <v>57</v>
      </c>
      <c r="T12975" t="str">
        <f t="shared" si="202"/>
        <v>Upper Montney</v>
      </c>
    </row>
    <row r="12976" spans="1:20" x14ac:dyDescent="0.25">
      <c r="A12976" t="s">
        <v>14</v>
      </c>
      <c r="E12976" t="s">
        <v>58</v>
      </c>
      <c r="N12976">
        <v>148.055741682769</v>
      </c>
      <c r="O12976">
        <v>1.4805574168487701</v>
      </c>
      <c r="P12976">
        <v>11.7144339881507</v>
      </c>
      <c r="Q12976">
        <v>130.38597016714826</v>
      </c>
      <c r="R12976" t="s">
        <v>56</v>
      </c>
      <c r="S12976" t="s">
        <v>57</v>
      </c>
      <c r="T12976" t="str">
        <f t="shared" si="202"/>
        <v>Upper Montney</v>
      </c>
    </row>
    <row r="12977" spans="1:20" x14ac:dyDescent="0.25">
      <c r="A12977" t="s">
        <v>14</v>
      </c>
      <c r="E12977" t="s">
        <v>58</v>
      </c>
      <c r="N12977">
        <v>147.10211735589601</v>
      </c>
      <c r="O12977">
        <v>1.47102117357956</v>
      </c>
      <c r="P12977">
        <v>11.718552847436699</v>
      </c>
      <c r="Q12977">
        <v>130.43071421818502</v>
      </c>
      <c r="R12977" t="s">
        <v>56</v>
      </c>
      <c r="S12977" t="s">
        <v>57</v>
      </c>
      <c r="T12977" t="str">
        <f t="shared" si="202"/>
        <v>Upper Montney</v>
      </c>
    </row>
    <row r="12978" spans="1:20" x14ac:dyDescent="0.25">
      <c r="A12978" t="s">
        <v>14</v>
      </c>
      <c r="E12978" t="s">
        <v>58</v>
      </c>
      <c r="N12978">
        <v>146.15473872998501</v>
      </c>
      <c r="O12978">
        <v>1.4615473873207301</v>
      </c>
      <c r="P12978">
        <v>11.723083644337301</v>
      </c>
      <c r="Q12978">
        <v>130.47517010506516</v>
      </c>
      <c r="R12978" t="s">
        <v>56</v>
      </c>
      <c r="S12978" t="s">
        <v>57</v>
      </c>
      <c r="T12978" t="str">
        <f t="shared" si="202"/>
        <v>Upper Montney</v>
      </c>
    </row>
    <row r="12979" spans="1:20" x14ac:dyDescent="0.25">
      <c r="A12979" t="s">
        <v>14</v>
      </c>
      <c r="E12979" t="s">
        <v>58</v>
      </c>
      <c r="N12979">
        <v>145.18158942243701</v>
      </c>
      <c r="O12979">
        <v>1.45181589424465</v>
      </c>
      <c r="P12979">
        <v>11.727439092019999</v>
      </c>
      <c r="Q12979">
        <v>130.51932998912039</v>
      </c>
      <c r="R12979" t="s">
        <v>56</v>
      </c>
      <c r="S12979" t="s">
        <v>57</v>
      </c>
      <c r="T12979" t="str">
        <f t="shared" si="202"/>
        <v>Upper Montney</v>
      </c>
    </row>
    <row r="12980" spans="1:20" x14ac:dyDescent="0.25">
      <c r="A12980" t="s">
        <v>14</v>
      </c>
      <c r="E12980" t="s">
        <v>58</v>
      </c>
      <c r="N12980">
        <v>144.21495485319301</v>
      </c>
      <c r="O12980">
        <v>1.4421495485524201</v>
      </c>
      <c r="P12980">
        <v>11.7319097556204</v>
      </c>
      <c r="Q12980">
        <v>130.5631958519387</v>
      </c>
      <c r="R12980" t="s">
        <v>56</v>
      </c>
      <c r="S12980" t="s">
        <v>57</v>
      </c>
      <c r="T12980" t="str">
        <f t="shared" si="202"/>
        <v>Upper Montney</v>
      </c>
    </row>
    <row r="12981" spans="1:20" x14ac:dyDescent="0.25">
      <c r="A12981" t="s">
        <v>14</v>
      </c>
      <c r="E12981" t="s">
        <v>58</v>
      </c>
      <c r="N12981">
        <v>143.25472130432399</v>
      </c>
      <c r="O12981">
        <v>1.43254721306342</v>
      </c>
      <c r="P12981">
        <v>11.7362073972595</v>
      </c>
      <c r="Q12981">
        <v>130.60676964051845</v>
      </c>
      <c r="R12981" t="s">
        <v>56</v>
      </c>
      <c r="S12981" t="s">
        <v>57</v>
      </c>
      <c r="T12981" t="str">
        <f t="shared" si="202"/>
        <v>Upper Montney</v>
      </c>
    </row>
    <row r="12982" spans="1:20" x14ac:dyDescent="0.25">
      <c r="A12982" t="s">
        <v>14</v>
      </c>
      <c r="E12982" t="s">
        <v>58</v>
      </c>
      <c r="N12982">
        <v>142.30091602936599</v>
      </c>
      <c r="O12982">
        <v>1.4230091603141399</v>
      </c>
      <c r="P12982">
        <v>11.7406187256564</v>
      </c>
      <c r="Q12982">
        <v>130.65005331014771</v>
      </c>
      <c r="R12982" t="s">
        <v>56</v>
      </c>
      <c r="S12982" t="s">
        <v>57</v>
      </c>
      <c r="T12982" t="str">
        <f t="shared" si="202"/>
        <v>Upper Montney</v>
      </c>
    </row>
    <row r="12983" spans="1:20" x14ac:dyDescent="0.25">
      <c r="A12983" t="s">
        <v>14</v>
      </c>
      <c r="E12983" t="s">
        <v>58</v>
      </c>
      <c r="N12983">
        <v>141.337964400093</v>
      </c>
      <c r="O12983">
        <v>1.41337964402074</v>
      </c>
      <c r="P12983">
        <v>11.7450002025529</v>
      </c>
      <c r="Q12983">
        <v>130.69304407877988</v>
      </c>
      <c r="R12983" t="s">
        <v>56</v>
      </c>
      <c r="S12983" t="s">
        <v>57</v>
      </c>
      <c r="T12983" t="str">
        <f t="shared" si="202"/>
        <v>Upper Montney</v>
      </c>
    </row>
    <row r="12984" spans="1:20" x14ac:dyDescent="0.25">
      <c r="A12984" t="s">
        <v>14</v>
      </c>
      <c r="E12984" t="s">
        <v>58</v>
      </c>
      <c r="N12984">
        <v>140.396886858686</v>
      </c>
      <c r="O12984">
        <v>1.4039688686069001</v>
      </c>
      <c r="P12984">
        <v>11.7492121091586</v>
      </c>
      <c r="Q12984">
        <v>130.73574859985629</v>
      </c>
      <c r="R12984" t="s">
        <v>56</v>
      </c>
      <c r="S12984" t="s">
        <v>57</v>
      </c>
      <c r="T12984" t="str">
        <f t="shared" si="202"/>
        <v>Upper Montney</v>
      </c>
    </row>
    <row r="12985" spans="1:20" x14ac:dyDescent="0.25">
      <c r="A12985" t="s">
        <v>14</v>
      </c>
      <c r="E12985" t="s">
        <v>58</v>
      </c>
      <c r="N12985">
        <v>139.462109351501</v>
      </c>
      <c r="O12985">
        <v>1.39462109353448</v>
      </c>
      <c r="P12985">
        <v>11.7535354345485</v>
      </c>
      <c r="Q12985">
        <v>130.77816878965834</v>
      </c>
      <c r="R12985" t="s">
        <v>56</v>
      </c>
      <c r="S12985" t="s">
        <v>57</v>
      </c>
      <c r="T12985" t="str">
        <f t="shared" si="202"/>
        <v>Upper Montney</v>
      </c>
    </row>
    <row r="12986" spans="1:20" x14ac:dyDescent="0.25">
      <c r="A12986" t="s">
        <v>14</v>
      </c>
      <c r="E12986" t="s">
        <v>58</v>
      </c>
      <c r="N12986">
        <v>138.533521908289</v>
      </c>
      <c r="O12986">
        <v>1.38533521910237</v>
      </c>
      <c r="P12986">
        <v>11.7576914402058</v>
      </c>
      <c r="Q12986">
        <v>130.82030653101776</v>
      </c>
      <c r="R12986" t="s">
        <v>56</v>
      </c>
      <c r="S12986" t="s">
        <v>57</v>
      </c>
      <c r="T12986" t="str">
        <f t="shared" si="202"/>
        <v>Upper Montney</v>
      </c>
    </row>
    <row r="12987" spans="1:20" x14ac:dyDescent="0.25">
      <c r="A12987" t="s">
        <v>14</v>
      </c>
      <c r="E12987" t="s">
        <v>58</v>
      </c>
      <c r="N12987">
        <v>137.61115088451999</v>
      </c>
      <c r="O12987">
        <v>1.3761115088648599</v>
      </c>
      <c r="P12987">
        <v>11.7619573858832</v>
      </c>
      <c r="Q12987">
        <v>130.86216371478289</v>
      </c>
      <c r="R12987" t="s">
        <v>56</v>
      </c>
      <c r="S12987" t="s">
        <v>57</v>
      </c>
      <c r="T12987" t="str">
        <f t="shared" si="202"/>
        <v>Upper Montney</v>
      </c>
    </row>
    <row r="12988" spans="1:20" x14ac:dyDescent="0.25">
      <c r="A12988" t="s">
        <v>14</v>
      </c>
      <c r="E12988" t="s">
        <v>58</v>
      </c>
      <c r="N12988">
        <v>136.67993493980501</v>
      </c>
      <c r="O12988">
        <v>1.36679934941687</v>
      </c>
      <c r="P12988">
        <v>11.766194463866301</v>
      </c>
      <c r="Q12988">
        <v>130.90373765059411</v>
      </c>
      <c r="R12988" t="s">
        <v>56</v>
      </c>
      <c r="S12988" t="s">
        <v>57</v>
      </c>
      <c r="T12988" t="str">
        <f t="shared" si="202"/>
        <v>Upper Montney</v>
      </c>
    </row>
    <row r="12989" spans="1:20" x14ac:dyDescent="0.25">
      <c r="A12989" t="s">
        <v>14</v>
      </c>
      <c r="E12989" t="s">
        <v>58</v>
      </c>
      <c r="N12989">
        <v>135.784725997051</v>
      </c>
      <c r="O12989">
        <v>1.3578472599896001</v>
      </c>
      <c r="P12989">
        <v>11.7701322209202</v>
      </c>
      <c r="Q12989">
        <v>130.9450392907012</v>
      </c>
      <c r="R12989" t="s">
        <v>56</v>
      </c>
      <c r="S12989" t="s">
        <v>57</v>
      </c>
      <c r="T12989" t="str">
        <f t="shared" si="202"/>
        <v>Upper Montney</v>
      </c>
    </row>
    <row r="12990" spans="1:20" x14ac:dyDescent="0.25">
      <c r="A12990" t="s">
        <v>14</v>
      </c>
      <c r="E12990" t="s">
        <v>58</v>
      </c>
      <c r="N12990">
        <v>134.895445096907</v>
      </c>
      <c r="O12990">
        <v>1.34895445098781</v>
      </c>
      <c r="P12990">
        <v>11.774313979718199</v>
      </c>
      <c r="Q12990">
        <v>130.98607043823691</v>
      </c>
      <c r="R12990" t="s">
        <v>56</v>
      </c>
      <c r="S12990" t="s">
        <v>57</v>
      </c>
      <c r="T12990" t="str">
        <f t="shared" si="202"/>
        <v>Upper Montney</v>
      </c>
    </row>
    <row r="12991" spans="1:20" x14ac:dyDescent="0.25">
      <c r="A12991" t="s">
        <v>14</v>
      </c>
      <c r="E12991" t="s">
        <v>58</v>
      </c>
      <c r="N12991">
        <v>133.99726409964899</v>
      </c>
      <c r="O12991">
        <v>1.3399726410149</v>
      </c>
      <c r="P12991">
        <v>11.7783338976412</v>
      </c>
      <c r="Q12991">
        <v>131.02682838605867</v>
      </c>
      <c r="R12991" t="s">
        <v>56</v>
      </c>
      <c r="S12991" t="s">
        <v>57</v>
      </c>
      <c r="T12991" t="str">
        <f t="shared" si="202"/>
        <v>Upper Montney</v>
      </c>
    </row>
    <row r="12992" spans="1:20" x14ac:dyDescent="0.25">
      <c r="A12992" t="s">
        <v>14</v>
      </c>
      <c r="E12992" t="s">
        <v>58</v>
      </c>
      <c r="N12992">
        <v>133.10509596607301</v>
      </c>
      <c r="O12992">
        <v>1.3310509596795499</v>
      </c>
      <c r="P12992">
        <v>11.782460155616199</v>
      </c>
      <c r="Q12992">
        <v>131.06731496309925</v>
      </c>
      <c r="R12992" t="s">
        <v>56</v>
      </c>
      <c r="S12992" t="s">
        <v>57</v>
      </c>
      <c r="T12992" t="str">
        <f t="shared" si="202"/>
        <v>Upper Montney</v>
      </c>
    </row>
    <row r="12993" spans="1:20" x14ac:dyDescent="0.25">
      <c r="A12993" t="s">
        <v>14</v>
      </c>
      <c r="E12993" t="s">
        <v>58</v>
      </c>
      <c r="N12993">
        <v>132.21883573878199</v>
      </c>
      <c r="O12993">
        <v>1.3221883574069</v>
      </c>
      <c r="P12993">
        <v>11.786426720688301</v>
      </c>
      <c r="Q12993">
        <v>131.10753196636651</v>
      </c>
      <c r="R12993" t="s">
        <v>56</v>
      </c>
      <c r="S12993" t="s">
        <v>57</v>
      </c>
      <c r="T12993" t="str">
        <f t="shared" si="202"/>
        <v>Upper Montney</v>
      </c>
    </row>
    <row r="12994" spans="1:20" x14ac:dyDescent="0.25">
      <c r="A12994" t="s">
        <v>14</v>
      </c>
      <c r="E12994" t="s">
        <v>58</v>
      </c>
      <c r="N12994">
        <v>131.338508571663</v>
      </c>
      <c r="O12994">
        <v>1.31338508573507</v>
      </c>
      <c r="P12994">
        <v>11.790498214454001</v>
      </c>
      <c r="Q12994">
        <v>131.14748120051931</v>
      </c>
      <c r="R12994" t="s">
        <v>56</v>
      </c>
      <c r="S12994" t="s">
        <v>57</v>
      </c>
      <c r="T12994" t="str">
        <f t="shared" si="202"/>
        <v>Upper Montney</v>
      </c>
    </row>
    <row r="12995" spans="1:20" x14ac:dyDescent="0.25">
      <c r="A12995" t="s">
        <v>14</v>
      </c>
      <c r="E12995" t="s">
        <v>58</v>
      </c>
      <c r="N12995">
        <v>130.449739656156</v>
      </c>
      <c r="O12995">
        <v>1.3044973965795299</v>
      </c>
      <c r="P12995">
        <v>11.7945421563834</v>
      </c>
      <c r="Q12995">
        <v>131.18716009783108</v>
      </c>
      <c r="R12995" t="s">
        <v>56</v>
      </c>
      <c r="S12995" t="s">
        <v>57</v>
      </c>
      <c r="T12995" t="str">
        <f t="shared" ref="T12995:T13058" si="203">IF(LEFT(R12995,1)="T", "Lower Montney", IF(LEFT(R12995,1)="C", "Upper Montney", ""))</f>
        <v>Upper Montney</v>
      </c>
    </row>
    <row r="12996" spans="1:20" x14ac:dyDescent="0.25">
      <c r="A12996" t="s">
        <v>14</v>
      </c>
      <c r="E12996" t="s">
        <v>58</v>
      </c>
      <c r="N12996">
        <v>129.58115971875401</v>
      </c>
      <c r="O12996">
        <v>1.2958115972059501</v>
      </c>
      <c r="P12996">
        <v>11.798429591174999</v>
      </c>
      <c r="Q12996">
        <v>131.22657479918328</v>
      </c>
      <c r="R12996" t="s">
        <v>56</v>
      </c>
      <c r="S12996" t="s">
        <v>57</v>
      </c>
      <c r="T12996" t="str">
        <f t="shared" si="203"/>
        <v>Upper Montney</v>
      </c>
    </row>
    <row r="12997" spans="1:20" x14ac:dyDescent="0.25">
      <c r="A12997" t="s">
        <v>14</v>
      </c>
      <c r="E12997" t="s">
        <v>58</v>
      </c>
      <c r="N12997">
        <v>128.71839448106601</v>
      </c>
      <c r="O12997">
        <v>1.2871839448292299</v>
      </c>
      <c r="P12997">
        <v>11.8024198614039</v>
      </c>
      <c r="Q12997">
        <v>131.26572707323317</v>
      </c>
      <c r="R12997" t="s">
        <v>56</v>
      </c>
      <c r="S12997" t="s">
        <v>57</v>
      </c>
      <c r="T12997" t="str">
        <f t="shared" si="203"/>
        <v>Upper Montney</v>
      </c>
    </row>
    <row r="12998" spans="1:20" x14ac:dyDescent="0.25">
      <c r="A12998" t="s">
        <v>14</v>
      </c>
      <c r="E12998" t="s">
        <v>58</v>
      </c>
      <c r="N12998">
        <v>127.861342444659</v>
      </c>
      <c r="O12998">
        <v>1.2786134244641301</v>
      </c>
      <c r="P12998">
        <v>11.8062557016772</v>
      </c>
      <c r="Q12998">
        <v>131.3046186577651</v>
      </c>
      <c r="R12998" t="s">
        <v>56</v>
      </c>
      <c r="S12998" t="s">
        <v>57</v>
      </c>
      <c r="T12998" t="str">
        <f t="shared" si="203"/>
        <v>Upper Montney</v>
      </c>
    </row>
    <row r="12999" spans="1:20" x14ac:dyDescent="0.25">
      <c r="A12999" t="s">
        <v>14</v>
      </c>
      <c r="E12999" t="s">
        <v>58</v>
      </c>
      <c r="N12999">
        <v>127.01002793454199</v>
      </c>
      <c r="O12999">
        <v>1.27010027936335</v>
      </c>
      <c r="P12999">
        <v>11.8101930125432</v>
      </c>
      <c r="Q12999">
        <v>131.3432512979625</v>
      </c>
      <c r="R12999" t="s">
        <v>56</v>
      </c>
      <c r="S12999" t="s">
        <v>57</v>
      </c>
      <c r="T12999" t="str">
        <f t="shared" si="203"/>
        <v>Upper Montney</v>
      </c>
    </row>
    <row r="13000" spans="1:20" x14ac:dyDescent="0.25">
      <c r="A13000" t="s">
        <v>14</v>
      </c>
      <c r="E13000" t="s">
        <v>58</v>
      </c>
      <c r="N13000">
        <v>126.150549887995</v>
      </c>
      <c r="O13000">
        <v>1.2615054988977299</v>
      </c>
      <c r="P13000">
        <v>11.814103679589699</v>
      </c>
      <c r="Q13000">
        <v>131.38162251072248</v>
      </c>
      <c r="R13000" t="s">
        <v>56</v>
      </c>
      <c r="S13000" t="s">
        <v>57</v>
      </c>
      <c r="T13000" t="str">
        <f t="shared" si="203"/>
        <v>Upper Montney</v>
      </c>
    </row>
    <row r="13001" spans="1:20" x14ac:dyDescent="0.25">
      <c r="A13001" t="s">
        <v>14</v>
      </c>
      <c r="E13001" t="s">
        <v>58</v>
      </c>
      <c r="N13001">
        <v>125.338016501212</v>
      </c>
      <c r="O13001">
        <v>1.25338016503</v>
      </c>
      <c r="P13001">
        <v>11.8176131440517</v>
      </c>
      <c r="Q13001">
        <v>131.4197465752022</v>
      </c>
      <c r="R13001" t="s">
        <v>56</v>
      </c>
      <c r="S13001" t="s">
        <v>57</v>
      </c>
      <c r="T13001" t="str">
        <f t="shared" si="203"/>
        <v>Upper Montney</v>
      </c>
    </row>
    <row r="13002" spans="1:20" x14ac:dyDescent="0.25">
      <c r="A13002" t="s">
        <v>14</v>
      </c>
      <c r="E13002" t="s">
        <v>58</v>
      </c>
      <c r="N13002">
        <v>124.530804749398</v>
      </c>
      <c r="O13002">
        <v>1.24530804751163</v>
      </c>
      <c r="P13002">
        <v>11.821473598999001</v>
      </c>
      <c r="Q13002">
        <v>131.45762511008337</v>
      </c>
      <c r="R13002" t="s">
        <v>56</v>
      </c>
      <c r="S13002" t="s">
        <v>57</v>
      </c>
      <c r="T13002" t="str">
        <f t="shared" si="203"/>
        <v>Upper Montney</v>
      </c>
    </row>
    <row r="13003" spans="1:20" x14ac:dyDescent="0.25">
      <c r="A13003" t="s">
        <v>14</v>
      </c>
      <c r="E13003" t="s">
        <v>58</v>
      </c>
      <c r="N13003">
        <v>123.701635148283</v>
      </c>
      <c r="O13003">
        <v>1.23701635150064</v>
      </c>
      <c r="P13003">
        <v>11.8251846480534</v>
      </c>
      <c r="Q13003">
        <v>131.49525143644698</v>
      </c>
      <c r="R13003" t="s">
        <v>56</v>
      </c>
      <c r="S13003" t="s">
        <v>57</v>
      </c>
      <c r="T13003" t="str">
        <f t="shared" si="203"/>
        <v>Upper Montney</v>
      </c>
    </row>
    <row r="13004" spans="1:20" x14ac:dyDescent="0.25">
      <c r="A13004" t="s">
        <v>14</v>
      </c>
      <c r="E13004" t="s">
        <v>58</v>
      </c>
      <c r="N13004">
        <v>122.87801641484199</v>
      </c>
      <c r="O13004">
        <v>1.22878016416554</v>
      </c>
      <c r="P13004">
        <v>11.8289938665623</v>
      </c>
      <c r="Q13004">
        <v>131.53262724270041</v>
      </c>
      <c r="R13004" t="s">
        <v>56</v>
      </c>
      <c r="S13004" t="s">
        <v>57</v>
      </c>
      <c r="T13004" t="str">
        <f t="shared" si="203"/>
        <v>Upper Montney</v>
      </c>
    </row>
    <row r="13005" spans="1:20" x14ac:dyDescent="0.25">
      <c r="A13005" t="s">
        <v>14</v>
      </c>
      <c r="E13005" t="s">
        <v>58</v>
      </c>
      <c r="N13005">
        <v>122.059851655814</v>
      </c>
      <c r="O13005">
        <v>1.2205985165754101</v>
      </c>
      <c r="P13005">
        <v>11.832655662112</v>
      </c>
      <c r="Q13005">
        <v>131.5697541877791</v>
      </c>
      <c r="R13005" t="s">
        <v>56</v>
      </c>
      <c r="S13005" t="s">
        <v>57</v>
      </c>
      <c r="T13005" t="str">
        <f t="shared" si="203"/>
        <v>Upper Montney</v>
      </c>
    </row>
    <row r="13006" spans="1:20" x14ac:dyDescent="0.25">
      <c r="A13006" t="s">
        <v>14</v>
      </c>
      <c r="E13006" t="s">
        <v>58</v>
      </c>
      <c r="N13006">
        <v>121.247164092643</v>
      </c>
      <c r="O13006">
        <v>1.21247164094389</v>
      </c>
      <c r="P13006">
        <v>11.836414324198801</v>
      </c>
      <c r="Q13006">
        <v>131.60663393768169</v>
      </c>
      <c r="R13006" t="s">
        <v>56</v>
      </c>
      <c r="S13006" t="s">
        <v>57</v>
      </c>
      <c r="T13006" t="str">
        <f t="shared" si="203"/>
        <v>Upper Montney</v>
      </c>
    </row>
    <row r="13007" spans="1:20" x14ac:dyDescent="0.25">
      <c r="A13007" t="s">
        <v>14</v>
      </c>
      <c r="E13007" t="s">
        <v>58</v>
      </c>
      <c r="N13007">
        <v>120.426683399571</v>
      </c>
      <c r="O13007">
        <v>1.2042668340126801</v>
      </c>
      <c r="P13007">
        <v>11.8401475513842</v>
      </c>
      <c r="Q13007">
        <v>131.64326412197187</v>
      </c>
      <c r="R13007" t="s">
        <v>56</v>
      </c>
      <c r="S13007" t="s">
        <v>57</v>
      </c>
      <c r="T13007" t="str">
        <f t="shared" si="203"/>
        <v>Upper Montney</v>
      </c>
    </row>
    <row r="13008" spans="1:20" x14ac:dyDescent="0.25">
      <c r="A13008" t="s">
        <v>14</v>
      </c>
      <c r="E13008" t="s">
        <v>58</v>
      </c>
      <c r="N13008">
        <v>119.624840472157</v>
      </c>
      <c r="O13008">
        <v>1.1962484047384301</v>
      </c>
      <c r="P13008">
        <v>11.843736296598401</v>
      </c>
      <c r="Q13008">
        <v>131.67965040969881</v>
      </c>
      <c r="R13008" t="s">
        <v>56</v>
      </c>
      <c r="S13008" t="s">
        <v>57</v>
      </c>
      <c r="T13008" t="str">
        <f t="shared" si="203"/>
        <v>Upper Montney</v>
      </c>
    </row>
    <row r="13009" spans="1:20" x14ac:dyDescent="0.25">
      <c r="A13009" t="s">
        <v>14</v>
      </c>
      <c r="E13009" t="s">
        <v>58</v>
      </c>
      <c r="N13009">
        <v>118.828365474188</v>
      </c>
      <c r="O13009">
        <v>1.18828365475835</v>
      </c>
      <c r="P13009">
        <v>11.8474199759281</v>
      </c>
      <c r="Q13009">
        <v>131.7157944336256</v>
      </c>
      <c r="R13009" t="s">
        <v>56</v>
      </c>
      <c r="S13009" t="s">
        <v>57</v>
      </c>
      <c r="T13009" t="str">
        <f t="shared" si="203"/>
        <v>Upper Montney</v>
      </c>
    </row>
    <row r="13010" spans="1:20" x14ac:dyDescent="0.25">
      <c r="A13010" t="s">
        <v>14</v>
      </c>
      <c r="E13010" t="s">
        <v>58</v>
      </c>
      <c r="N13010">
        <v>118.037164705837</v>
      </c>
      <c r="O13010">
        <v>1.1803716470749399</v>
      </c>
      <c r="P13010">
        <v>11.850961090869299</v>
      </c>
      <c r="Q13010">
        <v>131.75169779801467</v>
      </c>
      <c r="R13010" t="s">
        <v>56</v>
      </c>
      <c r="S13010" t="s">
        <v>57</v>
      </c>
      <c r="T13010" t="str">
        <f t="shared" si="203"/>
        <v>Upper Montney</v>
      </c>
    </row>
    <row r="13011" spans="1:20" x14ac:dyDescent="0.25">
      <c r="A13011" t="s">
        <v>14</v>
      </c>
      <c r="E13011" t="s">
        <v>58</v>
      </c>
      <c r="N13011">
        <v>117.251260623126</v>
      </c>
      <c r="O13011">
        <v>1.17251260624776</v>
      </c>
      <c r="P13011">
        <v>11.854595879948601</v>
      </c>
      <c r="Q13011">
        <v>131.78736211395892</v>
      </c>
      <c r="R13011" t="s">
        <v>56</v>
      </c>
      <c r="S13011" t="s">
        <v>57</v>
      </c>
      <c r="T13011" t="str">
        <f t="shared" si="203"/>
        <v>Upper Montney</v>
      </c>
    </row>
    <row r="13012" spans="1:20" x14ac:dyDescent="0.25">
      <c r="A13012" t="s">
        <v>14</v>
      </c>
      <c r="E13012" t="s">
        <v>58</v>
      </c>
      <c r="N13012">
        <v>116.457820246221</v>
      </c>
      <c r="O13012">
        <v>1.16457820247864</v>
      </c>
      <c r="P13012">
        <v>11.8582060723762</v>
      </c>
      <c r="Q13012">
        <v>131.82278508914371</v>
      </c>
      <c r="R13012" t="s">
        <v>56</v>
      </c>
      <c r="S13012" t="s">
        <v>57</v>
      </c>
      <c r="T13012" t="str">
        <f t="shared" si="203"/>
        <v>Upper Montney</v>
      </c>
    </row>
    <row r="13013" spans="1:20" x14ac:dyDescent="0.25">
      <c r="A13013" t="s">
        <v>14</v>
      </c>
      <c r="E13013" t="s">
        <v>58</v>
      </c>
      <c r="N13013">
        <v>115.707717553945</v>
      </c>
      <c r="O13013">
        <v>1.1570771755557101</v>
      </c>
      <c r="P13013">
        <v>11.861445888467699</v>
      </c>
      <c r="Q13013">
        <v>131.85797990559257</v>
      </c>
      <c r="R13013" t="s">
        <v>56</v>
      </c>
      <c r="S13013" t="s">
        <v>57</v>
      </c>
      <c r="T13013" t="str">
        <f t="shared" si="203"/>
        <v>Upper Montney</v>
      </c>
    </row>
    <row r="13014" spans="1:20" x14ac:dyDescent="0.25">
      <c r="A13014" t="s">
        <v>14</v>
      </c>
      <c r="E13014" t="s">
        <v>58</v>
      </c>
      <c r="N13014">
        <v>114.962527610872</v>
      </c>
      <c r="O13014">
        <v>1.14962527612431</v>
      </c>
      <c r="P13014">
        <v>11.865009726823599</v>
      </c>
      <c r="Q13014">
        <v>131.89294805761645</v>
      </c>
      <c r="R13014" t="s">
        <v>56</v>
      </c>
      <c r="S13014" t="s">
        <v>57</v>
      </c>
      <c r="T13014" t="str">
        <f t="shared" si="203"/>
        <v>Upper Montney</v>
      </c>
    </row>
    <row r="13015" spans="1:20" x14ac:dyDescent="0.25">
      <c r="A13015" t="s">
        <v>14</v>
      </c>
      <c r="E13015" t="s">
        <v>58</v>
      </c>
      <c r="N13015">
        <v>114.19706694148501</v>
      </c>
      <c r="O13015">
        <v>1.14197066943113</v>
      </c>
      <c r="P13015">
        <v>11.868435638831899</v>
      </c>
      <c r="Q13015">
        <v>131.92768337946853</v>
      </c>
      <c r="R13015" t="s">
        <v>56</v>
      </c>
      <c r="S13015" t="s">
        <v>57</v>
      </c>
      <c r="T13015" t="str">
        <f t="shared" si="203"/>
        <v>Upper Montney</v>
      </c>
    </row>
    <row r="13016" spans="1:20" x14ac:dyDescent="0.25">
      <c r="A13016" t="s">
        <v>14</v>
      </c>
      <c r="E13016" t="s">
        <v>58</v>
      </c>
      <c r="N13016">
        <v>113.43673064094</v>
      </c>
      <c r="O13016">
        <v>1.13436730642523</v>
      </c>
      <c r="P13016">
        <v>11.8719521774818</v>
      </c>
      <c r="Q13016">
        <v>131.96218742982808</v>
      </c>
      <c r="R13016" t="s">
        <v>56</v>
      </c>
      <c r="S13016" t="s">
        <v>57</v>
      </c>
      <c r="T13016" t="str">
        <f t="shared" si="203"/>
        <v>Upper Montney</v>
      </c>
    </row>
    <row r="13017" spans="1:20" x14ac:dyDescent="0.25">
      <c r="A13017" t="s">
        <v>14</v>
      </c>
      <c r="E13017" t="s">
        <v>58</v>
      </c>
      <c r="N13017">
        <v>112.681429260814</v>
      </c>
      <c r="O13017">
        <v>1.12681429262448</v>
      </c>
      <c r="P13017">
        <v>11.8753326203596</v>
      </c>
      <c r="Q13017">
        <v>131.99646174016684</v>
      </c>
      <c r="R13017" t="s">
        <v>56</v>
      </c>
      <c r="S13017" t="s">
        <v>57</v>
      </c>
      <c r="T13017" t="str">
        <f t="shared" si="203"/>
        <v>Upper Montney</v>
      </c>
    </row>
    <row r="13018" spans="1:20" x14ac:dyDescent="0.25">
      <c r="A13018" t="s">
        <v>14</v>
      </c>
      <c r="E13018" t="s">
        <v>58</v>
      </c>
      <c r="N13018">
        <v>111.93118423821301</v>
      </c>
      <c r="O13018">
        <v>1.11931184239802</v>
      </c>
      <c r="P13018">
        <v>11.878802487071001</v>
      </c>
      <c r="Q13018">
        <v>132.03050784847704</v>
      </c>
      <c r="R13018" t="s">
        <v>56</v>
      </c>
      <c r="S13018" t="s">
        <v>57</v>
      </c>
      <c r="T13018" t="str">
        <f t="shared" si="203"/>
        <v>Upper Montney</v>
      </c>
    </row>
    <row r="13019" spans="1:20" x14ac:dyDescent="0.25">
      <c r="A13019" t="s">
        <v>14</v>
      </c>
      <c r="E13019" t="s">
        <v>58</v>
      </c>
      <c r="N13019">
        <v>111.173744867946</v>
      </c>
      <c r="O13019">
        <v>1.1117374486953699</v>
      </c>
      <c r="P13019">
        <v>11.882248873161901</v>
      </c>
      <c r="Q13019">
        <v>132.06432356645402</v>
      </c>
      <c r="R13019" t="s">
        <v>56</v>
      </c>
      <c r="S13019" t="s">
        <v>57</v>
      </c>
      <c r="T13019" t="str">
        <f t="shared" si="203"/>
        <v>Upper Montney</v>
      </c>
    </row>
    <row r="13020" spans="1:20" x14ac:dyDescent="0.25">
      <c r="A13020" t="s">
        <v>14</v>
      </c>
      <c r="E13020" t="s">
        <v>58</v>
      </c>
      <c r="N13020">
        <v>110.433511237614</v>
      </c>
      <c r="O13020">
        <v>1.10433511239147</v>
      </c>
      <c r="P13020">
        <v>11.885561878499001</v>
      </c>
      <c r="Q13020">
        <v>132.09791412756763</v>
      </c>
      <c r="R13020" t="s">
        <v>56</v>
      </c>
      <c r="S13020" t="s">
        <v>57</v>
      </c>
      <c r="T13020" t="str">
        <f t="shared" si="203"/>
        <v>Upper Montney</v>
      </c>
    </row>
    <row r="13021" spans="1:20" x14ac:dyDescent="0.25">
      <c r="A13021" t="s">
        <v>14</v>
      </c>
      <c r="E13021" t="s">
        <v>58</v>
      </c>
      <c r="N13021">
        <v>109.698233093976</v>
      </c>
      <c r="O13021">
        <v>1.0969823309550799</v>
      </c>
      <c r="P13021">
        <v>11.888962523724899</v>
      </c>
      <c r="Q13021">
        <v>132.13128103912828</v>
      </c>
      <c r="R13021" t="s">
        <v>56</v>
      </c>
      <c r="S13021" t="s">
        <v>57</v>
      </c>
      <c r="T13021" t="str">
        <f t="shared" si="203"/>
        <v>Upper Montney</v>
      </c>
    </row>
    <row r="13022" spans="1:20" x14ac:dyDescent="0.25">
      <c r="A13022" t="s">
        <v>14</v>
      </c>
      <c r="E13022" t="s">
        <v>58</v>
      </c>
      <c r="N13022">
        <v>108.96782393648</v>
      </c>
      <c r="O13022">
        <v>1.08967823938001</v>
      </c>
      <c r="P13022">
        <v>11.892231558442999</v>
      </c>
      <c r="Q13022">
        <v>132.16442578213551</v>
      </c>
      <c r="R13022" t="s">
        <v>56</v>
      </c>
      <c r="S13022" t="s">
        <v>57</v>
      </c>
      <c r="T13022" t="str">
        <f t="shared" si="203"/>
        <v>Upper Montney</v>
      </c>
    </row>
    <row r="13023" spans="1:20" x14ac:dyDescent="0.25">
      <c r="A13023" t="s">
        <v>14</v>
      </c>
      <c r="E13023" t="s">
        <v>58</v>
      </c>
      <c r="N13023">
        <v>108.242304495821</v>
      </c>
      <c r="O13023">
        <v>1.0824230449732299</v>
      </c>
      <c r="P13023">
        <v>11.895587069882399</v>
      </c>
      <c r="Q13023">
        <v>132.19734984389447</v>
      </c>
      <c r="R13023" t="s">
        <v>56</v>
      </c>
      <c r="S13023" t="s">
        <v>57</v>
      </c>
      <c r="T13023" t="str">
        <f t="shared" si="203"/>
        <v>Upper Montney</v>
      </c>
    </row>
    <row r="13024" spans="1:20" x14ac:dyDescent="0.25">
      <c r="A13024" t="s">
        <v>14</v>
      </c>
      <c r="E13024" t="s">
        <v>58</v>
      </c>
      <c r="N13024">
        <v>107.509827809288</v>
      </c>
      <c r="O13024">
        <v>1.0750982781084499</v>
      </c>
      <c r="P13024">
        <v>11.8989198745445</v>
      </c>
      <c r="Q13024">
        <v>132.2300511082197</v>
      </c>
      <c r="R13024" t="s">
        <v>56</v>
      </c>
      <c r="S13024" t="s">
        <v>57</v>
      </c>
      <c r="T13024" t="str">
        <f t="shared" si="203"/>
        <v>Upper Montney</v>
      </c>
    </row>
    <row r="13025" spans="1:20" x14ac:dyDescent="0.25">
      <c r="A13025" t="s">
        <v>14</v>
      </c>
      <c r="E13025" t="s">
        <v>58</v>
      </c>
      <c r="N13025">
        <v>106.81735897275399</v>
      </c>
      <c r="O13025">
        <v>1.06817358974253</v>
      </c>
      <c r="P13025">
        <v>11.901910760595699</v>
      </c>
      <c r="Q13025">
        <v>132.26254174429889</v>
      </c>
      <c r="R13025" t="s">
        <v>56</v>
      </c>
      <c r="S13025" t="s">
        <v>57</v>
      </c>
      <c r="T13025" t="str">
        <f t="shared" si="203"/>
        <v>Upper Montney</v>
      </c>
    </row>
    <row r="13026" spans="1:20" x14ac:dyDescent="0.25">
      <c r="A13026" t="s">
        <v>14</v>
      </c>
      <c r="E13026" t="s">
        <v>58</v>
      </c>
      <c r="N13026">
        <v>106.12942541626499</v>
      </c>
      <c r="O13026">
        <v>1.0612942541774799</v>
      </c>
      <c r="P13026">
        <v>11.9052007727836</v>
      </c>
      <c r="Q13026">
        <v>132.29482313162819</v>
      </c>
      <c r="R13026" t="s">
        <v>56</v>
      </c>
      <c r="S13026" t="s">
        <v>57</v>
      </c>
      <c r="T13026" t="str">
        <f t="shared" si="203"/>
        <v>Upper Montney</v>
      </c>
    </row>
    <row r="13027" spans="1:20" x14ac:dyDescent="0.25">
      <c r="A13027" t="s">
        <v>14</v>
      </c>
      <c r="E13027" t="s">
        <v>58</v>
      </c>
      <c r="N13027">
        <v>105.42277862702799</v>
      </c>
      <c r="O13027">
        <v>1.0542277862851399</v>
      </c>
      <c r="P13027">
        <v>11.9083634561424</v>
      </c>
      <c r="Q13027">
        <v>132.32688957820363</v>
      </c>
      <c r="R13027" t="s">
        <v>56</v>
      </c>
      <c r="S13027" t="s">
        <v>57</v>
      </c>
      <c r="T13027" t="str">
        <f t="shared" si="203"/>
        <v>Upper Montney</v>
      </c>
    </row>
    <row r="13028" spans="1:20" x14ac:dyDescent="0.25">
      <c r="A13028" t="s">
        <v>14</v>
      </c>
      <c r="E13028" t="s">
        <v>58</v>
      </c>
      <c r="N13028">
        <v>104.720862477642</v>
      </c>
      <c r="O13028">
        <v>1.04720862479148</v>
      </c>
      <c r="P13028">
        <v>11.9116098028792</v>
      </c>
      <c r="Q13028">
        <v>132.35874252294391</v>
      </c>
      <c r="R13028" t="s">
        <v>56</v>
      </c>
      <c r="S13028" t="s">
        <v>57</v>
      </c>
      <c r="T13028" t="str">
        <f t="shared" si="203"/>
        <v>Upper Montney</v>
      </c>
    </row>
    <row r="13029" spans="1:20" x14ac:dyDescent="0.25">
      <c r="A13029" t="s">
        <v>14</v>
      </c>
      <c r="E13029" t="s">
        <v>58</v>
      </c>
      <c r="N13029">
        <v>104.02359439252599</v>
      </c>
      <c r="O13029">
        <v>1.04023594393996</v>
      </c>
      <c r="P13029">
        <v>11.914730510710999</v>
      </c>
      <c r="Q13029">
        <v>132.39038337965073</v>
      </c>
      <c r="R13029" t="s">
        <v>56</v>
      </c>
      <c r="S13029" t="s">
        <v>57</v>
      </c>
      <c r="T13029" t="str">
        <f t="shared" si="203"/>
        <v>Upper Montney</v>
      </c>
    </row>
    <row r="13030" spans="1:20" x14ac:dyDescent="0.25">
      <c r="A13030" t="s">
        <v>14</v>
      </c>
      <c r="E13030" t="s">
        <v>58</v>
      </c>
      <c r="N13030">
        <v>103.330994161627</v>
      </c>
      <c r="O13030">
        <v>1.0333099416306899</v>
      </c>
      <c r="P13030">
        <v>11.91793377153</v>
      </c>
      <c r="Q13030">
        <v>132.4218135681453</v>
      </c>
      <c r="R13030" t="s">
        <v>56</v>
      </c>
      <c r="S13030" t="s">
        <v>57</v>
      </c>
      <c r="T13030" t="str">
        <f t="shared" si="203"/>
        <v>Upper Montney</v>
      </c>
    </row>
    <row r="13031" spans="1:20" x14ac:dyDescent="0.25">
      <c r="A13031" t="s">
        <v>14</v>
      </c>
      <c r="E13031" t="s">
        <v>58</v>
      </c>
      <c r="N13031">
        <v>102.631752357998</v>
      </c>
      <c r="O13031">
        <v>1.0263175235947599</v>
      </c>
      <c r="P13031">
        <v>11.9211153558531</v>
      </c>
      <c r="Q13031">
        <v>132.45303106826049</v>
      </c>
      <c r="R13031" t="s">
        <v>56</v>
      </c>
      <c r="S13031" t="s">
        <v>57</v>
      </c>
      <c r="T13031" t="str">
        <f t="shared" si="203"/>
        <v>Upper Montney</v>
      </c>
    </row>
    <row r="13032" spans="1:20" x14ac:dyDescent="0.25">
      <c r="A13032" t="s">
        <v>14</v>
      </c>
      <c r="E13032" t="s">
        <v>58</v>
      </c>
      <c r="N13032">
        <v>101.948394297855</v>
      </c>
      <c r="O13032">
        <v>1.019483942993</v>
      </c>
      <c r="P13032">
        <v>11.9241738076821</v>
      </c>
      <c r="Q13032">
        <v>132.48404071135451</v>
      </c>
      <c r="R13032" t="s">
        <v>56</v>
      </c>
      <c r="S13032" t="s">
        <v>57</v>
      </c>
      <c r="T13032" t="str">
        <f t="shared" si="203"/>
        <v>Upper Montney</v>
      </c>
    </row>
    <row r="13033" spans="1:20" x14ac:dyDescent="0.25">
      <c r="A13033" t="s">
        <v>14</v>
      </c>
      <c r="E13033" t="s">
        <v>58</v>
      </c>
      <c r="N13033">
        <v>101.26961097139301</v>
      </c>
      <c r="O13033">
        <v>1.0126961097285501</v>
      </c>
      <c r="P13033">
        <v>11.9273131656222</v>
      </c>
      <c r="Q13033">
        <v>132.51484388892413</v>
      </c>
      <c r="R13033" t="s">
        <v>56</v>
      </c>
      <c r="S13033" t="s">
        <v>57</v>
      </c>
      <c r="T13033" t="str">
        <f t="shared" si="203"/>
        <v>Upper Montney</v>
      </c>
    </row>
    <row r="13034" spans="1:20" x14ac:dyDescent="0.25">
      <c r="A13034" t="s">
        <v>14</v>
      </c>
      <c r="E13034" t="s">
        <v>58</v>
      </c>
      <c r="N13034">
        <v>100.595322524461</v>
      </c>
      <c r="O13034">
        <v>1.00595322525866</v>
      </c>
      <c r="P13034">
        <v>11.9303310252979</v>
      </c>
      <c r="Q13034">
        <v>132.54544196817682</v>
      </c>
      <c r="R13034" t="s">
        <v>56</v>
      </c>
      <c r="S13034" t="s">
        <v>57</v>
      </c>
      <c r="T13034" t="str">
        <f t="shared" si="203"/>
        <v>Upper Montney</v>
      </c>
    </row>
    <row r="13035" spans="1:20" x14ac:dyDescent="0.25">
      <c r="A13035" t="s">
        <v>14</v>
      </c>
      <c r="E13035" t="s">
        <v>58</v>
      </c>
      <c r="N13035">
        <v>100.13253133460699</v>
      </c>
      <c r="O13035">
        <v>1.0013253133594</v>
      </c>
      <c r="P13035">
        <v>11.9315417115717</v>
      </c>
      <c r="Q13035">
        <v>132.57589928023327</v>
      </c>
      <c r="R13035" t="s">
        <v>56</v>
      </c>
      <c r="S13035" t="s">
        <v>57</v>
      </c>
      <c r="T13035" t="str">
        <f t="shared" si="203"/>
        <v>Upper Montney</v>
      </c>
    </row>
    <row r="13036" spans="1:20" x14ac:dyDescent="0.25">
      <c r="A13036" t="s">
        <v>14</v>
      </c>
      <c r="E13036" t="s">
        <v>59</v>
      </c>
      <c r="N13036">
        <v>5000</v>
      </c>
      <c r="O13036">
        <v>151.04532053672</v>
      </c>
      <c r="P13036">
        <v>0.15</v>
      </c>
      <c r="Q13036">
        <v>4.5943455147654122</v>
      </c>
      <c r="R13036" t="s">
        <v>56</v>
      </c>
      <c r="S13036" t="s">
        <v>57</v>
      </c>
      <c r="T13036" t="str">
        <f t="shared" si="203"/>
        <v>Upper Montney</v>
      </c>
    </row>
    <row r="13037" spans="1:20" x14ac:dyDescent="0.25">
      <c r="A13037" t="s">
        <v>14</v>
      </c>
      <c r="E13037" t="s">
        <v>59</v>
      </c>
      <c r="N13037">
        <v>5000</v>
      </c>
      <c r="O13037">
        <v>134.20446036410499</v>
      </c>
      <c r="P13037">
        <v>0.30499999999999999</v>
      </c>
      <c r="Q13037">
        <v>8.6764425856603928</v>
      </c>
      <c r="R13037" t="s">
        <v>56</v>
      </c>
      <c r="S13037" t="s">
        <v>57</v>
      </c>
      <c r="T13037" t="str">
        <f t="shared" si="203"/>
        <v>Upper Montney</v>
      </c>
    </row>
    <row r="13038" spans="1:20" x14ac:dyDescent="0.25">
      <c r="A13038" t="s">
        <v>14</v>
      </c>
      <c r="E13038" t="s">
        <v>59</v>
      </c>
      <c r="N13038">
        <v>5000</v>
      </c>
      <c r="O13038">
        <v>119.23216948621599</v>
      </c>
      <c r="P13038">
        <v>0.45500000000000002</v>
      </c>
      <c r="Q13038">
        <v>12.303127484922625</v>
      </c>
      <c r="R13038" t="s">
        <v>56</v>
      </c>
      <c r="S13038" t="s">
        <v>57</v>
      </c>
      <c r="T13038" t="str">
        <f t="shared" si="203"/>
        <v>Upper Montney</v>
      </c>
    </row>
    <row r="13039" spans="1:20" x14ac:dyDescent="0.25">
      <c r="A13039" t="s">
        <v>14</v>
      </c>
      <c r="E13039" t="s">
        <v>59</v>
      </c>
      <c r="N13039">
        <v>4999.9172541949101</v>
      </c>
      <c r="O13039">
        <v>105.936679739749</v>
      </c>
      <c r="P13039">
        <v>0.60999743488004199</v>
      </c>
      <c r="Q13039">
        <v>15.52540347256657</v>
      </c>
      <c r="R13039" t="s">
        <v>56</v>
      </c>
      <c r="S13039" t="s">
        <v>57</v>
      </c>
      <c r="T13039" t="str">
        <f t="shared" si="203"/>
        <v>Upper Montney</v>
      </c>
    </row>
    <row r="13040" spans="1:20" x14ac:dyDescent="0.25">
      <c r="A13040" t="s">
        <v>14</v>
      </c>
      <c r="E13040" t="s">
        <v>59</v>
      </c>
      <c r="N13040">
        <v>4917.0205870250202</v>
      </c>
      <c r="O13040">
        <v>92.4723120729833</v>
      </c>
      <c r="P13040">
        <v>0.76242507307781804</v>
      </c>
      <c r="Q13040">
        <v>18.338133788890502</v>
      </c>
      <c r="R13040" t="s">
        <v>56</v>
      </c>
      <c r="S13040" t="s">
        <v>57</v>
      </c>
      <c r="T13040" t="str">
        <f t="shared" si="203"/>
        <v>Upper Montney</v>
      </c>
    </row>
    <row r="13041" spans="1:20" x14ac:dyDescent="0.25">
      <c r="A13041" t="s">
        <v>14</v>
      </c>
      <c r="E13041" t="s">
        <v>59</v>
      </c>
      <c r="N13041">
        <v>4769.6349895420999</v>
      </c>
      <c r="O13041">
        <v>79.984296652683497</v>
      </c>
      <c r="P13041">
        <v>0.90551412276408105</v>
      </c>
      <c r="Q13041">
        <v>20.771016140175178</v>
      </c>
      <c r="R13041" t="s">
        <v>56</v>
      </c>
      <c r="S13041" t="s">
        <v>57</v>
      </c>
      <c r="T13041" t="str">
        <f t="shared" si="203"/>
        <v>Upper Montney</v>
      </c>
    </row>
    <row r="13042" spans="1:20" x14ac:dyDescent="0.25">
      <c r="A13042" t="s">
        <v>14</v>
      </c>
      <c r="E13042" t="s">
        <v>59</v>
      </c>
      <c r="N13042">
        <v>4630.4653589115796</v>
      </c>
      <c r="O13042">
        <v>69.483445683956205</v>
      </c>
      <c r="P13042">
        <v>1.0490585488903399</v>
      </c>
      <c r="Q13042">
        <v>22.884494107544072</v>
      </c>
      <c r="R13042" t="s">
        <v>56</v>
      </c>
      <c r="S13042" t="s">
        <v>57</v>
      </c>
      <c r="T13042" t="str">
        <f t="shared" si="203"/>
        <v>Upper Montney</v>
      </c>
    </row>
    <row r="13043" spans="1:20" x14ac:dyDescent="0.25">
      <c r="A13043" t="s">
        <v>14</v>
      </c>
      <c r="E13043" t="s">
        <v>59</v>
      </c>
      <c r="N13043">
        <v>4498.7751665204896</v>
      </c>
      <c r="O13043">
        <v>60.593905820618097</v>
      </c>
      <c r="P13043">
        <v>1.18402180388595</v>
      </c>
      <c r="Q13043">
        <v>24.727578940889813</v>
      </c>
      <c r="R13043" t="s">
        <v>56</v>
      </c>
      <c r="S13043" t="s">
        <v>57</v>
      </c>
      <c r="T13043" t="str">
        <f t="shared" si="203"/>
        <v>Upper Montney</v>
      </c>
    </row>
    <row r="13044" spans="1:20" x14ac:dyDescent="0.25">
      <c r="A13044" t="s">
        <v>14</v>
      </c>
      <c r="E13044" t="s">
        <v>59</v>
      </c>
      <c r="N13044">
        <v>4374.0596121209701</v>
      </c>
      <c r="O13044">
        <v>53.047335687750703</v>
      </c>
      <c r="P13044">
        <v>1.3196176518617</v>
      </c>
      <c r="Q13044">
        <v>26.341119750504127</v>
      </c>
      <c r="R13044" t="s">
        <v>56</v>
      </c>
      <c r="S13044" t="s">
        <v>57</v>
      </c>
      <c r="T13044" t="str">
        <f t="shared" si="203"/>
        <v>Upper Montney</v>
      </c>
    </row>
    <row r="13045" spans="1:20" x14ac:dyDescent="0.25">
      <c r="A13045" t="s">
        <v>14</v>
      </c>
      <c r="E13045" t="s">
        <v>59</v>
      </c>
      <c r="N13045">
        <v>4253.8473906078798</v>
      </c>
      <c r="O13045">
        <v>46.506459109603</v>
      </c>
      <c r="P13045">
        <v>1.4514869209705501</v>
      </c>
      <c r="Q13045">
        <v>27.755706717240923</v>
      </c>
      <c r="R13045" t="s">
        <v>56</v>
      </c>
      <c r="S13045" t="s">
        <v>57</v>
      </c>
      <c r="T13045" t="str">
        <f t="shared" si="203"/>
        <v>Upper Montney</v>
      </c>
    </row>
    <row r="13046" spans="1:20" x14ac:dyDescent="0.25">
      <c r="A13046" t="s">
        <v>14</v>
      </c>
      <c r="E13046" t="s">
        <v>59</v>
      </c>
      <c r="N13046">
        <v>4145.1035986829002</v>
      </c>
      <c r="O13046">
        <v>41.781053800991103</v>
      </c>
      <c r="P13046">
        <v>1.5675498217336701</v>
      </c>
      <c r="Q13046">
        <v>29.026561030705668</v>
      </c>
      <c r="R13046" t="s">
        <v>56</v>
      </c>
      <c r="S13046" t="s">
        <v>57</v>
      </c>
      <c r="T13046" t="str">
        <f t="shared" si="203"/>
        <v>Upper Montney</v>
      </c>
    </row>
    <row r="13047" spans="1:20" x14ac:dyDescent="0.25">
      <c r="A13047" t="s">
        <v>14</v>
      </c>
      <c r="E13047" t="s">
        <v>59</v>
      </c>
      <c r="N13047">
        <v>4041.6062995645402</v>
      </c>
      <c r="O13047">
        <v>40.4160629962157</v>
      </c>
      <c r="P13047">
        <v>1.6928396170201701</v>
      </c>
      <c r="Q13047">
        <v>30.25589641886156</v>
      </c>
      <c r="R13047" t="s">
        <v>56</v>
      </c>
      <c r="S13047" t="s">
        <v>57</v>
      </c>
      <c r="T13047" t="str">
        <f t="shared" si="203"/>
        <v>Upper Montney</v>
      </c>
    </row>
    <row r="13048" spans="1:20" x14ac:dyDescent="0.25">
      <c r="A13048" t="s">
        <v>14</v>
      </c>
      <c r="E13048" t="s">
        <v>59</v>
      </c>
      <c r="N13048">
        <v>3939.5918094274102</v>
      </c>
      <c r="O13048">
        <v>39.395918094830002</v>
      </c>
      <c r="P13048">
        <v>1.8110273713029901</v>
      </c>
      <c r="Q13048">
        <v>31.454202059552003</v>
      </c>
      <c r="R13048" t="s">
        <v>56</v>
      </c>
      <c r="S13048" t="s">
        <v>57</v>
      </c>
      <c r="T13048" t="str">
        <f t="shared" si="203"/>
        <v>Upper Montney</v>
      </c>
    </row>
    <row r="13049" spans="1:20" x14ac:dyDescent="0.25">
      <c r="A13049" t="s">
        <v>14</v>
      </c>
      <c r="E13049" t="s">
        <v>59</v>
      </c>
      <c r="N13049">
        <v>3842.3861502065702</v>
      </c>
      <c r="O13049">
        <v>38.423861502607899</v>
      </c>
      <c r="P13049">
        <v>1.9301413419594</v>
      </c>
      <c r="Q13049">
        <v>32.622940654876828</v>
      </c>
      <c r="R13049" t="s">
        <v>56</v>
      </c>
      <c r="S13049" t="s">
        <v>57</v>
      </c>
      <c r="T13049" t="str">
        <f t="shared" si="203"/>
        <v>Upper Montney</v>
      </c>
    </row>
    <row r="13050" spans="1:20" x14ac:dyDescent="0.25">
      <c r="A13050" t="s">
        <v>14</v>
      </c>
      <c r="E13050" t="s">
        <v>59</v>
      </c>
      <c r="N13050">
        <v>3749.6154622167001</v>
      </c>
      <c r="O13050">
        <v>37.496154622696203</v>
      </c>
      <c r="P13050">
        <v>2.0426298058259</v>
      </c>
      <c r="Q13050">
        <v>33.763461190035379</v>
      </c>
      <c r="R13050" t="s">
        <v>56</v>
      </c>
      <c r="S13050" t="s">
        <v>57</v>
      </c>
      <c r="T13050" t="str">
        <f t="shared" si="203"/>
        <v>Upper Montney</v>
      </c>
    </row>
    <row r="13051" spans="1:20" x14ac:dyDescent="0.25">
      <c r="A13051" t="s">
        <v>14</v>
      </c>
      <c r="E13051" t="s">
        <v>59</v>
      </c>
      <c r="N13051">
        <v>3661.0318728741499</v>
      </c>
      <c r="O13051">
        <v>36.610318729258097</v>
      </c>
      <c r="P13051">
        <v>2.1561217938850001</v>
      </c>
      <c r="Q13051">
        <v>34.877037254823222</v>
      </c>
      <c r="R13051" t="s">
        <v>56</v>
      </c>
      <c r="S13051" t="s">
        <v>57</v>
      </c>
      <c r="T13051" t="str">
        <f t="shared" si="203"/>
        <v>Upper Montney</v>
      </c>
    </row>
    <row r="13052" spans="1:20" x14ac:dyDescent="0.25">
      <c r="A13052" t="s">
        <v>14</v>
      </c>
      <c r="E13052" t="s">
        <v>59</v>
      </c>
      <c r="N13052">
        <v>3574.9739855795701</v>
      </c>
      <c r="O13052">
        <v>35.749739856300202</v>
      </c>
      <c r="P13052">
        <v>2.2669459874379601</v>
      </c>
      <c r="Q13052">
        <v>35.964437092032306</v>
      </c>
      <c r="R13052" t="s">
        <v>56</v>
      </c>
      <c r="S13052" t="s">
        <v>57</v>
      </c>
      <c r="T13052" t="str">
        <f t="shared" si="203"/>
        <v>Upper Montney</v>
      </c>
    </row>
    <row r="13053" spans="1:20" x14ac:dyDescent="0.25">
      <c r="A13053" t="s">
        <v>14</v>
      </c>
      <c r="E13053" t="s">
        <v>59</v>
      </c>
      <c r="N13053">
        <v>3493.9695276934699</v>
      </c>
      <c r="O13053">
        <v>34.939695277427802</v>
      </c>
      <c r="P13053">
        <v>2.3717650732687701</v>
      </c>
      <c r="Q13053">
        <v>37.02719780328583</v>
      </c>
      <c r="R13053" t="s">
        <v>56</v>
      </c>
      <c r="S13053" t="s">
        <v>57</v>
      </c>
      <c r="T13053" t="str">
        <f t="shared" si="203"/>
        <v>Upper Montney</v>
      </c>
    </row>
    <row r="13054" spans="1:20" x14ac:dyDescent="0.25">
      <c r="A13054" t="s">
        <v>14</v>
      </c>
      <c r="E13054" t="s">
        <v>59</v>
      </c>
      <c r="N13054">
        <v>3416.4007351646201</v>
      </c>
      <c r="O13054">
        <v>34.164007352128202</v>
      </c>
      <c r="P13054">
        <v>2.4776734960588702</v>
      </c>
      <c r="Q13054">
        <v>38.066364414915512</v>
      </c>
      <c r="R13054" t="s">
        <v>56</v>
      </c>
      <c r="S13054" t="s">
        <v>57</v>
      </c>
      <c r="T13054" t="str">
        <f t="shared" si="203"/>
        <v>Upper Montney</v>
      </c>
    </row>
    <row r="13055" spans="1:20" x14ac:dyDescent="0.25">
      <c r="A13055" t="s">
        <v>14</v>
      </c>
      <c r="E13055" t="s">
        <v>59</v>
      </c>
      <c r="N13055">
        <v>3342.0230921395901</v>
      </c>
      <c r="O13055">
        <v>33.4202309218675</v>
      </c>
      <c r="P13055">
        <v>2.5779341888230598</v>
      </c>
      <c r="Q13055">
        <v>39.082907578865957</v>
      </c>
      <c r="R13055" t="s">
        <v>56</v>
      </c>
      <c r="S13055" t="s">
        <v>57</v>
      </c>
      <c r="T13055" t="str">
        <f t="shared" si="203"/>
        <v>Upper Montney</v>
      </c>
    </row>
    <row r="13056" spans="1:20" x14ac:dyDescent="0.25">
      <c r="A13056" t="s">
        <v>14</v>
      </c>
      <c r="E13056" t="s">
        <v>59</v>
      </c>
      <c r="N13056">
        <v>3270.6788168368798</v>
      </c>
      <c r="O13056">
        <v>32.7067881688304</v>
      </c>
      <c r="P13056">
        <v>2.6793252321450001</v>
      </c>
      <c r="Q13056">
        <v>40.077749954597273</v>
      </c>
      <c r="R13056" t="s">
        <v>56</v>
      </c>
      <c r="S13056" t="s">
        <v>57</v>
      </c>
      <c r="T13056" t="str">
        <f t="shared" si="203"/>
        <v>Upper Montney</v>
      </c>
    </row>
    <row r="13057" spans="1:20" x14ac:dyDescent="0.25">
      <c r="A13057" t="s">
        <v>14</v>
      </c>
      <c r="E13057" t="s">
        <v>59</v>
      </c>
      <c r="N13057">
        <v>3201.0658026938299</v>
      </c>
      <c r="O13057">
        <v>32.0106580273901</v>
      </c>
      <c r="P13057">
        <v>2.7785582720285098</v>
      </c>
      <c r="Q13057">
        <v>41.051418139816398</v>
      </c>
      <c r="R13057" t="s">
        <v>56</v>
      </c>
      <c r="S13057" t="s">
        <v>57</v>
      </c>
      <c r="T13057" t="str">
        <f t="shared" si="203"/>
        <v>Upper Montney</v>
      </c>
    </row>
    <row r="13058" spans="1:20" x14ac:dyDescent="0.25">
      <c r="A13058" t="s">
        <v>14</v>
      </c>
      <c r="E13058" t="s">
        <v>59</v>
      </c>
      <c r="N13058">
        <v>3137.3685780851802</v>
      </c>
      <c r="O13058">
        <v>31.373685781294501</v>
      </c>
      <c r="P13058">
        <v>2.8664045922149</v>
      </c>
      <c r="Q13058">
        <v>42.005711540226031</v>
      </c>
      <c r="R13058" t="s">
        <v>56</v>
      </c>
      <c r="S13058" t="s">
        <v>57</v>
      </c>
      <c r="T13058" t="str">
        <f t="shared" si="203"/>
        <v>Upper Montney</v>
      </c>
    </row>
    <row r="13059" spans="1:20" x14ac:dyDescent="0.25">
      <c r="A13059" t="s">
        <v>14</v>
      </c>
      <c r="E13059" t="s">
        <v>59</v>
      </c>
      <c r="N13059">
        <v>3076.0758691337401</v>
      </c>
      <c r="O13059">
        <v>30.7607586917715</v>
      </c>
      <c r="P13059">
        <v>2.96176294415804</v>
      </c>
      <c r="Q13059">
        <v>42.941361537353643</v>
      </c>
      <c r="R13059" t="s">
        <v>56</v>
      </c>
      <c r="S13059" t="s">
        <v>57</v>
      </c>
      <c r="T13059" t="str">
        <f t="shared" ref="T13059:T13122" si="204">IF(LEFT(R13059,1)="T", "Lower Montney", IF(LEFT(R13059,1)="C", "Upper Montney", ""))</f>
        <v>Upper Montney</v>
      </c>
    </row>
    <row r="13060" spans="1:20" x14ac:dyDescent="0.25">
      <c r="A13060" t="s">
        <v>14</v>
      </c>
      <c r="E13060" t="s">
        <v>59</v>
      </c>
      <c r="N13060">
        <v>3015.0294810984401</v>
      </c>
      <c r="O13060">
        <v>30.1502948114099</v>
      </c>
      <c r="P13060">
        <v>3.0522138285909999</v>
      </c>
      <c r="Q13060">
        <v>43.858443054632296</v>
      </c>
      <c r="R13060" t="s">
        <v>56</v>
      </c>
      <c r="S13060" t="s">
        <v>57</v>
      </c>
      <c r="T13060" t="str">
        <f t="shared" si="204"/>
        <v>Upper Montney</v>
      </c>
    </row>
    <row r="13061" spans="1:20" x14ac:dyDescent="0.25">
      <c r="A13061" t="s">
        <v>14</v>
      </c>
      <c r="E13061" t="s">
        <v>59</v>
      </c>
      <c r="N13061">
        <v>2956.25649887196</v>
      </c>
      <c r="O13061">
        <v>29.562564989136799</v>
      </c>
      <c r="P13061">
        <v>3.1438577800560301</v>
      </c>
      <c r="Q13061">
        <v>44.757647593906867</v>
      </c>
      <c r="R13061" t="s">
        <v>56</v>
      </c>
      <c r="S13061" t="s">
        <v>57</v>
      </c>
      <c r="T13061" t="str">
        <f t="shared" si="204"/>
        <v>Upper Montney</v>
      </c>
    </row>
    <row r="13062" spans="1:20" x14ac:dyDescent="0.25">
      <c r="A13062" t="s">
        <v>14</v>
      </c>
      <c r="E13062" t="s">
        <v>59</v>
      </c>
      <c r="N13062">
        <v>2899.6115594236298</v>
      </c>
      <c r="O13062">
        <v>28.996115594645499</v>
      </c>
      <c r="P13062">
        <v>3.2308461268387401</v>
      </c>
      <c r="Q13062">
        <v>45.6396224419492</v>
      </c>
      <c r="R13062" t="s">
        <v>56</v>
      </c>
      <c r="S13062" t="s">
        <v>57</v>
      </c>
      <c r="T13062" t="str">
        <f t="shared" si="204"/>
        <v>Upper Montney</v>
      </c>
    </row>
    <row r="13063" spans="1:20" x14ac:dyDescent="0.25">
      <c r="A13063" t="s">
        <v>14</v>
      </c>
      <c r="E13063" t="s">
        <v>59</v>
      </c>
      <c r="N13063">
        <v>2845.0045976573101</v>
      </c>
      <c r="O13063">
        <v>28.450045976974501</v>
      </c>
      <c r="P13063">
        <v>3.3190412693661102</v>
      </c>
      <c r="Q13063">
        <v>46.504987490430835</v>
      </c>
      <c r="R13063" t="s">
        <v>56</v>
      </c>
      <c r="S13063" t="s">
        <v>57</v>
      </c>
      <c r="T13063" t="str">
        <f t="shared" si="204"/>
        <v>Upper Montney</v>
      </c>
    </row>
    <row r="13064" spans="1:20" x14ac:dyDescent="0.25">
      <c r="A13064" t="s">
        <v>14</v>
      </c>
      <c r="E13064" t="s">
        <v>59</v>
      </c>
      <c r="N13064">
        <v>2791.4655620272902</v>
      </c>
      <c r="O13064">
        <v>27.914655620666899</v>
      </c>
      <c r="P13064">
        <v>3.4055767017889602</v>
      </c>
      <c r="Q13064">
        <v>47.354067570444663</v>
      </c>
      <c r="R13064" t="s">
        <v>56</v>
      </c>
      <c r="S13064" t="s">
        <v>57</v>
      </c>
      <c r="T13064" t="str">
        <f t="shared" si="204"/>
        <v>Upper Montney</v>
      </c>
    </row>
    <row r="13065" spans="1:20" x14ac:dyDescent="0.25">
      <c r="A13065" t="s">
        <v>14</v>
      </c>
      <c r="E13065" t="s">
        <v>59</v>
      </c>
      <c r="N13065">
        <v>2740.6230095923702</v>
      </c>
      <c r="O13065">
        <v>27.406230096310399</v>
      </c>
      <c r="P13065">
        <v>3.48779539207673</v>
      </c>
      <c r="Q13065">
        <v>48.187682871284139</v>
      </c>
      <c r="R13065" t="s">
        <v>56</v>
      </c>
      <c r="S13065" t="s">
        <v>57</v>
      </c>
      <c r="T13065" t="str">
        <f t="shared" si="204"/>
        <v>Upper Montney</v>
      </c>
    </row>
    <row r="13066" spans="1:20" x14ac:dyDescent="0.25">
      <c r="A13066" t="s">
        <v>14</v>
      </c>
      <c r="E13066" t="s">
        <v>59</v>
      </c>
      <c r="N13066">
        <v>2691.52069721524</v>
      </c>
      <c r="O13066">
        <v>26.9152069725323</v>
      </c>
      <c r="P13066">
        <v>3.5712325336904001</v>
      </c>
      <c r="Q13066">
        <v>49.006362721767651</v>
      </c>
      <c r="R13066" t="s">
        <v>56</v>
      </c>
      <c r="S13066" t="s">
        <v>57</v>
      </c>
      <c r="T13066" t="str">
        <f t="shared" si="204"/>
        <v>Upper Montney</v>
      </c>
    </row>
    <row r="13067" spans="1:20" x14ac:dyDescent="0.25">
      <c r="A13067" t="s">
        <v>14</v>
      </c>
      <c r="E13067" t="s">
        <v>59</v>
      </c>
      <c r="N13067">
        <v>2644.0547072367599</v>
      </c>
      <c r="O13067">
        <v>26.440547072740699</v>
      </c>
      <c r="P13067">
        <v>3.6505541749075001</v>
      </c>
      <c r="Q13067">
        <v>49.810604842079208</v>
      </c>
      <c r="R13067" t="s">
        <v>56</v>
      </c>
      <c r="S13067" t="s">
        <v>57</v>
      </c>
      <c r="T13067" t="str">
        <f t="shared" si="204"/>
        <v>Upper Montney</v>
      </c>
    </row>
    <row r="13068" spans="1:20" x14ac:dyDescent="0.25">
      <c r="A13068" t="s">
        <v>14</v>
      </c>
      <c r="E13068" t="s">
        <v>59</v>
      </c>
      <c r="N13068">
        <v>2598.1626222535901</v>
      </c>
      <c r="O13068">
        <v>25.981626222902499</v>
      </c>
      <c r="P13068">
        <v>3.7310972161973699</v>
      </c>
      <c r="Q13068">
        <v>50.600887966901233</v>
      </c>
      <c r="R13068" t="s">
        <v>56</v>
      </c>
      <c r="S13068" t="s">
        <v>57</v>
      </c>
      <c r="T13068" t="str">
        <f t="shared" si="204"/>
        <v>Upper Montney</v>
      </c>
    </row>
    <row r="13069" spans="1:20" x14ac:dyDescent="0.25">
      <c r="A13069" t="s">
        <v>14</v>
      </c>
      <c r="E13069" t="s">
        <v>59</v>
      </c>
      <c r="N13069">
        <v>2553.04075354817</v>
      </c>
      <c r="O13069">
        <v>25.530407535841999</v>
      </c>
      <c r="P13069">
        <v>3.81024147955736</v>
      </c>
      <c r="Q13069">
        <v>51.377446372918939</v>
      </c>
      <c r="R13069" t="s">
        <v>56</v>
      </c>
      <c r="S13069" t="s">
        <v>57</v>
      </c>
      <c r="T13069" t="str">
        <f t="shared" si="204"/>
        <v>Upper Montney</v>
      </c>
    </row>
    <row r="13070" spans="1:20" x14ac:dyDescent="0.25">
      <c r="A13070" t="s">
        <v>14</v>
      </c>
      <c r="E13070" t="s">
        <v>59</v>
      </c>
      <c r="N13070">
        <v>2510.7636971243801</v>
      </c>
      <c r="O13070">
        <v>25.107636971598001</v>
      </c>
      <c r="P13070">
        <v>3.8830536267739699</v>
      </c>
      <c r="Q13070">
        <v>52.141145366684036</v>
      </c>
      <c r="R13070" t="s">
        <v>56</v>
      </c>
      <c r="S13070" t="s">
        <v>57</v>
      </c>
      <c r="T13070" t="str">
        <f t="shared" si="204"/>
        <v>Upper Montney</v>
      </c>
    </row>
    <row r="13071" spans="1:20" x14ac:dyDescent="0.25">
      <c r="A13071" t="s">
        <v>14</v>
      </c>
      <c r="E13071" t="s">
        <v>59</v>
      </c>
      <c r="N13071">
        <v>2469.8114003780802</v>
      </c>
      <c r="O13071">
        <v>24.698114004129302</v>
      </c>
      <c r="P13071">
        <v>3.95961778018569</v>
      </c>
      <c r="Q13071">
        <v>52.892387900347636</v>
      </c>
      <c r="R13071" t="s">
        <v>56</v>
      </c>
      <c r="S13071" t="s">
        <v>57</v>
      </c>
      <c r="T13071" t="str">
        <f t="shared" si="204"/>
        <v>Upper Montney</v>
      </c>
    </row>
    <row r="13072" spans="1:20" x14ac:dyDescent="0.25">
      <c r="A13072" t="s">
        <v>14</v>
      </c>
      <c r="E13072" t="s">
        <v>59</v>
      </c>
      <c r="N13072">
        <v>2429.4481500460802</v>
      </c>
      <c r="O13072">
        <v>24.294481500803599</v>
      </c>
      <c r="P13072">
        <v>4.0325012246870697</v>
      </c>
      <c r="Q13072">
        <v>53.631353144157579</v>
      </c>
      <c r="R13072" t="s">
        <v>56</v>
      </c>
      <c r="S13072" t="s">
        <v>57</v>
      </c>
      <c r="T13072" t="str">
        <f t="shared" si="204"/>
        <v>Upper Montney</v>
      </c>
    </row>
    <row r="13073" spans="1:20" x14ac:dyDescent="0.25">
      <c r="A13073" t="s">
        <v>14</v>
      </c>
      <c r="E13073" t="s">
        <v>59</v>
      </c>
      <c r="N13073">
        <v>2390.3266144567201</v>
      </c>
      <c r="O13073">
        <v>23.9032661449044</v>
      </c>
      <c r="P13073">
        <v>4.1066013497352296</v>
      </c>
      <c r="Q13073">
        <v>54.358418790487136</v>
      </c>
      <c r="R13073" t="s">
        <v>56</v>
      </c>
      <c r="S13073" t="s">
        <v>57</v>
      </c>
      <c r="T13073" t="str">
        <f t="shared" si="204"/>
        <v>Upper Montney</v>
      </c>
    </row>
    <row r="13074" spans="1:20" x14ac:dyDescent="0.25">
      <c r="A13074" t="s">
        <v>14</v>
      </c>
      <c r="E13074" t="s">
        <v>59</v>
      </c>
      <c r="N13074">
        <v>2352.3786978224002</v>
      </c>
      <c r="O13074">
        <v>23.523786978555901</v>
      </c>
      <c r="P13074">
        <v>4.1771727106699004</v>
      </c>
      <c r="Q13074">
        <v>55.073941819013868</v>
      </c>
      <c r="R13074" t="s">
        <v>56</v>
      </c>
      <c r="S13074" t="s">
        <v>57</v>
      </c>
      <c r="T13074" t="str">
        <f t="shared" si="204"/>
        <v>Upper Montney</v>
      </c>
    </row>
    <row r="13075" spans="1:20" x14ac:dyDescent="0.25">
      <c r="A13075" t="s">
        <v>14</v>
      </c>
      <c r="E13075" t="s">
        <v>59</v>
      </c>
      <c r="N13075">
        <v>2315.5653049381499</v>
      </c>
      <c r="O13075">
        <v>23.155653049708299</v>
      </c>
      <c r="P13075">
        <v>4.2489552351229802</v>
      </c>
      <c r="Q13075">
        <v>55.778267317826845</v>
      </c>
      <c r="R13075" t="s">
        <v>56</v>
      </c>
      <c r="S13075" t="s">
        <v>57</v>
      </c>
      <c r="T13075" t="str">
        <f t="shared" si="204"/>
        <v>Upper Montney</v>
      </c>
    </row>
    <row r="13076" spans="1:20" x14ac:dyDescent="0.25">
      <c r="A13076" t="s">
        <v>14</v>
      </c>
      <c r="E13076" t="s">
        <v>59</v>
      </c>
      <c r="N13076">
        <v>2279.2513102511398</v>
      </c>
      <c r="O13076">
        <v>22.792513102833102</v>
      </c>
      <c r="P13076">
        <v>4.3196120257407697</v>
      </c>
      <c r="Q13076">
        <v>56.471547188875718</v>
      </c>
      <c r="R13076" t="s">
        <v>56</v>
      </c>
      <c r="S13076" t="s">
        <v>57</v>
      </c>
      <c r="T13076" t="str">
        <f t="shared" si="204"/>
        <v>Upper Montney</v>
      </c>
    </row>
    <row r="13077" spans="1:20" x14ac:dyDescent="0.25">
      <c r="A13077" t="s">
        <v>14</v>
      </c>
      <c r="E13077" t="s">
        <v>59</v>
      </c>
      <c r="N13077">
        <v>2244.5618881458299</v>
      </c>
      <c r="O13077">
        <v>22.445618881775001</v>
      </c>
      <c r="P13077">
        <v>4.3869488823851404</v>
      </c>
      <c r="Q13077">
        <v>57.154275578402668</v>
      </c>
      <c r="R13077" t="s">
        <v>56</v>
      </c>
      <c r="S13077" t="s">
        <v>57</v>
      </c>
      <c r="T13077" t="str">
        <f t="shared" si="204"/>
        <v>Upper Montney</v>
      </c>
    </row>
    <row r="13078" spans="1:20" x14ac:dyDescent="0.25">
      <c r="A13078" t="s">
        <v>14</v>
      </c>
      <c r="E13078" t="s">
        <v>59</v>
      </c>
      <c r="N13078">
        <v>2210.8673034121798</v>
      </c>
      <c r="O13078">
        <v>22.108673034433799</v>
      </c>
      <c r="P13078">
        <v>4.4554857687909202</v>
      </c>
      <c r="Q13078">
        <v>57.82675508609104</v>
      </c>
      <c r="R13078" t="s">
        <v>56</v>
      </c>
      <c r="S13078" t="s">
        <v>57</v>
      </c>
      <c r="T13078" t="str">
        <f t="shared" si="204"/>
        <v>Upper Montney</v>
      </c>
    </row>
    <row r="13079" spans="1:20" x14ac:dyDescent="0.25">
      <c r="A13079" t="s">
        <v>14</v>
      </c>
      <c r="E13079" t="s">
        <v>59</v>
      </c>
      <c r="N13079">
        <v>2178.1159249430102</v>
      </c>
      <c r="O13079">
        <v>21.781159249737399</v>
      </c>
      <c r="P13079">
        <v>4.5208292465392104</v>
      </c>
      <c r="Q13079">
        <v>58.489272606990305</v>
      </c>
      <c r="R13079" t="s">
        <v>56</v>
      </c>
      <c r="S13079" t="s">
        <v>57</v>
      </c>
      <c r="T13079" t="str">
        <f t="shared" si="204"/>
        <v>Upper Montney</v>
      </c>
    </row>
    <row r="13080" spans="1:20" x14ac:dyDescent="0.25">
      <c r="A13080" t="s">
        <v>14</v>
      </c>
      <c r="E13080" t="s">
        <v>59</v>
      </c>
      <c r="N13080">
        <v>2146.2790905679299</v>
      </c>
      <c r="O13080">
        <v>21.4627909059821</v>
      </c>
      <c r="P13080">
        <v>4.5873638983468199</v>
      </c>
      <c r="Q13080">
        <v>59.142106317977564</v>
      </c>
      <c r="R13080" t="s">
        <v>56</v>
      </c>
      <c r="S13080" t="s">
        <v>57</v>
      </c>
      <c r="T13080" t="str">
        <f t="shared" si="204"/>
        <v>Upper Montney</v>
      </c>
    </row>
    <row r="13081" spans="1:20" x14ac:dyDescent="0.25">
      <c r="A13081" t="s">
        <v>14</v>
      </c>
      <c r="E13081" t="s">
        <v>59</v>
      </c>
      <c r="N13081">
        <v>2114.8120269004298</v>
      </c>
      <c r="O13081">
        <v>21.148120269302801</v>
      </c>
      <c r="P13081">
        <v>4.6529230711807301</v>
      </c>
      <c r="Q13081">
        <v>59.785368692208948</v>
      </c>
      <c r="R13081" t="s">
        <v>56</v>
      </c>
      <c r="S13081" t="s">
        <v>57</v>
      </c>
      <c r="T13081" t="str">
        <f t="shared" si="204"/>
        <v>Upper Montney</v>
      </c>
    </row>
    <row r="13082" spans="1:20" x14ac:dyDescent="0.25">
      <c r="A13082" t="s">
        <v>14</v>
      </c>
      <c r="E13082" t="s">
        <v>59</v>
      </c>
      <c r="N13082">
        <v>2085.6650748012898</v>
      </c>
      <c r="O13082">
        <v>20.8566507483071</v>
      </c>
      <c r="P13082">
        <v>4.7113216932751598</v>
      </c>
      <c r="Q13082">
        <v>60.419765438020207</v>
      </c>
      <c r="R13082" t="s">
        <v>56</v>
      </c>
      <c r="S13082" t="s">
        <v>57</v>
      </c>
      <c r="T13082" t="str">
        <f t="shared" si="204"/>
        <v>Upper Montney</v>
      </c>
    </row>
    <row r="13083" spans="1:20" x14ac:dyDescent="0.25">
      <c r="A13083" t="s">
        <v>14</v>
      </c>
      <c r="E13083" t="s">
        <v>59</v>
      </c>
      <c r="N13083">
        <v>2057.2844746416099</v>
      </c>
      <c r="O13083">
        <v>20.572844746706501</v>
      </c>
      <c r="P13083">
        <v>4.7750975119890597</v>
      </c>
      <c r="Q13083">
        <v>61.045529656680777</v>
      </c>
      <c r="R13083" t="s">
        <v>56</v>
      </c>
      <c r="S13083" t="s">
        <v>57</v>
      </c>
      <c r="T13083" t="str">
        <f t="shared" si="204"/>
        <v>Upper Montney</v>
      </c>
    </row>
    <row r="13084" spans="1:20" x14ac:dyDescent="0.25">
      <c r="A13084" t="s">
        <v>14</v>
      </c>
      <c r="E13084" t="s">
        <v>59</v>
      </c>
      <c r="N13084">
        <v>2028.6953602649601</v>
      </c>
      <c r="O13084">
        <v>20.286953602935899</v>
      </c>
      <c r="P13084">
        <v>4.8359583727970001</v>
      </c>
      <c r="Q13084">
        <v>61.662597924421277</v>
      </c>
      <c r="R13084" t="s">
        <v>56</v>
      </c>
      <c r="S13084" t="s">
        <v>57</v>
      </c>
      <c r="T13084" t="str">
        <f t="shared" si="204"/>
        <v>Upper Montney</v>
      </c>
    </row>
    <row r="13085" spans="1:20" x14ac:dyDescent="0.25">
      <c r="A13085" t="s">
        <v>14</v>
      </c>
      <c r="E13085" t="s">
        <v>59</v>
      </c>
      <c r="N13085">
        <v>2000.8557474352699</v>
      </c>
      <c r="O13085">
        <v>20.008557474635001</v>
      </c>
      <c r="P13085">
        <v>4.8979849009674998</v>
      </c>
      <c r="Q13085">
        <v>62.27119821712725</v>
      </c>
      <c r="R13085" t="s">
        <v>56</v>
      </c>
      <c r="S13085" t="s">
        <v>57</v>
      </c>
      <c r="T13085" t="str">
        <f t="shared" si="204"/>
        <v>Upper Montney</v>
      </c>
    </row>
    <row r="13086" spans="1:20" x14ac:dyDescent="0.25">
      <c r="A13086" t="s">
        <v>14</v>
      </c>
      <c r="E13086" t="s">
        <v>59</v>
      </c>
      <c r="N13086">
        <v>1973.72934606029</v>
      </c>
      <c r="O13086">
        <v>19.737293460881499</v>
      </c>
      <c r="P13086">
        <v>4.9571967813493103</v>
      </c>
      <c r="Q13086">
        <v>62.871547472326881</v>
      </c>
      <c r="R13086" t="s">
        <v>56</v>
      </c>
      <c r="S13086" t="s">
        <v>57</v>
      </c>
      <c r="T13086" t="str">
        <f t="shared" si="204"/>
        <v>Upper Montney</v>
      </c>
    </row>
    <row r="13087" spans="1:20" x14ac:dyDescent="0.25">
      <c r="A13087" t="s">
        <v>14</v>
      </c>
      <c r="E13087" t="s">
        <v>59</v>
      </c>
      <c r="N13087">
        <v>1947.29695552669</v>
      </c>
      <c r="O13087">
        <v>19.4729695555415</v>
      </c>
      <c r="P13087">
        <v>5.0175629869706304</v>
      </c>
      <c r="Q13087">
        <v>63.463856787297786</v>
      </c>
      <c r="R13087" t="s">
        <v>56</v>
      </c>
      <c r="S13087" t="s">
        <v>57</v>
      </c>
      <c r="T13087" t="str">
        <f t="shared" si="204"/>
        <v>Upper Montney</v>
      </c>
    </row>
    <row r="13088" spans="1:20" x14ac:dyDescent="0.25">
      <c r="A13088" t="s">
        <v>14</v>
      </c>
      <c r="E13088" t="s">
        <v>59</v>
      </c>
      <c r="N13088">
        <v>1921.11028935631</v>
      </c>
      <c r="O13088">
        <v>19.211102893834202</v>
      </c>
      <c r="P13088">
        <v>5.0771174059406796</v>
      </c>
      <c r="Q13088">
        <v>64.048200904019538</v>
      </c>
      <c r="R13088" t="s">
        <v>56</v>
      </c>
      <c r="S13088" t="s">
        <v>57</v>
      </c>
      <c r="T13088" t="str">
        <f t="shared" si="204"/>
        <v>Upper Montney</v>
      </c>
    </row>
    <row r="13089" spans="1:20" x14ac:dyDescent="0.25">
      <c r="A13089" t="s">
        <v>14</v>
      </c>
      <c r="E13089" t="s">
        <v>59</v>
      </c>
      <c r="N13089">
        <v>1895.98961661865</v>
      </c>
      <c r="O13089">
        <v>18.959896166454101</v>
      </c>
      <c r="P13089">
        <v>5.1339970944392403</v>
      </c>
      <c r="Q13089">
        <v>64.624904065714574</v>
      </c>
      <c r="R13089" t="s">
        <v>56</v>
      </c>
      <c r="S13089" t="s">
        <v>57</v>
      </c>
      <c r="T13089" t="str">
        <f t="shared" si="204"/>
        <v>Upper Montney</v>
      </c>
    </row>
    <row r="13090" spans="1:20" x14ac:dyDescent="0.25">
      <c r="A13090" t="s">
        <v>14</v>
      </c>
      <c r="E13090" t="s">
        <v>59</v>
      </c>
      <c r="N13090">
        <v>1871.4890922100701</v>
      </c>
      <c r="O13090">
        <v>18.714890922364798</v>
      </c>
      <c r="P13090">
        <v>5.1920132562977503</v>
      </c>
      <c r="Q13090">
        <v>65.194154902900138</v>
      </c>
      <c r="R13090" t="s">
        <v>56</v>
      </c>
      <c r="S13090" t="s">
        <v>57</v>
      </c>
      <c r="T13090" t="str">
        <f t="shared" si="204"/>
        <v>Upper Montney</v>
      </c>
    </row>
    <row r="13091" spans="1:20" x14ac:dyDescent="0.25">
      <c r="A13091" t="s">
        <v>14</v>
      </c>
      <c r="E13091" t="s">
        <v>59</v>
      </c>
      <c r="N13091">
        <v>1847.58003238778</v>
      </c>
      <c r="O13091">
        <v>18.4758003241385</v>
      </c>
      <c r="P13091">
        <v>5.2474406572693804</v>
      </c>
      <c r="Q13091">
        <v>65.756133321359457</v>
      </c>
      <c r="R13091" t="s">
        <v>56</v>
      </c>
      <c r="S13091" t="s">
        <v>57</v>
      </c>
      <c r="T13091" t="str">
        <f t="shared" si="204"/>
        <v>Upper Montney</v>
      </c>
    </row>
    <row r="13092" spans="1:20" x14ac:dyDescent="0.25">
      <c r="A13092" t="s">
        <v>14</v>
      </c>
      <c r="E13092" t="s">
        <v>59</v>
      </c>
      <c r="N13092">
        <v>1824.24779261652</v>
      </c>
      <c r="O13092">
        <v>18.242477926422598</v>
      </c>
      <c r="P13092">
        <v>5.3039923388404997</v>
      </c>
      <c r="Q13092">
        <v>66.31101477244745</v>
      </c>
      <c r="R13092" t="s">
        <v>56</v>
      </c>
      <c r="S13092" t="s">
        <v>57</v>
      </c>
      <c r="T13092" t="str">
        <f t="shared" si="204"/>
        <v>Upper Montney</v>
      </c>
    </row>
    <row r="13093" spans="1:20" x14ac:dyDescent="0.25">
      <c r="A13093" t="s">
        <v>14</v>
      </c>
      <c r="E13093" t="s">
        <v>59</v>
      </c>
      <c r="N13093">
        <v>1801.0986704639199</v>
      </c>
      <c r="O13093">
        <v>18.010986704893298</v>
      </c>
      <c r="P13093">
        <v>5.3598263976248797</v>
      </c>
      <c r="Q13093">
        <v>66.858854955050191</v>
      </c>
      <c r="R13093" t="s">
        <v>56</v>
      </c>
      <c r="S13093" t="s">
        <v>57</v>
      </c>
      <c r="T13093" t="str">
        <f t="shared" si="204"/>
        <v>Upper Montney</v>
      </c>
    </row>
    <row r="13094" spans="1:20" x14ac:dyDescent="0.25">
      <c r="A13094" t="s">
        <v>14</v>
      </c>
      <c r="E13094" t="s">
        <v>59</v>
      </c>
      <c r="N13094">
        <v>1779.5782942492499</v>
      </c>
      <c r="O13094">
        <v>17.7957829427435</v>
      </c>
      <c r="P13094">
        <v>5.4096545898638597</v>
      </c>
      <c r="Q13094">
        <v>67.400149284819619</v>
      </c>
      <c r="R13094" t="s">
        <v>56</v>
      </c>
      <c r="S13094" t="s">
        <v>57</v>
      </c>
      <c r="T13094" t="str">
        <f t="shared" si="204"/>
        <v>Upper Montney</v>
      </c>
    </row>
    <row r="13095" spans="1:20" x14ac:dyDescent="0.25">
      <c r="A13095" t="s">
        <v>14</v>
      </c>
      <c r="E13095" t="s">
        <v>59</v>
      </c>
      <c r="N13095">
        <v>1758.5492876692399</v>
      </c>
      <c r="O13095">
        <v>17.585492876940599</v>
      </c>
      <c r="P13095">
        <v>5.4641696177816002</v>
      </c>
      <c r="Q13095">
        <v>67.935047221657527</v>
      </c>
      <c r="R13095" t="s">
        <v>56</v>
      </c>
      <c r="S13095" t="s">
        <v>57</v>
      </c>
      <c r="T13095" t="str">
        <f t="shared" si="204"/>
        <v>Upper Montney</v>
      </c>
    </row>
    <row r="13096" spans="1:20" x14ac:dyDescent="0.25">
      <c r="A13096" t="s">
        <v>14</v>
      </c>
      <c r="E13096" t="s">
        <v>59</v>
      </c>
      <c r="N13096">
        <v>1737.2930913593</v>
      </c>
      <c r="O13096">
        <v>17.372930913838101</v>
      </c>
      <c r="P13096">
        <v>5.5162884105223799</v>
      </c>
      <c r="Q13096">
        <v>68.463479661263747</v>
      </c>
      <c r="R13096" t="s">
        <v>56</v>
      </c>
      <c r="S13096" t="s">
        <v>57</v>
      </c>
      <c r="T13096" t="str">
        <f t="shared" si="204"/>
        <v>Upper Montney</v>
      </c>
    </row>
    <row r="13097" spans="1:20" x14ac:dyDescent="0.25">
      <c r="A13097" t="s">
        <v>14</v>
      </c>
      <c r="E13097" t="s">
        <v>59</v>
      </c>
      <c r="N13097">
        <v>1716.5223934159501</v>
      </c>
      <c r="O13097">
        <v>17.165223934401801</v>
      </c>
      <c r="P13097">
        <v>5.5695006047182796</v>
      </c>
      <c r="Q13097">
        <v>68.985594277676441</v>
      </c>
      <c r="R13097" t="s">
        <v>56</v>
      </c>
      <c r="S13097" t="s">
        <v>57</v>
      </c>
      <c r="T13097" t="str">
        <f t="shared" si="204"/>
        <v>Upper Montney</v>
      </c>
    </row>
    <row r="13098" spans="1:20" x14ac:dyDescent="0.25">
      <c r="A13098" t="s">
        <v>14</v>
      </c>
      <c r="E13098" t="s">
        <v>59</v>
      </c>
      <c r="N13098">
        <v>1696.21600945607</v>
      </c>
      <c r="O13098">
        <v>16.962160094800002</v>
      </c>
      <c r="P13098">
        <v>5.6203870850019602</v>
      </c>
      <c r="Q13098">
        <v>69.501532301279966</v>
      </c>
      <c r="R13098" t="s">
        <v>56</v>
      </c>
      <c r="S13098" t="s">
        <v>57</v>
      </c>
      <c r="T13098" t="str">
        <f t="shared" si="204"/>
        <v>Upper Montney</v>
      </c>
    </row>
    <row r="13099" spans="1:20" x14ac:dyDescent="0.25">
      <c r="A13099" t="s">
        <v>14</v>
      </c>
      <c r="E13099" t="s">
        <v>59</v>
      </c>
      <c r="N13099">
        <v>1676.3636585168499</v>
      </c>
      <c r="O13099">
        <v>16.763636585404999</v>
      </c>
      <c r="P13099">
        <v>5.6723543584159799</v>
      </c>
      <c r="Q13099">
        <v>70.011431835298225</v>
      </c>
      <c r="R13099" t="s">
        <v>56</v>
      </c>
      <c r="S13099" t="s">
        <v>57</v>
      </c>
      <c r="T13099" t="str">
        <f t="shared" si="204"/>
        <v>Upper Montney</v>
      </c>
    </row>
    <row r="13100" spans="1:20" x14ac:dyDescent="0.25">
      <c r="A13100" t="s">
        <v>14</v>
      </c>
      <c r="E13100" t="s">
        <v>59</v>
      </c>
      <c r="N13100">
        <v>1656.6322493708201</v>
      </c>
      <c r="O13100">
        <v>16.5663224939419</v>
      </c>
      <c r="P13100">
        <v>5.7237099581464799</v>
      </c>
      <c r="Q13100">
        <v>70.515329666596458</v>
      </c>
      <c r="R13100" t="s">
        <v>56</v>
      </c>
      <c r="S13100" t="s">
        <v>57</v>
      </c>
      <c r="T13100" t="str">
        <f t="shared" si="204"/>
        <v>Upper Montney</v>
      </c>
    </row>
    <row r="13101" spans="1:20" x14ac:dyDescent="0.25">
      <c r="A13101" t="s">
        <v>14</v>
      </c>
      <c r="E13101" t="s">
        <v>59</v>
      </c>
      <c r="N13101">
        <v>1637.6441834919799</v>
      </c>
      <c r="O13101">
        <v>16.376441835150999</v>
      </c>
      <c r="P13101">
        <v>5.7728392836512397</v>
      </c>
      <c r="Q13101">
        <v>71.013451897896246</v>
      </c>
      <c r="R13101" t="s">
        <v>56</v>
      </c>
      <c r="S13101" t="s">
        <v>57</v>
      </c>
      <c r="T13101" t="str">
        <f t="shared" si="204"/>
        <v>Upper Montney</v>
      </c>
    </row>
    <row r="13102" spans="1:20" x14ac:dyDescent="0.25">
      <c r="A13102" t="s">
        <v>14</v>
      </c>
      <c r="E13102" t="s">
        <v>59</v>
      </c>
      <c r="N13102">
        <v>1619.0675996360501</v>
      </c>
      <c r="O13102">
        <v>16.190675996589</v>
      </c>
      <c r="P13102">
        <v>5.8230303792399498</v>
      </c>
      <c r="Q13102">
        <v>71.505923689684494</v>
      </c>
      <c r="R13102" t="s">
        <v>56</v>
      </c>
      <c r="S13102" t="s">
        <v>57</v>
      </c>
      <c r="T13102" t="str">
        <f t="shared" si="204"/>
        <v>Upper Montney</v>
      </c>
    </row>
    <row r="13103" spans="1:20" x14ac:dyDescent="0.25">
      <c r="A13103" t="s">
        <v>14</v>
      </c>
      <c r="E13103" t="s">
        <v>59</v>
      </c>
      <c r="N13103">
        <v>1600.88522667292</v>
      </c>
      <c r="O13103">
        <v>16.008852266955099</v>
      </c>
      <c r="P13103">
        <v>5.8710569360401399</v>
      </c>
      <c r="Q13103">
        <v>71.992864949088471</v>
      </c>
      <c r="R13103" t="s">
        <v>56</v>
      </c>
      <c r="S13103" t="s">
        <v>57</v>
      </c>
      <c r="T13103" t="str">
        <f t="shared" si="204"/>
        <v>Upper Montney</v>
      </c>
    </row>
    <row r="13104" spans="1:20" x14ac:dyDescent="0.25">
      <c r="A13104" t="s">
        <v>14</v>
      </c>
      <c r="E13104" t="s">
        <v>59</v>
      </c>
      <c r="N13104">
        <v>1583.08899140021</v>
      </c>
      <c r="O13104">
        <v>15.8308899142254</v>
      </c>
      <c r="P13104">
        <v>5.9201326947735504</v>
      </c>
      <c r="Q13104">
        <v>72.47439312760946</v>
      </c>
      <c r="R13104" t="s">
        <v>56</v>
      </c>
      <c r="S13104" t="s">
        <v>57</v>
      </c>
      <c r="T13104" t="str">
        <f t="shared" si="204"/>
        <v>Upper Montney</v>
      </c>
    </row>
    <row r="13105" spans="1:20" x14ac:dyDescent="0.25">
      <c r="A13105" t="s">
        <v>14</v>
      </c>
      <c r="E13105" t="s">
        <v>59</v>
      </c>
      <c r="N13105">
        <v>1565.38128978396</v>
      </c>
      <c r="O13105">
        <v>15.653812898060499</v>
      </c>
      <c r="P13105">
        <v>5.9686595147568502</v>
      </c>
      <c r="Q13105">
        <v>72.95053515452976</v>
      </c>
      <c r="R13105" t="s">
        <v>56</v>
      </c>
      <c r="S13105" t="s">
        <v>57</v>
      </c>
      <c r="T13105" t="str">
        <f t="shared" si="204"/>
        <v>Upper Montney</v>
      </c>
    </row>
    <row r="13106" spans="1:20" x14ac:dyDescent="0.25">
      <c r="A13106" t="s">
        <v>14</v>
      </c>
      <c r="E13106" t="s">
        <v>59</v>
      </c>
      <c r="N13106">
        <v>1548.8737892204799</v>
      </c>
      <c r="O13106">
        <v>15.4887378924234</v>
      </c>
      <c r="P13106">
        <v>6.0120279808550201</v>
      </c>
      <c r="Q13106">
        <v>73.421656095003598</v>
      </c>
      <c r="R13106" t="s">
        <v>56</v>
      </c>
      <c r="S13106" t="s">
        <v>57</v>
      </c>
      <c r="T13106" t="str">
        <f t="shared" si="204"/>
        <v>Upper Montney</v>
      </c>
    </row>
    <row r="13107" spans="1:20" x14ac:dyDescent="0.25">
      <c r="A13107" t="s">
        <v>14</v>
      </c>
      <c r="E13107" t="s">
        <v>59</v>
      </c>
      <c r="N13107">
        <v>1532.6993696998099</v>
      </c>
      <c r="O13107">
        <v>15.326993697214499</v>
      </c>
      <c r="P13107">
        <v>6.0595416613157198</v>
      </c>
      <c r="Q13107">
        <v>73.887857262291774</v>
      </c>
      <c r="R13107" t="s">
        <v>56</v>
      </c>
      <c r="S13107" t="s">
        <v>57</v>
      </c>
      <c r="T13107" t="str">
        <f t="shared" si="204"/>
        <v>Upper Montney</v>
      </c>
    </row>
    <row r="13108" spans="1:20" x14ac:dyDescent="0.25">
      <c r="A13108" t="s">
        <v>14</v>
      </c>
      <c r="E13108" t="s">
        <v>59</v>
      </c>
      <c r="N13108">
        <v>1516.30717990321</v>
      </c>
      <c r="O13108">
        <v>15.163071799246</v>
      </c>
      <c r="P13108">
        <v>6.1050308767128101</v>
      </c>
      <c r="Q13108">
        <v>74.349072417209442</v>
      </c>
      <c r="R13108" t="s">
        <v>56</v>
      </c>
      <c r="S13108" t="s">
        <v>57</v>
      </c>
      <c r="T13108" t="str">
        <f t="shared" si="204"/>
        <v>Upper Montney</v>
      </c>
    </row>
    <row r="13109" spans="1:20" x14ac:dyDescent="0.25">
      <c r="A13109" t="s">
        <v>14</v>
      </c>
      <c r="E13109" t="s">
        <v>59</v>
      </c>
      <c r="N13109">
        <v>1500.2466799855699</v>
      </c>
      <c r="O13109">
        <v>15.0024668000673</v>
      </c>
      <c r="P13109">
        <v>6.1515385237923699</v>
      </c>
      <c r="Q13109">
        <v>74.805402449867088</v>
      </c>
      <c r="R13109" t="s">
        <v>56</v>
      </c>
      <c r="S13109" t="s">
        <v>57</v>
      </c>
      <c r="T13109" t="str">
        <f t="shared" si="204"/>
        <v>Upper Montney</v>
      </c>
    </row>
    <row r="13110" spans="1:20" x14ac:dyDescent="0.25">
      <c r="A13110" t="s">
        <v>14</v>
      </c>
      <c r="E13110" t="s">
        <v>59</v>
      </c>
      <c r="N13110">
        <v>1484.50462516885</v>
      </c>
      <c r="O13110">
        <v>14.845046251897999</v>
      </c>
      <c r="P13110">
        <v>6.1960736625474304</v>
      </c>
      <c r="Q13110">
        <v>75.256944221711066</v>
      </c>
      <c r="R13110" t="s">
        <v>56</v>
      </c>
      <c r="S13110" t="s">
        <v>57</v>
      </c>
      <c r="T13110" t="str">
        <f t="shared" si="204"/>
        <v>Upper Montney</v>
      </c>
    </row>
    <row r="13111" spans="1:20" x14ac:dyDescent="0.25">
      <c r="A13111" t="s">
        <v>14</v>
      </c>
      <c r="E13111" t="s">
        <v>59</v>
      </c>
      <c r="N13111">
        <v>1469.07514547608</v>
      </c>
      <c r="O13111">
        <v>14.690751454968</v>
      </c>
      <c r="P13111">
        <v>6.2416149920571904</v>
      </c>
      <c r="Q13111">
        <v>75.703792808716827</v>
      </c>
      <c r="R13111" t="s">
        <v>56</v>
      </c>
      <c r="S13111" t="s">
        <v>57</v>
      </c>
      <c r="T13111" t="str">
        <f t="shared" si="204"/>
        <v>Upper Montney</v>
      </c>
    </row>
    <row r="13112" spans="1:20" x14ac:dyDescent="0.25">
      <c r="A13112" t="s">
        <v>14</v>
      </c>
      <c r="E13112" t="s">
        <v>59</v>
      </c>
      <c r="N13112">
        <v>1453.70118872638</v>
      </c>
      <c r="O13112">
        <v>14.5370118874688</v>
      </c>
      <c r="P13112">
        <v>6.2866797289077097</v>
      </c>
      <c r="Q13112">
        <v>76.145965099297968</v>
      </c>
      <c r="R13112" t="s">
        <v>56</v>
      </c>
      <c r="S13112" t="s">
        <v>57</v>
      </c>
      <c r="T13112" t="str">
        <f t="shared" si="204"/>
        <v>Upper Montney</v>
      </c>
    </row>
    <row r="13113" spans="1:20" x14ac:dyDescent="0.25">
      <c r="A13113" t="s">
        <v>14</v>
      </c>
      <c r="E13113" t="s">
        <v>59</v>
      </c>
      <c r="N13113">
        <v>1438.87001903132</v>
      </c>
      <c r="O13113">
        <v>14.3887001905163</v>
      </c>
      <c r="P13113">
        <v>6.3298458294786499</v>
      </c>
      <c r="Q13113">
        <v>76.583626192992895</v>
      </c>
      <c r="R13113" t="s">
        <v>56</v>
      </c>
      <c r="S13113" t="s">
        <v>57</v>
      </c>
      <c r="T13113" t="str">
        <f t="shared" si="204"/>
        <v>Upper Montney</v>
      </c>
    </row>
    <row r="13114" spans="1:20" x14ac:dyDescent="0.25">
      <c r="A13114" t="s">
        <v>14</v>
      </c>
      <c r="E13114" t="s">
        <v>59</v>
      </c>
      <c r="N13114">
        <v>1424.32525630845</v>
      </c>
      <c r="O13114">
        <v>14.243252563285401</v>
      </c>
      <c r="P13114">
        <v>6.3739999124242104</v>
      </c>
      <c r="Q13114">
        <v>77.016863206210346</v>
      </c>
      <c r="R13114" t="s">
        <v>56</v>
      </c>
      <c r="S13114" t="s">
        <v>57</v>
      </c>
      <c r="T13114" t="str">
        <f t="shared" si="204"/>
        <v>Upper Montney</v>
      </c>
    </row>
    <row r="13115" spans="1:20" x14ac:dyDescent="0.25">
      <c r="A13115" t="s">
        <v>14</v>
      </c>
      <c r="E13115" t="s">
        <v>59</v>
      </c>
      <c r="N13115">
        <v>1410.0558404722201</v>
      </c>
      <c r="O13115">
        <v>14.1005584049213</v>
      </c>
      <c r="P13115">
        <v>6.4163015876383804</v>
      </c>
      <c r="Q13115">
        <v>77.44575989121283</v>
      </c>
      <c r="R13115" t="s">
        <v>56</v>
      </c>
      <c r="S13115" t="s">
        <v>57</v>
      </c>
      <c r="T13115" t="str">
        <f t="shared" si="204"/>
        <v>Upper Montney</v>
      </c>
    </row>
    <row r="13116" spans="1:20" x14ac:dyDescent="0.25">
      <c r="A13116" t="s">
        <v>14</v>
      </c>
      <c r="E13116" t="s">
        <v>59</v>
      </c>
      <c r="N13116">
        <v>1396.0570591107401</v>
      </c>
      <c r="O13116">
        <v>13.9605705913043</v>
      </c>
      <c r="P13116">
        <v>6.4595793564708099</v>
      </c>
      <c r="Q13116">
        <v>77.870398566888539</v>
      </c>
      <c r="R13116" t="s">
        <v>56</v>
      </c>
      <c r="S13116" t="s">
        <v>57</v>
      </c>
      <c r="T13116" t="str">
        <f t="shared" si="204"/>
        <v>Upper Montney</v>
      </c>
    </row>
    <row r="13117" spans="1:20" x14ac:dyDescent="0.25">
      <c r="A13117" t="s">
        <v>14</v>
      </c>
      <c r="E13117" t="s">
        <v>59</v>
      </c>
      <c r="N13117">
        <v>1382.09622071831</v>
      </c>
      <c r="O13117">
        <v>13.8209622073782</v>
      </c>
      <c r="P13117">
        <v>6.5024243393130803</v>
      </c>
      <c r="Q13117">
        <v>78.290790774350356</v>
      </c>
      <c r="R13117" t="s">
        <v>56</v>
      </c>
      <c r="S13117" t="s">
        <v>57</v>
      </c>
      <c r="T13117" t="str">
        <f t="shared" si="204"/>
        <v>Upper Montney</v>
      </c>
    </row>
    <row r="13118" spans="1:20" x14ac:dyDescent="0.25">
      <c r="A13118" t="s">
        <v>14</v>
      </c>
      <c r="E13118" t="s">
        <v>59</v>
      </c>
      <c r="N13118">
        <v>1368.83478787946</v>
      </c>
      <c r="O13118">
        <v>13.6883478789878</v>
      </c>
      <c r="P13118">
        <v>6.5421205481615798</v>
      </c>
      <c r="Q13118">
        <v>78.707149251785523</v>
      </c>
      <c r="R13118" t="s">
        <v>56</v>
      </c>
      <c r="S13118" t="s">
        <v>57</v>
      </c>
      <c r="T13118" t="str">
        <f t="shared" si="204"/>
        <v>Upper Montney</v>
      </c>
    </row>
    <row r="13119" spans="1:20" x14ac:dyDescent="0.25">
      <c r="A13119" t="s">
        <v>14</v>
      </c>
      <c r="E13119" t="s">
        <v>59</v>
      </c>
      <c r="N13119">
        <v>1355.81566766325</v>
      </c>
      <c r="O13119">
        <v>13.5581566768237</v>
      </c>
      <c r="P13119">
        <v>6.5841508338591401</v>
      </c>
      <c r="Q13119">
        <v>79.119547703424473</v>
      </c>
      <c r="R13119" t="s">
        <v>56</v>
      </c>
      <c r="S13119" t="s">
        <v>57</v>
      </c>
      <c r="T13119" t="str">
        <f t="shared" si="204"/>
        <v>Upper Montney</v>
      </c>
    </row>
    <row r="13120" spans="1:20" x14ac:dyDescent="0.25">
      <c r="A13120" t="s">
        <v>14</v>
      </c>
      <c r="E13120" t="s">
        <v>59</v>
      </c>
      <c r="N13120">
        <v>1342.81671911444</v>
      </c>
      <c r="O13120">
        <v>13.428167191333801</v>
      </c>
      <c r="P13120">
        <v>6.6244353354325796</v>
      </c>
      <c r="Q13120">
        <v>79.527992264883267</v>
      </c>
      <c r="R13120" t="s">
        <v>56</v>
      </c>
      <c r="S13120" t="s">
        <v>57</v>
      </c>
      <c r="T13120" t="str">
        <f t="shared" si="204"/>
        <v>Upper Montney</v>
      </c>
    </row>
    <row r="13121" spans="1:20" x14ac:dyDescent="0.25">
      <c r="A13121" t="s">
        <v>14</v>
      </c>
      <c r="E13121" t="s">
        <v>59</v>
      </c>
      <c r="N13121">
        <v>1330.05379899483</v>
      </c>
      <c r="O13121">
        <v>13.300537990136</v>
      </c>
      <c r="P13121">
        <v>6.6656670032014098</v>
      </c>
      <c r="Q13121">
        <v>79.932554728929233</v>
      </c>
      <c r="R13121" t="s">
        <v>56</v>
      </c>
      <c r="S13121" t="s">
        <v>57</v>
      </c>
      <c r="T13121" t="str">
        <f t="shared" si="204"/>
        <v>Upper Montney</v>
      </c>
    </row>
    <row r="13122" spans="1:20" x14ac:dyDescent="0.25">
      <c r="A13122" t="s">
        <v>14</v>
      </c>
      <c r="E13122" t="s">
        <v>59</v>
      </c>
      <c r="N13122">
        <v>1317.5181806427699</v>
      </c>
      <c r="O13122">
        <v>13.1751818066135</v>
      </c>
      <c r="P13122">
        <v>6.7051925486207002</v>
      </c>
      <c r="Q13122">
        <v>80.333304233940993</v>
      </c>
      <c r="R13122" t="s">
        <v>56</v>
      </c>
      <c r="S13122" t="s">
        <v>57</v>
      </c>
      <c r="T13122" t="str">
        <f t="shared" si="204"/>
        <v>Upper Montney</v>
      </c>
    </row>
    <row r="13123" spans="1:20" x14ac:dyDescent="0.25">
      <c r="A13123" t="s">
        <v>14</v>
      </c>
      <c r="E13123" t="s">
        <v>59</v>
      </c>
      <c r="N13123">
        <v>1305.2063491111301</v>
      </c>
      <c r="O13123">
        <v>13.0520634912957</v>
      </c>
      <c r="P13123">
        <v>6.7456539454431397</v>
      </c>
      <c r="Q13123">
        <v>80.730308849155733</v>
      </c>
      <c r="R13123" t="s">
        <v>56</v>
      </c>
      <c r="S13123" t="s">
        <v>57</v>
      </c>
      <c r="T13123" t="str">
        <f t="shared" ref="T13123:T13186" si="205">IF(LEFT(R13123,1)="T", "Lower Montney", IF(LEFT(R13123,1)="C", "Upper Montney", ""))</f>
        <v>Upper Montney</v>
      </c>
    </row>
    <row r="13124" spans="1:20" x14ac:dyDescent="0.25">
      <c r="A13124" t="s">
        <v>14</v>
      </c>
      <c r="E13124" t="s">
        <v>59</v>
      </c>
      <c r="N13124">
        <v>1292.9141902296899</v>
      </c>
      <c r="O13124">
        <v>12.9291419024793</v>
      </c>
      <c r="P13124">
        <v>6.7857342853402596</v>
      </c>
      <c r="Q13124">
        <v>81.123574558403448</v>
      </c>
      <c r="R13124" t="s">
        <v>56</v>
      </c>
      <c r="S13124" t="s">
        <v>57</v>
      </c>
      <c r="T13124" t="str">
        <f t="shared" si="205"/>
        <v>Upper Montney</v>
      </c>
    </row>
    <row r="13125" spans="1:20" x14ac:dyDescent="0.25">
      <c r="A13125" t="s">
        <v>14</v>
      </c>
      <c r="E13125" t="s">
        <v>59</v>
      </c>
      <c r="N13125">
        <v>1281.03261736582</v>
      </c>
      <c r="O13125">
        <v>12.810326173839</v>
      </c>
      <c r="P13125">
        <v>6.8241652638612402</v>
      </c>
      <c r="Q13125">
        <v>81.513226249633107</v>
      </c>
      <c r="R13125" t="s">
        <v>56</v>
      </c>
      <c r="S13125" t="s">
        <v>57</v>
      </c>
      <c r="T13125" t="str">
        <f t="shared" si="205"/>
        <v>Upper Montney</v>
      </c>
    </row>
    <row r="13126" spans="1:20" x14ac:dyDescent="0.25">
      <c r="A13126" t="s">
        <v>14</v>
      </c>
      <c r="E13126" t="s">
        <v>59</v>
      </c>
      <c r="N13126">
        <v>1269.3579073189901</v>
      </c>
      <c r="O13126">
        <v>12.6935790733689</v>
      </c>
      <c r="P13126">
        <v>6.8635153589881304</v>
      </c>
      <c r="Q13126">
        <v>81.899326844307765</v>
      </c>
      <c r="R13126" t="s">
        <v>56</v>
      </c>
      <c r="S13126" t="s">
        <v>57</v>
      </c>
      <c r="T13126" t="str">
        <f t="shared" si="205"/>
        <v>Upper Montney</v>
      </c>
    </row>
    <row r="13127" spans="1:20" x14ac:dyDescent="0.25">
      <c r="A13127" t="s">
        <v>14</v>
      </c>
      <c r="E13127" t="s">
        <v>59</v>
      </c>
      <c r="N13127">
        <v>1257.88263216264</v>
      </c>
      <c r="O13127">
        <v>12.578826321803801</v>
      </c>
      <c r="P13127">
        <v>6.9012518379530103</v>
      </c>
      <c r="Q13127">
        <v>82.281937004538065</v>
      </c>
      <c r="R13127" t="s">
        <v>56</v>
      </c>
      <c r="S13127" t="s">
        <v>57</v>
      </c>
      <c r="T13127" t="str">
        <f t="shared" si="205"/>
        <v>Upper Montney</v>
      </c>
    </row>
    <row r="13128" spans="1:20" x14ac:dyDescent="0.25">
      <c r="A13128" t="s">
        <v>14</v>
      </c>
      <c r="E13128" t="s">
        <v>59</v>
      </c>
      <c r="N13128">
        <v>1246.60392144668</v>
      </c>
      <c r="O13128">
        <v>12.4660392146428</v>
      </c>
      <c r="P13128">
        <v>6.9398965595178499</v>
      </c>
      <c r="Q13128">
        <v>82.661116519329852</v>
      </c>
      <c r="R13128" t="s">
        <v>56</v>
      </c>
      <c r="S13128" t="s">
        <v>57</v>
      </c>
      <c r="T13128" t="str">
        <f t="shared" si="205"/>
        <v>Upper Montney</v>
      </c>
    </row>
    <row r="13129" spans="1:20" x14ac:dyDescent="0.25">
      <c r="A13129" t="s">
        <v>14</v>
      </c>
      <c r="E13129" t="s">
        <v>59</v>
      </c>
      <c r="N13129">
        <v>1235.3350846948599</v>
      </c>
      <c r="O13129">
        <v>12.353350847122799</v>
      </c>
      <c r="P13129">
        <v>6.9781919471433902</v>
      </c>
      <c r="Q13129">
        <v>83.036868392046784</v>
      </c>
      <c r="R13129" t="s">
        <v>56</v>
      </c>
      <c r="S13129" t="s">
        <v>57</v>
      </c>
      <c r="T13129" t="str">
        <f t="shared" si="205"/>
        <v>Upper Montney</v>
      </c>
    </row>
    <row r="13130" spans="1:20" x14ac:dyDescent="0.25">
      <c r="A13130" t="s">
        <v>14</v>
      </c>
      <c r="E13130" t="s">
        <v>59</v>
      </c>
      <c r="N13130">
        <v>1224.7884231846699</v>
      </c>
      <c r="O13130">
        <v>12.2478842320197</v>
      </c>
      <c r="P13130">
        <v>7.0124860229925599</v>
      </c>
      <c r="Q13130">
        <v>83.409412286732135</v>
      </c>
      <c r="R13130" t="s">
        <v>56</v>
      </c>
      <c r="S13130" t="s">
        <v>57</v>
      </c>
      <c r="T13130" t="str">
        <f t="shared" si="205"/>
        <v>Upper Montney</v>
      </c>
    </row>
    <row r="13131" spans="1:20" x14ac:dyDescent="0.25">
      <c r="A13131" t="s">
        <v>14</v>
      </c>
      <c r="E13131" t="s">
        <v>59</v>
      </c>
      <c r="N13131">
        <v>1214.4143682506501</v>
      </c>
      <c r="O13131">
        <v>12.1441436826778</v>
      </c>
      <c r="P13131">
        <v>7.0501328684083298</v>
      </c>
      <c r="Q13131">
        <v>83.778800705128148</v>
      </c>
      <c r="R13131" t="s">
        <v>56</v>
      </c>
      <c r="S13131" t="s">
        <v>57</v>
      </c>
      <c r="T13131" t="str">
        <f t="shared" si="205"/>
        <v>Upper Montney</v>
      </c>
    </row>
    <row r="13132" spans="1:20" x14ac:dyDescent="0.25">
      <c r="A13132" t="s">
        <v>14</v>
      </c>
      <c r="E13132" t="s">
        <v>59</v>
      </c>
      <c r="N13132">
        <v>1203.86090167211</v>
      </c>
      <c r="O13132">
        <v>12.0386090168909</v>
      </c>
      <c r="P13132">
        <v>7.0862486954585</v>
      </c>
      <c r="Q13132">
        <v>84.144979075594918</v>
      </c>
      <c r="R13132" t="s">
        <v>56</v>
      </c>
      <c r="S13132" t="s">
        <v>57</v>
      </c>
      <c r="T13132" t="str">
        <f t="shared" si="205"/>
        <v>Upper Montney</v>
      </c>
    </row>
    <row r="13133" spans="1:20" x14ac:dyDescent="0.25">
      <c r="A13133" t="s">
        <v>14</v>
      </c>
      <c r="E13133" t="s">
        <v>59</v>
      </c>
      <c r="N13133">
        <v>1193.48126453909</v>
      </c>
      <c r="O13133">
        <v>11.9348126455596</v>
      </c>
      <c r="P13133">
        <v>7.1232466146592097</v>
      </c>
      <c r="Q13133">
        <v>84.508000271834902</v>
      </c>
      <c r="R13133" t="s">
        <v>56</v>
      </c>
      <c r="S13133" t="s">
        <v>57</v>
      </c>
      <c r="T13133" t="str">
        <f t="shared" si="205"/>
        <v>Upper Montney</v>
      </c>
    </row>
    <row r="13134" spans="1:20" x14ac:dyDescent="0.25">
      <c r="A13134" t="s">
        <v>14</v>
      </c>
      <c r="E13134" t="s">
        <v>59</v>
      </c>
      <c r="N13134">
        <v>1183.26944804347</v>
      </c>
      <c r="O13134">
        <v>11.832694480601599</v>
      </c>
      <c r="P13134">
        <v>7.1587446981005103</v>
      </c>
      <c r="Q13134">
        <v>84.867915339851365</v>
      </c>
      <c r="R13134" t="s">
        <v>56</v>
      </c>
      <c r="S13134" t="s">
        <v>57</v>
      </c>
      <c r="T13134" t="str">
        <f t="shared" si="205"/>
        <v>Upper Montney</v>
      </c>
    </row>
    <row r="13135" spans="1:20" x14ac:dyDescent="0.25">
      <c r="A13135" t="s">
        <v>14</v>
      </c>
      <c r="E13135" t="s">
        <v>59</v>
      </c>
      <c r="N13135">
        <v>1173.2232629989101</v>
      </c>
      <c r="O13135">
        <v>11.732232630154501</v>
      </c>
      <c r="P13135">
        <v>7.1951146192534798</v>
      </c>
      <c r="Q13135">
        <v>85.224774659762772</v>
      </c>
      <c r="R13135" t="s">
        <v>56</v>
      </c>
      <c r="S13135" t="s">
        <v>57</v>
      </c>
      <c r="T13135" t="str">
        <f t="shared" si="205"/>
        <v>Upper Montney</v>
      </c>
    </row>
    <row r="13136" spans="1:20" x14ac:dyDescent="0.25">
      <c r="A13136" t="s">
        <v>14</v>
      </c>
      <c r="E13136" t="s">
        <v>59</v>
      </c>
      <c r="N13136">
        <v>1163.1767292843799</v>
      </c>
      <c r="O13136">
        <v>11.631767293007901</v>
      </c>
      <c r="P13136">
        <v>7.2311730978612996</v>
      </c>
      <c r="Q13136">
        <v>85.578578125514198</v>
      </c>
      <c r="R13136" t="s">
        <v>56</v>
      </c>
      <c r="S13136" t="s">
        <v>57</v>
      </c>
      <c r="T13136" t="str">
        <f t="shared" si="205"/>
        <v>Upper Montney</v>
      </c>
    </row>
    <row r="13137" spans="1:20" x14ac:dyDescent="0.25">
      <c r="A13137" t="s">
        <v>14</v>
      </c>
      <c r="E13137" t="s">
        <v>59</v>
      </c>
      <c r="N13137">
        <v>1153.45014269535</v>
      </c>
      <c r="O13137">
        <v>11.5345014271164</v>
      </c>
      <c r="P13137">
        <v>7.2657766021421599</v>
      </c>
      <c r="Q13137">
        <v>85.929423055422802</v>
      </c>
      <c r="R13137" t="s">
        <v>56</v>
      </c>
      <c r="S13137" t="s">
        <v>57</v>
      </c>
      <c r="T13137" t="str">
        <f t="shared" si="205"/>
        <v>Upper Montney</v>
      </c>
    </row>
    <row r="13138" spans="1:20" x14ac:dyDescent="0.25">
      <c r="A13138" t="s">
        <v>14</v>
      </c>
      <c r="E13138" t="s">
        <v>59</v>
      </c>
      <c r="N13138">
        <v>1143.8777629835199</v>
      </c>
      <c r="O13138">
        <v>11.438777629996499</v>
      </c>
      <c r="P13138">
        <v>7.3012368127946496</v>
      </c>
      <c r="Q13138">
        <v>86.277356354594403</v>
      </c>
      <c r="R13138" t="s">
        <v>56</v>
      </c>
      <c r="S13138" t="s">
        <v>57</v>
      </c>
      <c r="T13138" t="str">
        <f t="shared" si="205"/>
        <v>Upper Montney</v>
      </c>
    </row>
    <row r="13139" spans="1:20" x14ac:dyDescent="0.25">
      <c r="A13139" t="s">
        <v>14</v>
      </c>
      <c r="E13139" t="s">
        <v>59</v>
      </c>
      <c r="N13139">
        <v>1134.4543955597401</v>
      </c>
      <c r="O13139">
        <v>11.344543955757601</v>
      </c>
      <c r="P13139">
        <v>7.3352704446614396</v>
      </c>
      <c r="Q13139">
        <v>86.622423348096689</v>
      </c>
      <c r="R13139" t="s">
        <v>56</v>
      </c>
      <c r="S13139" t="s">
        <v>57</v>
      </c>
      <c r="T13139" t="str">
        <f t="shared" si="205"/>
        <v>Upper Montney</v>
      </c>
    </row>
    <row r="13140" spans="1:20" x14ac:dyDescent="0.25">
      <c r="A13140" t="s">
        <v>14</v>
      </c>
      <c r="E13140" t="s">
        <v>59</v>
      </c>
      <c r="N13140">
        <v>1125.1782288003701</v>
      </c>
      <c r="O13140">
        <v>11.2517822881623</v>
      </c>
      <c r="P13140">
        <v>7.37015096975425</v>
      </c>
      <c r="Q13140">
        <v>86.964668809955725</v>
      </c>
      <c r="R13140" t="s">
        <v>56</v>
      </c>
      <c r="S13140" t="s">
        <v>57</v>
      </c>
      <c r="T13140" t="str">
        <f t="shared" si="205"/>
        <v>Upper Montney</v>
      </c>
    </row>
    <row r="13141" spans="1:20" x14ac:dyDescent="0.25">
      <c r="A13141" t="s">
        <v>14</v>
      </c>
      <c r="E13141" t="s">
        <v>59</v>
      </c>
      <c r="N13141">
        <v>1115.8961796103799</v>
      </c>
      <c r="O13141">
        <v>11.1589617962614</v>
      </c>
      <c r="P13141">
        <v>7.4047437513221697</v>
      </c>
      <c r="Q13141">
        <v>87.30409095091261</v>
      </c>
      <c r="R13141" t="s">
        <v>56</v>
      </c>
      <c r="S13141" t="s">
        <v>57</v>
      </c>
      <c r="T13141" t="str">
        <f t="shared" si="205"/>
        <v>Upper Montney</v>
      </c>
    </row>
    <row r="13142" spans="1:20" x14ac:dyDescent="0.25">
      <c r="A13142" t="s">
        <v>14</v>
      </c>
      <c r="E13142" t="s">
        <v>59</v>
      </c>
      <c r="N13142">
        <v>1107.19632866453</v>
      </c>
      <c r="O13142">
        <v>11.071963286801701</v>
      </c>
      <c r="P13142">
        <v>7.4357452485247801</v>
      </c>
      <c r="Q13142">
        <v>87.640866858207261</v>
      </c>
      <c r="R13142" t="s">
        <v>56</v>
      </c>
      <c r="S13142" t="s">
        <v>57</v>
      </c>
      <c r="T13142" t="str">
        <f t="shared" si="205"/>
        <v>Upper Montney</v>
      </c>
    </row>
    <row r="13143" spans="1:20" x14ac:dyDescent="0.25">
      <c r="A13143" t="s">
        <v>14</v>
      </c>
      <c r="E13143" t="s">
        <v>59</v>
      </c>
      <c r="N13143">
        <v>1098.6265873401001</v>
      </c>
      <c r="O13143">
        <v>10.986265873555899</v>
      </c>
      <c r="P13143">
        <v>7.4698026727323201</v>
      </c>
      <c r="Q13143">
        <v>87.975036107283216</v>
      </c>
      <c r="R13143" t="s">
        <v>56</v>
      </c>
      <c r="S13143" t="s">
        <v>57</v>
      </c>
      <c r="T13143" t="str">
        <f t="shared" si="205"/>
        <v>Upper Montney</v>
      </c>
    </row>
    <row r="13144" spans="1:20" x14ac:dyDescent="0.25">
      <c r="A13144" t="s">
        <v>14</v>
      </c>
      <c r="E13144" t="s">
        <v>59</v>
      </c>
      <c r="N13144">
        <v>1089.8964605542801</v>
      </c>
      <c r="O13144">
        <v>10.8989646056965</v>
      </c>
      <c r="P13144">
        <v>7.5024995665489502</v>
      </c>
      <c r="Q13144">
        <v>88.306549913694681</v>
      </c>
      <c r="R13144" t="s">
        <v>56</v>
      </c>
      <c r="S13144" t="s">
        <v>57</v>
      </c>
      <c r="T13144" t="str">
        <f t="shared" si="205"/>
        <v>Upper Montney</v>
      </c>
    </row>
    <row r="13145" spans="1:20" x14ac:dyDescent="0.25">
      <c r="A13145" t="s">
        <v>14</v>
      </c>
      <c r="E13145" t="s">
        <v>59</v>
      </c>
      <c r="N13145">
        <v>1081.2979115309299</v>
      </c>
      <c r="O13145">
        <v>10.8129791154619</v>
      </c>
      <c r="P13145">
        <v>7.5360198018064102</v>
      </c>
      <c r="Q13145">
        <v>88.635448299449692</v>
      </c>
      <c r="R13145" t="s">
        <v>56</v>
      </c>
      <c r="S13145" t="s">
        <v>57</v>
      </c>
      <c r="T13145" t="str">
        <f t="shared" si="205"/>
        <v>Upper Montney</v>
      </c>
    </row>
    <row r="13146" spans="1:20" x14ac:dyDescent="0.25">
      <c r="A13146" t="s">
        <v>14</v>
      </c>
      <c r="E13146" t="s">
        <v>59</v>
      </c>
      <c r="N13146">
        <v>1072.8266550977701</v>
      </c>
      <c r="O13146">
        <v>10.728266551129201</v>
      </c>
      <c r="P13146">
        <v>7.5682046014593398</v>
      </c>
      <c r="Q13146">
        <v>88.961769983135383</v>
      </c>
      <c r="R13146" t="s">
        <v>56</v>
      </c>
      <c r="S13146" t="s">
        <v>57</v>
      </c>
      <c r="T13146" t="str">
        <f t="shared" si="205"/>
        <v>Upper Montney</v>
      </c>
    </row>
    <row r="13147" spans="1:20" x14ac:dyDescent="0.25">
      <c r="A13147" t="s">
        <v>14</v>
      </c>
      <c r="E13147" t="s">
        <v>59</v>
      </c>
      <c r="N13147">
        <v>1064.48128707052</v>
      </c>
      <c r="O13147">
        <v>10.6448128708554</v>
      </c>
      <c r="P13147">
        <v>7.6012035213585296</v>
      </c>
      <c r="Q13147">
        <v>89.285553256228198</v>
      </c>
      <c r="R13147" t="s">
        <v>56</v>
      </c>
      <c r="S13147" t="s">
        <v>57</v>
      </c>
      <c r="T13147" t="str">
        <f t="shared" si="205"/>
        <v>Upper Montney</v>
      </c>
    </row>
    <row r="13148" spans="1:20" x14ac:dyDescent="0.25">
      <c r="A13148" t="s">
        <v>14</v>
      </c>
      <c r="E13148" t="s">
        <v>59</v>
      </c>
      <c r="N13148">
        <v>1056.12427193077</v>
      </c>
      <c r="O13148">
        <v>10.5612427194567</v>
      </c>
      <c r="P13148">
        <v>7.6339433737883802</v>
      </c>
      <c r="Q13148">
        <v>89.606794576025919</v>
      </c>
      <c r="R13148" t="s">
        <v>56</v>
      </c>
      <c r="S13148" t="s">
        <v>57</v>
      </c>
      <c r="T13148" t="str">
        <f t="shared" si="205"/>
        <v>Upper Montney</v>
      </c>
    </row>
    <row r="13149" spans="1:20" x14ac:dyDescent="0.25">
      <c r="A13149" t="s">
        <v>14</v>
      </c>
      <c r="E13149" t="s">
        <v>59</v>
      </c>
      <c r="N13149">
        <v>1048.0225457108299</v>
      </c>
      <c r="O13149">
        <v>10.4802254572562</v>
      </c>
      <c r="P13149">
        <v>7.6653840501597097</v>
      </c>
      <c r="Q13149">
        <v>89.925571593759287</v>
      </c>
      <c r="R13149" t="s">
        <v>56</v>
      </c>
      <c r="S13149" t="s">
        <v>57</v>
      </c>
      <c r="T13149" t="str">
        <f t="shared" si="205"/>
        <v>Upper Montney</v>
      </c>
    </row>
    <row r="13150" spans="1:20" x14ac:dyDescent="0.25">
      <c r="A13150" t="s">
        <v>14</v>
      </c>
      <c r="E13150" t="s">
        <v>59</v>
      </c>
      <c r="N13150">
        <v>1040.0387264753001</v>
      </c>
      <c r="O13150">
        <v>10.400387264899599</v>
      </c>
      <c r="P13150">
        <v>7.6976252506804403</v>
      </c>
      <c r="Q13150">
        <v>90.241920173195737</v>
      </c>
      <c r="R13150" t="s">
        <v>56</v>
      </c>
      <c r="S13150" t="s">
        <v>57</v>
      </c>
      <c r="T13150" t="str">
        <f t="shared" si="205"/>
        <v>Upper Montney</v>
      </c>
    </row>
    <row r="13151" spans="1:20" x14ac:dyDescent="0.25">
      <c r="A13151" t="s">
        <v>14</v>
      </c>
      <c r="E13151" t="s">
        <v>59</v>
      </c>
      <c r="N13151">
        <v>1032.1690616778401</v>
      </c>
      <c r="O13151">
        <v>10.321690616924</v>
      </c>
      <c r="P13151">
        <v>7.7285903225307804</v>
      </c>
      <c r="Q13151">
        <v>90.555875036690708</v>
      </c>
      <c r="R13151" t="s">
        <v>56</v>
      </c>
      <c r="S13151" t="s">
        <v>57</v>
      </c>
      <c r="T13151" t="str">
        <f t="shared" si="205"/>
        <v>Upper Montney</v>
      </c>
    </row>
    <row r="13152" spans="1:20" x14ac:dyDescent="0.25">
      <c r="A13152" t="s">
        <v>14</v>
      </c>
      <c r="E13152" t="s">
        <v>59</v>
      </c>
      <c r="N13152">
        <v>1024.4123773490701</v>
      </c>
      <c r="O13152">
        <v>10.2441237736353</v>
      </c>
      <c r="P13152">
        <v>7.7603471062285996</v>
      </c>
      <c r="Q13152">
        <v>90.867470549513371</v>
      </c>
      <c r="R13152" t="s">
        <v>56</v>
      </c>
      <c r="S13152" t="s">
        <v>57</v>
      </c>
      <c r="T13152" t="str">
        <f t="shared" si="205"/>
        <v>Upper Montney</v>
      </c>
    </row>
    <row r="13153" spans="1:20" x14ac:dyDescent="0.25">
      <c r="A13153" t="s">
        <v>14</v>
      </c>
      <c r="E13153" t="s">
        <v>59</v>
      </c>
      <c r="N13153">
        <v>1016.64094735967</v>
      </c>
      <c r="O13153">
        <v>10.166409473740201</v>
      </c>
      <c r="P13153">
        <v>7.7918629755967501</v>
      </c>
      <c r="Q13153">
        <v>91.176702226476124</v>
      </c>
      <c r="R13153" t="s">
        <v>56</v>
      </c>
      <c r="S13153" t="s">
        <v>57</v>
      </c>
      <c r="T13153" t="str">
        <f t="shared" si="205"/>
        <v>Upper Montney</v>
      </c>
    </row>
    <row r="13154" spans="1:20" x14ac:dyDescent="0.25">
      <c r="A13154" t="s">
        <v>14</v>
      </c>
      <c r="E13154" t="s">
        <v>59</v>
      </c>
      <c r="N13154">
        <v>1009.3480648109</v>
      </c>
      <c r="O13154">
        <v>10.0934806482515</v>
      </c>
      <c r="P13154">
        <v>7.8201247214114504</v>
      </c>
      <c r="Q13154">
        <v>91.483715627353988</v>
      </c>
      <c r="R13154" t="s">
        <v>56</v>
      </c>
      <c r="S13154" t="s">
        <v>57</v>
      </c>
      <c r="T13154" t="str">
        <f t="shared" si="205"/>
        <v>Upper Montney</v>
      </c>
    </row>
    <row r="13155" spans="1:20" x14ac:dyDescent="0.25">
      <c r="A13155" t="s">
        <v>14</v>
      </c>
      <c r="E13155" t="s">
        <v>59</v>
      </c>
      <c r="N13155">
        <v>1002.15559540371</v>
      </c>
      <c r="O13155">
        <v>10.021555954178501</v>
      </c>
      <c r="P13155">
        <v>7.8511915448689704</v>
      </c>
      <c r="Q13155">
        <v>91.788541294812234</v>
      </c>
      <c r="R13155" t="s">
        <v>56</v>
      </c>
      <c r="S13155" t="s">
        <v>57</v>
      </c>
      <c r="T13155" t="str">
        <f t="shared" si="205"/>
        <v>Upper Montney</v>
      </c>
    </row>
    <row r="13156" spans="1:20" x14ac:dyDescent="0.25">
      <c r="A13156" t="s">
        <v>14</v>
      </c>
      <c r="E13156" t="s">
        <v>59</v>
      </c>
      <c r="N13156">
        <v>994.81990731311998</v>
      </c>
      <c r="O13156">
        <v>9.9481990732715797</v>
      </c>
      <c r="P13156">
        <v>7.8810361420883597</v>
      </c>
      <c r="Q13156">
        <v>92.091135666023931</v>
      </c>
      <c r="R13156" t="s">
        <v>56</v>
      </c>
      <c r="S13156" t="s">
        <v>57</v>
      </c>
      <c r="T13156" t="str">
        <f t="shared" si="205"/>
        <v>Upper Montney</v>
      </c>
    </row>
    <row r="13157" spans="1:20" x14ac:dyDescent="0.25">
      <c r="A13157" t="s">
        <v>14</v>
      </c>
      <c r="E13157" t="s">
        <v>59</v>
      </c>
      <c r="N13157">
        <v>987.58612147790802</v>
      </c>
      <c r="O13157">
        <v>9.8758612149183804</v>
      </c>
      <c r="P13157">
        <v>7.9116513118541798</v>
      </c>
      <c r="Q13157">
        <v>92.391529736598102</v>
      </c>
      <c r="R13157" t="s">
        <v>56</v>
      </c>
      <c r="S13157" t="s">
        <v>57</v>
      </c>
      <c r="T13157" t="str">
        <f t="shared" si="205"/>
        <v>Upper Montney</v>
      </c>
    </row>
    <row r="13158" spans="1:20" x14ac:dyDescent="0.25">
      <c r="A13158" t="s">
        <v>14</v>
      </c>
      <c r="E13158" t="s">
        <v>59</v>
      </c>
      <c r="N13158">
        <v>980.45109124363705</v>
      </c>
      <c r="O13158">
        <v>9.8045109125746706</v>
      </c>
      <c r="P13158">
        <v>7.9410648445914802</v>
      </c>
      <c r="Q13158">
        <v>92.68975354502588</v>
      </c>
      <c r="R13158" t="s">
        <v>56</v>
      </c>
      <c r="S13158" t="s">
        <v>57</v>
      </c>
      <c r="T13158" t="str">
        <f t="shared" si="205"/>
        <v>Upper Montney</v>
      </c>
    </row>
    <row r="13159" spans="1:20" x14ac:dyDescent="0.25">
      <c r="A13159" t="s">
        <v>14</v>
      </c>
      <c r="E13159" t="s">
        <v>59</v>
      </c>
      <c r="N13159">
        <v>973.41389533336599</v>
      </c>
      <c r="O13159">
        <v>9.7341389534710991</v>
      </c>
      <c r="P13159">
        <v>7.9712406753468201</v>
      </c>
      <c r="Q13159">
        <v>92.985836849573616</v>
      </c>
      <c r="R13159" t="s">
        <v>56</v>
      </c>
      <c r="S13159" t="s">
        <v>57</v>
      </c>
      <c r="T13159" t="str">
        <f t="shared" si="205"/>
        <v>Upper Montney</v>
      </c>
    </row>
    <row r="13160" spans="1:20" x14ac:dyDescent="0.25">
      <c r="A13160" t="s">
        <v>14</v>
      </c>
      <c r="E13160" t="s">
        <v>59</v>
      </c>
      <c r="N13160">
        <v>966.35877203376504</v>
      </c>
      <c r="O13160">
        <v>9.6635877204739309</v>
      </c>
      <c r="P13160">
        <v>8.0011977972798594</v>
      </c>
      <c r="Q13160">
        <v>93.279774197267272</v>
      </c>
      <c r="R13160" t="s">
        <v>56</v>
      </c>
      <c r="S13160" t="s">
        <v>57</v>
      </c>
      <c r="T13160" t="str">
        <f t="shared" si="205"/>
        <v>Upper Montney</v>
      </c>
    </row>
    <row r="13161" spans="1:20" x14ac:dyDescent="0.25">
      <c r="A13161" t="s">
        <v>14</v>
      </c>
      <c r="E13161" t="s">
        <v>59</v>
      </c>
      <c r="N13161">
        <v>959.51140395930599</v>
      </c>
      <c r="O13161">
        <v>9.5951140397286494</v>
      </c>
      <c r="P13161">
        <v>8.0299831393986505</v>
      </c>
      <c r="Q13161">
        <v>93.5716287810137</v>
      </c>
      <c r="R13161" t="s">
        <v>56</v>
      </c>
      <c r="S13161" t="s">
        <v>57</v>
      </c>
      <c r="T13161" t="str">
        <f t="shared" si="205"/>
        <v>Upper Montney</v>
      </c>
    </row>
    <row r="13162" spans="1:20" x14ac:dyDescent="0.25">
      <c r="A13162" t="s">
        <v>14</v>
      </c>
      <c r="E13162" t="s">
        <v>59</v>
      </c>
      <c r="N13162">
        <v>952.75613131587397</v>
      </c>
      <c r="O13162">
        <v>9.5275613132931394</v>
      </c>
      <c r="P13162">
        <v>8.0595185794694402</v>
      </c>
      <c r="Q13162">
        <v>93.861428613480143</v>
      </c>
      <c r="R13162" t="s">
        <v>56</v>
      </c>
      <c r="S13162" t="s">
        <v>57</v>
      </c>
      <c r="T13162" t="str">
        <f t="shared" si="205"/>
        <v>Upper Montney</v>
      </c>
    </row>
    <row r="13163" spans="1:20" x14ac:dyDescent="0.25">
      <c r="A13163" t="s">
        <v>14</v>
      </c>
      <c r="E13163" t="s">
        <v>59</v>
      </c>
      <c r="N13163">
        <v>946.09016848578995</v>
      </c>
      <c r="O13163">
        <v>9.4609016849911605</v>
      </c>
      <c r="P13163">
        <v>8.0879012845240101</v>
      </c>
      <c r="Q13163">
        <v>94.149200860032522</v>
      </c>
      <c r="R13163" t="s">
        <v>56</v>
      </c>
      <c r="S13163" t="s">
        <v>57</v>
      </c>
      <c r="T13163" t="str">
        <f t="shared" si="205"/>
        <v>Upper Montney</v>
      </c>
    </row>
    <row r="13164" spans="1:20" x14ac:dyDescent="0.25">
      <c r="A13164" t="s">
        <v>14</v>
      </c>
      <c r="E13164" t="s">
        <v>59</v>
      </c>
      <c r="N13164">
        <v>939.51273926686997</v>
      </c>
      <c r="O13164">
        <v>9.3951273928016192</v>
      </c>
      <c r="P13164">
        <v>8.1170261794412806</v>
      </c>
      <c r="Q13164">
        <v>94.434972449939366</v>
      </c>
      <c r="R13164" t="s">
        <v>56</v>
      </c>
      <c r="S13164" t="s">
        <v>57</v>
      </c>
      <c r="T13164" t="str">
        <f t="shared" si="205"/>
        <v>Upper Montney</v>
      </c>
    </row>
    <row r="13165" spans="1:20" x14ac:dyDescent="0.25">
      <c r="A13165" t="s">
        <v>14</v>
      </c>
      <c r="E13165" t="s">
        <v>59</v>
      </c>
      <c r="N13165">
        <v>932.91571342395298</v>
      </c>
      <c r="O13165">
        <v>9.3291571343710995</v>
      </c>
      <c r="P13165">
        <v>8.1459465665574307</v>
      </c>
      <c r="Q13165">
        <v>94.718737422495536</v>
      </c>
      <c r="R13165" t="s">
        <v>56</v>
      </c>
      <c r="S13165" t="s">
        <v>57</v>
      </c>
      <c r="T13165" t="str">
        <f t="shared" si="205"/>
        <v>Upper Montney</v>
      </c>
    </row>
    <row r="13166" spans="1:20" x14ac:dyDescent="0.25">
      <c r="A13166" t="s">
        <v>14</v>
      </c>
      <c r="E13166" t="s">
        <v>59</v>
      </c>
      <c r="N13166">
        <v>926.61434007156595</v>
      </c>
      <c r="O13166">
        <v>9.2661434008462908</v>
      </c>
      <c r="P13166">
        <v>8.1728183824195</v>
      </c>
      <c r="Q13166">
        <v>95.000585706319072</v>
      </c>
      <c r="R13166" t="s">
        <v>56</v>
      </c>
      <c r="S13166" t="s">
        <v>57</v>
      </c>
      <c r="T13166" t="str">
        <f t="shared" si="205"/>
        <v>Upper Montney</v>
      </c>
    </row>
    <row r="13167" spans="1:20" x14ac:dyDescent="0.25">
      <c r="A13167" t="s">
        <v>14</v>
      </c>
      <c r="E13167" t="s">
        <v>59</v>
      </c>
      <c r="N13167">
        <v>920.39422882402403</v>
      </c>
      <c r="O13167">
        <v>9.2039422883699995</v>
      </c>
      <c r="P13167">
        <v>8.2013506035130508</v>
      </c>
      <c r="Q13167">
        <v>95.280542018904427</v>
      </c>
      <c r="R13167" t="s">
        <v>56</v>
      </c>
      <c r="S13167" t="s">
        <v>57</v>
      </c>
      <c r="T13167" t="str">
        <f t="shared" si="205"/>
        <v>Upper Montney</v>
      </c>
    </row>
    <row r="13168" spans="1:20" x14ac:dyDescent="0.25">
      <c r="A13168" t="s">
        <v>14</v>
      </c>
      <c r="E13168" t="s">
        <v>59</v>
      </c>
      <c r="N13168">
        <v>914.150618401977</v>
      </c>
      <c r="O13168">
        <v>9.1415061841490903</v>
      </c>
      <c r="P13168">
        <v>8.2287751220651106</v>
      </c>
      <c r="Q13168">
        <v>95.558599212507687</v>
      </c>
      <c r="R13168" t="s">
        <v>56</v>
      </c>
      <c r="S13168" t="s">
        <v>57</v>
      </c>
      <c r="T13168" t="str">
        <f t="shared" si="205"/>
        <v>Upper Montney</v>
      </c>
    </row>
    <row r="13169" spans="1:20" x14ac:dyDescent="0.25">
      <c r="A13169" t="s">
        <v>14</v>
      </c>
      <c r="E13169" t="s">
        <v>59</v>
      </c>
      <c r="N13169">
        <v>907.98742452783597</v>
      </c>
      <c r="O13169">
        <v>9.0798742454062396</v>
      </c>
      <c r="P13169">
        <v>8.2569227322254708</v>
      </c>
      <c r="Q13169">
        <v>95.834781747430213</v>
      </c>
      <c r="R13169" t="s">
        <v>56</v>
      </c>
      <c r="S13169" t="s">
        <v>57</v>
      </c>
      <c r="T13169" t="str">
        <f t="shared" si="205"/>
        <v>Upper Montney</v>
      </c>
    </row>
    <row r="13170" spans="1:20" x14ac:dyDescent="0.25">
      <c r="A13170" t="s">
        <v>14</v>
      </c>
      <c r="E13170" t="s">
        <v>59</v>
      </c>
      <c r="N13170">
        <v>901.90228047647201</v>
      </c>
      <c r="O13170">
        <v>9.0190228048920602</v>
      </c>
      <c r="P13170">
        <v>8.2839798006397594</v>
      </c>
      <c r="Q13170">
        <v>96.10911336408661</v>
      </c>
      <c r="R13170" t="s">
        <v>56</v>
      </c>
      <c r="S13170" t="s">
        <v>57</v>
      </c>
      <c r="T13170" t="str">
        <f t="shared" si="205"/>
        <v>Upper Montney</v>
      </c>
    </row>
    <row r="13171" spans="1:20" x14ac:dyDescent="0.25">
      <c r="A13171" t="s">
        <v>14</v>
      </c>
      <c r="E13171" t="s">
        <v>59</v>
      </c>
      <c r="N13171">
        <v>895.88983663893896</v>
      </c>
      <c r="O13171">
        <v>8.9588983665157507</v>
      </c>
      <c r="P13171">
        <v>8.3117523855755699</v>
      </c>
      <c r="Q13171">
        <v>96.381616175700927</v>
      </c>
      <c r="R13171" t="s">
        <v>56</v>
      </c>
      <c r="S13171" t="s">
        <v>57</v>
      </c>
      <c r="T13171" t="str">
        <f t="shared" si="205"/>
        <v>Upper Montney</v>
      </c>
    </row>
    <row r="13172" spans="1:20" x14ac:dyDescent="0.25">
      <c r="A13172" t="s">
        <v>14</v>
      </c>
      <c r="E13172" t="s">
        <v>59</v>
      </c>
      <c r="N13172">
        <v>889.82733804176303</v>
      </c>
      <c r="O13172">
        <v>8.8982733805432002</v>
      </c>
      <c r="P13172">
        <v>8.3393370330548606</v>
      </c>
      <c r="Q13172">
        <v>96.652274957116916</v>
      </c>
      <c r="R13172" t="s">
        <v>56</v>
      </c>
      <c r="S13172" t="s">
        <v>57</v>
      </c>
      <c r="T13172" t="str">
        <f t="shared" si="205"/>
        <v>Upper Montney</v>
      </c>
    </row>
    <row r="13173" spans="1:20" x14ac:dyDescent="0.25">
      <c r="A13173" t="s">
        <v>14</v>
      </c>
      <c r="E13173" t="s">
        <v>59</v>
      </c>
      <c r="N13173">
        <v>883.90255677645303</v>
      </c>
      <c r="O13173">
        <v>8.8390255678891396</v>
      </c>
      <c r="P13173">
        <v>8.3658541097581605</v>
      </c>
      <c r="Q13173">
        <v>96.921131597815403</v>
      </c>
      <c r="R13173" t="s">
        <v>56</v>
      </c>
      <c r="S13173" t="s">
        <v>57</v>
      </c>
      <c r="T13173" t="str">
        <f t="shared" si="205"/>
        <v>Upper Montney</v>
      </c>
    </row>
    <row r="13174" spans="1:20" x14ac:dyDescent="0.25">
      <c r="A13174" t="s">
        <v>14</v>
      </c>
      <c r="E13174" t="s">
        <v>59</v>
      </c>
      <c r="N13174">
        <v>878.01743890016905</v>
      </c>
      <c r="O13174">
        <v>8.7801743891257296</v>
      </c>
      <c r="P13174">
        <v>8.3930726503640596</v>
      </c>
      <c r="Q13174">
        <v>97.188198162209446</v>
      </c>
      <c r="R13174" t="s">
        <v>56</v>
      </c>
      <c r="S13174" t="s">
        <v>57</v>
      </c>
      <c r="T13174" t="str">
        <f t="shared" si="205"/>
        <v>Upper Montney</v>
      </c>
    </row>
    <row r="13175" spans="1:20" x14ac:dyDescent="0.25">
      <c r="A13175" t="s">
        <v>14</v>
      </c>
      <c r="E13175" t="s">
        <v>59</v>
      </c>
      <c r="N13175">
        <v>872.17129206896504</v>
      </c>
      <c r="O13175">
        <v>8.7217129208128092</v>
      </c>
      <c r="P13175">
        <v>8.4192377891261305</v>
      </c>
      <c r="Q13175">
        <v>97.453486504121813</v>
      </c>
      <c r="R13175" t="s">
        <v>56</v>
      </c>
      <c r="S13175" t="s">
        <v>57</v>
      </c>
      <c r="T13175" t="str">
        <f t="shared" si="205"/>
        <v>Upper Montney</v>
      </c>
    </row>
    <row r="13176" spans="1:20" x14ac:dyDescent="0.25">
      <c r="A13176" t="s">
        <v>14</v>
      </c>
      <c r="E13176" t="s">
        <v>59</v>
      </c>
      <c r="N13176">
        <v>866.36428220934499</v>
      </c>
      <c r="O13176">
        <v>8.6636428222155999</v>
      </c>
      <c r="P13176">
        <v>8.4460950818746205</v>
      </c>
      <c r="Q13176">
        <v>97.717008527845138</v>
      </c>
      <c r="R13176" t="s">
        <v>56</v>
      </c>
      <c r="S13176" t="s">
        <v>57</v>
      </c>
      <c r="T13176" t="str">
        <f t="shared" si="205"/>
        <v>Upper Montney</v>
      </c>
    </row>
    <row r="13177" spans="1:20" x14ac:dyDescent="0.25">
      <c r="A13177" t="s">
        <v>14</v>
      </c>
      <c r="E13177" t="s">
        <v>59</v>
      </c>
      <c r="N13177">
        <v>860.50158701123405</v>
      </c>
      <c r="O13177">
        <v>8.6050158702334603</v>
      </c>
      <c r="P13177">
        <v>8.4727706310719704</v>
      </c>
      <c r="Q13177">
        <v>97.978747295570031</v>
      </c>
      <c r="R13177" t="s">
        <v>56</v>
      </c>
      <c r="S13177" t="s">
        <v>57</v>
      </c>
      <c r="T13177" t="str">
        <f t="shared" si="205"/>
        <v>Upper Montney</v>
      </c>
    </row>
    <row r="13178" spans="1:20" x14ac:dyDescent="0.25">
      <c r="A13178" t="s">
        <v>14</v>
      </c>
      <c r="E13178" t="s">
        <v>59</v>
      </c>
      <c r="N13178">
        <v>854.95911201258298</v>
      </c>
      <c r="O13178">
        <v>8.5495911202467294</v>
      </c>
      <c r="P13178">
        <v>8.4967094862083208</v>
      </c>
      <c r="Q13178">
        <v>98.238800208674576</v>
      </c>
      <c r="R13178" t="s">
        <v>56</v>
      </c>
      <c r="S13178" t="s">
        <v>57</v>
      </c>
      <c r="T13178" t="str">
        <f t="shared" si="205"/>
        <v>Upper Montney</v>
      </c>
    </row>
    <row r="13179" spans="1:20" x14ac:dyDescent="0.25">
      <c r="A13179" t="s">
        <v>14</v>
      </c>
      <c r="E13179" t="s">
        <v>59</v>
      </c>
      <c r="N13179">
        <v>849.4529370962</v>
      </c>
      <c r="O13179">
        <v>8.4945293710817698</v>
      </c>
      <c r="P13179">
        <v>8.5230425272582995</v>
      </c>
      <c r="Q13179">
        <v>98.497178308554766</v>
      </c>
      <c r="R13179" t="s">
        <v>56</v>
      </c>
      <c r="S13179" t="s">
        <v>57</v>
      </c>
      <c r="T13179" t="str">
        <f t="shared" si="205"/>
        <v>Upper Montney</v>
      </c>
    </row>
    <row r="13180" spans="1:20" x14ac:dyDescent="0.25">
      <c r="A13180" t="s">
        <v>14</v>
      </c>
      <c r="E13180" t="s">
        <v>59</v>
      </c>
      <c r="N13180">
        <v>843.79698269659696</v>
      </c>
      <c r="O13180">
        <v>8.4379698270849399</v>
      </c>
      <c r="P13180">
        <v>8.5483564367391995</v>
      </c>
      <c r="Q13180">
        <v>98.753836036785202</v>
      </c>
      <c r="R13180" t="s">
        <v>56</v>
      </c>
      <c r="S13180" t="s">
        <v>57</v>
      </c>
      <c r="T13180" t="str">
        <f t="shared" si="205"/>
        <v>Upper Montney</v>
      </c>
    </row>
    <row r="13181" spans="1:20" x14ac:dyDescent="0.25">
      <c r="A13181" t="s">
        <v>14</v>
      </c>
      <c r="E13181" t="s">
        <v>59</v>
      </c>
      <c r="N13181">
        <v>838.178892027301</v>
      </c>
      <c r="O13181">
        <v>8.3817889203914593</v>
      </c>
      <c r="P13181">
        <v>8.5743399823920505</v>
      </c>
      <c r="Q13181">
        <v>99.008784910376747</v>
      </c>
      <c r="R13181" t="s">
        <v>56</v>
      </c>
      <c r="S13181" t="s">
        <v>57</v>
      </c>
      <c r="T13181" t="str">
        <f t="shared" si="205"/>
        <v>Upper Montney</v>
      </c>
    </row>
    <row r="13182" spans="1:20" x14ac:dyDescent="0.25">
      <c r="A13182" t="s">
        <v>14</v>
      </c>
      <c r="E13182" t="s">
        <v>59</v>
      </c>
      <c r="N13182">
        <v>832.59800415817699</v>
      </c>
      <c r="O13182">
        <v>8.3259800416989798</v>
      </c>
      <c r="P13182">
        <v>8.5993179225167893</v>
      </c>
      <c r="Q13182">
        <v>99.262036245305111</v>
      </c>
      <c r="R13182" t="s">
        <v>56</v>
      </c>
      <c r="S13182" t="s">
        <v>57</v>
      </c>
      <c r="T13182" t="str">
        <f t="shared" si="205"/>
        <v>Upper Montney</v>
      </c>
    </row>
    <row r="13183" spans="1:20" x14ac:dyDescent="0.25">
      <c r="A13183" t="s">
        <v>14</v>
      </c>
      <c r="E13183" t="s">
        <v>59</v>
      </c>
      <c r="N13183">
        <v>827.05447748722702</v>
      </c>
      <c r="O13183">
        <v>8.2705447749890002</v>
      </c>
      <c r="P13183">
        <v>8.6249566113189005</v>
      </c>
      <c r="Q13183">
        <v>99.51360140572595</v>
      </c>
      <c r="R13183" t="s">
        <v>56</v>
      </c>
      <c r="S13183" t="s">
        <v>57</v>
      </c>
      <c r="T13183" t="str">
        <f t="shared" si="205"/>
        <v>Upper Montney</v>
      </c>
    </row>
    <row r="13184" spans="1:20" x14ac:dyDescent="0.25">
      <c r="A13184" t="s">
        <v>14</v>
      </c>
      <c r="E13184" t="s">
        <v>59</v>
      </c>
      <c r="N13184">
        <v>821.45779210518504</v>
      </c>
      <c r="O13184">
        <v>8.21457792116815</v>
      </c>
      <c r="P13184">
        <v>8.6504218028741597</v>
      </c>
      <c r="Q13184">
        <v>99.763464222354116</v>
      </c>
      <c r="R13184" t="s">
        <v>56</v>
      </c>
      <c r="S13184" t="s">
        <v>57</v>
      </c>
      <c r="T13184" t="str">
        <f t="shared" si="205"/>
        <v>Upper Montney</v>
      </c>
    </row>
    <row r="13185" spans="1:20" x14ac:dyDescent="0.25">
      <c r="A13185" t="s">
        <v>14</v>
      </c>
      <c r="E13185" t="s">
        <v>59</v>
      </c>
      <c r="N13185">
        <v>815.98823916065498</v>
      </c>
      <c r="O13185">
        <v>8.1598823917214798</v>
      </c>
      <c r="P13185">
        <v>8.6749014500489796</v>
      </c>
      <c r="Q13185">
        <v>100.01166336506311</v>
      </c>
      <c r="R13185" t="s">
        <v>56</v>
      </c>
      <c r="S13185" t="s">
        <v>57</v>
      </c>
      <c r="T13185" t="str">
        <f t="shared" si="205"/>
        <v>Upper Montney</v>
      </c>
    </row>
    <row r="13186" spans="1:20" x14ac:dyDescent="0.25">
      <c r="A13186" t="s">
        <v>14</v>
      </c>
      <c r="E13186" t="s">
        <v>59</v>
      </c>
      <c r="N13186">
        <v>810.55530208371397</v>
      </c>
      <c r="O13186">
        <v>8.1055530209512998</v>
      </c>
      <c r="P13186">
        <v>8.7000286644135691</v>
      </c>
      <c r="Q13186">
        <v>100.25820997130138</v>
      </c>
      <c r="R13186" t="s">
        <v>56</v>
      </c>
      <c r="S13186" t="s">
        <v>57</v>
      </c>
      <c r="T13186" t="str">
        <f t="shared" si="205"/>
        <v>Upper Montney</v>
      </c>
    </row>
    <row r="13187" spans="1:20" x14ac:dyDescent="0.25">
      <c r="A13187" t="s">
        <v>14</v>
      </c>
      <c r="E13187" t="s">
        <v>59</v>
      </c>
      <c r="N13187">
        <v>805.15834172636403</v>
      </c>
      <c r="O13187">
        <v>8.0515834173769694</v>
      </c>
      <c r="P13187">
        <v>8.7241834146653598</v>
      </c>
      <c r="Q13187">
        <v>100.50311498410774</v>
      </c>
      <c r="R13187" t="s">
        <v>56</v>
      </c>
      <c r="S13187" t="s">
        <v>57</v>
      </c>
      <c r="T13187" t="str">
        <f t="shared" ref="T13187:T13250" si="206">IF(LEFT(R13187,1)="T", "Lower Montney", IF(LEFT(R13187,1)="C", "Upper Montney", ""))</f>
        <v>Upper Montney</v>
      </c>
    </row>
    <row r="13188" spans="1:20" x14ac:dyDescent="0.25">
      <c r="A13188" t="s">
        <v>14</v>
      </c>
      <c r="E13188" t="s">
        <v>59</v>
      </c>
      <c r="N13188">
        <v>799.79751126627002</v>
      </c>
      <c r="O13188">
        <v>7.9979751127759799</v>
      </c>
      <c r="P13188">
        <v>8.7489771375146201</v>
      </c>
      <c r="Q13188">
        <v>100.74638939311305</v>
      </c>
      <c r="R13188" t="s">
        <v>56</v>
      </c>
      <c r="S13188" t="s">
        <v>57</v>
      </c>
      <c r="T13188" t="str">
        <f t="shared" si="206"/>
        <v>Upper Montney</v>
      </c>
    </row>
    <row r="13189" spans="1:20" x14ac:dyDescent="0.25">
      <c r="A13189" t="s">
        <v>14</v>
      </c>
      <c r="E13189" t="s">
        <v>59</v>
      </c>
      <c r="N13189">
        <v>794.38527402951695</v>
      </c>
      <c r="O13189">
        <v>7.9438527404070598</v>
      </c>
      <c r="P13189">
        <v>8.7736030810095293</v>
      </c>
      <c r="Q13189">
        <v>100.98801756191801</v>
      </c>
      <c r="R13189" t="s">
        <v>56</v>
      </c>
      <c r="S13189" t="s">
        <v>57</v>
      </c>
      <c r="T13189" t="str">
        <f t="shared" si="206"/>
        <v>Upper Montney</v>
      </c>
    </row>
    <row r="13190" spans="1:20" x14ac:dyDescent="0.25">
      <c r="A13190" t="s">
        <v>14</v>
      </c>
      <c r="E13190" t="s">
        <v>59</v>
      </c>
      <c r="N13190">
        <v>789.26865299465499</v>
      </c>
      <c r="O13190">
        <v>7.8926865300579401</v>
      </c>
      <c r="P13190">
        <v>8.7957026032933801</v>
      </c>
      <c r="Q13190">
        <v>101.22808940810279</v>
      </c>
      <c r="R13190" t="s">
        <v>56</v>
      </c>
      <c r="S13190" t="s">
        <v>57</v>
      </c>
      <c r="T13190" t="str">
        <f t="shared" si="206"/>
        <v>Upper Montney</v>
      </c>
    </row>
    <row r="13191" spans="1:20" x14ac:dyDescent="0.25">
      <c r="A13191" t="s">
        <v>14</v>
      </c>
      <c r="E13191" t="s">
        <v>59</v>
      </c>
      <c r="N13191">
        <v>784.18554293908096</v>
      </c>
      <c r="O13191">
        <v>7.8418554295015896</v>
      </c>
      <c r="P13191">
        <v>8.8200123551245007</v>
      </c>
      <c r="Q13191">
        <v>101.46661512470195</v>
      </c>
      <c r="R13191" t="s">
        <v>56</v>
      </c>
      <c r="S13191" t="s">
        <v>57</v>
      </c>
      <c r="T13191" t="str">
        <f t="shared" si="206"/>
        <v>Upper Montney</v>
      </c>
    </row>
    <row r="13192" spans="1:20" x14ac:dyDescent="0.25">
      <c r="A13192" t="s">
        <v>14</v>
      </c>
      <c r="E13192" t="s">
        <v>59</v>
      </c>
      <c r="N13192">
        <v>778.96416165001801</v>
      </c>
      <c r="O13192">
        <v>7.7896416166098801</v>
      </c>
      <c r="P13192">
        <v>8.8433812799740004</v>
      </c>
      <c r="Q13192">
        <v>101.70355265375437</v>
      </c>
      <c r="R13192" t="s">
        <v>56</v>
      </c>
      <c r="S13192" t="s">
        <v>57</v>
      </c>
      <c r="T13192" t="str">
        <f t="shared" si="206"/>
        <v>Upper Montney</v>
      </c>
    </row>
    <row r="13193" spans="1:20" x14ac:dyDescent="0.25">
      <c r="A13193" t="s">
        <v>14</v>
      </c>
      <c r="E13193" t="s">
        <v>59</v>
      </c>
      <c r="N13193">
        <v>773.77773484588795</v>
      </c>
      <c r="O13193">
        <v>7.7377773485683496</v>
      </c>
      <c r="P13193">
        <v>8.8673683897542208</v>
      </c>
      <c r="Q13193">
        <v>101.93891262736578</v>
      </c>
      <c r="R13193" t="s">
        <v>56</v>
      </c>
      <c r="S13193" t="s">
        <v>57</v>
      </c>
      <c r="T13193" t="str">
        <f t="shared" si="206"/>
        <v>Upper Montney</v>
      </c>
    </row>
    <row r="13194" spans="1:20" x14ac:dyDescent="0.25">
      <c r="A13194" t="s">
        <v>14</v>
      </c>
      <c r="E13194" t="s">
        <v>59</v>
      </c>
      <c r="N13194">
        <v>768.62565237893295</v>
      </c>
      <c r="O13194">
        <v>7.6862565238974598</v>
      </c>
      <c r="P13194">
        <v>8.8904271593255899</v>
      </c>
      <c r="Q13194">
        <v>102.17270549205317</v>
      </c>
      <c r="R13194" t="s">
        <v>56</v>
      </c>
      <c r="S13194" t="s">
        <v>57</v>
      </c>
      <c r="T13194" t="str">
        <f t="shared" si="206"/>
        <v>Upper Montney</v>
      </c>
    </row>
    <row r="13195" spans="1:20" x14ac:dyDescent="0.25">
      <c r="A13195" t="s">
        <v>14</v>
      </c>
      <c r="E13195" t="s">
        <v>59</v>
      </c>
      <c r="N13195">
        <v>763.50806047665606</v>
      </c>
      <c r="O13195">
        <v>7.63508060487408</v>
      </c>
      <c r="P13195">
        <v>8.9140959092003609</v>
      </c>
      <c r="Q13195">
        <v>102.40494173881163</v>
      </c>
      <c r="R13195" t="s">
        <v>56</v>
      </c>
      <c r="S13195" t="s">
        <v>57</v>
      </c>
      <c r="T13195" t="str">
        <f t="shared" si="206"/>
        <v>Upper Montney</v>
      </c>
    </row>
    <row r="13196" spans="1:20" x14ac:dyDescent="0.25">
      <c r="A13196" t="s">
        <v>14</v>
      </c>
      <c r="E13196" t="s">
        <v>59</v>
      </c>
      <c r="N13196">
        <v>758.34139429265599</v>
      </c>
      <c r="O13196">
        <v>7.5834139430334</v>
      </c>
      <c r="P13196">
        <v>8.9376044924234392</v>
      </c>
      <c r="Q13196">
        <v>102.63560644071687</v>
      </c>
      <c r="R13196" t="s">
        <v>56</v>
      </c>
      <c r="S13196" t="s">
        <v>57</v>
      </c>
      <c r="T13196" t="str">
        <f t="shared" si="206"/>
        <v>Upper Montney</v>
      </c>
    </row>
    <row r="13197" spans="1:20" x14ac:dyDescent="0.25">
      <c r="A13197" t="s">
        <v>14</v>
      </c>
      <c r="E13197" t="s">
        <v>59</v>
      </c>
      <c r="N13197">
        <v>753.29209237359805</v>
      </c>
      <c r="O13197">
        <v>7.53292092384266</v>
      </c>
      <c r="P13197">
        <v>8.9602032551946404</v>
      </c>
      <c r="Q13197">
        <v>102.8647352964574</v>
      </c>
      <c r="R13197" t="s">
        <v>56</v>
      </c>
      <c r="S13197" t="s">
        <v>57</v>
      </c>
      <c r="T13197" t="str">
        <f t="shared" si="206"/>
        <v>Upper Montney</v>
      </c>
    </row>
    <row r="13198" spans="1:20" x14ac:dyDescent="0.25">
      <c r="A13198" t="s">
        <v>14</v>
      </c>
      <c r="E13198" t="s">
        <v>59</v>
      </c>
      <c r="N13198">
        <v>748.27659295583805</v>
      </c>
      <c r="O13198">
        <v>7.4827659296636098</v>
      </c>
      <c r="P13198">
        <v>8.9833998295762694</v>
      </c>
      <c r="Q13198">
        <v>103.09233858773997</v>
      </c>
      <c r="R13198" t="s">
        <v>56</v>
      </c>
      <c r="S13198" t="s">
        <v>57</v>
      </c>
      <c r="T13198" t="str">
        <f t="shared" si="206"/>
        <v>Upper Montney</v>
      </c>
    </row>
    <row r="13199" spans="1:20" x14ac:dyDescent="0.25">
      <c r="A13199" t="s">
        <v>14</v>
      </c>
      <c r="E13199" t="s">
        <v>59</v>
      </c>
      <c r="N13199">
        <v>743.29430600002297</v>
      </c>
      <c r="O13199">
        <v>7.4329430601050301</v>
      </c>
      <c r="P13199">
        <v>9.0056986587562804</v>
      </c>
      <c r="Q13199">
        <v>103.31842641679918</v>
      </c>
      <c r="R13199" t="s">
        <v>56</v>
      </c>
      <c r="S13199" t="s">
        <v>57</v>
      </c>
      <c r="T13199" t="str">
        <f t="shared" si="206"/>
        <v>Upper Montney</v>
      </c>
    </row>
    <row r="13200" spans="1:20" x14ac:dyDescent="0.25">
      <c r="A13200" t="s">
        <v>14</v>
      </c>
      <c r="E13200" t="s">
        <v>59</v>
      </c>
      <c r="N13200">
        <v>738.34537291455399</v>
      </c>
      <c r="O13200">
        <v>7.3834537292498297</v>
      </c>
      <c r="P13200">
        <v>9.0285873653166195</v>
      </c>
      <c r="Q13200">
        <v>103.54300892888178</v>
      </c>
      <c r="R13200" t="s">
        <v>56</v>
      </c>
      <c r="S13200" t="s">
        <v>57</v>
      </c>
      <c r="T13200" t="str">
        <f t="shared" si="206"/>
        <v>Upper Montney</v>
      </c>
    </row>
    <row r="13201" spans="1:20" x14ac:dyDescent="0.25">
      <c r="A13201" t="s">
        <v>14</v>
      </c>
      <c r="E13201" t="s">
        <v>59</v>
      </c>
      <c r="N13201">
        <v>733.34898287260296</v>
      </c>
      <c r="O13201">
        <v>7.3334898288294097</v>
      </c>
      <c r="P13201">
        <v>9.0513211837856797</v>
      </c>
      <c r="Q13201">
        <v>103.76607168900527</v>
      </c>
      <c r="R13201" t="s">
        <v>56</v>
      </c>
      <c r="S13201" t="s">
        <v>57</v>
      </c>
      <c r="T13201" t="str">
        <f t="shared" si="206"/>
        <v>Upper Montney</v>
      </c>
    </row>
    <row r="13202" spans="1:20" x14ac:dyDescent="0.25">
      <c r="A13202" t="s">
        <v>14</v>
      </c>
      <c r="E13202" t="s">
        <v>59</v>
      </c>
      <c r="N13202">
        <v>728.62549547381695</v>
      </c>
      <c r="O13202">
        <v>7.2862549548408397</v>
      </c>
      <c r="P13202">
        <v>9.0717226976589398</v>
      </c>
      <c r="Q13202">
        <v>103.98769770596667</v>
      </c>
      <c r="R13202" t="s">
        <v>56</v>
      </c>
      <c r="S13202" t="s">
        <v>57</v>
      </c>
      <c r="T13202" t="str">
        <f t="shared" si="206"/>
        <v>Upper Montney</v>
      </c>
    </row>
    <row r="13203" spans="1:20" x14ac:dyDescent="0.25">
      <c r="A13203" t="s">
        <v>14</v>
      </c>
      <c r="E13203" t="s">
        <v>59</v>
      </c>
      <c r="N13203">
        <v>723.93294425091597</v>
      </c>
      <c r="O13203">
        <v>7.2393294426113997</v>
      </c>
      <c r="P13203">
        <v>9.0941646189307193</v>
      </c>
      <c r="Q13203">
        <v>104.20789638962258</v>
      </c>
      <c r="R13203" t="s">
        <v>56</v>
      </c>
      <c r="S13203" t="s">
        <v>57</v>
      </c>
      <c r="T13203" t="str">
        <f t="shared" si="206"/>
        <v>Upper Montney</v>
      </c>
    </row>
    <row r="13204" spans="1:20" x14ac:dyDescent="0.25">
      <c r="A13204" t="s">
        <v>14</v>
      </c>
      <c r="E13204" t="s">
        <v>59</v>
      </c>
      <c r="N13204">
        <v>719.11274581233295</v>
      </c>
      <c r="O13204">
        <v>7.1911274582249503</v>
      </c>
      <c r="P13204">
        <v>9.1157380013050897</v>
      </c>
      <c r="Q13204">
        <v>104.42662891351941</v>
      </c>
      <c r="R13204" t="s">
        <v>56</v>
      </c>
      <c r="S13204" t="s">
        <v>57</v>
      </c>
      <c r="T13204" t="str">
        <f t="shared" si="206"/>
        <v>Upper Montney</v>
      </c>
    </row>
    <row r="13205" spans="1:20" x14ac:dyDescent="0.25">
      <c r="A13205" t="s">
        <v>14</v>
      </c>
      <c r="E13205" t="s">
        <v>59</v>
      </c>
      <c r="N13205">
        <v>714.32481614407095</v>
      </c>
      <c r="O13205">
        <v>7.1432481615418304</v>
      </c>
      <c r="P13205">
        <v>9.1378820706055599</v>
      </c>
      <c r="Q13205">
        <v>104.64390509284902</v>
      </c>
      <c r="R13205" t="s">
        <v>56</v>
      </c>
      <c r="S13205" t="s">
        <v>57</v>
      </c>
      <c r="T13205" t="str">
        <f t="shared" si="206"/>
        <v>Upper Montney</v>
      </c>
    </row>
    <row r="13206" spans="1:20" x14ac:dyDescent="0.25">
      <c r="A13206" t="s">
        <v>14</v>
      </c>
      <c r="E13206" t="s">
        <v>59</v>
      </c>
      <c r="N13206">
        <v>709.56859197889003</v>
      </c>
      <c r="O13206">
        <v>7.0956859198888802</v>
      </c>
      <c r="P13206">
        <v>9.1591691283649208</v>
      </c>
      <c r="Q13206">
        <v>104.85973457147429</v>
      </c>
      <c r="R13206" t="s">
        <v>56</v>
      </c>
      <c r="S13206" t="s">
        <v>57</v>
      </c>
      <c r="T13206" t="str">
        <f t="shared" si="206"/>
        <v>Upper Montney</v>
      </c>
    </row>
    <row r="13207" spans="1:20" x14ac:dyDescent="0.25">
      <c r="A13207" t="s">
        <v>14</v>
      </c>
      <c r="E13207" t="s">
        <v>59</v>
      </c>
      <c r="N13207">
        <v>704.84420830889701</v>
      </c>
      <c r="O13207">
        <v>7.0484420831884096</v>
      </c>
      <c r="P13207">
        <v>9.1810192988225001</v>
      </c>
      <c r="Q13207">
        <v>105.07412703431864</v>
      </c>
      <c r="R13207" t="s">
        <v>56</v>
      </c>
      <c r="S13207" t="s">
        <v>57</v>
      </c>
      <c r="T13207" t="str">
        <f t="shared" si="206"/>
        <v>Upper Montney</v>
      </c>
    </row>
    <row r="13208" spans="1:20" x14ac:dyDescent="0.25">
      <c r="A13208" t="s">
        <v>14</v>
      </c>
      <c r="E13208" t="s">
        <v>59</v>
      </c>
      <c r="N13208">
        <v>700.074520961036</v>
      </c>
      <c r="O13208">
        <v>7.0007452097089597</v>
      </c>
      <c r="P13208">
        <v>9.2027216089722899</v>
      </c>
      <c r="Q13208">
        <v>105.28706870136236</v>
      </c>
      <c r="R13208" t="s">
        <v>56</v>
      </c>
      <c r="S13208" t="s">
        <v>57</v>
      </c>
      <c r="T13208" t="str">
        <f t="shared" si="206"/>
        <v>Upper Montney</v>
      </c>
    </row>
    <row r="13209" spans="1:20" x14ac:dyDescent="0.25">
      <c r="A13209" t="s">
        <v>14</v>
      </c>
      <c r="E13209" t="s">
        <v>59</v>
      </c>
      <c r="N13209">
        <v>695.41318023932001</v>
      </c>
      <c r="O13209">
        <v>6.9541318024911298</v>
      </c>
      <c r="P13209">
        <v>9.2235840043794699</v>
      </c>
      <c r="Q13209">
        <v>105.49859252839873</v>
      </c>
      <c r="R13209" t="s">
        <v>56</v>
      </c>
      <c r="S13209" t="s">
        <v>57</v>
      </c>
      <c r="T13209" t="str">
        <f t="shared" si="206"/>
        <v>Upper Montney</v>
      </c>
    </row>
    <row r="13210" spans="1:20" x14ac:dyDescent="0.25">
      <c r="A13210" t="s">
        <v>14</v>
      </c>
      <c r="E13210" t="s">
        <v>59</v>
      </c>
      <c r="N13210">
        <v>690.78304481652799</v>
      </c>
      <c r="O13210">
        <v>6.9078304482630504</v>
      </c>
      <c r="P13210">
        <v>9.2449982787687794</v>
      </c>
      <c r="Q13210">
        <v>105.70870800714354</v>
      </c>
      <c r="R13210" t="s">
        <v>56</v>
      </c>
      <c r="S13210" t="s">
        <v>57</v>
      </c>
      <c r="T13210" t="str">
        <f t="shared" si="206"/>
        <v>Upper Montney</v>
      </c>
    </row>
    <row r="13211" spans="1:20" x14ac:dyDescent="0.25">
      <c r="A13211" t="s">
        <v>14</v>
      </c>
      <c r="E13211" t="s">
        <v>59</v>
      </c>
      <c r="N13211">
        <v>686.18356998881802</v>
      </c>
      <c r="O13211">
        <v>6.8618356999849004</v>
      </c>
      <c r="P13211">
        <v>9.2655837858684507</v>
      </c>
      <c r="Q13211">
        <v>105.91742446362998</v>
      </c>
      <c r="R13211" t="s">
        <v>56</v>
      </c>
      <c r="S13211" t="s">
        <v>57</v>
      </c>
      <c r="T13211" t="str">
        <f t="shared" si="206"/>
        <v>Upper Montney</v>
      </c>
    </row>
    <row r="13212" spans="1:20" x14ac:dyDescent="0.25">
      <c r="A13212" t="s">
        <v>14</v>
      </c>
      <c r="E13212" t="s">
        <v>59</v>
      </c>
      <c r="N13212">
        <v>681.61488629943301</v>
      </c>
      <c r="O13212">
        <v>6.8161488630904596</v>
      </c>
      <c r="P13212">
        <v>9.2867138473437301</v>
      </c>
      <c r="Q13212">
        <v>106.12475126359861</v>
      </c>
      <c r="R13212" t="s">
        <v>56</v>
      </c>
      <c r="S13212" t="s">
        <v>57</v>
      </c>
      <c r="T13212" t="str">
        <f t="shared" si="206"/>
        <v>Upper Montney</v>
      </c>
    </row>
    <row r="13213" spans="1:20" x14ac:dyDescent="0.25">
      <c r="A13213" t="s">
        <v>14</v>
      </c>
      <c r="E13213" t="s">
        <v>59</v>
      </c>
      <c r="N13213">
        <v>677.00239199083001</v>
      </c>
      <c r="O13213">
        <v>6.7700239200038901</v>
      </c>
      <c r="P13213">
        <v>9.3077009214954405</v>
      </c>
      <c r="Q13213">
        <v>106.33067508117337</v>
      </c>
      <c r="R13213" t="s">
        <v>56</v>
      </c>
      <c r="S13213" t="s">
        <v>57</v>
      </c>
      <c r="T13213" t="str">
        <f t="shared" si="206"/>
        <v>Upper Montney</v>
      </c>
    </row>
    <row r="13214" spans="1:20" x14ac:dyDescent="0.25">
      <c r="A13214" t="s">
        <v>14</v>
      </c>
      <c r="E13214" t="s">
        <v>59</v>
      </c>
      <c r="N13214">
        <v>672.56824738979901</v>
      </c>
      <c r="O13214">
        <v>6.7256824739928698</v>
      </c>
      <c r="P13214">
        <v>9.3272054006697491</v>
      </c>
      <c r="Q13214">
        <v>106.5352501649848</v>
      </c>
      <c r="R13214" t="s">
        <v>56</v>
      </c>
      <c r="S13214" t="s">
        <v>57</v>
      </c>
      <c r="T13214" t="str">
        <f t="shared" si="206"/>
        <v>Upper Montney</v>
      </c>
    </row>
    <row r="13215" spans="1:20" x14ac:dyDescent="0.25">
      <c r="A13215" t="s">
        <v>14</v>
      </c>
      <c r="E13215" t="s">
        <v>59</v>
      </c>
      <c r="N13215">
        <v>668.163465540841</v>
      </c>
      <c r="O13215">
        <v>6.6816346555025401</v>
      </c>
      <c r="P13215">
        <v>9.3479184681015202</v>
      </c>
      <c r="Q13215">
        <v>106.73848544630123</v>
      </c>
      <c r="R13215" t="s">
        <v>56</v>
      </c>
      <c r="S13215" t="s">
        <v>57</v>
      </c>
      <c r="T13215" t="str">
        <f t="shared" si="206"/>
        <v>Upper Montney</v>
      </c>
    </row>
    <row r="13216" spans="1:20" x14ac:dyDescent="0.25">
      <c r="A13216" t="s">
        <v>14</v>
      </c>
      <c r="E13216" t="s">
        <v>59</v>
      </c>
      <c r="N13216">
        <v>663.71459977377697</v>
      </c>
      <c r="O13216">
        <v>6.6371459978312499</v>
      </c>
      <c r="P13216">
        <v>9.3678299060947303</v>
      </c>
      <c r="Q13216">
        <v>106.94036751611726</v>
      </c>
      <c r="R13216" t="s">
        <v>56</v>
      </c>
      <c r="S13216" t="s">
        <v>57</v>
      </c>
      <c r="T13216" t="str">
        <f t="shared" si="206"/>
        <v>Upper Montney</v>
      </c>
    </row>
    <row r="13217" spans="1:20" x14ac:dyDescent="0.25">
      <c r="A13217" t="s">
        <v>14</v>
      </c>
      <c r="E13217" t="s">
        <v>59</v>
      </c>
      <c r="N13217">
        <v>659.295516894191</v>
      </c>
      <c r="O13217">
        <v>6.59295516903512</v>
      </c>
      <c r="P13217">
        <v>9.3882680671184495</v>
      </c>
      <c r="Q13217">
        <v>107.1409054334938</v>
      </c>
      <c r="R13217" t="s">
        <v>56</v>
      </c>
      <c r="S13217" t="s">
        <v>57</v>
      </c>
      <c r="T13217" t="str">
        <f t="shared" si="206"/>
        <v>Upper Montney</v>
      </c>
    </row>
    <row r="13218" spans="1:20" x14ac:dyDescent="0.25">
      <c r="A13218" t="s">
        <v>14</v>
      </c>
      <c r="E13218" t="s">
        <v>59</v>
      </c>
      <c r="N13218">
        <v>654.90569702713594</v>
      </c>
      <c r="O13218">
        <v>6.5490569703635</v>
      </c>
      <c r="P13218">
        <v>9.4079152380292594</v>
      </c>
      <c r="Q13218">
        <v>107.34010809936134</v>
      </c>
      <c r="R13218" t="s">
        <v>56</v>
      </c>
      <c r="S13218" t="s">
        <v>57</v>
      </c>
      <c r="T13218" t="str">
        <f t="shared" si="206"/>
        <v>Upper Montney</v>
      </c>
    </row>
    <row r="13219" spans="1:20" x14ac:dyDescent="0.25">
      <c r="A13219" t="s">
        <v>14</v>
      </c>
      <c r="E13219" t="s">
        <v>59</v>
      </c>
      <c r="N13219">
        <v>650.54526476532703</v>
      </c>
      <c r="O13219">
        <v>6.5054526477451304</v>
      </c>
      <c r="P13219">
        <v>9.42808214123699</v>
      </c>
      <c r="Q13219">
        <v>107.5379844525478</v>
      </c>
      <c r="R13219" t="s">
        <v>56</v>
      </c>
      <c r="S13219" t="s">
        <v>57</v>
      </c>
      <c r="T13219" t="str">
        <f t="shared" si="206"/>
        <v>Upper Montney</v>
      </c>
    </row>
    <row r="13220" spans="1:20" x14ac:dyDescent="0.25">
      <c r="A13220" t="s">
        <v>14</v>
      </c>
      <c r="E13220" t="s">
        <v>59</v>
      </c>
      <c r="N13220">
        <v>646.14301887613499</v>
      </c>
      <c r="O13220">
        <v>6.4614301888528498</v>
      </c>
      <c r="P13220">
        <v>9.4481125748221508</v>
      </c>
      <c r="Q13220">
        <v>107.73452177460214</v>
      </c>
      <c r="R13220" t="s">
        <v>56</v>
      </c>
      <c r="S13220" t="s">
        <v>57</v>
      </c>
      <c r="T13220" t="str">
        <f t="shared" si="206"/>
        <v>Upper Montney</v>
      </c>
    </row>
    <row r="13221" spans="1:20" x14ac:dyDescent="0.25">
      <c r="A13221" t="s">
        <v>14</v>
      </c>
      <c r="E13221" t="s">
        <v>59</v>
      </c>
      <c r="N13221">
        <v>641.84077293550001</v>
      </c>
      <c r="O13221">
        <v>6.4184077294451196</v>
      </c>
      <c r="P13221">
        <v>9.4673677980102102</v>
      </c>
      <c r="Q13221">
        <v>107.92975048250868</v>
      </c>
      <c r="R13221" t="s">
        <v>56</v>
      </c>
      <c r="S13221" t="s">
        <v>57</v>
      </c>
      <c r="T13221" t="str">
        <f t="shared" si="206"/>
        <v>Upper Montney</v>
      </c>
    </row>
    <row r="13222" spans="1:20" x14ac:dyDescent="0.25">
      <c r="A13222" t="s">
        <v>14</v>
      </c>
      <c r="E13222" t="s">
        <v>59</v>
      </c>
      <c r="N13222">
        <v>637.56732833736999</v>
      </c>
      <c r="O13222">
        <v>6.3756732834637297</v>
      </c>
      <c r="P13222">
        <v>9.4871323851886693</v>
      </c>
      <c r="Q13222">
        <v>108.1236793367718</v>
      </c>
      <c r="R13222" t="s">
        <v>56</v>
      </c>
      <c r="S13222" t="s">
        <v>57</v>
      </c>
      <c r="T13222" t="str">
        <f t="shared" si="206"/>
        <v>Upper Montney</v>
      </c>
    </row>
    <row r="13223" spans="1:20" x14ac:dyDescent="0.25">
      <c r="A13223" t="s">
        <v>14</v>
      </c>
      <c r="E13223" t="s">
        <v>59</v>
      </c>
      <c r="N13223">
        <v>633.32218234013601</v>
      </c>
      <c r="O13223">
        <v>6.3332218234907502</v>
      </c>
      <c r="P13223">
        <v>9.5061320506588807</v>
      </c>
      <c r="Q13223">
        <v>108.31631694497692</v>
      </c>
      <c r="R13223" t="s">
        <v>56</v>
      </c>
      <c r="S13223" t="s">
        <v>57</v>
      </c>
      <c r="T13223" t="str">
        <f t="shared" si="206"/>
        <v>Upper Montney</v>
      </c>
    </row>
    <row r="13224" spans="1:20" x14ac:dyDescent="0.25">
      <c r="A13224" t="s">
        <v>14</v>
      </c>
      <c r="E13224" t="s">
        <v>59</v>
      </c>
      <c r="N13224">
        <v>629.10545543043497</v>
      </c>
      <c r="O13224">
        <v>6.29105455439346</v>
      </c>
      <c r="P13224">
        <v>9.52563431977722</v>
      </c>
      <c r="Q13224">
        <v>108.50767195135791</v>
      </c>
      <c r="R13224" t="s">
        <v>56</v>
      </c>
      <c r="S13224" t="s">
        <v>57</v>
      </c>
      <c r="T13224" t="str">
        <f t="shared" si="206"/>
        <v>Upper Montney</v>
      </c>
    </row>
    <row r="13225" spans="1:20" x14ac:dyDescent="0.25">
      <c r="A13225" t="s">
        <v>14</v>
      </c>
      <c r="E13225" t="s">
        <v>59</v>
      </c>
      <c r="N13225">
        <v>624.84829293144105</v>
      </c>
      <c r="O13225">
        <v>6.2484829294023099</v>
      </c>
      <c r="P13225">
        <v>9.5450046168580904</v>
      </c>
      <c r="Q13225">
        <v>108.69773205662153</v>
      </c>
      <c r="R13225" t="s">
        <v>56</v>
      </c>
      <c r="S13225" t="s">
        <v>57</v>
      </c>
      <c r="T13225" t="str">
        <f t="shared" si="206"/>
        <v>Upper Montney</v>
      </c>
    </row>
    <row r="13226" spans="1:20" x14ac:dyDescent="0.25">
      <c r="A13226" t="s">
        <v>14</v>
      </c>
      <c r="E13226" t="s">
        <v>59</v>
      </c>
      <c r="N13226">
        <v>620.82365649405597</v>
      </c>
      <c r="O13226">
        <v>6.2082365650281401</v>
      </c>
      <c r="P13226">
        <v>9.5623876792399294</v>
      </c>
      <c r="Q13226">
        <v>108.88656798821999</v>
      </c>
      <c r="R13226" t="s">
        <v>56</v>
      </c>
      <c r="S13226" t="s">
        <v>57</v>
      </c>
      <c r="T13226" t="str">
        <f t="shared" si="206"/>
        <v>Upper Montney</v>
      </c>
    </row>
    <row r="13227" spans="1:20" x14ac:dyDescent="0.25">
      <c r="A13227" t="s">
        <v>14</v>
      </c>
      <c r="E13227" t="s">
        <v>59</v>
      </c>
      <c r="N13227">
        <v>616.82537915323996</v>
      </c>
      <c r="O13227">
        <v>6.1682537916194304</v>
      </c>
      <c r="P13227">
        <v>9.5815092659936791</v>
      </c>
      <c r="Q13227">
        <v>109.07418776379969</v>
      </c>
      <c r="R13227" t="s">
        <v>56</v>
      </c>
      <c r="S13227" t="s">
        <v>57</v>
      </c>
      <c r="T13227" t="str">
        <f t="shared" si="206"/>
        <v>Upper Montney</v>
      </c>
    </row>
    <row r="13228" spans="1:20" x14ac:dyDescent="0.25">
      <c r="A13228" t="s">
        <v>14</v>
      </c>
      <c r="E13228" t="s">
        <v>59</v>
      </c>
      <c r="N13228">
        <v>612.71834029958097</v>
      </c>
      <c r="O13228">
        <v>6.1271834030825003</v>
      </c>
      <c r="P13228">
        <v>9.5998908162026702</v>
      </c>
      <c r="Q13228">
        <v>109.26055830137125</v>
      </c>
      <c r="R13228" t="s">
        <v>56</v>
      </c>
      <c r="S13228" t="s">
        <v>57</v>
      </c>
      <c r="T13228" t="str">
        <f t="shared" si="206"/>
        <v>Upper Montney</v>
      </c>
    </row>
    <row r="13229" spans="1:20" x14ac:dyDescent="0.25">
      <c r="A13229" t="s">
        <v>14</v>
      </c>
      <c r="E13229" t="s">
        <v>59</v>
      </c>
      <c r="N13229">
        <v>608.63879597656398</v>
      </c>
      <c r="O13229">
        <v>6.08638795985157</v>
      </c>
      <c r="P13229">
        <v>9.6187586188779406</v>
      </c>
      <c r="Q13229">
        <v>109.44568796394606</v>
      </c>
      <c r="R13229" t="s">
        <v>56</v>
      </c>
      <c r="S13229" t="s">
        <v>57</v>
      </c>
      <c r="T13229" t="str">
        <f t="shared" si="206"/>
        <v>Upper Montney</v>
      </c>
    </row>
    <row r="13230" spans="1:20" x14ac:dyDescent="0.25">
      <c r="A13230" t="s">
        <v>14</v>
      </c>
      <c r="E13230" t="s">
        <v>59</v>
      </c>
      <c r="N13230">
        <v>604.58626625354702</v>
      </c>
      <c r="O13230">
        <v>6.0458626626204897</v>
      </c>
      <c r="P13230">
        <v>9.6368962068655506</v>
      </c>
      <c r="Q13230">
        <v>109.62958496855498</v>
      </c>
      <c r="R13230" t="s">
        <v>56</v>
      </c>
      <c r="S13230" t="s">
        <v>57</v>
      </c>
      <c r="T13230" t="str">
        <f t="shared" si="206"/>
        <v>Upper Montney</v>
      </c>
    </row>
    <row r="13231" spans="1:20" x14ac:dyDescent="0.25">
      <c r="A13231" t="s">
        <v>14</v>
      </c>
      <c r="E13231" t="s">
        <v>59</v>
      </c>
      <c r="N13231">
        <v>600.56086615033598</v>
      </c>
      <c r="O13231">
        <v>6.0056086615884601</v>
      </c>
      <c r="P13231">
        <v>9.6555135937162095</v>
      </c>
      <c r="Q13231">
        <v>109.81225756721452</v>
      </c>
      <c r="R13231" t="s">
        <v>56</v>
      </c>
      <c r="S13231" t="s">
        <v>57</v>
      </c>
      <c r="T13231" t="str">
        <f t="shared" si="206"/>
        <v>Upper Montney</v>
      </c>
    </row>
    <row r="13232" spans="1:20" x14ac:dyDescent="0.25">
      <c r="A13232" t="s">
        <v>14</v>
      </c>
      <c r="E13232" t="s">
        <v>59</v>
      </c>
      <c r="N13232">
        <v>596.49686515390601</v>
      </c>
      <c r="O13232">
        <v>5.9649686516232503</v>
      </c>
      <c r="P13232">
        <v>9.6740049965359791</v>
      </c>
      <c r="Q13232">
        <v>109.99369401869095</v>
      </c>
      <c r="R13232" t="s">
        <v>56</v>
      </c>
      <c r="S13232" t="s">
        <v>57</v>
      </c>
      <c r="T13232" t="str">
        <f t="shared" si="206"/>
        <v>Upper Montney</v>
      </c>
    </row>
    <row r="13233" spans="1:20" x14ac:dyDescent="0.25">
      <c r="A13233" t="s">
        <v>14</v>
      </c>
      <c r="E13233" t="s">
        <v>59</v>
      </c>
      <c r="N13233">
        <v>592.52518064794106</v>
      </c>
      <c r="O13233">
        <v>5.9252518065627902</v>
      </c>
      <c r="P13233">
        <v>9.6917807519554096</v>
      </c>
      <c r="Q13233">
        <v>110.17392240289117</v>
      </c>
      <c r="R13233" t="s">
        <v>56</v>
      </c>
      <c r="S13233" t="s">
        <v>57</v>
      </c>
      <c r="T13233" t="str">
        <f t="shared" si="206"/>
        <v>Upper Montney</v>
      </c>
    </row>
    <row r="13234" spans="1:20" x14ac:dyDescent="0.25">
      <c r="A13234" t="s">
        <v>14</v>
      </c>
      <c r="E13234" t="s">
        <v>59</v>
      </c>
      <c r="N13234">
        <v>588.58008454426101</v>
      </c>
      <c r="O13234">
        <v>5.8858008455257904</v>
      </c>
      <c r="P13234">
        <v>9.7100267345762905</v>
      </c>
      <c r="Q13234">
        <v>110.35295080720952</v>
      </c>
      <c r="R13234" t="s">
        <v>56</v>
      </c>
      <c r="S13234" t="s">
        <v>57</v>
      </c>
      <c r="T13234" t="str">
        <f t="shared" si="206"/>
        <v>Upper Montney</v>
      </c>
    </row>
    <row r="13235" spans="1:20" x14ac:dyDescent="0.25">
      <c r="A13235" t="s">
        <v>14</v>
      </c>
      <c r="E13235" t="s">
        <v>59</v>
      </c>
      <c r="N13235">
        <v>584.66111272921103</v>
      </c>
      <c r="O13235">
        <v>5.8466111273747297</v>
      </c>
      <c r="P13235">
        <v>9.7275665679581707</v>
      </c>
      <c r="Q13235">
        <v>110.53078717787088</v>
      </c>
      <c r="R13235" t="s">
        <v>56</v>
      </c>
      <c r="S13235" t="s">
        <v>57</v>
      </c>
      <c r="T13235" t="str">
        <f t="shared" si="206"/>
        <v>Upper Montney</v>
      </c>
    </row>
    <row r="13236" spans="1:20" x14ac:dyDescent="0.25">
      <c r="A13236" t="s">
        <v>14</v>
      </c>
      <c r="E13236" t="s">
        <v>59</v>
      </c>
      <c r="N13236">
        <v>580.76837643187798</v>
      </c>
      <c r="O13236">
        <v>5.8076837644006298</v>
      </c>
      <c r="P13236">
        <v>9.7455703876275503</v>
      </c>
      <c r="Q13236">
        <v>110.70743949493266</v>
      </c>
      <c r="R13236" t="s">
        <v>56</v>
      </c>
      <c r="S13236" t="s">
        <v>57</v>
      </c>
      <c r="T13236" t="str">
        <f t="shared" si="206"/>
        <v>Upper Montney</v>
      </c>
    </row>
    <row r="13237" spans="1:20" x14ac:dyDescent="0.25">
      <c r="A13237" t="s">
        <v>14</v>
      </c>
      <c r="E13237" t="s">
        <v>59</v>
      </c>
      <c r="N13237">
        <v>576.83831139843198</v>
      </c>
      <c r="O13237">
        <v>5.7683831140658999</v>
      </c>
      <c r="P13237">
        <v>9.7634523752809095</v>
      </c>
      <c r="Q13237">
        <v>110.8828964041132</v>
      </c>
      <c r="R13237" t="s">
        <v>56</v>
      </c>
      <c r="S13237" t="s">
        <v>57</v>
      </c>
      <c r="T13237" t="str">
        <f t="shared" si="206"/>
        <v>Upper Montney</v>
      </c>
    </row>
    <row r="13238" spans="1:20" x14ac:dyDescent="0.25">
      <c r="A13238" t="s">
        <v>14</v>
      </c>
      <c r="E13238" t="s">
        <v>59</v>
      </c>
      <c r="N13238">
        <v>573.12290637481999</v>
      </c>
      <c r="O13238">
        <v>5.7312290638287102</v>
      </c>
      <c r="P13238">
        <v>9.7794998166593992</v>
      </c>
      <c r="Q13238">
        <v>111.05722319854767</v>
      </c>
      <c r="R13238" t="s">
        <v>56</v>
      </c>
      <c r="S13238" t="s">
        <v>57</v>
      </c>
      <c r="T13238" t="str">
        <f t="shared" si="206"/>
        <v>Upper Montney</v>
      </c>
    </row>
    <row r="13239" spans="1:20" x14ac:dyDescent="0.25">
      <c r="A13239" t="s">
        <v>14</v>
      </c>
      <c r="E13239" t="s">
        <v>59</v>
      </c>
      <c r="N13239">
        <v>569.43183515662497</v>
      </c>
      <c r="O13239">
        <v>5.6943183516465803</v>
      </c>
      <c r="P13239">
        <v>9.7971522035492509</v>
      </c>
      <c r="Q13239">
        <v>111.23042727984971</v>
      </c>
      <c r="R13239" t="s">
        <v>56</v>
      </c>
      <c r="S13239" t="s">
        <v>57</v>
      </c>
      <c r="T13239" t="str">
        <f t="shared" si="206"/>
        <v>Upper Montney</v>
      </c>
    </row>
    <row r="13240" spans="1:20" x14ac:dyDescent="0.25">
      <c r="A13240" t="s">
        <v>14</v>
      </c>
      <c r="E13240" t="s">
        <v>59</v>
      </c>
      <c r="N13240">
        <v>565.64035907518098</v>
      </c>
      <c r="O13240">
        <v>5.6564035908319097</v>
      </c>
      <c r="P13240">
        <v>9.8141214143215105</v>
      </c>
      <c r="Q13240">
        <v>111.40247810787204</v>
      </c>
      <c r="R13240" t="s">
        <v>56</v>
      </c>
      <c r="S13240" t="s">
        <v>57</v>
      </c>
      <c r="T13240" t="str">
        <f t="shared" si="206"/>
        <v>Upper Montney</v>
      </c>
    </row>
    <row r="13241" spans="1:20" x14ac:dyDescent="0.25">
      <c r="A13241" t="s">
        <v>14</v>
      </c>
      <c r="E13241" t="s">
        <v>59</v>
      </c>
      <c r="N13241">
        <v>561.87426499251103</v>
      </c>
      <c r="O13241">
        <v>5.6187426500039299</v>
      </c>
      <c r="P13241">
        <v>9.8315395165362798</v>
      </c>
      <c r="Q13241">
        <v>111.57338340305721</v>
      </c>
      <c r="R13241" t="s">
        <v>56</v>
      </c>
      <c r="S13241" t="s">
        <v>57</v>
      </c>
      <c r="T13241" t="str">
        <f t="shared" si="206"/>
        <v>Upper Montney</v>
      </c>
    </row>
    <row r="13242" spans="1:20" x14ac:dyDescent="0.25">
      <c r="A13242" t="s">
        <v>14</v>
      </c>
      <c r="E13242" t="s">
        <v>59</v>
      </c>
      <c r="N13242">
        <v>558.133109853316</v>
      </c>
      <c r="O13242">
        <v>5.5813310986122797</v>
      </c>
      <c r="P13242">
        <v>9.8482835098318802</v>
      </c>
      <c r="Q13242">
        <v>111.7431507510837</v>
      </c>
      <c r="R13242" t="s">
        <v>56</v>
      </c>
      <c r="S13242" t="s">
        <v>57</v>
      </c>
      <c r="T13242" t="str">
        <f t="shared" si="206"/>
        <v>Upper Montney</v>
      </c>
    </row>
    <row r="13243" spans="1:20" x14ac:dyDescent="0.25">
      <c r="A13243" t="s">
        <v>14</v>
      </c>
      <c r="E13243" t="s">
        <v>59</v>
      </c>
      <c r="N13243">
        <v>554.41699983989201</v>
      </c>
      <c r="O13243">
        <v>5.54416999847707</v>
      </c>
      <c r="P13243">
        <v>9.8654704368269108</v>
      </c>
      <c r="Q13243">
        <v>111.91178776992739</v>
      </c>
      <c r="R13243" t="s">
        <v>56</v>
      </c>
      <c r="S13243" t="s">
        <v>57</v>
      </c>
      <c r="T13243" t="str">
        <f t="shared" si="206"/>
        <v>Upper Montney</v>
      </c>
    </row>
    <row r="13244" spans="1:20" x14ac:dyDescent="0.25">
      <c r="A13244" t="s">
        <v>14</v>
      </c>
      <c r="E13244" t="s">
        <v>59</v>
      </c>
      <c r="N13244">
        <v>550.66525481823805</v>
      </c>
      <c r="O13244">
        <v>5.5066525482604503</v>
      </c>
      <c r="P13244">
        <v>9.8825410597262806</v>
      </c>
      <c r="Q13244">
        <v>112.07928362048783</v>
      </c>
      <c r="R13244" t="s">
        <v>56</v>
      </c>
      <c r="S13244" t="s">
        <v>57</v>
      </c>
      <c r="T13244" t="str">
        <f t="shared" si="206"/>
        <v>Upper Montney</v>
      </c>
    </row>
    <row r="13245" spans="1:20" x14ac:dyDescent="0.25">
      <c r="A13245" t="s">
        <v>14</v>
      </c>
      <c r="E13245" t="s">
        <v>59</v>
      </c>
      <c r="N13245">
        <v>546.99873318450204</v>
      </c>
      <c r="O13245">
        <v>5.46998733192207</v>
      </c>
      <c r="P13245">
        <v>9.8989510217218104</v>
      </c>
      <c r="Q13245">
        <v>112.2456642251629</v>
      </c>
      <c r="R13245" t="s">
        <v>56</v>
      </c>
      <c r="S13245" t="s">
        <v>57</v>
      </c>
      <c r="T13245" t="str">
        <f t="shared" si="206"/>
        <v>Upper Montney</v>
      </c>
    </row>
    <row r="13246" spans="1:20" x14ac:dyDescent="0.25">
      <c r="A13246" t="s">
        <v>14</v>
      </c>
      <c r="E13246" t="s">
        <v>59</v>
      </c>
      <c r="N13246">
        <v>543.35675704326695</v>
      </c>
      <c r="O13246">
        <v>5.4335675705097497</v>
      </c>
      <c r="P13246">
        <v>9.9157950811901596</v>
      </c>
      <c r="Q13246">
        <v>112.41093704995509</v>
      </c>
      <c r="R13246" t="s">
        <v>56</v>
      </c>
      <c r="S13246" t="s">
        <v>57</v>
      </c>
      <c r="T13246" t="str">
        <f t="shared" si="206"/>
        <v>Upper Montney</v>
      </c>
    </row>
    <row r="13247" spans="1:20" x14ac:dyDescent="0.25">
      <c r="A13247" t="s">
        <v>14</v>
      </c>
      <c r="E13247" t="s">
        <v>59</v>
      </c>
      <c r="N13247">
        <v>539.73889794085005</v>
      </c>
      <c r="O13247">
        <v>5.39738897948458</v>
      </c>
      <c r="P13247">
        <v>9.9319872481283795</v>
      </c>
      <c r="Q13247">
        <v>112.57510943054407</v>
      </c>
      <c r="R13247" t="s">
        <v>56</v>
      </c>
      <c r="S13247" t="s">
        <v>57</v>
      </c>
      <c r="T13247" t="str">
        <f t="shared" si="206"/>
        <v>Upper Montney</v>
      </c>
    </row>
    <row r="13248" spans="1:20" x14ac:dyDescent="0.25">
      <c r="A13248" t="s">
        <v>14</v>
      </c>
      <c r="E13248" t="s">
        <v>59</v>
      </c>
      <c r="N13248">
        <v>536.14525856008595</v>
      </c>
      <c r="O13248">
        <v>5.3614525856767496</v>
      </c>
      <c r="P13248">
        <v>9.9486077511437401</v>
      </c>
      <c r="Q13248">
        <v>112.73818873384261</v>
      </c>
      <c r="R13248" t="s">
        <v>56</v>
      </c>
      <c r="S13248" t="s">
        <v>57</v>
      </c>
      <c r="T13248" t="str">
        <f t="shared" si="206"/>
        <v>Upper Montney</v>
      </c>
    </row>
    <row r="13249" spans="1:20" x14ac:dyDescent="0.25">
      <c r="A13249" t="s">
        <v>14</v>
      </c>
      <c r="E13249" t="s">
        <v>59</v>
      </c>
      <c r="N13249">
        <v>532.517158582506</v>
      </c>
      <c r="O13249">
        <v>5.3251715859002999</v>
      </c>
      <c r="P13249">
        <v>9.9651157830597992</v>
      </c>
      <c r="Q13249">
        <v>112.90016447797093</v>
      </c>
      <c r="R13249" t="s">
        <v>56</v>
      </c>
      <c r="S13249" t="s">
        <v>57</v>
      </c>
      <c r="T13249" t="str">
        <f t="shared" si="206"/>
        <v>Upper Montney</v>
      </c>
    </row>
    <row r="13250" spans="1:20" x14ac:dyDescent="0.25">
      <c r="A13250" t="s">
        <v>14</v>
      </c>
      <c r="E13250" t="s">
        <v>59</v>
      </c>
      <c r="N13250">
        <v>529.08722529433101</v>
      </c>
      <c r="O13250">
        <v>5.2908722530176302</v>
      </c>
      <c r="P13250">
        <v>9.9799302253680402</v>
      </c>
      <c r="Q13250">
        <v>113.06109693929098</v>
      </c>
      <c r="R13250" t="s">
        <v>56</v>
      </c>
      <c r="S13250" t="s">
        <v>57</v>
      </c>
      <c r="T13250" t="str">
        <f t="shared" si="206"/>
        <v>Upper Montney</v>
      </c>
    </row>
    <row r="13251" spans="1:20" x14ac:dyDescent="0.25">
      <c r="A13251" t="s">
        <v>14</v>
      </c>
      <c r="E13251" t="s">
        <v>59</v>
      </c>
      <c r="N13251">
        <v>525.67975613289298</v>
      </c>
      <c r="O13251">
        <v>5.2567975614032099</v>
      </c>
      <c r="P13251">
        <v>9.9962262978081604</v>
      </c>
      <c r="Q13251">
        <v>113.22099295071618</v>
      </c>
      <c r="R13251" t="s">
        <v>56</v>
      </c>
      <c r="S13251" t="s">
        <v>57</v>
      </c>
      <c r="T13251" t="str">
        <f t="shared" ref="T13251:T13314" si="207">IF(LEFT(R13251,1)="T", "Lower Montney", IF(LEFT(R13251,1)="C", "Upper Montney", ""))</f>
        <v>Upper Montney</v>
      </c>
    </row>
    <row r="13252" spans="1:20" x14ac:dyDescent="0.25">
      <c r="A13252" t="s">
        <v>14</v>
      </c>
      <c r="E13252" t="s">
        <v>59</v>
      </c>
      <c r="N13252">
        <v>522.17959667774096</v>
      </c>
      <c r="O13252">
        <v>5.2217959668511602</v>
      </c>
      <c r="P13252">
        <v>10.0118916857085</v>
      </c>
      <c r="Q13252">
        <v>113.37982431863989</v>
      </c>
      <c r="R13252" t="s">
        <v>56</v>
      </c>
      <c r="S13252" t="s">
        <v>57</v>
      </c>
      <c r="T13252" t="str">
        <f t="shared" si="207"/>
        <v>Upper Montney</v>
      </c>
    </row>
    <row r="13253" spans="1:20" x14ac:dyDescent="0.25">
      <c r="A13253" t="s">
        <v>14</v>
      </c>
      <c r="E13253" t="s">
        <v>59</v>
      </c>
      <c r="N13253">
        <v>518.70286900514805</v>
      </c>
      <c r="O13253">
        <v>5.1870286901243903</v>
      </c>
      <c r="P13253">
        <v>10.0279714746477</v>
      </c>
      <c r="Q13253">
        <v>113.5375981703074</v>
      </c>
      <c r="R13253" t="s">
        <v>56</v>
      </c>
      <c r="S13253" t="s">
        <v>57</v>
      </c>
      <c r="T13253" t="str">
        <f t="shared" si="207"/>
        <v>Upper Montney</v>
      </c>
    </row>
    <row r="13254" spans="1:20" x14ac:dyDescent="0.25">
      <c r="A13254" t="s">
        <v>14</v>
      </c>
      <c r="E13254" t="s">
        <v>59</v>
      </c>
      <c r="N13254">
        <v>515.24916410176104</v>
      </c>
      <c r="O13254">
        <v>5.1524916410902097</v>
      </c>
      <c r="P13254">
        <v>10.0434289495707</v>
      </c>
      <c r="Q13254">
        <v>113.69432150855445</v>
      </c>
      <c r="R13254" t="s">
        <v>56</v>
      </c>
      <c r="S13254" t="s">
        <v>57</v>
      </c>
      <c r="T13254" t="str">
        <f t="shared" si="207"/>
        <v>Upper Montney</v>
      </c>
    </row>
    <row r="13255" spans="1:20" x14ac:dyDescent="0.25">
      <c r="A13255" t="s">
        <v>14</v>
      </c>
      <c r="E13255" t="s">
        <v>59</v>
      </c>
      <c r="N13255">
        <v>511.818579991386</v>
      </c>
      <c r="O13255">
        <v>5.1181857999857296</v>
      </c>
      <c r="P13255">
        <v>10.0592953255504</v>
      </c>
      <c r="Q13255">
        <v>113.85000136603261</v>
      </c>
      <c r="R13255" t="s">
        <v>56</v>
      </c>
      <c r="S13255" t="s">
        <v>57</v>
      </c>
      <c r="T13255" t="str">
        <f t="shared" si="207"/>
        <v>Upper Montney</v>
      </c>
    </row>
    <row r="13256" spans="1:20" x14ac:dyDescent="0.25">
      <c r="A13256" t="s">
        <v>14</v>
      </c>
      <c r="E13256" t="s">
        <v>59</v>
      </c>
      <c r="N13256">
        <v>508.35509887515701</v>
      </c>
      <c r="O13256">
        <v>5.0835509888237302</v>
      </c>
      <c r="P13256">
        <v>10.075054333615601</v>
      </c>
      <c r="Q13256">
        <v>114.00462773645967</v>
      </c>
      <c r="R13256" t="s">
        <v>56</v>
      </c>
      <c r="S13256" t="s">
        <v>57</v>
      </c>
      <c r="T13256" t="str">
        <f t="shared" si="207"/>
        <v>Upper Montney</v>
      </c>
    </row>
    <row r="13257" spans="1:20" x14ac:dyDescent="0.25">
      <c r="A13257" t="s">
        <v>14</v>
      </c>
      <c r="E13257" t="s">
        <v>59</v>
      </c>
      <c r="N13257">
        <v>504.97029304013103</v>
      </c>
      <c r="O13257">
        <v>5.0497029304727503</v>
      </c>
      <c r="P13257">
        <v>10.0902034424068</v>
      </c>
      <c r="Q13257">
        <v>114.15822455049586</v>
      </c>
      <c r="R13257" t="s">
        <v>56</v>
      </c>
      <c r="S13257" t="s">
        <v>57</v>
      </c>
      <c r="T13257" t="str">
        <f t="shared" si="207"/>
        <v>Upper Montney</v>
      </c>
    </row>
    <row r="13258" spans="1:20" x14ac:dyDescent="0.25">
      <c r="A13258" t="s">
        <v>14</v>
      </c>
      <c r="E13258" t="s">
        <v>59</v>
      </c>
      <c r="N13258">
        <v>501.608146754026</v>
      </c>
      <c r="O13258">
        <v>5.0160814676107099</v>
      </c>
      <c r="P13258">
        <v>10.1057532949561</v>
      </c>
      <c r="Q13258">
        <v>114.31079870049618</v>
      </c>
      <c r="R13258" t="s">
        <v>56</v>
      </c>
      <c r="S13258" t="s">
        <v>57</v>
      </c>
      <c r="T13258" t="str">
        <f t="shared" si="207"/>
        <v>Upper Montney</v>
      </c>
    </row>
    <row r="13259" spans="1:20" x14ac:dyDescent="0.25">
      <c r="A13259" t="s">
        <v>14</v>
      </c>
      <c r="E13259" t="s">
        <v>59</v>
      </c>
      <c r="N13259">
        <v>498.26826448320298</v>
      </c>
      <c r="O13259">
        <v>4.9826826449027699</v>
      </c>
      <c r="P13259">
        <v>10.1207013428906</v>
      </c>
      <c r="Q13259">
        <v>114.46235695850619</v>
      </c>
      <c r="R13259" t="s">
        <v>56</v>
      </c>
      <c r="S13259" t="s">
        <v>57</v>
      </c>
      <c r="T13259" t="str">
        <f t="shared" si="207"/>
        <v>Upper Montney</v>
      </c>
    </row>
    <row r="13260" spans="1:20" x14ac:dyDescent="0.25">
      <c r="A13260" t="s">
        <v>14</v>
      </c>
      <c r="E13260" t="s">
        <v>59</v>
      </c>
      <c r="N13260">
        <v>494.95074102088699</v>
      </c>
      <c r="O13260">
        <v>4.9495074102784598</v>
      </c>
      <c r="P13260">
        <v>10.1360448158623</v>
      </c>
      <c r="Q13260">
        <v>114.61290612540463</v>
      </c>
      <c r="R13260" t="s">
        <v>56</v>
      </c>
      <c r="S13260" t="s">
        <v>57</v>
      </c>
      <c r="T13260" t="str">
        <f t="shared" si="207"/>
        <v>Upper Montney</v>
      </c>
    </row>
    <row r="13261" spans="1:20" x14ac:dyDescent="0.25">
      <c r="A13261" t="s">
        <v>14</v>
      </c>
      <c r="E13261" t="s">
        <v>59</v>
      </c>
      <c r="N13261">
        <v>491.60140472869102</v>
      </c>
      <c r="O13261">
        <v>4.9160140473564597</v>
      </c>
      <c r="P13261">
        <v>10.151284459408901</v>
      </c>
      <c r="Q13261">
        <v>114.76243652468308</v>
      </c>
      <c r="R13261" t="s">
        <v>56</v>
      </c>
      <c r="S13261" t="s">
        <v>57</v>
      </c>
      <c r="T13261" t="str">
        <f t="shared" si="207"/>
        <v>Upper Montney</v>
      </c>
    </row>
    <row r="13262" spans="1:20" x14ac:dyDescent="0.25">
      <c r="A13262" t="s">
        <v>14</v>
      </c>
      <c r="E13262" t="s">
        <v>59</v>
      </c>
      <c r="N13262">
        <v>488.38157605386999</v>
      </c>
      <c r="O13262">
        <v>4.8838157606073302</v>
      </c>
      <c r="P13262">
        <v>10.1654475251144</v>
      </c>
      <c r="Q13262">
        <v>114.91098754867348</v>
      </c>
      <c r="R13262" t="s">
        <v>56</v>
      </c>
      <c r="S13262" t="s">
        <v>57</v>
      </c>
      <c r="T13262" t="str">
        <f t="shared" si="207"/>
        <v>Upper Montney</v>
      </c>
    </row>
    <row r="13263" spans="1:20" x14ac:dyDescent="0.25">
      <c r="A13263" t="s">
        <v>14</v>
      </c>
      <c r="E13263" t="s">
        <v>59</v>
      </c>
      <c r="N13263">
        <v>485.18306897314</v>
      </c>
      <c r="O13263">
        <v>4.8518306898002903</v>
      </c>
      <c r="P13263">
        <v>10.180488200252601</v>
      </c>
      <c r="Q13263">
        <v>115.05856568276513</v>
      </c>
      <c r="R13263" t="s">
        <v>56</v>
      </c>
      <c r="S13263" t="s">
        <v>57</v>
      </c>
      <c r="T13263" t="str">
        <f t="shared" si="207"/>
        <v>Upper Montney</v>
      </c>
    </row>
    <row r="13264" spans="1:20" x14ac:dyDescent="0.25">
      <c r="A13264" t="s">
        <v>14</v>
      </c>
      <c r="E13264" t="s">
        <v>59</v>
      </c>
      <c r="N13264">
        <v>481.95255060802799</v>
      </c>
      <c r="O13264">
        <v>4.81952550614806</v>
      </c>
      <c r="P13264">
        <v>10.1949467767709</v>
      </c>
      <c r="Q13264">
        <v>115.20516119008565</v>
      </c>
      <c r="R13264" t="s">
        <v>56</v>
      </c>
      <c r="S13264" t="s">
        <v>57</v>
      </c>
      <c r="T13264" t="str">
        <f t="shared" si="207"/>
        <v>Upper Montney</v>
      </c>
    </row>
    <row r="13265" spans="1:20" x14ac:dyDescent="0.25">
      <c r="A13265" t="s">
        <v>14</v>
      </c>
      <c r="E13265" t="s">
        <v>59</v>
      </c>
      <c r="N13265">
        <v>478.743658915906</v>
      </c>
      <c r="O13265">
        <v>4.7874365892264104</v>
      </c>
      <c r="P13265">
        <v>10.2097878301972</v>
      </c>
      <c r="Q13265">
        <v>115.35078064882015</v>
      </c>
      <c r="R13265" t="s">
        <v>56</v>
      </c>
      <c r="S13265" t="s">
        <v>57</v>
      </c>
      <c r="T13265" t="str">
        <f t="shared" si="207"/>
        <v>Upper Montney</v>
      </c>
    </row>
    <row r="13266" spans="1:20" x14ac:dyDescent="0.25">
      <c r="A13266" t="s">
        <v>14</v>
      </c>
      <c r="E13266" t="s">
        <v>59</v>
      </c>
      <c r="N13266">
        <v>475.55601639249397</v>
      </c>
      <c r="O13266">
        <v>4.7555601639925396</v>
      </c>
      <c r="P13266">
        <v>10.224054510688999</v>
      </c>
      <c r="Q13266">
        <v>115.49543052232831</v>
      </c>
      <c r="R13266" t="s">
        <v>56</v>
      </c>
      <c r="S13266" t="s">
        <v>57</v>
      </c>
      <c r="T13266" t="str">
        <f t="shared" si="207"/>
        <v>Upper Montney</v>
      </c>
    </row>
    <row r="13267" spans="1:20" x14ac:dyDescent="0.25">
      <c r="A13267" t="s">
        <v>14</v>
      </c>
      <c r="E13267" t="s">
        <v>59</v>
      </c>
      <c r="N13267">
        <v>472.38971351014197</v>
      </c>
      <c r="O13267">
        <v>4.7238971351677801</v>
      </c>
      <c r="P13267">
        <v>10.2386985918078</v>
      </c>
      <c r="Q13267">
        <v>115.63911730148871</v>
      </c>
      <c r="R13267" t="s">
        <v>56</v>
      </c>
      <c r="S13267" t="s">
        <v>57</v>
      </c>
      <c r="T13267" t="str">
        <f t="shared" si="207"/>
        <v>Upper Montney</v>
      </c>
    </row>
    <row r="13268" spans="1:20" x14ac:dyDescent="0.25">
      <c r="A13268" t="s">
        <v>14</v>
      </c>
      <c r="E13268" t="s">
        <v>59</v>
      </c>
      <c r="N13268">
        <v>469.19304790202102</v>
      </c>
      <c r="O13268">
        <v>4.6919304790865297</v>
      </c>
      <c r="P13268">
        <v>10.2532435762928</v>
      </c>
      <c r="Q13268">
        <v>115.78183175087109</v>
      </c>
      <c r="R13268" t="s">
        <v>56</v>
      </c>
      <c r="S13268" t="s">
        <v>57</v>
      </c>
      <c r="T13268" t="str">
        <f t="shared" si="207"/>
        <v>Upper Montney</v>
      </c>
    </row>
    <row r="13269" spans="1:20" x14ac:dyDescent="0.25">
      <c r="A13269" t="s">
        <v>14</v>
      </c>
      <c r="E13269" t="s">
        <v>59</v>
      </c>
      <c r="N13269">
        <v>466.068996683112</v>
      </c>
      <c r="O13269">
        <v>4.6606899668971904</v>
      </c>
      <c r="P13269">
        <v>10.2672256461933</v>
      </c>
      <c r="Q13269">
        <v>115.9235959575942</v>
      </c>
      <c r="R13269" t="s">
        <v>56</v>
      </c>
      <c r="S13269" t="s">
        <v>57</v>
      </c>
      <c r="T13269" t="str">
        <f t="shared" si="207"/>
        <v>Upper Montney</v>
      </c>
    </row>
    <row r="13270" spans="1:20" x14ac:dyDescent="0.25">
      <c r="A13270" t="s">
        <v>14</v>
      </c>
      <c r="E13270" t="s">
        <v>59</v>
      </c>
      <c r="N13270">
        <v>462.96585939390502</v>
      </c>
      <c r="O13270">
        <v>4.62965859400461</v>
      </c>
      <c r="P13270">
        <v>10.2815775878345</v>
      </c>
      <c r="Q13270">
        <v>116.06441628304805</v>
      </c>
      <c r="R13270" t="s">
        <v>56</v>
      </c>
      <c r="S13270" t="s">
        <v>57</v>
      </c>
      <c r="T13270" t="str">
        <f t="shared" si="207"/>
        <v>Upper Montney</v>
      </c>
    </row>
    <row r="13271" spans="1:20" x14ac:dyDescent="0.25">
      <c r="A13271" t="s">
        <v>14</v>
      </c>
      <c r="E13271" t="s">
        <v>59</v>
      </c>
      <c r="N13271">
        <v>459.883270971461</v>
      </c>
      <c r="O13271">
        <v>4.5988327097797699</v>
      </c>
      <c r="P13271">
        <v>10.2953740859636</v>
      </c>
      <c r="Q13271">
        <v>116.20429897758142</v>
      </c>
      <c r="R13271" t="s">
        <v>56</v>
      </c>
      <c r="S13271" t="s">
        <v>57</v>
      </c>
      <c r="T13271" t="str">
        <f t="shared" si="207"/>
        <v>Upper Montney</v>
      </c>
    </row>
    <row r="13272" spans="1:20" x14ac:dyDescent="0.25">
      <c r="A13272" t="s">
        <v>14</v>
      </c>
      <c r="E13272" t="s">
        <v>59</v>
      </c>
      <c r="N13272">
        <v>456.821318906454</v>
      </c>
      <c r="O13272">
        <v>4.5682131891291897</v>
      </c>
      <c r="P13272">
        <v>10.3095355468497</v>
      </c>
      <c r="Q13272">
        <v>116.34325031815516</v>
      </c>
      <c r="R13272" t="s">
        <v>56</v>
      </c>
      <c r="S13272" t="s">
        <v>57</v>
      </c>
      <c r="T13272" t="str">
        <f t="shared" si="207"/>
        <v>Upper Montney</v>
      </c>
    </row>
    <row r="13273" spans="1:20" x14ac:dyDescent="0.25">
      <c r="A13273" t="s">
        <v>14</v>
      </c>
      <c r="E13273" t="s">
        <v>59</v>
      </c>
      <c r="N13273">
        <v>453.73000477016302</v>
      </c>
      <c r="O13273">
        <v>4.5373000477651004</v>
      </c>
      <c r="P13273">
        <v>10.323601176997601</v>
      </c>
      <c r="Q13273">
        <v>116.48126137370802</v>
      </c>
      <c r="R13273" t="s">
        <v>56</v>
      </c>
      <c r="S13273" t="s">
        <v>57</v>
      </c>
      <c r="T13273" t="str">
        <f t="shared" si="207"/>
        <v>Upper Montney</v>
      </c>
    </row>
    <row r="13274" spans="1:20" x14ac:dyDescent="0.25">
      <c r="A13274" t="s">
        <v>14</v>
      </c>
      <c r="E13274" t="s">
        <v>59</v>
      </c>
      <c r="N13274">
        <v>450.80753810012698</v>
      </c>
      <c r="O13274">
        <v>4.50807538106476</v>
      </c>
      <c r="P13274">
        <v>10.3362237880644</v>
      </c>
      <c r="Q13274">
        <v>116.61838350257386</v>
      </c>
      <c r="R13274" t="s">
        <v>56</v>
      </c>
      <c r="S13274" t="s">
        <v>57</v>
      </c>
      <c r="T13274" t="str">
        <f t="shared" si="207"/>
        <v>Upper Montney</v>
      </c>
    </row>
    <row r="13275" spans="1:20" x14ac:dyDescent="0.25">
      <c r="A13275" t="s">
        <v>14</v>
      </c>
      <c r="E13275" t="s">
        <v>59</v>
      </c>
      <c r="N13275">
        <v>447.90421193687899</v>
      </c>
      <c r="O13275">
        <v>4.4790421194319903</v>
      </c>
      <c r="P13275">
        <v>10.350108818634499</v>
      </c>
      <c r="Q13275">
        <v>116.75462252672062</v>
      </c>
      <c r="R13275" t="s">
        <v>56</v>
      </c>
      <c r="S13275" t="s">
        <v>57</v>
      </c>
      <c r="T13275" t="str">
        <f t="shared" si="207"/>
        <v>Upper Montney</v>
      </c>
    </row>
    <row r="13276" spans="1:20" x14ac:dyDescent="0.25">
      <c r="A13276" t="s">
        <v>14</v>
      </c>
      <c r="E13276" t="s">
        <v>59</v>
      </c>
      <c r="N13276">
        <v>444.92190922477698</v>
      </c>
      <c r="O13276">
        <v>4.4492190923110098</v>
      </c>
      <c r="P13276">
        <v>10.3634564759112</v>
      </c>
      <c r="Q13276">
        <v>116.88995442385145</v>
      </c>
      <c r="R13276" t="s">
        <v>56</v>
      </c>
      <c r="S13276" t="s">
        <v>57</v>
      </c>
      <c r="T13276" t="str">
        <f t="shared" si="207"/>
        <v>Upper Montney</v>
      </c>
    </row>
    <row r="13277" spans="1:20" x14ac:dyDescent="0.25">
      <c r="A13277" t="s">
        <v>14</v>
      </c>
      <c r="E13277" t="s">
        <v>59</v>
      </c>
      <c r="N13277">
        <v>441.95957150842003</v>
      </c>
      <c r="O13277">
        <v>4.4195957151462197</v>
      </c>
      <c r="P13277">
        <v>10.377157222628</v>
      </c>
      <c r="Q13277">
        <v>117.02438526671905</v>
      </c>
      <c r="R13277" t="s">
        <v>56</v>
      </c>
      <c r="S13277" t="s">
        <v>57</v>
      </c>
      <c r="T13277" t="str">
        <f t="shared" si="207"/>
        <v>Upper Montney</v>
      </c>
    </row>
    <row r="13278" spans="1:20" x14ac:dyDescent="0.25">
      <c r="A13278" t="s">
        <v>14</v>
      </c>
      <c r="E13278" t="s">
        <v>59</v>
      </c>
      <c r="N13278">
        <v>439.01685028895702</v>
      </c>
      <c r="O13278">
        <v>4.3901685029515596</v>
      </c>
      <c r="P13278">
        <v>10.390327728136601</v>
      </c>
      <c r="Q13278">
        <v>117.15792102207332</v>
      </c>
      <c r="R13278" t="s">
        <v>56</v>
      </c>
      <c r="S13278" t="s">
        <v>57</v>
      </c>
      <c r="T13278" t="str">
        <f t="shared" si="207"/>
        <v>Upper Montney</v>
      </c>
    </row>
    <row r="13279" spans="1:20" x14ac:dyDescent="0.25">
      <c r="A13279" t="s">
        <v>14</v>
      </c>
      <c r="E13279" t="s">
        <v>59</v>
      </c>
      <c r="N13279">
        <v>436.09382908735699</v>
      </c>
      <c r="O13279">
        <v>4.36093829093537</v>
      </c>
      <c r="P13279">
        <v>10.403846636838299</v>
      </c>
      <c r="Q13279">
        <v>117.29056768206871</v>
      </c>
      <c r="R13279" t="s">
        <v>56</v>
      </c>
      <c r="S13279" t="s">
        <v>57</v>
      </c>
      <c r="T13279" t="str">
        <f t="shared" si="207"/>
        <v>Upper Montney</v>
      </c>
    </row>
    <row r="13280" spans="1:20" x14ac:dyDescent="0.25">
      <c r="A13280" t="s">
        <v>14</v>
      </c>
      <c r="E13280" t="s">
        <v>59</v>
      </c>
      <c r="N13280">
        <v>433.14277806849498</v>
      </c>
      <c r="O13280">
        <v>4.3314277807456198</v>
      </c>
      <c r="P13280">
        <v>10.4172740629585</v>
      </c>
      <c r="Q13280">
        <v>117.42231672087566</v>
      </c>
      <c r="R13280" t="s">
        <v>56</v>
      </c>
      <c r="S13280" t="s">
        <v>57</v>
      </c>
      <c r="T13280" t="str">
        <f t="shared" si="207"/>
        <v>Upper Montney</v>
      </c>
    </row>
    <row r="13281" spans="1:20" x14ac:dyDescent="0.25">
      <c r="A13281" t="s">
        <v>14</v>
      </c>
      <c r="E13281" t="s">
        <v>59</v>
      </c>
      <c r="N13281">
        <v>430.25876213978</v>
      </c>
      <c r="O13281">
        <v>4.3025876214587102</v>
      </c>
      <c r="P13281">
        <v>10.4301818258227</v>
      </c>
      <c r="Q13281">
        <v>117.55318852855757</v>
      </c>
      <c r="R13281" t="s">
        <v>56</v>
      </c>
      <c r="S13281" t="s">
        <v>57</v>
      </c>
      <c r="T13281" t="str">
        <f t="shared" si="207"/>
        <v>Upper Montney</v>
      </c>
    </row>
    <row r="13282" spans="1:20" x14ac:dyDescent="0.25">
      <c r="A13282" t="s">
        <v>14</v>
      </c>
      <c r="E13282" t="s">
        <v>59</v>
      </c>
      <c r="N13282">
        <v>427.39405322692301</v>
      </c>
      <c r="O13282">
        <v>4.2739405323297799</v>
      </c>
      <c r="P13282">
        <v>10.443431041472699</v>
      </c>
      <c r="Q13282">
        <v>117.68318897772944</v>
      </c>
      <c r="R13282" t="s">
        <v>56</v>
      </c>
      <c r="S13282" t="s">
        <v>57</v>
      </c>
      <c r="T13282" t="str">
        <f t="shared" si="207"/>
        <v>Upper Montney</v>
      </c>
    </row>
    <row r="13283" spans="1:20" x14ac:dyDescent="0.25">
      <c r="A13283" t="s">
        <v>14</v>
      </c>
      <c r="E13283" t="s">
        <v>59</v>
      </c>
      <c r="N13283">
        <v>424.54831431644698</v>
      </c>
      <c r="O13283">
        <v>4.2454831432240701</v>
      </c>
      <c r="P13283">
        <v>10.4561674909022</v>
      </c>
      <c r="Q13283">
        <v>117.81232383849689</v>
      </c>
      <c r="R13283" t="s">
        <v>56</v>
      </c>
      <c r="S13283" t="s">
        <v>57</v>
      </c>
      <c r="T13283" t="str">
        <f t="shared" si="207"/>
        <v>Upper Montney</v>
      </c>
    </row>
    <row r="13284" spans="1:20" x14ac:dyDescent="0.25">
      <c r="A13284" t="s">
        <v>14</v>
      </c>
      <c r="E13284" t="s">
        <v>59</v>
      </c>
      <c r="N13284">
        <v>421.72162617672399</v>
      </c>
      <c r="O13284">
        <v>4.2172162618268398</v>
      </c>
      <c r="P13284">
        <v>10.4692408613137</v>
      </c>
      <c r="Q13284">
        <v>117.94059890553288</v>
      </c>
      <c r="R13284" t="s">
        <v>56</v>
      </c>
      <c r="S13284" t="s">
        <v>57</v>
      </c>
      <c r="T13284" t="str">
        <f t="shared" si="207"/>
        <v>Upper Montney</v>
      </c>
    </row>
    <row r="13285" spans="1:20" x14ac:dyDescent="0.25">
      <c r="A13285" t="s">
        <v>14</v>
      </c>
      <c r="E13285" t="s">
        <v>59</v>
      </c>
      <c r="N13285">
        <v>418.86783198932699</v>
      </c>
      <c r="O13285">
        <v>4.1886783199522801</v>
      </c>
      <c r="P13285">
        <v>10.4822257641053</v>
      </c>
      <c r="Q13285">
        <v>118.06800593399088</v>
      </c>
      <c r="R13285" t="s">
        <v>56</v>
      </c>
      <c r="S13285" t="s">
        <v>57</v>
      </c>
      <c r="T13285" t="str">
        <f t="shared" si="207"/>
        <v>Upper Montney</v>
      </c>
    </row>
    <row r="13286" spans="1:20" x14ac:dyDescent="0.25">
      <c r="A13286" t="s">
        <v>14</v>
      </c>
      <c r="E13286" t="s">
        <v>59</v>
      </c>
      <c r="N13286">
        <v>416.169911937123</v>
      </c>
      <c r="O13286">
        <v>4.16169911942987</v>
      </c>
      <c r="P13286">
        <v>10.4938785216396</v>
      </c>
      <c r="Q13286">
        <v>118.19459233610657</v>
      </c>
      <c r="R13286" t="s">
        <v>56</v>
      </c>
      <c r="S13286" t="s">
        <v>57</v>
      </c>
      <c r="T13286" t="str">
        <f t="shared" si="207"/>
        <v>Upper Montney</v>
      </c>
    </row>
    <row r="13287" spans="1:20" x14ac:dyDescent="0.25">
      <c r="A13287" t="s">
        <v>14</v>
      </c>
      <c r="E13287" t="s">
        <v>59</v>
      </c>
      <c r="N13287">
        <v>413.48966173818599</v>
      </c>
      <c r="O13287">
        <v>4.1348966174405</v>
      </c>
      <c r="P13287">
        <v>10.5066967011535</v>
      </c>
      <c r="Q13287">
        <v>118.32036348651926</v>
      </c>
      <c r="R13287" t="s">
        <v>56</v>
      </c>
      <c r="S13287" t="s">
        <v>57</v>
      </c>
      <c r="T13287" t="str">
        <f t="shared" si="207"/>
        <v>Upper Montney</v>
      </c>
    </row>
    <row r="13288" spans="1:20" x14ac:dyDescent="0.25">
      <c r="A13288" t="s">
        <v>14</v>
      </c>
      <c r="E13288" t="s">
        <v>59</v>
      </c>
      <c r="N13288">
        <v>410.73650312353902</v>
      </c>
      <c r="O13288">
        <v>4.1073650312934999</v>
      </c>
      <c r="P13288">
        <v>10.519018796247201</v>
      </c>
      <c r="Q13288">
        <v>118.44529720867611</v>
      </c>
      <c r="R13288" t="s">
        <v>56</v>
      </c>
      <c r="S13288" t="s">
        <v>57</v>
      </c>
      <c r="T13288" t="str">
        <f t="shared" si="207"/>
        <v>Upper Montney</v>
      </c>
    </row>
    <row r="13289" spans="1:20" x14ac:dyDescent="0.25">
      <c r="A13289" t="s">
        <v>14</v>
      </c>
      <c r="E13289" t="s">
        <v>59</v>
      </c>
      <c r="N13289">
        <v>408.001775501792</v>
      </c>
      <c r="O13289">
        <v>4.08001775507564</v>
      </c>
      <c r="P13289">
        <v>10.531666851287699</v>
      </c>
      <c r="Q13289">
        <v>118.56939910873224</v>
      </c>
      <c r="R13289" t="s">
        <v>56</v>
      </c>
      <c r="S13289" t="s">
        <v>57</v>
      </c>
      <c r="T13289" t="str">
        <f t="shared" si="207"/>
        <v>Upper Montney</v>
      </c>
    </row>
    <row r="13290" spans="1:20" x14ac:dyDescent="0.25">
      <c r="A13290" t="s">
        <v>14</v>
      </c>
      <c r="E13290" t="s">
        <v>59</v>
      </c>
      <c r="N13290">
        <v>405.28515715082199</v>
      </c>
      <c r="O13290">
        <v>4.0528515715656503</v>
      </c>
      <c r="P13290">
        <v>10.5438254060023</v>
      </c>
      <c r="Q13290">
        <v>118.69267469498456</v>
      </c>
      <c r="R13290" t="s">
        <v>56</v>
      </c>
      <c r="S13290" t="s">
        <v>57</v>
      </c>
      <c r="T13290" t="str">
        <f t="shared" si="207"/>
        <v>Upper Montney</v>
      </c>
    </row>
    <row r="13291" spans="1:20" x14ac:dyDescent="0.25">
      <c r="A13291" t="s">
        <v>14</v>
      </c>
      <c r="E13291" t="s">
        <v>59</v>
      </c>
      <c r="N13291">
        <v>402.58672517428403</v>
      </c>
      <c r="O13291">
        <v>4.02586725179947</v>
      </c>
      <c r="P13291">
        <v>10.5563055944827</v>
      </c>
      <c r="Q13291">
        <v>118.81512949918255</v>
      </c>
      <c r="R13291" t="s">
        <v>56</v>
      </c>
      <c r="S13291" t="s">
        <v>57</v>
      </c>
      <c r="T13291" t="str">
        <f t="shared" si="207"/>
        <v>Upper Montney</v>
      </c>
    </row>
    <row r="13292" spans="1:20" x14ac:dyDescent="0.25">
      <c r="A13292" t="s">
        <v>14</v>
      </c>
      <c r="E13292" t="s">
        <v>59</v>
      </c>
      <c r="N13292">
        <v>399.86241704090298</v>
      </c>
      <c r="O13292">
        <v>3.9986241704652001</v>
      </c>
      <c r="P13292">
        <v>10.568701329410899</v>
      </c>
      <c r="Q13292">
        <v>118.93675565057559</v>
      </c>
      <c r="R13292" t="s">
        <v>56</v>
      </c>
      <c r="S13292" t="s">
        <v>57</v>
      </c>
      <c r="T13292" t="str">
        <f t="shared" si="207"/>
        <v>Upper Montney</v>
      </c>
    </row>
    <row r="13293" spans="1:20" x14ac:dyDescent="0.25">
      <c r="A13293" t="s">
        <v>14</v>
      </c>
      <c r="E13293" t="s">
        <v>59</v>
      </c>
      <c r="N13293">
        <v>397.199993381929</v>
      </c>
      <c r="O13293">
        <v>3.9719999338752401</v>
      </c>
      <c r="P13293">
        <v>10.5806173292124</v>
      </c>
      <c r="Q13293">
        <v>119.05757197256428</v>
      </c>
      <c r="R13293" t="s">
        <v>56</v>
      </c>
      <c r="S13293" t="s">
        <v>57</v>
      </c>
      <c r="T13293" t="str">
        <f t="shared" si="207"/>
        <v>Upper Montney</v>
      </c>
    </row>
    <row r="13294" spans="1:20" x14ac:dyDescent="0.25">
      <c r="A13294" t="s">
        <v>14</v>
      </c>
      <c r="E13294" t="s">
        <v>59</v>
      </c>
      <c r="N13294">
        <v>394.555393291592</v>
      </c>
      <c r="O13294">
        <v>3.9455539329712601</v>
      </c>
      <c r="P13294">
        <v>10.592848546404401</v>
      </c>
      <c r="Q13294">
        <v>119.17758388654346</v>
      </c>
      <c r="R13294" t="s">
        <v>56</v>
      </c>
      <c r="S13294" t="s">
        <v>57</v>
      </c>
      <c r="T13294" t="str">
        <f t="shared" si="207"/>
        <v>Upper Montney</v>
      </c>
    </row>
    <row r="13295" spans="1:20" x14ac:dyDescent="0.25">
      <c r="A13295" t="s">
        <v>14</v>
      </c>
      <c r="E13295" t="s">
        <v>59</v>
      </c>
      <c r="N13295">
        <v>391.928305650673</v>
      </c>
      <c r="O13295">
        <v>3.9192830565623198</v>
      </c>
      <c r="P13295">
        <v>10.604606395573899</v>
      </c>
      <c r="Q13295">
        <v>119.29679671927491</v>
      </c>
      <c r="R13295" t="s">
        <v>56</v>
      </c>
      <c r="S13295" t="s">
        <v>57</v>
      </c>
      <c r="T13295" t="str">
        <f t="shared" si="207"/>
        <v>Upper Montney</v>
      </c>
    </row>
    <row r="13296" spans="1:20" x14ac:dyDescent="0.25">
      <c r="A13296" t="s">
        <v>14</v>
      </c>
      <c r="E13296" t="s">
        <v>59</v>
      </c>
      <c r="N13296">
        <v>389.31880502180502</v>
      </c>
      <c r="O13296">
        <v>3.8931880502730598</v>
      </c>
      <c r="P13296">
        <v>10.6166752785296</v>
      </c>
      <c r="Q13296">
        <v>119.41521582020006</v>
      </c>
      <c r="R13296" t="s">
        <v>56</v>
      </c>
      <c r="S13296" t="s">
        <v>57</v>
      </c>
      <c r="T13296" t="str">
        <f t="shared" si="207"/>
        <v>Upper Montney</v>
      </c>
    </row>
    <row r="13297" spans="1:20" x14ac:dyDescent="0.25">
      <c r="A13297" t="s">
        <v>14</v>
      </c>
      <c r="E13297" t="s">
        <v>59</v>
      </c>
      <c r="N13297">
        <v>386.684281028101</v>
      </c>
      <c r="O13297">
        <v>3.86684281033541</v>
      </c>
      <c r="P13297">
        <v>10.628662491241499</v>
      </c>
      <c r="Q13297">
        <v>119.53283357796204</v>
      </c>
      <c r="R13297" t="s">
        <v>56</v>
      </c>
      <c r="S13297" t="s">
        <v>57</v>
      </c>
      <c r="T13297" t="str">
        <f t="shared" si="207"/>
        <v>Upper Montney</v>
      </c>
    </row>
    <row r="13298" spans="1:20" x14ac:dyDescent="0.25">
      <c r="A13298" t="s">
        <v>14</v>
      </c>
      <c r="E13298" t="s">
        <v>59</v>
      </c>
      <c r="N13298">
        <v>384.19365463958002</v>
      </c>
      <c r="O13298">
        <v>3.8419365464500799</v>
      </c>
      <c r="P13298">
        <v>10.6394199135714</v>
      </c>
      <c r="Q13298">
        <v>119.64969376189541</v>
      </c>
      <c r="R13298" t="s">
        <v>56</v>
      </c>
      <c r="S13298" t="s">
        <v>57</v>
      </c>
      <c r="T13298" t="str">
        <f t="shared" si="207"/>
        <v>Upper Montney</v>
      </c>
    </row>
    <row r="13299" spans="1:20" x14ac:dyDescent="0.25">
      <c r="A13299" t="s">
        <v>14</v>
      </c>
      <c r="E13299" t="s">
        <v>59</v>
      </c>
      <c r="N13299">
        <v>381.719340447847</v>
      </c>
      <c r="O13299">
        <v>3.8171934045324498</v>
      </c>
      <c r="P13299">
        <v>10.651253213125299</v>
      </c>
      <c r="Q13299">
        <v>119.76580133368107</v>
      </c>
      <c r="R13299" t="s">
        <v>56</v>
      </c>
      <c r="S13299" t="s">
        <v>57</v>
      </c>
      <c r="T13299" t="str">
        <f t="shared" si="207"/>
        <v>Upper Montney</v>
      </c>
    </row>
    <row r="13300" spans="1:20" x14ac:dyDescent="0.25">
      <c r="A13300" t="s">
        <v>14</v>
      </c>
      <c r="E13300" t="s">
        <v>59</v>
      </c>
      <c r="N13300">
        <v>379.17771973089901</v>
      </c>
      <c r="O13300">
        <v>3.7917771973622898</v>
      </c>
      <c r="P13300">
        <v>10.662628544717199</v>
      </c>
      <c r="Q13300">
        <v>119.88113582069323</v>
      </c>
      <c r="R13300" t="s">
        <v>56</v>
      </c>
      <c r="S13300" t="s">
        <v>57</v>
      </c>
      <c r="T13300" t="str">
        <f t="shared" si="207"/>
        <v>Upper Montney</v>
      </c>
    </row>
    <row r="13301" spans="1:20" x14ac:dyDescent="0.25">
      <c r="A13301" t="s">
        <v>14</v>
      </c>
      <c r="E13301" t="s">
        <v>59</v>
      </c>
      <c r="N13301">
        <v>376.65311386843302</v>
      </c>
      <c r="O13301">
        <v>3.7665311387376699</v>
      </c>
      <c r="P13301">
        <v>10.674304791247099</v>
      </c>
      <c r="Q13301">
        <v>119.99570239834021</v>
      </c>
      <c r="R13301" t="s">
        <v>56</v>
      </c>
      <c r="S13301" t="s">
        <v>57</v>
      </c>
      <c r="T13301" t="str">
        <f t="shared" si="207"/>
        <v>Upper Montney</v>
      </c>
    </row>
    <row r="13302" spans="1:20" x14ac:dyDescent="0.25">
      <c r="A13302" t="s">
        <v>14</v>
      </c>
      <c r="E13302" t="s">
        <v>59</v>
      </c>
      <c r="N13302">
        <v>374.14522585783499</v>
      </c>
      <c r="O13302">
        <v>3.7414522586307899</v>
      </c>
      <c r="P13302">
        <v>10.6855291480229</v>
      </c>
      <c r="Q13302">
        <v>120.10950615169098</v>
      </c>
      <c r="R13302" t="s">
        <v>56</v>
      </c>
      <c r="S13302" t="s">
        <v>57</v>
      </c>
      <c r="T13302" t="str">
        <f t="shared" si="207"/>
        <v>Upper Montney</v>
      </c>
    </row>
    <row r="13303" spans="1:20" x14ac:dyDescent="0.25">
      <c r="A13303" t="s">
        <v>14</v>
      </c>
      <c r="E13303" t="s">
        <v>59</v>
      </c>
      <c r="N13303">
        <v>371.65412687849698</v>
      </c>
      <c r="O13303">
        <v>3.7165412688374402</v>
      </c>
      <c r="P13303">
        <v>10.6970504259561</v>
      </c>
      <c r="Q13303">
        <v>120.22255218746521</v>
      </c>
      <c r="R13303" t="s">
        <v>56</v>
      </c>
      <c r="S13303" t="s">
        <v>57</v>
      </c>
      <c r="T13303" t="str">
        <f t="shared" si="207"/>
        <v>Upper Montney</v>
      </c>
    </row>
    <row r="13304" spans="1:20" x14ac:dyDescent="0.25">
      <c r="A13304" t="s">
        <v>14</v>
      </c>
      <c r="E13304" t="s">
        <v>59</v>
      </c>
      <c r="N13304">
        <v>369.13913992697701</v>
      </c>
      <c r="O13304">
        <v>3.6913913993217502</v>
      </c>
      <c r="P13304">
        <v>10.7084937392938</v>
      </c>
      <c r="Q13304">
        <v>120.33483323965838</v>
      </c>
      <c r="R13304" t="s">
        <v>56</v>
      </c>
      <c r="S13304" t="s">
        <v>57</v>
      </c>
      <c r="T13304" t="str">
        <f t="shared" si="207"/>
        <v>Upper Montney</v>
      </c>
    </row>
    <row r="13305" spans="1:20" x14ac:dyDescent="0.25">
      <c r="A13305" t="s">
        <v>14</v>
      </c>
      <c r="E13305" t="s">
        <v>59</v>
      </c>
      <c r="N13305">
        <v>366.68128257982102</v>
      </c>
      <c r="O13305">
        <v>3.6668128258500201</v>
      </c>
      <c r="P13305">
        <v>10.7194941777712</v>
      </c>
      <c r="Q13305">
        <v>120.44636668538226</v>
      </c>
      <c r="R13305" t="s">
        <v>56</v>
      </c>
      <c r="S13305" t="s">
        <v>57</v>
      </c>
      <c r="T13305" t="str">
        <f t="shared" si="207"/>
        <v>Upper Montney</v>
      </c>
    </row>
    <row r="13306" spans="1:20" x14ac:dyDescent="0.25">
      <c r="A13306" t="s">
        <v>14</v>
      </c>
      <c r="E13306" t="s">
        <v>59</v>
      </c>
      <c r="N13306">
        <v>364.239879334075</v>
      </c>
      <c r="O13306">
        <v>3.6423987933925601</v>
      </c>
      <c r="P13306">
        <v>10.7307856140306</v>
      </c>
      <c r="Q13306">
        <v>120.55715752948088</v>
      </c>
      <c r="R13306" t="s">
        <v>56</v>
      </c>
      <c r="S13306" t="s">
        <v>57</v>
      </c>
      <c r="T13306" t="str">
        <f t="shared" si="207"/>
        <v>Upper Montney</v>
      </c>
    </row>
    <row r="13307" spans="1:20" x14ac:dyDescent="0.25">
      <c r="A13307" t="s">
        <v>14</v>
      </c>
      <c r="E13307" t="s">
        <v>59</v>
      </c>
      <c r="N13307">
        <v>361.81464297541697</v>
      </c>
      <c r="O13307">
        <v>3.6181464298050998</v>
      </c>
      <c r="P13307">
        <v>10.7416400533198</v>
      </c>
      <c r="Q13307">
        <v>120.66721068943626</v>
      </c>
      <c r="R13307" t="s">
        <v>56</v>
      </c>
      <c r="S13307" t="s">
        <v>57</v>
      </c>
      <c r="T13307" t="str">
        <f t="shared" si="207"/>
        <v>Upper Montney</v>
      </c>
    </row>
    <row r="13308" spans="1:20" x14ac:dyDescent="0.25">
      <c r="A13308" t="s">
        <v>14</v>
      </c>
      <c r="E13308" t="s">
        <v>59</v>
      </c>
      <c r="N13308">
        <v>359.40564233731601</v>
      </c>
      <c r="O13308">
        <v>3.5940564234239698</v>
      </c>
      <c r="P13308">
        <v>10.752781628232301</v>
      </c>
      <c r="Q13308">
        <v>120.77653110366755</v>
      </c>
      <c r="R13308" t="s">
        <v>56</v>
      </c>
      <c r="S13308" t="s">
        <v>57</v>
      </c>
      <c r="T13308" t="str">
        <f t="shared" si="207"/>
        <v>Upper Montney</v>
      </c>
    </row>
    <row r="13309" spans="1:20" x14ac:dyDescent="0.25">
      <c r="A13309" t="s">
        <v>14</v>
      </c>
      <c r="E13309" t="s">
        <v>59</v>
      </c>
      <c r="N13309">
        <v>356.97354099524</v>
      </c>
      <c r="O13309">
        <v>3.5697354100031502</v>
      </c>
      <c r="P13309">
        <v>10.763847808003201</v>
      </c>
      <c r="Q13309">
        <v>120.88511174563362</v>
      </c>
      <c r="R13309" t="s">
        <v>56</v>
      </c>
      <c r="S13309" t="s">
        <v>57</v>
      </c>
      <c r="T13309" t="str">
        <f t="shared" si="207"/>
        <v>Upper Montney</v>
      </c>
    </row>
    <row r="13310" spans="1:20" x14ac:dyDescent="0.25">
      <c r="A13310" t="s">
        <v>14</v>
      </c>
      <c r="E13310" t="s">
        <v>59</v>
      </c>
      <c r="N13310">
        <v>354.63548086688002</v>
      </c>
      <c r="O13310">
        <v>3.54635480871868</v>
      </c>
      <c r="P13310">
        <v>10.774132236948301</v>
      </c>
      <c r="Q13310">
        <v>120.99298121985042</v>
      </c>
      <c r="R13310" t="s">
        <v>56</v>
      </c>
      <c r="S13310" t="s">
        <v>57</v>
      </c>
      <c r="T13310" t="str">
        <f t="shared" si="207"/>
        <v>Upper Montney</v>
      </c>
    </row>
    <row r="13311" spans="1:20" x14ac:dyDescent="0.25">
      <c r="A13311" t="s">
        <v>14</v>
      </c>
      <c r="E13311" t="s">
        <v>59</v>
      </c>
      <c r="N13311">
        <v>352.31290329177102</v>
      </c>
      <c r="O13311">
        <v>3.5231290329670202</v>
      </c>
      <c r="P13311">
        <v>10.7850539369503</v>
      </c>
      <c r="Q13311">
        <v>121.10014423564618</v>
      </c>
      <c r="R13311" t="s">
        <v>56</v>
      </c>
      <c r="S13311" t="s">
        <v>57</v>
      </c>
      <c r="T13311" t="str">
        <f t="shared" si="207"/>
        <v>Upper Montney</v>
      </c>
    </row>
    <row r="13312" spans="1:20" x14ac:dyDescent="0.25">
      <c r="A13312" t="s">
        <v>14</v>
      </c>
      <c r="E13312" t="s">
        <v>59</v>
      </c>
      <c r="N13312">
        <v>349.96708090609599</v>
      </c>
      <c r="O13312">
        <v>3.4996708091105901</v>
      </c>
      <c r="P13312">
        <v>10.7955529493775</v>
      </c>
      <c r="Q13312">
        <v>121.2065937226469</v>
      </c>
      <c r="R13312" t="s">
        <v>56</v>
      </c>
      <c r="S13312" t="s">
        <v>57</v>
      </c>
      <c r="T13312" t="str">
        <f t="shared" si="207"/>
        <v>Upper Montney</v>
      </c>
    </row>
    <row r="13313" spans="1:20" x14ac:dyDescent="0.25">
      <c r="A13313" t="s">
        <v>14</v>
      </c>
      <c r="E13313" t="s">
        <v>59</v>
      </c>
      <c r="N13313">
        <v>347.63696260500899</v>
      </c>
      <c r="O13313">
        <v>3.4763696260990602</v>
      </c>
      <c r="P13313">
        <v>10.806329695218301</v>
      </c>
      <c r="Q13313">
        <v>121.31233445756395</v>
      </c>
      <c r="R13313" t="s">
        <v>56</v>
      </c>
      <c r="S13313" t="s">
        <v>57</v>
      </c>
      <c r="T13313" t="str">
        <f t="shared" si="207"/>
        <v>Upper Montney</v>
      </c>
    </row>
    <row r="13314" spans="1:20" x14ac:dyDescent="0.25">
      <c r="A13314" t="s">
        <v>14</v>
      </c>
      <c r="E13314" t="s">
        <v>59</v>
      </c>
      <c r="N13314">
        <v>345.32227426587298</v>
      </c>
      <c r="O13314">
        <v>3.45322274270778</v>
      </c>
      <c r="P13314">
        <v>10.816689363446301</v>
      </c>
      <c r="Q13314">
        <v>121.41737113372889</v>
      </c>
      <c r="R13314" t="s">
        <v>56</v>
      </c>
      <c r="S13314" t="s">
        <v>57</v>
      </c>
      <c r="T13314" t="str">
        <f t="shared" si="207"/>
        <v>Upper Montney</v>
      </c>
    </row>
    <row r="13315" spans="1:20" x14ac:dyDescent="0.25">
      <c r="A13315" t="s">
        <v>14</v>
      </c>
      <c r="E13315" t="s">
        <v>59</v>
      </c>
      <c r="N13315">
        <v>343.02308158480298</v>
      </c>
      <c r="O13315">
        <v>3.43023081589631</v>
      </c>
      <c r="P13315">
        <v>10.8273230789754</v>
      </c>
      <c r="Q13315">
        <v>121.52170846445601</v>
      </c>
      <c r="R13315" t="s">
        <v>56</v>
      </c>
      <c r="S13315" t="s">
        <v>57</v>
      </c>
      <c r="T13315" t="str">
        <f t="shared" ref="T13315:T13378" si="208">IF(LEFT(R13315,1)="T", "Lower Montney", IF(LEFT(R13315,1)="C", "Upper Montney", ""))</f>
        <v>Upper Montney</v>
      </c>
    </row>
    <row r="13316" spans="1:20" x14ac:dyDescent="0.25">
      <c r="A13316" t="s">
        <v>14</v>
      </c>
      <c r="E13316" t="s">
        <v>59</v>
      </c>
      <c r="N13316">
        <v>340.70184118444899</v>
      </c>
      <c r="O13316">
        <v>3.4070184118923699</v>
      </c>
      <c r="P13316">
        <v>10.837884836052099</v>
      </c>
      <c r="Q13316">
        <v>121.62533974349054</v>
      </c>
      <c r="R13316" t="s">
        <v>56</v>
      </c>
      <c r="S13316" t="s">
        <v>57</v>
      </c>
      <c r="T13316" t="str">
        <f t="shared" si="208"/>
        <v>Upper Montney</v>
      </c>
    </row>
    <row r="13317" spans="1:20" x14ac:dyDescent="0.25">
      <c r="A13317" t="s">
        <v>14</v>
      </c>
      <c r="E13317" t="s">
        <v>59</v>
      </c>
      <c r="N13317">
        <v>338.43332930648103</v>
      </c>
      <c r="O13317">
        <v>3.3843332931127699</v>
      </c>
      <c r="P13317">
        <v>10.848037835931301</v>
      </c>
      <c r="Q13317">
        <v>121.72828100926715</v>
      </c>
      <c r="R13317" t="s">
        <v>56</v>
      </c>
      <c r="S13317" t="s">
        <v>57</v>
      </c>
      <c r="T13317" t="str">
        <f t="shared" si="208"/>
        <v>Upper Montney</v>
      </c>
    </row>
    <row r="13318" spans="1:20" x14ac:dyDescent="0.25">
      <c r="A13318" t="s">
        <v>14</v>
      </c>
      <c r="E13318" t="s">
        <v>59</v>
      </c>
      <c r="N13318">
        <v>336.180003958604</v>
      </c>
      <c r="O13318">
        <v>3.3618000396334899</v>
      </c>
      <c r="P13318">
        <v>10.858459416054</v>
      </c>
      <c r="Q13318">
        <v>121.83053688107267</v>
      </c>
      <c r="R13318" t="s">
        <v>56</v>
      </c>
      <c r="S13318" t="s">
        <v>57</v>
      </c>
      <c r="T13318" t="str">
        <f t="shared" si="208"/>
        <v>Upper Montney</v>
      </c>
    </row>
    <row r="13319" spans="1:20" x14ac:dyDescent="0.25">
      <c r="A13319" t="s">
        <v>14</v>
      </c>
      <c r="E13319" t="s">
        <v>59</v>
      </c>
      <c r="N13319">
        <v>333.94160005250001</v>
      </c>
      <c r="O13319">
        <v>3.3394160005724798</v>
      </c>
      <c r="P13319">
        <v>10.8684776640556</v>
      </c>
      <c r="Q13319">
        <v>121.93211189756209</v>
      </c>
      <c r="R13319" t="s">
        <v>56</v>
      </c>
      <c r="S13319" t="s">
        <v>57</v>
      </c>
      <c r="T13319" t="str">
        <f t="shared" si="208"/>
        <v>Upper Montney</v>
      </c>
    </row>
    <row r="13320" spans="1:20" x14ac:dyDescent="0.25">
      <c r="A13320" t="s">
        <v>14</v>
      </c>
      <c r="E13320" t="s">
        <v>59</v>
      </c>
      <c r="N13320">
        <v>331.71818111903002</v>
      </c>
      <c r="O13320">
        <v>3.3171818112370501</v>
      </c>
      <c r="P13320">
        <v>10.878760927670299</v>
      </c>
      <c r="Q13320">
        <v>122.03301061671449</v>
      </c>
      <c r="R13320" t="s">
        <v>56</v>
      </c>
      <c r="S13320" t="s">
        <v>57</v>
      </c>
      <c r="T13320" t="str">
        <f t="shared" si="208"/>
        <v>Upper Montney</v>
      </c>
    </row>
    <row r="13321" spans="1:20" x14ac:dyDescent="0.25">
      <c r="A13321" t="s">
        <v>14</v>
      </c>
      <c r="E13321" t="s">
        <v>59</v>
      </c>
      <c r="N13321">
        <v>329.47344108585298</v>
      </c>
      <c r="O13321">
        <v>3.2947344109049901</v>
      </c>
      <c r="P13321">
        <v>10.8889746043439</v>
      </c>
      <c r="Q13321">
        <v>122.133226553291</v>
      </c>
      <c r="R13321" t="s">
        <v>56</v>
      </c>
      <c r="S13321" t="s">
        <v>57</v>
      </c>
      <c r="T13321" t="str">
        <f t="shared" si="208"/>
        <v>Upper Montney</v>
      </c>
    </row>
    <row r="13322" spans="1:20" x14ac:dyDescent="0.25">
      <c r="A13322" t="s">
        <v>14</v>
      </c>
      <c r="E13322" t="s">
        <v>59</v>
      </c>
      <c r="N13322">
        <v>327.351308672024</v>
      </c>
      <c r="O13322">
        <v>3.27351308676641</v>
      </c>
      <c r="P13322">
        <v>10.898140440986801</v>
      </c>
      <c r="Q13322">
        <v>122.23279700085116</v>
      </c>
      <c r="R13322" t="s">
        <v>56</v>
      </c>
      <c r="S13322" t="s">
        <v>57</v>
      </c>
      <c r="T13322" t="str">
        <f t="shared" si="208"/>
        <v>Upper Montney</v>
      </c>
    </row>
    <row r="13323" spans="1:20" x14ac:dyDescent="0.25">
      <c r="A13323" t="s">
        <v>14</v>
      </c>
      <c r="E13323" t="s">
        <v>59</v>
      </c>
      <c r="N13323">
        <v>325.24307502747598</v>
      </c>
      <c r="O13323">
        <v>3.2524307503204399</v>
      </c>
      <c r="P13323">
        <v>10.908222976312601</v>
      </c>
      <c r="Q13323">
        <v>122.33172618698366</v>
      </c>
      <c r="R13323" t="s">
        <v>56</v>
      </c>
      <c r="S13323" t="s">
        <v>57</v>
      </c>
      <c r="T13323" t="str">
        <f t="shared" si="208"/>
        <v>Upper Montney</v>
      </c>
    </row>
    <row r="13324" spans="1:20" x14ac:dyDescent="0.25">
      <c r="A13324" t="s">
        <v>14</v>
      </c>
      <c r="E13324" t="s">
        <v>59</v>
      </c>
      <c r="N13324">
        <v>323.07749301485399</v>
      </c>
      <c r="O13324">
        <v>3.2307749301942099</v>
      </c>
      <c r="P13324">
        <v>10.9179153011031</v>
      </c>
      <c r="Q13324">
        <v>122.42999666803537</v>
      </c>
      <c r="R13324" t="s">
        <v>56</v>
      </c>
      <c r="S13324" t="s">
        <v>57</v>
      </c>
      <c r="T13324" t="str">
        <f t="shared" si="208"/>
        <v>Upper Montney</v>
      </c>
    </row>
    <row r="13325" spans="1:20" x14ac:dyDescent="0.25">
      <c r="A13325" t="s">
        <v>14</v>
      </c>
      <c r="E13325" t="s">
        <v>59</v>
      </c>
      <c r="N13325">
        <v>320.92640846945199</v>
      </c>
      <c r="O13325">
        <v>3.2092640847399601</v>
      </c>
      <c r="P13325">
        <v>10.9278640197656</v>
      </c>
      <c r="Q13325">
        <v>122.5276128537009</v>
      </c>
      <c r="R13325" t="s">
        <v>56</v>
      </c>
      <c r="S13325" t="s">
        <v>57</v>
      </c>
      <c r="T13325" t="str">
        <f t="shared" si="208"/>
        <v>Upper Montney</v>
      </c>
    </row>
    <row r="13326" spans="1:20" x14ac:dyDescent="0.25">
      <c r="A13326" t="s">
        <v>14</v>
      </c>
      <c r="E13326" t="s">
        <v>59</v>
      </c>
      <c r="N13326">
        <v>318.78956833068901</v>
      </c>
      <c r="O13326">
        <v>3.1878956833519601</v>
      </c>
      <c r="P13326">
        <v>10.9374277068155</v>
      </c>
      <c r="Q13326">
        <v>122.62457907670142</v>
      </c>
      <c r="R13326" t="s">
        <v>56</v>
      </c>
      <c r="S13326" t="s">
        <v>57</v>
      </c>
      <c r="T13326" t="str">
        <f t="shared" si="208"/>
        <v>Upper Montney</v>
      </c>
    </row>
    <row r="13327" spans="1:20" x14ac:dyDescent="0.25">
      <c r="A13327" t="s">
        <v>14</v>
      </c>
      <c r="E13327" t="s">
        <v>59</v>
      </c>
      <c r="N13327">
        <v>316.66703324700399</v>
      </c>
      <c r="O13327">
        <v>3.1666703325148999</v>
      </c>
      <c r="P13327">
        <v>10.947244384846201</v>
      </c>
      <c r="Q13327">
        <v>122.72089968820553</v>
      </c>
      <c r="R13327" t="s">
        <v>56</v>
      </c>
      <c r="S13327" t="s">
        <v>57</v>
      </c>
      <c r="T13327" t="str">
        <f t="shared" si="208"/>
        <v>Upper Montney</v>
      </c>
    </row>
    <row r="13328" spans="1:20" x14ac:dyDescent="0.25">
      <c r="A13328" t="s">
        <v>14</v>
      </c>
      <c r="E13328" t="s">
        <v>59</v>
      </c>
      <c r="N13328">
        <v>314.52414447222401</v>
      </c>
      <c r="O13328">
        <v>3.1452414447661399</v>
      </c>
      <c r="P13328">
        <v>10.956994633324801</v>
      </c>
      <c r="Q13328">
        <v>122.81656849723099</v>
      </c>
      <c r="R13328" t="s">
        <v>56</v>
      </c>
      <c r="S13328" t="s">
        <v>57</v>
      </c>
      <c r="T13328" t="str">
        <f t="shared" si="208"/>
        <v>Upper Montney</v>
      </c>
    </row>
    <row r="13329" spans="1:20" x14ac:dyDescent="0.25">
      <c r="A13329" t="s">
        <v>14</v>
      </c>
      <c r="E13329" t="s">
        <v>59</v>
      </c>
      <c r="N13329">
        <v>312.42993284372301</v>
      </c>
      <c r="O13329">
        <v>3.1242993284812401</v>
      </c>
      <c r="P13329">
        <v>10.9663675313101</v>
      </c>
      <c r="Q13329">
        <v>122.91160030990541</v>
      </c>
      <c r="R13329" t="s">
        <v>56</v>
      </c>
      <c r="S13329" t="s">
        <v>57</v>
      </c>
      <c r="T13329" t="str">
        <f t="shared" si="208"/>
        <v>Upper Montney</v>
      </c>
    </row>
    <row r="13330" spans="1:20" x14ac:dyDescent="0.25">
      <c r="A13330" t="s">
        <v>14</v>
      </c>
      <c r="E13330" t="s">
        <v>59</v>
      </c>
      <c r="N13330">
        <v>310.34974089407598</v>
      </c>
      <c r="O13330">
        <v>3.10349740898481</v>
      </c>
      <c r="P13330">
        <v>10.975988373277801</v>
      </c>
      <c r="Q13330">
        <v>123.0059993905945</v>
      </c>
      <c r="R13330" t="s">
        <v>56</v>
      </c>
      <c r="S13330" t="s">
        <v>57</v>
      </c>
      <c r="T13330" t="str">
        <f t="shared" si="208"/>
        <v>Upper Montney</v>
      </c>
    </row>
    <row r="13331" spans="1:20" x14ac:dyDescent="0.25">
      <c r="A13331" t="s">
        <v>14</v>
      </c>
      <c r="E13331" t="s">
        <v>59</v>
      </c>
      <c r="N13331">
        <v>308.28332390294702</v>
      </c>
      <c r="O13331">
        <v>3.0828332390728401</v>
      </c>
      <c r="P13331">
        <v>10.9852368729949</v>
      </c>
      <c r="Q13331">
        <v>123.09976992922738</v>
      </c>
      <c r="R13331" t="s">
        <v>56</v>
      </c>
      <c r="S13331" t="s">
        <v>57</v>
      </c>
      <c r="T13331" t="str">
        <f t="shared" si="208"/>
        <v>Upper Montney</v>
      </c>
    </row>
    <row r="13332" spans="1:20" x14ac:dyDescent="0.25">
      <c r="A13332" t="s">
        <v>14</v>
      </c>
      <c r="E13332" t="s">
        <v>59</v>
      </c>
      <c r="N13332">
        <v>306.23074051966103</v>
      </c>
      <c r="O13332">
        <v>3.06230740523953</v>
      </c>
      <c r="P13332">
        <v>10.994730025951</v>
      </c>
      <c r="Q13332">
        <v>123.19291613357255</v>
      </c>
      <c r="R13332" t="s">
        <v>56</v>
      </c>
      <c r="S13332" t="s">
        <v>57</v>
      </c>
      <c r="T13332" t="str">
        <f t="shared" si="208"/>
        <v>Upper Montney</v>
      </c>
    </row>
    <row r="13333" spans="1:20" x14ac:dyDescent="0.25">
      <c r="A13333" t="s">
        <v>14</v>
      </c>
      <c r="E13333" t="s">
        <v>59</v>
      </c>
      <c r="N13333">
        <v>304.15847423533</v>
      </c>
      <c r="O13333">
        <v>3.0415847423967999</v>
      </c>
      <c r="P13333">
        <v>11.004158938652299</v>
      </c>
      <c r="Q13333">
        <v>123.28543201668204</v>
      </c>
      <c r="R13333" t="s">
        <v>56</v>
      </c>
      <c r="S13333" t="s">
        <v>57</v>
      </c>
      <c r="T13333" t="str">
        <f t="shared" si="208"/>
        <v>Upper Montney</v>
      </c>
    </row>
    <row r="13334" spans="1:20" x14ac:dyDescent="0.25">
      <c r="A13334" t="s">
        <v>14</v>
      </c>
      <c r="E13334" t="s">
        <v>59</v>
      </c>
      <c r="N13334">
        <v>302.19939506045603</v>
      </c>
      <c r="O13334">
        <v>3.0219939506470301</v>
      </c>
      <c r="P13334">
        <v>11.012620521714</v>
      </c>
      <c r="Q13334">
        <v>123.37735200667886</v>
      </c>
      <c r="R13334" t="s">
        <v>56</v>
      </c>
      <c r="S13334" t="s">
        <v>57</v>
      </c>
      <c r="T13334" t="str">
        <f t="shared" si="208"/>
        <v>Upper Montney</v>
      </c>
    </row>
    <row r="13335" spans="1:20" x14ac:dyDescent="0.25">
      <c r="A13335" t="s">
        <v>14</v>
      </c>
      <c r="E13335" t="s">
        <v>59</v>
      </c>
      <c r="N13335">
        <v>300.25314674814899</v>
      </c>
      <c r="O13335">
        <v>3.0025314675238501</v>
      </c>
      <c r="P13335">
        <v>11.0219283692632</v>
      </c>
      <c r="Q13335">
        <v>123.46868000632654</v>
      </c>
      <c r="R13335" t="s">
        <v>56</v>
      </c>
      <c r="S13335" t="s">
        <v>57</v>
      </c>
      <c r="T13335" t="str">
        <f t="shared" si="208"/>
        <v>Upper Montney</v>
      </c>
    </row>
    <row r="13336" spans="1:20" x14ac:dyDescent="0.25">
      <c r="A13336" t="s">
        <v>14</v>
      </c>
      <c r="E13336" t="s">
        <v>59</v>
      </c>
      <c r="N13336">
        <v>298.25395640791402</v>
      </c>
      <c r="O13336">
        <v>2.9825395641212999</v>
      </c>
      <c r="P13336">
        <v>11.030875987955501</v>
      </c>
      <c r="Q13336">
        <v>123.55939991224841</v>
      </c>
      <c r="R13336" t="s">
        <v>56</v>
      </c>
      <c r="S13336" t="s">
        <v>57</v>
      </c>
      <c r="T13336" t="str">
        <f t="shared" si="208"/>
        <v>Upper Montney</v>
      </c>
    </row>
    <row r="13337" spans="1:20" x14ac:dyDescent="0.25">
      <c r="A13337" t="s">
        <v>14</v>
      </c>
      <c r="E13337" t="s">
        <v>59</v>
      </c>
      <c r="N13337">
        <v>296.26814962743299</v>
      </c>
      <c r="O13337">
        <v>2.9626814963163701</v>
      </c>
      <c r="P13337">
        <v>11.0400603005939</v>
      </c>
      <c r="Q13337">
        <v>123.64951579532186</v>
      </c>
      <c r="R13337" t="s">
        <v>56</v>
      </c>
      <c r="S13337" t="s">
        <v>57</v>
      </c>
      <c r="T13337" t="str">
        <f t="shared" si="208"/>
        <v>Upper Montney</v>
      </c>
    </row>
    <row r="13338" spans="1:20" x14ac:dyDescent="0.25">
      <c r="A13338" t="s">
        <v>14</v>
      </c>
      <c r="E13338" t="s">
        <v>59</v>
      </c>
      <c r="N13338">
        <v>294.29549279011201</v>
      </c>
      <c r="O13338">
        <v>2.9429549279428699</v>
      </c>
      <c r="P13338">
        <v>11.0488891653776</v>
      </c>
      <c r="Q13338">
        <v>123.7390316553651</v>
      </c>
      <c r="R13338" t="s">
        <v>56</v>
      </c>
      <c r="S13338" t="s">
        <v>57</v>
      </c>
      <c r="T13338" t="str">
        <f t="shared" si="208"/>
        <v>Upper Montney</v>
      </c>
    </row>
    <row r="13339" spans="1:20" x14ac:dyDescent="0.25">
      <c r="A13339" t="s">
        <v>14</v>
      </c>
      <c r="E13339" t="s">
        <v>59</v>
      </c>
      <c r="N13339">
        <v>292.33604188431701</v>
      </c>
      <c r="O13339">
        <v>2.9233604188846098</v>
      </c>
      <c r="P13339">
        <v>11.057951582676001</v>
      </c>
      <c r="Q13339">
        <v>123.82795150922631</v>
      </c>
      <c r="R13339" t="s">
        <v>56</v>
      </c>
      <c r="S13339" t="s">
        <v>57</v>
      </c>
      <c r="T13339" t="str">
        <f t="shared" si="208"/>
        <v>Upper Montney</v>
      </c>
    </row>
    <row r="13340" spans="1:20" x14ac:dyDescent="0.25">
      <c r="A13340" t="s">
        <v>14</v>
      </c>
      <c r="E13340" t="s">
        <v>59</v>
      </c>
      <c r="N13340">
        <v>290.35780115553302</v>
      </c>
      <c r="O13340">
        <v>2.9035780115960002</v>
      </c>
      <c r="P13340">
        <v>11.066952674511899</v>
      </c>
      <c r="Q13340">
        <v>123.91626964160503</v>
      </c>
      <c r="R13340" t="s">
        <v>56</v>
      </c>
      <c r="S13340" t="s">
        <v>57</v>
      </c>
      <c r="T13340" t="str">
        <f t="shared" si="208"/>
        <v>Upper Montney</v>
      </c>
    </row>
    <row r="13341" spans="1:20" x14ac:dyDescent="0.25">
      <c r="A13341" t="s">
        <v>14</v>
      </c>
      <c r="E13341" t="s">
        <v>59</v>
      </c>
      <c r="N13341">
        <v>288.42449748308098</v>
      </c>
      <c r="O13341">
        <v>2.8842449748718799</v>
      </c>
      <c r="P13341">
        <v>11.075605409436299</v>
      </c>
      <c r="Q13341">
        <v>124.0039997210057</v>
      </c>
      <c r="R13341" t="s">
        <v>56</v>
      </c>
      <c r="S13341" t="s">
        <v>57</v>
      </c>
      <c r="T13341" t="str">
        <f t="shared" si="208"/>
        <v>Upper Montney</v>
      </c>
    </row>
    <row r="13342" spans="1:20" x14ac:dyDescent="0.25">
      <c r="A13342" t="s">
        <v>14</v>
      </c>
      <c r="E13342" t="s">
        <v>59</v>
      </c>
      <c r="N13342">
        <v>286.504136292699</v>
      </c>
      <c r="O13342">
        <v>2.8650413629671201</v>
      </c>
      <c r="P13342">
        <v>11.0844870376614</v>
      </c>
      <c r="Q13342">
        <v>124.09114568414307</v>
      </c>
      <c r="R13342" t="s">
        <v>56</v>
      </c>
      <c r="S13342" t="s">
        <v>57</v>
      </c>
      <c r="T13342" t="str">
        <f t="shared" si="208"/>
        <v>Upper Montney</v>
      </c>
    </row>
    <row r="13343" spans="1:20" x14ac:dyDescent="0.25">
      <c r="A13343" t="s">
        <v>14</v>
      </c>
      <c r="E13343" t="s">
        <v>59</v>
      </c>
      <c r="N13343">
        <v>284.59649166705401</v>
      </c>
      <c r="O13343">
        <v>2.8459649167110901</v>
      </c>
      <c r="P13343">
        <v>11.093024932411399</v>
      </c>
      <c r="Q13343">
        <v>124.17771139901467</v>
      </c>
      <c r="R13343" t="s">
        <v>56</v>
      </c>
      <c r="S13343" t="s">
        <v>57</v>
      </c>
      <c r="T13343" t="str">
        <f t="shared" si="208"/>
        <v>Upper Montney</v>
      </c>
    </row>
    <row r="13344" spans="1:20" x14ac:dyDescent="0.25">
      <c r="A13344" t="s">
        <v>14</v>
      </c>
      <c r="E13344" t="s">
        <v>59</v>
      </c>
      <c r="N13344">
        <v>282.70161774937799</v>
      </c>
      <c r="O13344">
        <v>2.8270161775337002</v>
      </c>
      <c r="P13344">
        <v>11.1017886825617</v>
      </c>
      <c r="Q13344">
        <v>124.26370075008671</v>
      </c>
      <c r="R13344" t="s">
        <v>56</v>
      </c>
      <c r="S13344" t="s">
        <v>57</v>
      </c>
      <c r="T13344" t="str">
        <f t="shared" si="208"/>
        <v>Upper Montney</v>
      </c>
    </row>
    <row r="13345" spans="1:20" x14ac:dyDescent="0.25">
      <c r="A13345" t="s">
        <v>14</v>
      </c>
      <c r="E13345" t="s">
        <v>59</v>
      </c>
      <c r="N13345">
        <v>280.788573258827</v>
      </c>
      <c r="O13345">
        <v>2.8078857326280202</v>
      </c>
      <c r="P13345">
        <v>11.110493128332701</v>
      </c>
      <c r="Q13345">
        <v>124.34910821041606</v>
      </c>
      <c r="R13345" t="s">
        <v>56</v>
      </c>
      <c r="S13345" t="s">
        <v>57</v>
      </c>
      <c r="T13345" t="str">
        <f t="shared" si="208"/>
        <v>Upper Montney</v>
      </c>
    </row>
    <row r="13346" spans="1:20" x14ac:dyDescent="0.25">
      <c r="A13346" t="s">
        <v>14</v>
      </c>
      <c r="E13346" t="s">
        <v>59</v>
      </c>
      <c r="N13346">
        <v>278.98001918910097</v>
      </c>
      <c r="O13346">
        <v>2.7898001919300999</v>
      </c>
      <c r="P13346">
        <v>11.11830456887</v>
      </c>
      <c r="Q13346">
        <v>124.433965562854</v>
      </c>
      <c r="R13346" t="s">
        <v>56</v>
      </c>
      <c r="S13346" t="s">
        <v>57</v>
      </c>
      <c r="T13346" t="str">
        <f t="shared" si="208"/>
        <v>Upper Montney</v>
      </c>
    </row>
    <row r="13347" spans="1:20" x14ac:dyDescent="0.25">
      <c r="A13347" t="s">
        <v>14</v>
      </c>
      <c r="E13347" t="s">
        <v>59</v>
      </c>
      <c r="N13347">
        <v>277.18331012751702</v>
      </c>
      <c r="O13347">
        <v>2.7718331013142401</v>
      </c>
      <c r="P13347">
        <v>11.1268972514839</v>
      </c>
      <c r="Q13347">
        <v>124.51827641029668</v>
      </c>
      <c r="R13347" t="s">
        <v>56</v>
      </c>
      <c r="S13347" t="s">
        <v>57</v>
      </c>
      <c r="T13347" t="str">
        <f t="shared" si="208"/>
        <v>Upper Montney</v>
      </c>
    </row>
    <row r="13348" spans="1:20" x14ac:dyDescent="0.25">
      <c r="A13348" t="s">
        <v>14</v>
      </c>
      <c r="E13348" t="s">
        <v>59</v>
      </c>
      <c r="N13348">
        <v>275.33772681863002</v>
      </c>
      <c r="O13348">
        <v>2.75337726822521</v>
      </c>
      <c r="P13348">
        <v>11.135157383288499</v>
      </c>
      <c r="Q13348">
        <v>124.60202588666428</v>
      </c>
      <c r="R13348" t="s">
        <v>56</v>
      </c>
      <c r="S13348" t="s">
        <v>57</v>
      </c>
      <c r="T13348" t="str">
        <f t="shared" si="208"/>
        <v>Upper Montney</v>
      </c>
    </row>
    <row r="13349" spans="1:20" x14ac:dyDescent="0.25">
      <c r="A13349" t="s">
        <v>14</v>
      </c>
      <c r="E13349" t="s">
        <v>59</v>
      </c>
      <c r="N13349">
        <v>273.50449874872498</v>
      </c>
      <c r="O13349">
        <v>2.7350449875258098</v>
      </c>
      <c r="P13349">
        <v>11.1436360227497</v>
      </c>
      <c r="Q13349">
        <v>124.68521775004986</v>
      </c>
      <c r="R13349" t="s">
        <v>56</v>
      </c>
      <c r="S13349" t="s">
        <v>57</v>
      </c>
      <c r="T13349" t="str">
        <f t="shared" si="208"/>
        <v>Upper Montney</v>
      </c>
    </row>
    <row r="13350" spans="1:20" x14ac:dyDescent="0.25">
      <c r="A13350" t="s">
        <v>14</v>
      </c>
      <c r="E13350" t="s">
        <v>59</v>
      </c>
      <c r="N13350">
        <v>271.68341025114103</v>
      </c>
      <c r="O13350">
        <v>2.7168341025496701</v>
      </c>
      <c r="P13350">
        <v>11.151786525057201</v>
      </c>
      <c r="Q13350">
        <v>124.76785569294711</v>
      </c>
      <c r="R13350" t="s">
        <v>56</v>
      </c>
      <c r="S13350" t="s">
        <v>57</v>
      </c>
      <c r="T13350" t="str">
        <f t="shared" si="208"/>
        <v>Upper Montney</v>
      </c>
    </row>
    <row r="13351" spans="1:20" x14ac:dyDescent="0.25">
      <c r="A13351" t="s">
        <v>14</v>
      </c>
      <c r="E13351" t="s">
        <v>59</v>
      </c>
      <c r="N13351">
        <v>269.87451301229697</v>
      </c>
      <c r="O13351">
        <v>2.6987451301613499</v>
      </c>
      <c r="P13351">
        <v>11.1601526349606</v>
      </c>
      <c r="Q13351">
        <v>124.84994342357123</v>
      </c>
      <c r="R13351" t="s">
        <v>56</v>
      </c>
      <c r="S13351" t="s">
        <v>57</v>
      </c>
      <c r="T13351" t="str">
        <f t="shared" si="208"/>
        <v>Upper Montney</v>
      </c>
    </row>
    <row r="13352" spans="1:20" x14ac:dyDescent="0.25">
      <c r="A13352" t="s">
        <v>14</v>
      </c>
      <c r="E13352" t="s">
        <v>59</v>
      </c>
      <c r="N13352">
        <v>268.04826965943101</v>
      </c>
      <c r="O13352">
        <v>2.6804826966319801</v>
      </c>
      <c r="P13352">
        <v>11.1684621313201</v>
      </c>
      <c r="Q13352">
        <v>124.93147566575469</v>
      </c>
      <c r="R13352" t="s">
        <v>56</v>
      </c>
      <c r="S13352" t="s">
        <v>57</v>
      </c>
      <c r="T13352" t="str">
        <f t="shared" si="208"/>
        <v>Upper Montney</v>
      </c>
    </row>
    <row r="13353" spans="1:20" x14ac:dyDescent="0.25">
      <c r="A13353" t="s">
        <v>14</v>
      </c>
      <c r="E13353" t="s">
        <v>59</v>
      </c>
      <c r="N13353">
        <v>266.26351064116102</v>
      </c>
      <c r="O13353">
        <v>2.6626351064488198</v>
      </c>
      <c r="P13353">
        <v>11.1764500366393</v>
      </c>
      <c r="Q13353">
        <v>125.01246503778755</v>
      </c>
      <c r="R13353" t="s">
        <v>56</v>
      </c>
      <c r="S13353" t="s">
        <v>57</v>
      </c>
      <c r="T13353" t="str">
        <f t="shared" si="208"/>
        <v>Upper Montney</v>
      </c>
    </row>
    <row r="13354" spans="1:20" x14ac:dyDescent="0.25">
      <c r="A13354" t="s">
        <v>14</v>
      </c>
      <c r="E13354" t="s">
        <v>59</v>
      </c>
      <c r="N13354">
        <v>264.49069967430302</v>
      </c>
      <c r="O13354">
        <v>2.64490699677985</v>
      </c>
      <c r="P13354">
        <v>11.184649248329199</v>
      </c>
      <c r="Q13354">
        <v>125.09291517390861</v>
      </c>
      <c r="R13354" t="s">
        <v>56</v>
      </c>
      <c r="S13354" t="s">
        <v>57</v>
      </c>
      <c r="T13354" t="str">
        <f t="shared" si="208"/>
        <v>Upper Montney</v>
      </c>
    </row>
    <row r="13355" spans="1:20" x14ac:dyDescent="0.25">
      <c r="A13355" t="s">
        <v>14</v>
      </c>
      <c r="E13355" t="s">
        <v>59</v>
      </c>
      <c r="N13355">
        <v>262.72962819978898</v>
      </c>
      <c r="O13355">
        <v>2.6272962820347598</v>
      </c>
      <c r="P13355">
        <v>11.1925311371752</v>
      </c>
      <c r="Q13355">
        <v>125.17282964491926</v>
      </c>
      <c r="R13355" t="s">
        <v>56</v>
      </c>
      <c r="S13355" t="s">
        <v>57</v>
      </c>
      <c r="T13355" t="str">
        <f t="shared" si="208"/>
        <v>Upper Montney</v>
      </c>
    </row>
    <row r="13356" spans="1:20" x14ac:dyDescent="0.25">
      <c r="A13356" t="s">
        <v>14</v>
      </c>
      <c r="E13356" t="s">
        <v>59</v>
      </c>
      <c r="N13356">
        <v>260.98034620067199</v>
      </c>
      <c r="O13356">
        <v>2.6098034620438102</v>
      </c>
      <c r="P13356">
        <v>11.2006215279074</v>
      </c>
      <c r="Q13356">
        <v>125.25221203682425</v>
      </c>
      <c r="R13356" t="s">
        <v>56</v>
      </c>
      <c r="S13356" t="s">
        <v>57</v>
      </c>
      <c r="T13356" t="str">
        <f t="shared" si="208"/>
        <v>Upper Montney</v>
      </c>
    </row>
    <row r="13357" spans="1:20" x14ac:dyDescent="0.25">
      <c r="A13357" t="s">
        <v>14</v>
      </c>
      <c r="E13357" t="s">
        <v>59</v>
      </c>
      <c r="N13357">
        <v>259.21428975779901</v>
      </c>
      <c r="O13357">
        <v>2.5921428976148602</v>
      </c>
      <c r="P13357">
        <v>11.2086571708899</v>
      </c>
      <c r="Q13357">
        <v>125.33105724734099</v>
      </c>
      <c r="R13357" t="s">
        <v>56</v>
      </c>
      <c r="S13357" t="s">
        <v>57</v>
      </c>
      <c r="T13357" t="str">
        <f t="shared" si="208"/>
        <v>Upper Montney</v>
      </c>
    </row>
    <row r="13358" spans="1:20" x14ac:dyDescent="0.25">
      <c r="A13358" t="s">
        <v>14</v>
      </c>
      <c r="E13358" t="s">
        <v>59</v>
      </c>
      <c r="N13358">
        <v>257.51652080299101</v>
      </c>
      <c r="O13358">
        <v>2.5751652080657998</v>
      </c>
      <c r="P13358">
        <v>11.2161251499932</v>
      </c>
      <c r="Q13358">
        <v>125.40938604747473</v>
      </c>
      <c r="R13358" t="s">
        <v>56</v>
      </c>
      <c r="S13358" t="s">
        <v>57</v>
      </c>
      <c r="T13358" t="str">
        <f t="shared" si="208"/>
        <v>Upper Montney</v>
      </c>
    </row>
    <row r="13359" spans="1:20" x14ac:dyDescent="0.25">
      <c r="A13359" t="s">
        <v>14</v>
      </c>
      <c r="E13359" t="s">
        <v>59</v>
      </c>
      <c r="N13359">
        <v>255.829994415474</v>
      </c>
      <c r="O13359">
        <v>2.5582999441905998</v>
      </c>
      <c r="P13359">
        <v>11.224055879820099</v>
      </c>
      <c r="Q13359">
        <v>125.48720185687718</v>
      </c>
      <c r="R13359" t="s">
        <v>56</v>
      </c>
      <c r="S13359" t="s">
        <v>57</v>
      </c>
      <c r="T13359" t="str">
        <f t="shared" si="208"/>
        <v>Upper Montney</v>
      </c>
    </row>
    <row r="13360" spans="1:20" x14ac:dyDescent="0.25">
      <c r="A13360" t="s">
        <v>14</v>
      </c>
      <c r="E13360" t="s">
        <v>59</v>
      </c>
      <c r="N13360">
        <v>254.12658894206399</v>
      </c>
      <c r="O13360">
        <v>2.5412658894565499</v>
      </c>
      <c r="P13360">
        <v>11.2316796774883</v>
      </c>
      <c r="Q13360">
        <v>125.56449954143677</v>
      </c>
      <c r="R13360" t="s">
        <v>56</v>
      </c>
      <c r="S13360" t="s">
        <v>57</v>
      </c>
      <c r="T13360" t="str">
        <f t="shared" si="208"/>
        <v>Upper Montney</v>
      </c>
    </row>
    <row r="13361" spans="1:20" x14ac:dyDescent="0.25">
      <c r="A13361" t="s">
        <v>14</v>
      </c>
      <c r="E13361" t="s">
        <v>59</v>
      </c>
      <c r="N13361">
        <v>252.43458689955</v>
      </c>
      <c r="O13361">
        <v>2.52434586903086</v>
      </c>
      <c r="P13361">
        <v>11.2395051496822</v>
      </c>
      <c r="Q13361">
        <v>125.64128256973508</v>
      </c>
      <c r="R13361" t="s">
        <v>56</v>
      </c>
      <c r="S13361" t="s">
        <v>57</v>
      </c>
      <c r="T13361" t="str">
        <f t="shared" si="208"/>
        <v>Upper Montney</v>
      </c>
    </row>
    <row r="13362" spans="1:20" x14ac:dyDescent="0.25">
      <c r="A13362" t="s">
        <v>14</v>
      </c>
      <c r="E13362" t="s">
        <v>59</v>
      </c>
      <c r="N13362">
        <v>250.753789235543</v>
      </c>
      <c r="O13362">
        <v>2.5075378923904901</v>
      </c>
      <c r="P13362">
        <v>11.2470277633593</v>
      </c>
      <c r="Q13362">
        <v>125.71755434980793</v>
      </c>
      <c r="R13362" t="s">
        <v>56</v>
      </c>
      <c r="S13362" t="s">
        <v>57</v>
      </c>
      <c r="T13362" t="str">
        <f t="shared" si="208"/>
        <v>Upper Montney</v>
      </c>
    </row>
    <row r="13363" spans="1:20" x14ac:dyDescent="0.25">
      <c r="A13363" t="s">
        <v>14</v>
      </c>
      <c r="E13363" t="s">
        <v>59</v>
      </c>
      <c r="N13363">
        <v>249.084243654679</v>
      </c>
      <c r="O13363">
        <v>2.4908424365820498</v>
      </c>
      <c r="P13363">
        <v>11.254749374912601</v>
      </c>
      <c r="Q13363">
        <v>125.79331830420145</v>
      </c>
      <c r="R13363" t="s">
        <v>56</v>
      </c>
      <c r="S13363" t="s">
        <v>57</v>
      </c>
      <c r="T13363" t="str">
        <f t="shared" si="208"/>
        <v>Upper Montney</v>
      </c>
    </row>
    <row r="13364" spans="1:20" x14ac:dyDescent="0.25">
      <c r="A13364" t="s">
        <v>14</v>
      </c>
      <c r="E13364" t="s">
        <v>59</v>
      </c>
      <c r="N13364">
        <v>247.39868824892901</v>
      </c>
      <c r="O13364">
        <v>2.4739868825239602</v>
      </c>
      <c r="P13364">
        <v>11.2624187342483</v>
      </c>
      <c r="Q13364">
        <v>125.86856956320717</v>
      </c>
      <c r="R13364" t="s">
        <v>56</v>
      </c>
      <c r="S13364" t="s">
        <v>57</v>
      </c>
      <c r="T13364" t="str">
        <f t="shared" si="208"/>
        <v>Upper Montney</v>
      </c>
    </row>
    <row r="13365" spans="1:20" x14ac:dyDescent="0.25">
      <c r="A13365" t="s">
        <v>14</v>
      </c>
      <c r="E13365" t="s">
        <v>59</v>
      </c>
      <c r="N13365">
        <v>245.75142135735001</v>
      </c>
      <c r="O13365">
        <v>2.45751421360813</v>
      </c>
      <c r="P13365">
        <v>11.269791276889</v>
      </c>
      <c r="Q13365">
        <v>125.94331977304249</v>
      </c>
      <c r="R13365" t="s">
        <v>56</v>
      </c>
      <c r="S13365" t="s">
        <v>57</v>
      </c>
      <c r="T13365" t="str">
        <f t="shared" si="208"/>
        <v>Upper Montney</v>
      </c>
    </row>
    <row r="13366" spans="1:20" x14ac:dyDescent="0.25">
      <c r="A13366" t="s">
        <v>14</v>
      </c>
      <c r="E13366" t="s">
        <v>59</v>
      </c>
      <c r="N13366">
        <v>244.115182077497</v>
      </c>
      <c r="O13366">
        <v>2.44115182080948</v>
      </c>
      <c r="P13366">
        <v>11.277358847533399</v>
      </c>
      <c r="Q13366">
        <v>126.01757228797605</v>
      </c>
      <c r="R13366" t="s">
        <v>56</v>
      </c>
      <c r="S13366" t="s">
        <v>57</v>
      </c>
      <c r="T13366" t="str">
        <f t="shared" si="208"/>
        <v>Upper Montney</v>
      </c>
    </row>
    <row r="13367" spans="1:20" x14ac:dyDescent="0.25">
      <c r="A13367" t="s">
        <v>14</v>
      </c>
      <c r="E13367" t="s">
        <v>59</v>
      </c>
      <c r="N13367">
        <v>242.489777917027</v>
      </c>
      <c r="O13367">
        <v>2.4248977792046702</v>
      </c>
      <c r="P13367">
        <v>11.2846335408709</v>
      </c>
      <c r="Q13367">
        <v>126.09133040372612</v>
      </c>
      <c r="R13367" t="s">
        <v>56</v>
      </c>
      <c r="S13367" t="s">
        <v>57</v>
      </c>
      <c r="T13367" t="str">
        <f t="shared" si="208"/>
        <v>Upper Montney</v>
      </c>
    </row>
    <row r="13368" spans="1:20" x14ac:dyDescent="0.25">
      <c r="A13368" t="s">
        <v>14</v>
      </c>
      <c r="E13368" t="s">
        <v>59</v>
      </c>
      <c r="N13368">
        <v>240.87525500851399</v>
      </c>
      <c r="O13368">
        <v>2.4087525501189102</v>
      </c>
      <c r="P13368">
        <v>11.292100673776201</v>
      </c>
      <c r="Q13368">
        <v>126.16459743004309</v>
      </c>
      <c r="R13368" t="s">
        <v>56</v>
      </c>
      <c r="S13368" t="s">
        <v>57</v>
      </c>
      <c r="T13368" t="str">
        <f t="shared" si="208"/>
        <v>Upper Montney</v>
      </c>
    </row>
    <row r="13369" spans="1:20" x14ac:dyDescent="0.25">
      <c r="A13369" t="s">
        <v>14</v>
      </c>
      <c r="E13369" t="s">
        <v>59</v>
      </c>
      <c r="N13369">
        <v>239.245249905669</v>
      </c>
      <c r="O13369">
        <v>2.3924524990903699</v>
      </c>
      <c r="P13369">
        <v>11.2995172765233</v>
      </c>
      <c r="Q13369">
        <v>126.23736865770792</v>
      </c>
      <c r="R13369" t="s">
        <v>56</v>
      </c>
      <c r="S13369" t="s">
        <v>57</v>
      </c>
      <c r="T13369" t="str">
        <f t="shared" si="208"/>
        <v>Upper Montney</v>
      </c>
    </row>
    <row r="13370" spans="1:20" x14ac:dyDescent="0.25">
      <c r="A13370" t="s">
        <v>14</v>
      </c>
      <c r="E13370" t="s">
        <v>59</v>
      </c>
      <c r="N13370">
        <v>237.704275622598</v>
      </c>
      <c r="O13370">
        <v>2.37704275625947</v>
      </c>
      <c r="P13370">
        <v>11.306172996240701</v>
      </c>
      <c r="Q13370">
        <v>126.30967116722506</v>
      </c>
      <c r="R13370" t="s">
        <v>56</v>
      </c>
      <c r="S13370" t="s">
        <v>57</v>
      </c>
      <c r="T13370" t="str">
        <f t="shared" si="208"/>
        <v>Upper Montney</v>
      </c>
    </row>
    <row r="13371" spans="1:20" x14ac:dyDescent="0.25">
      <c r="A13371" t="s">
        <v>14</v>
      </c>
      <c r="E13371" t="s">
        <v>59</v>
      </c>
      <c r="N13371">
        <v>236.173393851101</v>
      </c>
      <c r="O13371">
        <v>2.3617339385443401</v>
      </c>
      <c r="P13371">
        <v>11.3134943714501</v>
      </c>
      <c r="Q13371">
        <v>126.38150802843377</v>
      </c>
      <c r="R13371" t="s">
        <v>56</v>
      </c>
      <c r="S13371" t="s">
        <v>57</v>
      </c>
      <c r="T13371" t="str">
        <f t="shared" si="208"/>
        <v>Upper Montney</v>
      </c>
    </row>
    <row r="13372" spans="1:20" x14ac:dyDescent="0.25">
      <c r="A13372" t="s">
        <v>14</v>
      </c>
      <c r="E13372" t="s">
        <v>59</v>
      </c>
      <c r="N13372">
        <v>234.60086889099301</v>
      </c>
      <c r="O13372">
        <v>2.3460086889429199</v>
      </c>
      <c r="P13372">
        <v>11.3205323975168</v>
      </c>
      <c r="Q13372">
        <v>126.45286657472535</v>
      </c>
      <c r="R13372" t="s">
        <v>56</v>
      </c>
      <c r="S13372" t="s">
        <v>57</v>
      </c>
      <c r="T13372" t="str">
        <f t="shared" si="208"/>
        <v>Upper Montney</v>
      </c>
    </row>
    <row r="13373" spans="1:20" x14ac:dyDescent="0.25">
      <c r="A13373" t="s">
        <v>14</v>
      </c>
      <c r="E13373" t="s">
        <v>59</v>
      </c>
      <c r="N13373">
        <v>233.038871183541</v>
      </c>
      <c r="O13373">
        <v>2.3303887118686801</v>
      </c>
      <c r="P13373">
        <v>11.3277566025235</v>
      </c>
      <c r="Q13373">
        <v>126.52375000817426</v>
      </c>
      <c r="R13373" t="s">
        <v>56</v>
      </c>
      <c r="S13373" t="s">
        <v>57</v>
      </c>
      <c r="T13373" t="str">
        <f t="shared" si="208"/>
        <v>Upper Montney</v>
      </c>
    </row>
    <row r="13374" spans="1:20" x14ac:dyDescent="0.25">
      <c r="A13374" t="s">
        <v>14</v>
      </c>
      <c r="E13374" t="s">
        <v>59</v>
      </c>
      <c r="N13374">
        <v>231.48721697034</v>
      </c>
      <c r="O13374">
        <v>2.3148721697361898</v>
      </c>
      <c r="P13374">
        <v>11.334701219032601</v>
      </c>
      <c r="Q13374">
        <v>126.59416147496113</v>
      </c>
      <c r="R13374" t="s">
        <v>56</v>
      </c>
      <c r="S13374" t="s">
        <v>57</v>
      </c>
      <c r="T13374" t="str">
        <f t="shared" si="208"/>
        <v>Upper Montney</v>
      </c>
    </row>
    <row r="13375" spans="1:20" x14ac:dyDescent="0.25">
      <c r="A13375" t="s">
        <v>14</v>
      </c>
      <c r="E13375" t="s">
        <v>59</v>
      </c>
      <c r="N13375">
        <v>229.94595029081901</v>
      </c>
      <c r="O13375">
        <v>2.2994595029407301</v>
      </c>
      <c r="P13375">
        <v>11.341829543491601</v>
      </c>
      <c r="Q13375">
        <v>126.66410413466207</v>
      </c>
      <c r="R13375" t="s">
        <v>56</v>
      </c>
      <c r="S13375" t="s">
        <v>57</v>
      </c>
      <c r="T13375" t="str">
        <f t="shared" si="208"/>
        <v>Upper Montney</v>
      </c>
    </row>
    <row r="13376" spans="1:20" x14ac:dyDescent="0.25">
      <c r="A13376" t="s">
        <v>14</v>
      </c>
      <c r="E13376" t="s">
        <v>59</v>
      </c>
      <c r="N13376">
        <v>228.38990389522601</v>
      </c>
      <c r="O13376">
        <v>2.2838990389840701</v>
      </c>
      <c r="P13376">
        <v>11.3489096305124</v>
      </c>
      <c r="Q13376">
        <v>126.73357349173085</v>
      </c>
      <c r="R13376" t="s">
        <v>56</v>
      </c>
      <c r="S13376" t="s">
        <v>57</v>
      </c>
      <c r="T13376" t="str">
        <f t="shared" si="208"/>
        <v>Upper Montney</v>
      </c>
    </row>
    <row r="13377" spans="1:20" x14ac:dyDescent="0.25">
      <c r="A13377" t="s">
        <v>14</v>
      </c>
      <c r="E13377" t="s">
        <v>59</v>
      </c>
      <c r="N13377">
        <v>226.86920413028801</v>
      </c>
      <c r="O13377">
        <v>2.2686920413349698</v>
      </c>
      <c r="P13377">
        <v>11.3557157066363</v>
      </c>
      <c r="Q13377">
        <v>126.80258029755214</v>
      </c>
      <c r="R13377" t="s">
        <v>56</v>
      </c>
      <c r="S13377" t="s">
        <v>57</v>
      </c>
      <c r="T13377" t="str">
        <f t="shared" si="208"/>
        <v>Upper Montney</v>
      </c>
    </row>
    <row r="13378" spans="1:20" x14ac:dyDescent="0.25">
      <c r="A13378" t="s">
        <v>14</v>
      </c>
      <c r="E13378" t="s">
        <v>59</v>
      </c>
      <c r="N13378">
        <v>225.358684674762</v>
      </c>
      <c r="O13378">
        <v>2.2535868467793101</v>
      </c>
      <c r="P13378">
        <v>11.362701825861199</v>
      </c>
      <c r="Q13378">
        <v>126.87112764867062</v>
      </c>
      <c r="R13378" t="s">
        <v>56</v>
      </c>
      <c r="S13378" t="s">
        <v>57</v>
      </c>
      <c r="T13378" t="str">
        <f t="shared" si="208"/>
        <v>Upper Montney</v>
      </c>
    </row>
    <row r="13379" spans="1:20" x14ac:dyDescent="0.25">
      <c r="A13379" t="s">
        <v>14</v>
      </c>
      <c r="E13379" t="s">
        <v>59</v>
      </c>
      <c r="N13379">
        <v>223.85816782633799</v>
      </c>
      <c r="O13379">
        <v>2.23858167829458</v>
      </c>
      <c r="P13379">
        <v>11.369417570895999</v>
      </c>
      <c r="Q13379">
        <v>126.9392185875793</v>
      </c>
      <c r="R13379" t="s">
        <v>56</v>
      </c>
      <c r="S13379" t="s">
        <v>57</v>
      </c>
      <c r="T13379" t="str">
        <f t="shared" ref="T13379:T13442" si="209">IF(LEFT(R13379,1)="T", "Lower Montney", IF(LEFT(R13379,1)="C", "Upper Montney", ""))</f>
        <v>Upper Montney</v>
      </c>
    </row>
    <row r="13380" spans="1:20" x14ac:dyDescent="0.25">
      <c r="A13380" t="s">
        <v>14</v>
      </c>
      <c r="E13380" t="s">
        <v>59</v>
      </c>
      <c r="N13380">
        <v>222.36769617293299</v>
      </c>
      <c r="O13380">
        <v>2.2236769617607499</v>
      </c>
      <c r="P13380">
        <v>11.3763109694774</v>
      </c>
      <c r="Q13380">
        <v>127.00685616972518</v>
      </c>
      <c r="R13380" t="s">
        <v>56</v>
      </c>
      <c r="S13380" t="s">
        <v>57</v>
      </c>
      <c r="T13380" t="str">
        <f t="shared" si="209"/>
        <v>Upper Montney</v>
      </c>
    </row>
    <row r="13381" spans="1:20" x14ac:dyDescent="0.25">
      <c r="A13381" t="s">
        <v>14</v>
      </c>
      <c r="E13381" t="s">
        <v>59</v>
      </c>
      <c r="N13381">
        <v>220.862931893823</v>
      </c>
      <c r="O13381">
        <v>2.2086293189697201</v>
      </c>
      <c r="P13381">
        <v>11.3831577203661</v>
      </c>
      <c r="Q13381">
        <v>127.07403604772028</v>
      </c>
      <c r="R13381" t="s">
        <v>56</v>
      </c>
      <c r="S13381" t="s">
        <v>57</v>
      </c>
      <c r="T13381" t="str">
        <f t="shared" si="209"/>
        <v>Upper Montney</v>
      </c>
    </row>
    <row r="13382" spans="1:20" x14ac:dyDescent="0.25">
      <c r="A13382" t="s">
        <v>14</v>
      </c>
      <c r="E13382" t="s">
        <v>59</v>
      </c>
      <c r="N13382">
        <v>219.44035778514001</v>
      </c>
      <c r="O13382">
        <v>2.1944035778823099</v>
      </c>
      <c r="P13382">
        <v>11.389302050384099</v>
      </c>
      <c r="Q13382">
        <v>127.14078322134873</v>
      </c>
      <c r="R13382" t="s">
        <v>56</v>
      </c>
      <c r="S13382" t="s">
        <v>57</v>
      </c>
      <c r="T13382" t="str">
        <f t="shared" si="209"/>
        <v>Upper Montney</v>
      </c>
    </row>
    <row r="13383" spans="1:20" x14ac:dyDescent="0.25">
      <c r="A13383" t="s">
        <v>14</v>
      </c>
      <c r="E13383" t="s">
        <v>59</v>
      </c>
      <c r="N13383">
        <v>218.027100733797</v>
      </c>
      <c r="O13383">
        <v>2.1802710073689302</v>
      </c>
      <c r="P13383">
        <v>11.396060890506799</v>
      </c>
      <c r="Q13383">
        <v>127.20710052457987</v>
      </c>
      <c r="R13383" t="s">
        <v>56</v>
      </c>
      <c r="S13383" t="s">
        <v>57</v>
      </c>
      <c r="T13383" t="str">
        <f t="shared" si="209"/>
        <v>Upper Montney</v>
      </c>
    </row>
    <row r="13384" spans="1:20" x14ac:dyDescent="0.25">
      <c r="A13384" t="s">
        <v>14</v>
      </c>
      <c r="E13384" t="s">
        <v>59</v>
      </c>
      <c r="N13384">
        <v>216.575400132406</v>
      </c>
      <c r="O13384">
        <v>2.1657540013548</v>
      </c>
      <c r="P13384">
        <v>11.4025581525108</v>
      </c>
      <c r="Q13384">
        <v>127.27297626403909</v>
      </c>
      <c r="R13384" t="s">
        <v>56</v>
      </c>
      <c r="S13384" t="s">
        <v>57</v>
      </c>
      <c r="T13384" t="str">
        <f t="shared" si="209"/>
        <v>Upper Montney</v>
      </c>
    </row>
    <row r="13385" spans="1:20" x14ac:dyDescent="0.25">
      <c r="A13385" t="s">
        <v>14</v>
      </c>
      <c r="E13385" t="s">
        <v>59</v>
      </c>
      <c r="N13385">
        <v>215.13341792621799</v>
      </c>
      <c r="O13385">
        <v>2.15133417929305</v>
      </c>
      <c r="P13385">
        <v>11.4092272884665</v>
      </c>
      <c r="Q13385">
        <v>127.33841339577064</v>
      </c>
      <c r="R13385" t="s">
        <v>56</v>
      </c>
      <c r="S13385" t="s">
        <v>57</v>
      </c>
      <c r="T13385" t="str">
        <f t="shared" si="209"/>
        <v>Upper Montney</v>
      </c>
    </row>
    <row r="13386" spans="1:20" x14ac:dyDescent="0.25">
      <c r="A13386" t="s">
        <v>14</v>
      </c>
      <c r="E13386" t="s">
        <v>59</v>
      </c>
      <c r="N13386">
        <v>213.70098447585499</v>
      </c>
      <c r="O13386">
        <v>2.1370098447888002</v>
      </c>
      <c r="P13386">
        <v>11.4156383180008</v>
      </c>
      <c r="Q13386">
        <v>127.40341482421958</v>
      </c>
      <c r="R13386" t="s">
        <v>56</v>
      </c>
      <c r="S13386" t="s">
        <v>57</v>
      </c>
      <c r="T13386" t="str">
        <f t="shared" si="209"/>
        <v>Upper Montney</v>
      </c>
    </row>
    <row r="13387" spans="1:20" x14ac:dyDescent="0.25">
      <c r="A13387" t="s">
        <v>14</v>
      </c>
      <c r="E13387" t="s">
        <v>59</v>
      </c>
      <c r="N13387">
        <v>212.27814043688801</v>
      </c>
      <c r="O13387">
        <v>2.1227814043987498</v>
      </c>
      <c r="P13387">
        <v>11.4222189403543</v>
      </c>
      <c r="Q13387">
        <v>127.46798346619718</v>
      </c>
      <c r="R13387" t="s">
        <v>56</v>
      </c>
      <c r="S13387" t="s">
        <v>57</v>
      </c>
      <c r="T13387" t="str">
        <f t="shared" si="209"/>
        <v>Upper Montney</v>
      </c>
    </row>
    <row r="13388" spans="1:20" x14ac:dyDescent="0.25">
      <c r="A13388" t="s">
        <v>14</v>
      </c>
      <c r="E13388" t="s">
        <v>59</v>
      </c>
      <c r="N13388">
        <v>210.84165227578401</v>
      </c>
      <c r="O13388">
        <v>2.10841652278783</v>
      </c>
      <c r="P13388">
        <v>11.4287550315749</v>
      </c>
      <c r="Q13388">
        <v>127.53211517157082</v>
      </c>
      <c r="R13388" t="s">
        <v>56</v>
      </c>
      <c r="S13388" t="s">
        <v>57</v>
      </c>
      <c r="T13388" t="str">
        <f t="shared" si="209"/>
        <v>Upper Montney</v>
      </c>
    </row>
    <row r="13389" spans="1:20" x14ac:dyDescent="0.25">
      <c r="A13389" t="s">
        <v>14</v>
      </c>
      <c r="E13389" t="s">
        <v>59</v>
      </c>
      <c r="N13389">
        <v>209.43779490035999</v>
      </c>
      <c r="O13389">
        <v>2.0943779490335102</v>
      </c>
      <c r="P13389">
        <v>11.435038165421901</v>
      </c>
      <c r="Q13389">
        <v>127.59581986564658</v>
      </c>
      <c r="R13389" t="s">
        <v>56</v>
      </c>
      <c r="S13389" t="s">
        <v>57</v>
      </c>
      <c r="T13389" t="str">
        <f t="shared" si="209"/>
        <v>Upper Montney</v>
      </c>
    </row>
    <row r="13390" spans="1:20" x14ac:dyDescent="0.25">
      <c r="A13390" t="s">
        <v>14</v>
      </c>
      <c r="E13390" t="s">
        <v>59</v>
      </c>
      <c r="N13390">
        <v>208.04333563414801</v>
      </c>
      <c r="O13390">
        <v>2.0804333563705302</v>
      </c>
      <c r="P13390">
        <v>11.4414875088265</v>
      </c>
      <c r="Q13390">
        <v>127.6591004070473</v>
      </c>
      <c r="R13390" t="s">
        <v>56</v>
      </c>
      <c r="S13390" t="s">
        <v>57</v>
      </c>
      <c r="T13390" t="str">
        <f t="shared" si="209"/>
        <v>Upper Montney</v>
      </c>
    </row>
    <row r="13391" spans="1:20" x14ac:dyDescent="0.25">
      <c r="A13391" t="s">
        <v>14</v>
      </c>
      <c r="E13391" t="s">
        <v>59</v>
      </c>
      <c r="N13391">
        <v>206.65811042847699</v>
      </c>
      <c r="O13391">
        <v>2.0665811043140501</v>
      </c>
      <c r="P13391">
        <v>11.447687252139399</v>
      </c>
      <c r="Q13391">
        <v>127.72195960449723</v>
      </c>
      <c r="R13391" t="s">
        <v>56</v>
      </c>
      <c r="S13391" t="s">
        <v>57</v>
      </c>
      <c r="T13391" t="str">
        <f t="shared" si="209"/>
        <v>Upper Montney</v>
      </c>
    </row>
    <row r="13392" spans="1:20" x14ac:dyDescent="0.25">
      <c r="A13392" t="s">
        <v>14</v>
      </c>
      <c r="E13392" t="s">
        <v>59</v>
      </c>
      <c r="N13392">
        <v>205.28215859914499</v>
      </c>
      <c r="O13392">
        <v>2.0528215860202499</v>
      </c>
      <c r="P13392">
        <v>11.454050999055999</v>
      </c>
      <c r="Q13392">
        <v>127.7844002786792</v>
      </c>
      <c r="R13392" t="s">
        <v>56</v>
      </c>
      <c r="S13392" t="s">
        <v>57</v>
      </c>
      <c r="T13392" t="str">
        <f t="shared" si="209"/>
        <v>Upper Montney</v>
      </c>
    </row>
    <row r="13393" spans="1:20" x14ac:dyDescent="0.25">
      <c r="A13393" t="s">
        <v>14</v>
      </c>
      <c r="E13393" t="s">
        <v>59</v>
      </c>
      <c r="N13393">
        <v>203.893012312541</v>
      </c>
      <c r="O13393">
        <v>2.0389301231545902</v>
      </c>
      <c r="P13393">
        <v>11.4603716824376</v>
      </c>
      <c r="Q13393">
        <v>127.8464184162352</v>
      </c>
      <c r="R13393" t="s">
        <v>56</v>
      </c>
      <c r="S13393" t="s">
        <v>57</v>
      </c>
      <c r="T13393" t="str">
        <f t="shared" si="209"/>
        <v>Upper Montney</v>
      </c>
    </row>
    <row r="13394" spans="1:20" x14ac:dyDescent="0.25">
      <c r="A13394" t="s">
        <v>14</v>
      </c>
      <c r="E13394" t="s">
        <v>59</v>
      </c>
      <c r="N13394">
        <v>202.5797411458</v>
      </c>
      <c r="O13394">
        <v>2.0257974114865598</v>
      </c>
      <c r="P13394">
        <v>11.466043915189699</v>
      </c>
      <c r="Q13394">
        <v>127.90803709610039</v>
      </c>
      <c r="R13394" t="s">
        <v>56</v>
      </c>
      <c r="S13394" t="s">
        <v>57</v>
      </c>
      <c r="T13394" t="str">
        <f t="shared" si="209"/>
        <v>Upper Montney</v>
      </c>
    </row>
    <row r="13395" spans="1:20" x14ac:dyDescent="0.25">
      <c r="A13395" t="s">
        <v>14</v>
      </c>
      <c r="E13395" t="s">
        <v>59</v>
      </c>
      <c r="N13395">
        <v>201.27507116382699</v>
      </c>
      <c r="O13395">
        <v>2.0127507116666199</v>
      </c>
      <c r="P13395">
        <v>11.472283442395799</v>
      </c>
      <c r="Q13395">
        <v>127.96925893449715</v>
      </c>
      <c r="R13395" t="s">
        <v>56</v>
      </c>
      <c r="S13395" t="s">
        <v>57</v>
      </c>
      <c r="T13395" t="str">
        <f t="shared" si="209"/>
        <v>Upper Montney</v>
      </c>
    </row>
    <row r="13396" spans="1:20" x14ac:dyDescent="0.25">
      <c r="A13396" t="s">
        <v>14</v>
      </c>
      <c r="E13396" t="s">
        <v>59</v>
      </c>
      <c r="N13396">
        <v>199.93491142741399</v>
      </c>
      <c r="O13396">
        <v>1.99934911430222</v>
      </c>
      <c r="P13396">
        <v>11.478281489738601</v>
      </c>
      <c r="Q13396">
        <v>128.03007313650687</v>
      </c>
      <c r="R13396" t="s">
        <v>56</v>
      </c>
      <c r="S13396" t="s">
        <v>57</v>
      </c>
      <c r="T13396" t="str">
        <f t="shared" si="209"/>
        <v>Upper Montney</v>
      </c>
    </row>
    <row r="13397" spans="1:20" x14ac:dyDescent="0.25">
      <c r="A13397" t="s">
        <v>14</v>
      </c>
      <c r="E13397" t="s">
        <v>59</v>
      </c>
      <c r="N13397">
        <v>198.60372337697399</v>
      </c>
      <c r="O13397">
        <v>1.98603723379793</v>
      </c>
      <c r="P13397">
        <v>11.4844382051633</v>
      </c>
      <c r="Q13397">
        <v>128.09048243104729</v>
      </c>
      <c r="R13397" t="s">
        <v>56</v>
      </c>
      <c r="S13397" t="s">
        <v>57</v>
      </c>
      <c r="T13397" t="str">
        <f t="shared" si="209"/>
        <v>Upper Montney</v>
      </c>
    </row>
    <row r="13398" spans="1:20" x14ac:dyDescent="0.25">
      <c r="A13398" t="s">
        <v>14</v>
      </c>
      <c r="E13398" t="s">
        <v>59</v>
      </c>
      <c r="N13398">
        <v>197.28135040729899</v>
      </c>
      <c r="O13398">
        <v>1.97281350410097</v>
      </c>
      <c r="P13398">
        <v>11.490356645675501</v>
      </c>
      <c r="Q13398">
        <v>128.15048949940154</v>
      </c>
      <c r="R13398" t="s">
        <v>56</v>
      </c>
      <c r="S13398" t="s">
        <v>57</v>
      </c>
      <c r="T13398" t="str">
        <f t="shared" si="209"/>
        <v>Upper Montney</v>
      </c>
    </row>
    <row r="13399" spans="1:20" x14ac:dyDescent="0.25">
      <c r="A13399" t="s">
        <v>14</v>
      </c>
      <c r="E13399" t="s">
        <v>59</v>
      </c>
      <c r="N13399">
        <v>195.967830050316</v>
      </c>
      <c r="O13399">
        <v>1.95967830053057</v>
      </c>
      <c r="P13399">
        <v>11.4964316484071</v>
      </c>
      <c r="Q13399">
        <v>128.21009703426878</v>
      </c>
      <c r="R13399" t="s">
        <v>56</v>
      </c>
      <c r="S13399" t="s">
        <v>57</v>
      </c>
      <c r="T13399" t="str">
        <f t="shared" si="209"/>
        <v>Upper Montney</v>
      </c>
    </row>
    <row r="13400" spans="1:20" x14ac:dyDescent="0.25">
      <c r="A13400" t="s">
        <v>14</v>
      </c>
      <c r="E13400" t="s">
        <v>59</v>
      </c>
      <c r="N13400">
        <v>194.64171391207299</v>
      </c>
      <c r="O13400">
        <v>1.94641713914837</v>
      </c>
      <c r="P13400">
        <v>11.502465541538401</v>
      </c>
      <c r="Q13400">
        <v>128.26930120439027</v>
      </c>
      <c r="R13400" t="s">
        <v>56</v>
      </c>
      <c r="S13400" t="s">
        <v>57</v>
      </c>
      <c r="T13400" t="str">
        <f t="shared" si="209"/>
        <v>Upper Montney</v>
      </c>
    </row>
    <row r="13401" spans="1:20" x14ac:dyDescent="0.25">
      <c r="A13401" t="s">
        <v>14</v>
      </c>
      <c r="E13401" t="s">
        <v>59</v>
      </c>
      <c r="N13401">
        <v>193.345721385519</v>
      </c>
      <c r="O13401">
        <v>1.9334572138827399</v>
      </c>
      <c r="P13401">
        <v>11.508265913179899</v>
      </c>
      <c r="Q13401">
        <v>128.32811117246496</v>
      </c>
      <c r="R13401" t="s">
        <v>56</v>
      </c>
      <c r="S13401" t="s">
        <v>57</v>
      </c>
      <c r="T13401" t="str">
        <f t="shared" si="209"/>
        <v>Upper Montney</v>
      </c>
    </row>
    <row r="13402" spans="1:20" x14ac:dyDescent="0.25">
      <c r="A13402" t="s">
        <v>14</v>
      </c>
      <c r="E13402" t="s">
        <v>59</v>
      </c>
      <c r="N13402">
        <v>192.058404867988</v>
      </c>
      <c r="O13402">
        <v>1.9205840487068799</v>
      </c>
      <c r="P13402">
        <v>11.5142197237308</v>
      </c>
      <c r="Q13402">
        <v>128.38652957747448</v>
      </c>
      <c r="R13402" t="s">
        <v>56</v>
      </c>
      <c r="S13402" t="s">
        <v>57</v>
      </c>
      <c r="T13402" t="str">
        <f t="shared" si="209"/>
        <v>Upper Montney</v>
      </c>
    </row>
    <row r="13403" spans="1:20" x14ac:dyDescent="0.25">
      <c r="A13403" t="s">
        <v>14</v>
      </c>
      <c r="E13403" t="s">
        <v>59</v>
      </c>
      <c r="N13403">
        <v>190.779612915466</v>
      </c>
      <c r="O13403">
        <v>1.90779612918171</v>
      </c>
      <c r="P13403">
        <v>11.5199431121183</v>
      </c>
      <c r="Q13403">
        <v>128.44455901233579</v>
      </c>
      <c r="R13403" t="s">
        <v>56</v>
      </c>
      <c r="S13403" t="s">
        <v>57</v>
      </c>
      <c r="T13403" t="str">
        <f t="shared" si="209"/>
        <v>Upper Montney</v>
      </c>
    </row>
    <row r="13404" spans="1:20" x14ac:dyDescent="0.25">
      <c r="A13404" t="s">
        <v>14</v>
      </c>
      <c r="E13404" t="s">
        <v>59</v>
      </c>
      <c r="N13404">
        <v>189.509381822926</v>
      </c>
      <c r="O13404">
        <v>1.89509381825572</v>
      </c>
      <c r="P13404">
        <v>11.525817902954801</v>
      </c>
      <c r="Q13404">
        <v>128.50220208100566</v>
      </c>
      <c r="R13404" t="s">
        <v>56</v>
      </c>
      <c r="S13404" t="s">
        <v>57</v>
      </c>
      <c r="T13404" t="str">
        <f t="shared" si="209"/>
        <v>Upper Montney</v>
      </c>
    </row>
    <row r="13405" spans="1:20" x14ac:dyDescent="0.25">
      <c r="A13405" t="s">
        <v>14</v>
      </c>
      <c r="E13405" t="s">
        <v>59</v>
      </c>
      <c r="N13405">
        <v>188.22697006424301</v>
      </c>
      <c r="O13405">
        <v>1.8822697006689899</v>
      </c>
      <c r="P13405">
        <v>11.531652939026801</v>
      </c>
      <c r="Q13405">
        <v>128.55945507849091</v>
      </c>
      <c r="R13405" t="s">
        <v>56</v>
      </c>
      <c r="S13405" t="s">
        <v>57</v>
      </c>
      <c r="T13405" t="str">
        <f t="shared" si="209"/>
        <v>Upper Montney</v>
      </c>
    </row>
    <row r="13406" spans="1:20" x14ac:dyDescent="0.25">
      <c r="A13406" t="s">
        <v>14</v>
      </c>
      <c r="E13406" t="s">
        <v>59</v>
      </c>
      <c r="N13406">
        <v>186.99414487343699</v>
      </c>
      <c r="O13406">
        <v>1.8699414487612001</v>
      </c>
      <c r="P13406">
        <v>11.5370757692281</v>
      </c>
      <c r="Q13406">
        <v>128.6163330875379</v>
      </c>
      <c r="R13406" t="s">
        <v>56</v>
      </c>
      <c r="S13406" t="s">
        <v>57</v>
      </c>
      <c r="T13406" t="str">
        <f t="shared" si="209"/>
        <v>Upper Montney</v>
      </c>
    </row>
    <row r="13407" spans="1:20" x14ac:dyDescent="0.25">
      <c r="A13407" t="s">
        <v>14</v>
      </c>
      <c r="E13407" t="s">
        <v>59</v>
      </c>
      <c r="N13407">
        <v>185.76948340839499</v>
      </c>
      <c r="O13407">
        <v>1.8576948341097701</v>
      </c>
      <c r="P13407">
        <v>11.5428346232138</v>
      </c>
      <c r="Q13407">
        <v>128.67283859130703</v>
      </c>
      <c r="R13407" t="s">
        <v>56</v>
      </c>
      <c r="S13407" t="s">
        <v>57</v>
      </c>
      <c r="T13407" t="str">
        <f t="shared" si="209"/>
        <v>Upper Montney</v>
      </c>
    </row>
    <row r="13408" spans="1:20" x14ac:dyDescent="0.25">
      <c r="A13408" t="s">
        <v>14</v>
      </c>
      <c r="E13408" t="s">
        <v>59</v>
      </c>
      <c r="N13408">
        <v>184.53256529189301</v>
      </c>
      <c r="O13408">
        <v>1.8453256529450299</v>
      </c>
      <c r="P13408">
        <v>11.5483706001726</v>
      </c>
      <c r="Q13408">
        <v>128.72896786169267</v>
      </c>
      <c r="R13408" t="s">
        <v>56</v>
      </c>
      <c r="S13408" t="s">
        <v>57</v>
      </c>
      <c r="T13408" t="str">
        <f t="shared" si="209"/>
        <v>Upper Montney</v>
      </c>
    </row>
    <row r="13409" spans="1:20" x14ac:dyDescent="0.25">
      <c r="A13409" t="s">
        <v>14</v>
      </c>
      <c r="E13409" t="s">
        <v>59</v>
      </c>
      <c r="N13409">
        <v>183.303927711391</v>
      </c>
      <c r="O13409">
        <v>1.83303927714024</v>
      </c>
      <c r="P13409">
        <v>11.554053021931599</v>
      </c>
      <c r="Q13409">
        <v>128.78472341738544</v>
      </c>
      <c r="R13409" t="s">
        <v>56</v>
      </c>
      <c r="S13409" t="s">
        <v>57</v>
      </c>
      <c r="T13409" t="str">
        <f t="shared" si="209"/>
        <v>Upper Montney</v>
      </c>
    </row>
    <row r="13410" spans="1:20" x14ac:dyDescent="0.25">
      <c r="A13410" t="s">
        <v>14</v>
      </c>
      <c r="E13410" t="s">
        <v>59</v>
      </c>
      <c r="N13410">
        <v>182.08342612606199</v>
      </c>
      <c r="O13410">
        <v>1.8208342612866499</v>
      </c>
      <c r="P13410">
        <v>11.559515524715399</v>
      </c>
      <c r="Q13410">
        <v>128.84010773311098</v>
      </c>
      <c r="R13410" t="s">
        <v>56</v>
      </c>
      <c r="S13410" t="s">
        <v>57</v>
      </c>
      <c r="T13410" t="str">
        <f t="shared" si="209"/>
        <v>Upper Montney</v>
      </c>
    </row>
    <row r="13411" spans="1:20" x14ac:dyDescent="0.25">
      <c r="A13411" t="s">
        <v>14</v>
      </c>
      <c r="E13411" t="s">
        <v>59</v>
      </c>
      <c r="N13411">
        <v>180.87109517639601</v>
      </c>
      <c r="O13411">
        <v>1.80871095178994</v>
      </c>
      <c r="P13411">
        <v>11.565122528665899</v>
      </c>
      <c r="Q13411">
        <v>128.89512329413157</v>
      </c>
      <c r="R13411" t="s">
        <v>56</v>
      </c>
      <c r="S13411" t="s">
        <v>57</v>
      </c>
      <c r="T13411" t="str">
        <f t="shared" si="209"/>
        <v>Upper Montney</v>
      </c>
    </row>
    <row r="13412" spans="1:20" x14ac:dyDescent="0.25">
      <c r="A13412" t="s">
        <v>14</v>
      </c>
      <c r="E13412" t="s">
        <v>59</v>
      </c>
      <c r="N13412">
        <v>179.647138784189</v>
      </c>
      <c r="O13412">
        <v>1.79647138786705</v>
      </c>
      <c r="P13412">
        <v>11.570691589968201</v>
      </c>
      <c r="Q13412">
        <v>128.94976656433633</v>
      </c>
      <c r="R13412" t="s">
        <v>56</v>
      </c>
      <c r="S13412" t="s">
        <v>57</v>
      </c>
      <c r="T13412" t="str">
        <f t="shared" si="209"/>
        <v>Upper Montney</v>
      </c>
    </row>
    <row r="13413" spans="1:20" x14ac:dyDescent="0.25">
      <c r="A13413" t="s">
        <v>14</v>
      </c>
      <c r="E13413" t="s">
        <v>59</v>
      </c>
      <c r="N13413">
        <v>178.45098537700201</v>
      </c>
      <c r="O13413">
        <v>1.7845098537950701</v>
      </c>
      <c r="P13413">
        <v>11.5760451195295</v>
      </c>
      <c r="Q13413">
        <v>129.00404600055921</v>
      </c>
      <c r="R13413" t="s">
        <v>56</v>
      </c>
      <c r="S13413" t="s">
        <v>57</v>
      </c>
      <c r="T13413" t="str">
        <f t="shared" si="209"/>
        <v>Upper Montney</v>
      </c>
    </row>
    <row r="13414" spans="1:20" x14ac:dyDescent="0.25">
      <c r="A13414" t="s">
        <v>14</v>
      </c>
      <c r="E13414" t="s">
        <v>59</v>
      </c>
      <c r="N13414">
        <v>177.262839606798</v>
      </c>
      <c r="O13414">
        <v>1.77262839609278</v>
      </c>
      <c r="P13414">
        <v>11.581540267557299</v>
      </c>
      <c r="Q13414">
        <v>129.05796403848316</v>
      </c>
      <c r="R13414" t="s">
        <v>56</v>
      </c>
      <c r="S13414" t="s">
        <v>57</v>
      </c>
      <c r="T13414" t="str">
        <f t="shared" si="209"/>
        <v>Upper Montney</v>
      </c>
    </row>
    <row r="13415" spans="1:20" x14ac:dyDescent="0.25">
      <c r="A13415" t="s">
        <v>14</v>
      </c>
      <c r="E13415" t="s">
        <v>59</v>
      </c>
      <c r="N13415">
        <v>176.082561696445</v>
      </c>
      <c r="O13415">
        <v>1.76082561698956</v>
      </c>
      <c r="P13415">
        <v>11.586822744408201</v>
      </c>
      <c r="Q13415">
        <v>129.11152307127514</v>
      </c>
      <c r="R13415" t="s">
        <v>56</v>
      </c>
      <c r="S13415" t="s">
        <v>57</v>
      </c>
      <c r="T13415" t="str">
        <f t="shared" si="209"/>
        <v>Upper Montney</v>
      </c>
    </row>
    <row r="13416" spans="1:20" x14ac:dyDescent="0.25">
      <c r="A13416" t="s">
        <v>14</v>
      </c>
      <c r="E13416" t="s">
        <v>59</v>
      </c>
      <c r="N13416">
        <v>174.91018514474899</v>
      </c>
      <c r="O13416">
        <v>1.74910185147206</v>
      </c>
      <c r="P13416">
        <v>11.592244960147699</v>
      </c>
      <c r="Q13416">
        <v>129.16472550229136</v>
      </c>
      <c r="R13416" t="s">
        <v>56</v>
      </c>
      <c r="S13416" t="s">
        <v>57</v>
      </c>
      <c r="T13416" t="str">
        <f t="shared" si="209"/>
        <v>Upper Montney</v>
      </c>
    </row>
    <row r="13417" spans="1:20" x14ac:dyDescent="0.25">
      <c r="A13417" t="s">
        <v>14</v>
      </c>
      <c r="E13417" t="s">
        <v>59</v>
      </c>
      <c r="N13417">
        <v>173.72656628647201</v>
      </c>
      <c r="O13417">
        <v>1.7372656628891301</v>
      </c>
      <c r="P13417">
        <v>11.597630483702501</v>
      </c>
      <c r="Q13417">
        <v>129.21756791195946</v>
      </c>
      <c r="R13417" t="s">
        <v>56</v>
      </c>
      <c r="S13417" t="s">
        <v>57</v>
      </c>
      <c r="T13417" t="str">
        <f t="shared" si="209"/>
        <v>Upper Montney</v>
      </c>
    </row>
    <row r="13418" spans="1:20" x14ac:dyDescent="0.25">
      <c r="A13418" t="s">
        <v>14</v>
      </c>
      <c r="E13418" t="s">
        <v>59</v>
      </c>
      <c r="N13418">
        <v>172.60759664740999</v>
      </c>
      <c r="O13418">
        <v>1.7260759664979</v>
      </c>
      <c r="P13418">
        <v>11.602463496408699</v>
      </c>
      <c r="Q13418">
        <v>129.27006996463243</v>
      </c>
      <c r="R13418" t="s">
        <v>56</v>
      </c>
      <c r="S13418" t="s">
        <v>57</v>
      </c>
      <c r="T13418" t="str">
        <f t="shared" si="209"/>
        <v>Upper Montney</v>
      </c>
    </row>
    <row r="13419" spans="1:20" x14ac:dyDescent="0.25">
      <c r="A13419" t="s">
        <v>14</v>
      </c>
      <c r="E13419" t="s">
        <v>59</v>
      </c>
      <c r="N13419">
        <v>171.49595562774201</v>
      </c>
      <c r="O13419">
        <v>1.71495955630164</v>
      </c>
      <c r="P13419">
        <v>11.607779871033101</v>
      </c>
      <c r="Q13419">
        <v>129.32223388945644</v>
      </c>
      <c r="R13419" t="s">
        <v>56</v>
      </c>
      <c r="S13419" t="s">
        <v>57</v>
      </c>
      <c r="T13419" t="str">
        <f t="shared" si="209"/>
        <v>Upper Montney</v>
      </c>
    </row>
    <row r="13420" spans="1:20" x14ac:dyDescent="0.25">
      <c r="A13420" t="s">
        <v>14</v>
      </c>
      <c r="E13420" t="s">
        <v>59</v>
      </c>
      <c r="N13420">
        <v>170.35407564548501</v>
      </c>
      <c r="O13420">
        <v>1.7035407564787099</v>
      </c>
      <c r="P13420">
        <v>11.612890493302499</v>
      </c>
      <c r="Q13420">
        <v>129.37405048864625</v>
      </c>
      <c r="R13420" t="s">
        <v>56</v>
      </c>
      <c r="S13420" t="s">
        <v>57</v>
      </c>
      <c r="T13420" t="str">
        <f t="shared" si="209"/>
        <v>Upper Montney</v>
      </c>
    </row>
    <row r="13421" spans="1:20" x14ac:dyDescent="0.25">
      <c r="A13421" t="s">
        <v>14</v>
      </c>
      <c r="E13421" t="s">
        <v>59</v>
      </c>
      <c r="N13421">
        <v>169.219839967382</v>
      </c>
      <c r="O13421">
        <v>1.6921983996975101</v>
      </c>
      <c r="P13421">
        <v>11.6181363083415</v>
      </c>
      <c r="Q13421">
        <v>129.42552208736984</v>
      </c>
      <c r="R13421" t="s">
        <v>56</v>
      </c>
      <c r="S13421" t="s">
        <v>57</v>
      </c>
      <c r="T13421" t="str">
        <f t="shared" si="209"/>
        <v>Upper Montney</v>
      </c>
    </row>
    <row r="13422" spans="1:20" x14ac:dyDescent="0.25">
      <c r="A13422" t="s">
        <v>14</v>
      </c>
      <c r="E13422" t="s">
        <v>59</v>
      </c>
      <c r="N13422">
        <v>168.093115158286</v>
      </c>
      <c r="O13422">
        <v>1.6809311516063901</v>
      </c>
      <c r="P13422">
        <v>11.6231791017962</v>
      </c>
      <c r="Q13422">
        <v>129.47665097020825</v>
      </c>
      <c r="R13422" t="s">
        <v>56</v>
      </c>
      <c r="S13422" t="s">
        <v>57</v>
      </c>
      <c r="T13422" t="str">
        <f t="shared" si="209"/>
        <v>Upper Montney</v>
      </c>
    </row>
    <row r="13423" spans="1:20" x14ac:dyDescent="0.25">
      <c r="A13423" t="s">
        <v>14</v>
      </c>
      <c r="E13423" t="s">
        <v>59</v>
      </c>
      <c r="N13423">
        <v>166.97393319721201</v>
      </c>
      <c r="O13423">
        <v>1.6697393319951599</v>
      </c>
      <c r="P13423">
        <v>11.628355293725299</v>
      </c>
      <c r="Q13423">
        <v>129.52743943146956</v>
      </c>
      <c r="R13423" t="s">
        <v>56</v>
      </c>
      <c r="S13423" t="s">
        <v>57</v>
      </c>
      <c r="T13423" t="str">
        <f t="shared" si="209"/>
        <v>Upper Montney</v>
      </c>
    </row>
    <row r="13424" spans="1:20" x14ac:dyDescent="0.25">
      <c r="A13424" t="s">
        <v>14</v>
      </c>
      <c r="E13424" t="s">
        <v>59</v>
      </c>
      <c r="N13424">
        <v>165.844019030086</v>
      </c>
      <c r="O13424">
        <v>1.6584401903242101</v>
      </c>
      <c r="P13424">
        <v>11.6334964583153</v>
      </c>
      <c r="Q13424">
        <v>129.57788420673864</v>
      </c>
      <c r="R13424" t="s">
        <v>56</v>
      </c>
      <c r="S13424" t="s">
        <v>57</v>
      </c>
      <c r="T13424" t="str">
        <f t="shared" si="209"/>
        <v>Upper Montney</v>
      </c>
    </row>
    <row r="13425" spans="1:20" x14ac:dyDescent="0.25">
      <c r="A13425" t="s">
        <v>14</v>
      </c>
      <c r="E13425" t="s">
        <v>59</v>
      </c>
      <c r="N13425">
        <v>164.739771616117</v>
      </c>
      <c r="O13425">
        <v>1.6473977161847899</v>
      </c>
      <c r="P13425">
        <v>11.638438651463799</v>
      </c>
      <c r="Q13425">
        <v>129.62799310307184</v>
      </c>
      <c r="R13425" t="s">
        <v>56</v>
      </c>
      <c r="S13425" t="s">
        <v>57</v>
      </c>
      <c r="T13425" t="str">
        <f t="shared" si="209"/>
        <v>Upper Montney</v>
      </c>
    </row>
    <row r="13426" spans="1:20" x14ac:dyDescent="0.25">
      <c r="A13426" t="s">
        <v>14</v>
      </c>
      <c r="E13426" t="s">
        <v>59</v>
      </c>
      <c r="N13426">
        <v>163.64291657542</v>
      </c>
      <c r="O13426">
        <v>1.6364291657772501</v>
      </c>
      <c r="P13426">
        <v>11.6435115818776</v>
      </c>
      <c r="Q13426">
        <v>129.67776836900728</v>
      </c>
      <c r="R13426" t="s">
        <v>56</v>
      </c>
      <c r="S13426" t="s">
        <v>57</v>
      </c>
      <c r="T13426" t="str">
        <f t="shared" si="209"/>
        <v>Upper Montney</v>
      </c>
    </row>
    <row r="13427" spans="1:20" x14ac:dyDescent="0.25">
      <c r="A13427" t="s">
        <v>14</v>
      </c>
      <c r="E13427" t="s">
        <v>59</v>
      </c>
      <c r="N13427">
        <v>162.55332487053201</v>
      </c>
      <c r="O13427">
        <v>1.62553324872812</v>
      </c>
      <c r="P13427">
        <v>11.6483881816237</v>
      </c>
      <c r="Q13427">
        <v>129.72721221383384</v>
      </c>
      <c r="R13427" t="s">
        <v>56</v>
      </c>
      <c r="S13427" t="s">
        <v>57</v>
      </c>
      <c r="T13427" t="str">
        <f t="shared" si="209"/>
        <v>Upper Montney</v>
      </c>
    </row>
    <row r="13428" spans="1:20" x14ac:dyDescent="0.25">
      <c r="A13428" t="s">
        <v>14</v>
      </c>
      <c r="E13428" t="s">
        <v>59</v>
      </c>
      <c r="N13428">
        <v>161.47102742640701</v>
      </c>
      <c r="O13428">
        <v>1.6147102742871799</v>
      </c>
      <c r="P13428">
        <v>11.6533937834739</v>
      </c>
      <c r="Q13428">
        <v>129.77632685624684</v>
      </c>
      <c r="R13428" t="s">
        <v>56</v>
      </c>
      <c r="S13428" t="s">
        <v>57</v>
      </c>
      <c r="T13428" t="str">
        <f t="shared" si="209"/>
        <v>Upper Montney</v>
      </c>
    </row>
    <row r="13429" spans="1:20" x14ac:dyDescent="0.25">
      <c r="A13429" t="s">
        <v>14</v>
      </c>
      <c r="E13429" t="s">
        <v>59</v>
      </c>
      <c r="N13429">
        <v>160.37835147409101</v>
      </c>
      <c r="O13429">
        <v>1.60378351476374</v>
      </c>
      <c r="P13429">
        <v>11.658365512369601</v>
      </c>
      <c r="Q13429">
        <v>129.82510913941542</v>
      </c>
      <c r="R13429" t="s">
        <v>56</v>
      </c>
      <c r="S13429" t="s">
        <v>57</v>
      </c>
      <c r="T13429" t="str">
        <f t="shared" si="209"/>
        <v>Upper Montney</v>
      </c>
    </row>
    <row r="13430" spans="1:20" x14ac:dyDescent="0.25">
      <c r="A13430" t="s">
        <v>14</v>
      </c>
      <c r="E13430" t="s">
        <v>59</v>
      </c>
      <c r="N13430">
        <v>159.34535744268999</v>
      </c>
      <c r="O13430">
        <v>1.5934535744490901</v>
      </c>
      <c r="P13430">
        <v>11.662827182378001</v>
      </c>
      <c r="Q13430">
        <v>129.87357721678944</v>
      </c>
      <c r="R13430" t="s">
        <v>56</v>
      </c>
      <c r="S13430" t="s">
        <v>57</v>
      </c>
      <c r="T13430" t="str">
        <f t="shared" si="209"/>
        <v>Upper Montney</v>
      </c>
    </row>
    <row r="13431" spans="1:20" x14ac:dyDescent="0.25">
      <c r="A13431" t="s">
        <v>14</v>
      </c>
      <c r="E13431" t="s">
        <v>59</v>
      </c>
      <c r="N13431">
        <v>158.31912893907099</v>
      </c>
      <c r="O13431">
        <v>1.5831912894134299</v>
      </c>
      <c r="P13431">
        <v>11.6677350753751</v>
      </c>
      <c r="Q13431">
        <v>129.92173314623952</v>
      </c>
      <c r="R13431" t="s">
        <v>56</v>
      </c>
      <c r="S13431" t="s">
        <v>57</v>
      </c>
      <c r="T13431" t="str">
        <f t="shared" si="209"/>
        <v>Upper Montney</v>
      </c>
    </row>
    <row r="13432" spans="1:20" x14ac:dyDescent="0.25">
      <c r="A13432" t="s">
        <v>14</v>
      </c>
      <c r="E13432" t="s">
        <v>59</v>
      </c>
      <c r="N13432">
        <v>157.26498487203699</v>
      </c>
      <c r="O13432">
        <v>1.5726498487429701</v>
      </c>
      <c r="P13432">
        <v>11.6724530249213</v>
      </c>
      <c r="Q13432">
        <v>129.96956843668875</v>
      </c>
      <c r="R13432" t="s">
        <v>56</v>
      </c>
      <c r="S13432" t="s">
        <v>57</v>
      </c>
      <c r="T13432" t="str">
        <f t="shared" si="209"/>
        <v>Upper Montney</v>
      </c>
    </row>
    <row r="13433" spans="1:20" x14ac:dyDescent="0.25">
      <c r="A13433" t="s">
        <v>14</v>
      </c>
      <c r="E13433" t="s">
        <v>59</v>
      </c>
      <c r="N13433">
        <v>156.21789776194399</v>
      </c>
      <c r="O13433">
        <v>1.5621789776416899</v>
      </c>
      <c r="P13433">
        <v>11.677295779751899</v>
      </c>
      <c r="Q13433">
        <v>130.01708523465166</v>
      </c>
      <c r="R13433" t="s">
        <v>56</v>
      </c>
      <c r="S13433" t="s">
        <v>57</v>
      </c>
      <c r="T13433" t="str">
        <f t="shared" si="209"/>
        <v>Upper Montney</v>
      </c>
    </row>
    <row r="13434" spans="1:20" x14ac:dyDescent="0.25">
      <c r="A13434" t="s">
        <v>14</v>
      </c>
      <c r="E13434" t="s">
        <v>59</v>
      </c>
      <c r="N13434">
        <v>155.17774442612799</v>
      </c>
      <c r="O13434">
        <v>1.5517774442836501</v>
      </c>
      <c r="P13434">
        <v>11.6819511120847</v>
      </c>
      <c r="Q13434">
        <v>130.06428564917442</v>
      </c>
      <c r="R13434" t="s">
        <v>56</v>
      </c>
      <c r="S13434" t="s">
        <v>57</v>
      </c>
      <c r="T13434" t="str">
        <f t="shared" si="209"/>
        <v>Upper Montney</v>
      </c>
    </row>
    <row r="13435" spans="1:20" x14ac:dyDescent="0.25">
      <c r="A13435" t="s">
        <v>14</v>
      </c>
      <c r="E13435" t="s">
        <v>59</v>
      </c>
      <c r="N13435">
        <v>154.14455438642599</v>
      </c>
      <c r="O13435">
        <v>1.5414455438853301</v>
      </c>
      <c r="P13435">
        <v>11.6867295932707</v>
      </c>
      <c r="Q13435">
        <v>130.11117179828278</v>
      </c>
      <c r="R13435" t="s">
        <v>56</v>
      </c>
      <c r="S13435" t="s">
        <v>57</v>
      </c>
      <c r="T13435" t="str">
        <f t="shared" si="209"/>
        <v>Upper Montney</v>
      </c>
    </row>
    <row r="13436" spans="1:20" x14ac:dyDescent="0.25">
      <c r="A13436" t="s">
        <v>14</v>
      </c>
      <c r="E13436" t="s">
        <v>59</v>
      </c>
      <c r="N13436">
        <v>153.10145674563299</v>
      </c>
      <c r="O13436">
        <v>1.5310145674781299</v>
      </c>
      <c r="P13436">
        <v>11.6914757384298</v>
      </c>
      <c r="Q13436">
        <v>130.15774066838176</v>
      </c>
      <c r="R13436" t="s">
        <v>56</v>
      </c>
      <c r="S13436" t="s">
        <v>57</v>
      </c>
      <c r="T13436" t="str">
        <f t="shared" si="209"/>
        <v>Upper Montney</v>
      </c>
    </row>
    <row r="13437" spans="1:20" x14ac:dyDescent="0.25">
      <c r="A13437" t="s">
        <v>14</v>
      </c>
      <c r="E13437" t="s">
        <v>59</v>
      </c>
      <c r="N13437">
        <v>152.08205376281401</v>
      </c>
      <c r="O13437">
        <v>1.5208205376494599</v>
      </c>
      <c r="P13437">
        <v>11.6960382000427</v>
      </c>
      <c r="Q13437">
        <v>130.20399946667544</v>
      </c>
      <c r="R13437" t="s">
        <v>56</v>
      </c>
      <c r="S13437" t="s">
        <v>57</v>
      </c>
      <c r="T13437" t="str">
        <f t="shared" si="209"/>
        <v>Upper Montney</v>
      </c>
    </row>
    <row r="13438" spans="1:20" x14ac:dyDescent="0.25">
      <c r="A13438" t="s">
        <v>14</v>
      </c>
      <c r="E13438" t="s">
        <v>59</v>
      </c>
      <c r="N13438">
        <v>151.06947516305999</v>
      </c>
      <c r="O13438">
        <v>1.5106947516521201</v>
      </c>
      <c r="P13438">
        <v>11.7007213537727</v>
      </c>
      <c r="Q13438">
        <v>130.24995026893643</v>
      </c>
      <c r="R13438" t="s">
        <v>56</v>
      </c>
      <c r="S13438" t="s">
        <v>57</v>
      </c>
      <c r="T13438" t="str">
        <f t="shared" si="209"/>
        <v>Upper Montney</v>
      </c>
    </row>
    <row r="13439" spans="1:20" x14ac:dyDescent="0.25">
      <c r="A13439" t="s">
        <v>14</v>
      </c>
      <c r="E13439" t="s">
        <v>59</v>
      </c>
      <c r="N13439">
        <v>150.06360182342999</v>
      </c>
      <c r="O13439">
        <v>1.5006360182558001</v>
      </c>
      <c r="P13439">
        <v>11.705223261827401</v>
      </c>
      <c r="Q13439">
        <v>130.29559511470373</v>
      </c>
      <c r="R13439" t="s">
        <v>56</v>
      </c>
      <c r="S13439" t="s">
        <v>57</v>
      </c>
      <c r="T13439" t="str">
        <f t="shared" si="209"/>
        <v>Upper Montney</v>
      </c>
    </row>
    <row r="13440" spans="1:20" x14ac:dyDescent="0.25">
      <c r="A13440" t="s">
        <v>14</v>
      </c>
      <c r="E13440" t="s">
        <v>59</v>
      </c>
      <c r="N13440">
        <v>149.064462292819</v>
      </c>
      <c r="O13440">
        <v>1.490644622949</v>
      </c>
      <c r="P13440">
        <v>11.7098442601585</v>
      </c>
      <c r="Q13440">
        <v>130.34093605219996</v>
      </c>
      <c r="R13440" t="s">
        <v>56</v>
      </c>
      <c r="S13440" t="s">
        <v>57</v>
      </c>
      <c r="T13440" t="str">
        <f t="shared" si="209"/>
        <v>Upper Montney</v>
      </c>
    </row>
    <row r="13441" spans="1:20" x14ac:dyDescent="0.25">
      <c r="A13441" t="s">
        <v>14</v>
      </c>
      <c r="E13441" t="s">
        <v>59</v>
      </c>
      <c r="N13441">
        <v>148.055741682769</v>
      </c>
      <c r="O13441">
        <v>1.4805574168487701</v>
      </c>
      <c r="P13441">
        <v>11.7144339881507</v>
      </c>
      <c r="Q13441">
        <v>130.38597016714826</v>
      </c>
      <c r="R13441" t="s">
        <v>56</v>
      </c>
      <c r="S13441" t="s">
        <v>57</v>
      </c>
      <c r="T13441" t="str">
        <f t="shared" si="209"/>
        <v>Upper Montney</v>
      </c>
    </row>
    <row r="13442" spans="1:20" x14ac:dyDescent="0.25">
      <c r="A13442" t="s">
        <v>14</v>
      </c>
      <c r="E13442" t="s">
        <v>59</v>
      </c>
      <c r="N13442">
        <v>147.10211735589601</v>
      </c>
      <c r="O13442">
        <v>1.47102117357956</v>
      </c>
      <c r="P13442">
        <v>11.718552847436699</v>
      </c>
      <c r="Q13442">
        <v>130.43071421818502</v>
      </c>
      <c r="R13442" t="s">
        <v>56</v>
      </c>
      <c r="S13442" t="s">
        <v>57</v>
      </c>
      <c r="T13442" t="str">
        <f t="shared" si="209"/>
        <v>Upper Montney</v>
      </c>
    </row>
    <row r="13443" spans="1:20" x14ac:dyDescent="0.25">
      <c r="A13443" t="s">
        <v>14</v>
      </c>
      <c r="E13443" t="s">
        <v>59</v>
      </c>
      <c r="N13443">
        <v>146.15473872998501</v>
      </c>
      <c r="O13443">
        <v>1.4615473873207301</v>
      </c>
      <c r="P13443">
        <v>11.723083644337301</v>
      </c>
      <c r="Q13443">
        <v>130.47517010506516</v>
      </c>
      <c r="R13443" t="s">
        <v>56</v>
      </c>
      <c r="S13443" t="s">
        <v>57</v>
      </c>
      <c r="T13443" t="str">
        <f t="shared" ref="T13443:T13506" si="210">IF(LEFT(R13443,1)="T", "Lower Montney", IF(LEFT(R13443,1)="C", "Upper Montney", ""))</f>
        <v>Upper Montney</v>
      </c>
    </row>
    <row r="13444" spans="1:20" x14ac:dyDescent="0.25">
      <c r="A13444" t="s">
        <v>14</v>
      </c>
      <c r="E13444" t="s">
        <v>59</v>
      </c>
      <c r="N13444">
        <v>145.18158942243701</v>
      </c>
      <c r="O13444">
        <v>1.45181589424465</v>
      </c>
      <c r="P13444">
        <v>11.727439092019999</v>
      </c>
      <c r="Q13444">
        <v>130.51932998912039</v>
      </c>
      <c r="R13444" t="s">
        <v>56</v>
      </c>
      <c r="S13444" t="s">
        <v>57</v>
      </c>
      <c r="T13444" t="str">
        <f t="shared" si="210"/>
        <v>Upper Montney</v>
      </c>
    </row>
    <row r="13445" spans="1:20" x14ac:dyDescent="0.25">
      <c r="A13445" t="s">
        <v>14</v>
      </c>
      <c r="E13445" t="s">
        <v>59</v>
      </c>
      <c r="N13445">
        <v>144.21495485319301</v>
      </c>
      <c r="O13445">
        <v>1.4421495485524201</v>
      </c>
      <c r="P13445">
        <v>11.7319097556204</v>
      </c>
      <c r="Q13445">
        <v>130.5631958519387</v>
      </c>
      <c r="R13445" t="s">
        <v>56</v>
      </c>
      <c r="S13445" t="s">
        <v>57</v>
      </c>
      <c r="T13445" t="str">
        <f t="shared" si="210"/>
        <v>Upper Montney</v>
      </c>
    </row>
    <row r="13446" spans="1:20" x14ac:dyDescent="0.25">
      <c r="A13446" t="s">
        <v>14</v>
      </c>
      <c r="E13446" t="s">
        <v>59</v>
      </c>
      <c r="N13446">
        <v>143.25472130432399</v>
      </c>
      <c r="O13446">
        <v>1.43254721306342</v>
      </c>
      <c r="P13446">
        <v>11.7362073972595</v>
      </c>
      <c r="Q13446">
        <v>130.60676964051845</v>
      </c>
      <c r="R13446" t="s">
        <v>56</v>
      </c>
      <c r="S13446" t="s">
        <v>57</v>
      </c>
      <c r="T13446" t="str">
        <f t="shared" si="210"/>
        <v>Upper Montney</v>
      </c>
    </row>
    <row r="13447" spans="1:20" x14ac:dyDescent="0.25">
      <c r="A13447" t="s">
        <v>14</v>
      </c>
      <c r="E13447" t="s">
        <v>59</v>
      </c>
      <c r="N13447">
        <v>142.30091602936599</v>
      </c>
      <c r="O13447">
        <v>1.4230091603141399</v>
      </c>
      <c r="P13447">
        <v>11.7406187256564</v>
      </c>
      <c r="Q13447">
        <v>130.65005331014771</v>
      </c>
      <c r="R13447" t="s">
        <v>56</v>
      </c>
      <c r="S13447" t="s">
        <v>57</v>
      </c>
      <c r="T13447" t="str">
        <f t="shared" si="210"/>
        <v>Upper Montney</v>
      </c>
    </row>
    <row r="13448" spans="1:20" x14ac:dyDescent="0.25">
      <c r="A13448" t="s">
        <v>14</v>
      </c>
      <c r="E13448" t="s">
        <v>59</v>
      </c>
      <c r="N13448">
        <v>141.337964400093</v>
      </c>
      <c r="O13448">
        <v>1.41337964402074</v>
      </c>
      <c r="P13448">
        <v>11.7450002025529</v>
      </c>
      <c r="Q13448">
        <v>130.69304407877988</v>
      </c>
      <c r="R13448" t="s">
        <v>56</v>
      </c>
      <c r="S13448" t="s">
        <v>57</v>
      </c>
      <c r="T13448" t="str">
        <f t="shared" si="210"/>
        <v>Upper Montney</v>
      </c>
    </row>
    <row r="13449" spans="1:20" x14ac:dyDescent="0.25">
      <c r="A13449" t="s">
        <v>14</v>
      </c>
      <c r="E13449" t="s">
        <v>59</v>
      </c>
      <c r="N13449">
        <v>140.396886858686</v>
      </c>
      <c r="O13449">
        <v>1.4039688686069001</v>
      </c>
      <c r="P13449">
        <v>11.7492121091586</v>
      </c>
      <c r="Q13449">
        <v>130.73574859985629</v>
      </c>
      <c r="R13449" t="s">
        <v>56</v>
      </c>
      <c r="S13449" t="s">
        <v>57</v>
      </c>
      <c r="T13449" t="str">
        <f t="shared" si="210"/>
        <v>Upper Montney</v>
      </c>
    </row>
    <row r="13450" spans="1:20" x14ac:dyDescent="0.25">
      <c r="A13450" t="s">
        <v>14</v>
      </c>
      <c r="E13450" t="s">
        <v>59</v>
      </c>
      <c r="N13450">
        <v>139.462109351501</v>
      </c>
      <c r="O13450">
        <v>1.39462109353448</v>
      </c>
      <c r="P13450">
        <v>11.7535354345485</v>
      </c>
      <c r="Q13450">
        <v>130.77816878965834</v>
      </c>
      <c r="R13450" t="s">
        <v>56</v>
      </c>
      <c r="S13450" t="s">
        <v>57</v>
      </c>
      <c r="T13450" t="str">
        <f t="shared" si="210"/>
        <v>Upper Montney</v>
      </c>
    </row>
    <row r="13451" spans="1:20" x14ac:dyDescent="0.25">
      <c r="A13451" t="s">
        <v>14</v>
      </c>
      <c r="E13451" t="s">
        <v>59</v>
      </c>
      <c r="N13451">
        <v>138.533521908289</v>
      </c>
      <c r="O13451">
        <v>1.38533521910237</v>
      </c>
      <c r="P13451">
        <v>11.7576914402058</v>
      </c>
      <c r="Q13451">
        <v>130.82030653101776</v>
      </c>
      <c r="R13451" t="s">
        <v>56</v>
      </c>
      <c r="S13451" t="s">
        <v>57</v>
      </c>
      <c r="T13451" t="str">
        <f t="shared" si="210"/>
        <v>Upper Montney</v>
      </c>
    </row>
    <row r="13452" spans="1:20" x14ac:dyDescent="0.25">
      <c r="A13452" t="s">
        <v>14</v>
      </c>
      <c r="E13452" t="s">
        <v>59</v>
      </c>
      <c r="N13452">
        <v>137.61115088451999</v>
      </c>
      <c r="O13452">
        <v>1.3761115088648599</v>
      </c>
      <c r="P13452">
        <v>11.7619573858832</v>
      </c>
      <c r="Q13452">
        <v>130.86216371478289</v>
      </c>
      <c r="R13452" t="s">
        <v>56</v>
      </c>
      <c r="S13452" t="s">
        <v>57</v>
      </c>
      <c r="T13452" t="str">
        <f t="shared" si="210"/>
        <v>Upper Montney</v>
      </c>
    </row>
    <row r="13453" spans="1:20" x14ac:dyDescent="0.25">
      <c r="A13453" t="s">
        <v>14</v>
      </c>
      <c r="E13453" t="s">
        <v>59</v>
      </c>
      <c r="N13453">
        <v>136.67993493980501</v>
      </c>
      <c r="O13453">
        <v>1.36679934941687</v>
      </c>
      <c r="P13453">
        <v>11.766194463866301</v>
      </c>
      <c r="Q13453">
        <v>130.90373765059411</v>
      </c>
      <c r="R13453" t="s">
        <v>56</v>
      </c>
      <c r="S13453" t="s">
        <v>57</v>
      </c>
      <c r="T13453" t="str">
        <f t="shared" si="210"/>
        <v>Upper Montney</v>
      </c>
    </row>
    <row r="13454" spans="1:20" x14ac:dyDescent="0.25">
      <c r="A13454" t="s">
        <v>14</v>
      </c>
      <c r="E13454" t="s">
        <v>59</v>
      </c>
      <c r="N13454">
        <v>135.784725997051</v>
      </c>
      <c r="O13454">
        <v>1.3578472599896001</v>
      </c>
      <c r="P13454">
        <v>11.7701322209202</v>
      </c>
      <c r="Q13454">
        <v>130.9450392907012</v>
      </c>
      <c r="R13454" t="s">
        <v>56</v>
      </c>
      <c r="S13454" t="s">
        <v>57</v>
      </c>
      <c r="T13454" t="str">
        <f t="shared" si="210"/>
        <v>Upper Montney</v>
      </c>
    </row>
    <row r="13455" spans="1:20" x14ac:dyDescent="0.25">
      <c r="A13455" t="s">
        <v>14</v>
      </c>
      <c r="E13455" t="s">
        <v>59</v>
      </c>
      <c r="N13455">
        <v>134.895445096907</v>
      </c>
      <c r="O13455">
        <v>1.34895445098781</v>
      </c>
      <c r="P13455">
        <v>11.774313979718199</v>
      </c>
      <c r="Q13455">
        <v>130.98607043823691</v>
      </c>
      <c r="R13455" t="s">
        <v>56</v>
      </c>
      <c r="S13455" t="s">
        <v>57</v>
      </c>
      <c r="T13455" t="str">
        <f t="shared" si="210"/>
        <v>Upper Montney</v>
      </c>
    </row>
    <row r="13456" spans="1:20" x14ac:dyDescent="0.25">
      <c r="A13456" t="s">
        <v>14</v>
      </c>
      <c r="E13456" t="s">
        <v>59</v>
      </c>
      <c r="N13456">
        <v>133.99726409964899</v>
      </c>
      <c r="O13456">
        <v>1.3399726410149</v>
      </c>
      <c r="P13456">
        <v>11.7783338976412</v>
      </c>
      <c r="Q13456">
        <v>131.02682838605867</v>
      </c>
      <c r="R13456" t="s">
        <v>56</v>
      </c>
      <c r="S13456" t="s">
        <v>57</v>
      </c>
      <c r="T13456" t="str">
        <f t="shared" si="210"/>
        <v>Upper Montney</v>
      </c>
    </row>
    <row r="13457" spans="1:20" x14ac:dyDescent="0.25">
      <c r="A13457" t="s">
        <v>14</v>
      </c>
      <c r="E13457" t="s">
        <v>59</v>
      </c>
      <c r="N13457">
        <v>133.10509596607301</v>
      </c>
      <c r="O13457">
        <v>1.3310509596795499</v>
      </c>
      <c r="P13457">
        <v>11.782460155616199</v>
      </c>
      <c r="Q13457">
        <v>131.06731496309925</v>
      </c>
      <c r="R13457" t="s">
        <v>56</v>
      </c>
      <c r="S13457" t="s">
        <v>57</v>
      </c>
      <c r="T13457" t="str">
        <f t="shared" si="210"/>
        <v>Upper Montney</v>
      </c>
    </row>
    <row r="13458" spans="1:20" x14ac:dyDescent="0.25">
      <c r="A13458" t="s">
        <v>14</v>
      </c>
      <c r="E13458" t="s">
        <v>59</v>
      </c>
      <c r="N13458">
        <v>132.21883573878199</v>
      </c>
      <c r="O13458">
        <v>1.3221883574069</v>
      </c>
      <c r="P13458">
        <v>11.786426720688301</v>
      </c>
      <c r="Q13458">
        <v>131.10753196636651</v>
      </c>
      <c r="R13458" t="s">
        <v>56</v>
      </c>
      <c r="S13458" t="s">
        <v>57</v>
      </c>
      <c r="T13458" t="str">
        <f t="shared" si="210"/>
        <v>Upper Montney</v>
      </c>
    </row>
    <row r="13459" spans="1:20" x14ac:dyDescent="0.25">
      <c r="A13459" t="s">
        <v>14</v>
      </c>
      <c r="E13459" t="s">
        <v>59</v>
      </c>
      <c r="N13459">
        <v>131.338508571663</v>
      </c>
      <c r="O13459">
        <v>1.31338508573507</v>
      </c>
      <c r="P13459">
        <v>11.790498214454001</v>
      </c>
      <c r="Q13459">
        <v>131.14748120051931</v>
      </c>
      <c r="R13459" t="s">
        <v>56</v>
      </c>
      <c r="S13459" t="s">
        <v>57</v>
      </c>
      <c r="T13459" t="str">
        <f t="shared" si="210"/>
        <v>Upper Montney</v>
      </c>
    </row>
    <row r="13460" spans="1:20" x14ac:dyDescent="0.25">
      <c r="A13460" t="s">
        <v>14</v>
      </c>
      <c r="E13460" t="s">
        <v>59</v>
      </c>
      <c r="N13460">
        <v>130.449739656156</v>
      </c>
      <c r="O13460">
        <v>1.3044973965795299</v>
      </c>
      <c r="P13460">
        <v>11.7945421563834</v>
      </c>
      <c r="Q13460">
        <v>131.18716009783108</v>
      </c>
      <c r="R13460" t="s">
        <v>56</v>
      </c>
      <c r="S13460" t="s">
        <v>57</v>
      </c>
      <c r="T13460" t="str">
        <f t="shared" si="210"/>
        <v>Upper Montney</v>
      </c>
    </row>
    <row r="13461" spans="1:20" x14ac:dyDescent="0.25">
      <c r="A13461" t="s">
        <v>14</v>
      </c>
      <c r="E13461" t="s">
        <v>59</v>
      </c>
      <c r="N13461">
        <v>129.58115971875401</v>
      </c>
      <c r="O13461">
        <v>1.2958115972059501</v>
      </c>
      <c r="P13461">
        <v>11.798429591174999</v>
      </c>
      <c r="Q13461">
        <v>131.22657479918328</v>
      </c>
      <c r="R13461" t="s">
        <v>56</v>
      </c>
      <c r="S13461" t="s">
        <v>57</v>
      </c>
      <c r="T13461" t="str">
        <f t="shared" si="210"/>
        <v>Upper Montney</v>
      </c>
    </row>
    <row r="13462" spans="1:20" x14ac:dyDescent="0.25">
      <c r="A13462" t="s">
        <v>14</v>
      </c>
      <c r="E13462" t="s">
        <v>59</v>
      </c>
      <c r="N13462">
        <v>128.71839448106601</v>
      </c>
      <c r="O13462">
        <v>1.2871839448292299</v>
      </c>
      <c r="P13462">
        <v>11.8024198614039</v>
      </c>
      <c r="Q13462">
        <v>131.26572707323317</v>
      </c>
      <c r="R13462" t="s">
        <v>56</v>
      </c>
      <c r="S13462" t="s">
        <v>57</v>
      </c>
      <c r="T13462" t="str">
        <f t="shared" si="210"/>
        <v>Upper Montney</v>
      </c>
    </row>
    <row r="13463" spans="1:20" x14ac:dyDescent="0.25">
      <c r="A13463" t="s">
        <v>14</v>
      </c>
      <c r="E13463" t="s">
        <v>59</v>
      </c>
      <c r="N13463">
        <v>127.861342444659</v>
      </c>
      <c r="O13463">
        <v>1.2786134244641301</v>
      </c>
      <c r="P13463">
        <v>11.8062557016772</v>
      </c>
      <c r="Q13463">
        <v>131.3046186577651</v>
      </c>
      <c r="R13463" t="s">
        <v>56</v>
      </c>
      <c r="S13463" t="s">
        <v>57</v>
      </c>
      <c r="T13463" t="str">
        <f t="shared" si="210"/>
        <v>Upper Montney</v>
      </c>
    </row>
    <row r="13464" spans="1:20" x14ac:dyDescent="0.25">
      <c r="A13464" t="s">
        <v>14</v>
      </c>
      <c r="E13464" t="s">
        <v>59</v>
      </c>
      <c r="N13464">
        <v>127.01002793454199</v>
      </c>
      <c r="O13464">
        <v>1.27010027936335</v>
      </c>
      <c r="P13464">
        <v>11.8101930125432</v>
      </c>
      <c r="Q13464">
        <v>131.3432512979625</v>
      </c>
      <c r="R13464" t="s">
        <v>56</v>
      </c>
      <c r="S13464" t="s">
        <v>57</v>
      </c>
      <c r="T13464" t="str">
        <f t="shared" si="210"/>
        <v>Upper Montney</v>
      </c>
    </row>
    <row r="13465" spans="1:20" x14ac:dyDescent="0.25">
      <c r="A13465" t="s">
        <v>14</v>
      </c>
      <c r="E13465" t="s">
        <v>59</v>
      </c>
      <c r="N13465">
        <v>126.150549887995</v>
      </c>
      <c r="O13465">
        <v>1.2615054988977299</v>
      </c>
      <c r="P13465">
        <v>11.814103679589699</v>
      </c>
      <c r="Q13465">
        <v>131.38162251072248</v>
      </c>
      <c r="R13465" t="s">
        <v>56</v>
      </c>
      <c r="S13465" t="s">
        <v>57</v>
      </c>
      <c r="T13465" t="str">
        <f t="shared" si="210"/>
        <v>Upper Montney</v>
      </c>
    </row>
    <row r="13466" spans="1:20" x14ac:dyDescent="0.25">
      <c r="A13466" t="s">
        <v>14</v>
      </c>
      <c r="E13466" t="s">
        <v>59</v>
      </c>
      <c r="N13466">
        <v>125.338016501212</v>
      </c>
      <c r="O13466">
        <v>1.25338016503</v>
      </c>
      <c r="P13466">
        <v>11.8176131440517</v>
      </c>
      <c r="Q13466">
        <v>131.4197465752022</v>
      </c>
      <c r="R13466" t="s">
        <v>56</v>
      </c>
      <c r="S13466" t="s">
        <v>57</v>
      </c>
      <c r="T13466" t="str">
        <f t="shared" si="210"/>
        <v>Upper Montney</v>
      </c>
    </row>
    <row r="13467" spans="1:20" x14ac:dyDescent="0.25">
      <c r="A13467" t="s">
        <v>14</v>
      </c>
      <c r="E13467" t="s">
        <v>59</v>
      </c>
      <c r="N13467">
        <v>124.530804749398</v>
      </c>
      <c r="O13467">
        <v>1.24530804751163</v>
      </c>
      <c r="P13467">
        <v>11.821473598999001</v>
      </c>
      <c r="Q13467">
        <v>131.45762511008337</v>
      </c>
      <c r="R13467" t="s">
        <v>56</v>
      </c>
      <c r="S13467" t="s">
        <v>57</v>
      </c>
      <c r="T13467" t="str">
        <f t="shared" si="210"/>
        <v>Upper Montney</v>
      </c>
    </row>
    <row r="13468" spans="1:20" x14ac:dyDescent="0.25">
      <c r="A13468" t="s">
        <v>14</v>
      </c>
      <c r="E13468" t="s">
        <v>59</v>
      </c>
      <c r="N13468">
        <v>123.701635148283</v>
      </c>
      <c r="O13468">
        <v>1.23701635150064</v>
      </c>
      <c r="P13468">
        <v>11.8251846480534</v>
      </c>
      <c r="Q13468">
        <v>131.49525143644698</v>
      </c>
      <c r="R13468" t="s">
        <v>56</v>
      </c>
      <c r="S13468" t="s">
        <v>57</v>
      </c>
      <c r="T13468" t="str">
        <f t="shared" si="210"/>
        <v>Upper Montney</v>
      </c>
    </row>
    <row r="13469" spans="1:20" x14ac:dyDescent="0.25">
      <c r="A13469" t="s">
        <v>14</v>
      </c>
      <c r="E13469" t="s">
        <v>59</v>
      </c>
      <c r="N13469">
        <v>122.87801641484199</v>
      </c>
      <c r="O13469">
        <v>1.22878016416554</v>
      </c>
      <c r="P13469">
        <v>11.8289938665623</v>
      </c>
      <c r="Q13469">
        <v>131.53262724270041</v>
      </c>
      <c r="R13469" t="s">
        <v>56</v>
      </c>
      <c r="S13469" t="s">
        <v>57</v>
      </c>
      <c r="T13469" t="str">
        <f t="shared" si="210"/>
        <v>Upper Montney</v>
      </c>
    </row>
    <row r="13470" spans="1:20" x14ac:dyDescent="0.25">
      <c r="A13470" t="s">
        <v>14</v>
      </c>
      <c r="E13470" t="s">
        <v>59</v>
      </c>
      <c r="N13470">
        <v>122.059851655814</v>
      </c>
      <c r="O13470">
        <v>1.2205985165754101</v>
      </c>
      <c r="P13470">
        <v>11.832655662112</v>
      </c>
      <c r="Q13470">
        <v>131.5697541877791</v>
      </c>
      <c r="R13470" t="s">
        <v>56</v>
      </c>
      <c r="S13470" t="s">
        <v>57</v>
      </c>
      <c r="T13470" t="str">
        <f t="shared" si="210"/>
        <v>Upper Montney</v>
      </c>
    </row>
    <row r="13471" spans="1:20" x14ac:dyDescent="0.25">
      <c r="A13471" t="s">
        <v>14</v>
      </c>
      <c r="E13471" t="s">
        <v>59</v>
      </c>
      <c r="N13471">
        <v>121.247164092643</v>
      </c>
      <c r="O13471">
        <v>1.21247164094389</v>
      </c>
      <c r="P13471">
        <v>11.836414324198801</v>
      </c>
      <c r="Q13471">
        <v>131.60663393768169</v>
      </c>
      <c r="R13471" t="s">
        <v>56</v>
      </c>
      <c r="S13471" t="s">
        <v>57</v>
      </c>
      <c r="T13471" t="str">
        <f t="shared" si="210"/>
        <v>Upper Montney</v>
      </c>
    </row>
    <row r="13472" spans="1:20" x14ac:dyDescent="0.25">
      <c r="A13472" t="s">
        <v>14</v>
      </c>
      <c r="E13472" t="s">
        <v>59</v>
      </c>
      <c r="N13472">
        <v>120.426683399571</v>
      </c>
      <c r="O13472">
        <v>1.2042668340126801</v>
      </c>
      <c r="P13472">
        <v>11.8401475513842</v>
      </c>
      <c r="Q13472">
        <v>131.64326412197187</v>
      </c>
      <c r="R13472" t="s">
        <v>56</v>
      </c>
      <c r="S13472" t="s">
        <v>57</v>
      </c>
      <c r="T13472" t="str">
        <f t="shared" si="210"/>
        <v>Upper Montney</v>
      </c>
    </row>
    <row r="13473" spans="1:20" x14ac:dyDescent="0.25">
      <c r="A13473" t="s">
        <v>14</v>
      </c>
      <c r="E13473" t="s">
        <v>59</v>
      </c>
      <c r="N13473">
        <v>119.624840472157</v>
      </c>
      <c r="O13473">
        <v>1.1962484047384301</v>
      </c>
      <c r="P13473">
        <v>11.843736296598401</v>
      </c>
      <c r="Q13473">
        <v>131.67965040969881</v>
      </c>
      <c r="R13473" t="s">
        <v>56</v>
      </c>
      <c r="S13473" t="s">
        <v>57</v>
      </c>
      <c r="T13473" t="str">
        <f t="shared" si="210"/>
        <v>Upper Montney</v>
      </c>
    </row>
    <row r="13474" spans="1:20" x14ac:dyDescent="0.25">
      <c r="A13474" t="s">
        <v>14</v>
      </c>
      <c r="E13474" t="s">
        <v>59</v>
      </c>
      <c r="N13474">
        <v>118.828365474188</v>
      </c>
      <c r="O13474">
        <v>1.18828365475835</v>
      </c>
      <c r="P13474">
        <v>11.8474199759281</v>
      </c>
      <c r="Q13474">
        <v>131.7157944336256</v>
      </c>
      <c r="R13474" t="s">
        <v>56</v>
      </c>
      <c r="S13474" t="s">
        <v>57</v>
      </c>
      <c r="T13474" t="str">
        <f t="shared" si="210"/>
        <v>Upper Montney</v>
      </c>
    </row>
    <row r="13475" spans="1:20" x14ac:dyDescent="0.25">
      <c r="A13475" t="s">
        <v>14</v>
      </c>
      <c r="E13475" t="s">
        <v>59</v>
      </c>
      <c r="N13475">
        <v>118.037164705837</v>
      </c>
      <c r="O13475">
        <v>1.1803716470749399</v>
      </c>
      <c r="P13475">
        <v>11.850961090869299</v>
      </c>
      <c r="Q13475">
        <v>131.75169779801467</v>
      </c>
      <c r="R13475" t="s">
        <v>56</v>
      </c>
      <c r="S13475" t="s">
        <v>57</v>
      </c>
      <c r="T13475" t="str">
        <f t="shared" si="210"/>
        <v>Upper Montney</v>
      </c>
    </row>
    <row r="13476" spans="1:20" x14ac:dyDescent="0.25">
      <c r="A13476" t="s">
        <v>14</v>
      </c>
      <c r="E13476" t="s">
        <v>59</v>
      </c>
      <c r="N13476">
        <v>117.251260623126</v>
      </c>
      <c r="O13476">
        <v>1.17251260624776</v>
      </c>
      <c r="P13476">
        <v>11.854595879948601</v>
      </c>
      <c r="Q13476">
        <v>131.78736211395892</v>
      </c>
      <c r="R13476" t="s">
        <v>56</v>
      </c>
      <c r="S13476" t="s">
        <v>57</v>
      </c>
      <c r="T13476" t="str">
        <f t="shared" si="210"/>
        <v>Upper Montney</v>
      </c>
    </row>
    <row r="13477" spans="1:20" x14ac:dyDescent="0.25">
      <c r="A13477" t="s">
        <v>14</v>
      </c>
      <c r="E13477" t="s">
        <v>59</v>
      </c>
      <c r="N13477">
        <v>116.457820246221</v>
      </c>
      <c r="O13477">
        <v>1.16457820247864</v>
      </c>
      <c r="P13477">
        <v>11.8582060723762</v>
      </c>
      <c r="Q13477">
        <v>131.82278508914371</v>
      </c>
      <c r="R13477" t="s">
        <v>56</v>
      </c>
      <c r="S13477" t="s">
        <v>57</v>
      </c>
      <c r="T13477" t="str">
        <f t="shared" si="210"/>
        <v>Upper Montney</v>
      </c>
    </row>
    <row r="13478" spans="1:20" x14ac:dyDescent="0.25">
      <c r="A13478" t="s">
        <v>14</v>
      </c>
      <c r="E13478" t="s">
        <v>59</v>
      </c>
      <c r="N13478">
        <v>115.707717553945</v>
      </c>
      <c r="O13478">
        <v>1.1570771755557101</v>
      </c>
      <c r="P13478">
        <v>11.861445888467699</v>
      </c>
      <c r="Q13478">
        <v>131.85797990559257</v>
      </c>
      <c r="R13478" t="s">
        <v>56</v>
      </c>
      <c r="S13478" t="s">
        <v>57</v>
      </c>
      <c r="T13478" t="str">
        <f t="shared" si="210"/>
        <v>Upper Montney</v>
      </c>
    </row>
    <row r="13479" spans="1:20" x14ac:dyDescent="0.25">
      <c r="A13479" t="s">
        <v>14</v>
      </c>
      <c r="E13479" t="s">
        <v>59</v>
      </c>
      <c r="N13479">
        <v>114.962527610872</v>
      </c>
      <c r="O13479">
        <v>1.14962527612431</v>
      </c>
      <c r="P13479">
        <v>11.865009726823599</v>
      </c>
      <c r="Q13479">
        <v>131.89294805761645</v>
      </c>
      <c r="R13479" t="s">
        <v>56</v>
      </c>
      <c r="S13479" t="s">
        <v>57</v>
      </c>
      <c r="T13479" t="str">
        <f t="shared" si="210"/>
        <v>Upper Montney</v>
      </c>
    </row>
    <row r="13480" spans="1:20" x14ac:dyDescent="0.25">
      <c r="A13480" t="s">
        <v>14</v>
      </c>
      <c r="E13480" t="s">
        <v>59</v>
      </c>
      <c r="N13480">
        <v>114.19706694148501</v>
      </c>
      <c r="O13480">
        <v>1.14197066943113</v>
      </c>
      <c r="P13480">
        <v>11.868435638831899</v>
      </c>
      <c r="Q13480">
        <v>131.92768337946853</v>
      </c>
      <c r="R13480" t="s">
        <v>56</v>
      </c>
      <c r="S13480" t="s">
        <v>57</v>
      </c>
      <c r="T13480" t="str">
        <f t="shared" si="210"/>
        <v>Upper Montney</v>
      </c>
    </row>
    <row r="13481" spans="1:20" x14ac:dyDescent="0.25">
      <c r="A13481" t="s">
        <v>14</v>
      </c>
      <c r="E13481" t="s">
        <v>59</v>
      </c>
      <c r="N13481">
        <v>113.43673064094</v>
      </c>
      <c r="O13481">
        <v>1.13436730642523</v>
      </c>
      <c r="P13481">
        <v>11.8719521774818</v>
      </c>
      <c r="Q13481">
        <v>131.96218742982808</v>
      </c>
      <c r="R13481" t="s">
        <v>56</v>
      </c>
      <c r="S13481" t="s">
        <v>57</v>
      </c>
      <c r="T13481" t="str">
        <f t="shared" si="210"/>
        <v>Upper Montney</v>
      </c>
    </row>
    <row r="13482" spans="1:20" x14ac:dyDescent="0.25">
      <c r="A13482" t="s">
        <v>14</v>
      </c>
      <c r="E13482" t="s">
        <v>59</v>
      </c>
      <c r="N13482">
        <v>112.681429260814</v>
      </c>
      <c r="O13482">
        <v>1.12681429262448</v>
      </c>
      <c r="P13482">
        <v>11.8753326203596</v>
      </c>
      <c r="Q13482">
        <v>131.99646174016684</v>
      </c>
      <c r="R13482" t="s">
        <v>56</v>
      </c>
      <c r="S13482" t="s">
        <v>57</v>
      </c>
      <c r="T13482" t="str">
        <f t="shared" si="210"/>
        <v>Upper Montney</v>
      </c>
    </row>
    <row r="13483" spans="1:20" x14ac:dyDescent="0.25">
      <c r="A13483" t="s">
        <v>14</v>
      </c>
      <c r="E13483" t="s">
        <v>59</v>
      </c>
      <c r="N13483">
        <v>111.93118423821301</v>
      </c>
      <c r="O13483">
        <v>1.11931184239802</v>
      </c>
      <c r="P13483">
        <v>11.878802487071001</v>
      </c>
      <c r="Q13483">
        <v>132.03050784847704</v>
      </c>
      <c r="R13483" t="s">
        <v>56</v>
      </c>
      <c r="S13483" t="s">
        <v>57</v>
      </c>
      <c r="T13483" t="str">
        <f t="shared" si="210"/>
        <v>Upper Montney</v>
      </c>
    </row>
    <row r="13484" spans="1:20" x14ac:dyDescent="0.25">
      <c r="A13484" t="s">
        <v>14</v>
      </c>
      <c r="E13484" t="s">
        <v>59</v>
      </c>
      <c r="N13484">
        <v>111.173744867946</v>
      </c>
      <c r="O13484">
        <v>1.1117374486953699</v>
      </c>
      <c r="P13484">
        <v>11.882248873161901</v>
      </c>
      <c r="Q13484">
        <v>132.06432356645402</v>
      </c>
      <c r="R13484" t="s">
        <v>56</v>
      </c>
      <c r="S13484" t="s">
        <v>57</v>
      </c>
      <c r="T13484" t="str">
        <f t="shared" si="210"/>
        <v>Upper Montney</v>
      </c>
    </row>
    <row r="13485" spans="1:20" x14ac:dyDescent="0.25">
      <c r="A13485" t="s">
        <v>14</v>
      </c>
      <c r="E13485" t="s">
        <v>59</v>
      </c>
      <c r="N13485">
        <v>110.433511237614</v>
      </c>
      <c r="O13485">
        <v>1.10433511239147</v>
      </c>
      <c r="P13485">
        <v>11.885561878499001</v>
      </c>
      <c r="Q13485">
        <v>132.09791412756763</v>
      </c>
      <c r="R13485" t="s">
        <v>56</v>
      </c>
      <c r="S13485" t="s">
        <v>57</v>
      </c>
      <c r="T13485" t="str">
        <f t="shared" si="210"/>
        <v>Upper Montney</v>
      </c>
    </row>
    <row r="13486" spans="1:20" x14ac:dyDescent="0.25">
      <c r="A13486" t="s">
        <v>14</v>
      </c>
      <c r="E13486" t="s">
        <v>59</v>
      </c>
      <c r="N13486">
        <v>109.698233093976</v>
      </c>
      <c r="O13486">
        <v>1.0969823309550799</v>
      </c>
      <c r="P13486">
        <v>11.888962523724899</v>
      </c>
      <c r="Q13486">
        <v>132.13128103912828</v>
      </c>
      <c r="R13486" t="s">
        <v>56</v>
      </c>
      <c r="S13486" t="s">
        <v>57</v>
      </c>
      <c r="T13486" t="str">
        <f t="shared" si="210"/>
        <v>Upper Montney</v>
      </c>
    </row>
    <row r="13487" spans="1:20" x14ac:dyDescent="0.25">
      <c r="A13487" t="s">
        <v>14</v>
      </c>
      <c r="E13487" t="s">
        <v>59</v>
      </c>
      <c r="N13487">
        <v>108.96782393648</v>
      </c>
      <c r="O13487">
        <v>1.08967823938001</v>
      </c>
      <c r="P13487">
        <v>11.892231558442999</v>
      </c>
      <c r="Q13487">
        <v>132.16442578213551</v>
      </c>
      <c r="R13487" t="s">
        <v>56</v>
      </c>
      <c r="S13487" t="s">
        <v>57</v>
      </c>
      <c r="T13487" t="str">
        <f t="shared" si="210"/>
        <v>Upper Montney</v>
      </c>
    </row>
    <row r="13488" spans="1:20" x14ac:dyDescent="0.25">
      <c r="A13488" t="s">
        <v>14</v>
      </c>
      <c r="E13488" t="s">
        <v>59</v>
      </c>
      <c r="N13488">
        <v>108.242304495821</v>
      </c>
      <c r="O13488">
        <v>1.0824230449732299</v>
      </c>
      <c r="P13488">
        <v>11.895587069882399</v>
      </c>
      <c r="Q13488">
        <v>132.19734984389447</v>
      </c>
      <c r="R13488" t="s">
        <v>56</v>
      </c>
      <c r="S13488" t="s">
        <v>57</v>
      </c>
      <c r="T13488" t="str">
        <f t="shared" si="210"/>
        <v>Upper Montney</v>
      </c>
    </row>
    <row r="13489" spans="1:20" x14ac:dyDescent="0.25">
      <c r="A13489" t="s">
        <v>14</v>
      </c>
      <c r="E13489" t="s">
        <v>59</v>
      </c>
      <c r="N13489">
        <v>107.509827809288</v>
      </c>
      <c r="O13489">
        <v>1.0750982781084499</v>
      </c>
      <c r="P13489">
        <v>11.8989198745445</v>
      </c>
      <c r="Q13489">
        <v>132.2300511082197</v>
      </c>
      <c r="R13489" t="s">
        <v>56</v>
      </c>
      <c r="S13489" t="s">
        <v>57</v>
      </c>
      <c r="T13489" t="str">
        <f t="shared" si="210"/>
        <v>Upper Montney</v>
      </c>
    </row>
    <row r="13490" spans="1:20" x14ac:dyDescent="0.25">
      <c r="A13490" t="s">
        <v>14</v>
      </c>
      <c r="E13490" t="s">
        <v>59</v>
      </c>
      <c r="N13490">
        <v>106.81735897275399</v>
      </c>
      <c r="O13490">
        <v>1.06817358974253</v>
      </c>
      <c r="P13490">
        <v>11.901910760595699</v>
      </c>
      <c r="Q13490">
        <v>132.26254174429889</v>
      </c>
      <c r="R13490" t="s">
        <v>56</v>
      </c>
      <c r="S13490" t="s">
        <v>57</v>
      </c>
      <c r="T13490" t="str">
        <f t="shared" si="210"/>
        <v>Upper Montney</v>
      </c>
    </row>
    <row r="13491" spans="1:20" x14ac:dyDescent="0.25">
      <c r="A13491" t="s">
        <v>14</v>
      </c>
      <c r="E13491" t="s">
        <v>59</v>
      </c>
      <c r="N13491">
        <v>106.12942541626499</v>
      </c>
      <c r="O13491">
        <v>1.0612942541774799</v>
      </c>
      <c r="P13491">
        <v>11.9052007727836</v>
      </c>
      <c r="Q13491">
        <v>132.29482313162819</v>
      </c>
      <c r="R13491" t="s">
        <v>56</v>
      </c>
      <c r="S13491" t="s">
        <v>57</v>
      </c>
      <c r="T13491" t="str">
        <f t="shared" si="210"/>
        <v>Upper Montney</v>
      </c>
    </row>
    <row r="13492" spans="1:20" x14ac:dyDescent="0.25">
      <c r="A13492" t="s">
        <v>14</v>
      </c>
      <c r="E13492" t="s">
        <v>59</v>
      </c>
      <c r="N13492">
        <v>105.42277862702799</v>
      </c>
      <c r="O13492">
        <v>1.0542277862851399</v>
      </c>
      <c r="P13492">
        <v>11.9083634561424</v>
      </c>
      <c r="Q13492">
        <v>132.32688957820363</v>
      </c>
      <c r="R13492" t="s">
        <v>56</v>
      </c>
      <c r="S13492" t="s">
        <v>57</v>
      </c>
      <c r="T13492" t="str">
        <f t="shared" si="210"/>
        <v>Upper Montney</v>
      </c>
    </row>
    <row r="13493" spans="1:20" x14ac:dyDescent="0.25">
      <c r="A13493" t="s">
        <v>14</v>
      </c>
      <c r="E13493" t="s">
        <v>59</v>
      </c>
      <c r="N13493">
        <v>104.720862477642</v>
      </c>
      <c r="O13493">
        <v>1.04720862479148</v>
      </c>
      <c r="P13493">
        <v>11.9116098028792</v>
      </c>
      <c r="Q13493">
        <v>132.35874252294391</v>
      </c>
      <c r="R13493" t="s">
        <v>56</v>
      </c>
      <c r="S13493" t="s">
        <v>57</v>
      </c>
      <c r="T13493" t="str">
        <f t="shared" si="210"/>
        <v>Upper Montney</v>
      </c>
    </row>
    <row r="13494" spans="1:20" x14ac:dyDescent="0.25">
      <c r="A13494" t="s">
        <v>14</v>
      </c>
      <c r="E13494" t="s">
        <v>59</v>
      </c>
      <c r="N13494">
        <v>104.02359439252599</v>
      </c>
      <c r="O13494">
        <v>1.04023594393996</v>
      </c>
      <c r="P13494">
        <v>11.914730510710999</v>
      </c>
      <c r="Q13494">
        <v>132.39038337965073</v>
      </c>
      <c r="R13494" t="s">
        <v>56</v>
      </c>
      <c r="S13494" t="s">
        <v>57</v>
      </c>
      <c r="T13494" t="str">
        <f t="shared" si="210"/>
        <v>Upper Montney</v>
      </c>
    </row>
    <row r="13495" spans="1:20" x14ac:dyDescent="0.25">
      <c r="A13495" t="s">
        <v>14</v>
      </c>
      <c r="E13495" t="s">
        <v>59</v>
      </c>
      <c r="N13495">
        <v>103.330994161627</v>
      </c>
      <c r="O13495">
        <v>1.0333099416306899</v>
      </c>
      <c r="P13495">
        <v>11.91793377153</v>
      </c>
      <c r="Q13495">
        <v>132.4218135681453</v>
      </c>
      <c r="R13495" t="s">
        <v>56</v>
      </c>
      <c r="S13495" t="s">
        <v>57</v>
      </c>
      <c r="T13495" t="str">
        <f t="shared" si="210"/>
        <v>Upper Montney</v>
      </c>
    </row>
    <row r="13496" spans="1:20" x14ac:dyDescent="0.25">
      <c r="A13496" t="s">
        <v>14</v>
      </c>
      <c r="E13496" t="s">
        <v>59</v>
      </c>
      <c r="N13496">
        <v>102.631752357998</v>
      </c>
      <c r="O13496">
        <v>1.0263175235947599</v>
      </c>
      <c r="P13496">
        <v>11.9211153558531</v>
      </c>
      <c r="Q13496">
        <v>132.45303106826049</v>
      </c>
      <c r="R13496" t="s">
        <v>56</v>
      </c>
      <c r="S13496" t="s">
        <v>57</v>
      </c>
      <c r="T13496" t="str">
        <f t="shared" si="210"/>
        <v>Upper Montney</v>
      </c>
    </row>
    <row r="13497" spans="1:20" x14ac:dyDescent="0.25">
      <c r="A13497" t="s">
        <v>14</v>
      </c>
      <c r="E13497" t="s">
        <v>59</v>
      </c>
      <c r="N13497">
        <v>101.948394297855</v>
      </c>
      <c r="O13497">
        <v>1.019483942993</v>
      </c>
      <c r="P13497">
        <v>11.9241738076821</v>
      </c>
      <c r="Q13497">
        <v>132.48404071135451</v>
      </c>
      <c r="R13497" t="s">
        <v>56</v>
      </c>
      <c r="S13497" t="s">
        <v>57</v>
      </c>
      <c r="T13497" t="str">
        <f t="shared" si="210"/>
        <v>Upper Montney</v>
      </c>
    </row>
    <row r="13498" spans="1:20" x14ac:dyDescent="0.25">
      <c r="A13498" t="s">
        <v>14</v>
      </c>
      <c r="E13498" t="s">
        <v>59</v>
      </c>
      <c r="N13498">
        <v>101.26961097139301</v>
      </c>
      <c r="O13498">
        <v>1.0126961097285501</v>
      </c>
      <c r="P13498">
        <v>11.9273131656222</v>
      </c>
      <c r="Q13498">
        <v>132.51484388892413</v>
      </c>
      <c r="R13498" t="s">
        <v>56</v>
      </c>
      <c r="S13498" t="s">
        <v>57</v>
      </c>
      <c r="T13498" t="str">
        <f t="shared" si="210"/>
        <v>Upper Montney</v>
      </c>
    </row>
    <row r="13499" spans="1:20" x14ac:dyDescent="0.25">
      <c r="A13499" t="s">
        <v>14</v>
      </c>
      <c r="E13499" t="s">
        <v>59</v>
      </c>
      <c r="N13499">
        <v>100.595322524461</v>
      </c>
      <c r="O13499">
        <v>1.00595322525866</v>
      </c>
      <c r="P13499">
        <v>11.9303310252979</v>
      </c>
      <c r="Q13499">
        <v>132.54544196817682</v>
      </c>
      <c r="R13499" t="s">
        <v>56</v>
      </c>
      <c r="S13499" t="s">
        <v>57</v>
      </c>
      <c r="T13499" t="str">
        <f t="shared" si="210"/>
        <v>Upper Montney</v>
      </c>
    </row>
    <row r="13500" spans="1:20" x14ac:dyDescent="0.25">
      <c r="A13500" t="s">
        <v>14</v>
      </c>
      <c r="E13500" t="s">
        <v>59</v>
      </c>
      <c r="N13500">
        <v>100.13253133460699</v>
      </c>
      <c r="O13500">
        <v>1.0013253133594</v>
      </c>
      <c r="P13500">
        <v>11.9315417115717</v>
      </c>
      <c r="Q13500">
        <v>132.57589928023327</v>
      </c>
      <c r="R13500" t="s">
        <v>56</v>
      </c>
      <c r="S13500" t="s">
        <v>57</v>
      </c>
      <c r="T13500" t="str">
        <f t="shared" si="210"/>
        <v>Upper Montney</v>
      </c>
    </row>
    <row r="13501" spans="1:20" x14ac:dyDescent="0.25">
      <c r="A13501" t="s">
        <v>14</v>
      </c>
      <c r="E13501" t="s">
        <v>60</v>
      </c>
      <c r="N13501">
        <v>5000</v>
      </c>
      <c r="O13501">
        <v>118.14148449160101</v>
      </c>
      <c r="P13501">
        <v>0.15</v>
      </c>
      <c r="Q13501">
        <v>3.5935095337810279</v>
      </c>
      <c r="R13501" t="s">
        <v>35</v>
      </c>
      <c r="S13501" t="s">
        <v>57</v>
      </c>
      <c r="T13501" t="str">
        <f t="shared" si="210"/>
        <v>Upper Montney</v>
      </c>
    </row>
    <row r="13502" spans="1:20" x14ac:dyDescent="0.25">
      <c r="A13502" t="s">
        <v>14</v>
      </c>
      <c r="E13502" t="s">
        <v>60</v>
      </c>
      <c r="N13502">
        <v>5000</v>
      </c>
      <c r="O13502">
        <v>105.22249401910901</v>
      </c>
      <c r="P13502">
        <v>0.30499999999999999</v>
      </c>
      <c r="Q13502">
        <v>6.7940621343602672</v>
      </c>
      <c r="R13502" t="s">
        <v>35</v>
      </c>
      <c r="S13502" t="s">
        <v>57</v>
      </c>
      <c r="T13502" t="str">
        <f t="shared" si="210"/>
        <v>Upper Montney</v>
      </c>
    </row>
    <row r="13503" spans="1:20" x14ac:dyDescent="0.25">
      <c r="A13503" t="s">
        <v>14</v>
      </c>
      <c r="E13503" t="s">
        <v>60</v>
      </c>
      <c r="N13503">
        <v>5000</v>
      </c>
      <c r="O13503">
        <v>93.709348650150901</v>
      </c>
      <c r="P13503">
        <v>0.45500000000000002</v>
      </c>
      <c r="Q13503">
        <v>9.6444193922519084</v>
      </c>
      <c r="R13503" t="s">
        <v>35</v>
      </c>
      <c r="S13503" t="s">
        <v>57</v>
      </c>
      <c r="T13503" t="str">
        <f t="shared" si="210"/>
        <v>Upper Montney</v>
      </c>
    </row>
    <row r="13504" spans="1:20" x14ac:dyDescent="0.25">
      <c r="A13504" t="s">
        <v>14</v>
      </c>
      <c r="E13504" t="s">
        <v>60</v>
      </c>
      <c r="N13504">
        <v>5000</v>
      </c>
      <c r="O13504">
        <v>83.462057551647106</v>
      </c>
      <c r="P13504">
        <v>0.61</v>
      </c>
      <c r="Q13504">
        <v>12.183084796800358</v>
      </c>
      <c r="R13504" t="s">
        <v>35</v>
      </c>
      <c r="S13504" t="s">
        <v>57</v>
      </c>
      <c r="T13504" t="str">
        <f t="shared" si="210"/>
        <v>Upper Montney</v>
      </c>
    </row>
    <row r="13505" spans="1:20" x14ac:dyDescent="0.25">
      <c r="A13505" t="s">
        <v>14</v>
      </c>
      <c r="E13505" t="s">
        <v>60</v>
      </c>
      <c r="N13505">
        <v>4999.8919027675101</v>
      </c>
      <c r="O13505">
        <v>74.190062565364002</v>
      </c>
      <c r="P13505">
        <v>0.764996648985793</v>
      </c>
      <c r="Q13505">
        <v>14.439723929851034</v>
      </c>
      <c r="R13505" t="s">
        <v>35</v>
      </c>
      <c r="S13505" t="s">
        <v>57</v>
      </c>
      <c r="T13505" t="str">
        <f t="shared" si="210"/>
        <v>Upper Montney</v>
      </c>
    </row>
    <row r="13506" spans="1:20" x14ac:dyDescent="0.25">
      <c r="A13506" t="s">
        <v>14</v>
      </c>
      <c r="E13506" t="s">
        <v>60</v>
      </c>
      <c r="N13506">
        <v>4895.4934260520204</v>
      </c>
      <c r="O13506">
        <v>64.768512047685803</v>
      </c>
      <c r="P13506">
        <v>0.911861451767353</v>
      </c>
      <c r="Q13506">
        <v>16.409787760805493</v>
      </c>
      <c r="R13506" t="s">
        <v>35</v>
      </c>
      <c r="S13506" t="s">
        <v>57</v>
      </c>
      <c r="T13506" t="str">
        <f t="shared" si="210"/>
        <v>Upper Montney</v>
      </c>
    </row>
    <row r="13507" spans="1:20" x14ac:dyDescent="0.25">
      <c r="A13507" t="s">
        <v>14</v>
      </c>
      <c r="E13507" t="s">
        <v>60</v>
      </c>
      <c r="N13507">
        <v>4706.5660858905703</v>
      </c>
      <c r="O13507">
        <v>55.715563812507497</v>
      </c>
      <c r="P13507">
        <v>1.0577650004299599</v>
      </c>
      <c r="Q13507">
        <v>18.104488065290532</v>
      </c>
      <c r="R13507" t="s">
        <v>35</v>
      </c>
      <c r="S13507" t="s">
        <v>57</v>
      </c>
      <c r="T13507" t="str">
        <f t="shared" ref="T13507:T13570" si="211">IF(LEFT(R13507,1)="T", "Lower Montney", IF(LEFT(R13507,1)="C", "Upper Montney", ""))</f>
        <v>Upper Montney</v>
      </c>
    </row>
    <row r="13508" spans="1:20" x14ac:dyDescent="0.25">
      <c r="A13508" t="s">
        <v>14</v>
      </c>
      <c r="E13508" t="s">
        <v>60</v>
      </c>
      <c r="N13508">
        <v>4531.2853635483598</v>
      </c>
      <c r="O13508">
        <v>48.191961539462497</v>
      </c>
      <c r="P13508">
        <v>1.19370356133641</v>
      </c>
      <c r="Q13508">
        <v>19.570342959436363</v>
      </c>
      <c r="R13508" t="s">
        <v>35</v>
      </c>
      <c r="S13508" t="s">
        <v>57</v>
      </c>
      <c r="T13508" t="str">
        <f t="shared" si="211"/>
        <v>Upper Montney</v>
      </c>
    </row>
    <row r="13509" spans="1:20" x14ac:dyDescent="0.25">
      <c r="A13509" t="s">
        <v>14</v>
      </c>
      <c r="E13509" t="s">
        <v>60</v>
      </c>
      <c r="N13509">
        <v>4368.3624147031296</v>
      </c>
      <c r="O13509">
        <v>41.909252088829597</v>
      </c>
      <c r="P13509">
        <v>1.3291227961922101</v>
      </c>
      <c r="Q13509">
        <v>20.845096680222294</v>
      </c>
      <c r="R13509" t="s">
        <v>35</v>
      </c>
      <c r="S13509" t="s">
        <v>57</v>
      </c>
      <c r="T13509" t="str">
        <f t="shared" si="211"/>
        <v>Upper Montney</v>
      </c>
    </row>
    <row r="13510" spans="1:20" x14ac:dyDescent="0.25">
      <c r="A13510" t="s">
        <v>14</v>
      </c>
      <c r="E13510" t="s">
        <v>60</v>
      </c>
      <c r="N13510">
        <v>4214.0525330933297</v>
      </c>
      <c r="O13510">
        <v>36.541986726653697</v>
      </c>
      <c r="P13510">
        <v>1.4597584247180999</v>
      </c>
      <c r="Q13510">
        <v>21.956594290486919</v>
      </c>
      <c r="R13510" t="s">
        <v>35</v>
      </c>
      <c r="S13510" t="s">
        <v>57</v>
      </c>
      <c r="T13510" t="str">
        <f t="shared" si="211"/>
        <v>Upper Montney</v>
      </c>
    </row>
    <row r="13511" spans="1:20" x14ac:dyDescent="0.25">
      <c r="A13511" t="s">
        <v>14</v>
      </c>
      <c r="E13511" t="s">
        <v>60</v>
      </c>
      <c r="N13511">
        <v>4076.70351577679</v>
      </c>
      <c r="O13511">
        <v>32.7911641341733</v>
      </c>
      <c r="P13511">
        <v>1.5739061231598499</v>
      </c>
      <c r="Q13511">
        <v>22.954003129956067</v>
      </c>
      <c r="R13511" t="s">
        <v>35</v>
      </c>
      <c r="S13511" t="s">
        <v>57</v>
      </c>
      <c r="T13511" t="str">
        <f t="shared" si="211"/>
        <v>Upper Montney</v>
      </c>
    </row>
    <row r="13512" spans="1:20" x14ac:dyDescent="0.25">
      <c r="A13512" t="s">
        <v>14</v>
      </c>
      <c r="E13512" t="s">
        <v>60</v>
      </c>
      <c r="N13512">
        <v>3947.9569249333699</v>
      </c>
      <c r="O13512">
        <v>31.5836553998566</v>
      </c>
      <c r="P13512">
        <v>1.69629278783279</v>
      </c>
      <c r="Q13512">
        <v>23.914683176253504</v>
      </c>
      <c r="R13512" t="s">
        <v>35</v>
      </c>
      <c r="S13512" t="s">
        <v>57</v>
      </c>
      <c r="T13512" t="str">
        <f t="shared" si="211"/>
        <v>Upper Montney</v>
      </c>
    </row>
    <row r="13513" spans="1:20" x14ac:dyDescent="0.25">
      <c r="A13513" t="s">
        <v>14</v>
      </c>
      <c r="E13513" t="s">
        <v>60</v>
      </c>
      <c r="N13513">
        <v>3822.84622705524</v>
      </c>
      <c r="O13513">
        <v>30.582769816819301</v>
      </c>
      <c r="P13513">
        <v>1.81097817464444</v>
      </c>
      <c r="Q13513">
        <v>24.844919285771699</v>
      </c>
      <c r="R13513" t="s">
        <v>35</v>
      </c>
      <c r="S13513" t="s">
        <v>57</v>
      </c>
      <c r="T13513" t="str">
        <f t="shared" si="211"/>
        <v>Upper Montney</v>
      </c>
    </row>
    <row r="13514" spans="1:20" x14ac:dyDescent="0.25">
      <c r="A13514" t="s">
        <v>14</v>
      </c>
      <c r="E13514" t="s">
        <v>60</v>
      </c>
      <c r="N13514">
        <v>3705.2799105281501</v>
      </c>
      <c r="O13514">
        <v>29.6422392845909</v>
      </c>
      <c r="P13514">
        <v>1.92584185187082</v>
      </c>
      <c r="Q13514">
        <v>25.7465472780911</v>
      </c>
      <c r="R13514" t="s">
        <v>35</v>
      </c>
      <c r="S13514" t="s">
        <v>57</v>
      </c>
      <c r="T13514" t="str">
        <f t="shared" si="211"/>
        <v>Upper Montney</v>
      </c>
    </row>
    <row r="13515" spans="1:20" x14ac:dyDescent="0.25">
      <c r="A13515" t="s">
        <v>14</v>
      </c>
      <c r="E13515" t="s">
        <v>60</v>
      </c>
      <c r="N13515">
        <v>3594.5290166299901</v>
      </c>
      <c r="O13515">
        <v>28.7562321333947</v>
      </c>
      <c r="P13515">
        <v>2.03367772236972</v>
      </c>
      <c r="Q13515">
        <v>26.621225590892568</v>
      </c>
      <c r="R13515" t="s">
        <v>35</v>
      </c>
      <c r="S13515" t="s">
        <v>57</v>
      </c>
      <c r="T13515" t="str">
        <f t="shared" si="211"/>
        <v>Upper Montney</v>
      </c>
    </row>
    <row r="13516" spans="1:20" x14ac:dyDescent="0.25">
      <c r="A13516" t="s">
        <v>14</v>
      </c>
      <c r="E13516" t="s">
        <v>60</v>
      </c>
      <c r="N13516">
        <v>3490.0877947470799</v>
      </c>
      <c r="O13516">
        <v>27.920702358321101</v>
      </c>
      <c r="P13516">
        <v>2.1418704440068801</v>
      </c>
      <c r="Q13516">
        <v>27.47048959452562</v>
      </c>
      <c r="R13516" t="s">
        <v>35</v>
      </c>
      <c r="S13516" t="s">
        <v>57</v>
      </c>
      <c r="T13516" t="str">
        <f t="shared" si="211"/>
        <v>Upper Montney</v>
      </c>
    </row>
    <row r="13517" spans="1:20" x14ac:dyDescent="0.25">
      <c r="A13517" t="s">
        <v>14</v>
      </c>
      <c r="E13517" t="s">
        <v>60</v>
      </c>
      <c r="N13517">
        <v>3389.8174983898498</v>
      </c>
      <c r="O13517">
        <v>27.118539987453399</v>
      </c>
      <c r="P13517">
        <v>2.2469547864569601</v>
      </c>
      <c r="Q13517">
        <v>28.29535422532399</v>
      </c>
      <c r="R13517" t="s">
        <v>35</v>
      </c>
      <c r="S13517" t="s">
        <v>57</v>
      </c>
      <c r="T13517" t="str">
        <f t="shared" si="211"/>
        <v>Upper Montney</v>
      </c>
    </row>
    <row r="13518" spans="1:20" x14ac:dyDescent="0.25">
      <c r="A13518" t="s">
        <v>14</v>
      </c>
      <c r="E13518" t="s">
        <v>60</v>
      </c>
      <c r="N13518">
        <v>3296.4904294727398</v>
      </c>
      <c r="O13518">
        <v>26.371923436107199</v>
      </c>
      <c r="P13518">
        <v>2.3458494993411398</v>
      </c>
      <c r="Q13518">
        <v>29.097509020480064</v>
      </c>
      <c r="R13518" t="s">
        <v>35</v>
      </c>
      <c r="S13518" t="s">
        <v>57</v>
      </c>
      <c r="T13518" t="str">
        <f t="shared" si="211"/>
        <v>Upper Montney</v>
      </c>
    </row>
    <row r="13519" spans="1:20" x14ac:dyDescent="0.25">
      <c r="A13519" t="s">
        <v>14</v>
      </c>
      <c r="E13519" t="s">
        <v>60</v>
      </c>
      <c r="N13519">
        <v>3208.0716014401401</v>
      </c>
      <c r="O13519">
        <v>25.664572811837701</v>
      </c>
      <c r="P13519">
        <v>2.4452997189857899</v>
      </c>
      <c r="Q13519">
        <v>29.87814833169773</v>
      </c>
      <c r="R13519" t="s">
        <v>35</v>
      </c>
      <c r="S13519" t="s">
        <v>57</v>
      </c>
      <c r="T13519" t="str">
        <f t="shared" si="211"/>
        <v>Upper Montney</v>
      </c>
    </row>
    <row r="13520" spans="1:20" x14ac:dyDescent="0.25">
      <c r="A13520" t="s">
        <v>14</v>
      </c>
      <c r="E13520" t="s">
        <v>60</v>
      </c>
      <c r="N13520">
        <v>3124.1392642913802</v>
      </c>
      <c r="O13520">
        <v>24.9931141146394</v>
      </c>
      <c r="P13520">
        <v>2.53902389691453</v>
      </c>
      <c r="Q13520">
        <v>30.638363883722718</v>
      </c>
      <c r="R13520" t="s">
        <v>35</v>
      </c>
      <c r="S13520" t="s">
        <v>57</v>
      </c>
      <c r="T13520" t="str">
        <f t="shared" si="211"/>
        <v>Upper Montney</v>
      </c>
    </row>
    <row r="13521" spans="1:20" x14ac:dyDescent="0.25">
      <c r="A13521" t="s">
        <v>14</v>
      </c>
      <c r="E13521" t="s">
        <v>60</v>
      </c>
      <c r="N13521">
        <v>3044.4069925287599</v>
      </c>
      <c r="O13521">
        <v>24.355255940530601</v>
      </c>
      <c r="P13521">
        <v>2.6334005136829202</v>
      </c>
      <c r="Q13521">
        <v>31.379177703665839</v>
      </c>
      <c r="R13521" t="s">
        <v>35</v>
      </c>
      <c r="S13521" t="s">
        <v>57</v>
      </c>
      <c r="T13521" t="str">
        <f t="shared" si="211"/>
        <v>Upper Montney</v>
      </c>
    </row>
    <row r="13522" spans="1:20" x14ac:dyDescent="0.25">
      <c r="A13522" t="s">
        <v>14</v>
      </c>
      <c r="E13522" t="s">
        <v>60</v>
      </c>
      <c r="N13522">
        <v>2967.3256289353699</v>
      </c>
      <c r="O13522">
        <v>23.738605031775801</v>
      </c>
      <c r="P13522">
        <v>2.7253876081799202</v>
      </c>
      <c r="Q13522">
        <v>32.101234852917365</v>
      </c>
      <c r="R13522" t="s">
        <v>35</v>
      </c>
      <c r="S13522" t="s">
        <v>57</v>
      </c>
      <c r="T13522" t="str">
        <f t="shared" si="211"/>
        <v>Upper Montney</v>
      </c>
    </row>
    <row r="13523" spans="1:20" x14ac:dyDescent="0.25">
      <c r="A13523" t="s">
        <v>14</v>
      </c>
      <c r="E13523" t="s">
        <v>60</v>
      </c>
      <c r="N13523">
        <v>2897.4024585218899</v>
      </c>
      <c r="O13523">
        <v>23.179219668461101</v>
      </c>
      <c r="P13523">
        <v>2.8065148770185302</v>
      </c>
      <c r="Q13523">
        <v>32.806277177572944</v>
      </c>
      <c r="R13523" t="s">
        <v>35</v>
      </c>
      <c r="S13523" t="s">
        <v>57</v>
      </c>
      <c r="T13523" t="str">
        <f t="shared" si="211"/>
        <v>Upper Montney</v>
      </c>
    </row>
    <row r="13524" spans="1:20" x14ac:dyDescent="0.25">
      <c r="A13524" t="s">
        <v>14</v>
      </c>
      <c r="E13524" t="s">
        <v>60</v>
      </c>
      <c r="N13524">
        <v>2830.6729035987601</v>
      </c>
      <c r="O13524">
        <v>22.645383229069498</v>
      </c>
      <c r="P13524">
        <v>2.8942657370300902</v>
      </c>
      <c r="Q13524">
        <v>33.495081799251551</v>
      </c>
      <c r="R13524" t="s">
        <v>35</v>
      </c>
      <c r="S13524" t="s">
        <v>57</v>
      </c>
      <c r="T13524" t="str">
        <f t="shared" si="211"/>
        <v>Upper Montney</v>
      </c>
    </row>
    <row r="13525" spans="1:20" x14ac:dyDescent="0.25">
      <c r="A13525" t="s">
        <v>14</v>
      </c>
      <c r="E13525" t="s">
        <v>60</v>
      </c>
      <c r="N13525">
        <v>2764.7295499924899</v>
      </c>
      <c r="O13525">
        <v>22.117836400212799</v>
      </c>
      <c r="P13525">
        <v>2.9772076235298699</v>
      </c>
      <c r="Q13525">
        <v>34.167840029036824</v>
      </c>
      <c r="R13525" t="s">
        <v>35</v>
      </c>
      <c r="S13525" t="s">
        <v>57</v>
      </c>
      <c r="T13525" t="str">
        <f t="shared" si="211"/>
        <v>Upper Montney</v>
      </c>
    </row>
    <row r="13526" spans="1:20" x14ac:dyDescent="0.25">
      <c r="A13526" t="s">
        <v>14</v>
      </c>
      <c r="E13526" t="s">
        <v>60</v>
      </c>
      <c r="N13526">
        <v>2701.7323676997999</v>
      </c>
      <c r="O13526">
        <v>21.6138589418651</v>
      </c>
      <c r="P13526">
        <v>3.06096132692856</v>
      </c>
      <c r="Q13526">
        <v>34.825268776471532</v>
      </c>
      <c r="R13526" t="s">
        <v>35</v>
      </c>
      <c r="S13526" t="s">
        <v>57</v>
      </c>
      <c r="T13526" t="str">
        <f t="shared" si="211"/>
        <v>Upper Montney</v>
      </c>
    </row>
    <row r="13527" spans="1:20" x14ac:dyDescent="0.25">
      <c r="A13527" t="s">
        <v>14</v>
      </c>
      <c r="E13527" t="s">
        <v>60</v>
      </c>
      <c r="N13527">
        <v>2641.46078512349</v>
      </c>
      <c r="O13527">
        <v>21.131686281248601</v>
      </c>
      <c r="P13527">
        <v>3.1402051504822599</v>
      </c>
      <c r="Q13527">
        <v>35.468031278088269</v>
      </c>
      <c r="R13527" t="s">
        <v>35</v>
      </c>
      <c r="S13527" t="s">
        <v>57</v>
      </c>
      <c r="T13527" t="str">
        <f t="shared" si="211"/>
        <v>Upper Montney</v>
      </c>
    </row>
    <row r="13528" spans="1:20" x14ac:dyDescent="0.25">
      <c r="A13528" t="s">
        <v>14</v>
      </c>
      <c r="E13528" t="s">
        <v>60</v>
      </c>
      <c r="N13528">
        <v>2583.7702163085501</v>
      </c>
      <c r="O13528">
        <v>20.6701617307234</v>
      </c>
      <c r="P13528">
        <v>3.22030202718783</v>
      </c>
      <c r="Q13528">
        <v>36.096755587451682</v>
      </c>
      <c r="R13528" t="s">
        <v>35</v>
      </c>
      <c r="S13528" t="s">
        <v>57</v>
      </c>
      <c r="T13528" t="str">
        <f t="shared" si="211"/>
        <v>Upper Montney</v>
      </c>
    </row>
    <row r="13529" spans="1:20" x14ac:dyDescent="0.25">
      <c r="A13529" t="s">
        <v>14</v>
      </c>
      <c r="E13529" t="s">
        <v>60</v>
      </c>
      <c r="N13529">
        <v>2527.5931514531899</v>
      </c>
      <c r="O13529">
        <v>20.220745211874998</v>
      </c>
      <c r="P13529">
        <v>3.29865741488288</v>
      </c>
      <c r="Q13529">
        <v>36.711809994561285</v>
      </c>
      <c r="R13529" t="s">
        <v>35</v>
      </c>
      <c r="S13529" t="s">
        <v>57</v>
      </c>
      <c r="T13529" t="str">
        <f t="shared" si="211"/>
        <v>Upper Montney</v>
      </c>
    </row>
    <row r="13530" spans="1:20" x14ac:dyDescent="0.25">
      <c r="A13530" t="s">
        <v>14</v>
      </c>
      <c r="E13530" t="s">
        <v>60</v>
      </c>
      <c r="N13530">
        <v>2474.5946083691701</v>
      </c>
      <c r="O13530">
        <v>19.796756867197601</v>
      </c>
      <c r="P13530">
        <v>3.37289525313395</v>
      </c>
      <c r="Q13530">
        <v>37.313967948190836</v>
      </c>
      <c r="R13530" t="s">
        <v>35</v>
      </c>
      <c r="S13530" t="s">
        <v>57</v>
      </c>
      <c r="T13530" t="str">
        <f t="shared" si="211"/>
        <v>Upper Montney</v>
      </c>
    </row>
    <row r="13531" spans="1:20" x14ac:dyDescent="0.25">
      <c r="A13531" t="s">
        <v>14</v>
      </c>
      <c r="E13531" t="s">
        <v>60</v>
      </c>
      <c r="N13531">
        <v>2423.7319327873702</v>
      </c>
      <c r="O13531">
        <v>19.3898554625382</v>
      </c>
      <c r="P13531">
        <v>3.4480309430503602</v>
      </c>
      <c r="Q13531">
        <v>37.903749181794858</v>
      </c>
      <c r="R13531" t="s">
        <v>35</v>
      </c>
      <c r="S13531" t="s">
        <v>57</v>
      </c>
      <c r="T13531" t="str">
        <f t="shared" si="211"/>
        <v>Upper Montney</v>
      </c>
    </row>
    <row r="13532" spans="1:20" x14ac:dyDescent="0.25">
      <c r="A13532" t="s">
        <v>14</v>
      </c>
      <c r="E13532" t="s">
        <v>60</v>
      </c>
      <c r="N13532">
        <v>2374.8583565587201</v>
      </c>
      <c r="O13532">
        <v>18.998866852704101</v>
      </c>
      <c r="P13532">
        <v>3.5192766937471198</v>
      </c>
      <c r="Q13532">
        <v>38.481637714853555</v>
      </c>
      <c r="R13532" t="s">
        <v>35</v>
      </c>
      <c r="S13532" t="s">
        <v>57</v>
      </c>
      <c r="T13532" t="str">
        <f t="shared" si="211"/>
        <v>Upper Montney</v>
      </c>
    </row>
    <row r="13533" spans="1:20" x14ac:dyDescent="0.25">
      <c r="A13533" t="s">
        <v>14</v>
      </c>
      <c r="E13533" t="s">
        <v>60</v>
      </c>
      <c r="N13533">
        <v>2327.8803727897798</v>
      </c>
      <c r="O13533">
        <v>18.623042982548</v>
      </c>
      <c r="P13533">
        <v>3.5914409853036098</v>
      </c>
      <c r="Q13533">
        <v>39.048094813253719</v>
      </c>
      <c r="R13533" t="s">
        <v>35</v>
      </c>
      <c r="S13533" t="s">
        <v>57</v>
      </c>
      <c r="T13533" t="str">
        <f t="shared" si="211"/>
        <v>Upper Montney</v>
      </c>
    </row>
    <row r="13534" spans="1:20" x14ac:dyDescent="0.25">
      <c r="A13534" t="s">
        <v>14</v>
      </c>
      <c r="E13534" t="s">
        <v>60</v>
      </c>
      <c r="N13534">
        <v>2281.9495727992899</v>
      </c>
      <c r="O13534">
        <v>18.2555965826195</v>
      </c>
      <c r="P13534">
        <v>3.6621814220603901</v>
      </c>
      <c r="Q13534">
        <v>39.603375294507259</v>
      </c>
      <c r="R13534" t="s">
        <v>35</v>
      </c>
      <c r="S13534" t="s">
        <v>57</v>
      </c>
      <c r="T13534" t="str">
        <f t="shared" si="211"/>
        <v>Upper Montney</v>
      </c>
    </row>
    <row r="13535" spans="1:20" x14ac:dyDescent="0.25">
      <c r="A13535" t="s">
        <v>14</v>
      </c>
      <c r="E13535" t="s">
        <v>60</v>
      </c>
      <c r="N13535">
        <v>2239.1445511686002</v>
      </c>
      <c r="O13535">
        <v>17.913156409569801</v>
      </c>
      <c r="P13535">
        <v>3.7271166140442702</v>
      </c>
      <c r="Q13535">
        <v>40.148239773017146</v>
      </c>
      <c r="R13535" t="s">
        <v>35</v>
      </c>
      <c r="S13535" t="s">
        <v>57</v>
      </c>
      <c r="T13535" t="str">
        <f t="shared" si="211"/>
        <v>Upper Montney</v>
      </c>
    </row>
    <row r="13536" spans="1:20" x14ac:dyDescent="0.25">
      <c r="A13536" t="s">
        <v>14</v>
      </c>
      <c r="E13536" t="s">
        <v>60</v>
      </c>
      <c r="N13536">
        <v>2197.8943612006701</v>
      </c>
      <c r="O13536">
        <v>17.5831548898223</v>
      </c>
      <c r="P13536">
        <v>3.7952513392415002</v>
      </c>
      <c r="Q13536">
        <v>40.683066595300872</v>
      </c>
      <c r="R13536" t="s">
        <v>35</v>
      </c>
      <c r="S13536" t="s">
        <v>57</v>
      </c>
      <c r="T13536" t="str">
        <f t="shared" si="211"/>
        <v>Upper Montney</v>
      </c>
    </row>
    <row r="13537" spans="1:20" x14ac:dyDescent="0.25">
      <c r="A13537" t="s">
        <v>14</v>
      </c>
      <c r="E13537" t="s">
        <v>60</v>
      </c>
      <c r="N13537">
        <v>2157.43727145817</v>
      </c>
      <c r="O13537">
        <v>17.259498171878299</v>
      </c>
      <c r="P13537">
        <v>3.8599744573852401</v>
      </c>
      <c r="Q13537">
        <v>41.208048751194895</v>
      </c>
      <c r="R13537" t="s">
        <v>35</v>
      </c>
      <c r="S13537" t="s">
        <v>57</v>
      </c>
      <c r="T13537" t="str">
        <f t="shared" si="211"/>
        <v>Upper Montney</v>
      </c>
    </row>
    <row r="13538" spans="1:20" x14ac:dyDescent="0.25">
      <c r="A13538" t="s">
        <v>14</v>
      </c>
      <c r="E13538" t="s">
        <v>60</v>
      </c>
      <c r="N13538">
        <v>2118.4149495060101</v>
      </c>
      <c r="O13538">
        <v>16.947319596257099</v>
      </c>
      <c r="P13538">
        <v>3.92564532081993</v>
      </c>
      <c r="Q13538">
        <v>41.723535371354245</v>
      </c>
      <c r="R13538" t="s">
        <v>35</v>
      </c>
      <c r="S13538" t="s">
        <v>57</v>
      </c>
      <c r="T13538" t="str">
        <f t="shared" si="211"/>
        <v>Upper Montney</v>
      </c>
    </row>
    <row r="13539" spans="1:20" x14ac:dyDescent="0.25">
      <c r="A13539" t="s">
        <v>14</v>
      </c>
      <c r="E13539" t="s">
        <v>60</v>
      </c>
      <c r="N13539">
        <v>2080.7385987014</v>
      </c>
      <c r="O13539">
        <v>16.645908789816701</v>
      </c>
      <c r="P13539">
        <v>3.98806747878097</v>
      </c>
      <c r="Q13539">
        <v>42.229853979014102</v>
      </c>
      <c r="R13539" t="s">
        <v>35</v>
      </c>
      <c r="S13539" t="s">
        <v>57</v>
      </c>
      <c r="T13539" t="str">
        <f t="shared" si="211"/>
        <v>Upper Montney</v>
      </c>
    </row>
    <row r="13540" spans="1:20" x14ac:dyDescent="0.25">
      <c r="A13540" t="s">
        <v>14</v>
      </c>
      <c r="E13540" t="s">
        <v>60</v>
      </c>
      <c r="N13540">
        <v>2044.35400303752</v>
      </c>
      <c r="O13540">
        <v>16.354832024501899</v>
      </c>
      <c r="P13540">
        <v>4.0514424528751301</v>
      </c>
      <c r="Q13540">
        <v>42.727318904703374</v>
      </c>
      <c r="R13540" t="s">
        <v>35</v>
      </c>
      <c r="S13540" t="s">
        <v>57</v>
      </c>
      <c r="T13540" t="str">
        <f t="shared" si="211"/>
        <v>Upper Montney</v>
      </c>
    </row>
    <row r="13541" spans="1:20" x14ac:dyDescent="0.25">
      <c r="A13541" t="s">
        <v>14</v>
      </c>
      <c r="E13541" t="s">
        <v>60</v>
      </c>
      <c r="N13541">
        <v>2008.61985426913</v>
      </c>
      <c r="O13541">
        <v>16.068958834351299</v>
      </c>
      <c r="P13541">
        <v>4.1137096683574796</v>
      </c>
      <c r="Q13541">
        <v>43.21608842556784</v>
      </c>
      <c r="R13541" t="s">
        <v>35</v>
      </c>
      <c r="S13541" t="s">
        <v>57</v>
      </c>
      <c r="T13541" t="str">
        <f t="shared" si="211"/>
        <v>Upper Montney</v>
      </c>
    </row>
    <row r="13542" spans="1:20" x14ac:dyDescent="0.25">
      <c r="A13542" t="s">
        <v>14</v>
      </c>
      <c r="E13542" t="s">
        <v>60</v>
      </c>
      <c r="N13542">
        <v>1974.6286554677599</v>
      </c>
      <c r="O13542">
        <v>15.797029243937001</v>
      </c>
      <c r="P13542">
        <v>4.17294852802151</v>
      </c>
      <c r="Q13542">
        <v>43.696586664080669</v>
      </c>
      <c r="R13542" t="s">
        <v>35</v>
      </c>
      <c r="S13542" t="s">
        <v>57</v>
      </c>
      <c r="T13542" t="str">
        <f t="shared" si="211"/>
        <v>Upper Montney</v>
      </c>
    </row>
    <row r="13543" spans="1:20" x14ac:dyDescent="0.25">
      <c r="A13543" t="s">
        <v>14</v>
      </c>
      <c r="E13543" t="s">
        <v>60</v>
      </c>
      <c r="N13543">
        <v>1941.7472492542699</v>
      </c>
      <c r="O13543">
        <v>15.533977994225801</v>
      </c>
      <c r="P13543">
        <v>4.2331426927483902</v>
      </c>
      <c r="Q13543">
        <v>44.169083672731034</v>
      </c>
      <c r="R13543" t="s">
        <v>35</v>
      </c>
      <c r="S13543" t="s">
        <v>57</v>
      </c>
      <c r="T13543" t="str">
        <f t="shared" si="211"/>
        <v>Upper Montney</v>
      </c>
    </row>
    <row r="13544" spans="1:20" x14ac:dyDescent="0.25">
      <c r="A13544" t="s">
        <v>14</v>
      </c>
      <c r="E13544" t="s">
        <v>60</v>
      </c>
      <c r="N13544">
        <v>1909.91137611882</v>
      </c>
      <c r="O13544">
        <v>15.279291009139</v>
      </c>
      <c r="P13544">
        <v>4.29044003403195</v>
      </c>
      <c r="Q13544">
        <v>44.633833867356017</v>
      </c>
      <c r="R13544" t="s">
        <v>35</v>
      </c>
      <c r="S13544" t="s">
        <v>57</v>
      </c>
      <c r="T13544" t="str">
        <f t="shared" si="211"/>
        <v>Upper Montney</v>
      </c>
    </row>
    <row r="13545" spans="1:20" x14ac:dyDescent="0.25">
      <c r="A13545" t="s">
        <v>14</v>
      </c>
      <c r="E13545" t="s">
        <v>60</v>
      </c>
      <c r="N13545">
        <v>1879.0830455272601</v>
      </c>
      <c r="O13545">
        <v>15.0326643644035</v>
      </c>
      <c r="P13545">
        <v>4.3486916084432998</v>
      </c>
      <c r="Q13545">
        <v>45.091082419328082</v>
      </c>
      <c r="R13545" t="s">
        <v>35</v>
      </c>
      <c r="S13545" t="s">
        <v>57</v>
      </c>
      <c r="T13545" t="str">
        <f t="shared" si="211"/>
        <v>Upper Montney</v>
      </c>
    </row>
    <row r="13546" spans="1:20" x14ac:dyDescent="0.25">
      <c r="A13546" t="s">
        <v>14</v>
      </c>
      <c r="E13546" t="s">
        <v>60</v>
      </c>
      <c r="N13546">
        <v>1848.72580176008</v>
      </c>
      <c r="O13546">
        <v>14.789806414263101</v>
      </c>
      <c r="P13546">
        <v>4.4060021082978604</v>
      </c>
      <c r="Q13546">
        <v>45.54094396103072</v>
      </c>
      <c r="R13546" t="s">
        <v>35</v>
      </c>
      <c r="S13546" t="s">
        <v>57</v>
      </c>
      <c r="T13546" t="str">
        <f t="shared" si="211"/>
        <v>Upper Montney</v>
      </c>
    </row>
    <row r="13547" spans="1:20" x14ac:dyDescent="0.25">
      <c r="A13547" t="s">
        <v>14</v>
      </c>
      <c r="E13547" t="s">
        <v>60</v>
      </c>
      <c r="N13547">
        <v>1820.7058373351499</v>
      </c>
      <c r="O13547">
        <v>14.565646698860901</v>
      </c>
      <c r="P13547">
        <v>4.4569818717432499</v>
      </c>
      <c r="Q13547">
        <v>45.983987236669975</v>
      </c>
      <c r="R13547" t="s">
        <v>35</v>
      </c>
      <c r="S13547" t="s">
        <v>57</v>
      </c>
      <c r="T13547" t="str">
        <f t="shared" si="211"/>
        <v>Upper Montney</v>
      </c>
    </row>
    <row r="13548" spans="1:20" x14ac:dyDescent="0.25">
      <c r="A13548" t="s">
        <v>14</v>
      </c>
      <c r="E13548" t="s">
        <v>60</v>
      </c>
      <c r="N13548">
        <v>1793.51568700031</v>
      </c>
      <c r="O13548">
        <v>14.348125496179399</v>
      </c>
      <c r="P13548">
        <v>4.51258085804026</v>
      </c>
      <c r="Q13548">
        <v>46.420414169887266</v>
      </c>
      <c r="R13548" t="s">
        <v>35</v>
      </c>
      <c r="S13548" t="s">
        <v>57</v>
      </c>
      <c r="T13548" t="str">
        <f t="shared" si="211"/>
        <v>Upper Montney</v>
      </c>
    </row>
    <row r="13549" spans="1:20" x14ac:dyDescent="0.25">
      <c r="A13549" t="s">
        <v>14</v>
      </c>
      <c r="E13549" t="s">
        <v>60</v>
      </c>
      <c r="N13549">
        <v>1766.2154116612701</v>
      </c>
      <c r="O13549">
        <v>14.129723293464499</v>
      </c>
      <c r="P13549">
        <v>4.5655673203900902</v>
      </c>
      <c r="Q13549">
        <v>46.850197963304574</v>
      </c>
      <c r="R13549" t="s">
        <v>35</v>
      </c>
      <c r="S13549" t="s">
        <v>57</v>
      </c>
      <c r="T13549" t="str">
        <f t="shared" si="211"/>
        <v>Upper Montney</v>
      </c>
    </row>
    <row r="13550" spans="1:20" x14ac:dyDescent="0.25">
      <c r="A13550" t="s">
        <v>14</v>
      </c>
      <c r="E13550" t="s">
        <v>60</v>
      </c>
      <c r="N13550">
        <v>1739.7181680751701</v>
      </c>
      <c r="O13550">
        <v>13.917745344773</v>
      </c>
      <c r="P13550">
        <v>4.6194985836004196</v>
      </c>
      <c r="Q13550">
        <v>47.273534023456534</v>
      </c>
      <c r="R13550" t="s">
        <v>35</v>
      </c>
      <c r="S13550" t="s">
        <v>57</v>
      </c>
      <c r="T13550" t="str">
        <f t="shared" si="211"/>
        <v>Upper Montney</v>
      </c>
    </row>
    <row r="13551" spans="1:20" x14ac:dyDescent="0.25">
      <c r="A13551" t="s">
        <v>14</v>
      </c>
      <c r="E13551" t="s">
        <v>60</v>
      </c>
      <c r="N13551">
        <v>1713.9811488604</v>
      </c>
      <c r="O13551">
        <v>13.7118491910524</v>
      </c>
      <c r="P13551">
        <v>4.6709180180662404</v>
      </c>
      <c r="Q13551">
        <v>47.690607340300772</v>
      </c>
      <c r="R13551" t="s">
        <v>35</v>
      </c>
      <c r="S13551" t="s">
        <v>57</v>
      </c>
      <c r="T13551" t="str">
        <f t="shared" si="211"/>
        <v>Upper Montney</v>
      </c>
    </row>
    <row r="13552" spans="1:20" x14ac:dyDescent="0.25">
      <c r="A13552" t="s">
        <v>14</v>
      </c>
      <c r="E13552" t="s">
        <v>60</v>
      </c>
      <c r="N13552">
        <v>1688.9801960944001</v>
      </c>
      <c r="O13552">
        <v>13.5118415689219</v>
      </c>
      <c r="P13552">
        <v>4.7232764041451603</v>
      </c>
      <c r="Q13552">
        <v>48.101597025302667</v>
      </c>
      <c r="R13552" t="s">
        <v>35</v>
      </c>
      <c r="S13552" t="s">
        <v>57</v>
      </c>
      <c r="T13552" t="str">
        <f t="shared" si="211"/>
        <v>Upper Montney</v>
      </c>
    </row>
    <row r="13553" spans="1:20" x14ac:dyDescent="0.25">
      <c r="A13553" t="s">
        <v>14</v>
      </c>
      <c r="E13553" t="s">
        <v>60</v>
      </c>
      <c r="N13553">
        <v>1664.2860600041899</v>
      </c>
      <c r="O13553">
        <v>13.314288480197799</v>
      </c>
      <c r="P13553">
        <v>4.7748692720052901</v>
      </c>
      <c r="Q13553">
        <v>48.506577738004843</v>
      </c>
      <c r="R13553" t="s">
        <v>35</v>
      </c>
      <c r="S13553" t="s">
        <v>57</v>
      </c>
      <c r="T13553" t="str">
        <f t="shared" si="211"/>
        <v>Upper Montney</v>
      </c>
    </row>
    <row r="13554" spans="1:20" x14ac:dyDescent="0.25">
      <c r="A13554" t="s">
        <v>14</v>
      </c>
      <c r="E13554" t="s">
        <v>60</v>
      </c>
      <c r="N13554">
        <v>1640.6663034416999</v>
      </c>
      <c r="O13554">
        <v>13.1253304276955</v>
      </c>
      <c r="P13554">
        <v>4.82408926110854</v>
      </c>
      <c r="Q13554">
        <v>48.905810913624059</v>
      </c>
      <c r="R13554" t="s">
        <v>35</v>
      </c>
      <c r="S13554" t="s">
        <v>57</v>
      </c>
      <c r="T13554" t="str">
        <f t="shared" si="211"/>
        <v>Upper Montney</v>
      </c>
    </row>
    <row r="13555" spans="1:20" x14ac:dyDescent="0.25">
      <c r="A13555" t="s">
        <v>14</v>
      </c>
      <c r="E13555" t="s">
        <v>60</v>
      </c>
      <c r="N13555">
        <v>1617.69495632085</v>
      </c>
      <c r="O13555">
        <v>12.9415596507265</v>
      </c>
      <c r="P13555">
        <v>4.8742378047544896</v>
      </c>
      <c r="Q13555">
        <v>49.29945433352021</v>
      </c>
      <c r="R13555" t="s">
        <v>35</v>
      </c>
      <c r="S13555" t="s">
        <v>57</v>
      </c>
      <c r="T13555" t="str">
        <f t="shared" si="211"/>
        <v>Upper Montney</v>
      </c>
    </row>
    <row r="13556" spans="1:20" x14ac:dyDescent="0.25">
      <c r="A13556" t="s">
        <v>14</v>
      </c>
      <c r="E13556" t="s">
        <v>60</v>
      </c>
      <c r="N13556">
        <v>1595.3392661339101</v>
      </c>
      <c r="O13556">
        <v>12.762714129228801</v>
      </c>
      <c r="P13556">
        <v>4.9220979827385101</v>
      </c>
      <c r="Q13556">
        <v>49.687657809188963</v>
      </c>
      <c r="R13556" t="s">
        <v>35</v>
      </c>
      <c r="S13556" t="s">
        <v>57</v>
      </c>
      <c r="T13556" t="str">
        <f t="shared" si="211"/>
        <v>Upper Montney</v>
      </c>
    </row>
    <row r="13557" spans="1:20" x14ac:dyDescent="0.25">
      <c r="A13557" t="s">
        <v>14</v>
      </c>
      <c r="E13557" t="s">
        <v>60</v>
      </c>
      <c r="N13557">
        <v>1573.5813803328899</v>
      </c>
      <c r="O13557">
        <v>12.5886510428184</v>
      </c>
      <c r="P13557">
        <v>4.9708790055288299</v>
      </c>
      <c r="Q13557">
        <v>50.070566807958372</v>
      </c>
      <c r="R13557" t="s">
        <v>35</v>
      </c>
      <c r="S13557" t="s">
        <v>57</v>
      </c>
      <c r="T13557" t="str">
        <f t="shared" si="211"/>
        <v>Upper Montney</v>
      </c>
    </row>
    <row r="13558" spans="1:20" x14ac:dyDescent="0.25">
      <c r="A13558" t="s">
        <v>14</v>
      </c>
      <c r="E13558" t="s">
        <v>60</v>
      </c>
      <c r="N13558">
        <v>1552.0504973994</v>
      </c>
      <c r="O13558">
        <v>12.4164039793484</v>
      </c>
      <c r="P13558">
        <v>5.0189925709482104</v>
      </c>
      <c r="Q13558">
        <v>50.448236567798212</v>
      </c>
      <c r="R13558" t="s">
        <v>35</v>
      </c>
      <c r="S13558" t="s">
        <v>57</v>
      </c>
      <c r="T13558" t="str">
        <f t="shared" si="211"/>
        <v>Upper Montney</v>
      </c>
    </row>
    <row r="13559" spans="1:20" x14ac:dyDescent="0.25">
      <c r="A13559" t="s">
        <v>14</v>
      </c>
      <c r="E13559" t="s">
        <v>60</v>
      </c>
      <c r="N13559">
        <v>1532.08418441913</v>
      </c>
      <c r="O13559">
        <v>12.256673475504201</v>
      </c>
      <c r="P13559">
        <v>5.0618909281119402</v>
      </c>
      <c r="Q13559">
        <v>50.821047804902626</v>
      </c>
      <c r="R13559" t="s">
        <v>35</v>
      </c>
      <c r="S13559" t="s">
        <v>57</v>
      </c>
      <c r="T13559" t="str">
        <f t="shared" si="211"/>
        <v>Upper Montney</v>
      </c>
    </row>
    <row r="13560" spans="1:20" x14ac:dyDescent="0.25">
      <c r="A13560" t="s">
        <v>14</v>
      </c>
      <c r="E13560" t="s">
        <v>60</v>
      </c>
      <c r="N13560">
        <v>1512.6208751833999</v>
      </c>
      <c r="O13560">
        <v>12.100967001616601</v>
      </c>
      <c r="P13560">
        <v>5.1087821752426299</v>
      </c>
      <c r="Q13560">
        <v>51.189122918190797</v>
      </c>
      <c r="R13560" t="s">
        <v>35</v>
      </c>
      <c r="S13560" t="s">
        <v>57</v>
      </c>
      <c r="T13560" t="str">
        <f t="shared" si="211"/>
        <v>Upper Montney</v>
      </c>
    </row>
    <row r="13561" spans="1:20" x14ac:dyDescent="0.25">
      <c r="A13561" t="s">
        <v>14</v>
      </c>
      <c r="E13561" t="s">
        <v>60</v>
      </c>
      <c r="N13561">
        <v>1492.99303462543</v>
      </c>
      <c r="O13561">
        <v>11.9439442771508</v>
      </c>
      <c r="P13561">
        <v>5.1535719662813904</v>
      </c>
      <c r="Q13561">
        <v>51.552421871268891</v>
      </c>
      <c r="R13561" t="s">
        <v>35</v>
      </c>
      <c r="S13561" t="s">
        <v>57</v>
      </c>
      <c r="T13561" t="str">
        <f t="shared" si="211"/>
        <v>Upper Montney</v>
      </c>
    </row>
    <row r="13562" spans="1:20" x14ac:dyDescent="0.25">
      <c r="A13562" t="s">
        <v>14</v>
      </c>
      <c r="E13562" t="s">
        <v>60</v>
      </c>
      <c r="N13562">
        <v>1473.8584147066799</v>
      </c>
      <c r="O13562">
        <v>11.790867317798901</v>
      </c>
      <c r="P13562">
        <v>5.1992615771372996</v>
      </c>
      <c r="Q13562">
        <v>51.911064682474382</v>
      </c>
      <c r="R13562" t="s">
        <v>35</v>
      </c>
      <c r="S13562" t="s">
        <v>57</v>
      </c>
      <c r="T13562" t="str">
        <f t="shared" si="211"/>
        <v>Upper Montney</v>
      </c>
    </row>
    <row r="13563" spans="1:20" x14ac:dyDescent="0.25">
      <c r="A13563" t="s">
        <v>14</v>
      </c>
      <c r="E13563" t="s">
        <v>60</v>
      </c>
      <c r="N13563">
        <v>1455.19373700898</v>
      </c>
      <c r="O13563">
        <v>11.6415498962155</v>
      </c>
      <c r="P13563">
        <v>5.2429173892475696</v>
      </c>
      <c r="Q13563">
        <v>52.26516570566757</v>
      </c>
      <c r="R13563" t="s">
        <v>35</v>
      </c>
      <c r="S13563" t="s">
        <v>57</v>
      </c>
      <c r="T13563" t="str">
        <f t="shared" si="211"/>
        <v>Upper Montney</v>
      </c>
    </row>
    <row r="13564" spans="1:20" x14ac:dyDescent="0.25">
      <c r="A13564" t="s">
        <v>14</v>
      </c>
      <c r="E13564" t="s">
        <v>60</v>
      </c>
      <c r="N13564">
        <v>1436.98692694946</v>
      </c>
      <c r="O13564">
        <v>11.495895415737399</v>
      </c>
      <c r="P13564">
        <v>5.2874639839829998</v>
      </c>
      <c r="Q13564">
        <v>52.614836356528052</v>
      </c>
      <c r="R13564" t="s">
        <v>35</v>
      </c>
      <c r="S13564" t="s">
        <v>57</v>
      </c>
      <c r="T13564" t="str">
        <f t="shared" si="211"/>
        <v>Upper Montney</v>
      </c>
    </row>
    <row r="13565" spans="1:20" x14ac:dyDescent="0.25">
      <c r="A13565" t="s">
        <v>14</v>
      </c>
      <c r="E13565" t="s">
        <v>60</v>
      </c>
      <c r="N13565">
        <v>1418.9301968116299</v>
      </c>
      <c r="O13565">
        <v>11.3514415746331</v>
      </c>
      <c r="P13565">
        <v>5.3314508200841599</v>
      </c>
      <c r="Q13565">
        <v>52.960113154903667</v>
      </c>
      <c r="R13565" t="s">
        <v>35</v>
      </c>
      <c r="S13565" t="s">
        <v>57</v>
      </c>
      <c r="T13565" t="str">
        <f t="shared" si="211"/>
        <v>Upper Montney</v>
      </c>
    </row>
    <row r="13566" spans="1:20" x14ac:dyDescent="0.25">
      <c r="A13566" t="s">
        <v>14</v>
      </c>
      <c r="E13566" t="s">
        <v>60</v>
      </c>
      <c r="N13566">
        <v>1401.5903810929501</v>
      </c>
      <c r="O13566">
        <v>11.2127230488819</v>
      </c>
      <c r="P13566">
        <v>5.3734985315169501</v>
      </c>
      <c r="Q13566">
        <v>53.301170551881505</v>
      </c>
      <c r="R13566" t="s">
        <v>35</v>
      </c>
      <c r="S13566" t="s">
        <v>57</v>
      </c>
      <c r="T13566" t="str">
        <f t="shared" si="211"/>
        <v>Upper Montney</v>
      </c>
    </row>
    <row r="13567" spans="1:20" x14ac:dyDescent="0.25">
      <c r="A13567" t="s">
        <v>14</v>
      </c>
      <c r="E13567" t="s">
        <v>60</v>
      </c>
      <c r="N13567">
        <v>1384.66120905925</v>
      </c>
      <c r="O13567">
        <v>11.0772896726107</v>
      </c>
      <c r="P13567">
        <v>5.4164230289977899</v>
      </c>
      <c r="Q13567">
        <v>53.638108471853307</v>
      </c>
      <c r="R13567" t="s">
        <v>35</v>
      </c>
      <c r="S13567" t="s">
        <v>57</v>
      </c>
      <c r="T13567" t="str">
        <f t="shared" si="211"/>
        <v>Upper Montney</v>
      </c>
    </row>
    <row r="13568" spans="1:20" x14ac:dyDescent="0.25">
      <c r="A13568" t="s">
        <v>14</v>
      </c>
      <c r="E13568" t="s">
        <v>60</v>
      </c>
      <c r="N13568">
        <v>1368.1241487606701</v>
      </c>
      <c r="O13568">
        <v>10.9449931902203</v>
      </c>
      <c r="P13568">
        <v>5.4574667534606096</v>
      </c>
      <c r="Q13568">
        <v>53.971022329720242</v>
      </c>
      <c r="R13568" t="s">
        <v>35</v>
      </c>
      <c r="S13568" t="s">
        <v>57</v>
      </c>
      <c r="T13568" t="str">
        <f t="shared" si="211"/>
        <v>Upper Montney</v>
      </c>
    </row>
    <row r="13569" spans="1:20" x14ac:dyDescent="0.25">
      <c r="A13569" t="s">
        <v>14</v>
      </c>
      <c r="E13569" t="s">
        <v>60</v>
      </c>
      <c r="N13569">
        <v>1351.9699347858</v>
      </c>
      <c r="O13569">
        <v>10.8157594784198</v>
      </c>
      <c r="P13569">
        <v>5.4993778214389701</v>
      </c>
      <c r="Q13569">
        <v>54.300005285775335</v>
      </c>
      <c r="R13569" t="s">
        <v>35</v>
      </c>
      <c r="S13569" t="s">
        <v>57</v>
      </c>
      <c r="T13569" t="str">
        <f t="shared" si="211"/>
        <v>Upper Montney</v>
      </c>
    </row>
    <row r="13570" spans="1:20" x14ac:dyDescent="0.25">
      <c r="A13570" t="s">
        <v>14</v>
      </c>
      <c r="E13570" t="s">
        <v>60</v>
      </c>
      <c r="N13570">
        <v>1335.9267374567</v>
      </c>
      <c r="O13570">
        <v>10.687413899785501</v>
      </c>
      <c r="P13570">
        <v>5.5407915503001304</v>
      </c>
      <c r="Q13570">
        <v>54.625084354365107</v>
      </c>
      <c r="R13570" t="s">
        <v>35</v>
      </c>
      <c r="S13570" t="s">
        <v>57</v>
      </c>
      <c r="T13570" t="str">
        <f t="shared" si="211"/>
        <v>Upper Montney</v>
      </c>
    </row>
    <row r="13571" spans="1:20" x14ac:dyDescent="0.25">
      <c r="A13571" t="s">
        <v>14</v>
      </c>
      <c r="E13571" t="s">
        <v>60</v>
      </c>
      <c r="N13571">
        <v>1320.99817063919</v>
      </c>
      <c r="O13571">
        <v>10.567985365243899</v>
      </c>
      <c r="P13571">
        <v>5.5777794990780203</v>
      </c>
      <c r="Q13571">
        <v>54.946530765219734</v>
      </c>
      <c r="R13571" t="s">
        <v>35</v>
      </c>
      <c r="S13571" t="s">
        <v>57</v>
      </c>
      <c r="T13571" t="str">
        <f t="shared" ref="T13571:T13634" si="212">IF(LEFT(R13571,1)="T", "Lower Montney", IF(LEFT(R13571,1)="C", "Upper Montney", ""))</f>
        <v>Upper Montney</v>
      </c>
    </row>
    <row r="13572" spans="1:20" x14ac:dyDescent="0.25">
      <c r="A13572" t="s">
        <v>14</v>
      </c>
      <c r="E13572" t="s">
        <v>60</v>
      </c>
      <c r="N13572">
        <v>1306.3968289286599</v>
      </c>
      <c r="O13572">
        <v>10.451174631558199</v>
      </c>
      <c r="P13572">
        <v>5.61827780077481</v>
      </c>
      <c r="Q13572">
        <v>55.264424143987839</v>
      </c>
      <c r="R13572" t="s">
        <v>35</v>
      </c>
      <c r="S13572" t="s">
        <v>57</v>
      </c>
      <c r="T13572" t="str">
        <f t="shared" si="212"/>
        <v>Upper Montney</v>
      </c>
    </row>
    <row r="13573" spans="1:20" x14ac:dyDescent="0.25">
      <c r="A13573" t="s">
        <v>14</v>
      </c>
      <c r="E13573" t="s">
        <v>60</v>
      </c>
      <c r="N13573">
        <v>1291.62429405948</v>
      </c>
      <c r="O13573">
        <v>10.3329943526034</v>
      </c>
      <c r="P13573">
        <v>5.6570265295965996</v>
      </c>
      <c r="Q13573">
        <v>55.578722833210975</v>
      </c>
      <c r="R13573" t="s">
        <v>35</v>
      </c>
      <c r="S13573" t="s">
        <v>57</v>
      </c>
      <c r="T13573" t="str">
        <f t="shared" si="212"/>
        <v>Upper Montney</v>
      </c>
    </row>
    <row r="13574" spans="1:20" x14ac:dyDescent="0.25">
      <c r="A13574" t="s">
        <v>14</v>
      </c>
      <c r="E13574" t="s">
        <v>60</v>
      </c>
      <c r="N13574">
        <v>1277.1757613811301</v>
      </c>
      <c r="O13574">
        <v>10.2174060911751</v>
      </c>
      <c r="P13574">
        <v>5.6966189781994103</v>
      </c>
      <c r="Q13574">
        <v>55.889505674286248</v>
      </c>
      <c r="R13574" t="s">
        <v>35</v>
      </c>
      <c r="S13574" t="s">
        <v>57</v>
      </c>
      <c r="T13574" t="str">
        <f t="shared" si="212"/>
        <v>Upper Montney</v>
      </c>
    </row>
    <row r="13575" spans="1:20" x14ac:dyDescent="0.25">
      <c r="A13575" t="s">
        <v>14</v>
      </c>
      <c r="E13575" t="s">
        <v>60</v>
      </c>
      <c r="N13575">
        <v>1263.03742044571</v>
      </c>
      <c r="O13575">
        <v>10.1042993636901</v>
      </c>
      <c r="P13575">
        <v>5.7345101008127797</v>
      </c>
      <c r="Q13575">
        <v>56.196848148031613</v>
      </c>
      <c r="R13575" t="s">
        <v>35</v>
      </c>
      <c r="S13575" t="s">
        <v>57</v>
      </c>
      <c r="T13575" t="str">
        <f t="shared" si="212"/>
        <v>Upper Montney</v>
      </c>
    </row>
    <row r="13576" spans="1:20" x14ac:dyDescent="0.25">
      <c r="A13576" t="s">
        <v>14</v>
      </c>
      <c r="E13576" t="s">
        <v>60</v>
      </c>
      <c r="N13576">
        <v>1249.2027183058501</v>
      </c>
      <c r="O13576">
        <v>9.9936217465703194</v>
      </c>
      <c r="P13576">
        <v>5.7732353850802598</v>
      </c>
      <c r="Q13576">
        <v>56.500824140697041</v>
      </c>
      <c r="R13576" t="s">
        <v>35</v>
      </c>
      <c r="S13576" t="s">
        <v>57</v>
      </c>
      <c r="T13576" t="str">
        <f t="shared" si="212"/>
        <v>Upper Montney</v>
      </c>
    </row>
    <row r="13577" spans="1:20" x14ac:dyDescent="0.25">
      <c r="A13577" t="s">
        <v>14</v>
      </c>
      <c r="E13577" t="s">
        <v>60</v>
      </c>
      <c r="N13577">
        <v>1235.4400536926901</v>
      </c>
      <c r="O13577">
        <v>9.8835204296633599</v>
      </c>
      <c r="P13577">
        <v>5.8115340267447397</v>
      </c>
      <c r="Q13577">
        <v>56.801451181606112</v>
      </c>
      <c r="R13577" t="s">
        <v>35</v>
      </c>
      <c r="S13577" t="s">
        <v>57</v>
      </c>
      <c r="T13577" t="str">
        <f t="shared" si="212"/>
        <v>Upper Montney</v>
      </c>
    </row>
    <row r="13578" spans="1:20" x14ac:dyDescent="0.25">
      <c r="A13578" t="s">
        <v>14</v>
      </c>
      <c r="E13578" t="s">
        <v>60</v>
      </c>
      <c r="N13578">
        <v>1222.18423454749</v>
      </c>
      <c r="O13578">
        <v>9.7774738765006397</v>
      </c>
      <c r="P13578">
        <v>5.8481995537811597</v>
      </c>
      <c r="Q13578">
        <v>57.098852604507634</v>
      </c>
      <c r="R13578" t="s">
        <v>35</v>
      </c>
      <c r="S13578" t="s">
        <v>57</v>
      </c>
      <c r="T13578" t="str">
        <f t="shared" si="212"/>
        <v>Upper Montney</v>
      </c>
    </row>
    <row r="13579" spans="1:20" x14ac:dyDescent="0.25">
      <c r="A13579" t="s">
        <v>14</v>
      </c>
      <c r="E13579" t="s">
        <v>60</v>
      </c>
      <c r="N13579">
        <v>1209.20443682976</v>
      </c>
      <c r="O13579">
        <v>9.6736354947572707</v>
      </c>
      <c r="P13579">
        <v>5.8856848913228896</v>
      </c>
      <c r="Q13579">
        <v>57.393095575351666</v>
      </c>
      <c r="R13579" t="s">
        <v>35</v>
      </c>
      <c r="S13579" t="s">
        <v>57</v>
      </c>
      <c r="T13579" t="str">
        <f t="shared" si="212"/>
        <v>Upper Montney</v>
      </c>
    </row>
    <row r="13580" spans="1:20" x14ac:dyDescent="0.25">
      <c r="A13580" t="s">
        <v>14</v>
      </c>
      <c r="E13580" t="s">
        <v>60</v>
      </c>
      <c r="N13580">
        <v>1196.4893345064499</v>
      </c>
      <c r="O13580">
        <v>9.5719146761696408</v>
      </c>
      <c r="P13580">
        <v>5.9215795713580803</v>
      </c>
      <c r="Q13580">
        <v>57.684244504056714</v>
      </c>
      <c r="R13580" t="s">
        <v>35</v>
      </c>
      <c r="S13580" t="s">
        <v>57</v>
      </c>
      <c r="T13580" t="str">
        <f t="shared" si="212"/>
        <v>Upper Montney</v>
      </c>
    </row>
    <row r="13581" spans="1:20" x14ac:dyDescent="0.25">
      <c r="A13581" t="s">
        <v>14</v>
      </c>
      <c r="E13581" t="s">
        <v>60</v>
      </c>
      <c r="N13581">
        <v>1184.03375749059</v>
      </c>
      <c r="O13581">
        <v>9.4722700600416996</v>
      </c>
      <c r="P13581">
        <v>5.95828461784029</v>
      </c>
      <c r="Q13581">
        <v>57.972362542473</v>
      </c>
      <c r="R13581" t="s">
        <v>35</v>
      </c>
      <c r="S13581" t="s">
        <v>57</v>
      </c>
      <c r="T13581" t="str">
        <f t="shared" si="212"/>
        <v>Upper Montney</v>
      </c>
    </row>
    <row r="13582" spans="1:20" x14ac:dyDescent="0.25">
      <c r="A13582" t="s">
        <v>14</v>
      </c>
      <c r="E13582" t="s">
        <v>60</v>
      </c>
      <c r="N13582">
        <v>1171.6298215202401</v>
      </c>
      <c r="O13582">
        <v>9.3730385722775509</v>
      </c>
      <c r="P13582">
        <v>5.9946051423074103</v>
      </c>
      <c r="Q13582">
        <v>58.257462256725965</v>
      </c>
      <c r="R13582" t="s">
        <v>35</v>
      </c>
      <c r="S13582" t="s">
        <v>57</v>
      </c>
      <c r="T13582" t="str">
        <f t="shared" si="212"/>
        <v>Upper Montney</v>
      </c>
    </row>
    <row r="13583" spans="1:20" x14ac:dyDescent="0.25">
      <c r="A13583" t="s">
        <v>14</v>
      </c>
      <c r="E13583" t="s">
        <v>60</v>
      </c>
      <c r="N13583">
        <v>1159.86370773674</v>
      </c>
      <c r="O13583">
        <v>9.2789096620083402</v>
      </c>
      <c r="P13583">
        <v>6.02824118983178</v>
      </c>
      <c r="Q13583">
        <v>58.539698851915276</v>
      </c>
      <c r="R13583" t="s">
        <v>35</v>
      </c>
      <c r="S13583" t="s">
        <v>57</v>
      </c>
      <c r="T13583" t="str">
        <f t="shared" si="212"/>
        <v>Upper Montney</v>
      </c>
    </row>
    <row r="13584" spans="1:20" x14ac:dyDescent="0.25">
      <c r="A13584" t="s">
        <v>14</v>
      </c>
      <c r="E13584" t="s">
        <v>60</v>
      </c>
      <c r="N13584">
        <v>1148.32831916646</v>
      </c>
      <c r="O13584">
        <v>9.1866265534450999</v>
      </c>
      <c r="P13584">
        <v>6.0638393677259401</v>
      </c>
      <c r="Q13584">
        <v>58.819128471791416</v>
      </c>
      <c r="R13584" t="s">
        <v>35</v>
      </c>
      <c r="S13584" t="s">
        <v>57</v>
      </c>
      <c r="T13584" t="str">
        <f t="shared" si="212"/>
        <v>Upper Montney</v>
      </c>
    </row>
    <row r="13585" spans="1:20" x14ac:dyDescent="0.25">
      <c r="A13585" t="s">
        <v>14</v>
      </c>
      <c r="E13585" t="s">
        <v>60</v>
      </c>
      <c r="N13585">
        <v>1136.8259833708701</v>
      </c>
      <c r="O13585">
        <v>9.0946078670790804</v>
      </c>
      <c r="P13585">
        <v>6.0979441472270697</v>
      </c>
      <c r="Q13585">
        <v>59.095759159284363</v>
      </c>
      <c r="R13585" t="s">
        <v>35</v>
      </c>
      <c r="S13585" t="s">
        <v>57</v>
      </c>
      <c r="T13585" t="str">
        <f t="shared" si="212"/>
        <v>Upper Montney</v>
      </c>
    </row>
    <row r="13586" spans="1:20" x14ac:dyDescent="0.25">
      <c r="A13586" t="s">
        <v>14</v>
      </c>
      <c r="E13586" t="s">
        <v>60</v>
      </c>
      <c r="N13586">
        <v>1125.5473915984701</v>
      </c>
      <c r="O13586">
        <v>9.0043791328989204</v>
      </c>
      <c r="P13586">
        <v>6.1328361163666196</v>
      </c>
      <c r="Q13586">
        <v>59.369645359369748</v>
      </c>
      <c r="R13586" t="s">
        <v>35</v>
      </c>
      <c r="S13586" t="s">
        <v>57</v>
      </c>
      <c r="T13586" t="str">
        <f t="shared" si="212"/>
        <v>Upper Montney</v>
      </c>
    </row>
    <row r="13587" spans="1:20" x14ac:dyDescent="0.25">
      <c r="A13587" t="s">
        <v>14</v>
      </c>
      <c r="E13587" t="s">
        <v>60</v>
      </c>
      <c r="N13587">
        <v>1114.48380306475</v>
      </c>
      <c r="O13587">
        <v>8.9158704246280305</v>
      </c>
      <c r="P13587">
        <v>6.1662706304585599</v>
      </c>
      <c r="Q13587">
        <v>59.640839390075662</v>
      </c>
      <c r="R13587" t="s">
        <v>35</v>
      </c>
      <c r="S13587" t="s">
        <v>57</v>
      </c>
      <c r="T13587" t="str">
        <f t="shared" si="212"/>
        <v>Upper Montney</v>
      </c>
    </row>
    <row r="13588" spans="1:20" x14ac:dyDescent="0.25">
      <c r="A13588" t="s">
        <v>14</v>
      </c>
      <c r="E13588" t="s">
        <v>60</v>
      </c>
      <c r="N13588">
        <v>1103.6314422338301</v>
      </c>
      <c r="O13588">
        <v>8.8290515379795291</v>
      </c>
      <c r="P13588">
        <v>6.20048320516781</v>
      </c>
      <c r="Q13588">
        <v>59.909392650706387</v>
      </c>
      <c r="R13588" t="s">
        <v>35</v>
      </c>
      <c r="S13588" t="s">
        <v>57</v>
      </c>
      <c r="T13588" t="str">
        <f t="shared" si="212"/>
        <v>Upper Montney</v>
      </c>
    </row>
    <row r="13589" spans="1:20" x14ac:dyDescent="0.25">
      <c r="A13589" t="s">
        <v>14</v>
      </c>
      <c r="E13589" t="s">
        <v>60</v>
      </c>
      <c r="N13589">
        <v>1092.8098087112501</v>
      </c>
      <c r="O13589">
        <v>8.7424784697979092</v>
      </c>
      <c r="P13589">
        <v>6.2343603092378599</v>
      </c>
      <c r="Q13589">
        <v>60.175312618322231</v>
      </c>
      <c r="R13589" t="s">
        <v>35</v>
      </c>
      <c r="S13589" t="s">
        <v>57</v>
      </c>
      <c r="T13589" t="str">
        <f t="shared" si="212"/>
        <v>Upper Montney</v>
      </c>
    </row>
    <row r="13590" spans="1:20" x14ac:dyDescent="0.25">
      <c r="A13590" t="s">
        <v>14</v>
      </c>
      <c r="E13590" t="s">
        <v>60</v>
      </c>
      <c r="N13590">
        <v>1082.3622962011</v>
      </c>
      <c r="O13590">
        <v>8.6588983697154607</v>
      </c>
      <c r="P13590">
        <v>6.2668311781238897</v>
      </c>
      <c r="Q13590">
        <v>60.438690330033864</v>
      </c>
      <c r="R13590" t="s">
        <v>35</v>
      </c>
      <c r="S13590" t="s">
        <v>57</v>
      </c>
      <c r="T13590" t="str">
        <f t="shared" si="212"/>
        <v>Upper Montney</v>
      </c>
    </row>
    <row r="13591" spans="1:20" x14ac:dyDescent="0.25">
      <c r="A13591" t="s">
        <v>14</v>
      </c>
      <c r="E13591" t="s">
        <v>60</v>
      </c>
      <c r="N13591">
        <v>1072.1088342952</v>
      </c>
      <c r="O13591">
        <v>8.5768706744676209</v>
      </c>
      <c r="P13591">
        <v>6.3000665519870402</v>
      </c>
      <c r="Q13591">
        <v>60.699573005339147</v>
      </c>
      <c r="R13591" t="s">
        <v>35</v>
      </c>
      <c r="S13591" t="s">
        <v>57</v>
      </c>
      <c r="T13591" t="str">
        <f t="shared" si="212"/>
        <v>Upper Montney</v>
      </c>
    </row>
    <row r="13592" spans="1:20" x14ac:dyDescent="0.25">
      <c r="A13592" t="s">
        <v>14</v>
      </c>
      <c r="E13592" t="s">
        <v>60</v>
      </c>
      <c r="N13592">
        <v>1062.04208705984</v>
      </c>
      <c r="O13592">
        <v>8.4963366965833593</v>
      </c>
      <c r="P13592">
        <v>6.3319278145988402</v>
      </c>
      <c r="Q13592">
        <v>60.958006078639123</v>
      </c>
      <c r="R13592" t="s">
        <v>35</v>
      </c>
      <c r="S13592" t="s">
        <v>57</v>
      </c>
      <c r="T13592" t="str">
        <f t="shared" si="212"/>
        <v>Upper Montney</v>
      </c>
    </row>
    <row r="13593" spans="1:20" x14ac:dyDescent="0.25">
      <c r="A13593" t="s">
        <v>14</v>
      </c>
      <c r="E13593" t="s">
        <v>60</v>
      </c>
      <c r="N13593">
        <v>1052.1590121204299</v>
      </c>
      <c r="O13593">
        <v>8.4172720970673307</v>
      </c>
      <c r="P13593">
        <v>6.3645447439745704</v>
      </c>
      <c r="Q13593">
        <v>61.214034244015622</v>
      </c>
      <c r="R13593" t="s">
        <v>35</v>
      </c>
      <c r="S13593" t="s">
        <v>57</v>
      </c>
      <c r="T13593" t="str">
        <f t="shared" si="212"/>
        <v>Upper Montney</v>
      </c>
    </row>
    <row r="13594" spans="1:20" x14ac:dyDescent="0.25">
      <c r="A13594" t="s">
        <v>14</v>
      </c>
      <c r="E13594" t="s">
        <v>60</v>
      </c>
      <c r="N13594">
        <v>1042.2955687081801</v>
      </c>
      <c r="O13594">
        <v>8.3383645497684</v>
      </c>
      <c r="P13594">
        <v>6.3968559066045296</v>
      </c>
      <c r="Q13594">
        <v>61.467662278525928</v>
      </c>
      <c r="R13594" t="s">
        <v>35</v>
      </c>
      <c r="S13594" t="s">
        <v>57</v>
      </c>
      <c r="T13594" t="str">
        <f t="shared" si="212"/>
        <v>Upper Montney</v>
      </c>
    </row>
    <row r="13595" spans="1:20" x14ac:dyDescent="0.25">
      <c r="A13595" t="s">
        <v>14</v>
      </c>
      <c r="E13595" t="s">
        <v>60</v>
      </c>
      <c r="N13595">
        <v>1033.0740778638799</v>
      </c>
      <c r="O13595">
        <v>8.2645926230130193</v>
      </c>
      <c r="P13595">
        <v>6.4257819807847101</v>
      </c>
      <c r="Q13595">
        <v>61.719046392340118</v>
      </c>
      <c r="R13595" t="s">
        <v>35</v>
      </c>
      <c r="S13595" t="s">
        <v>57</v>
      </c>
      <c r="T13595" t="str">
        <f t="shared" si="212"/>
        <v>Upper Montney</v>
      </c>
    </row>
    <row r="13596" spans="1:20" x14ac:dyDescent="0.25">
      <c r="A13596" t="s">
        <v>14</v>
      </c>
      <c r="E13596" t="s">
        <v>60</v>
      </c>
      <c r="N13596">
        <v>1024.0129805663601</v>
      </c>
      <c r="O13596">
        <v>8.1921038446319407</v>
      </c>
      <c r="P13596">
        <v>6.4575263831822696</v>
      </c>
      <c r="Q13596">
        <v>61.968225614982288</v>
      </c>
      <c r="R13596" t="s">
        <v>35</v>
      </c>
      <c r="S13596" t="s">
        <v>57</v>
      </c>
      <c r="T13596" t="str">
        <f t="shared" si="212"/>
        <v>Upper Montney</v>
      </c>
    </row>
    <row r="13597" spans="1:20" x14ac:dyDescent="0.25">
      <c r="A13597" t="s">
        <v>14</v>
      </c>
      <c r="E13597" t="s">
        <v>60</v>
      </c>
      <c r="N13597">
        <v>1014.80450919199</v>
      </c>
      <c r="O13597">
        <v>8.1184360736360208</v>
      </c>
      <c r="P13597">
        <v>6.4879705184580301</v>
      </c>
      <c r="Q13597">
        <v>62.215164085034075</v>
      </c>
      <c r="R13597" t="s">
        <v>35</v>
      </c>
      <c r="S13597" t="s">
        <v>57</v>
      </c>
      <c r="T13597" t="str">
        <f t="shared" si="212"/>
        <v>Upper Montney</v>
      </c>
    </row>
    <row r="13598" spans="1:20" x14ac:dyDescent="0.25">
      <c r="A13598" t="s">
        <v>14</v>
      </c>
      <c r="E13598" t="s">
        <v>60</v>
      </c>
      <c r="N13598">
        <v>1005.75700518345</v>
      </c>
      <c r="O13598">
        <v>8.0460560415667697</v>
      </c>
      <c r="P13598">
        <v>6.5191489856187204</v>
      </c>
      <c r="Q13598">
        <v>62.459900971650413</v>
      </c>
      <c r="R13598" t="s">
        <v>35</v>
      </c>
      <c r="S13598" t="s">
        <v>57</v>
      </c>
      <c r="T13598" t="str">
        <f t="shared" si="212"/>
        <v>Upper Montney</v>
      </c>
    </row>
    <row r="13599" spans="1:20" x14ac:dyDescent="0.25">
      <c r="A13599" t="s">
        <v>14</v>
      </c>
      <c r="E13599" t="s">
        <v>60</v>
      </c>
      <c r="N13599">
        <v>996.86463642971</v>
      </c>
      <c r="O13599">
        <v>7.9749170915361898</v>
      </c>
      <c r="P13599">
        <v>6.5490549247116103</v>
      </c>
      <c r="Q13599">
        <v>62.702474024823672</v>
      </c>
      <c r="R13599" t="s">
        <v>35</v>
      </c>
      <c r="S13599" t="s">
        <v>57</v>
      </c>
      <c r="T13599" t="str">
        <f t="shared" si="212"/>
        <v>Upper Montney</v>
      </c>
    </row>
    <row r="13600" spans="1:20" x14ac:dyDescent="0.25">
      <c r="A13600" t="s">
        <v>14</v>
      </c>
      <c r="E13600" t="s">
        <v>60</v>
      </c>
      <c r="N13600">
        <v>988.12512015337995</v>
      </c>
      <c r="O13600">
        <v>7.9050009613244097</v>
      </c>
      <c r="P13600">
        <v>6.5796868034363598</v>
      </c>
      <c r="Q13600">
        <v>62.942920439064274</v>
      </c>
      <c r="R13600" t="s">
        <v>35</v>
      </c>
      <c r="S13600" t="s">
        <v>57</v>
      </c>
      <c r="T13600" t="str">
        <f t="shared" si="212"/>
        <v>Upper Montney</v>
      </c>
    </row>
    <row r="13601" spans="1:20" x14ac:dyDescent="0.25">
      <c r="A13601" t="s">
        <v>14</v>
      </c>
      <c r="E13601" t="s">
        <v>60</v>
      </c>
      <c r="N13601">
        <v>979.39374243759403</v>
      </c>
      <c r="O13601">
        <v>7.8351499395974997</v>
      </c>
      <c r="P13601">
        <v>6.6100480094519298</v>
      </c>
      <c r="Q13601">
        <v>63.181242194777013</v>
      </c>
      <c r="R13601" t="s">
        <v>35</v>
      </c>
      <c r="S13601" t="s">
        <v>57</v>
      </c>
      <c r="T13601" t="str">
        <f t="shared" si="212"/>
        <v>Upper Montney</v>
      </c>
    </row>
    <row r="13602" spans="1:20" x14ac:dyDescent="0.25">
      <c r="A13602" t="s">
        <v>14</v>
      </c>
      <c r="E13602" t="s">
        <v>60</v>
      </c>
      <c r="N13602">
        <v>970.94843533122901</v>
      </c>
      <c r="O13602">
        <v>7.7675874827456299</v>
      </c>
      <c r="P13602">
        <v>6.6391764625118697</v>
      </c>
      <c r="Q13602">
        <v>63.417508903239685</v>
      </c>
      <c r="R13602" t="s">
        <v>35</v>
      </c>
      <c r="S13602" t="s">
        <v>57</v>
      </c>
      <c r="T13602" t="str">
        <f t="shared" si="212"/>
        <v>Upper Montney</v>
      </c>
    </row>
    <row r="13603" spans="1:20" x14ac:dyDescent="0.25">
      <c r="A13603" t="s">
        <v>14</v>
      </c>
      <c r="E13603" t="s">
        <v>60</v>
      </c>
      <c r="N13603">
        <v>962.64473840101596</v>
      </c>
      <c r="O13603">
        <v>7.7011579073030898</v>
      </c>
      <c r="P13603">
        <v>6.6690184494022997</v>
      </c>
      <c r="Q13603">
        <v>63.651755023306123</v>
      </c>
      <c r="R13603" t="s">
        <v>35</v>
      </c>
      <c r="S13603" t="s">
        <v>57</v>
      </c>
      <c r="T13603" t="str">
        <f t="shared" si="212"/>
        <v>Upper Montney</v>
      </c>
    </row>
    <row r="13604" spans="1:20" x14ac:dyDescent="0.25">
      <c r="A13604" t="s">
        <v>14</v>
      </c>
      <c r="E13604" t="s">
        <v>60</v>
      </c>
      <c r="N13604">
        <v>954.477666094185</v>
      </c>
      <c r="O13604">
        <v>7.63582132884767</v>
      </c>
      <c r="P13604">
        <v>6.6976527793851197</v>
      </c>
      <c r="Q13604">
        <v>63.884013800665684</v>
      </c>
      <c r="R13604" t="s">
        <v>35</v>
      </c>
      <c r="S13604" t="s">
        <v>57</v>
      </c>
      <c r="T13604" t="str">
        <f t="shared" si="212"/>
        <v>Upper Montney</v>
      </c>
    </row>
    <row r="13605" spans="1:20" x14ac:dyDescent="0.25">
      <c r="A13605" t="s">
        <v>14</v>
      </c>
      <c r="E13605" t="s">
        <v>60</v>
      </c>
      <c r="N13605">
        <v>946.44534885294502</v>
      </c>
      <c r="O13605">
        <v>7.5715627909169498</v>
      </c>
      <c r="P13605">
        <v>6.72699258519956</v>
      </c>
      <c r="Q13605">
        <v>64.114318026077001</v>
      </c>
      <c r="R13605" t="s">
        <v>35</v>
      </c>
      <c r="S13605" t="s">
        <v>57</v>
      </c>
      <c r="T13605" t="str">
        <f t="shared" si="212"/>
        <v>Upper Montney</v>
      </c>
    </row>
    <row r="13606" spans="1:20" x14ac:dyDescent="0.25">
      <c r="A13606" t="s">
        <v>14</v>
      </c>
      <c r="E13606" t="s">
        <v>60</v>
      </c>
      <c r="N13606">
        <v>938.41497555369097</v>
      </c>
      <c r="O13606">
        <v>7.5073198045222798</v>
      </c>
      <c r="P13606">
        <v>6.7560834494417303</v>
      </c>
      <c r="Q13606">
        <v>64.342668172571152</v>
      </c>
      <c r="R13606" t="s">
        <v>35</v>
      </c>
      <c r="S13606" t="s">
        <v>57</v>
      </c>
      <c r="T13606" t="str">
        <f t="shared" si="212"/>
        <v>Upper Montney</v>
      </c>
    </row>
    <row r="13607" spans="1:20" x14ac:dyDescent="0.25">
      <c r="A13607" t="s">
        <v>14</v>
      </c>
      <c r="E13607" t="s">
        <v>60</v>
      </c>
      <c r="N13607">
        <v>930.89462000517403</v>
      </c>
      <c r="O13607">
        <v>7.4471569601332099</v>
      </c>
      <c r="P13607">
        <v>6.7821484988018703</v>
      </c>
      <c r="Q13607">
        <v>64.569188345827527</v>
      </c>
      <c r="R13607" t="s">
        <v>35</v>
      </c>
      <c r="S13607" t="s">
        <v>57</v>
      </c>
      <c r="T13607" t="str">
        <f t="shared" si="212"/>
        <v>Upper Montney</v>
      </c>
    </row>
    <row r="13608" spans="1:20" x14ac:dyDescent="0.25">
      <c r="A13608" t="s">
        <v>14</v>
      </c>
      <c r="E13608" t="s">
        <v>60</v>
      </c>
      <c r="N13608">
        <v>923.49284399363899</v>
      </c>
      <c r="O13608">
        <v>7.3879427520401899</v>
      </c>
      <c r="P13608">
        <v>6.81077677696568</v>
      </c>
      <c r="Q13608">
        <v>64.793907400516332</v>
      </c>
      <c r="R13608" t="s">
        <v>35</v>
      </c>
      <c r="S13608" t="s">
        <v>57</v>
      </c>
      <c r="T13608" t="str">
        <f t="shared" si="212"/>
        <v>Upper Montney</v>
      </c>
    </row>
    <row r="13609" spans="1:20" x14ac:dyDescent="0.25">
      <c r="A13609" t="s">
        <v>14</v>
      </c>
      <c r="E13609" t="s">
        <v>60</v>
      </c>
      <c r="N13609">
        <v>915.95857599641499</v>
      </c>
      <c r="O13609">
        <v>7.3276686080617504</v>
      </c>
      <c r="P13609">
        <v>6.8382555342455698</v>
      </c>
      <c r="Q13609">
        <v>65.016793096567753</v>
      </c>
      <c r="R13609" t="s">
        <v>35</v>
      </c>
      <c r="S13609" t="s">
        <v>57</v>
      </c>
      <c r="T13609" t="str">
        <f t="shared" si="212"/>
        <v>Upper Montney</v>
      </c>
    </row>
    <row r="13610" spans="1:20" x14ac:dyDescent="0.25">
      <c r="A13610" t="s">
        <v>14</v>
      </c>
      <c r="E13610" t="s">
        <v>60</v>
      </c>
      <c r="N13610">
        <v>908.54388881402599</v>
      </c>
      <c r="O13610">
        <v>7.2683511106020404</v>
      </c>
      <c r="P13610">
        <v>6.8664203947987996</v>
      </c>
      <c r="Q13610">
        <v>65.237874532298932</v>
      </c>
      <c r="R13610" t="s">
        <v>35</v>
      </c>
      <c r="S13610" t="s">
        <v>57</v>
      </c>
      <c r="T13610" t="str">
        <f t="shared" si="212"/>
        <v>Upper Montney</v>
      </c>
    </row>
    <row r="13611" spans="1:20" x14ac:dyDescent="0.25">
      <c r="A13611" t="s">
        <v>14</v>
      </c>
      <c r="E13611" t="s">
        <v>60</v>
      </c>
      <c r="N13611">
        <v>901.244726855929</v>
      </c>
      <c r="O13611">
        <v>7.2099578149362102</v>
      </c>
      <c r="P13611">
        <v>6.8934577366044802</v>
      </c>
      <c r="Q13611">
        <v>65.45717981915584</v>
      </c>
      <c r="R13611" t="s">
        <v>35</v>
      </c>
      <c r="S13611" t="s">
        <v>57</v>
      </c>
      <c r="T13611" t="str">
        <f t="shared" si="212"/>
        <v>Upper Montney</v>
      </c>
    </row>
    <row r="13612" spans="1:20" x14ac:dyDescent="0.25">
      <c r="A13612" t="s">
        <v>14</v>
      </c>
      <c r="E13612" t="s">
        <v>60</v>
      </c>
      <c r="N13612">
        <v>894.05965934303197</v>
      </c>
      <c r="O13612">
        <v>7.15247727483262</v>
      </c>
      <c r="P13612">
        <v>6.9211735860441204</v>
      </c>
      <c r="Q13612">
        <v>65.67473672042442</v>
      </c>
      <c r="R13612" t="s">
        <v>35</v>
      </c>
      <c r="S13612" t="s">
        <v>57</v>
      </c>
      <c r="T13612" t="str">
        <f t="shared" si="212"/>
        <v>Upper Montney</v>
      </c>
    </row>
    <row r="13613" spans="1:20" x14ac:dyDescent="0.25">
      <c r="A13613" t="s">
        <v>14</v>
      </c>
      <c r="E13613" t="s">
        <v>60</v>
      </c>
      <c r="N13613">
        <v>886.87008619284404</v>
      </c>
      <c r="O13613">
        <v>7.0949606896303496</v>
      </c>
      <c r="P13613">
        <v>6.9486665587160896</v>
      </c>
      <c r="Q13613">
        <v>65.890544139720902</v>
      </c>
      <c r="R13613" t="s">
        <v>35</v>
      </c>
      <c r="S13613" t="s">
        <v>57</v>
      </c>
      <c r="T13613" t="str">
        <f t="shared" si="212"/>
        <v>Upper Montney</v>
      </c>
    </row>
    <row r="13614" spans="1:20" x14ac:dyDescent="0.25">
      <c r="A13614" t="s">
        <v>14</v>
      </c>
      <c r="E13614" t="s">
        <v>60</v>
      </c>
      <c r="N13614">
        <v>879.90539076250695</v>
      </c>
      <c r="O13614">
        <v>7.0392431261866797</v>
      </c>
      <c r="P13614">
        <v>6.9750637204389703</v>
      </c>
      <c r="Q13614">
        <v>66.104656797890115</v>
      </c>
      <c r="R13614" t="s">
        <v>35</v>
      </c>
      <c r="S13614" t="s">
        <v>57</v>
      </c>
      <c r="T13614" t="str">
        <f t="shared" si="212"/>
        <v>Upper Montney</v>
      </c>
    </row>
    <row r="13615" spans="1:20" x14ac:dyDescent="0.25">
      <c r="A13615" t="s">
        <v>14</v>
      </c>
      <c r="E13615" t="s">
        <v>60</v>
      </c>
      <c r="N13615">
        <v>873.04713007873795</v>
      </c>
      <c r="O13615">
        <v>6.9843770407162298</v>
      </c>
      <c r="P13615">
        <v>7.0021281814714103</v>
      </c>
      <c r="Q13615">
        <v>66.317100594337575</v>
      </c>
      <c r="R13615" t="s">
        <v>35</v>
      </c>
      <c r="S13615" t="s">
        <v>57</v>
      </c>
      <c r="T13615" t="str">
        <f t="shared" si="212"/>
        <v>Upper Montney</v>
      </c>
    </row>
    <row r="13616" spans="1:20" x14ac:dyDescent="0.25">
      <c r="A13616" t="s">
        <v>14</v>
      </c>
      <c r="E13616" t="s">
        <v>60</v>
      </c>
      <c r="N13616">
        <v>866.29178485069394</v>
      </c>
      <c r="O13616">
        <v>6.9303342788909497</v>
      </c>
      <c r="P13616">
        <v>7.0281169350169304</v>
      </c>
      <c r="Q13616">
        <v>66.527900572098602</v>
      </c>
      <c r="R13616" t="s">
        <v>35</v>
      </c>
      <c r="S13616" t="s">
        <v>57</v>
      </c>
      <c r="T13616" t="str">
        <f t="shared" si="212"/>
        <v>Upper Montney</v>
      </c>
    </row>
    <row r="13617" spans="1:20" x14ac:dyDescent="0.25">
      <c r="A13617" t="s">
        <v>14</v>
      </c>
      <c r="E13617" t="s">
        <v>60</v>
      </c>
      <c r="N13617">
        <v>859.63816852086495</v>
      </c>
      <c r="O13617">
        <v>6.8771053482517797</v>
      </c>
      <c r="P13617">
        <v>7.0547657182410797</v>
      </c>
      <c r="Q13617">
        <v>66.737081485476381</v>
      </c>
      <c r="R13617" t="s">
        <v>35</v>
      </c>
      <c r="S13617" t="s">
        <v>57</v>
      </c>
      <c r="T13617" t="str">
        <f t="shared" si="212"/>
        <v>Upper Montney</v>
      </c>
    </row>
    <row r="13618" spans="1:20" x14ac:dyDescent="0.25">
      <c r="A13618" t="s">
        <v>14</v>
      </c>
      <c r="E13618" t="s">
        <v>60</v>
      </c>
      <c r="N13618">
        <v>852.97656824007095</v>
      </c>
      <c r="O13618">
        <v>6.8238125460047696</v>
      </c>
      <c r="P13618">
        <v>7.0812079918565196</v>
      </c>
      <c r="Q13618">
        <v>66.944641391688208</v>
      </c>
      <c r="R13618" t="s">
        <v>35</v>
      </c>
      <c r="S13618" t="s">
        <v>57</v>
      </c>
      <c r="T13618" t="str">
        <f t="shared" si="212"/>
        <v>Upper Montney</v>
      </c>
    </row>
    <row r="13619" spans="1:20" x14ac:dyDescent="0.25">
      <c r="A13619" t="s">
        <v>14</v>
      </c>
      <c r="E13619" t="s">
        <v>60</v>
      </c>
      <c r="N13619">
        <v>846.729379452898</v>
      </c>
      <c r="O13619">
        <v>6.7738350357067203</v>
      </c>
      <c r="P13619">
        <v>7.1049164144811998</v>
      </c>
      <c r="Q13619">
        <v>67.150681131969293</v>
      </c>
      <c r="R13619" t="s">
        <v>35</v>
      </c>
      <c r="S13619" t="s">
        <v>57</v>
      </c>
      <c r="T13619" t="str">
        <f t="shared" si="212"/>
        <v>Upper Montney</v>
      </c>
    </row>
    <row r="13620" spans="1:20" x14ac:dyDescent="0.25">
      <c r="A13620" t="s">
        <v>14</v>
      </c>
      <c r="E13620" t="s">
        <v>60</v>
      </c>
      <c r="N13620">
        <v>840.57227558552495</v>
      </c>
      <c r="O13620">
        <v>6.7245782047670701</v>
      </c>
      <c r="P13620">
        <v>7.1309741550243499</v>
      </c>
      <c r="Q13620">
        <v>67.355222627223696</v>
      </c>
      <c r="R13620" t="s">
        <v>35</v>
      </c>
      <c r="S13620" t="s">
        <v>57</v>
      </c>
      <c r="T13620" t="str">
        <f t="shared" si="212"/>
        <v>Upper Montney</v>
      </c>
    </row>
    <row r="13621" spans="1:20" x14ac:dyDescent="0.25">
      <c r="A13621" t="s">
        <v>14</v>
      </c>
      <c r="E13621" t="s">
        <v>60</v>
      </c>
      <c r="N13621">
        <v>834.29659868832698</v>
      </c>
      <c r="O13621">
        <v>6.6743727895889604</v>
      </c>
      <c r="P13621">
        <v>7.1560030529849996</v>
      </c>
      <c r="Q13621">
        <v>67.55823702436463</v>
      </c>
      <c r="R13621" t="s">
        <v>35</v>
      </c>
      <c r="S13621" t="s">
        <v>57</v>
      </c>
      <c r="T13621" t="str">
        <f t="shared" si="212"/>
        <v>Upper Montney</v>
      </c>
    </row>
    <row r="13622" spans="1:20" x14ac:dyDescent="0.25">
      <c r="A13622" t="s">
        <v>14</v>
      </c>
      <c r="E13622" t="s">
        <v>60</v>
      </c>
      <c r="N13622">
        <v>828.11213241655696</v>
      </c>
      <c r="O13622">
        <v>6.6248970594144003</v>
      </c>
      <c r="P13622">
        <v>7.1816745290899204</v>
      </c>
      <c r="Q13622">
        <v>67.759746518220837</v>
      </c>
      <c r="R13622" t="s">
        <v>35</v>
      </c>
      <c r="S13622" t="s">
        <v>57</v>
      </c>
      <c r="T13622" t="str">
        <f t="shared" si="212"/>
        <v>Upper Montney</v>
      </c>
    </row>
    <row r="13623" spans="1:20" x14ac:dyDescent="0.25">
      <c r="A13623" t="s">
        <v>14</v>
      </c>
      <c r="E13623" t="s">
        <v>60</v>
      </c>
      <c r="N13623">
        <v>822.01595928156701</v>
      </c>
      <c r="O13623">
        <v>6.5761276743336001</v>
      </c>
      <c r="P13623">
        <v>7.2063350078683603</v>
      </c>
      <c r="Q13623">
        <v>67.959772593691042</v>
      </c>
      <c r="R13623" t="s">
        <v>35</v>
      </c>
      <c r="S13623" t="s">
        <v>57</v>
      </c>
      <c r="T13623" t="str">
        <f t="shared" si="212"/>
        <v>Upper Montney</v>
      </c>
    </row>
    <row r="13624" spans="1:20" x14ac:dyDescent="0.25">
      <c r="A13624" t="s">
        <v>14</v>
      </c>
      <c r="E13624" t="s">
        <v>60</v>
      </c>
      <c r="N13624">
        <v>816.00715728518696</v>
      </c>
      <c r="O13624">
        <v>6.5280572583621002</v>
      </c>
      <c r="P13624">
        <v>7.2316312297441998</v>
      </c>
      <c r="Q13624">
        <v>68.158336511318637</v>
      </c>
      <c r="R13624" t="s">
        <v>35</v>
      </c>
      <c r="S13624" t="s">
        <v>57</v>
      </c>
      <c r="T13624" t="str">
        <f t="shared" si="212"/>
        <v>Upper Montney</v>
      </c>
    </row>
    <row r="13625" spans="1:20" x14ac:dyDescent="0.25">
      <c r="A13625" t="s">
        <v>14</v>
      </c>
      <c r="E13625" t="s">
        <v>60</v>
      </c>
      <c r="N13625">
        <v>809.986769117054</v>
      </c>
      <c r="O13625">
        <v>6.4798941530163798</v>
      </c>
      <c r="P13625">
        <v>7.2567408195868301</v>
      </c>
      <c r="Q13625">
        <v>68.35543545177093</v>
      </c>
      <c r="R13625" t="s">
        <v>35</v>
      </c>
      <c r="S13625" t="s">
        <v>57</v>
      </c>
      <c r="T13625" t="str">
        <f t="shared" si="212"/>
        <v>Upper Montney</v>
      </c>
    </row>
    <row r="13626" spans="1:20" x14ac:dyDescent="0.25">
      <c r="A13626" t="s">
        <v>14</v>
      </c>
      <c r="E13626" t="s">
        <v>60</v>
      </c>
      <c r="N13626">
        <v>804.14721286759402</v>
      </c>
      <c r="O13626">
        <v>6.4331777030199504</v>
      </c>
      <c r="P13626">
        <v>7.2808652359728603</v>
      </c>
      <c r="Q13626">
        <v>68.551113417963691</v>
      </c>
      <c r="R13626" t="s">
        <v>35</v>
      </c>
      <c r="S13626" t="s">
        <v>57</v>
      </c>
      <c r="T13626" t="str">
        <f t="shared" si="212"/>
        <v>Upper Montney</v>
      </c>
    </row>
    <row r="13627" spans="1:20" x14ac:dyDescent="0.25">
      <c r="A13627" t="s">
        <v>14</v>
      </c>
      <c r="E13627" t="s">
        <v>60</v>
      </c>
      <c r="N13627">
        <v>798.38963272053002</v>
      </c>
      <c r="O13627">
        <v>6.3871170618431004</v>
      </c>
      <c r="P13627">
        <v>7.3056153145872003</v>
      </c>
      <c r="Q13627">
        <v>68.745390357633767</v>
      </c>
      <c r="R13627" t="s">
        <v>35</v>
      </c>
      <c r="S13627" t="s">
        <v>57</v>
      </c>
      <c r="T13627" t="str">
        <f t="shared" si="212"/>
        <v>Upper Montney</v>
      </c>
    </row>
    <row r="13628" spans="1:20" x14ac:dyDescent="0.25">
      <c r="A13628" t="s">
        <v>14</v>
      </c>
      <c r="E13628" t="s">
        <v>60</v>
      </c>
      <c r="N13628">
        <v>792.71146523735194</v>
      </c>
      <c r="O13628">
        <v>6.3416917219770204</v>
      </c>
      <c r="P13628">
        <v>7.3293966585443204</v>
      </c>
      <c r="Q13628">
        <v>68.938285594741146</v>
      </c>
      <c r="R13628" t="s">
        <v>35</v>
      </c>
      <c r="S13628" t="s">
        <v>57</v>
      </c>
      <c r="T13628" t="str">
        <f t="shared" si="212"/>
        <v>Upper Montney</v>
      </c>
    </row>
    <row r="13629" spans="1:20" x14ac:dyDescent="0.25">
      <c r="A13629" t="s">
        <v>14</v>
      </c>
      <c r="E13629" t="s">
        <v>60</v>
      </c>
      <c r="N13629">
        <v>787.11193844621903</v>
      </c>
      <c r="O13629">
        <v>6.2968955076475197</v>
      </c>
      <c r="P13629">
        <v>7.3537971286361499</v>
      </c>
      <c r="Q13629">
        <v>69.129818265397262</v>
      </c>
      <c r="R13629" t="s">
        <v>35</v>
      </c>
      <c r="S13629" t="s">
        <v>57</v>
      </c>
      <c r="T13629" t="str">
        <f t="shared" si="212"/>
        <v>Upper Montney</v>
      </c>
    </row>
    <row r="13630" spans="1:20" x14ac:dyDescent="0.25">
      <c r="A13630" t="s">
        <v>14</v>
      </c>
      <c r="E13630" t="s">
        <v>60</v>
      </c>
      <c r="N13630">
        <v>781.49890638827799</v>
      </c>
      <c r="O13630">
        <v>6.2519912511833704</v>
      </c>
      <c r="P13630">
        <v>7.3780235947341897</v>
      </c>
      <c r="Q13630">
        <v>69.319985083284507</v>
      </c>
      <c r="R13630" t="s">
        <v>35</v>
      </c>
      <c r="S13630" t="s">
        <v>57</v>
      </c>
      <c r="T13630" t="str">
        <f t="shared" si="212"/>
        <v>Upper Montney</v>
      </c>
    </row>
    <row r="13631" spans="1:20" x14ac:dyDescent="0.25">
      <c r="A13631" t="s">
        <v>14</v>
      </c>
      <c r="E13631" t="s">
        <v>60</v>
      </c>
      <c r="N13631">
        <v>776.14037844667098</v>
      </c>
      <c r="O13631">
        <v>6.2091230276499401</v>
      </c>
      <c r="P13631">
        <v>7.4005316657091402</v>
      </c>
      <c r="Q13631">
        <v>69.50884797841654</v>
      </c>
      <c r="R13631" t="s">
        <v>35</v>
      </c>
      <c r="S13631" t="s">
        <v>57</v>
      </c>
      <c r="T13631" t="str">
        <f t="shared" si="212"/>
        <v>Upper Montney</v>
      </c>
    </row>
    <row r="13632" spans="1:20" x14ac:dyDescent="0.25">
      <c r="A13632" t="s">
        <v>14</v>
      </c>
      <c r="E13632" t="s">
        <v>60</v>
      </c>
      <c r="N13632">
        <v>770.85381424778495</v>
      </c>
      <c r="O13632">
        <v>6.1668305140584296</v>
      </c>
      <c r="P13632">
        <v>7.42442813395082</v>
      </c>
      <c r="Q13632">
        <v>69.696424462162653</v>
      </c>
      <c r="R13632" t="s">
        <v>35</v>
      </c>
      <c r="S13632" t="s">
        <v>57</v>
      </c>
      <c r="T13632" t="str">
        <f t="shared" si="212"/>
        <v>Upper Montney</v>
      </c>
    </row>
    <row r="13633" spans="1:20" x14ac:dyDescent="0.25">
      <c r="A13633" t="s">
        <v>14</v>
      </c>
      <c r="E13633" t="s">
        <v>60</v>
      </c>
      <c r="N13633">
        <v>765.55006785315095</v>
      </c>
      <c r="O13633">
        <v>6.1244005429007897</v>
      </c>
      <c r="P13633">
        <v>7.44739463598642</v>
      </c>
      <c r="Q13633">
        <v>69.882710353476071</v>
      </c>
      <c r="R13633" t="s">
        <v>35</v>
      </c>
      <c r="S13633" t="s">
        <v>57</v>
      </c>
      <c r="T13633" t="str">
        <f t="shared" si="212"/>
        <v>Upper Montney</v>
      </c>
    </row>
    <row r="13634" spans="1:20" x14ac:dyDescent="0.25">
      <c r="A13634" t="s">
        <v>14</v>
      </c>
      <c r="E13634" t="s">
        <v>60</v>
      </c>
      <c r="N13634">
        <v>760.31739945941001</v>
      </c>
      <c r="O13634">
        <v>6.0825391957501598</v>
      </c>
      <c r="P13634">
        <v>7.4709644753696596</v>
      </c>
      <c r="Q13634">
        <v>70.067722948193207</v>
      </c>
      <c r="R13634" t="s">
        <v>35</v>
      </c>
      <c r="S13634" t="s">
        <v>57</v>
      </c>
      <c r="T13634" t="str">
        <f t="shared" si="212"/>
        <v>Upper Montney</v>
      </c>
    </row>
    <row r="13635" spans="1:20" x14ac:dyDescent="0.25">
      <c r="A13635" t="s">
        <v>14</v>
      </c>
      <c r="E13635" t="s">
        <v>60</v>
      </c>
      <c r="N13635">
        <v>755.15365175676197</v>
      </c>
      <c r="O13635">
        <v>6.0412292141287898</v>
      </c>
      <c r="P13635">
        <v>7.4936190849223596</v>
      </c>
      <c r="Q13635">
        <v>70.251479017199358</v>
      </c>
      <c r="R13635" t="s">
        <v>35</v>
      </c>
      <c r="S13635" t="s">
        <v>57</v>
      </c>
      <c r="T13635" t="str">
        <f t="shared" ref="T13635:T13698" si="213">IF(LEFT(R13635,1)="T", "Lower Montney", IF(LEFT(R13635,1)="C", "Upper Montney", ""))</f>
        <v>Upper Montney</v>
      </c>
    </row>
    <row r="13636" spans="1:20" x14ac:dyDescent="0.25">
      <c r="A13636" t="s">
        <v>14</v>
      </c>
      <c r="E13636" t="s">
        <v>60</v>
      </c>
      <c r="N13636">
        <v>750.05821866452004</v>
      </c>
      <c r="O13636">
        <v>6.00046574939</v>
      </c>
      <c r="P13636">
        <v>7.51687088970096</v>
      </c>
      <c r="Q13636">
        <v>70.43399518389856</v>
      </c>
      <c r="R13636" t="s">
        <v>35</v>
      </c>
      <c r="S13636" t="s">
        <v>57</v>
      </c>
      <c r="T13636" t="str">
        <f t="shared" si="213"/>
        <v>Upper Montney</v>
      </c>
    </row>
    <row r="13637" spans="1:20" x14ac:dyDescent="0.25">
      <c r="A13637" t="s">
        <v>14</v>
      </c>
      <c r="E13637" t="s">
        <v>60</v>
      </c>
      <c r="N13637">
        <v>744.94732741990504</v>
      </c>
      <c r="O13637">
        <v>5.9595786194329197</v>
      </c>
      <c r="P13637">
        <v>7.5399642568509799</v>
      </c>
      <c r="Q13637">
        <v>70.615267686765847</v>
      </c>
      <c r="R13637" t="s">
        <v>35</v>
      </c>
      <c r="S13637" t="s">
        <v>57</v>
      </c>
      <c r="T13637" t="str">
        <f t="shared" si="213"/>
        <v>Upper Montney</v>
      </c>
    </row>
    <row r="13638" spans="1:20" x14ac:dyDescent="0.25">
      <c r="A13638" t="s">
        <v>14</v>
      </c>
      <c r="E13638" t="s">
        <v>60</v>
      </c>
      <c r="N13638">
        <v>739.98054390814104</v>
      </c>
      <c r="O13638">
        <v>5.9198443513380701</v>
      </c>
      <c r="P13638">
        <v>7.5621636731646804</v>
      </c>
      <c r="Q13638">
        <v>70.795331592400501</v>
      </c>
      <c r="R13638" t="s">
        <v>35</v>
      </c>
      <c r="S13638" t="s">
        <v>57</v>
      </c>
      <c r="T13638" t="str">
        <f t="shared" si="213"/>
        <v>Upper Montney</v>
      </c>
    </row>
    <row r="13639" spans="1:20" x14ac:dyDescent="0.25">
      <c r="A13639" t="s">
        <v>14</v>
      </c>
      <c r="E13639" t="s">
        <v>60</v>
      </c>
      <c r="N13639">
        <v>735.05367222166103</v>
      </c>
      <c r="O13639">
        <v>5.8804293778457897</v>
      </c>
      <c r="P13639">
        <v>7.5849503370035496</v>
      </c>
      <c r="Q13639">
        <v>70.974196612786443</v>
      </c>
      <c r="R13639" t="s">
        <v>35</v>
      </c>
      <c r="S13639" t="s">
        <v>57</v>
      </c>
      <c r="T13639" t="str">
        <f t="shared" si="213"/>
        <v>Upper Montney</v>
      </c>
    </row>
    <row r="13640" spans="1:20" x14ac:dyDescent="0.25">
      <c r="A13640" t="s">
        <v>14</v>
      </c>
      <c r="E13640" t="s">
        <v>60</v>
      </c>
      <c r="N13640">
        <v>730.15942809136902</v>
      </c>
      <c r="O13640">
        <v>5.8412754248032197</v>
      </c>
      <c r="P13640">
        <v>7.6068551198462897</v>
      </c>
      <c r="Q13640">
        <v>71.151870687382683</v>
      </c>
      <c r="R13640" t="s">
        <v>35</v>
      </c>
      <c r="S13640" t="s">
        <v>57</v>
      </c>
      <c r="T13640" t="str">
        <f t="shared" si="213"/>
        <v>Upper Montney</v>
      </c>
    </row>
    <row r="13641" spans="1:20" x14ac:dyDescent="0.25">
      <c r="A13641" t="s">
        <v>14</v>
      </c>
      <c r="E13641" t="s">
        <v>60</v>
      </c>
      <c r="N13641">
        <v>725.29794842956596</v>
      </c>
      <c r="O13641">
        <v>5.80238358750813</v>
      </c>
      <c r="P13641">
        <v>7.6293393562476099</v>
      </c>
      <c r="Q13641">
        <v>71.328361788963917</v>
      </c>
      <c r="R13641" t="s">
        <v>35</v>
      </c>
      <c r="S13641" t="s">
        <v>57</v>
      </c>
      <c r="T13641" t="str">
        <f t="shared" si="213"/>
        <v>Upper Montney</v>
      </c>
    </row>
    <row r="13642" spans="1:20" x14ac:dyDescent="0.25">
      <c r="A13642" t="s">
        <v>14</v>
      </c>
      <c r="E13642" t="s">
        <v>60</v>
      </c>
      <c r="N13642">
        <v>720.389850431073</v>
      </c>
      <c r="O13642">
        <v>5.7631188035194398</v>
      </c>
      <c r="P13642">
        <v>7.6516714416109703</v>
      </c>
      <c r="Q13642">
        <v>71.503658573610565</v>
      </c>
      <c r="R13642" t="s">
        <v>35</v>
      </c>
      <c r="S13642" t="s">
        <v>57</v>
      </c>
      <c r="T13642" t="str">
        <f t="shared" si="213"/>
        <v>Upper Montney</v>
      </c>
    </row>
    <row r="13643" spans="1:20" x14ac:dyDescent="0.25">
      <c r="A13643" t="s">
        <v>14</v>
      </c>
      <c r="E13643" t="s">
        <v>60</v>
      </c>
      <c r="N13643">
        <v>715.74983256759299</v>
      </c>
      <c r="O13643">
        <v>5.7259986606113698</v>
      </c>
      <c r="P13643">
        <v>7.67171243692286</v>
      </c>
      <c r="Q13643">
        <v>71.677826274870384</v>
      </c>
      <c r="R13643" t="s">
        <v>35</v>
      </c>
      <c r="S13643" t="s">
        <v>57</v>
      </c>
      <c r="T13643" t="str">
        <f t="shared" si="213"/>
        <v>Upper Montney</v>
      </c>
    </row>
    <row r="13644" spans="1:20" x14ac:dyDescent="0.25">
      <c r="A13644" t="s">
        <v>14</v>
      </c>
      <c r="E13644" t="s">
        <v>60</v>
      </c>
      <c r="N13644">
        <v>711.14020420159204</v>
      </c>
      <c r="O13644">
        <v>5.6891216336831203</v>
      </c>
      <c r="P13644">
        <v>7.6937577832531101</v>
      </c>
      <c r="Q13644">
        <v>71.85087228760213</v>
      </c>
      <c r="R13644" t="s">
        <v>35</v>
      </c>
      <c r="S13644" t="s">
        <v>57</v>
      </c>
      <c r="T13644" t="str">
        <f t="shared" si="213"/>
        <v>Upper Montney</v>
      </c>
    </row>
    <row r="13645" spans="1:20" x14ac:dyDescent="0.25">
      <c r="A13645" t="s">
        <v>14</v>
      </c>
      <c r="E13645" t="s">
        <v>60</v>
      </c>
      <c r="N13645">
        <v>706.40518429523604</v>
      </c>
      <c r="O13645">
        <v>5.6512414744317798</v>
      </c>
      <c r="P13645">
        <v>7.7149499387819702</v>
      </c>
      <c r="Q13645">
        <v>72.022766099529917</v>
      </c>
      <c r="R13645" t="s">
        <v>35</v>
      </c>
      <c r="S13645" t="s">
        <v>57</v>
      </c>
      <c r="T13645" t="str">
        <f t="shared" si="213"/>
        <v>Upper Montney</v>
      </c>
    </row>
    <row r="13646" spans="1:20" x14ac:dyDescent="0.25">
      <c r="A13646" t="s">
        <v>14</v>
      </c>
      <c r="E13646" t="s">
        <v>60</v>
      </c>
      <c r="N13646">
        <v>701.70186293233996</v>
      </c>
      <c r="O13646">
        <v>5.6136149035277603</v>
      </c>
      <c r="P13646">
        <v>7.7367026965328698</v>
      </c>
      <c r="Q13646">
        <v>72.193515424050517</v>
      </c>
      <c r="R13646" t="s">
        <v>35</v>
      </c>
      <c r="S13646" t="s">
        <v>57</v>
      </c>
      <c r="T13646" t="str">
        <f t="shared" si="213"/>
        <v>Upper Montney</v>
      </c>
    </row>
    <row r="13647" spans="1:20" x14ac:dyDescent="0.25">
      <c r="A13647" t="s">
        <v>14</v>
      </c>
      <c r="E13647" t="s">
        <v>60</v>
      </c>
      <c r="N13647">
        <v>697.02968679928301</v>
      </c>
      <c r="O13647">
        <v>5.5762374944630801</v>
      </c>
      <c r="P13647">
        <v>7.7576135871368503</v>
      </c>
      <c r="Q13647">
        <v>72.363127839919599</v>
      </c>
      <c r="R13647" t="s">
        <v>35</v>
      </c>
      <c r="S13647" t="s">
        <v>57</v>
      </c>
      <c r="T13647" t="str">
        <f t="shared" si="213"/>
        <v>Upper Montney</v>
      </c>
    </row>
    <row r="13648" spans="1:20" x14ac:dyDescent="0.25">
      <c r="A13648" t="s">
        <v>14</v>
      </c>
      <c r="E13648" t="s">
        <v>60</v>
      </c>
      <c r="N13648">
        <v>692.38878850272295</v>
      </c>
      <c r="O13648">
        <v>5.5391103080901001</v>
      </c>
      <c r="P13648">
        <v>7.7790776395804402</v>
      </c>
      <c r="Q13648">
        <v>72.531610958160769</v>
      </c>
      <c r="R13648" t="s">
        <v>35</v>
      </c>
      <c r="S13648" t="s">
        <v>57</v>
      </c>
      <c r="T13648" t="str">
        <f t="shared" si="213"/>
        <v>Upper Montney</v>
      </c>
    </row>
    <row r="13649" spans="1:20" x14ac:dyDescent="0.25">
      <c r="A13649" t="s">
        <v>14</v>
      </c>
      <c r="E13649" t="s">
        <v>60</v>
      </c>
      <c r="N13649">
        <v>687.703387097161</v>
      </c>
      <c r="O13649">
        <v>5.5016270968450502</v>
      </c>
      <c r="P13649">
        <v>7.8003964445804499</v>
      </c>
      <c r="Q13649">
        <v>72.698953949565507</v>
      </c>
      <c r="R13649" t="s">
        <v>35</v>
      </c>
      <c r="S13649" t="s">
        <v>57</v>
      </c>
      <c r="T13649" t="str">
        <f t="shared" si="213"/>
        <v>Upper Montney</v>
      </c>
    </row>
    <row r="13650" spans="1:20" x14ac:dyDescent="0.25">
      <c r="A13650" t="s">
        <v>14</v>
      </c>
      <c r="E13650" t="s">
        <v>60</v>
      </c>
      <c r="N13650">
        <v>683.12441770637099</v>
      </c>
      <c r="O13650">
        <v>5.4649953417184101</v>
      </c>
      <c r="P13650">
        <v>7.8208901771116404</v>
      </c>
      <c r="Q13650">
        <v>72.865182712874557</v>
      </c>
      <c r="R13650" t="s">
        <v>35</v>
      </c>
      <c r="S13650" t="s">
        <v>57</v>
      </c>
      <c r="T13650" t="str">
        <f t="shared" si="213"/>
        <v>Upper Montney</v>
      </c>
    </row>
    <row r="13651" spans="1:20" x14ac:dyDescent="0.25">
      <c r="A13651" t="s">
        <v>14</v>
      </c>
      <c r="E13651" t="s">
        <v>60</v>
      </c>
      <c r="N13651">
        <v>678.57610218048001</v>
      </c>
      <c r="O13651">
        <v>5.4286088175107503</v>
      </c>
      <c r="P13651">
        <v>7.8419260362792302</v>
      </c>
      <c r="Q13651">
        <v>73.030304707276784</v>
      </c>
      <c r="R13651" t="s">
        <v>35</v>
      </c>
      <c r="S13651" t="s">
        <v>57</v>
      </c>
      <c r="T13651" t="str">
        <f t="shared" si="213"/>
        <v>Upper Montney</v>
      </c>
    </row>
    <row r="13652" spans="1:20" x14ac:dyDescent="0.25">
      <c r="A13652" t="s">
        <v>14</v>
      </c>
      <c r="E13652" t="s">
        <v>60</v>
      </c>
      <c r="N13652">
        <v>674.05790544116201</v>
      </c>
      <c r="O13652">
        <v>5.39246324359556</v>
      </c>
      <c r="P13652">
        <v>7.8621477734424703</v>
      </c>
      <c r="Q13652">
        <v>73.194327261757223</v>
      </c>
      <c r="R13652" t="s">
        <v>35</v>
      </c>
      <c r="S13652" t="s">
        <v>57</v>
      </c>
      <c r="T13652" t="str">
        <f t="shared" si="213"/>
        <v>Upper Montney</v>
      </c>
    </row>
    <row r="13653" spans="1:20" x14ac:dyDescent="0.25">
      <c r="A13653" t="s">
        <v>14</v>
      </c>
      <c r="E13653" t="s">
        <v>60</v>
      </c>
      <c r="N13653">
        <v>669.569955724838</v>
      </c>
      <c r="O13653">
        <v>5.3565596458647597</v>
      </c>
      <c r="P13653">
        <v>7.8829044420699397</v>
      </c>
      <c r="Q13653">
        <v>73.357257736505488</v>
      </c>
      <c r="R13653" t="s">
        <v>35</v>
      </c>
      <c r="S13653" t="s">
        <v>57</v>
      </c>
      <c r="T13653" t="str">
        <f t="shared" si="213"/>
        <v>Upper Montney</v>
      </c>
    </row>
    <row r="13654" spans="1:20" x14ac:dyDescent="0.25">
      <c r="A13654" t="s">
        <v>14</v>
      </c>
      <c r="E13654" t="s">
        <v>60</v>
      </c>
      <c r="N13654">
        <v>665.03896957404197</v>
      </c>
      <c r="O13654">
        <v>5.3203117566581302</v>
      </c>
      <c r="P13654">
        <v>7.9035206501267297</v>
      </c>
      <c r="Q13654">
        <v>73.519085659207761</v>
      </c>
      <c r="R13654" t="s">
        <v>35</v>
      </c>
      <c r="S13654" t="s">
        <v>57</v>
      </c>
      <c r="T13654" t="str">
        <f t="shared" si="213"/>
        <v>Upper Montney</v>
      </c>
    </row>
    <row r="13655" spans="1:20" x14ac:dyDescent="0.25">
      <c r="A13655" t="s">
        <v>14</v>
      </c>
      <c r="E13655" t="s">
        <v>60</v>
      </c>
      <c r="N13655">
        <v>660.755465722753</v>
      </c>
      <c r="O13655">
        <v>5.2860437258469997</v>
      </c>
      <c r="P13655">
        <v>7.9220218031669702</v>
      </c>
      <c r="Q13655">
        <v>73.679871251216852</v>
      </c>
      <c r="R13655" t="s">
        <v>35</v>
      </c>
      <c r="S13655" t="s">
        <v>57</v>
      </c>
      <c r="T13655" t="str">
        <f t="shared" si="213"/>
        <v>Upper Montney</v>
      </c>
    </row>
    <row r="13656" spans="1:20" x14ac:dyDescent="0.25">
      <c r="A13656" t="s">
        <v>14</v>
      </c>
      <c r="E13656" t="s">
        <v>60</v>
      </c>
      <c r="N13656">
        <v>656.50001640347296</v>
      </c>
      <c r="O13656">
        <v>5.2520001312927196</v>
      </c>
      <c r="P13656">
        <v>7.9423733036754802</v>
      </c>
      <c r="Q13656">
        <v>73.839621339210382</v>
      </c>
      <c r="R13656" t="s">
        <v>35</v>
      </c>
      <c r="S13656" t="s">
        <v>57</v>
      </c>
      <c r="T13656" t="str">
        <f t="shared" si="213"/>
        <v>Upper Montney</v>
      </c>
    </row>
    <row r="13657" spans="1:20" x14ac:dyDescent="0.25">
      <c r="A13657" t="s">
        <v>14</v>
      </c>
      <c r="E13657" t="s">
        <v>60</v>
      </c>
      <c r="N13657">
        <v>652.12880995523096</v>
      </c>
      <c r="O13657">
        <v>5.2170304797061098</v>
      </c>
      <c r="P13657">
        <v>7.9619371679741304</v>
      </c>
      <c r="Q13657">
        <v>73.9983077553116</v>
      </c>
      <c r="R13657" t="s">
        <v>35</v>
      </c>
      <c r="S13657" t="s">
        <v>57</v>
      </c>
      <c r="T13657" t="str">
        <f t="shared" si="213"/>
        <v>Upper Montney</v>
      </c>
    </row>
    <row r="13658" spans="1:20" x14ac:dyDescent="0.25">
      <c r="A13658" t="s">
        <v>14</v>
      </c>
      <c r="E13658" t="s">
        <v>60</v>
      </c>
      <c r="N13658">
        <v>647.78686650493898</v>
      </c>
      <c r="O13658">
        <v>5.1822949321034599</v>
      </c>
      <c r="P13658">
        <v>7.9820185608357903</v>
      </c>
      <c r="Q13658">
        <v>74.155937620261398</v>
      </c>
      <c r="R13658" t="s">
        <v>35</v>
      </c>
      <c r="S13658" t="s">
        <v>57</v>
      </c>
      <c r="T13658" t="str">
        <f t="shared" si="213"/>
        <v>Upper Montney</v>
      </c>
    </row>
    <row r="13659" spans="1:20" x14ac:dyDescent="0.25">
      <c r="A13659" t="s">
        <v>14</v>
      </c>
      <c r="E13659" t="s">
        <v>60</v>
      </c>
      <c r="N13659">
        <v>643.47367525253401</v>
      </c>
      <c r="O13659">
        <v>5.1477894020836796</v>
      </c>
      <c r="P13659">
        <v>8.0013227710933599</v>
      </c>
      <c r="Q13659">
        <v>74.312517930504583</v>
      </c>
      <c r="R13659" t="s">
        <v>35</v>
      </c>
      <c r="S13659" t="s">
        <v>57</v>
      </c>
      <c r="T13659" t="str">
        <f t="shared" si="213"/>
        <v>Upper Montney</v>
      </c>
    </row>
    <row r="13660" spans="1:20" x14ac:dyDescent="0.25">
      <c r="A13660" t="s">
        <v>14</v>
      </c>
      <c r="E13660" t="s">
        <v>60</v>
      </c>
      <c r="N13660">
        <v>639.18935861591899</v>
      </c>
      <c r="O13660">
        <v>5.1135148689903804</v>
      </c>
      <c r="P13660">
        <v>8.0211376412104602</v>
      </c>
      <c r="Q13660">
        <v>74.468055712274662</v>
      </c>
      <c r="R13660" t="s">
        <v>35</v>
      </c>
      <c r="S13660" t="s">
        <v>57</v>
      </c>
      <c r="T13660" t="str">
        <f t="shared" si="213"/>
        <v>Upper Montney</v>
      </c>
    </row>
    <row r="13661" spans="1:20" x14ac:dyDescent="0.25">
      <c r="A13661" t="s">
        <v>14</v>
      </c>
      <c r="E13661" t="s">
        <v>60</v>
      </c>
      <c r="N13661">
        <v>634.86395824981901</v>
      </c>
      <c r="O13661">
        <v>5.0789116660612796</v>
      </c>
      <c r="P13661">
        <v>8.0408184239161997</v>
      </c>
      <c r="Q13661">
        <v>74.622540968421248</v>
      </c>
      <c r="R13661" t="s">
        <v>35</v>
      </c>
      <c r="S13661" t="s">
        <v>57</v>
      </c>
      <c r="T13661" t="str">
        <f t="shared" si="213"/>
        <v>Upper Montney</v>
      </c>
    </row>
    <row r="13662" spans="1:20" x14ac:dyDescent="0.25">
      <c r="A13662" t="s">
        <v>14</v>
      </c>
      <c r="E13662" t="s">
        <v>60</v>
      </c>
      <c r="N13662">
        <v>630.63681223499805</v>
      </c>
      <c r="O13662">
        <v>5.0450944979422898</v>
      </c>
      <c r="P13662">
        <v>8.0597375282832502</v>
      </c>
      <c r="Q13662">
        <v>74.775997607765163</v>
      </c>
      <c r="R13662" t="s">
        <v>35</v>
      </c>
      <c r="S13662" t="s">
        <v>57</v>
      </c>
      <c r="T13662" t="str">
        <f t="shared" si="213"/>
        <v>Upper Montney</v>
      </c>
    </row>
    <row r="13663" spans="1:20" x14ac:dyDescent="0.25">
      <c r="A13663" t="s">
        <v>14</v>
      </c>
      <c r="E13663" t="s">
        <v>60</v>
      </c>
      <c r="N13663">
        <v>626.43796480701099</v>
      </c>
      <c r="O13663">
        <v>5.01150371851808</v>
      </c>
      <c r="P13663">
        <v>8.0791571051922695</v>
      </c>
      <c r="Q13663">
        <v>74.928432516371331</v>
      </c>
      <c r="R13663" t="s">
        <v>35</v>
      </c>
      <c r="S13663" t="s">
        <v>57</v>
      </c>
      <c r="T13663" t="str">
        <f t="shared" si="213"/>
        <v>Upper Montney</v>
      </c>
    </row>
    <row r="13664" spans="1:20" x14ac:dyDescent="0.25">
      <c r="A13664" t="s">
        <v>14</v>
      </c>
      <c r="E13664" t="s">
        <v>60</v>
      </c>
      <c r="N13664">
        <v>622.26692200005004</v>
      </c>
      <c r="O13664">
        <v>4.9781353760619798</v>
      </c>
      <c r="P13664">
        <v>8.09782511285227</v>
      </c>
      <c r="Q13664">
        <v>75.079852460105002</v>
      </c>
      <c r="R13664" t="s">
        <v>35</v>
      </c>
      <c r="S13664" t="s">
        <v>57</v>
      </c>
      <c r="T13664" t="str">
        <f t="shared" si="213"/>
        <v>Upper Montney</v>
      </c>
    </row>
    <row r="13665" spans="1:20" x14ac:dyDescent="0.25">
      <c r="A13665" t="s">
        <v>14</v>
      </c>
      <c r="E13665" t="s">
        <v>60</v>
      </c>
      <c r="N13665">
        <v>618.12380219754095</v>
      </c>
      <c r="O13665">
        <v>4.94499041764122</v>
      </c>
      <c r="P13665">
        <v>8.1169869507203902</v>
      </c>
      <c r="Q13665">
        <v>75.230264233638394</v>
      </c>
      <c r="R13665" t="s">
        <v>35</v>
      </c>
      <c r="S13665" t="s">
        <v>57</v>
      </c>
      <c r="T13665" t="str">
        <f t="shared" si="213"/>
        <v>Upper Montney</v>
      </c>
    </row>
    <row r="13666" spans="1:20" x14ac:dyDescent="0.25">
      <c r="A13666" t="s">
        <v>14</v>
      </c>
      <c r="E13666" t="s">
        <v>60</v>
      </c>
      <c r="N13666">
        <v>613.94095264866405</v>
      </c>
      <c r="O13666">
        <v>4.9115276212499799</v>
      </c>
      <c r="P13666">
        <v>8.1360191202525005</v>
      </c>
      <c r="Q13666">
        <v>75.379658169293961</v>
      </c>
      <c r="R13666" t="s">
        <v>35</v>
      </c>
      <c r="S13666" t="s">
        <v>57</v>
      </c>
      <c r="T13666" t="str">
        <f t="shared" si="213"/>
        <v>Upper Montney</v>
      </c>
    </row>
    <row r="13667" spans="1:20" x14ac:dyDescent="0.25">
      <c r="A13667" t="s">
        <v>14</v>
      </c>
      <c r="E13667" t="s">
        <v>60</v>
      </c>
      <c r="N13667">
        <v>609.98657019074199</v>
      </c>
      <c r="O13667">
        <v>4.8798925615860096</v>
      </c>
      <c r="P13667">
        <v>8.1530987442178393</v>
      </c>
      <c r="Q13667">
        <v>75.528089861339723</v>
      </c>
      <c r="R13667" t="s">
        <v>35</v>
      </c>
      <c r="S13667" t="s">
        <v>57</v>
      </c>
      <c r="T13667" t="str">
        <f t="shared" si="213"/>
        <v>Upper Montney</v>
      </c>
    </row>
    <row r="13668" spans="1:20" x14ac:dyDescent="0.25">
      <c r="A13668" t="s">
        <v>14</v>
      </c>
      <c r="E13668" t="s">
        <v>60</v>
      </c>
      <c r="N13668">
        <v>606.05808670547299</v>
      </c>
      <c r="O13668">
        <v>4.8484646937037201</v>
      </c>
      <c r="P13668">
        <v>8.1718865449057105</v>
      </c>
      <c r="Q13668">
        <v>75.675565611928107</v>
      </c>
      <c r="R13668" t="s">
        <v>35</v>
      </c>
      <c r="S13668" t="s">
        <v>57</v>
      </c>
      <c r="T13668" t="str">
        <f t="shared" si="213"/>
        <v>Upper Montney</v>
      </c>
    </row>
    <row r="13669" spans="1:20" x14ac:dyDescent="0.25">
      <c r="A13669" t="s">
        <v>14</v>
      </c>
      <c r="E13669" t="s">
        <v>60</v>
      </c>
      <c r="N13669">
        <v>602.02274024633198</v>
      </c>
      <c r="O13669">
        <v>4.8161819220299904</v>
      </c>
      <c r="P13669">
        <v>8.1899472271131</v>
      </c>
      <c r="Q13669">
        <v>75.82205941745049</v>
      </c>
      <c r="R13669" t="s">
        <v>35</v>
      </c>
      <c r="S13669" t="s">
        <v>57</v>
      </c>
      <c r="T13669" t="str">
        <f t="shared" si="213"/>
        <v>Upper Montney</v>
      </c>
    </row>
    <row r="13670" spans="1:20" x14ac:dyDescent="0.25">
      <c r="A13670" t="s">
        <v>14</v>
      </c>
      <c r="E13670" t="s">
        <v>60</v>
      </c>
      <c r="N13670">
        <v>598.01440837380005</v>
      </c>
      <c r="O13670">
        <v>4.7841152670493301</v>
      </c>
      <c r="P13670">
        <v>8.2084856737726906</v>
      </c>
      <c r="Q13670">
        <v>75.967577851528333</v>
      </c>
      <c r="R13670" t="s">
        <v>35</v>
      </c>
      <c r="S13670" t="s">
        <v>57</v>
      </c>
      <c r="T13670" t="str">
        <f t="shared" si="213"/>
        <v>Upper Montney</v>
      </c>
    </row>
    <row r="13671" spans="1:20" x14ac:dyDescent="0.25">
      <c r="A13671" t="s">
        <v>14</v>
      </c>
      <c r="E13671" t="s">
        <v>60</v>
      </c>
      <c r="N13671">
        <v>594.03261953494098</v>
      </c>
      <c r="O13671">
        <v>4.7522609563379499</v>
      </c>
      <c r="P13671">
        <v>8.2263066523587405</v>
      </c>
      <c r="Q13671">
        <v>76.112127373037268</v>
      </c>
      <c r="R13671" t="s">
        <v>35</v>
      </c>
      <c r="S13671" t="s">
        <v>57</v>
      </c>
      <c r="T13671" t="str">
        <f t="shared" si="213"/>
        <v>Upper Montney</v>
      </c>
    </row>
    <row r="13672" spans="1:20" x14ac:dyDescent="0.25">
      <c r="A13672" t="s">
        <v>14</v>
      </c>
      <c r="E13672" t="s">
        <v>60</v>
      </c>
      <c r="N13672">
        <v>590.07748674172399</v>
      </c>
      <c r="O13672">
        <v>4.7206198939921702</v>
      </c>
      <c r="P13672">
        <v>8.2445990544477308</v>
      </c>
      <c r="Q13672">
        <v>76.255714468352821</v>
      </c>
      <c r="R13672" t="s">
        <v>35</v>
      </c>
      <c r="S13672" t="s">
        <v>57</v>
      </c>
      <c r="T13672" t="str">
        <f t="shared" si="213"/>
        <v>Upper Montney</v>
      </c>
    </row>
    <row r="13673" spans="1:20" x14ac:dyDescent="0.25">
      <c r="A13673" t="s">
        <v>14</v>
      </c>
      <c r="E13673" t="s">
        <v>60</v>
      </c>
      <c r="N13673">
        <v>586.08442687177501</v>
      </c>
      <c r="O13673">
        <v>4.6886754150318399</v>
      </c>
      <c r="P13673">
        <v>8.2627676716807592</v>
      </c>
      <c r="Q13673">
        <v>76.398329908451842</v>
      </c>
      <c r="R13673" t="s">
        <v>35</v>
      </c>
      <c r="S13673" t="s">
        <v>57</v>
      </c>
      <c r="T13673" t="str">
        <f t="shared" si="213"/>
        <v>Upper Montney</v>
      </c>
    </row>
    <row r="13674" spans="1:20" x14ac:dyDescent="0.25">
      <c r="A13674" t="s">
        <v>14</v>
      </c>
      <c r="E13674" t="s">
        <v>60</v>
      </c>
      <c r="N13674">
        <v>582.18207201734197</v>
      </c>
      <c r="O13674">
        <v>4.6574565761962701</v>
      </c>
      <c r="P13674">
        <v>8.2802331338412802</v>
      </c>
      <c r="Q13674">
        <v>76.539995765130001</v>
      </c>
      <c r="R13674" t="s">
        <v>35</v>
      </c>
      <c r="S13674" t="s">
        <v>57</v>
      </c>
      <c r="T13674" t="str">
        <f t="shared" si="213"/>
        <v>Upper Montney</v>
      </c>
    </row>
    <row r="13675" spans="1:20" x14ac:dyDescent="0.25">
      <c r="A13675" t="s">
        <v>14</v>
      </c>
      <c r="E13675" t="s">
        <v>60</v>
      </c>
      <c r="N13675">
        <v>578.30584143851001</v>
      </c>
      <c r="O13675">
        <v>4.6264467315650704</v>
      </c>
      <c r="P13675">
        <v>8.2981606149258695</v>
      </c>
      <c r="Q13675">
        <v>76.680718395364011</v>
      </c>
      <c r="R13675" t="s">
        <v>35</v>
      </c>
      <c r="S13675" t="s">
        <v>57</v>
      </c>
      <c r="T13675" t="str">
        <f t="shared" si="213"/>
        <v>Upper Montney</v>
      </c>
    </row>
    <row r="13676" spans="1:20" x14ac:dyDescent="0.25">
      <c r="A13676" t="s">
        <v>14</v>
      </c>
      <c r="E13676" t="s">
        <v>60</v>
      </c>
      <c r="N13676">
        <v>574.45527912321597</v>
      </c>
      <c r="O13676">
        <v>4.5956422330426001</v>
      </c>
      <c r="P13676">
        <v>8.3153942732995692</v>
      </c>
      <c r="Q13676">
        <v>76.820504045166473</v>
      </c>
      <c r="R13676" t="s">
        <v>35</v>
      </c>
      <c r="S13676" t="s">
        <v>57</v>
      </c>
      <c r="T13676" t="str">
        <f t="shared" si="213"/>
        <v>Upper Montney</v>
      </c>
    </row>
    <row r="13677" spans="1:20" x14ac:dyDescent="0.25">
      <c r="A13677" t="s">
        <v>14</v>
      </c>
      <c r="E13677" t="s">
        <v>60</v>
      </c>
      <c r="N13677">
        <v>570.63049435891196</v>
      </c>
      <c r="O13677">
        <v>4.5650439549276403</v>
      </c>
      <c r="P13677">
        <v>8.3330838186246901</v>
      </c>
      <c r="Q13677">
        <v>76.959358987143503</v>
      </c>
      <c r="R13677" t="s">
        <v>35</v>
      </c>
      <c r="S13677" t="s">
        <v>57</v>
      </c>
      <c r="T13677" t="str">
        <f t="shared" si="213"/>
        <v>Upper Montney</v>
      </c>
    </row>
    <row r="13678" spans="1:20" x14ac:dyDescent="0.25">
      <c r="A13678" t="s">
        <v>14</v>
      </c>
      <c r="E13678" t="s">
        <v>60</v>
      </c>
      <c r="N13678">
        <v>566.769032468261</v>
      </c>
      <c r="O13678">
        <v>4.5341522598020898</v>
      </c>
      <c r="P13678">
        <v>8.3506536586312095</v>
      </c>
      <c r="Q13678">
        <v>77.097274296429902</v>
      </c>
      <c r="R13678" t="s">
        <v>35</v>
      </c>
      <c r="S13678" t="s">
        <v>57</v>
      </c>
      <c r="T13678" t="str">
        <f t="shared" si="213"/>
        <v>Upper Montney</v>
      </c>
    </row>
    <row r="13679" spans="1:20" x14ac:dyDescent="0.25">
      <c r="A13679" t="s">
        <v>14</v>
      </c>
      <c r="E13679" t="s">
        <v>60</v>
      </c>
      <c r="N13679">
        <v>563.05688037678703</v>
      </c>
      <c r="O13679">
        <v>4.5044550430696999</v>
      </c>
      <c r="P13679">
        <v>8.3669823081621395</v>
      </c>
      <c r="Q13679">
        <v>77.234286305474953</v>
      </c>
      <c r="R13679" t="s">
        <v>35</v>
      </c>
      <c r="S13679" t="s">
        <v>57</v>
      </c>
      <c r="T13679" t="str">
        <f t="shared" si="213"/>
        <v>Upper Montney</v>
      </c>
    </row>
    <row r="13680" spans="1:20" x14ac:dyDescent="0.25">
      <c r="A13680" t="s">
        <v>14</v>
      </c>
      <c r="E13680" t="s">
        <v>60</v>
      </c>
      <c r="N13680">
        <v>559.369310028006</v>
      </c>
      <c r="O13680">
        <v>4.4749544802792602</v>
      </c>
      <c r="P13680">
        <v>8.3843227567730008</v>
      </c>
      <c r="Q13680">
        <v>77.370400995901605</v>
      </c>
      <c r="R13680" t="s">
        <v>35</v>
      </c>
      <c r="S13680" t="s">
        <v>57</v>
      </c>
      <c r="T13680" t="str">
        <f t="shared" si="213"/>
        <v>Upper Montney</v>
      </c>
    </row>
    <row r="13681" spans="1:20" x14ac:dyDescent="0.25">
      <c r="A13681" t="s">
        <v>14</v>
      </c>
      <c r="E13681" t="s">
        <v>60</v>
      </c>
      <c r="N13681">
        <v>555.64483375405302</v>
      </c>
      <c r="O13681">
        <v>4.4451586700874</v>
      </c>
      <c r="P13681">
        <v>8.4009921017856293</v>
      </c>
      <c r="Q13681">
        <v>77.505609387169656</v>
      </c>
      <c r="R13681" t="s">
        <v>35</v>
      </c>
      <c r="S13681" t="s">
        <v>57</v>
      </c>
      <c r="T13681" t="str">
        <f t="shared" si="213"/>
        <v>Upper Montney</v>
      </c>
    </row>
    <row r="13682" spans="1:20" x14ac:dyDescent="0.25">
      <c r="A13682" t="s">
        <v>14</v>
      </c>
      <c r="E13682" t="s">
        <v>60</v>
      </c>
      <c r="N13682">
        <v>551.94529094935695</v>
      </c>
      <c r="O13682">
        <v>4.4155623276493596</v>
      </c>
      <c r="P13682">
        <v>8.41810240580506</v>
      </c>
      <c r="Q13682">
        <v>77.63991754648977</v>
      </c>
      <c r="R13682" t="s">
        <v>35</v>
      </c>
      <c r="S13682" t="s">
        <v>57</v>
      </c>
      <c r="T13682" t="str">
        <f t="shared" si="213"/>
        <v>Upper Montney</v>
      </c>
    </row>
    <row r="13683" spans="1:20" x14ac:dyDescent="0.25">
      <c r="A13683" t="s">
        <v>14</v>
      </c>
      <c r="E13683" t="s">
        <v>60</v>
      </c>
      <c r="N13683">
        <v>548.27024638790203</v>
      </c>
      <c r="O13683">
        <v>4.38616197115722</v>
      </c>
      <c r="P13683">
        <v>8.4345505131966902</v>
      </c>
      <c r="Q13683">
        <v>77.773331435166455</v>
      </c>
      <c r="R13683" t="s">
        <v>35</v>
      </c>
      <c r="S13683" t="s">
        <v>57</v>
      </c>
      <c r="T13683" t="str">
        <f t="shared" si="213"/>
        <v>Upper Montney</v>
      </c>
    </row>
    <row r="13684" spans="1:20" x14ac:dyDescent="0.25">
      <c r="A13684" t="s">
        <v>14</v>
      </c>
      <c r="E13684" t="s">
        <v>60</v>
      </c>
      <c r="N13684">
        <v>544.61980437559805</v>
      </c>
      <c r="O13684">
        <v>4.3569584350585604</v>
      </c>
      <c r="P13684">
        <v>8.4514337271323399</v>
      </c>
      <c r="Q13684">
        <v>77.905857039885632</v>
      </c>
      <c r="R13684" t="s">
        <v>35</v>
      </c>
      <c r="S13684" t="s">
        <v>57</v>
      </c>
      <c r="T13684" t="str">
        <f t="shared" si="213"/>
        <v>Upper Montney</v>
      </c>
    </row>
    <row r="13685" spans="1:20" x14ac:dyDescent="0.25">
      <c r="A13685" t="s">
        <v>14</v>
      </c>
      <c r="E13685" t="s">
        <v>60</v>
      </c>
      <c r="N13685">
        <v>540.93435706724699</v>
      </c>
      <c r="O13685">
        <v>4.3274748565912198</v>
      </c>
      <c r="P13685">
        <v>8.4682026922014195</v>
      </c>
      <c r="Q13685">
        <v>78.037485842598571</v>
      </c>
      <c r="R13685" t="s">
        <v>35</v>
      </c>
      <c r="S13685" t="s">
        <v>57</v>
      </c>
      <c r="T13685" t="str">
        <f t="shared" si="213"/>
        <v>Upper Montney</v>
      </c>
    </row>
    <row r="13686" spans="1:20" x14ac:dyDescent="0.25">
      <c r="A13686" t="s">
        <v>14</v>
      </c>
      <c r="E13686" t="s">
        <v>60</v>
      </c>
      <c r="N13686">
        <v>537.33262715009801</v>
      </c>
      <c r="O13686">
        <v>4.2986610172539601</v>
      </c>
      <c r="P13686">
        <v>8.4843226710159296</v>
      </c>
      <c r="Q13686">
        <v>78.168238214760379</v>
      </c>
      <c r="R13686" t="s">
        <v>35</v>
      </c>
      <c r="S13686" t="s">
        <v>57</v>
      </c>
      <c r="T13686" t="str">
        <f t="shared" si="213"/>
        <v>Upper Montney</v>
      </c>
    </row>
    <row r="13687" spans="1:20" x14ac:dyDescent="0.25">
      <c r="A13687" t="s">
        <v>14</v>
      </c>
      <c r="E13687" t="s">
        <v>60</v>
      </c>
      <c r="N13687">
        <v>533.75500897790903</v>
      </c>
      <c r="O13687">
        <v>4.2700400718759104</v>
      </c>
      <c r="P13687">
        <v>8.50086907629424</v>
      </c>
      <c r="Q13687">
        <v>78.298120023626623</v>
      </c>
      <c r="R13687" t="s">
        <v>35</v>
      </c>
      <c r="S13687" t="s">
        <v>57</v>
      </c>
      <c r="T13687" t="str">
        <f t="shared" si="213"/>
        <v>Upper Montney</v>
      </c>
    </row>
    <row r="13688" spans="1:20" x14ac:dyDescent="0.25">
      <c r="A13688" t="s">
        <v>14</v>
      </c>
      <c r="E13688" t="s">
        <v>60</v>
      </c>
      <c r="N13688">
        <v>530.20108166837201</v>
      </c>
      <c r="O13688">
        <v>4.2416086533992097</v>
      </c>
      <c r="P13688">
        <v>8.5167751087442891</v>
      </c>
      <c r="Q13688">
        <v>78.427137034037074</v>
      </c>
      <c r="R13688" t="s">
        <v>35</v>
      </c>
      <c r="S13688" t="s">
        <v>57</v>
      </c>
      <c r="T13688" t="str">
        <f t="shared" si="213"/>
        <v>Upper Montney</v>
      </c>
    </row>
    <row r="13689" spans="1:20" x14ac:dyDescent="0.25">
      <c r="A13689" t="s">
        <v>14</v>
      </c>
      <c r="E13689" t="s">
        <v>60</v>
      </c>
      <c r="N13689">
        <v>526.67094608970797</v>
      </c>
      <c r="O13689">
        <v>4.2133675687695202</v>
      </c>
      <c r="P13689">
        <v>8.5331019080730695</v>
      </c>
      <c r="Q13689">
        <v>78.555295035376332</v>
      </c>
      <c r="R13689" t="s">
        <v>35</v>
      </c>
      <c r="S13689" t="s">
        <v>57</v>
      </c>
      <c r="T13689" t="str">
        <f t="shared" si="213"/>
        <v>Upper Montney</v>
      </c>
    </row>
    <row r="13690" spans="1:20" x14ac:dyDescent="0.25">
      <c r="A13690" t="s">
        <v>14</v>
      </c>
      <c r="E13690" t="s">
        <v>60</v>
      </c>
      <c r="N13690">
        <v>523.10695887318298</v>
      </c>
      <c r="O13690">
        <v>4.1848556710371501</v>
      </c>
      <c r="P13690">
        <v>8.5493182237981404</v>
      </c>
      <c r="Q13690">
        <v>78.682585790322264</v>
      </c>
      <c r="R13690" t="s">
        <v>35</v>
      </c>
      <c r="S13690" t="s">
        <v>57</v>
      </c>
      <c r="T13690" t="str">
        <f t="shared" si="213"/>
        <v>Upper Montney</v>
      </c>
    </row>
    <row r="13691" spans="1:20" x14ac:dyDescent="0.25">
      <c r="A13691" t="s">
        <v>14</v>
      </c>
      <c r="E13691" t="s">
        <v>60</v>
      </c>
      <c r="N13691">
        <v>519.73763650943397</v>
      </c>
      <c r="O13691">
        <v>4.15790109212685</v>
      </c>
      <c r="P13691">
        <v>8.5638708776204098</v>
      </c>
      <c r="Q13691">
        <v>78.809056667841489</v>
      </c>
      <c r="R13691" t="s">
        <v>35</v>
      </c>
      <c r="S13691" t="s">
        <v>57</v>
      </c>
      <c r="T13691" t="str">
        <f t="shared" si="213"/>
        <v>Upper Montney</v>
      </c>
    </row>
    <row r="13692" spans="1:20" x14ac:dyDescent="0.25">
      <c r="A13692" t="s">
        <v>14</v>
      </c>
      <c r="E13692" t="s">
        <v>60</v>
      </c>
      <c r="N13692">
        <v>516.39038130501297</v>
      </c>
      <c r="O13692">
        <v>4.1311230504910696</v>
      </c>
      <c r="P13692">
        <v>8.5798789794408599</v>
      </c>
      <c r="Q13692">
        <v>78.934713037668274</v>
      </c>
      <c r="R13692" t="s">
        <v>35</v>
      </c>
      <c r="S13692" t="s">
        <v>57</v>
      </c>
      <c r="T13692" t="str">
        <f t="shared" si="213"/>
        <v>Upper Montney</v>
      </c>
    </row>
    <row r="13693" spans="1:20" x14ac:dyDescent="0.25">
      <c r="A13693" t="s">
        <v>14</v>
      </c>
      <c r="E13693" t="s">
        <v>60</v>
      </c>
      <c r="N13693">
        <v>512.95207375256996</v>
      </c>
      <c r="O13693">
        <v>4.1036165900712804</v>
      </c>
      <c r="P13693">
        <v>8.5952675416534401</v>
      </c>
      <c r="Q13693">
        <v>79.059532743488475</v>
      </c>
      <c r="R13693" t="s">
        <v>35</v>
      </c>
      <c r="S13693" t="s">
        <v>57</v>
      </c>
      <c r="T13693" t="str">
        <f t="shared" si="213"/>
        <v>Upper Montney</v>
      </c>
    </row>
    <row r="13694" spans="1:20" x14ac:dyDescent="0.25">
      <c r="A13694" t="s">
        <v>14</v>
      </c>
      <c r="E13694" t="s">
        <v>60</v>
      </c>
      <c r="N13694">
        <v>509.53678391574198</v>
      </c>
      <c r="O13694">
        <v>4.0762942713760904</v>
      </c>
      <c r="P13694">
        <v>8.6110631819548296</v>
      </c>
      <c r="Q13694">
        <v>79.183521386340928</v>
      </c>
      <c r="R13694" t="s">
        <v>35</v>
      </c>
      <c r="S13694" t="s">
        <v>57</v>
      </c>
      <c r="T13694" t="str">
        <f t="shared" si="213"/>
        <v>Upper Montney</v>
      </c>
    </row>
    <row r="13695" spans="1:20" x14ac:dyDescent="0.25">
      <c r="A13695" t="s">
        <v>14</v>
      </c>
      <c r="E13695" t="s">
        <v>60</v>
      </c>
      <c r="N13695">
        <v>506.14411000895001</v>
      </c>
      <c r="O13695">
        <v>4.0491528801217402</v>
      </c>
      <c r="P13695">
        <v>8.6262475052550993</v>
      </c>
      <c r="Q13695">
        <v>79.306684469495593</v>
      </c>
      <c r="R13695" t="s">
        <v>35</v>
      </c>
      <c r="S13695" t="s">
        <v>57</v>
      </c>
      <c r="T13695" t="str">
        <f t="shared" si="213"/>
        <v>Upper Montney</v>
      </c>
    </row>
    <row r="13696" spans="1:20" x14ac:dyDescent="0.25">
      <c r="A13696" t="s">
        <v>14</v>
      </c>
      <c r="E13696" t="s">
        <v>60</v>
      </c>
      <c r="N13696">
        <v>502.77414832374598</v>
      </c>
      <c r="O13696">
        <v>4.0221931866394502</v>
      </c>
      <c r="P13696">
        <v>8.64183350385313</v>
      </c>
      <c r="Q13696">
        <v>79.429027519653602</v>
      </c>
      <c r="R13696" t="s">
        <v>35</v>
      </c>
      <c r="S13696" t="s">
        <v>57</v>
      </c>
      <c r="T13696" t="str">
        <f t="shared" si="213"/>
        <v>Upper Montney</v>
      </c>
    </row>
    <row r="13697" spans="1:20" x14ac:dyDescent="0.25">
      <c r="A13697" t="s">
        <v>14</v>
      </c>
      <c r="E13697" t="s">
        <v>60</v>
      </c>
      <c r="N13697">
        <v>499.37187096114502</v>
      </c>
      <c r="O13697">
        <v>3.9949749677384299</v>
      </c>
      <c r="P13697">
        <v>8.6573140318529305</v>
      </c>
      <c r="Q13697">
        <v>79.550542673247307</v>
      </c>
      <c r="R13697" t="s">
        <v>35</v>
      </c>
      <c r="S13697" t="s">
        <v>57</v>
      </c>
      <c r="T13697" t="str">
        <f t="shared" si="213"/>
        <v>Upper Montney</v>
      </c>
    </row>
    <row r="13698" spans="1:20" x14ac:dyDescent="0.25">
      <c r="A13698" t="s">
        <v>14</v>
      </c>
      <c r="E13698" t="s">
        <v>60</v>
      </c>
      <c r="N13698">
        <v>496.04687859575102</v>
      </c>
      <c r="O13698">
        <v>3.96837502881487</v>
      </c>
      <c r="P13698">
        <v>8.6721954382107995</v>
      </c>
      <c r="Q13698">
        <v>79.671248736498768</v>
      </c>
      <c r="R13698" t="s">
        <v>35</v>
      </c>
      <c r="S13698" t="s">
        <v>57</v>
      </c>
      <c r="T13698" t="str">
        <f t="shared" si="213"/>
        <v>Upper Montney</v>
      </c>
    </row>
    <row r="13699" spans="1:20" x14ac:dyDescent="0.25">
      <c r="A13699" t="s">
        <v>14</v>
      </c>
      <c r="E13699" t="s">
        <v>60</v>
      </c>
      <c r="N13699">
        <v>492.74414535859</v>
      </c>
      <c r="O13699">
        <v>3.9419531629173399</v>
      </c>
      <c r="P13699">
        <v>8.6874705067169202</v>
      </c>
      <c r="Q13699">
        <v>79.791151125855222</v>
      </c>
      <c r="R13699" t="s">
        <v>35</v>
      </c>
      <c r="S13699" t="s">
        <v>57</v>
      </c>
      <c r="T13699" t="str">
        <f t="shared" ref="T13699:T13762" si="214">IF(LEFT(R13699,1)="T", "Lower Montney", IF(LEFT(R13699,1)="C", "Upper Montney", ""))</f>
        <v>Upper Montney</v>
      </c>
    </row>
    <row r="13700" spans="1:20" x14ac:dyDescent="0.25">
      <c r="A13700" t="s">
        <v>14</v>
      </c>
      <c r="E13700" t="s">
        <v>60</v>
      </c>
      <c r="N13700">
        <v>489.463282705572</v>
      </c>
      <c r="O13700">
        <v>3.9157062616929301</v>
      </c>
      <c r="P13700">
        <v>8.7021544051980904</v>
      </c>
      <c r="Q13700">
        <v>79.91025516321713</v>
      </c>
      <c r="R13700" t="s">
        <v>35</v>
      </c>
      <c r="S13700" t="s">
        <v>57</v>
      </c>
      <c r="T13700" t="str">
        <f t="shared" si="214"/>
        <v>Upper Montney</v>
      </c>
    </row>
    <row r="13701" spans="1:20" x14ac:dyDescent="0.25">
      <c r="A13701" t="s">
        <v>14</v>
      </c>
      <c r="E13701" t="s">
        <v>60</v>
      </c>
      <c r="N13701">
        <v>486.20438375482502</v>
      </c>
      <c r="O13701">
        <v>3.8896350700864999</v>
      </c>
      <c r="P13701">
        <v>8.7172267410944801</v>
      </c>
      <c r="Q13701">
        <v>80.028566193143945</v>
      </c>
      <c r="R13701" t="s">
        <v>35</v>
      </c>
      <c r="S13701" t="s">
        <v>57</v>
      </c>
      <c r="T13701" t="str">
        <f t="shared" si="214"/>
        <v>Upper Montney</v>
      </c>
    </row>
    <row r="13702" spans="1:20" x14ac:dyDescent="0.25">
      <c r="A13702" t="s">
        <v>14</v>
      </c>
      <c r="E13702" t="s">
        <v>60</v>
      </c>
      <c r="N13702">
        <v>482.91423414400498</v>
      </c>
      <c r="O13702">
        <v>3.8633138731998899</v>
      </c>
      <c r="P13702">
        <v>8.7321970823529504</v>
      </c>
      <c r="Q13702">
        <v>80.14607661122507</v>
      </c>
      <c r="R13702" t="s">
        <v>35</v>
      </c>
      <c r="S13702" t="s">
        <v>57</v>
      </c>
      <c r="T13702" t="str">
        <f t="shared" si="214"/>
        <v>Upper Montney</v>
      </c>
    </row>
    <row r="13703" spans="1:20" x14ac:dyDescent="0.25">
      <c r="A13703" t="s">
        <v>14</v>
      </c>
      <c r="E13703" t="s">
        <v>60</v>
      </c>
      <c r="N13703">
        <v>479.80379238578399</v>
      </c>
      <c r="O13703">
        <v>3.83843033913347</v>
      </c>
      <c r="P13703">
        <v>8.7456315885397498</v>
      </c>
      <c r="Q13703">
        <v>80.26283014685049</v>
      </c>
      <c r="R13703" t="s">
        <v>35</v>
      </c>
      <c r="S13703" t="s">
        <v>57</v>
      </c>
      <c r="T13703" t="str">
        <f t="shared" si="214"/>
        <v>Upper Montney</v>
      </c>
    </row>
    <row r="13704" spans="1:20" x14ac:dyDescent="0.25">
      <c r="A13704" t="s">
        <v>14</v>
      </c>
      <c r="E13704" t="s">
        <v>60</v>
      </c>
      <c r="N13704">
        <v>476.71372226514501</v>
      </c>
      <c r="O13704">
        <v>3.8137097781683198</v>
      </c>
      <c r="P13704">
        <v>8.7604097139299704</v>
      </c>
      <c r="Q13704">
        <v>80.378831757173032</v>
      </c>
      <c r="R13704" t="s">
        <v>35</v>
      </c>
      <c r="S13704" t="s">
        <v>57</v>
      </c>
      <c r="T13704" t="str">
        <f t="shared" si="214"/>
        <v>Upper Montney</v>
      </c>
    </row>
    <row r="13705" spans="1:20" x14ac:dyDescent="0.25">
      <c r="A13705" t="s">
        <v>14</v>
      </c>
      <c r="E13705" t="s">
        <v>60</v>
      </c>
      <c r="N13705">
        <v>473.53959576906601</v>
      </c>
      <c r="O13705">
        <v>3.7883167661990802</v>
      </c>
      <c r="P13705">
        <v>8.7746159018030401</v>
      </c>
      <c r="Q13705">
        <v>80.49406098825051</v>
      </c>
      <c r="R13705" t="s">
        <v>35</v>
      </c>
      <c r="S13705" t="s">
        <v>57</v>
      </c>
      <c r="T13705" t="str">
        <f t="shared" si="214"/>
        <v>Upper Montney</v>
      </c>
    </row>
    <row r="13706" spans="1:20" x14ac:dyDescent="0.25">
      <c r="A13706" t="s">
        <v>14</v>
      </c>
      <c r="E13706" t="s">
        <v>60</v>
      </c>
      <c r="N13706">
        <v>470.38671843117999</v>
      </c>
      <c r="O13706">
        <v>3.7630937474959598</v>
      </c>
      <c r="P13706">
        <v>8.7891978900744103</v>
      </c>
      <c r="Q13706">
        <v>80.608523010768096</v>
      </c>
      <c r="R13706" t="s">
        <v>35</v>
      </c>
      <c r="S13706" t="s">
        <v>57</v>
      </c>
      <c r="T13706" t="str">
        <f t="shared" si="214"/>
        <v>Upper Montney</v>
      </c>
    </row>
    <row r="13707" spans="1:20" x14ac:dyDescent="0.25">
      <c r="A13707" t="s">
        <v>14</v>
      </c>
      <c r="E13707" t="s">
        <v>60</v>
      </c>
      <c r="N13707">
        <v>467.254719336866</v>
      </c>
      <c r="O13707">
        <v>3.7380377547410402</v>
      </c>
      <c r="P13707">
        <v>8.8032155316545193</v>
      </c>
      <c r="Q13707">
        <v>80.722222905154055</v>
      </c>
      <c r="R13707" t="s">
        <v>35</v>
      </c>
      <c r="S13707" t="s">
        <v>57</v>
      </c>
      <c r="T13707" t="str">
        <f t="shared" si="214"/>
        <v>Upper Montney</v>
      </c>
    </row>
    <row r="13708" spans="1:20" x14ac:dyDescent="0.25">
      <c r="A13708" t="s">
        <v>14</v>
      </c>
      <c r="E13708" t="s">
        <v>60</v>
      </c>
      <c r="N13708">
        <v>464.143687379276</v>
      </c>
      <c r="O13708">
        <v>3.71314949908006</v>
      </c>
      <c r="P13708">
        <v>8.8176039859632702</v>
      </c>
      <c r="Q13708">
        <v>80.83516577346758</v>
      </c>
      <c r="R13708" t="s">
        <v>35</v>
      </c>
      <c r="S13708" t="s">
        <v>57</v>
      </c>
      <c r="T13708" t="str">
        <f t="shared" si="214"/>
        <v>Upper Montney</v>
      </c>
    </row>
    <row r="13709" spans="1:20" x14ac:dyDescent="0.25">
      <c r="A13709" t="s">
        <v>14</v>
      </c>
      <c r="E13709" t="s">
        <v>60</v>
      </c>
      <c r="N13709">
        <v>461.00282270708402</v>
      </c>
      <c r="O13709">
        <v>3.688022581702</v>
      </c>
      <c r="P13709">
        <v>8.8318950734671908</v>
      </c>
      <c r="Q13709">
        <v>80.947344356335208</v>
      </c>
      <c r="R13709" t="s">
        <v>35</v>
      </c>
      <c r="S13709" t="s">
        <v>57</v>
      </c>
      <c r="T13709" t="str">
        <f t="shared" si="214"/>
        <v>Upper Montney</v>
      </c>
    </row>
    <row r="13710" spans="1:20" x14ac:dyDescent="0.25">
      <c r="A13710" t="s">
        <v>14</v>
      </c>
      <c r="E13710" t="s">
        <v>60</v>
      </c>
      <c r="N13710">
        <v>457.93330486864602</v>
      </c>
      <c r="O13710">
        <v>3.6634664389945102</v>
      </c>
      <c r="P13710">
        <v>8.8456330726132499</v>
      </c>
      <c r="Q13710">
        <v>81.05877601501011</v>
      </c>
      <c r="R13710" t="s">
        <v>35</v>
      </c>
      <c r="S13710" t="s">
        <v>57</v>
      </c>
      <c r="T13710" t="str">
        <f t="shared" si="214"/>
        <v>Upper Montney</v>
      </c>
    </row>
    <row r="13711" spans="1:20" x14ac:dyDescent="0.25">
      <c r="A13711" t="s">
        <v>14</v>
      </c>
      <c r="E13711" t="s">
        <v>60</v>
      </c>
      <c r="N13711">
        <v>454.88433588677702</v>
      </c>
      <c r="O13711">
        <v>3.6390746871390598</v>
      </c>
      <c r="P13711">
        <v>8.8597344870257402</v>
      </c>
      <c r="Q13711">
        <v>81.169465749768818</v>
      </c>
      <c r="R13711" t="s">
        <v>35</v>
      </c>
      <c r="S13711" t="s">
        <v>57</v>
      </c>
      <c r="T13711" t="str">
        <f t="shared" si="214"/>
        <v>Upper Montney</v>
      </c>
    </row>
    <row r="13712" spans="1:20" x14ac:dyDescent="0.25">
      <c r="A13712" t="s">
        <v>14</v>
      </c>
      <c r="E13712" t="s">
        <v>60</v>
      </c>
      <c r="N13712">
        <v>451.85555707099797</v>
      </c>
      <c r="O13712">
        <v>3.6148444566126301</v>
      </c>
      <c r="P13712">
        <v>8.8732901537378694</v>
      </c>
      <c r="Q13712">
        <v>81.279418473605602</v>
      </c>
      <c r="R13712" t="s">
        <v>35</v>
      </c>
      <c r="S13712" t="s">
        <v>57</v>
      </c>
      <c r="T13712" t="str">
        <f t="shared" si="214"/>
        <v>Upper Montney</v>
      </c>
    </row>
    <row r="13713" spans="1:20" x14ac:dyDescent="0.25">
      <c r="A13713" t="s">
        <v>14</v>
      </c>
      <c r="E13713" t="s">
        <v>60</v>
      </c>
      <c r="N13713">
        <v>448.84705438479102</v>
      </c>
      <c r="O13713">
        <v>3.59077643512278</v>
      </c>
      <c r="P13713">
        <v>8.8872044124238005</v>
      </c>
      <c r="Q13713">
        <v>81.388639120432728</v>
      </c>
      <c r="R13713" t="s">
        <v>35</v>
      </c>
      <c r="S13713" t="s">
        <v>57</v>
      </c>
      <c r="T13713" t="str">
        <f t="shared" si="214"/>
        <v>Upper Montney</v>
      </c>
    </row>
    <row r="13714" spans="1:20" x14ac:dyDescent="0.25">
      <c r="A13714" t="s">
        <v>14</v>
      </c>
      <c r="E13714" t="s">
        <v>60</v>
      </c>
      <c r="N13714">
        <v>445.80970217108</v>
      </c>
      <c r="O13714">
        <v>3.5664776174124801</v>
      </c>
      <c r="P13714">
        <v>8.9010245131910999</v>
      </c>
      <c r="Q13714">
        <v>81.497120670121561</v>
      </c>
      <c r="R13714" t="s">
        <v>35</v>
      </c>
      <c r="S13714" t="s">
        <v>57</v>
      </c>
      <c r="T13714" t="str">
        <f t="shared" si="214"/>
        <v>Upper Montney</v>
      </c>
    </row>
    <row r="13715" spans="1:20" x14ac:dyDescent="0.25">
      <c r="A13715" t="s">
        <v>14</v>
      </c>
      <c r="E13715" t="s">
        <v>60</v>
      </c>
      <c r="N13715">
        <v>442.93825002535999</v>
      </c>
      <c r="O13715">
        <v>3.5435060002465799</v>
      </c>
      <c r="P13715">
        <v>8.9134267841918096</v>
      </c>
      <c r="Q13715">
        <v>81.604903492131058</v>
      </c>
      <c r="R13715" t="s">
        <v>35</v>
      </c>
      <c r="S13715" t="s">
        <v>57</v>
      </c>
      <c r="T13715" t="str">
        <f t="shared" si="214"/>
        <v>Upper Montney</v>
      </c>
    </row>
    <row r="13716" spans="1:20" x14ac:dyDescent="0.25">
      <c r="A13716" t="s">
        <v>14</v>
      </c>
      <c r="E13716" t="s">
        <v>60</v>
      </c>
      <c r="N13716">
        <v>440.08560427010099</v>
      </c>
      <c r="O13716">
        <v>3.5206848342044901</v>
      </c>
      <c r="P13716">
        <v>8.92706943792418</v>
      </c>
      <c r="Q13716">
        <v>81.711992162733054</v>
      </c>
      <c r="R13716" t="s">
        <v>35</v>
      </c>
      <c r="S13716" t="s">
        <v>57</v>
      </c>
      <c r="T13716" t="str">
        <f t="shared" si="214"/>
        <v>Upper Montney</v>
      </c>
    </row>
    <row r="13717" spans="1:20" x14ac:dyDescent="0.25">
      <c r="A13717" t="s">
        <v>14</v>
      </c>
      <c r="E13717" t="s">
        <v>60</v>
      </c>
      <c r="N13717">
        <v>437.15536057916501</v>
      </c>
      <c r="O13717">
        <v>3.49724288467623</v>
      </c>
      <c r="P13717">
        <v>8.9401840987415593</v>
      </c>
      <c r="Q13717">
        <v>81.818367799556256</v>
      </c>
      <c r="R13717" t="s">
        <v>35</v>
      </c>
      <c r="S13717" t="s">
        <v>57</v>
      </c>
      <c r="T13717" t="str">
        <f t="shared" si="214"/>
        <v>Upper Montney</v>
      </c>
    </row>
    <row r="13718" spans="1:20" x14ac:dyDescent="0.25">
      <c r="A13718" t="s">
        <v>14</v>
      </c>
      <c r="E13718" t="s">
        <v>60</v>
      </c>
      <c r="N13718">
        <v>434.24473337536898</v>
      </c>
      <c r="O13718">
        <v>3.4739578670459199</v>
      </c>
      <c r="P13718">
        <v>8.9536456854761894</v>
      </c>
      <c r="Q13718">
        <v>81.924035175998185</v>
      </c>
      <c r="R13718" t="s">
        <v>35</v>
      </c>
      <c r="S13718" t="s">
        <v>57</v>
      </c>
      <c r="T13718" t="str">
        <f t="shared" si="214"/>
        <v>Upper Montney</v>
      </c>
    </row>
    <row r="13719" spans="1:20" x14ac:dyDescent="0.25">
      <c r="A13719" t="s">
        <v>14</v>
      </c>
      <c r="E13719" t="s">
        <v>60</v>
      </c>
      <c r="N13719">
        <v>431.35338024330201</v>
      </c>
      <c r="O13719">
        <v>3.45082704198891</v>
      </c>
      <c r="P13719">
        <v>8.9665862868834907</v>
      </c>
      <c r="Q13719">
        <v>82.028998982134368</v>
      </c>
      <c r="R13719" t="s">
        <v>35</v>
      </c>
      <c r="S13719" t="s">
        <v>57</v>
      </c>
      <c r="T13719" t="str">
        <f t="shared" si="214"/>
        <v>Upper Montney</v>
      </c>
    </row>
    <row r="13720" spans="1:20" x14ac:dyDescent="0.25">
      <c r="A13720" t="s">
        <v>14</v>
      </c>
      <c r="E13720" t="s">
        <v>60</v>
      </c>
      <c r="N13720">
        <v>428.48138324588098</v>
      </c>
      <c r="O13720">
        <v>3.4278510660095001</v>
      </c>
      <c r="P13720">
        <v>8.9798692097641108</v>
      </c>
      <c r="Q13720">
        <v>82.133263928009185</v>
      </c>
      <c r="R13720" t="s">
        <v>35</v>
      </c>
      <c r="S13720" t="s">
        <v>57</v>
      </c>
      <c r="T13720" t="str">
        <f t="shared" si="214"/>
        <v>Upper Montney</v>
      </c>
    </row>
    <row r="13721" spans="1:20" x14ac:dyDescent="0.25">
      <c r="A13721" t="s">
        <v>14</v>
      </c>
      <c r="E13721" t="s">
        <v>60</v>
      </c>
      <c r="N13721">
        <v>425.58184571918702</v>
      </c>
      <c r="O13721">
        <v>3.40465476579547</v>
      </c>
      <c r="P13721">
        <v>8.9930622469814097</v>
      </c>
      <c r="Q13721">
        <v>82.236823312020391</v>
      </c>
      <c r="R13721" t="s">
        <v>35</v>
      </c>
      <c r="S13721" t="s">
        <v>57</v>
      </c>
      <c r="T13721" t="str">
        <f t="shared" si="214"/>
        <v>Upper Montney</v>
      </c>
    </row>
    <row r="13722" spans="1:20" x14ac:dyDescent="0.25">
      <c r="A13722" t="s">
        <v>14</v>
      </c>
      <c r="E13722" t="s">
        <v>60</v>
      </c>
      <c r="N13722">
        <v>422.74817311939199</v>
      </c>
      <c r="O13722">
        <v>3.3819853849966099</v>
      </c>
      <c r="P13722">
        <v>9.0057446921749893</v>
      </c>
      <c r="Q13722">
        <v>82.339693161475836</v>
      </c>
      <c r="R13722" t="s">
        <v>35</v>
      </c>
      <c r="S13722" t="s">
        <v>57</v>
      </c>
      <c r="T13722" t="str">
        <f t="shared" si="214"/>
        <v>Upper Montney</v>
      </c>
    </row>
    <row r="13723" spans="1:20" x14ac:dyDescent="0.25">
      <c r="A13723" t="s">
        <v>14</v>
      </c>
      <c r="E13723" t="s">
        <v>60</v>
      </c>
      <c r="N13723">
        <v>419.93347051249998</v>
      </c>
      <c r="O13723">
        <v>3.3594677641414199</v>
      </c>
      <c r="P13723">
        <v>9.0187626297608805</v>
      </c>
      <c r="Q13723">
        <v>82.441878092457728</v>
      </c>
      <c r="R13723" t="s">
        <v>35</v>
      </c>
      <c r="S13723" t="s">
        <v>57</v>
      </c>
      <c r="T13723" t="str">
        <f t="shared" si="214"/>
        <v>Upper Montney</v>
      </c>
    </row>
    <row r="13724" spans="1:20" x14ac:dyDescent="0.25">
      <c r="A13724" t="s">
        <v>14</v>
      </c>
      <c r="E13724" t="s">
        <v>60</v>
      </c>
      <c r="N13724">
        <v>417.13740676797499</v>
      </c>
      <c r="O13724">
        <v>3.33709925418492</v>
      </c>
      <c r="P13724">
        <v>9.0312767519639205</v>
      </c>
      <c r="Q13724">
        <v>82.543382640472274</v>
      </c>
      <c r="R13724" t="s">
        <v>35</v>
      </c>
      <c r="S13724" t="s">
        <v>57</v>
      </c>
      <c r="T13724" t="str">
        <f t="shared" si="214"/>
        <v>Upper Montney</v>
      </c>
    </row>
    <row r="13725" spans="1:20" x14ac:dyDescent="0.25">
      <c r="A13725" t="s">
        <v>14</v>
      </c>
      <c r="E13725" t="s">
        <v>60</v>
      </c>
      <c r="N13725">
        <v>414.36006124431799</v>
      </c>
      <c r="O13725">
        <v>3.3148804899955699</v>
      </c>
      <c r="P13725">
        <v>9.0441219138624902</v>
      </c>
      <c r="Q13725">
        <v>82.64421136033647</v>
      </c>
      <c r="R13725" t="s">
        <v>35</v>
      </c>
      <c r="S13725" t="s">
        <v>57</v>
      </c>
      <c r="T13725" t="str">
        <f t="shared" si="214"/>
        <v>Upper Montney</v>
      </c>
    </row>
    <row r="13726" spans="1:20" x14ac:dyDescent="0.25">
      <c r="A13726" t="s">
        <v>14</v>
      </c>
      <c r="E13726" t="s">
        <v>60</v>
      </c>
      <c r="N13726">
        <v>411.55608283564601</v>
      </c>
      <c r="O13726">
        <v>3.2924486627255898</v>
      </c>
      <c r="P13726">
        <v>9.0568801524304003</v>
      </c>
      <c r="Q13726">
        <v>82.74435777131059</v>
      </c>
      <c r="R13726" t="s">
        <v>35</v>
      </c>
      <c r="S13726" t="s">
        <v>57</v>
      </c>
      <c r="T13726" t="str">
        <f t="shared" si="214"/>
        <v>Upper Montney</v>
      </c>
    </row>
    <row r="13727" spans="1:20" x14ac:dyDescent="0.25">
      <c r="A13727" t="s">
        <v>14</v>
      </c>
      <c r="E13727" t="s">
        <v>60</v>
      </c>
      <c r="N13727">
        <v>408.86052488146998</v>
      </c>
      <c r="O13727">
        <v>3.2708841990920399</v>
      </c>
      <c r="P13727">
        <v>9.0687371076519607</v>
      </c>
      <c r="Q13727">
        <v>82.843848255994374</v>
      </c>
      <c r="R13727" t="s">
        <v>35</v>
      </c>
      <c r="S13727" t="s">
        <v>57</v>
      </c>
      <c r="T13727" t="str">
        <f t="shared" si="214"/>
        <v>Upper Montney</v>
      </c>
    </row>
    <row r="13728" spans="1:20" x14ac:dyDescent="0.25">
      <c r="A13728" t="s">
        <v>14</v>
      </c>
      <c r="E13728" t="s">
        <v>60</v>
      </c>
      <c r="N13728">
        <v>406.18281681876999</v>
      </c>
      <c r="O13728">
        <v>3.24946253459043</v>
      </c>
      <c r="P13728">
        <v>9.0813287749733398</v>
      </c>
      <c r="Q13728">
        <v>82.942687157909006</v>
      </c>
      <c r="R13728" t="s">
        <v>35</v>
      </c>
      <c r="S13728" t="s">
        <v>57</v>
      </c>
      <c r="T13728" t="str">
        <f t="shared" si="214"/>
        <v>Upper Montney</v>
      </c>
    </row>
    <row r="13729" spans="1:20" x14ac:dyDescent="0.25">
      <c r="A13729" t="s">
        <v>14</v>
      </c>
      <c r="E13729" t="s">
        <v>60</v>
      </c>
      <c r="N13729">
        <v>403.478309730153</v>
      </c>
      <c r="O13729">
        <v>3.2278264778811701</v>
      </c>
      <c r="P13729">
        <v>9.0934331242652497</v>
      </c>
      <c r="Q13729">
        <v>83.040867955886711</v>
      </c>
      <c r="R13729" t="s">
        <v>35</v>
      </c>
      <c r="S13729" t="s">
        <v>57</v>
      </c>
      <c r="T13729" t="str">
        <f t="shared" si="214"/>
        <v>Upper Montney</v>
      </c>
    </row>
    <row r="13730" spans="1:20" x14ac:dyDescent="0.25">
      <c r="A13730" t="s">
        <v>14</v>
      </c>
      <c r="E13730" t="s">
        <v>60</v>
      </c>
      <c r="N13730">
        <v>400.79190793724302</v>
      </c>
      <c r="O13730">
        <v>3.2063352635373001</v>
      </c>
      <c r="P13730">
        <v>9.1058576734113004</v>
      </c>
      <c r="Q13730">
        <v>83.138395055597726</v>
      </c>
      <c r="R13730" t="s">
        <v>35</v>
      </c>
      <c r="S13730" t="s">
        <v>57</v>
      </c>
      <c r="T13730" t="str">
        <f t="shared" si="214"/>
        <v>Upper Montney</v>
      </c>
    </row>
    <row r="13731" spans="1:20" x14ac:dyDescent="0.25">
      <c r="A13731" t="s">
        <v>14</v>
      </c>
      <c r="E13731" t="s">
        <v>60</v>
      </c>
      <c r="N13731">
        <v>398.12329540319399</v>
      </c>
      <c r="O13731">
        <v>3.1849863632650002</v>
      </c>
      <c r="P13731">
        <v>9.1178013722733997</v>
      </c>
      <c r="Q13731">
        <v>83.235272785809158</v>
      </c>
      <c r="R13731" t="s">
        <v>35</v>
      </c>
      <c r="S13731" t="s">
        <v>57</v>
      </c>
      <c r="T13731" t="str">
        <f t="shared" si="214"/>
        <v>Upper Montney</v>
      </c>
    </row>
    <row r="13732" spans="1:20" x14ac:dyDescent="0.25">
      <c r="A13732" t="s">
        <v>14</v>
      </c>
      <c r="E13732" t="s">
        <v>60</v>
      </c>
      <c r="N13732">
        <v>395.47254786911498</v>
      </c>
      <c r="O13732">
        <v>3.16378038299186</v>
      </c>
      <c r="P13732">
        <v>9.1300610212573403</v>
      </c>
      <c r="Q13732">
        <v>83.331505493718623</v>
      </c>
      <c r="R13732" t="s">
        <v>35</v>
      </c>
      <c r="S13732" t="s">
        <v>57</v>
      </c>
      <c r="T13732" t="str">
        <f t="shared" si="214"/>
        <v>Upper Montney</v>
      </c>
    </row>
    <row r="13733" spans="1:20" x14ac:dyDescent="0.25">
      <c r="A13733" t="s">
        <v>14</v>
      </c>
      <c r="E13733" t="s">
        <v>60</v>
      </c>
      <c r="N13733">
        <v>392.79638144005099</v>
      </c>
      <c r="O13733">
        <v>3.1423710515591701</v>
      </c>
      <c r="P13733">
        <v>9.1422377090819804</v>
      </c>
      <c r="Q13733">
        <v>83.427086993993896</v>
      </c>
      <c r="R13733" t="s">
        <v>35</v>
      </c>
      <c r="S13733" t="s">
        <v>57</v>
      </c>
      <c r="T13733" t="str">
        <f t="shared" si="214"/>
        <v>Upper Montney</v>
      </c>
    </row>
    <row r="13734" spans="1:20" x14ac:dyDescent="0.25">
      <c r="A13734" t="s">
        <v>14</v>
      </c>
      <c r="E13734" t="s">
        <v>60</v>
      </c>
      <c r="N13734">
        <v>390.18100591455601</v>
      </c>
      <c r="O13734">
        <v>3.12144804735484</v>
      </c>
      <c r="P13734">
        <v>9.1539431392594199</v>
      </c>
      <c r="Q13734">
        <v>83.522032079250295</v>
      </c>
      <c r="R13734" t="s">
        <v>35</v>
      </c>
      <c r="S13734" t="s">
        <v>57</v>
      </c>
      <c r="T13734" t="str">
        <f t="shared" si="214"/>
        <v>Upper Montney</v>
      </c>
    </row>
    <row r="13735" spans="1:20" x14ac:dyDescent="0.25">
      <c r="A13735" t="s">
        <v>14</v>
      </c>
      <c r="E13735" t="s">
        <v>60</v>
      </c>
      <c r="N13735">
        <v>387.583138994384</v>
      </c>
      <c r="O13735">
        <v>3.1006651119934099</v>
      </c>
      <c r="P13735">
        <v>9.1659582165682405</v>
      </c>
      <c r="Q13735">
        <v>83.616345009961805</v>
      </c>
      <c r="R13735" t="s">
        <v>35</v>
      </c>
      <c r="S13735" t="s">
        <v>57</v>
      </c>
      <c r="T13735" t="str">
        <f t="shared" si="214"/>
        <v>Upper Montney</v>
      </c>
    </row>
    <row r="13736" spans="1:20" x14ac:dyDescent="0.25">
      <c r="A13736" t="s">
        <v>14</v>
      </c>
      <c r="E13736" t="s">
        <v>60</v>
      </c>
      <c r="N13736">
        <v>385.00247505825598</v>
      </c>
      <c r="O13736">
        <v>3.0800198005039401</v>
      </c>
      <c r="P13736">
        <v>9.1775082908199899</v>
      </c>
      <c r="Q13736">
        <v>83.710029972233727</v>
      </c>
      <c r="R13736" t="s">
        <v>35</v>
      </c>
      <c r="S13736" t="s">
        <v>57</v>
      </c>
      <c r="T13736" t="str">
        <f t="shared" si="214"/>
        <v>Upper Montney</v>
      </c>
    </row>
    <row r="13737" spans="1:20" x14ac:dyDescent="0.25">
      <c r="A13737" t="s">
        <v>14</v>
      </c>
      <c r="E13737" t="s">
        <v>60</v>
      </c>
      <c r="N13737">
        <v>382.43908735110801</v>
      </c>
      <c r="O13737">
        <v>3.0595126988466199</v>
      </c>
      <c r="P13737">
        <v>9.1893639025278802</v>
      </c>
      <c r="Q13737">
        <v>83.803091169994545</v>
      </c>
      <c r="R13737" t="s">
        <v>35</v>
      </c>
      <c r="S13737" t="s">
        <v>57</v>
      </c>
      <c r="T13737" t="str">
        <f t="shared" si="214"/>
        <v>Upper Montney</v>
      </c>
    </row>
    <row r="13738" spans="1:20" x14ac:dyDescent="0.25">
      <c r="A13738" t="s">
        <v>14</v>
      </c>
      <c r="E13738" t="s">
        <v>60</v>
      </c>
      <c r="N13738">
        <v>379.851118471218</v>
      </c>
      <c r="O13738">
        <v>3.0388089478071798</v>
      </c>
      <c r="P13738">
        <v>9.2011392872004798</v>
      </c>
      <c r="Q13738">
        <v>83.895522621759994</v>
      </c>
      <c r="R13738" t="s">
        <v>35</v>
      </c>
      <c r="S13738" t="s">
        <v>57</v>
      </c>
      <c r="T13738" t="str">
        <f t="shared" si="214"/>
        <v>Upper Montney</v>
      </c>
    </row>
    <row r="13739" spans="1:20" x14ac:dyDescent="0.25">
      <c r="A13739" t="s">
        <v>14</v>
      </c>
      <c r="E13739" t="s">
        <v>60</v>
      </c>
      <c r="N13739">
        <v>377.40450435787898</v>
      </c>
      <c r="O13739">
        <v>3.0192360349002598</v>
      </c>
      <c r="P13739">
        <v>9.2117066133225105</v>
      </c>
      <c r="Q13739">
        <v>83.987358724233559</v>
      </c>
      <c r="R13739" t="s">
        <v>35</v>
      </c>
      <c r="S13739" t="s">
        <v>57</v>
      </c>
      <c r="T13739" t="str">
        <f t="shared" si="214"/>
        <v>Upper Montney</v>
      </c>
    </row>
    <row r="13740" spans="1:20" x14ac:dyDescent="0.25">
      <c r="A13740" t="s">
        <v>14</v>
      </c>
      <c r="E13740" t="s">
        <v>60</v>
      </c>
      <c r="N13740">
        <v>374.973914185757</v>
      </c>
      <c r="O13740">
        <v>2.9997913135230201</v>
      </c>
      <c r="P13740">
        <v>9.2233308046622593</v>
      </c>
      <c r="Q13740">
        <v>84.078603376616982</v>
      </c>
      <c r="R13740" t="s">
        <v>35</v>
      </c>
      <c r="S13740" t="s">
        <v>57</v>
      </c>
      <c r="T13740" t="str">
        <f t="shared" si="214"/>
        <v>Upper Montney</v>
      </c>
    </row>
    <row r="13741" spans="1:20" x14ac:dyDescent="0.25">
      <c r="A13741" t="s">
        <v>14</v>
      </c>
      <c r="E13741" t="s">
        <v>60</v>
      </c>
      <c r="N13741">
        <v>372.47720687325699</v>
      </c>
      <c r="O13741">
        <v>2.9798176550228801</v>
      </c>
      <c r="P13741">
        <v>9.2345051208684605</v>
      </c>
      <c r="Q13741">
        <v>84.169240490229811</v>
      </c>
      <c r="R13741" t="s">
        <v>35</v>
      </c>
      <c r="S13741" t="s">
        <v>57</v>
      </c>
      <c r="T13741" t="str">
        <f t="shared" si="214"/>
        <v>Upper Montney</v>
      </c>
    </row>
    <row r="13742" spans="1:20" x14ac:dyDescent="0.25">
      <c r="A13742" t="s">
        <v>14</v>
      </c>
      <c r="E13742" t="s">
        <v>60</v>
      </c>
      <c r="N13742">
        <v>369.99721374294398</v>
      </c>
      <c r="O13742">
        <v>2.9599777099802198</v>
      </c>
      <c r="P13742">
        <v>9.2459750344944904</v>
      </c>
      <c r="Q13742">
        <v>84.259274132234282</v>
      </c>
      <c r="R13742" t="s">
        <v>35</v>
      </c>
      <c r="S13742" t="s">
        <v>57</v>
      </c>
      <c r="T13742" t="str">
        <f t="shared" si="214"/>
        <v>Upper Montney</v>
      </c>
    </row>
    <row r="13743" spans="1:20" x14ac:dyDescent="0.25">
      <c r="A13743" t="s">
        <v>14</v>
      </c>
      <c r="E13743" t="s">
        <v>60</v>
      </c>
      <c r="N13743">
        <v>367.53364304052701</v>
      </c>
      <c r="O13743">
        <v>2.9402691443603501</v>
      </c>
      <c r="P13743">
        <v>9.25700104378571</v>
      </c>
      <c r="Q13743">
        <v>84.348708298798286</v>
      </c>
      <c r="R13743" t="s">
        <v>35</v>
      </c>
      <c r="S13743" t="s">
        <v>57</v>
      </c>
      <c r="T13743" t="str">
        <f t="shared" si="214"/>
        <v>Upper Montney</v>
      </c>
    </row>
    <row r="13744" spans="1:20" x14ac:dyDescent="0.25">
      <c r="A13744" t="s">
        <v>14</v>
      </c>
      <c r="E13744" t="s">
        <v>60</v>
      </c>
      <c r="N13744">
        <v>365.08656468759102</v>
      </c>
      <c r="O13744">
        <v>2.92069251753668</v>
      </c>
      <c r="P13744">
        <v>9.2683187272910192</v>
      </c>
      <c r="Q13744">
        <v>84.4375470031042</v>
      </c>
      <c r="R13744" t="s">
        <v>35</v>
      </c>
      <c r="S13744" t="s">
        <v>57</v>
      </c>
      <c r="T13744" t="str">
        <f t="shared" si="214"/>
        <v>Upper Montney</v>
      </c>
    </row>
    <row r="13745" spans="1:20" x14ac:dyDescent="0.25">
      <c r="A13745" t="s">
        <v>14</v>
      </c>
      <c r="E13745" t="s">
        <v>60</v>
      </c>
      <c r="N13745">
        <v>362.61602049084303</v>
      </c>
      <c r="O13745">
        <v>2.90092816396246</v>
      </c>
      <c r="P13745">
        <v>9.27955982392624</v>
      </c>
      <c r="Q13745">
        <v>84.525784535067444</v>
      </c>
      <c r="R13745" t="s">
        <v>35</v>
      </c>
      <c r="S13745" t="s">
        <v>57</v>
      </c>
      <c r="T13745" t="str">
        <f t="shared" si="214"/>
        <v>Upper Montney</v>
      </c>
    </row>
    <row r="13746" spans="1:20" x14ac:dyDescent="0.25">
      <c r="A13746" t="s">
        <v>14</v>
      </c>
      <c r="E13746" t="s">
        <v>60</v>
      </c>
      <c r="N13746">
        <v>360.201596351604</v>
      </c>
      <c r="O13746">
        <v>2.8816127708487298</v>
      </c>
      <c r="P13746">
        <v>9.2903658718167907</v>
      </c>
      <c r="Q13746">
        <v>84.613434550718353</v>
      </c>
      <c r="R13746" t="s">
        <v>35</v>
      </c>
      <c r="S13746" t="s">
        <v>57</v>
      </c>
      <c r="T13746" t="str">
        <f t="shared" si="214"/>
        <v>Upper Montney</v>
      </c>
    </row>
    <row r="13747" spans="1:20" x14ac:dyDescent="0.25">
      <c r="A13747" t="s">
        <v>14</v>
      </c>
      <c r="E13747" t="s">
        <v>60</v>
      </c>
      <c r="N13747">
        <v>357.80333555068398</v>
      </c>
      <c r="O13747">
        <v>2.8624266844408002</v>
      </c>
      <c r="P13747">
        <v>9.3014577752188607</v>
      </c>
      <c r="Q13747">
        <v>84.700500983178983</v>
      </c>
      <c r="R13747" t="s">
        <v>35</v>
      </c>
      <c r="S13747" t="s">
        <v>57</v>
      </c>
      <c r="T13747" t="str">
        <f t="shared" si="214"/>
        <v>Upper Montney</v>
      </c>
    </row>
    <row r="13748" spans="1:20" x14ac:dyDescent="0.25">
      <c r="A13748" t="s">
        <v>14</v>
      </c>
      <c r="E13748" t="s">
        <v>60</v>
      </c>
      <c r="N13748">
        <v>355.420955949036</v>
      </c>
      <c r="O13748">
        <v>2.84336764762726</v>
      </c>
      <c r="P13748">
        <v>9.31212040389733</v>
      </c>
      <c r="Q13748">
        <v>84.786987696916867</v>
      </c>
      <c r="R13748" t="s">
        <v>35</v>
      </c>
      <c r="S13748" t="s">
        <v>57</v>
      </c>
      <c r="T13748" t="str">
        <f t="shared" si="214"/>
        <v>Upper Montney</v>
      </c>
    </row>
    <row r="13749" spans="1:20" x14ac:dyDescent="0.25">
      <c r="A13749" t="s">
        <v>14</v>
      </c>
      <c r="E13749" t="s">
        <v>60</v>
      </c>
      <c r="N13749">
        <v>353.05452516385799</v>
      </c>
      <c r="O13749">
        <v>2.82443620134572</v>
      </c>
      <c r="P13749">
        <v>9.3230650941774105</v>
      </c>
      <c r="Q13749">
        <v>84.872898572853202</v>
      </c>
      <c r="R13749" t="s">
        <v>35</v>
      </c>
      <c r="S13749" t="s">
        <v>57</v>
      </c>
      <c r="T13749" t="str">
        <f t="shared" si="214"/>
        <v>Upper Montney</v>
      </c>
    </row>
    <row r="13750" spans="1:20" x14ac:dyDescent="0.25">
      <c r="A13750" t="s">
        <v>14</v>
      </c>
      <c r="E13750" t="s">
        <v>60</v>
      </c>
      <c r="N13750">
        <v>350.665401891047</v>
      </c>
      <c r="O13750">
        <v>2.8053232151629999</v>
      </c>
      <c r="P13750">
        <v>9.3339357216360295</v>
      </c>
      <c r="Q13750">
        <v>84.95822808908882</v>
      </c>
      <c r="R13750" t="s">
        <v>35</v>
      </c>
      <c r="S13750" t="s">
        <v>57</v>
      </c>
      <c r="T13750" t="str">
        <f t="shared" si="214"/>
        <v>Upper Montney</v>
      </c>
    </row>
    <row r="13751" spans="1:20" x14ac:dyDescent="0.25">
      <c r="A13751" t="s">
        <v>14</v>
      </c>
      <c r="E13751" t="s">
        <v>60</v>
      </c>
      <c r="N13751">
        <v>348.40677244490598</v>
      </c>
      <c r="O13751">
        <v>2.78725417959348</v>
      </c>
      <c r="P13751">
        <v>9.3436911112644907</v>
      </c>
      <c r="Q13751">
        <v>85.043007999469509</v>
      </c>
      <c r="R13751" t="s">
        <v>35</v>
      </c>
      <c r="S13751" t="s">
        <v>57</v>
      </c>
      <c r="T13751" t="str">
        <f t="shared" si="214"/>
        <v>Upper Montney</v>
      </c>
    </row>
    <row r="13752" spans="1:20" x14ac:dyDescent="0.25">
      <c r="A13752" t="s">
        <v>14</v>
      </c>
      <c r="E13752" t="s">
        <v>60</v>
      </c>
      <c r="N13752">
        <v>346.162935746541</v>
      </c>
      <c r="O13752">
        <v>2.76930348600651</v>
      </c>
      <c r="P13752">
        <v>9.3544221622726305</v>
      </c>
      <c r="Q13752">
        <v>85.127241903603363</v>
      </c>
      <c r="R13752" t="s">
        <v>35</v>
      </c>
      <c r="S13752" t="s">
        <v>57</v>
      </c>
      <c r="T13752" t="str">
        <f t="shared" si="214"/>
        <v>Upper Montney</v>
      </c>
    </row>
    <row r="13753" spans="1:20" x14ac:dyDescent="0.25">
      <c r="A13753" t="s">
        <v>14</v>
      </c>
      <c r="E13753" t="s">
        <v>60</v>
      </c>
      <c r="N13753">
        <v>343.85806199320001</v>
      </c>
      <c r="O13753">
        <v>2.7508644959794801</v>
      </c>
      <c r="P13753">
        <v>9.3647379041324292</v>
      </c>
      <c r="Q13753">
        <v>85.210914948977575</v>
      </c>
      <c r="R13753" t="s">
        <v>35</v>
      </c>
      <c r="S13753" t="s">
        <v>57</v>
      </c>
      <c r="T13753" t="str">
        <f t="shared" si="214"/>
        <v>Upper Montney</v>
      </c>
    </row>
    <row r="13754" spans="1:20" x14ac:dyDescent="0.25">
      <c r="A13754" t="s">
        <v>14</v>
      </c>
      <c r="E13754" t="s">
        <v>60</v>
      </c>
      <c r="N13754">
        <v>341.56861819419998</v>
      </c>
      <c r="O13754">
        <v>2.7325489455871601</v>
      </c>
      <c r="P13754">
        <v>9.3753265312964498</v>
      </c>
      <c r="Q13754">
        <v>85.294030890255499</v>
      </c>
      <c r="R13754" t="s">
        <v>35</v>
      </c>
      <c r="S13754" t="s">
        <v>57</v>
      </c>
      <c r="T13754" t="str">
        <f t="shared" si="214"/>
        <v>Upper Montney</v>
      </c>
    </row>
    <row r="13755" spans="1:20" x14ac:dyDescent="0.25">
      <c r="A13755" t="s">
        <v>14</v>
      </c>
      <c r="E13755" t="s">
        <v>60</v>
      </c>
      <c r="N13755">
        <v>339.29433501208302</v>
      </c>
      <c r="O13755">
        <v>2.7143546801302998</v>
      </c>
      <c r="P13755">
        <v>9.3855053613468105</v>
      </c>
      <c r="Q13755">
        <v>85.376593416561022</v>
      </c>
      <c r="R13755" t="s">
        <v>35</v>
      </c>
      <c r="S13755" t="s">
        <v>57</v>
      </c>
      <c r="T13755" t="str">
        <f t="shared" si="214"/>
        <v>Upper Montney</v>
      </c>
    </row>
    <row r="13756" spans="1:20" x14ac:dyDescent="0.25">
      <c r="A13756" t="s">
        <v>14</v>
      </c>
      <c r="E13756" t="s">
        <v>60</v>
      </c>
      <c r="N13756">
        <v>337.03527699601699</v>
      </c>
      <c r="O13756">
        <v>2.69628221600109</v>
      </c>
      <c r="P13756">
        <v>9.3959534549336894</v>
      </c>
      <c r="Q13756">
        <v>85.458606232725131</v>
      </c>
      <c r="R13756" t="s">
        <v>35</v>
      </c>
      <c r="S13756" t="s">
        <v>57</v>
      </c>
      <c r="T13756" t="str">
        <f t="shared" si="214"/>
        <v>Upper Montney</v>
      </c>
    </row>
    <row r="13757" spans="1:20" x14ac:dyDescent="0.25">
      <c r="A13757" t="s">
        <v>14</v>
      </c>
      <c r="E13757" t="s">
        <v>60</v>
      </c>
      <c r="N13757">
        <v>334.75455612535302</v>
      </c>
      <c r="O13757">
        <v>2.67803644903606</v>
      </c>
      <c r="P13757">
        <v>9.4063308461735708</v>
      </c>
      <c r="Q13757">
        <v>85.540064067395463</v>
      </c>
      <c r="R13757" t="s">
        <v>35</v>
      </c>
      <c r="S13757" t="s">
        <v>57</v>
      </c>
      <c r="T13757" t="str">
        <f t="shared" si="214"/>
        <v>Upper Montney</v>
      </c>
    </row>
    <row r="13758" spans="1:20" x14ac:dyDescent="0.25">
      <c r="A13758" t="s">
        <v>14</v>
      </c>
      <c r="E13758" t="s">
        <v>60</v>
      </c>
      <c r="N13758">
        <v>332.52564334887199</v>
      </c>
      <c r="O13758">
        <v>2.6602051468238601</v>
      </c>
      <c r="P13758">
        <v>9.4163066154740402</v>
      </c>
      <c r="Q13758">
        <v>85.620979527346407</v>
      </c>
      <c r="R13758" t="s">
        <v>35</v>
      </c>
      <c r="S13758" t="s">
        <v>57</v>
      </c>
      <c r="T13758" t="str">
        <f t="shared" si="214"/>
        <v>Upper Montney</v>
      </c>
    </row>
    <row r="13759" spans="1:20" x14ac:dyDescent="0.25">
      <c r="A13759" t="s">
        <v>14</v>
      </c>
      <c r="E13759" t="s">
        <v>60</v>
      </c>
      <c r="N13759">
        <v>330.311652006739</v>
      </c>
      <c r="O13759">
        <v>2.6424932160863999</v>
      </c>
      <c r="P13759">
        <v>9.4265462766862491</v>
      </c>
      <c r="Q13759">
        <v>85.701356243500101</v>
      </c>
      <c r="R13759" t="s">
        <v>35</v>
      </c>
      <c r="S13759" t="s">
        <v>57</v>
      </c>
      <c r="T13759" t="str">
        <f t="shared" si="214"/>
        <v>Upper Montney</v>
      </c>
    </row>
    <row r="13760" spans="1:20" x14ac:dyDescent="0.25">
      <c r="A13760" t="s">
        <v>14</v>
      </c>
      <c r="E13760" t="s">
        <v>60</v>
      </c>
      <c r="N13760">
        <v>328.112321637967</v>
      </c>
      <c r="O13760">
        <v>2.6248985731360599</v>
      </c>
      <c r="P13760">
        <v>9.4363896463353907</v>
      </c>
      <c r="Q13760">
        <v>85.781197783399179</v>
      </c>
      <c r="R13760" t="s">
        <v>35</v>
      </c>
      <c r="S13760" t="s">
        <v>57</v>
      </c>
      <c r="T13760" t="str">
        <f t="shared" si="214"/>
        <v>Upper Montney</v>
      </c>
    </row>
    <row r="13761" spans="1:20" x14ac:dyDescent="0.25">
      <c r="A13761" t="s">
        <v>14</v>
      </c>
      <c r="E13761" t="s">
        <v>60</v>
      </c>
      <c r="N13761">
        <v>325.92771466438398</v>
      </c>
      <c r="O13761">
        <v>2.6074217173473699</v>
      </c>
      <c r="P13761">
        <v>9.4464934054899796</v>
      </c>
      <c r="Q13761">
        <v>85.860507729775733</v>
      </c>
      <c r="R13761" t="s">
        <v>35</v>
      </c>
      <c r="S13761" t="s">
        <v>57</v>
      </c>
      <c r="T13761" t="str">
        <f t="shared" si="214"/>
        <v>Upper Montney</v>
      </c>
    </row>
    <row r="13762" spans="1:20" x14ac:dyDescent="0.25">
      <c r="A13762" t="s">
        <v>14</v>
      </c>
      <c r="E13762" t="s">
        <v>60</v>
      </c>
      <c r="N13762">
        <v>323.72215877186397</v>
      </c>
      <c r="O13762">
        <v>2.5897772702068802</v>
      </c>
      <c r="P13762">
        <v>9.4565287924119108</v>
      </c>
      <c r="Q13762">
        <v>85.93928098500362</v>
      </c>
      <c r="R13762" t="s">
        <v>35</v>
      </c>
      <c r="S13762" t="s">
        <v>57</v>
      </c>
      <c r="T13762" t="str">
        <f t="shared" si="214"/>
        <v>Upper Montney</v>
      </c>
    </row>
    <row r="13763" spans="1:20" x14ac:dyDescent="0.25">
      <c r="A13763" t="s">
        <v>14</v>
      </c>
      <c r="E13763" t="s">
        <v>60</v>
      </c>
      <c r="N13763">
        <v>321.63707026233101</v>
      </c>
      <c r="O13763">
        <v>2.5730965621304298</v>
      </c>
      <c r="P13763">
        <v>9.4655346303792598</v>
      </c>
      <c r="Q13763">
        <v>86.017546863133944</v>
      </c>
      <c r="R13763" t="s">
        <v>35</v>
      </c>
      <c r="S13763" t="s">
        <v>57</v>
      </c>
      <c r="T13763" t="str">
        <f t="shared" ref="T13763:T13826" si="215">IF(LEFT(R13763,1)="T", "Lower Montney", IF(LEFT(R13763,1)="C", "Upper Montney", ""))</f>
        <v>Upper Montney</v>
      </c>
    </row>
    <row r="13764" spans="1:20" x14ac:dyDescent="0.25">
      <c r="A13764" t="s">
        <v>14</v>
      </c>
      <c r="E13764" t="s">
        <v>60</v>
      </c>
      <c r="N13764">
        <v>319.56563790543601</v>
      </c>
      <c r="O13764">
        <v>2.5565251032751402</v>
      </c>
      <c r="P13764">
        <v>9.4754411651543293</v>
      </c>
      <c r="Q13764">
        <v>86.095308687200259</v>
      </c>
      <c r="R13764" t="s">
        <v>35</v>
      </c>
      <c r="S13764" t="s">
        <v>57</v>
      </c>
      <c r="T13764" t="str">
        <f t="shared" si="215"/>
        <v>Upper Montney</v>
      </c>
    </row>
    <row r="13765" spans="1:20" x14ac:dyDescent="0.25">
      <c r="A13765" t="s">
        <v>14</v>
      </c>
      <c r="E13765" t="s">
        <v>60</v>
      </c>
      <c r="N13765">
        <v>317.43785825249898</v>
      </c>
      <c r="O13765">
        <v>2.5395028660512899</v>
      </c>
      <c r="P13765">
        <v>9.4849643009019005</v>
      </c>
      <c r="Q13765">
        <v>86.172552745876942</v>
      </c>
      <c r="R13765" t="s">
        <v>35</v>
      </c>
      <c r="S13765" t="s">
        <v>57</v>
      </c>
      <c r="T13765" t="str">
        <f t="shared" si="215"/>
        <v>Upper Montney</v>
      </c>
    </row>
    <row r="13766" spans="1:20" x14ac:dyDescent="0.25">
      <c r="A13766" t="s">
        <v>14</v>
      </c>
      <c r="E13766" t="s">
        <v>60</v>
      </c>
      <c r="N13766">
        <v>315.32432299922198</v>
      </c>
      <c r="O13766">
        <v>2.52259458402489</v>
      </c>
      <c r="P13766">
        <v>9.4947393549148806</v>
      </c>
      <c r="Q13766">
        <v>86.249282505339224</v>
      </c>
      <c r="R13766" t="s">
        <v>35</v>
      </c>
      <c r="S13766" t="s">
        <v>57</v>
      </c>
      <c r="T13766" t="str">
        <f t="shared" si="215"/>
        <v>Upper Montney</v>
      </c>
    </row>
    <row r="13767" spans="1:20" x14ac:dyDescent="0.25">
      <c r="A13767" t="s">
        <v>14</v>
      </c>
      <c r="E13767" t="s">
        <v>60</v>
      </c>
      <c r="N13767">
        <v>313.224783502604</v>
      </c>
      <c r="O13767">
        <v>2.5057982680518802</v>
      </c>
      <c r="P13767">
        <v>9.5041360984199503</v>
      </c>
      <c r="Q13767">
        <v>86.325501371258554</v>
      </c>
      <c r="R13767" t="s">
        <v>35</v>
      </c>
      <c r="S13767" t="s">
        <v>57</v>
      </c>
      <c r="T13767" t="str">
        <f t="shared" si="215"/>
        <v>Upper Montney</v>
      </c>
    </row>
    <row r="13768" spans="1:20" x14ac:dyDescent="0.25">
      <c r="A13768" t="s">
        <v>14</v>
      </c>
      <c r="E13768" t="s">
        <v>60</v>
      </c>
      <c r="N13768">
        <v>311.13929935214998</v>
      </c>
      <c r="O13768">
        <v>2.4891143948477699</v>
      </c>
      <c r="P13768">
        <v>9.5137814166998709</v>
      </c>
      <c r="Q13768">
        <v>86.40121276380664</v>
      </c>
      <c r="R13768" t="s">
        <v>35</v>
      </c>
      <c r="S13768" t="s">
        <v>57</v>
      </c>
      <c r="T13768" t="str">
        <f t="shared" si="215"/>
        <v>Upper Montney</v>
      </c>
    </row>
    <row r="13769" spans="1:20" x14ac:dyDescent="0.25">
      <c r="A13769" t="s">
        <v>14</v>
      </c>
      <c r="E13769" t="s">
        <v>60</v>
      </c>
      <c r="N13769">
        <v>309.03381680432102</v>
      </c>
      <c r="O13769">
        <v>2.4722705344651201</v>
      </c>
      <c r="P13769">
        <v>9.5233614650208107</v>
      </c>
      <c r="Q13769">
        <v>86.476411816653467</v>
      </c>
      <c r="R13769" t="s">
        <v>35</v>
      </c>
      <c r="S13769" t="s">
        <v>57</v>
      </c>
      <c r="T13769" t="str">
        <f t="shared" si="215"/>
        <v>Upper Montney</v>
      </c>
    </row>
    <row r="13770" spans="1:20" x14ac:dyDescent="0.25">
      <c r="A13770" t="s">
        <v>14</v>
      </c>
      <c r="E13770" t="s">
        <v>60</v>
      </c>
      <c r="N13770">
        <v>306.976161695435</v>
      </c>
      <c r="O13770">
        <v>2.4558092935937301</v>
      </c>
      <c r="P13770">
        <v>9.5325707498716703</v>
      </c>
      <c r="Q13770">
        <v>86.551110167936713</v>
      </c>
      <c r="R13770" t="s">
        <v>35</v>
      </c>
      <c r="S13770" t="s">
        <v>57</v>
      </c>
      <c r="T13770" t="str">
        <f t="shared" si="215"/>
        <v>Upper Montney</v>
      </c>
    </row>
    <row r="13771" spans="1:20" x14ac:dyDescent="0.25">
      <c r="A13771" t="s">
        <v>14</v>
      </c>
      <c r="E13771" t="s">
        <v>60</v>
      </c>
      <c r="N13771">
        <v>304.932281538138</v>
      </c>
      <c r="O13771">
        <v>2.43945825233518</v>
      </c>
      <c r="P13771">
        <v>9.5420236505993508</v>
      </c>
      <c r="Q13771">
        <v>86.625311169597992</v>
      </c>
      <c r="R13771" t="s">
        <v>35</v>
      </c>
      <c r="S13771" t="s">
        <v>57</v>
      </c>
      <c r="T13771" t="str">
        <f t="shared" si="215"/>
        <v>Upper Montney</v>
      </c>
    </row>
    <row r="13772" spans="1:20" x14ac:dyDescent="0.25">
      <c r="A13772" t="s">
        <v>14</v>
      </c>
      <c r="E13772" t="s">
        <v>60</v>
      </c>
      <c r="N13772">
        <v>302.90193588384398</v>
      </c>
      <c r="O13772">
        <v>2.4232154871007299</v>
      </c>
      <c r="P13772">
        <v>9.5511107086758695</v>
      </c>
      <c r="Q13772">
        <v>86.699018115069137</v>
      </c>
      <c r="R13772" t="s">
        <v>35</v>
      </c>
      <c r="S13772" t="s">
        <v>57</v>
      </c>
      <c r="T13772" t="str">
        <f t="shared" si="215"/>
        <v>Upper Montney</v>
      </c>
    </row>
    <row r="13773" spans="1:20" x14ac:dyDescent="0.25">
      <c r="A13773" t="s">
        <v>14</v>
      </c>
      <c r="E13773" t="s">
        <v>60</v>
      </c>
      <c r="N13773">
        <v>300.885182358294</v>
      </c>
      <c r="O13773">
        <v>2.4070814588959601</v>
      </c>
      <c r="P13773">
        <v>9.5604381493289701</v>
      </c>
      <c r="Q13773">
        <v>86.772234311804382</v>
      </c>
      <c r="R13773" t="s">
        <v>35</v>
      </c>
      <c r="S13773" t="s">
        <v>57</v>
      </c>
      <c r="T13773" t="str">
        <f t="shared" si="215"/>
        <v>Upper Montney</v>
      </c>
    </row>
    <row r="13774" spans="1:20" x14ac:dyDescent="0.25">
      <c r="A13774" t="s">
        <v>14</v>
      </c>
      <c r="E13774" t="s">
        <v>60</v>
      </c>
      <c r="N13774">
        <v>298.84908951604098</v>
      </c>
      <c r="O13774">
        <v>2.3907927161579301</v>
      </c>
      <c r="P13774">
        <v>9.5697024711039695</v>
      </c>
      <c r="Q13774">
        <v>86.844955053851763</v>
      </c>
      <c r="R13774" t="s">
        <v>35</v>
      </c>
      <c r="S13774" t="s">
        <v>57</v>
      </c>
      <c r="T13774" t="str">
        <f t="shared" si="215"/>
        <v>Upper Montney</v>
      </c>
    </row>
    <row r="13775" spans="1:20" x14ac:dyDescent="0.25">
      <c r="A13775" t="s">
        <v>14</v>
      </c>
      <c r="E13775" t="s">
        <v>60</v>
      </c>
      <c r="N13775">
        <v>296.89172556505798</v>
      </c>
      <c r="O13775">
        <v>2.37513380454992</v>
      </c>
      <c r="P13775">
        <v>9.5783123311453604</v>
      </c>
      <c r="Q13775">
        <v>86.917199498784754</v>
      </c>
      <c r="R13775" t="s">
        <v>35</v>
      </c>
      <c r="S13775" t="s">
        <v>57</v>
      </c>
      <c r="T13775" t="str">
        <f t="shared" si="215"/>
        <v>Upper Montney</v>
      </c>
    </row>
    <row r="13776" spans="1:20" x14ac:dyDescent="0.25">
      <c r="A13776" t="s">
        <v>14</v>
      </c>
      <c r="E13776" t="s">
        <v>60</v>
      </c>
      <c r="N13776">
        <v>294.947323210447</v>
      </c>
      <c r="O13776">
        <v>2.3595785857126601</v>
      </c>
      <c r="P13776">
        <v>9.5874556981648809</v>
      </c>
      <c r="Q13776">
        <v>86.988970800626376</v>
      </c>
      <c r="R13776" t="s">
        <v>35</v>
      </c>
      <c r="S13776" t="s">
        <v>57</v>
      </c>
      <c r="T13776" t="str">
        <f t="shared" si="215"/>
        <v>Upper Montney</v>
      </c>
    </row>
    <row r="13777" spans="1:20" x14ac:dyDescent="0.25">
      <c r="A13777" t="s">
        <v>14</v>
      </c>
      <c r="E13777" t="s">
        <v>60</v>
      </c>
      <c r="N13777">
        <v>292.98346089681098</v>
      </c>
      <c r="O13777">
        <v>2.3438676872033599</v>
      </c>
      <c r="P13777">
        <v>9.5962452019917794</v>
      </c>
      <c r="Q13777">
        <v>87.060264224068035</v>
      </c>
      <c r="R13777" t="s">
        <v>35</v>
      </c>
      <c r="S13777" t="s">
        <v>57</v>
      </c>
      <c r="T13777" t="str">
        <f t="shared" si="215"/>
        <v>Upper Montney</v>
      </c>
    </row>
    <row r="13778" spans="1:20" x14ac:dyDescent="0.25">
      <c r="A13778" t="s">
        <v>14</v>
      </c>
      <c r="E13778" t="s">
        <v>60</v>
      </c>
      <c r="N13778">
        <v>291.03274563984598</v>
      </c>
      <c r="O13778">
        <v>2.3282619651473699</v>
      </c>
      <c r="P13778">
        <v>9.6052672171066202</v>
      </c>
      <c r="Q13778">
        <v>87.131082968261921</v>
      </c>
      <c r="R13778" t="s">
        <v>35</v>
      </c>
      <c r="S13778" t="s">
        <v>57</v>
      </c>
      <c r="T13778" t="str">
        <f t="shared" si="215"/>
        <v>Upper Montney</v>
      </c>
    </row>
    <row r="13779" spans="1:20" x14ac:dyDescent="0.25">
      <c r="A13779" t="s">
        <v>14</v>
      </c>
      <c r="E13779" t="s">
        <v>60</v>
      </c>
      <c r="N13779">
        <v>289.094947951194</v>
      </c>
      <c r="O13779">
        <v>2.3127595836381598</v>
      </c>
      <c r="P13779">
        <v>9.6139400655451599</v>
      </c>
      <c r="Q13779">
        <v>87.201430176517448</v>
      </c>
      <c r="R13779" t="s">
        <v>35</v>
      </c>
      <c r="S13779" t="s">
        <v>57</v>
      </c>
      <c r="T13779" t="str">
        <f t="shared" si="215"/>
        <v>Upper Montney</v>
      </c>
    </row>
    <row r="13780" spans="1:20" x14ac:dyDescent="0.25">
      <c r="A13780" t="s">
        <v>14</v>
      </c>
      <c r="E13780" t="s">
        <v>60</v>
      </c>
      <c r="N13780">
        <v>287.17012282980699</v>
      </c>
      <c r="O13780">
        <v>2.29736098266679</v>
      </c>
      <c r="P13780">
        <v>9.6228423393528804</v>
      </c>
      <c r="Q13780">
        <v>87.271309005527229</v>
      </c>
      <c r="R13780" t="s">
        <v>35</v>
      </c>
      <c r="S13780" t="s">
        <v>57</v>
      </c>
      <c r="T13780" t="str">
        <f t="shared" si="215"/>
        <v>Upper Montney</v>
      </c>
    </row>
    <row r="13781" spans="1:20" x14ac:dyDescent="0.25">
      <c r="A13781" t="s">
        <v>14</v>
      </c>
      <c r="E13781" t="s">
        <v>60</v>
      </c>
      <c r="N13781">
        <v>285.22683992363</v>
      </c>
      <c r="O13781">
        <v>2.28181471941723</v>
      </c>
      <c r="P13781">
        <v>9.6316843713905094</v>
      </c>
      <c r="Q13781">
        <v>87.340714963847745</v>
      </c>
      <c r="R13781" t="s">
        <v>35</v>
      </c>
      <c r="S13781" t="s">
        <v>57</v>
      </c>
      <c r="T13781" t="str">
        <f t="shared" si="215"/>
        <v>Upper Montney</v>
      </c>
    </row>
    <row r="13782" spans="1:20" x14ac:dyDescent="0.25">
      <c r="A13782" t="s">
        <v>14</v>
      </c>
      <c r="E13782" t="s">
        <v>60</v>
      </c>
      <c r="N13782">
        <v>283.32769998342297</v>
      </c>
      <c r="O13782">
        <v>2.2666215998954899</v>
      </c>
      <c r="P13782">
        <v>9.6401842023900208</v>
      </c>
      <c r="Q13782">
        <v>87.409658793051761</v>
      </c>
      <c r="R13782" t="s">
        <v>35</v>
      </c>
      <c r="S13782" t="s">
        <v>57</v>
      </c>
      <c r="T13782" t="str">
        <f t="shared" si="215"/>
        <v>Upper Montney</v>
      </c>
    </row>
    <row r="13783" spans="1:20" x14ac:dyDescent="0.25">
      <c r="A13783" t="s">
        <v>14</v>
      </c>
      <c r="E13783" t="s">
        <v>60</v>
      </c>
      <c r="N13783">
        <v>281.44127381662099</v>
      </c>
      <c r="O13783">
        <v>2.2515301905605698</v>
      </c>
      <c r="P13783">
        <v>9.6489088818783308</v>
      </c>
      <c r="Q13783">
        <v>87.478143586858039</v>
      </c>
      <c r="R13783" t="s">
        <v>35</v>
      </c>
      <c r="S13783" t="s">
        <v>57</v>
      </c>
      <c r="T13783" t="str">
        <f t="shared" si="215"/>
        <v>Upper Montney</v>
      </c>
    </row>
    <row r="13784" spans="1:20" x14ac:dyDescent="0.25">
      <c r="A13784" t="s">
        <v>14</v>
      </c>
      <c r="E13784" t="s">
        <v>60</v>
      </c>
      <c r="N13784">
        <v>279.56733949800599</v>
      </c>
      <c r="O13784">
        <v>2.23653871601176</v>
      </c>
      <c r="P13784">
        <v>9.6572959020632698</v>
      </c>
      <c r="Q13784">
        <v>87.546172384982967</v>
      </c>
      <c r="R13784" t="s">
        <v>35</v>
      </c>
      <c r="S13784" t="s">
        <v>57</v>
      </c>
      <c r="T13784" t="str">
        <f t="shared" si="215"/>
        <v>Upper Montney</v>
      </c>
    </row>
    <row r="13785" spans="1:20" x14ac:dyDescent="0.25">
      <c r="A13785" t="s">
        <v>14</v>
      </c>
      <c r="E13785" t="s">
        <v>60</v>
      </c>
      <c r="N13785">
        <v>277.70595021398702</v>
      </c>
      <c r="O13785">
        <v>2.22164760173942</v>
      </c>
      <c r="P13785">
        <v>9.6659047865198993</v>
      </c>
      <c r="Q13785">
        <v>87.613748240085073</v>
      </c>
      <c r="R13785" t="s">
        <v>35</v>
      </c>
      <c r="S13785" t="s">
        <v>57</v>
      </c>
      <c r="T13785" t="str">
        <f t="shared" si="215"/>
        <v>Upper Montney</v>
      </c>
    </row>
    <row r="13786" spans="1:20" x14ac:dyDescent="0.25">
      <c r="A13786" t="s">
        <v>14</v>
      </c>
      <c r="E13786" t="s">
        <v>60</v>
      </c>
      <c r="N13786">
        <v>275.82671145235599</v>
      </c>
      <c r="O13786">
        <v>2.2066136916459498</v>
      </c>
      <c r="P13786">
        <v>9.6744554145749309</v>
      </c>
      <c r="Q13786">
        <v>87.680866808743872</v>
      </c>
      <c r="R13786" t="s">
        <v>35</v>
      </c>
      <c r="S13786" t="s">
        <v>57</v>
      </c>
      <c r="T13786" t="str">
        <f t="shared" si="215"/>
        <v>Upper Montney</v>
      </c>
    </row>
    <row r="13787" spans="1:20" x14ac:dyDescent="0.25">
      <c r="A13787" t="s">
        <v>14</v>
      </c>
      <c r="E13787" t="s">
        <v>60</v>
      </c>
      <c r="N13787">
        <v>274.05011664385802</v>
      </c>
      <c r="O13787">
        <v>2.19240093317811</v>
      </c>
      <c r="P13787">
        <v>9.6821288178409493</v>
      </c>
      <c r="Q13787">
        <v>87.747553067928351</v>
      </c>
      <c r="R13787" t="s">
        <v>35</v>
      </c>
      <c r="S13787" t="s">
        <v>57</v>
      </c>
      <c r="T13787" t="str">
        <f t="shared" si="215"/>
        <v>Upper Montney</v>
      </c>
    </row>
    <row r="13788" spans="1:20" x14ac:dyDescent="0.25">
      <c r="A13788" t="s">
        <v>14</v>
      </c>
      <c r="E13788" t="s">
        <v>60</v>
      </c>
      <c r="N13788">
        <v>272.28515752840502</v>
      </c>
      <c r="O13788">
        <v>2.1782812602541499</v>
      </c>
      <c r="P13788">
        <v>9.6905696577243408</v>
      </c>
      <c r="Q13788">
        <v>87.813809849021496</v>
      </c>
      <c r="R13788" t="s">
        <v>35</v>
      </c>
      <c r="S13788" t="s">
        <v>57</v>
      </c>
      <c r="T13788" t="str">
        <f t="shared" si="215"/>
        <v>Upper Montney</v>
      </c>
    </row>
    <row r="13789" spans="1:20" x14ac:dyDescent="0.25">
      <c r="A13789" t="s">
        <v>14</v>
      </c>
      <c r="E13789" t="s">
        <v>60</v>
      </c>
      <c r="N13789">
        <v>270.472187830601</v>
      </c>
      <c r="O13789">
        <v>2.1637775026715298</v>
      </c>
      <c r="P13789">
        <v>9.6986838233592501</v>
      </c>
      <c r="Q13789">
        <v>87.87962546932026</v>
      </c>
      <c r="R13789" t="s">
        <v>35</v>
      </c>
      <c r="S13789" t="s">
        <v>57</v>
      </c>
      <c r="T13789" t="str">
        <f t="shared" si="215"/>
        <v>Upper Montney</v>
      </c>
    </row>
    <row r="13790" spans="1:20" x14ac:dyDescent="0.25">
      <c r="A13790" t="s">
        <v>14</v>
      </c>
      <c r="E13790" t="s">
        <v>60</v>
      </c>
      <c r="N13790">
        <v>268.67135504033803</v>
      </c>
      <c r="O13790">
        <v>2.1493708403492802</v>
      </c>
      <c r="P13790">
        <v>9.7070126353654995</v>
      </c>
      <c r="Q13790">
        <v>87.945002882171167</v>
      </c>
      <c r="R13790" t="s">
        <v>35</v>
      </c>
      <c r="S13790" t="s">
        <v>57</v>
      </c>
      <c r="T13790" t="str">
        <f t="shared" si="215"/>
        <v>Upper Montney</v>
      </c>
    </row>
    <row r="13791" spans="1:20" x14ac:dyDescent="0.25">
      <c r="A13791" t="s">
        <v>14</v>
      </c>
      <c r="E13791" t="s">
        <v>60</v>
      </c>
      <c r="N13791">
        <v>266.88244730193799</v>
      </c>
      <c r="O13791">
        <v>2.1350595784417199</v>
      </c>
      <c r="P13791">
        <v>9.7150191087845599</v>
      </c>
      <c r="Q13791">
        <v>88.009944989368634</v>
      </c>
      <c r="R13791" t="s">
        <v>35</v>
      </c>
      <c r="S13791" t="s">
        <v>57</v>
      </c>
      <c r="T13791" t="str">
        <f t="shared" si="215"/>
        <v>Upper Montney</v>
      </c>
    </row>
    <row r="13792" spans="1:20" x14ac:dyDescent="0.25">
      <c r="A13792" t="s">
        <v>14</v>
      </c>
      <c r="E13792" t="s">
        <v>60</v>
      </c>
      <c r="N13792">
        <v>265.10551538851598</v>
      </c>
      <c r="O13792">
        <v>2.1208441231339701</v>
      </c>
      <c r="P13792">
        <v>9.7232373797616098</v>
      </c>
      <c r="Q13792">
        <v>88.074454705061996</v>
      </c>
      <c r="R13792" t="s">
        <v>35</v>
      </c>
      <c r="S13792" t="s">
        <v>57</v>
      </c>
      <c r="T13792" t="str">
        <f t="shared" si="215"/>
        <v>Upper Montney</v>
      </c>
    </row>
    <row r="13793" spans="1:20" x14ac:dyDescent="0.25">
      <c r="A13793" t="s">
        <v>14</v>
      </c>
      <c r="E13793" t="s">
        <v>60</v>
      </c>
      <c r="N13793">
        <v>263.31154388718102</v>
      </c>
      <c r="O13793">
        <v>2.1064923511237899</v>
      </c>
      <c r="P13793">
        <v>9.7314000376221106</v>
      </c>
      <c r="Q13793">
        <v>88.138527882906132</v>
      </c>
      <c r="R13793" t="s">
        <v>35</v>
      </c>
      <c r="S13793" t="s">
        <v>57</v>
      </c>
      <c r="T13793" t="str">
        <f t="shared" si="215"/>
        <v>Upper Montney</v>
      </c>
    </row>
    <row r="13794" spans="1:20" x14ac:dyDescent="0.25">
      <c r="A13794" t="s">
        <v>14</v>
      </c>
      <c r="E13794" t="s">
        <v>60</v>
      </c>
      <c r="N13794">
        <v>261.55832364379103</v>
      </c>
      <c r="O13794">
        <v>2.09246658917594</v>
      </c>
      <c r="P13794">
        <v>9.7392467873314192</v>
      </c>
      <c r="Q13794">
        <v>88.20217443914909</v>
      </c>
      <c r="R13794" t="s">
        <v>35</v>
      </c>
      <c r="S13794" t="s">
        <v>57</v>
      </c>
      <c r="T13794" t="str">
        <f t="shared" si="215"/>
        <v>Upper Montney</v>
      </c>
    </row>
    <row r="13795" spans="1:20" x14ac:dyDescent="0.25">
      <c r="A13795" t="s">
        <v>14</v>
      </c>
      <c r="E13795" t="s">
        <v>60</v>
      </c>
      <c r="N13795">
        <v>259.81684031583802</v>
      </c>
      <c r="O13795">
        <v>2.0785347225520998</v>
      </c>
      <c r="P13795">
        <v>9.7473011093812207</v>
      </c>
      <c r="Q13795">
        <v>88.265397229804961</v>
      </c>
      <c r="R13795" t="s">
        <v>35</v>
      </c>
      <c r="S13795" t="s">
        <v>57</v>
      </c>
      <c r="T13795" t="str">
        <f t="shared" si="215"/>
        <v>Upper Montney</v>
      </c>
    </row>
    <row r="13796" spans="1:20" x14ac:dyDescent="0.25">
      <c r="A13796" t="s">
        <v>14</v>
      </c>
      <c r="E13796" t="s">
        <v>60</v>
      </c>
      <c r="N13796">
        <v>258.08688902966702</v>
      </c>
      <c r="O13796">
        <v>2.0646951122631401</v>
      </c>
      <c r="P13796">
        <v>9.7550437160521106</v>
      </c>
      <c r="Q13796">
        <v>88.328199061034667</v>
      </c>
      <c r="R13796" t="s">
        <v>35</v>
      </c>
      <c r="S13796" t="s">
        <v>57</v>
      </c>
      <c r="T13796" t="str">
        <f t="shared" si="215"/>
        <v>Upper Montney</v>
      </c>
    </row>
    <row r="13797" spans="1:20" x14ac:dyDescent="0.25">
      <c r="A13797" t="s">
        <v>14</v>
      </c>
      <c r="E13797" t="s">
        <v>60</v>
      </c>
      <c r="N13797">
        <v>256.36851888512001</v>
      </c>
      <c r="O13797">
        <v>2.0509481511060899</v>
      </c>
      <c r="P13797">
        <v>9.7629911401375402</v>
      </c>
      <c r="Q13797">
        <v>88.390582750946862</v>
      </c>
      <c r="R13797" t="s">
        <v>35</v>
      </c>
      <c r="S13797" t="s">
        <v>57</v>
      </c>
      <c r="T13797" t="str">
        <f t="shared" si="215"/>
        <v>Upper Montney</v>
      </c>
    </row>
    <row r="13798" spans="1:20" x14ac:dyDescent="0.25">
      <c r="A13798" t="s">
        <v>14</v>
      </c>
      <c r="E13798" t="s">
        <v>60</v>
      </c>
      <c r="N13798">
        <v>254.633670720797</v>
      </c>
      <c r="O13798">
        <v>2.0370693657915302</v>
      </c>
      <c r="P13798">
        <v>9.7708847839298905</v>
      </c>
      <c r="Q13798">
        <v>88.452544289846145</v>
      </c>
      <c r="R13798" t="s">
        <v>35</v>
      </c>
      <c r="S13798" t="s">
        <v>57</v>
      </c>
      <c r="T13798" t="str">
        <f t="shared" si="215"/>
        <v>Upper Montney</v>
      </c>
    </row>
    <row r="13799" spans="1:20" x14ac:dyDescent="0.25">
      <c r="A13799" t="s">
        <v>14</v>
      </c>
      <c r="E13799" t="s">
        <v>60</v>
      </c>
      <c r="N13799">
        <v>252.99357990040801</v>
      </c>
      <c r="O13799">
        <v>2.0239486392279802</v>
      </c>
      <c r="P13799">
        <v>9.7779686041670999</v>
      </c>
      <c r="Q13799">
        <v>88.514106735605537</v>
      </c>
      <c r="R13799" t="s">
        <v>35</v>
      </c>
      <c r="S13799" t="s">
        <v>57</v>
      </c>
      <c r="T13799" t="str">
        <f t="shared" si="215"/>
        <v>Upper Montney</v>
      </c>
    </row>
    <row r="13800" spans="1:20" x14ac:dyDescent="0.25">
      <c r="A13800" t="s">
        <v>14</v>
      </c>
      <c r="E13800" t="s">
        <v>60</v>
      </c>
      <c r="N13800">
        <v>251.36423074900199</v>
      </c>
      <c r="O13800">
        <v>2.0109138460168001</v>
      </c>
      <c r="P13800">
        <v>9.7857608953203208</v>
      </c>
      <c r="Q13800">
        <v>88.575272702059834</v>
      </c>
      <c r="R13800" t="s">
        <v>35</v>
      </c>
      <c r="S13800" t="s">
        <v>57</v>
      </c>
      <c r="T13800" t="str">
        <f t="shared" si="215"/>
        <v>Upper Montney</v>
      </c>
    </row>
    <row r="13801" spans="1:20" x14ac:dyDescent="0.25">
      <c r="A13801" t="s">
        <v>14</v>
      </c>
      <c r="E13801" t="s">
        <v>60</v>
      </c>
      <c r="N13801">
        <v>249.69055989012099</v>
      </c>
      <c r="O13801">
        <v>1.99752447914555</v>
      </c>
      <c r="P13801">
        <v>9.7932516121170199</v>
      </c>
      <c r="Q13801">
        <v>88.636031404142003</v>
      </c>
      <c r="R13801" t="s">
        <v>35</v>
      </c>
      <c r="S13801" t="s">
        <v>57</v>
      </c>
      <c r="T13801" t="str">
        <f t="shared" si="215"/>
        <v>Upper Montney</v>
      </c>
    </row>
    <row r="13802" spans="1:20" x14ac:dyDescent="0.25">
      <c r="A13802" t="s">
        <v>14</v>
      </c>
      <c r="E13802" t="s">
        <v>60</v>
      </c>
      <c r="N13802">
        <v>248.02809340410701</v>
      </c>
      <c r="O13802">
        <v>1.98422474725756</v>
      </c>
      <c r="P13802">
        <v>9.8009404830125497</v>
      </c>
      <c r="Q13802">
        <v>88.696385568279339</v>
      </c>
      <c r="R13802" t="s">
        <v>35</v>
      </c>
      <c r="S13802" t="s">
        <v>57</v>
      </c>
      <c r="T13802" t="str">
        <f t="shared" si="215"/>
        <v>Upper Montney</v>
      </c>
    </row>
    <row r="13803" spans="1:20" x14ac:dyDescent="0.25">
      <c r="A13803" t="s">
        <v>14</v>
      </c>
      <c r="E13803" t="s">
        <v>60</v>
      </c>
      <c r="N13803">
        <v>246.376635713084</v>
      </c>
      <c r="O13803">
        <v>1.9710130857289201</v>
      </c>
      <c r="P13803">
        <v>9.8083317820839397</v>
      </c>
      <c r="Q13803">
        <v>88.756337873307956</v>
      </c>
      <c r="R13803" t="s">
        <v>35</v>
      </c>
      <c r="S13803" t="s">
        <v>57</v>
      </c>
      <c r="T13803" t="str">
        <f t="shared" si="215"/>
        <v>Upper Montney</v>
      </c>
    </row>
    <row r="13804" spans="1:20" x14ac:dyDescent="0.25">
      <c r="A13804" t="s">
        <v>14</v>
      </c>
      <c r="E13804" t="s">
        <v>60</v>
      </c>
      <c r="N13804">
        <v>244.73623368913101</v>
      </c>
      <c r="O13804">
        <v>1.95788986953689</v>
      </c>
      <c r="P13804">
        <v>9.8159186053282994</v>
      </c>
      <c r="Q13804">
        <v>88.815891009469667</v>
      </c>
      <c r="R13804" t="s">
        <v>35</v>
      </c>
      <c r="S13804" t="s">
        <v>57</v>
      </c>
      <c r="T13804" t="str">
        <f t="shared" si="215"/>
        <v>Upper Montney</v>
      </c>
    </row>
    <row r="13805" spans="1:20" x14ac:dyDescent="0.25">
      <c r="A13805" t="s">
        <v>14</v>
      </c>
      <c r="E13805" t="s">
        <v>60</v>
      </c>
      <c r="N13805">
        <v>243.08010130749699</v>
      </c>
      <c r="O13805">
        <v>1.94464081048406</v>
      </c>
      <c r="P13805">
        <v>9.8234540884688393</v>
      </c>
      <c r="Q13805">
        <v>88.875041149002158</v>
      </c>
      <c r="R13805" t="s">
        <v>35</v>
      </c>
      <c r="S13805" t="s">
        <v>57</v>
      </c>
      <c r="T13805" t="str">
        <f t="shared" si="215"/>
        <v>Upper Montney</v>
      </c>
    </row>
    <row r="13806" spans="1:20" x14ac:dyDescent="0.25">
      <c r="A13806" t="s">
        <v>14</v>
      </c>
      <c r="E13806" t="s">
        <v>60</v>
      </c>
      <c r="N13806">
        <v>241.46158907638599</v>
      </c>
      <c r="O13806">
        <v>1.9316927126346899</v>
      </c>
      <c r="P13806">
        <v>9.8306979361411297</v>
      </c>
      <c r="Q13806">
        <v>88.933797446242366</v>
      </c>
      <c r="R13806" t="s">
        <v>35</v>
      </c>
      <c r="S13806" t="s">
        <v>57</v>
      </c>
      <c r="T13806" t="str">
        <f t="shared" si="215"/>
        <v>Upper Montney</v>
      </c>
    </row>
    <row r="13807" spans="1:20" x14ac:dyDescent="0.25">
      <c r="A13807" t="s">
        <v>14</v>
      </c>
      <c r="E13807" t="s">
        <v>60</v>
      </c>
      <c r="N13807">
        <v>239.853911959236</v>
      </c>
      <c r="O13807">
        <v>1.9188312956975999</v>
      </c>
      <c r="P13807">
        <v>9.8381334074118598</v>
      </c>
      <c r="Q13807">
        <v>88.992162537763605</v>
      </c>
      <c r="R13807" t="s">
        <v>35</v>
      </c>
      <c r="S13807" t="s">
        <v>57</v>
      </c>
      <c r="T13807" t="str">
        <f t="shared" si="215"/>
        <v>Upper Montney</v>
      </c>
    </row>
    <row r="13808" spans="1:20" x14ac:dyDescent="0.25">
      <c r="A13808" t="s">
        <v>14</v>
      </c>
      <c r="E13808" t="s">
        <v>60</v>
      </c>
      <c r="N13808">
        <v>238.256880823833</v>
      </c>
      <c r="O13808">
        <v>1.9060550466141</v>
      </c>
      <c r="P13808">
        <v>9.8452811138365792</v>
      </c>
      <c r="Q13808">
        <v>89.050139014116468</v>
      </c>
      <c r="R13808" t="s">
        <v>35</v>
      </c>
      <c r="S13808" t="s">
        <v>57</v>
      </c>
      <c r="T13808" t="str">
        <f t="shared" si="215"/>
        <v>Upper Montney</v>
      </c>
    </row>
    <row r="13809" spans="1:20" x14ac:dyDescent="0.25">
      <c r="A13809" t="s">
        <v>14</v>
      </c>
      <c r="E13809" t="s">
        <v>60</v>
      </c>
      <c r="N13809">
        <v>236.67054099742799</v>
      </c>
      <c r="O13809">
        <v>1.8933643280029</v>
      </c>
      <c r="P13809">
        <v>9.8526179006075001</v>
      </c>
      <c r="Q13809">
        <v>89.107729476881332</v>
      </c>
      <c r="R13809" t="s">
        <v>35</v>
      </c>
      <c r="S13809" t="s">
        <v>57</v>
      </c>
      <c r="T13809" t="str">
        <f t="shared" si="215"/>
        <v>Upper Montney</v>
      </c>
    </row>
    <row r="13810" spans="1:20" x14ac:dyDescent="0.25">
      <c r="A13810" t="s">
        <v>14</v>
      </c>
      <c r="E13810" t="s">
        <v>60</v>
      </c>
      <c r="N13810">
        <v>235.06898923364</v>
      </c>
      <c r="O13810">
        <v>1.8805519138925699</v>
      </c>
      <c r="P13810">
        <v>9.8599050392737393</v>
      </c>
      <c r="Q13810">
        <v>89.164930224446195</v>
      </c>
      <c r="R13810" t="s">
        <v>35</v>
      </c>
      <c r="S13810" t="s">
        <v>57</v>
      </c>
      <c r="T13810" t="str">
        <f t="shared" si="215"/>
        <v>Upper Montney</v>
      </c>
    </row>
    <row r="13811" spans="1:20" x14ac:dyDescent="0.25">
      <c r="A13811" t="s">
        <v>14</v>
      </c>
      <c r="E13811" t="s">
        <v>60</v>
      </c>
      <c r="N13811">
        <v>233.55491416924599</v>
      </c>
      <c r="O13811">
        <v>1.8684393133766499</v>
      </c>
      <c r="P13811">
        <v>9.8664445768704798</v>
      </c>
      <c r="Q13811">
        <v>89.221762543041166</v>
      </c>
      <c r="R13811" t="s">
        <v>35</v>
      </c>
      <c r="S13811" t="s">
        <v>57</v>
      </c>
      <c r="T13811" t="str">
        <f t="shared" si="215"/>
        <v>Upper Montney</v>
      </c>
    </row>
    <row r="13812" spans="1:20" x14ac:dyDescent="0.25">
      <c r="A13812" t="s">
        <v>14</v>
      </c>
      <c r="E13812" t="s">
        <v>60</v>
      </c>
      <c r="N13812">
        <v>232.05075544171501</v>
      </c>
      <c r="O13812">
        <v>1.8564060435568399</v>
      </c>
      <c r="P13812">
        <v>9.8736381502891799</v>
      </c>
      <c r="Q13812">
        <v>89.278228845668039</v>
      </c>
      <c r="R13812" t="s">
        <v>35</v>
      </c>
      <c r="S13812" t="s">
        <v>57</v>
      </c>
      <c r="T13812" t="str">
        <f t="shared" si="215"/>
        <v>Upper Montney</v>
      </c>
    </row>
    <row r="13813" spans="1:20" x14ac:dyDescent="0.25">
      <c r="A13813" t="s">
        <v>14</v>
      </c>
      <c r="E13813" t="s">
        <v>60</v>
      </c>
      <c r="N13813">
        <v>230.505680448329</v>
      </c>
      <c r="O13813">
        <v>1.8440454436092599</v>
      </c>
      <c r="P13813">
        <v>9.8805533207026208</v>
      </c>
      <c r="Q13813">
        <v>89.334319175926296</v>
      </c>
      <c r="R13813" t="s">
        <v>35</v>
      </c>
      <c r="S13813" t="s">
        <v>57</v>
      </c>
      <c r="T13813" t="str">
        <f t="shared" si="215"/>
        <v>Upper Montney</v>
      </c>
    </row>
    <row r="13814" spans="1:20" x14ac:dyDescent="0.25">
      <c r="A13814" t="s">
        <v>14</v>
      </c>
      <c r="E13814" t="s">
        <v>60</v>
      </c>
      <c r="N13814">
        <v>228.97094894406399</v>
      </c>
      <c r="O13814">
        <v>1.8317675915745699</v>
      </c>
      <c r="P13814">
        <v>9.8876514201198908</v>
      </c>
      <c r="Q13814">
        <v>89.390036050759221</v>
      </c>
      <c r="R13814" t="s">
        <v>35</v>
      </c>
      <c r="S13814" t="s">
        <v>57</v>
      </c>
      <c r="T13814" t="str">
        <f t="shared" si="215"/>
        <v>Upper Montney</v>
      </c>
    </row>
    <row r="13815" spans="1:20" x14ac:dyDescent="0.25">
      <c r="A13815" t="s">
        <v>14</v>
      </c>
      <c r="E13815" t="s">
        <v>60</v>
      </c>
      <c r="N13815">
        <v>227.44638037822801</v>
      </c>
      <c r="O13815">
        <v>1.81957104304844</v>
      </c>
      <c r="P13815">
        <v>9.8944748115312393</v>
      </c>
      <c r="Q13815">
        <v>89.445381943175619</v>
      </c>
      <c r="R13815" t="s">
        <v>35</v>
      </c>
      <c r="S13815" t="s">
        <v>57</v>
      </c>
      <c r="T13815" t="str">
        <f t="shared" si="215"/>
        <v>Upper Montney</v>
      </c>
    </row>
    <row r="13816" spans="1:20" x14ac:dyDescent="0.25">
      <c r="A13816" t="s">
        <v>14</v>
      </c>
      <c r="E13816" t="s">
        <v>60</v>
      </c>
      <c r="N13816">
        <v>225.932018021407</v>
      </c>
      <c r="O13816">
        <v>1.8074561441936801</v>
      </c>
      <c r="P13816">
        <v>9.9014787040899002</v>
      </c>
      <c r="Q13816">
        <v>89.500359336713558</v>
      </c>
      <c r="R13816" t="s">
        <v>35</v>
      </c>
      <c r="S13816" t="s">
        <v>57</v>
      </c>
      <c r="T13816" t="str">
        <f t="shared" si="215"/>
        <v>Upper Montney</v>
      </c>
    </row>
    <row r="13817" spans="1:20" x14ac:dyDescent="0.25">
      <c r="A13817" t="s">
        <v>14</v>
      </c>
      <c r="E13817" t="s">
        <v>60</v>
      </c>
      <c r="N13817">
        <v>224.40313394304599</v>
      </c>
      <c r="O13817">
        <v>1.79522507156634</v>
      </c>
      <c r="P13817">
        <v>9.9084352012421402</v>
      </c>
      <c r="Q13817">
        <v>89.554964697715391</v>
      </c>
      <c r="R13817" t="s">
        <v>35</v>
      </c>
      <c r="S13817" t="s">
        <v>57</v>
      </c>
      <c r="T13817" t="str">
        <f t="shared" si="215"/>
        <v>Upper Montney</v>
      </c>
    </row>
    <row r="13818" spans="1:20" x14ac:dyDescent="0.25">
      <c r="A13818" t="s">
        <v>14</v>
      </c>
      <c r="E13818" t="s">
        <v>60</v>
      </c>
      <c r="N13818">
        <v>222.908979485153</v>
      </c>
      <c r="O13818">
        <v>1.78327183590348</v>
      </c>
      <c r="P13818">
        <v>9.9151224706266898</v>
      </c>
      <c r="Q13818">
        <v>89.609206477148064</v>
      </c>
      <c r="R13818" t="s">
        <v>35</v>
      </c>
      <c r="S13818" t="s">
        <v>57</v>
      </c>
      <c r="T13818" t="str">
        <f t="shared" si="215"/>
        <v>Upper Montney</v>
      </c>
    </row>
    <row r="13819" spans="1:20" x14ac:dyDescent="0.25">
      <c r="A13819" t="s">
        <v>14</v>
      </c>
      <c r="E13819" t="s">
        <v>60</v>
      </c>
      <c r="N13819">
        <v>221.4248276294</v>
      </c>
      <c r="O13819">
        <v>1.77139862105739</v>
      </c>
      <c r="P13819">
        <v>9.9219866402831993</v>
      </c>
      <c r="Q13819">
        <v>89.663087109004763</v>
      </c>
      <c r="R13819" t="s">
        <v>35</v>
      </c>
      <c r="S13819" t="s">
        <v>57</v>
      </c>
      <c r="T13819" t="str">
        <f t="shared" si="215"/>
        <v>Upper Montney</v>
      </c>
    </row>
    <row r="13820" spans="1:20" x14ac:dyDescent="0.25">
      <c r="A13820" t="s">
        <v>14</v>
      </c>
      <c r="E13820" t="s">
        <v>60</v>
      </c>
      <c r="N13820">
        <v>219.950503775431</v>
      </c>
      <c r="O13820">
        <v>1.75960403022473</v>
      </c>
      <c r="P13820">
        <v>9.9285851553964708</v>
      </c>
      <c r="Q13820">
        <v>89.716608984792103</v>
      </c>
      <c r="R13820" t="s">
        <v>35</v>
      </c>
      <c r="S13820" t="s">
        <v>57</v>
      </c>
      <c r="T13820" t="str">
        <f t="shared" si="215"/>
        <v>Upper Montney</v>
      </c>
    </row>
    <row r="13821" spans="1:20" x14ac:dyDescent="0.25">
      <c r="A13821" t="s">
        <v>14</v>
      </c>
      <c r="E13821" t="s">
        <v>60</v>
      </c>
      <c r="N13821">
        <v>218.48604976773399</v>
      </c>
      <c r="O13821">
        <v>1.74788839816381</v>
      </c>
      <c r="P13821">
        <v>9.9353582229392696</v>
      </c>
      <c r="Q13821">
        <v>89.769774506199056</v>
      </c>
      <c r="R13821" t="s">
        <v>35</v>
      </c>
      <c r="S13821" t="s">
        <v>57</v>
      </c>
      <c r="T13821" t="str">
        <f t="shared" si="215"/>
        <v>Upper Montney</v>
      </c>
    </row>
    <row r="13822" spans="1:20" x14ac:dyDescent="0.25">
      <c r="A13822" t="s">
        <v>14</v>
      </c>
      <c r="E13822" t="s">
        <v>60</v>
      </c>
      <c r="N13822">
        <v>217.00755262612199</v>
      </c>
      <c r="O13822">
        <v>1.73606042103042</v>
      </c>
      <c r="P13822">
        <v>9.9420854570706805</v>
      </c>
      <c r="Q13822">
        <v>89.822580256025532</v>
      </c>
      <c r="R13822" t="s">
        <v>35</v>
      </c>
      <c r="S13822" t="s">
        <v>57</v>
      </c>
      <c r="T13822" t="str">
        <f t="shared" si="215"/>
        <v>Upper Montney</v>
      </c>
    </row>
    <row r="13823" spans="1:20" x14ac:dyDescent="0.25">
      <c r="A13823" t="s">
        <v>14</v>
      </c>
      <c r="E13823" t="s">
        <v>60</v>
      </c>
      <c r="N13823">
        <v>215.58622401748801</v>
      </c>
      <c r="O13823">
        <v>1.7246897921612501</v>
      </c>
      <c r="P13823">
        <v>9.9483374575671792</v>
      </c>
      <c r="Q13823">
        <v>89.875040145433701</v>
      </c>
      <c r="R13823" t="s">
        <v>35</v>
      </c>
      <c r="S13823" t="s">
        <v>57</v>
      </c>
      <c r="T13823" t="str">
        <f t="shared" si="215"/>
        <v>Upper Montney</v>
      </c>
    </row>
    <row r="13824" spans="1:20" x14ac:dyDescent="0.25">
      <c r="A13824" t="s">
        <v>14</v>
      </c>
      <c r="E13824" t="s">
        <v>60</v>
      </c>
      <c r="N13824">
        <v>214.17430739768699</v>
      </c>
      <c r="O13824">
        <v>1.7133944592022701</v>
      </c>
      <c r="P13824">
        <v>9.9549768610965099</v>
      </c>
      <c r="Q13824">
        <v>89.927156464699252</v>
      </c>
      <c r="R13824" t="s">
        <v>35</v>
      </c>
      <c r="S13824" t="s">
        <v>57</v>
      </c>
      <c r="T13824" t="str">
        <f t="shared" si="215"/>
        <v>Upper Montney</v>
      </c>
    </row>
    <row r="13825" spans="1:20" x14ac:dyDescent="0.25">
      <c r="A13825" t="s">
        <v>14</v>
      </c>
      <c r="E13825" t="s">
        <v>60</v>
      </c>
      <c r="N13825">
        <v>212.74826004027099</v>
      </c>
      <c r="O13825">
        <v>1.7019860803430999</v>
      </c>
      <c r="P13825">
        <v>9.9613593088977197</v>
      </c>
      <c r="Q13825">
        <v>89.978925775305044</v>
      </c>
      <c r="R13825" t="s">
        <v>35</v>
      </c>
      <c r="S13825" t="s">
        <v>57</v>
      </c>
      <c r="T13825" t="str">
        <f t="shared" si="215"/>
        <v>Upper Montney</v>
      </c>
    </row>
    <row r="13826" spans="1:20" x14ac:dyDescent="0.25">
      <c r="A13826" t="s">
        <v>14</v>
      </c>
      <c r="E13826" t="s">
        <v>60</v>
      </c>
      <c r="N13826">
        <v>211.33175934263801</v>
      </c>
      <c r="O13826">
        <v>1.6906540747619301</v>
      </c>
      <c r="P13826">
        <v>9.96791059343734</v>
      </c>
      <c r="Q13826">
        <v>90.030350400297081</v>
      </c>
      <c r="R13826" t="s">
        <v>35</v>
      </c>
      <c r="S13826" t="s">
        <v>57</v>
      </c>
      <c r="T13826" t="str">
        <f t="shared" si="215"/>
        <v>Upper Montney</v>
      </c>
    </row>
    <row r="13827" spans="1:20" x14ac:dyDescent="0.25">
      <c r="A13827" t="s">
        <v>14</v>
      </c>
      <c r="E13827" t="s">
        <v>60</v>
      </c>
      <c r="N13827">
        <v>209.92463866313901</v>
      </c>
      <c r="O13827">
        <v>1.6793971093259901</v>
      </c>
      <c r="P13827">
        <v>9.9742083325972395</v>
      </c>
      <c r="Q13827">
        <v>90.081432622171448</v>
      </c>
      <c r="R13827" t="s">
        <v>35</v>
      </c>
      <c r="S13827" t="s">
        <v>57</v>
      </c>
      <c r="T13827" t="str">
        <f t="shared" ref="T13827:T13890" si="216">IF(LEFT(R13827,1)="T", "Lower Montney", IF(LEFT(R13827,1)="C", "Upper Montney", ""))</f>
        <v>Upper Montney</v>
      </c>
    </row>
    <row r="13828" spans="1:20" x14ac:dyDescent="0.25">
      <c r="A13828" t="s">
        <v>14</v>
      </c>
      <c r="E13828" t="s">
        <v>60</v>
      </c>
      <c r="N13828">
        <v>208.526937939031</v>
      </c>
      <c r="O13828">
        <v>1.6682155035331001</v>
      </c>
      <c r="P13828">
        <v>9.9806726676733497</v>
      </c>
      <c r="Q13828">
        <v>90.132174733142421</v>
      </c>
      <c r="R13828" t="s">
        <v>35</v>
      </c>
      <c r="S13828" t="s">
        <v>57</v>
      </c>
      <c r="T13828" t="str">
        <f t="shared" si="216"/>
        <v>Upper Montney</v>
      </c>
    </row>
    <row r="13829" spans="1:20" x14ac:dyDescent="0.25">
      <c r="A13829" t="s">
        <v>14</v>
      </c>
      <c r="E13829" t="s">
        <v>60</v>
      </c>
      <c r="N13829">
        <v>207.11583420028899</v>
      </c>
      <c r="O13829">
        <v>1.6569266736224799</v>
      </c>
      <c r="P13829">
        <v>9.9870932585335606</v>
      </c>
      <c r="Q13829">
        <v>90.182573471773992</v>
      </c>
      <c r="R13829" t="s">
        <v>35</v>
      </c>
      <c r="S13829" t="s">
        <v>57</v>
      </c>
      <c r="T13829" t="str">
        <f t="shared" si="216"/>
        <v>Upper Montney</v>
      </c>
    </row>
    <row r="13830" spans="1:20" x14ac:dyDescent="0.25">
      <c r="A13830" t="s">
        <v>14</v>
      </c>
      <c r="E13830" t="s">
        <v>60</v>
      </c>
      <c r="N13830">
        <v>205.73678462320601</v>
      </c>
      <c r="O13830">
        <v>1.6458942770060601</v>
      </c>
      <c r="P13830">
        <v>9.9932653620722505</v>
      </c>
      <c r="Q13830">
        <v>90.232636637997686</v>
      </c>
      <c r="R13830" t="s">
        <v>35</v>
      </c>
      <c r="S13830" t="s">
        <v>57</v>
      </c>
      <c r="T13830" t="str">
        <f t="shared" si="216"/>
        <v>Upper Montney</v>
      </c>
    </row>
    <row r="13831" spans="1:20" x14ac:dyDescent="0.25">
      <c r="A13831" t="s">
        <v>14</v>
      </c>
      <c r="E13831" t="s">
        <v>60</v>
      </c>
      <c r="N13831">
        <v>204.36696707971001</v>
      </c>
      <c r="O13831">
        <v>1.6349357366580699</v>
      </c>
      <c r="P13831">
        <v>9.9996007380517202</v>
      </c>
      <c r="Q13831">
        <v>90.282366478299608</v>
      </c>
      <c r="R13831" t="s">
        <v>35</v>
      </c>
      <c r="S13831" t="s">
        <v>57</v>
      </c>
      <c r="T13831" t="str">
        <f t="shared" si="216"/>
        <v>Upper Montney</v>
      </c>
    </row>
    <row r="13832" spans="1:20" x14ac:dyDescent="0.25">
      <c r="A13832" t="s">
        <v>14</v>
      </c>
      <c r="E13832" t="s">
        <v>60</v>
      </c>
      <c r="N13832">
        <v>203.00622042017099</v>
      </c>
      <c r="O13832">
        <v>1.6240497633814801</v>
      </c>
      <c r="P13832">
        <v>10.0056909246643</v>
      </c>
      <c r="Q13832">
        <v>90.331765199952386</v>
      </c>
      <c r="R13832" t="s">
        <v>35</v>
      </c>
      <c r="S13832" t="s">
        <v>57</v>
      </c>
      <c r="T13832" t="str">
        <f t="shared" si="216"/>
        <v>Upper Montney</v>
      </c>
    </row>
    <row r="13833" spans="1:20" x14ac:dyDescent="0.25">
      <c r="A13833" t="s">
        <v>14</v>
      </c>
      <c r="E13833" t="s">
        <v>60</v>
      </c>
      <c r="N13833">
        <v>201.65458326558399</v>
      </c>
      <c r="O13833">
        <v>1.6132366661449</v>
      </c>
      <c r="P13833">
        <v>10.0119422167456</v>
      </c>
      <c r="Q13833">
        <v>90.380835019626517</v>
      </c>
      <c r="R13833" t="s">
        <v>35</v>
      </c>
      <c r="S13833" t="s">
        <v>57</v>
      </c>
      <c r="T13833" t="str">
        <f t="shared" si="216"/>
        <v>Upper Montney</v>
      </c>
    </row>
    <row r="13834" spans="1:20" x14ac:dyDescent="0.25">
      <c r="A13834" t="s">
        <v>14</v>
      </c>
      <c r="E13834" t="s">
        <v>60</v>
      </c>
      <c r="N13834">
        <v>200.289984815168</v>
      </c>
      <c r="O13834">
        <v>1.60231987854105</v>
      </c>
      <c r="P13834">
        <v>10.018151206274799</v>
      </c>
      <c r="Q13834">
        <v>90.429572783372095</v>
      </c>
      <c r="R13834" t="s">
        <v>35</v>
      </c>
      <c r="S13834" t="s">
        <v>57</v>
      </c>
      <c r="T13834" t="str">
        <f t="shared" si="216"/>
        <v>Upper Montney</v>
      </c>
    </row>
    <row r="13835" spans="1:20" x14ac:dyDescent="0.25">
      <c r="A13835" t="s">
        <v>14</v>
      </c>
      <c r="E13835" t="s">
        <v>60</v>
      </c>
      <c r="N13835">
        <v>198.99992068269901</v>
      </c>
      <c r="O13835">
        <v>1.5919993654814399</v>
      </c>
      <c r="P13835">
        <v>10.023723204053899</v>
      </c>
      <c r="Q13835">
        <v>90.477996628071949</v>
      </c>
      <c r="R13835" t="s">
        <v>35</v>
      </c>
      <c r="S13835" t="s">
        <v>57</v>
      </c>
      <c r="T13835" t="str">
        <f t="shared" si="216"/>
        <v>Upper Montney</v>
      </c>
    </row>
    <row r="13836" spans="1:20" x14ac:dyDescent="0.25">
      <c r="A13836" t="s">
        <v>14</v>
      </c>
      <c r="E13836" t="s">
        <v>60</v>
      </c>
      <c r="N13836">
        <v>197.71830574203801</v>
      </c>
      <c r="O13836">
        <v>1.5817464459560699</v>
      </c>
      <c r="P13836">
        <v>10.029852471531999</v>
      </c>
      <c r="Q13836">
        <v>90.526108609718591</v>
      </c>
      <c r="R13836" t="s">
        <v>35</v>
      </c>
      <c r="S13836" t="s">
        <v>57</v>
      </c>
      <c r="T13836" t="str">
        <f t="shared" si="216"/>
        <v>Upper Montney</v>
      </c>
    </row>
    <row r="13837" spans="1:20" x14ac:dyDescent="0.25">
      <c r="A13837" t="s">
        <v>14</v>
      </c>
      <c r="E13837" t="s">
        <v>60</v>
      </c>
      <c r="N13837">
        <v>196.40182819229901</v>
      </c>
      <c r="O13837">
        <v>1.5712146255575701</v>
      </c>
      <c r="P13837">
        <v>10.0357445263777</v>
      </c>
      <c r="Q13837">
        <v>90.573900244984173</v>
      </c>
      <c r="R13837" t="s">
        <v>35</v>
      </c>
      <c r="S13837" t="s">
        <v>57</v>
      </c>
      <c r="T13837" t="str">
        <f t="shared" si="216"/>
        <v>Upper Montney</v>
      </c>
    </row>
    <row r="13838" spans="1:20" x14ac:dyDescent="0.25">
      <c r="A13838" t="s">
        <v>14</v>
      </c>
      <c r="E13838" t="s">
        <v>60</v>
      </c>
      <c r="N13838">
        <v>195.094163788392</v>
      </c>
      <c r="O13838">
        <v>1.56075331032691</v>
      </c>
      <c r="P13838">
        <v>10.041792445455201</v>
      </c>
      <c r="Q13838">
        <v>90.621373678424391</v>
      </c>
      <c r="R13838" t="s">
        <v>35</v>
      </c>
      <c r="S13838" t="s">
        <v>57</v>
      </c>
      <c r="T13838" t="str">
        <f t="shared" si="216"/>
        <v>Upper Montney</v>
      </c>
    </row>
    <row r="13839" spans="1:20" x14ac:dyDescent="0.25">
      <c r="A13839" t="s">
        <v>14</v>
      </c>
      <c r="E13839" t="s">
        <v>60</v>
      </c>
      <c r="N13839">
        <v>193.79515869247999</v>
      </c>
      <c r="O13839">
        <v>1.5503612695586799</v>
      </c>
      <c r="P13839">
        <v>10.0476063002159</v>
      </c>
      <c r="Q13839">
        <v>90.668531017160561</v>
      </c>
      <c r="R13839" t="s">
        <v>35</v>
      </c>
      <c r="S13839" t="s">
        <v>57</v>
      </c>
      <c r="T13839" t="str">
        <f t="shared" si="216"/>
        <v>Upper Montney</v>
      </c>
    </row>
    <row r="13840" spans="1:20" x14ac:dyDescent="0.25">
      <c r="A13840" t="s">
        <v>14</v>
      </c>
      <c r="E13840" t="s">
        <v>60</v>
      </c>
      <c r="N13840">
        <v>192.50484977324601</v>
      </c>
      <c r="O13840">
        <v>1.54003879820483</v>
      </c>
      <c r="P13840">
        <v>10.053573950558899</v>
      </c>
      <c r="Q13840">
        <v>90.715374377285556</v>
      </c>
      <c r="R13840" t="s">
        <v>35</v>
      </c>
      <c r="S13840" t="s">
        <v>57</v>
      </c>
      <c r="T13840" t="str">
        <f t="shared" si="216"/>
        <v>Upper Montney</v>
      </c>
    </row>
    <row r="13841" spans="1:20" x14ac:dyDescent="0.25">
      <c r="A13841" t="s">
        <v>14</v>
      </c>
      <c r="E13841" t="s">
        <v>60</v>
      </c>
      <c r="N13841">
        <v>191.20216765493601</v>
      </c>
      <c r="O13841">
        <v>1.5296173412587499</v>
      </c>
      <c r="P13841">
        <v>10.0595012177562</v>
      </c>
      <c r="Q13841">
        <v>90.761900747954627</v>
      </c>
      <c r="R13841" t="s">
        <v>35</v>
      </c>
      <c r="S13841" t="s">
        <v>57</v>
      </c>
      <c r="T13841" t="str">
        <f t="shared" si="216"/>
        <v>Upper Montney</v>
      </c>
    </row>
    <row r="13842" spans="1:20" x14ac:dyDescent="0.25">
      <c r="A13842" t="s">
        <v>14</v>
      </c>
      <c r="E13842" t="s">
        <v>60</v>
      </c>
      <c r="N13842">
        <v>189.92907682887</v>
      </c>
      <c r="O13842">
        <v>1.51943261464961</v>
      </c>
      <c r="P13842">
        <v>10.0651990900611</v>
      </c>
      <c r="Q13842">
        <v>90.808117329794428</v>
      </c>
      <c r="R13842" t="s">
        <v>35</v>
      </c>
      <c r="S13842" t="s">
        <v>57</v>
      </c>
      <c r="T13842" t="str">
        <f t="shared" si="216"/>
        <v>Upper Montney</v>
      </c>
    </row>
    <row r="13843" spans="1:20" x14ac:dyDescent="0.25">
      <c r="A13843" t="s">
        <v>14</v>
      </c>
      <c r="E13843" t="s">
        <v>60</v>
      </c>
      <c r="N13843">
        <v>188.66450869670601</v>
      </c>
      <c r="O13843">
        <v>1.5093160695922101</v>
      </c>
      <c r="P13843">
        <v>10.071047689830699</v>
      </c>
      <c r="Q13843">
        <v>90.854026196683208</v>
      </c>
      <c r="R13843" t="s">
        <v>35</v>
      </c>
      <c r="S13843" t="s">
        <v>57</v>
      </c>
      <c r="T13843" t="str">
        <f t="shared" si="216"/>
        <v>Upper Montney</v>
      </c>
    </row>
    <row r="13844" spans="1:20" x14ac:dyDescent="0.25">
      <c r="A13844" t="s">
        <v>14</v>
      </c>
      <c r="E13844" t="s">
        <v>60</v>
      </c>
      <c r="N13844">
        <v>187.40831449050501</v>
      </c>
      <c r="O13844">
        <v>1.4992665159423899</v>
      </c>
      <c r="P13844">
        <v>10.0766699392654</v>
      </c>
      <c r="Q13844">
        <v>90.899629386298628</v>
      </c>
      <c r="R13844" t="s">
        <v>35</v>
      </c>
      <c r="S13844" t="s">
        <v>57</v>
      </c>
      <c r="T13844" t="str">
        <f t="shared" si="216"/>
        <v>Upper Montney</v>
      </c>
    </row>
    <row r="13845" spans="1:20" x14ac:dyDescent="0.25">
      <c r="A13845" t="s">
        <v>14</v>
      </c>
      <c r="E13845" t="s">
        <v>60</v>
      </c>
      <c r="N13845">
        <v>186.16052986388499</v>
      </c>
      <c r="O13845">
        <v>1.4892842389296801</v>
      </c>
      <c r="P13845">
        <v>10.082440915691199</v>
      </c>
      <c r="Q13845">
        <v>90.944928944994146</v>
      </c>
      <c r="R13845" t="s">
        <v>35</v>
      </c>
      <c r="S13845" t="s">
        <v>57</v>
      </c>
      <c r="T13845" t="str">
        <f t="shared" si="216"/>
        <v>Upper Montney</v>
      </c>
    </row>
    <row r="13846" spans="1:20" x14ac:dyDescent="0.25">
      <c r="A13846" t="s">
        <v>14</v>
      </c>
      <c r="E13846" t="s">
        <v>60</v>
      </c>
      <c r="N13846">
        <v>184.90077981770401</v>
      </c>
      <c r="O13846">
        <v>1.47920623855973</v>
      </c>
      <c r="P13846">
        <v>10.0881728398655</v>
      </c>
      <c r="Q13846">
        <v>90.989921961152419</v>
      </c>
      <c r="R13846" t="s">
        <v>35</v>
      </c>
      <c r="S13846" t="s">
        <v>57</v>
      </c>
      <c r="T13846" t="str">
        <f t="shared" si="216"/>
        <v>Upper Montney</v>
      </c>
    </row>
    <row r="13847" spans="1:20" x14ac:dyDescent="0.25">
      <c r="A13847" t="s">
        <v>14</v>
      </c>
      <c r="E13847" t="s">
        <v>60</v>
      </c>
      <c r="N13847">
        <v>183.709837273478</v>
      </c>
      <c r="O13847">
        <v>1.4696786982063501</v>
      </c>
      <c r="P13847">
        <v>10.0933167153092</v>
      </c>
      <c r="Q13847">
        <v>91.03462517811576</v>
      </c>
      <c r="R13847" t="s">
        <v>35</v>
      </c>
      <c r="S13847" t="s">
        <v>57</v>
      </c>
      <c r="T13847" t="str">
        <f t="shared" si="216"/>
        <v>Upper Montney</v>
      </c>
    </row>
    <row r="13848" spans="1:20" x14ac:dyDescent="0.25">
      <c r="A13848" t="s">
        <v>14</v>
      </c>
      <c r="E13848" t="s">
        <v>60</v>
      </c>
      <c r="N13848">
        <v>182.52669473052501</v>
      </c>
      <c r="O13848">
        <v>1.46021355786211</v>
      </c>
      <c r="P13848">
        <v>10.098975042845799</v>
      </c>
      <c r="Q13848">
        <v>91.079040493905254</v>
      </c>
      <c r="R13848" t="s">
        <v>35</v>
      </c>
      <c r="S13848" t="s">
        <v>57</v>
      </c>
      <c r="T13848" t="str">
        <f t="shared" si="216"/>
        <v>Upper Montney</v>
      </c>
    </row>
    <row r="13849" spans="1:20" x14ac:dyDescent="0.25">
      <c r="A13849" t="s">
        <v>14</v>
      </c>
      <c r="E13849" t="s">
        <v>60</v>
      </c>
      <c r="N13849">
        <v>181.31136823389701</v>
      </c>
      <c r="O13849">
        <v>1.45049094588903</v>
      </c>
      <c r="P13849">
        <v>10.1044143838928</v>
      </c>
      <c r="Q13849">
        <v>91.123160077006361</v>
      </c>
      <c r="R13849" t="s">
        <v>35</v>
      </c>
      <c r="S13849" t="s">
        <v>57</v>
      </c>
      <c r="T13849" t="str">
        <f t="shared" si="216"/>
        <v>Upper Montney</v>
      </c>
    </row>
    <row r="13850" spans="1:20" x14ac:dyDescent="0.25">
      <c r="A13850" t="s">
        <v>14</v>
      </c>
      <c r="E13850" t="s">
        <v>60</v>
      </c>
      <c r="N13850">
        <v>180.10417772834001</v>
      </c>
      <c r="O13850">
        <v>1.4408334218446299</v>
      </c>
      <c r="P13850">
        <v>10.109997613402401</v>
      </c>
      <c r="Q13850">
        <v>91.166985907198608</v>
      </c>
      <c r="R13850" t="s">
        <v>35</v>
      </c>
      <c r="S13850" t="s">
        <v>57</v>
      </c>
      <c r="T13850" t="str">
        <f t="shared" si="216"/>
        <v>Upper Montney</v>
      </c>
    </row>
    <row r="13851" spans="1:20" x14ac:dyDescent="0.25">
      <c r="A13851" t="s">
        <v>14</v>
      </c>
      <c r="E13851" t="s">
        <v>60</v>
      </c>
      <c r="N13851">
        <v>178.90498119617499</v>
      </c>
      <c r="O13851">
        <v>1.43123984958705</v>
      </c>
      <c r="P13851">
        <v>10.115364762838301</v>
      </c>
      <c r="Q13851">
        <v>91.210519929703494</v>
      </c>
      <c r="R13851" t="s">
        <v>35</v>
      </c>
      <c r="S13851" t="s">
        <v>57</v>
      </c>
      <c r="T13851" t="str">
        <f t="shared" si="216"/>
        <v>Upper Montney</v>
      </c>
    </row>
    <row r="13852" spans="1:20" x14ac:dyDescent="0.25">
      <c r="A13852" t="s">
        <v>14</v>
      </c>
      <c r="E13852" t="s">
        <v>60</v>
      </c>
      <c r="N13852">
        <v>177.713812673224</v>
      </c>
      <c r="O13852">
        <v>1.42171050140338</v>
      </c>
      <c r="P13852">
        <v>10.1208738910312</v>
      </c>
      <c r="Q13852">
        <v>91.253764098024675</v>
      </c>
      <c r="R13852" t="s">
        <v>35</v>
      </c>
      <c r="S13852" t="s">
        <v>57</v>
      </c>
      <c r="T13852" t="str">
        <f t="shared" si="216"/>
        <v>Upper Montney</v>
      </c>
    </row>
    <row r="13853" spans="1:20" x14ac:dyDescent="0.25">
      <c r="A13853" t="s">
        <v>14</v>
      </c>
      <c r="E13853" t="s">
        <v>60</v>
      </c>
      <c r="N13853">
        <v>176.511221641254</v>
      </c>
      <c r="O13853">
        <v>1.41208977314771</v>
      </c>
      <c r="P13853">
        <v>10.126345738902099</v>
      </c>
      <c r="Q13853">
        <v>91.296715632654511</v>
      </c>
      <c r="R13853" t="s">
        <v>35</v>
      </c>
      <c r="S13853" t="s">
        <v>57</v>
      </c>
      <c r="T13853" t="str">
        <f t="shared" si="216"/>
        <v>Upper Montney</v>
      </c>
    </row>
    <row r="13854" spans="1:20" x14ac:dyDescent="0.25">
      <c r="A13854" t="s">
        <v>14</v>
      </c>
      <c r="E13854" t="s">
        <v>60</v>
      </c>
      <c r="N13854">
        <v>175.33594826585599</v>
      </c>
      <c r="O13854">
        <v>1.40268758614402</v>
      </c>
      <c r="P13854">
        <v>10.13160581735</v>
      </c>
      <c r="Q13854">
        <v>91.339381180962249</v>
      </c>
      <c r="R13854" t="s">
        <v>35</v>
      </c>
      <c r="S13854" t="s">
        <v>57</v>
      </c>
      <c r="T13854" t="str">
        <f t="shared" si="216"/>
        <v>Upper Montney</v>
      </c>
    </row>
    <row r="13855" spans="1:20" x14ac:dyDescent="0.25">
      <c r="A13855" t="s">
        <v>14</v>
      </c>
      <c r="E13855" t="s">
        <v>60</v>
      </c>
      <c r="N13855">
        <v>174.168542746349</v>
      </c>
      <c r="O13855">
        <v>1.3933483419875099</v>
      </c>
      <c r="P13855">
        <v>10.1370050421752</v>
      </c>
      <c r="Q13855">
        <v>91.381762657480479</v>
      </c>
      <c r="R13855" t="s">
        <v>35</v>
      </c>
      <c r="S13855" t="s">
        <v>57</v>
      </c>
      <c r="T13855" t="str">
        <f t="shared" si="216"/>
        <v>Upper Montney</v>
      </c>
    </row>
    <row r="13856" spans="1:20" x14ac:dyDescent="0.25">
      <c r="A13856" t="s">
        <v>14</v>
      </c>
      <c r="E13856" t="s">
        <v>60</v>
      </c>
      <c r="N13856">
        <v>173.008867745412</v>
      </c>
      <c r="O13856">
        <v>1.38407094198046</v>
      </c>
      <c r="P13856">
        <v>10.1421953082075</v>
      </c>
      <c r="Q13856">
        <v>91.423861943322706</v>
      </c>
      <c r="R13856" t="s">
        <v>35</v>
      </c>
      <c r="S13856" t="s">
        <v>57</v>
      </c>
      <c r="T13856" t="str">
        <f t="shared" si="216"/>
        <v>Upper Montney</v>
      </c>
    </row>
    <row r="13857" spans="1:20" x14ac:dyDescent="0.25">
      <c r="A13857" t="s">
        <v>14</v>
      </c>
      <c r="E13857" t="s">
        <v>60</v>
      </c>
      <c r="N13857">
        <v>171.856956177211</v>
      </c>
      <c r="O13857">
        <v>1.3748556494350399</v>
      </c>
      <c r="P13857">
        <v>10.147522873849001</v>
      </c>
      <c r="Q13857">
        <v>91.465680927611572</v>
      </c>
      <c r="R13857" t="s">
        <v>35</v>
      </c>
      <c r="S13857" t="s">
        <v>57</v>
      </c>
      <c r="T13857" t="str">
        <f t="shared" si="216"/>
        <v>Upper Montney</v>
      </c>
    </row>
    <row r="13858" spans="1:20" x14ac:dyDescent="0.25">
      <c r="A13858" t="s">
        <v>14</v>
      </c>
      <c r="E13858" t="s">
        <v>60</v>
      </c>
      <c r="N13858">
        <v>170.693998547902</v>
      </c>
      <c r="O13858">
        <v>1.36555198840036</v>
      </c>
      <c r="P13858">
        <v>10.152814387804</v>
      </c>
      <c r="Q13858">
        <v>91.507216922442751</v>
      </c>
      <c r="R13858" t="s">
        <v>35</v>
      </c>
      <c r="S13858" t="s">
        <v>57</v>
      </c>
      <c r="T13858" t="str">
        <f t="shared" si="216"/>
        <v>Upper Montney</v>
      </c>
    </row>
    <row r="13859" spans="1:20" x14ac:dyDescent="0.25">
      <c r="A13859" t="s">
        <v>14</v>
      </c>
      <c r="E13859" t="s">
        <v>60</v>
      </c>
      <c r="N13859">
        <v>169.59456162221201</v>
      </c>
      <c r="O13859">
        <v>1.35675649299446</v>
      </c>
      <c r="P13859">
        <v>10.1575630355294</v>
      </c>
      <c r="Q13859">
        <v>91.548485384690167</v>
      </c>
      <c r="R13859" t="s">
        <v>35</v>
      </c>
      <c r="S13859" t="s">
        <v>57</v>
      </c>
      <c r="T13859" t="str">
        <f t="shared" si="216"/>
        <v>Upper Montney</v>
      </c>
    </row>
    <row r="13860" spans="1:20" x14ac:dyDescent="0.25">
      <c r="A13860" t="s">
        <v>14</v>
      </c>
      <c r="E13860" t="s">
        <v>60</v>
      </c>
      <c r="N13860">
        <v>168.50232538773199</v>
      </c>
      <c r="O13860">
        <v>1.34801860311822</v>
      </c>
      <c r="P13860">
        <v>10.1627866076165</v>
      </c>
      <c r="Q13860">
        <v>91.589488066541207</v>
      </c>
      <c r="R13860" t="s">
        <v>35</v>
      </c>
      <c r="S13860" t="s">
        <v>57</v>
      </c>
      <c r="T13860" t="str">
        <f t="shared" si="216"/>
        <v>Upper Montney</v>
      </c>
    </row>
    <row r="13861" spans="1:20" x14ac:dyDescent="0.25">
      <c r="A13861" t="s">
        <v>14</v>
      </c>
      <c r="E13861" t="s">
        <v>60</v>
      </c>
      <c r="N13861">
        <v>167.38037804136999</v>
      </c>
      <c r="O13861">
        <v>1.33904302434724</v>
      </c>
      <c r="P13861">
        <v>10.1678080189577</v>
      </c>
      <c r="Q13861">
        <v>91.630217738212778</v>
      </c>
      <c r="R13861" t="s">
        <v>35</v>
      </c>
      <c r="S13861" t="s">
        <v>57</v>
      </c>
      <c r="T13861" t="str">
        <f t="shared" si="216"/>
        <v>Upper Montney</v>
      </c>
    </row>
    <row r="13862" spans="1:20" x14ac:dyDescent="0.25">
      <c r="A13862" t="s">
        <v>14</v>
      </c>
      <c r="E13862" t="s">
        <v>60</v>
      </c>
      <c r="N13862">
        <v>166.26594156034301</v>
      </c>
      <c r="O13862">
        <v>1.33012753249908</v>
      </c>
      <c r="P13862">
        <v>10.172962263146101</v>
      </c>
      <c r="Q13862">
        <v>91.670676227368801</v>
      </c>
      <c r="R13862" t="s">
        <v>35</v>
      </c>
      <c r="S13862" t="s">
        <v>57</v>
      </c>
      <c r="T13862" t="str">
        <f t="shared" si="216"/>
        <v>Upper Montney</v>
      </c>
    </row>
    <row r="13863" spans="1:20" x14ac:dyDescent="0.25">
      <c r="A13863" t="s">
        <v>14</v>
      </c>
      <c r="E13863" t="s">
        <v>60</v>
      </c>
      <c r="N13863">
        <v>165.15888483876699</v>
      </c>
      <c r="O13863">
        <v>1.32127107872657</v>
      </c>
      <c r="P13863">
        <v>10.1779170296912</v>
      </c>
      <c r="Q13863">
        <v>91.710865329770428</v>
      </c>
      <c r="R13863" t="s">
        <v>35</v>
      </c>
      <c r="S13863" t="s">
        <v>57</v>
      </c>
      <c r="T13863" t="str">
        <f t="shared" si="216"/>
        <v>Upper Montney</v>
      </c>
    </row>
    <row r="13864" spans="1:20" x14ac:dyDescent="0.25">
      <c r="A13864" t="s">
        <v>14</v>
      </c>
      <c r="E13864" t="s">
        <v>60</v>
      </c>
      <c r="N13864">
        <v>164.05923929738401</v>
      </c>
      <c r="O13864">
        <v>1.31247391439542</v>
      </c>
      <c r="P13864">
        <v>10.183002866109399</v>
      </c>
      <c r="Q13864">
        <v>91.750786848824589</v>
      </c>
      <c r="R13864" t="s">
        <v>35</v>
      </c>
      <c r="S13864" t="s">
        <v>57</v>
      </c>
      <c r="T13864" t="str">
        <f t="shared" si="216"/>
        <v>Upper Montney</v>
      </c>
    </row>
    <row r="13865" spans="1:20" x14ac:dyDescent="0.25">
      <c r="A13865" t="s">
        <v>14</v>
      </c>
      <c r="E13865" t="s">
        <v>60</v>
      </c>
      <c r="N13865">
        <v>162.94904889109301</v>
      </c>
      <c r="O13865">
        <v>1.30359239114501</v>
      </c>
      <c r="P13865">
        <v>10.1880542866251</v>
      </c>
      <c r="Q13865">
        <v>91.790438218586047</v>
      </c>
      <c r="R13865" t="s">
        <v>35</v>
      </c>
      <c r="S13865" t="s">
        <v>57</v>
      </c>
      <c r="T13865" t="str">
        <f t="shared" si="216"/>
        <v>Upper Montney</v>
      </c>
    </row>
    <row r="13866" spans="1:20" x14ac:dyDescent="0.25">
      <c r="A13866" t="s">
        <v>14</v>
      </c>
      <c r="E13866" t="s">
        <v>60</v>
      </c>
      <c r="N13866">
        <v>161.86407719963799</v>
      </c>
      <c r="O13866">
        <v>1.29491261761286</v>
      </c>
      <c r="P13866">
        <v>10.1929102089411</v>
      </c>
      <c r="Q13866">
        <v>91.829825575675983</v>
      </c>
      <c r="R13866" t="s">
        <v>35</v>
      </c>
      <c r="S13866" t="s">
        <v>57</v>
      </c>
      <c r="T13866" t="str">
        <f t="shared" si="216"/>
        <v>Upper Montney</v>
      </c>
    </row>
    <row r="13867" spans="1:20" x14ac:dyDescent="0.25">
      <c r="A13867" t="s">
        <v>14</v>
      </c>
      <c r="E13867" t="s">
        <v>60</v>
      </c>
      <c r="N13867">
        <v>160.78636884034401</v>
      </c>
      <c r="O13867">
        <v>1.2862909507389499</v>
      </c>
      <c r="P13867">
        <v>10.197894586375099</v>
      </c>
      <c r="Q13867">
        <v>91.868950687524602</v>
      </c>
      <c r="R13867" t="s">
        <v>35</v>
      </c>
      <c r="S13867" t="s">
        <v>57</v>
      </c>
      <c r="T13867" t="str">
        <f t="shared" si="216"/>
        <v>Upper Montney</v>
      </c>
    </row>
    <row r="13868" spans="1:20" x14ac:dyDescent="0.25">
      <c r="A13868" t="s">
        <v>14</v>
      </c>
      <c r="E13868" t="s">
        <v>60</v>
      </c>
      <c r="N13868">
        <v>159.71579702813199</v>
      </c>
      <c r="O13868">
        <v>1.27772637624051</v>
      </c>
      <c r="P13868">
        <v>10.202686060286</v>
      </c>
      <c r="Q13868">
        <v>91.907815290710715</v>
      </c>
      <c r="R13868" t="s">
        <v>35</v>
      </c>
      <c r="S13868" t="s">
        <v>57</v>
      </c>
      <c r="T13868" t="str">
        <f t="shared" si="216"/>
        <v>Upper Montney</v>
      </c>
    </row>
    <row r="13869" spans="1:20" x14ac:dyDescent="0.25">
      <c r="A13869" t="s">
        <v>14</v>
      </c>
      <c r="E13869" t="s">
        <v>60</v>
      </c>
      <c r="N13869">
        <v>158.65239214824999</v>
      </c>
      <c r="O13869">
        <v>1.26921913720153</v>
      </c>
      <c r="P13869">
        <v>10.2076042844425</v>
      </c>
      <c r="Q13869">
        <v>91.946421129206968</v>
      </c>
      <c r="R13869" t="s">
        <v>35</v>
      </c>
      <c r="S13869" t="s">
        <v>57</v>
      </c>
      <c r="T13869" t="str">
        <f t="shared" si="216"/>
        <v>Upper Montney</v>
      </c>
    </row>
    <row r="13870" spans="1:20" x14ac:dyDescent="0.25">
      <c r="A13870" t="s">
        <v>14</v>
      </c>
      <c r="E13870" t="s">
        <v>60</v>
      </c>
      <c r="N13870">
        <v>157.57878992723101</v>
      </c>
      <c r="O13870">
        <v>1.2606303194338699</v>
      </c>
      <c r="P13870">
        <v>10.2124892269303</v>
      </c>
      <c r="Q13870">
        <v>91.984765721633181</v>
      </c>
      <c r="R13870" t="s">
        <v>35</v>
      </c>
      <c r="S13870" t="s">
        <v>57</v>
      </c>
      <c r="T13870" t="str">
        <f t="shared" si="216"/>
        <v>Upper Montney</v>
      </c>
    </row>
    <row r="13871" spans="1:20" x14ac:dyDescent="0.25">
      <c r="A13871" t="s">
        <v>14</v>
      </c>
      <c r="E13871" t="s">
        <v>60</v>
      </c>
      <c r="N13871">
        <v>156.54670030851699</v>
      </c>
      <c r="O13871">
        <v>1.25237360248314</v>
      </c>
      <c r="P13871">
        <v>10.2170290812392</v>
      </c>
      <c r="Q13871">
        <v>92.02285916949991</v>
      </c>
      <c r="R13871" t="s">
        <v>35</v>
      </c>
      <c r="S13871" t="s">
        <v>57</v>
      </c>
      <c r="T13871" t="str">
        <f t="shared" si="216"/>
        <v>Upper Montney</v>
      </c>
    </row>
    <row r="13872" spans="1:20" x14ac:dyDescent="0.25">
      <c r="A13872" t="s">
        <v>14</v>
      </c>
      <c r="E13872" t="s">
        <v>60</v>
      </c>
      <c r="N13872">
        <v>155.521445151584</v>
      </c>
      <c r="O13872">
        <v>1.24417156122828</v>
      </c>
      <c r="P13872">
        <v>10.221850246038899</v>
      </c>
      <c r="Q13872">
        <v>92.060703135877787</v>
      </c>
      <c r="R13872" t="s">
        <v>35</v>
      </c>
      <c r="S13872" t="s">
        <v>57</v>
      </c>
      <c r="T13872" t="str">
        <f t="shared" si="216"/>
        <v>Upper Montney</v>
      </c>
    </row>
    <row r="13873" spans="1:20" x14ac:dyDescent="0.25">
      <c r="A13873" t="s">
        <v>14</v>
      </c>
      <c r="E13873" t="s">
        <v>60</v>
      </c>
      <c r="N13873">
        <v>154.485929040564</v>
      </c>
      <c r="O13873">
        <v>1.23588743233947</v>
      </c>
      <c r="P13873">
        <v>10.2264848239102</v>
      </c>
      <c r="Q13873">
        <v>92.098295123907263</v>
      </c>
      <c r="R13873" t="s">
        <v>35</v>
      </c>
      <c r="S13873" t="s">
        <v>57</v>
      </c>
      <c r="T13873" t="str">
        <f t="shared" si="216"/>
        <v>Upper Montney</v>
      </c>
    </row>
    <row r="13874" spans="1:20" x14ac:dyDescent="0.25">
      <c r="A13874" t="s">
        <v>14</v>
      </c>
      <c r="E13874" t="s">
        <v>60</v>
      </c>
      <c r="N13874">
        <v>153.45734518176101</v>
      </c>
      <c r="O13874">
        <v>1.2276587614694801</v>
      </c>
      <c r="P13874">
        <v>10.2312420016108</v>
      </c>
      <c r="Q13874">
        <v>92.135636820454877</v>
      </c>
      <c r="R13874" t="s">
        <v>35</v>
      </c>
      <c r="S13874" t="s">
        <v>57</v>
      </c>
      <c r="T13874" t="str">
        <f t="shared" si="216"/>
        <v>Upper Montney</v>
      </c>
    </row>
    <row r="13875" spans="1:20" x14ac:dyDescent="0.25">
      <c r="A13875" t="s">
        <v>14</v>
      </c>
      <c r="E13875" t="s">
        <v>60</v>
      </c>
      <c r="N13875">
        <v>152.435572569383</v>
      </c>
      <c r="O13875">
        <v>1.21948458057013</v>
      </c>
      <c r="P13875">
        <v>10.2358150687879</v>
      </c>
      <c r="Q13875">
        <v>92.172729882942079</v>
      </c>
      <c r="R13875" t="s">
        <v>35</v>
      </c>
      <c r="S13875" t="s">
        <v>57</v>
      </c>
      <c r="T13875" t="str">
        <f t="shared" si="216"/>
        <v>Upper Montney</v>
      </c>
    </row>
    <row r="13876" spans="1:20" x14ac:dyDescent="0.25">
      <c r="A13876" t="s">
        <v>14</v>
      </c>
      <c r="E13876" t="s">
        <v>60</v>
      </c>
      <c r="N13876">
        <v>151.42064020356099</v>
      </c>
      <c r="O13876">
        <v>1.21136512164348</v>
      </c>
      <c r="P13876">
        <v>10.2405091086342</v>
      </c>
      <c r="Q13876">
        <v>92.209575975847102</v>
      </c>
      <c r="R13876" t="s">
        <v>35</v>
      </c>
      <c r="S13876" t="s">
        <v>57</v>
      </c>
      <c r="T13876" t="str">
        <f t="shared" si="216"/>
        <v>Upper Montney</v>
      </c>
    </row>
    <row r="13877" spans="1:20" x14ac:dyDescent="0.25">
      <c r="A13877" t="s">
        <v>14</v>
      </c>
      <c r="E13877" t="s">
        <v>60</v>
      </c>
      <c r="N13877">
        <v>150.39597531555299</v>
      </c>
      <c r="O13877">
        <v>1.20316780253873</v>
      </c>
      <c r="P13877">
        <v>10.245171383869</v>
      </c>
      <c r="Q13877">
        <v>92.246172730896916</v>
      </c>
      <c r="R13877" t="s">
        <v>35</v>
      </c>
      <c r="S13877" t="s">
        <v>57</v>
      </c>
      <c r="T13877" t="str">
        <f t="shared" si="216"/>
        <v>Upper Montney</v>
      </c>
    </row>
    <row r="13878" spans="1:20" x14ac:dyDescent="0.25">
      <c r="A13878" t="s">
        <v>14</v>
      </c>
      <c r="E13878" t="s">
        <v>60</v>
      </c>
      <c r="N13878">
        <v>149.39458637318299</v>
      </c>
      <c r="O13878">
        <v>1.19515669100025</v>
      </c>
      <c r="P13878">
        <v>10.2496532214602</v>
      </c>
      <c r="Q13878">
        <v>92.282525811967076</v>
      </c>
      <c r="R13878" t="s">
        <v>35</v>
      </c>
      <c r="S13878" t="s">
        <v>57</v>
      </c>
      <c r="T13878" t="str">
        <f t="shared" si="216"/>
        <v>Upper Montney</v>
      </c>
    </row>
    <row r="13879" spans="1:20" x14ac:dyDescent="0.25">
      <c r="A13879" t="s">
        <v>14</v>
      </c>
      <c r="E13879" t="s">
        <v>60</v>
      </c>
      <c r="N13879">
        <v>148.39990121908801</v>
      </c>
      <c r="O13879">
        <v>1.18719920976747</v>
      </c>
      <c r="P13879">
        <v>10.2542536183979</v>
      </c>
      <c r="Q13879">
        <v>92.318636850330577</v>
      </c>
      <c r="R13879" t="s">
        <v>35</v>
      </c>
      <c r="S13879" t="s">
        <v>57</v>
      </c>
      <c r="T13879" t="str">
        <f t="shared" si="216"/>
        <v>Upper Montney</v>
      </c>
    </row>
    <row r="13880" spans="1:20" x14ac:dyDescent="0.25">
      <c r="A13880" t="s">
        <v>14</v>
      </c>
      <c r="E13880" t="s">
        <v>60</v>
      </c>
      <c r="N13880">
        <v>147.411802835359</v>
      </c>
      <c r="O13880">
        <v>1.17929442269718</v>
      </c>
      <c r="P13880">
        <v>10.258675972482999</v>
      </c>
      <c r="Q13880">
        <v>92.354507448785753</v>
      </c>
      <c r="R13880" t="s">
        <v>35</v>
      </c>
      <c r="S13880" t="s">
        <v>57</v>
      </c>
      <c r="T13880" t="str">
        <f t="shared" si="216"/>
        <v>Upper Montney</v>
      </c>
    </row>
    <row r="13881" spans="1:20" x14ac:dyDescent="0.25">
      <c r="A13881" t="s">
        <v>14</v>
      </c>
      <c r="E13881" t="s">
        <v>60</v>
      </c>
      <c r="N13881">
        <v>146.43031926640899</v>
      </c>
      <c r="O13881">
        <v>1.17144255414549</v>
      </c>
      <c r="P13881">
        <v>10.2632153123803</v>
      </c>
      <c r="Q13881">
        <v>92.390139216955191</v>
      </c>
      <c r="R13881" t="s">
        <v>35</v>
      </c>
      <c r="S13881" t="s">
        <v>57</v>
      </c>
      <c r="T13881" t="str">
        <f t="shared" si="216"/>
        <v>Upper Montney</v>
      </c>
    </row>
    <row r="13882" spans="1:20" x14ac:dyDescent="0.25">
      <c r="A13882" t="s">
        <v>14</v>
      </c>
      <c r="E13882" t="s">
        <v>60</v>
      </c>
      <c r="N13882">
        <v>145.439423926806</v>
      </c>
      <c r="O13882">
        <v>1.1635153914291101</v>
      </c>
      <c r="P13882">
        <v>10.267723934521999</v>
      </c>
      <c r="Q13882">
        <v>92.425529864616294</v>
      </c>
      <c r="R13882" t="s">
        <v>35</v>
      </c>
      <c r="S13882" t="s">
        <v>57</v>
      </c>
      <c r="T13882" t="str">
        <f t="shared" si="216"/>
        <v>Upper Montney</v>
      </c>
    </row>
    <row r="13883" spans="1:20" x14ac:dyDescent="0.25">
      <c r="A13883" t="s">
        <v>14</v>
      </c>
      <c r="E13883" t="s">
        <v>60</v>
      </c>
      <c r="N13883">
        <v>144.502651254813</v>
      </c>
      <c r="O13883">
        <v>1.1560212100526499</v>
      </c>
      <c r="P13883">
        <v>10.2717700087571</v>
      </c>
      <c r="Q13883">
        <v>92.460692561762471</v>
      </c>
      <c r="R13883" t="s">
        <v>35</v>
      </c>
      <c r="S13883" t="s">
        <v>57</v>
      </c>
      <c r="T13883" t="str">
        <f t="shared" si="216"/>
        <v>Upper Montney</v>
      </c>
    </row>
    <row r="13884" spans="1:20" x14ac:dyDescent="0.25">
      <c r="A13884" t="s">
        <v>14</v>
      </c>
      <c r="E13884" t="s">
        <v>60</v>
      </c>
      <c r="N13884">
        <v>143.57201391494601</v>
      </c>
      <c r="O13884">
        <v>1.1485761113337201</v>
      </c>
      <c r="P13884">
        <v>10.276220741188499</v>
      </c>
      <c r="Q13884">
        <v>92.495628801340914</v>
      </c>
      <c r="R13884" t="s">
        <v>35</v>
      </c>
      <c r="S13884" t="s">
        <v>57</v>
      </c>
      <c r="T13884" t="str">
        <f t="shared" si="216"/>
        <v>Upper Montney</v>
      </c>
    </row>
    <row r="13885" spans="1:20" x14ac:dyDescent="0.25">
      <c r="A13885" t="s">
        <v>14</v>
      </c>
      <c r="E13885" t="s">
        <v>60</v>
      </c>
      <c r="N13885">
        <v>142.61606129143999</v>
      </c>
      <c r="O13885">
        <v>1.14092849034544</v>
      </c>
      <c r="P13885">
        <v>10.280499223027199</v>
      </c>
      <c r="Q13885">
        <v>92.530332423231755</v>
      </c>
      <c r="R13885" t="s">
        <v>35</v>
      </c>
      <c r="S13885" t="s">
        <v>57</v>
      </c>
      <c r="T13885" t="str">
        <f t="shared" si="216"/>
        <v>Upper Montney</v>
      </c>
    </row>
    <row r="13886" spans="1:20" x14ac:dyDescent="0.25">
      <c r="A13886" t="s">
        <v>14</v>
      </c>
      <c r="E13886" t="s">
        <v>60</v>
      </c>
      <c r="N13886">
        <v>141.66650828322599</v>
      </c>
      <c r="O13886">
        <v>1.13333206628017</v>
      </c>
      <c r="P13886">
        <v>10.284890884784</v>
      </c>
      <c r="Q13886">
        <v>92.564804984691804</v>
      </c>
      <c r="R13886" t="s">
        <v>35</v>
      </c>
      <c r="S13886" t="s">
        <v>57</v>
      </c>
      <c r="T13886" t="str">
        <f t="shared" si="216"/>
        <v>Upper Montney</v>
      </c>
    </row>
    <row r="13887" spans="1:20" x14ac:dyDescent="0.25">
      <c r="A13887" t="s">
        <v>14</v>
      </c>
      <c r="E13887" t="s">
        <v>60</v>
      </c>
      <c r="N13887">
        <v>140.72324318188899</v>
      </c>
      <c r="O13887">
        <v>1.1257859454689101</v>
      </c>
      <c r="P13887">
        <v>10.2891125820795</v>
      </c>
      <c r="Q13887">
        <v>92.599048015795134</v>
      </c>
      <c r="R13887" t="s">
        <v>35</v>
      </c>
      <c r="S13887" t="s">
        <v>57</v>
      </c>
      <c r="T13887" t="str">
        <f t="shared" si="216"/>
        <v>Upper Montney</v>
      </c>
    </row>
    <row r="13888" spans="1:20" x14ac:dyDescent="0.25">
      <c r="A13888" t="s">
        <v>14</v>
      </c>
      <c r="E13888" t="s">
        <v>60</v>
      </c>
      <c r="N13888">
        <v>139.78629275934099</v>
      </c>
      <c r="O13888">
        <v>1.1182903420887</v>
      </c>
      <c r="P13888">
        <v>10.293445957155001</v>
      </c>
      <c r="Q13888">
        <v>92.633063053130442</v>
      </c>
      <c r="R13888" t="s">
        <v>35</v>
      </c>
      <c r="S13888" t="s">
        <v>57</v>
      </c>
      <c r="T13888" t="str">
        <f t="shared" si="216"/>
        <v>Upper Montney</v>
      </c>
    </row>
    <row r="13889" spans="1:20" x14ac:dyDescent="0.25">
      <c r="A13889" t="s">
        <v>14</v>
      </c>
      <c r="E13889" t="s">
        <v>60</v>
      </c>
      <c r="N13889">
        <v>138.84035760925801</v>
      </c>
      <c r="O13889">
        <v>1.1107228608875199</v>
      </c>
      <c r="P13889">
        <v>10.2977500082409</v>
      </c>
      <c r="Q13889">
        <v>92.666847910390061</v>
      </c>
      <c r="R13889" t="s">
        <v>35</v>
      </c>
      <c r="S13889" t="s">
        <v>57</v>
      </c>
      <c r="T13889" t="str">
        <f t="shared" si="216"/>
        <v>Upper Montney</v>
      </c>
    </row>
    <row r="13890" spans="1:20" x14ac:dyDescent="0.25">
      <c r="A13890" t="s">
        <v>14</v>
      </c>
      <c r="E13890" t="s">
        <v>60</v>
      </c>
      <c r="N13890">
        <v>137.915910006377</v>
      </c>
      <c r="O13890">
        <v>1.1033272800647</v>
      </c>
      <c r="P13890">
        <v>10.3018874855411</v>
      </c>
      <c r="Q13890">
        <v>92.700407816267784</v>
      </c>
      <c r="R13890" t="s">
        <v>35</v>
      </c>
      <c r="S13890" t="s">
        <v>57</v>
      </c>
      <c r="T13890" t="str">
        <f t="shared" si="216"/>
        <v>Upper Montney</v>
      </c>
    </row>
    <row r="13891" spans="1:20" x14ac:dyDescent="0.25">
      <c r="A13891" t="s">
        <v>14</v>
      </c>
      <c r="E13891" t="s">
        <v>60</v>
      </c>
      <c r="N13891">
        <v>136.99765110873599</v>
      </c>
      <c r="O13891">
        <v>1.0959812088835701</v>
      </c>
      <c r="P13891">
        <v>10.3061344127255</v>
      </c>
      <c r="Q13891">
        <v>92.733744276698403</v>
      </c>
      <c r="R13891" t="s">
        <v>35</v>
      </c>
      <c r="S13891" t="s">
        <v>57</v>
      </c>
      <c r="T13891" t="str">
        <f t="shared" ref="T13891:T13954" si="217">IF(LEFT(R13891,1)="T", "Lower Montney", IF(LEFT(R13891,1)="C", "Upper Montney", ""))</f>
        <v>Upper Montney</v>
      </c>
    </row>
    <row r="13892" spans="1:20" x14ac:dyDescent="0.25">
      <c r="A13892" t="s">
        <v>14</v>
      </c>
      <c r="E13892" t="s">
        <v>60</v>
      </c>
      <c r="N13892">
        <v>136.08547288946201</v>
      </c>
      <c r="O13892">
        <v>1.0886837831295799</v>
      </c>
      <c r="P13892">
        <v>10.3102169769122</v>
      </c>
      <c r="Q13892">
        <v>92.766858771329851</v>
      </c>
      <c r="R13892" t="s">
        <v>35</v>
      </c>
      <c r="S13892" t="s">
        <v>57</v>
      </c>
      <c r="T13892" t="str">
        <f t="shared" si="217"/>
        <v>Upper Montney</v>
      </c>
    </row>
    <row r="13893" spans="1:20" x14ac:dyDescent="0.25">
      <c r="A13893" t="s">
        <v>14</v>
      </c>
      <c r="E13893" t="s">
        <v>60</v>
      </c>
      <c r="N13893">
        <v>135.17940123814799</v>
      </c>
      <c r="O13893">
        <v>1.081435209918</v>
      </c>
      <c r="P13893">
        <v>10.314407538350499</v>
      </c>
      <c r="Q13893">
        <v>92.79975278610992</v>
      </c>
      <c r="R13893" t="s">
        <v>35</v>
      </c>
      <c r="S13893" t="s">
        <v>57</v>
      </c>
      <c r="T13893" t="str">
        <f t="shared" si="217"/>
        <v>Upper Montney</v>
      </c>
    </row>
    <row r="13894" spans="1:20" x14ac:dyDescent="0.25">
      <c r="A13894" t="s">
        <v>14</v>
      </c>
      <c r="E13894" t="s">
        <v>60</v>
      </c>
      <c r="N13894">
        <v>134.26464096607</v>
      </c>
      <c r="O13894">
        <v>1.07411712774211</v>
      </c>
      <c r="P13894">
        <v>10.3185697422205</v>
      </c>
      <c r="Q13894">
        <v>92.832424206784452</v>
      </c>
      <c r="R13894" t="s">
        <v>35</v>
      </c>
      <c r="S13894" t="s">
        <v>57</v>
      </c>
      <c r="T13894" t="str">
        <f t="shared" si="217"/>
        <v>Upper Montney</v>
      </c>
    </row>
    <row r="13895" spans="1:20" x14ac:dyDescent="0.25">
      <c r="A13895" t="s">
        <v>14</v>
      </c>
      <c r="E13895" t="s">
        <v>60</v>
      </c>
      <c r="N13895">
        <v>133.39984486692799</v>
      </c>
      <c r="O13895">
        <v>1.0671987589485099</v>
      </c>
      <c r="P13895">
        <v>10.322304937876799</v>
      </c>
      <c r="Q13895">
        <v>92.864885191435391</v>
      </c>
      <c r="R13895" t="s">
        <v>35</v>
      </c>
      <c r="S13895" t="s">
        <v>57</v>
      </c>
      <c r="T13895" t="str">
        <f t="shared" si="217"/>
        <v>Upper Montney</v>
      </c>
    </row>
    <row r="13896" spans="1:20" x14ac:dyDescent="0.25">
      <c r="A13896" t="s">
        <v>14</v>
      </c>
      <c r="E13896" t="s">
        <v>60</v>
      </c>
      <c r="N13896">
        <v>132.540712694007</v>
      </c>
      <c r="O13896">
        <v>1.0603257015651699</v>
      </c>
      <c r="P13896">
        <v>10.326413699970299</v>
      </c>
      <c r="Q13896">
        <v>92.897137118299895</v>
      </c>
      <c r="R13896" t="s">
        <v>35</v>
      </c>
      <c r="S13896" t="s">
        <v>57</v>
      </c>
      <c r="T13896" t="str">
        <f t="shared" si="217"/>
        <v>Upper Montney</v>
      </c>
    </row>
    <row r="13897" spans="1:20" x14ac:dyDescent="0.25">
      <c r="A13897" t="s">
        <v>14</v>
      </c>
      <c r="E13897" t="s">
        <v>60</v>
      </c>
      <c r="N13897">
        <v>131.658210327662</v>
      </c>
      <c r="O13897">
        <v>1.05326568263408</v>
      </c>
      <c r="P13897">
        <v>10.330363446280099</v>
      </c>
      <c r="Q13897">
        <v>92.929174300568576</v>
      </c>
      <c r="R13897" t="s">
        <v>35</v>
      </c>
      <c r="S13897" t="s">
        <v>57</v>
      </c>
      <c r="T13897" t="str">
        <f t="shared" si="217"/>
        <v>Upper Montney</v>
      </c>
    </row>
    <row r="13898" spans="1:20" x14ac:dyDescent="0.25">
      <c r="A13898" t="s">
        <v>14</v>
      </c>
      <c r="E13898" t="s">
        <v>60</v>
      </c>
      <c r="N13898">
        <v>130.781615864591</v>
      </c>
      <c r="O13898">
        <v>1.0462529269298699</v>
      </c>
      <c r="P13898">
        <v>10.334417676371899</v>
      </c>
      <c r="Q13898">
        <v>92.960998175846996</v>
      </c>
      <c r="R13898" t="s">
        <v>35</v>
      </c>
      <c r="S13898" t="s">
        <v>57</v>
      </c>
      <c r="T13898" t="str">
        <f t="shared" si="217"/>
        <v>Upper Montney</v>
      </c>
    </row>
    <row r="13899" spans="1:20" x14ac:dyDescent="0.25">
      <c r="A13899" t="s">
        <v>14</v>
      </c>
      <c r="E13899" t="s">
        <v>60</v>
      </c>
      <c r="N13899">
        <v>129.91082617946299</v>
      </c>
      <c r="O13899">
        <v>1.03928660944851</v>
      </c>
      <c r="P13899">
        <v>10.3383150011573</v>
      </c>
      <c r="Q13899">
        <v>92.992610156646592</v>
      </c>
      <c r="R13899" t="s">
        <v>35</v>
      </c>
      <c r="S13899" t="s">
        <v>57</v>
      </c>
      <c r="T13899" t="str">
        <f t="shared" si="217"/>
        <v>Upper Montney</v>
      </c>
    </row>
    <row r="13900" spans="1:20" x14ac:dyDescent="0.25">
      <c r="A13900" t="s">
        <v>14</v>
      </c>
      <c r="E13900" t="s">
        <v>60</v>
      </c>
      <c r="N13900">
        <v>129.04586598717199</v>
      </c>
      <c r="O13900">
        <v>1.03236692790984</v>
      </c>
      <c r="P13900">
        <v>10.3423154230029</v>
      </c>
      <c r="Q13900">
        <v>93.024011661492821</v>
      </c>
      <c r="R13900" t="s">
        <v>35</v>
      </c>
      <c r="S13900" t="s">
        <v>57</v>
      </c>
      <c r="T13900" t="str">
        <f t="shared" si="217"/>
        <v>Upper Montney</v>
      </c>
    </row>
    <row r="13901" spans="1:20" x14ac:dyDescent="0.25">
      <c r="A13901" t="s">
        <v>14</v>
      </c>
      <c r="E13901" t="s">
        <v>60</v>
      </c>
      <c r="N13901">
        <v>128.172611405487</v>
      </c>
      <c r="O13901">
        <v>1.0253808912562901</v>
      </c>
      <c r="P13901">
        <v>10.3462887739565</v>
      </c>
      <c r="Q13901">
        <v>93.05520067206217</v>
      </c>
      <c r="R13901" t="s">
        <v>35</v>
      </c>
      <c r="S13901" t="s">
        <v>57</v>
      </c>
      <c r="T13901" t="str">
        <f t="shared" si="217"/>
        <v>Upper Montney</v>
      </c>
    </row>
    <row r="13902" spans="1:20" x14ac:dyDescent="0.25">
      <c r="A13902" t="s">
        <v>14</v>
      </c>
      <c r="E13902" t="s">
        <v>60</v>
      </c>
      <c r="N13902">
        <v>127.31919338343</v>
      </c>
      <c r="O13902">
        <v>1.01855354707999</v>
      </c>
      <c r="P13902">
        <v>10.350108349758001</v>
      </c>
      <c r="Q13902">
        <v>93.086182015303706</v>
      </c>
      <c r="R13902" t="s">
        <v>35</v>
      </c>
      <c r="S13902" t="s">
        <v>57</v>
      </c>
      <c r="T13902" t="str">
        <f t="shared" si="217"/>
        <v>Upper Montney</v>
      </c>
    </row>
    <row r="13903" spans="1:20" x14ac:dyDescent="0.25">
      <c r="A13903" t="s">
        <v>14</v>
      </c>
      <c r="E13903" t="s">
        <v>60</v>
      </c>
      <c r="N13903">
        <v>126.471488559829</v>
      </c>
      <c r="O13903">
        <v>1.0117719084913499</v>
      </c>
      <c r="P13903">
        <v>10.3540289659033</v>
      </c>
      <c r="Q13903">
        <v>93.116957081444284</v>
      </c>
      <c r="R13903" t="s">
        <v>35</v>
      </c>
      <c r="S13903" t="s">
        <v>57</v>
      </c>
      <c r="T13903" t="str">
        <f t="shared" si="217"/>
        <v>Upper Montney</v>
      </c>
    </row>
    <row r="13904" spans="1:20" x14ac:dyDescent="0.25">
      <c r="A13904" t="s">
        <v>14</v>
      </c>
      <c r="E13904" t="s">
        <v>60</v>
      </c>
      <c r="N13904">
        <v>125.62939720798001</v>
      </c>
      <c r="O13904">
        <v>1.0050351776764701</v>
      </c>
      <c r="P13904">
        <v>10.357797847819599</v>
      </c>
      <c r="Q13904">
        <v>93.147527236443665</v>
      </c>
      <c r="R13904" t="s">
        <v>35</v>
      </c>
      <c r="S13904" t="s">
        <v>57</v>
      </c>
      <c r="T13904" t="str">
        <f t="shared" si="217"/>
        <v>Upper Montney</v>
      </c>
    </row>
    <row r="13905" spans="1:20" x14ac:dyDescent="0.25">
      <c r="A13905" t="s">
        <v>14</v>
      </c>
      <c r="E13905" t="s">
        <v>60</v>
      </c>
      <c r="N13905">
        <v>124.792943228261</v>
      </c>
      <c r="O13905">
        <v>0.99834354583834894</v>
      </c>
      <c r="P13905">
        <v>10.3616664290596</v>
      </c>
      <c r="Q13905">
        <v>93.177893852077432</v>
      </c>
      <c r="R13905" t="s">
        <v>35</v>
      </c>
      <c r="S13905" t="s">
        <v>57</v>
      </c>
      <c r="T13905" t="str">
        <f t="shared" si="217"/>
        <v>Upper Montney</v>
      </c>
    </row>
    <row r="13906" spans="1:20" x14ac:dyDescent="0.25">
      <c r="A13906" t="s">
        <v>14</v>
      </c>
      <c r="E13906" t="s">
        <v>60</v>
      </c>
      <c r="N13906">
        <v>123.948468214637</v>
      </c>
      <c r="O13906">
        <v>0.991587745729409</v>
      </c>
      <c r="P13906">
        <v>10.365508831574299</v>
      </c>
      <c r="Q13906">
        <v>93.208054976539287</v>
      </c>
      <c r="R13906" t="s">
        <v>35</v>
      </c>
      <c r="S13906" t="s">
        <v>57</v>
      </c>
      <c r="T13906" t="str">
        <f t="shared" si="217"/>
        <v>Upper Montney</v>
      </c>
    </row>
    <row r="13907" spans="1:20" x14ac:dyDescent="0.25">
      <c r="A13907" t="s">
        <v>14</v>
      </c>
      <c r="E13907" t="s">
        <v>60</v>
      </c>
      <c r="N13907">
        <v>123.15011839567001</v>
      </c>
      <c r="O13907">
        <v>0.98520094717761297</v>
      </c>
      <c r="P13907">
        <v>10.3689570348894</v>
      </c>
      <c r="Q13907">
        <v>93.238021833749585</v>
      </c>
      <c r="R13907" t="s">
        <v>35</v>
      </c>
      <c r="S13907" t="s">
        <v>57</v>
      </c>
      <c r="T13907" t="str">
        <f t="shared" si="217"/>
        <v>Upper Montney</v>
      </c>
    </row>
    <row r="13908" spans="1:20" x14ac:dyDescent="0.25">
      <c r="A13908" t="s">
        <v>14</v>
      </c>
      <c r="E13908" t="s">
        <v>60</v>
      </c>
      <c r="N13908">
        <v>122.356997317349</v>
      </c>
      <c r="O13908">
        <v>0.97885597855107997</v>
      </c>
      <c r="P13908">
        <v>10.372750101806201</v>
      </c>
      <c r="Q13908">
        <v>93.267795696049177</v>
      </c>
      <c r="R13908" t="s">
        <v>35</v>
      </c>
      <c r="S13908" t="s">
        <v>57</v>
      </c>
      <c r="T13908" t="str">
        <f t="shared" si="217"/>
        <v>Upper Montney</v>
      </c>
    </row>
    <row r="13909" spans="1:20" x14ac:dyDescent="0.25">
      <c r="A13909" t="s">
        <v>14</v>
      </c>
      <c r="E13909" t="s">
        <v>60</v>
      </c>
      <c r="N13909">
        <v>121.54230168550301</v>
      </c>
      <c r="O13909">
        <v>0.97233841349564798</v>
      </c>
      <c r="P13909">
        <v>10.376396370856799</v>
      </c>
      <c r="Q13909">
        <v>93.297371313572469</v>
      </c>
      <c r="R13909" t="s">
        <v>35</v>
      </c>
      <c r="S13909" t="s">
        <v>57</v>
      </c>
      <c r="T13909" t="str">
        <f t="shared" si="217"/>
        <v>Upper Montney</v>
      </c>
    </row>
    <row r="13910" spans="1:20" x14ac:dyDescent="0.25">
      <c r="A13910" t="s">
        <v>14</v>
      </c>
      <c r="E13910" t="s">
        <v>60</v>
      </c>
      <c r="N13910">
        <v>120.73306002543001</v>
      </c>
      <c r="O13910">
        <v>0.96586448021586102</v>
      </c>
      <c r="P13910">
        <v>10.380139095717601</v>
      </c>
      <c r="Q13910">
        <v>93.326750013467191</v>
      </c>
      <c r="R13910" t="s">
        <v>35</v>
      </c>
      <c r="S13910" t="s">
        <v>57</v>
      </c>
      <c r="T13910" t="str">
        <f t="shared" si="217"/>
        <v>Upper Montney</v>
      </c>
    </row>
    <row r="13911" spans="1:20" x14ac:dyDescent="0.25">
      <c r="A13911" t="s">
        <v>14</v>
      </c>
      <c r="E13911" t="s">
        <v>60</v>
      </c>
      <c r="N13911">
        <v>119.929177135415</v>
      </c>
      <c r="O13911">
        <v>0.95943341709498797</v>
      </c>
      <c r="P13911">
        <v>10.383736971031601</v>
      </c>
      <c r="Q13911">
        <v>93.355933099714974</v>
      </c>
      <c r="R13911" t="s">
        <v>35</v>
      </c>
      <c r="S13911" t="s">
        <v>57</v>
      </c>
      <c r="T13911" t="str">
        <f t="shared" si="217"/>
        <v>Upper Montney</v>
      </c>
    </row>
    <row r="13912" spans="1:20" x14ac:dyDescent="0.25">
      <c r="A13912" t="s">
        <v>14</v>
      </c>
      <c r="E13912" t="s">
        <v>60</v>
      </c>
      <c r="N13912">
        <v>119.130675831359</v>
      </c>
      <c r="O13912">
        <v>0.95304540666233295</v>
      </c>
      <c r="P13912">
        <v>10.3874300219824</v>
      </c>
      <c r="Q13912">
        <v>93.384921881849422</v>
      </c>
      <c r="R13912" t="s">
        <v>35</v>
      </c>
      <c r="S13912" t="s">
        <v>57</v>
      </c>
      <c r="T13912" t="str">
        <f t="shared" si="217"/>
        <v>Upper Montney</v>
      </c>
    </row>
    <row r="13913" spans="1:20" x14ac:dyDescent="0.25">
      <c r="A13913" t="s">
        <v>14</v>
      </c>
      <c r="E13913" t="s">
        <v>60</v>
      </c>
      <c r="N13913">
        <v>118.324517434117</v>
      </c>
      <c r="O13913">
        <v>0.94659613948474997</v>
      </c>
      <c r="P13913">
        <v>10.3910980820228</v>
      </c>
      <c r="Q13913">
        <v>93.413714496624124</v>
      </c>
      <c r="R13913" t="s">
        <v>35</v>
      </c>
      <c r="S13913" t="s">
        <v>57</v>
      </c>
      <c r="T13913" t="str">
        <f t="shared" si="217"/>
        <v>Upper Montney</v>
      </c>
    </row>
    <row r="13914" spans="1:20" x14ac:dyDescent="0.25">
      <c r="A13914" t="s">
        <v>14</v>
      </c>
      <c r="E13914" t="s">
        <v>60</v>
      </c>
      <c r="N13914">
        <v>117.536671462081</v>
      </c>
      <c r="O13914">
        <v>0.94029337170844296</v>
      </c>
      <c r="P13914">
        <v>10.3946241821667</v>
      </c>
      <c r="Q13914">
        <v>93.442315400111383</v>
      </c>
      <c r="R13914" t="s">
        <v>35</v>
      </c>
      <c r="S13914" t="s">
        <v>57</v>
      </c>
      <c r="T13914" t="str">
        <f t="shared" si="217"/>
        <v>Upper Montney</v>
      </c>
    </row>
    <row r="13915" spans="1:20" x14ac:dyDescent="0.25">
      <c r="A13915" t="s">
        <v>14</v>
      </c>
      <c r="E13915" t="s">
        <v>60</v>
      </c>
      <c r="N13915">
        <v>116.754099716958</v>
      </c>
      <c r="O13915">
        <v>0.93403279774675796</v>
      </c>
      <c r="P13915">
        <v>10.398243559257899</v>
      </c>
      <c r="Q13915">
        <v>93.470725875720447</v>
      </c>
      <c r="R13915" t="s">
        <v>35</v>
      </c>
      <c r="S13915" t="s">
        <v>57</v>
      </c>
      <c r="T13915" t="str">
        <f t="shared" si="217"/>
        <v>Upper Montney</v>
      </c>
    </row>
    <row r="13916" spans="1:20" x14ac:dyDescent="0.25">
      <c r="A13916" t="s">
        <v>14</v>
      </c>
      <c r="E13916" t="s">
        <v>60</v>
      </c>
      <c r="N13916">
        <v>115.976710134667</v>
      </c>
      <c r="O13916">
        <v>0.92781368108893103</v>
      </c>
      <c r="P13916">
        <v>10.401722860562</v>
      </c>
      <c r="Q13916">
        <v>93.498947184458132</v>
      </c>
      <c r="R13916" t="s">
        <v>35</v>
      </c>
      <c r="S13916" t="s">
        <v>57</v>
      </c>
      <c r="T13916" t="str">
        <f t="shared" si="217"/>
        <v>Upper Montney</v>
      </c>
    </row>
    <row r="13917" spans="1:20" x14ac:dyDescent="0.25">
      <c r="A13917" t="s">
        <v>14</v>
      </c>
      <c r="E13917" t="s">
        <v>60</v>
      </c>
      <c r="N13917">
        <v>115.204524779152</v>
      </c>
      <c r="O13917">
        <v>0.921636198244561</v>
      </c>
      <c r="P13917">
        <v>10.405294200830101</v>
      </c>
      <c r="Q13917">
        <v>93.526980592700141</v>
      </c>
      <c r="R13917" t="s">
        <v>35</v>
      </c>
      <c r="S13917" t="s">
        <v>57</v>
      </c>
      <c r="T13917" t="str">
        <f t="shared" si="217"/>
        <v>Upper Montney</v>
      </c>
    </row>
    <row r="13918" spans="1:20" x14ac:dyDescent="0.25">
      <c r="A13918" t="s">
        <v>14</v>
      </c>
      <c r="E13918" t="s">
        <v>60</v>
      </c>
      <c r="N13918">
        <v>114.424934682827</v>
      </c>
      <c r="O13918">
        <v>0.91539947747397499</v>
      </c>
      <c r="P13918">
        <v>10.4088413738053</v>
      </c>
      <c r="Q13918">
        <v>93.554824298606462</v>
      </c>
      <c r="R13918" t="s">
        <v>35</v>
      </c>
      <c r="S13918" t="s">
        <v>57</v>
      </c>
      <c r="T13918" t="str">
        <f t="shared" si="217"/>
        <v>Upper Montney</v>
      </c>
    </row>
    <row r="13919" spans="1:20" x14ac:dyDescent="0.25">
      <c r="A13919" t="s">
        <v>14</v>
      </c>
      <c r="E13919" t="s">
        <v>60</v>
      </c>
      <c r="N13919">
        <v>113.67548872463</v>
      </c>
      <c r="O13919">
        <v>0.90940390980816499</v>
      </c>
      <c r="P13919">
        <v>10.412137962978299</v>
      </c>
      <c r="Q13919">
        <v>93.582485637331104</v>
      </c>
      <c r="R13919" t="s">
        <v>35</v>
      </c>
      <c r="S13919" t="s">
        <v>57</v>
      </c>
      <c r="T13919" t="str">
        <f t="shared" si="217"/>
        <v>Upper Montney</v>
      </c>
    </row>
    <row r="13920" spans="1:20" x14ac:dyDescent="0.25">
      <c r="A13920" t="s">
        <v>14</v>
      </c>
      <c r="E13920" t="s">
        <v>60</v>
      </c>
      <c r="N13920">
        <v>112.931005571683</v>
      </c>
      <c r="O13920">
        <v>0.90344804458483496</v>
      </c>
      <c r="P13920">
        <v>10.415638824150999</v>
      </c>
      <c r="Q13920">
        <v>93.609965816503234</v>
      </c>
      <c r="R13920" t="s">
        <v>35</v>
      </c>
      <c r="S13920" t="s">
        <v>57</v>
      </c>
      <c r="T13920" t="str">
        <f t="shared" si="217"/>
        <v>Upper Montney</v>
      </c>
    </row>
    <row r="13921" spans="1:20" x14ac:dyDescent="0.25">
      <c r="A13921" t="s">
        <v>14</v>
      </c>
      <c r="E13921" t="s">
        <v>60</v>
      </c>
      <c r="N13921">
        <v>112.179071485732</v>
      </c>
      <c r="O13921">
        <v>0.89743257189693404</v>
      </c>
      <c r="P13921">
        <v>10.419004196295599</v>
      </c>
      <c r="Q13921">
        <v>93.637263023042621</v>
      </c>
      <c r="R13921" t="s">
        <v>35</v>
      </c>
      <c r="S13921" t="s">
        <v>57</v>
      </c>
      <c r="T13921" t="str">
        <f t="shared" si="217"/>
        <v>Upper Montney</v>
      </c>
    </row>
    <row r="13922" spans="1:20" x14ac:dyDescent="0.25">
      <c r="A13922" t="s">
        <v>14</v>
      </c>
      <c r="E13922" t="s">
        <v>60</v>
      </c>
      <c r="N13922">
        <v>111.432171215003</v>
      </c>
      <c r="O13922">
        <v>0.89145736973131895</v>
      </c>
      <c r="P13922">
        <v>10.422458593603301</v>
      </c>
      <c r="Q13922">
        <v>93.664378481857739</v>
      </c>
      <c r="R13922" t="s">
        <v>35</v>
      </c>
      <c r="S13922" t="s">
        <v>57</v>
      </c>
      <c r="T13922" t="str">
        <f t="shared" si="217"/>
        <v>Upper Montney</v>
      </c>
    </row>
    <row r="13923" spans="1:20" x14ac:dyDescent="0.25">
      <c r="A13923" t="s">
        <v>14</v>
      </c>
      <c r="E13923" t="s">
        <v>60</v>
      </c>
      <c r="N13923">
        <v>110.69021689179399</v>
      </c>
      <c r="O13923">
        <v>0.88552173514520605</v>
      </c>
      <c r="P13923">
        <v>10.425779300109999</v>
      </c>
      <c r="Q13923">
        <v>93.69131339647565</v>
      </c>
      <c r="R13923" t="s">
        <v>35</v>
      </c>
      <c r="S13923" t="s">
        <v>57</v>
      </c>
      <c r="T13923" t="str">
        <f t="shared" si="217"/>
        <v>Upper Montney</v>
      </c>
    </row>
    <row r="13924" spans="1:20" x14ac:dyDescent="0.25">
      <c r="A13924" t="s">
        <v>14</v>
      </c>
      <c r="E13924" t="s">
        <v>60</v>
      </c>
      <c r="N13924">
        <v>109.953229574411</v>
      </c>
      <c r="O13924">
        <v>0.879625836606025</v>
      </c>
      <c r="P13924">
        <v>10.4291878502268</v>
      </c>
      <c r="Q13924">
        <v>93.718068975547695</v>
      </c>
      <c r="R13924" t="s">
        <v>35</v>
      </c>
      <c r="S13924" t="s">
        <v>57</v>
      </c>
      <c r="T13924" t="str">
        <f t="shared" si="217"/>
        <v>Upper Montney</v>
      </c>
    </row>
    <row r="13925" spans="1:20" x14ac:dyDescent="0.25">
      <c r="A13925" t="s">
        <v>14</v>
      </c>
      <c r="E13925" t="s">
        <v>60</v>
      </c>
      <c r="N13925">
        <v>109.209175041832</v>
      </c>
      <c r="O13925">
        <v>0.87367340034548002</v>
      </c>
      <c r="P13925">
        <v>10.4325733346531</v>
      </c>
      <c r="Q13925">
        <v>93.744643499366006</v>
      </c>
      <c r="R13925" t="s">
        <v>35</v>
      </c>
      <c r="S13925" t="s">
        <v>57</v>
      </c>
      <c r="T13925" t="str">
        <f t="shared" si="217"/>
        <v>Upper Montney</v>
      </c>
    </row>
    <row r="13926" spans="1:20" x14ac:dyDescent="0.25">
      <c r="A13926" t="s">
        <v>14</v>
      </c>
      <c r="E13926" t="s">
        <v>60</v>
      </c>
      <c r="N13926">
        <v>108.482022203707</v>
      </c>
      <c r="O13926">
        <v>0.86785617764010903</v>
      </c>
      <c r="P13926">
        <v>10.4358277953192</v>
      </c>
      <c r="Q13926">
        <v>93.77104108072129</v>
      </c>
      <c r="R13926" t="s">
        <v>35</v>
      </c>
      <c r="S13926" t="s">
        <v>57</v>
      </c>
      <c r="T13926" t="str">
        <f t="shared" si="217"/>
        <v>Upper Montney</v>
      </c>
    </row>
    <row r="13927" spans="1:20" x14ac:dyDescent="0.25">
      <c r="A13927" t="s">
        <v>14</v>
      </c>
      <c r="E13927" t="s">
        <v>60</v>
      </c>
      <c r="N13927">
        <v>107.759737283006</v>
      </c>
      <c r="O13927">
        <v>0.86207789827500603</v>
      </c>
      <c r="P13927">
        <v>10.439168347175</v>
      </c>
      <c r="Q13927">
        <v>93.797262904153115</v>
      </c>
      <c r="R13927" t="s">
        <v>35</v>
      </c>
      <c r="S13927" t="s">
        <v>57</v>
      </c>
      <c r="T13927" t="str">
        <f t="shared" si="217"/>
        <v>Upper Montney</v>
      </c>
    </row>
    <row r="13928" spans="1:20" x14ac:dyDescent="0.25">
      <c r="A13928" t="s">
        <v>14</v>
      </c>
      <c r="E13928" t="s">
        <v>60</v>
      </c>
      <c r="N13928">
        <v>107.04223530783</v>
      </c>
      <c r="O13928">
        <v>0.85633788247311404</v>
      </c>
      <c r="P13928">
        <v>10.4423796142342</v>
      </c>
      <c r="Q13928">
        <v>93.823310133524302</v>
      </c>
      <c r="R13928" t="s">
        <v>35</v>
      </c>
      <c r="S13928" t="s">
        <v>57</v>
      </c>
      <c r="T13928" t="str">
        <f t="shared" si="217"/>
        <v>Upper Montney</v>
      </c>
    </row>
    <row r="13929" spans="1:20" x14ac:dyDescent="0.25">
      <c r="A13929" t="s">
        <v>14</v>
      </c>
      <c r="E13929" t="s">
        <v>60</v>
      </c>
      <c r="N13929">
        <v>106.329536642474</v>
      </c>
      <c r="O13929">
        <v>0.85063629315024403</v>
      </c>
      <c r="P13929">
        <v>10.445675829870201</v>
      </c>
      <c r="Q13929">
        <v>93.849183937653052</v>
      </c>
      <c r="R13929" t="s">
        <v>35</v>
      </c>
      <c r="S13929" t="s">
        <v>57</v>
      </c>
      <c r="T13929" t="str">
        <f t="shared" si="217"/>
        <v>Upper Montney</v>
      </c>
    </row>
    <row r="13930" spans="1:20" x14ac:dyDescent="0.25">
      <c r="A13930" t="s">
        <v>14</v>
      </c>
      <c r="E13930" t="s">
        <v>60</v>
      </c>
      <c r="N13930">
        <v>105.610003673847</v>
      </c>
      <c r="O13930">
        <v>0.84488002940094198</v>
      </c>
      <c r="P13930">
        <v>10.4489497399841</v>
      </c>
      <c r="Q13930">
        <v>93.874882653507342</v>
      </c>
      <c r="R13930" t="s">
        <v>35</v>
      </c>
      <c r="S13930" t="s">
        <v>57</v>
      </c>
      <c r="T13930" t="str">
        <f t="shared" si="217"/>
        <v>Upper Montney</v>
      </c>
    </row>
    <row r="13931" spans="1:20" x14ac:dyDescent="0.25">
      <c r="A13931" t="s">
        <v>14</v>
      </c>
      <c r="E13931" t="s">
        <v>60</v>
      </c>
      <c r="N13931">
        <v>104.929771569907</v>
      </c>
      <c r="O13931">
        <v>0.83943817256970599</v>
      </c>
      <c r="P13931">
        <v>10.451887773588</v>
      </c>
      <c r="Q13931">
        <v>93.900415844402389</v>
      </c>
      <c r="R13931" t="s">
        <v>35</v>
      </c>
      <c r="S13931" t="s">
        <v>57</v>
      </c>
      <c r="T13931" t="str">
        <f t="shared" si="217"/>
        <v>Upper Montney</v>
      </c>
    </row>
    <row r="13932" spans="1:20" x14ac:dyDescent="0.25">
      <c r="A13932" t="s">
        <v>14</v>
      </c>
      <c r="E13932" t="s">
        <v>60</v>
      </c>
      <c r="N13932">
        <v>104.253994602229</v>
      </c>
      <c r="O13932">
        <v>0.83403195682800402</v>
      </c>
      <c r="P13932">
        <v>10.4551196474207</v>
      </c>
      <c r="Q13932">
        <v>93.925784594433225</v>
      </c>
      <c r="R13932" t="s">
        <v>35</v>
      </c>
      <c r="S13932" t="s">
        <v>57</v>
      </c>
      <c r="T13932" t="str">
        <f t="shared" si="217"/>
        <v>Upper Montney</v>
      </c>
    </row>
    <row r="13933" spans="1:20" x14ac:dyDescent="0.25">
      <c r="A13933" t="s">
        <v>14</v>
      </c>
      <c r="E13933" t="s">
        <v>60</v>
      </c>
      <c r="N13933">
        <v>103.55983508653</v>
      </c>
      <c r="O13933">
        <v>0.82847868070239195</v>
      </c>
      <c r="P13933">
        <v>10.4582264424733</v>
      </c>
      <c r="Q13933">
        <v>93.950984430464146</v>
      </c>
      <c r="R13933" t="s">
        <v>35</v>
      </c>
      <c r="S13933" t="s">
        <v>57</v>
      </c>
      <c r="T13933" t="str">
        <f t="shared" si="217"/>
        <v>Upper Montney</v>
      </c>
    </row>
    <row r="13934" spans="1:20" x14ac:dyDescent="0.25">
      <c r="A13934" t="s">
        <v>14</v>
      </c>
      <c r="E13934" t="s">
        <v>60</v>
      </c>
      <c r="N13934">
        <v>102.870322614743</v>
      </c>
      <c r="O13934">
        <v>0.82296258092795904</v>
      </c>
      <c r="P13934">
        <v>10.4614154224743</v>
      </c>
      <c r="Q13934">
        <v>93.976016483288234</v>
      </c>
      <c r="R13934" t="s">
        <v>35</v>
      </c>
      <c r="S13934" t="s">
        <v>57</v>
      </c>
      <c r="T13934" t="str">
        <f t="shared" si="217"/>
        <v>Upper Montney</v>
      </c>
    </row>
    <row r="13935" spans="1:20" x14ac:dyDescent="0.25">
      <c r="A13935" t="s">
        <v>14</v>
      </c>
      <c r="E13935" t="s">
        <v>60</v>
      </c>
      <c r="N13935">
        <v>102.18537607045501</v>
      </c>
      <c r="O13935">
        <v>0.81748300857386003</v>
      </c>
      <c r="P13935">
        <v>10.464480983756401</v>
      </c>
      <c r="Q13935">
        <v>94.000881863960018</v>
      </c>
      <c r="R13935" t="s">
        <v>35</v>
      </c>
      <c r="S13935" t="s">
        <v>57</v>
      </c>
      <c r="T13935" t="str">
        <f t="shared" si="217"/>
        <v>Upper Montney</v>
      </c>
    </row>
    <row r="13936" spans="1:20" x14ac:dyDescent="0.25">
      <c r="A13936" t="s">
        <v>14</v>
      </c>
      <c r="E13936" t="s">
        <v>60</v>
      </c>
      <c r="N13936">
        <v>101.505014894019</v>
      </c>
      <c r="O13936">
        <v>0.81204011916152896</v>
      </c>
      <c r="P13936">
        <v>10.4676276392182</v>
      </c>
      <c r="Q13936">
        <v>94.025581688264552</v>
      </c>
      <c r="R13936" t="s">
        <v>35</v>
      </c>
      <c r="S13936" t="s">
        <v>57</v>
      </c>
      <c r="T13936" t="str">
        <f t="shared" si="217"/>
        <v>Upper Montney</v>
      </c>
    </row>
    <row r="13937" spans="1:20" x14ac:dyDescent="0.25">
      <c r="A13937" t="s">
        <v>14</v>
      </c>
      <c r="E13937" t="s">
        <v>60</v>
      </c>
      <c r="N13937">
        <v>100.81812950916201</v>
      </c>
      <c r="O13937">
        <v>0.80654503608351502</v>
      </c>
      <c r="P13937">
        <v>10.4707530012329</v>
      </c>
      <c r="Q13937">
        <v>94.050114368627106</v>
      </c>
      <c r="R13937" t="s">
        <v>35</v>
      </c>
      <c r="S13937" t="s">
        <v>57</v>
      </c>
      <c r="T13937" t="str">
        <f t="shared" si="217"/>
        <v>Upper Montney</v>
      </c>
    </row>
    <row r="13938" spans="1:20" x14ac:dyDescent="0.25">
      <c r="A13938" t="s">
        <v>14</v>
      </c>
      <c r="E13938" t="s">
        <v>60</v>
      </c>
      <c r="N13938">
        <v>100.23793086167601</v>
      </c>
      <c r="O13938">
        <v>0.80190344690279602</v>
      </c>
      <c r="P13938">
        <v>10.4729272845012</v>
      </c>
      <c r="Q13938">
        <v>94.074505865771542</v>
      </c>
      <c r="R13938" t="s">
        <v>35</v>
      </c>
      <c r="S13938" t="s">
        <v>57</v>
      </c>
      <c r="T13938" t="str">
        <f t="shared" si="217"/>
        <v>Upper Montney</v>
      </c>
    </row>
    <row r="13939" spans="1:20" x14ac:dyDescent="0.25">
      <c r="A13939" t="s">
        <v>14</v>
      </c>
      <c r="E13939" t="s">
        <v>61</v>
      </c>
      <c r="N13939">
        <v>5499.9999984462393</v>
      </c>
      <c r="P13939">
        <v>0.16729166661940645</v>
      </c>
      <c r="Q13939">
        <v>0</v>
      </c>
      <c r="R13939" t="s">
        <v>56</v>
      </c>
      <c r="S13939" t="s">
        <v>48</v>
      </c>
      <c r="T13939" t="str">
        <f t="shared" si="217"/>
        <v>Upper Montney</v>
      </c>
    </row>
    <row r="13940" spans="1:20" x14ac:dyDescent="0.25">
      <c r="A13940" t="s">
        <v>14</v>
      </c>
      <c r="E13940" t="s">
        <v>61</v>
      </c>
      <c r="N13940">
        <v>5499.9999984462393</v>
      </c>
      <c r="P13940">
        <v>0.3345833332388129</v>
      </c>
      <c r="Q13940">
        <v>0</v>
      </c>
      <c r="R13940" t="s">
        <v>56</v>
      </c>
      <c r="S13940" t="s">
        <v>48</v>
      </c>
      <c r="T13940" t="str">
        <f t="shared" si="217"/>
        <v>Upper Montney</v>
      </c>
    </row>
    <row r="13941" spans="1:20" x14ac:dyDescent="0.25">
      <c r="A13941" t="s">
        <v>14</v>
      </c>
      <c r="E13941" t="s">
        <v>61</v>
      </c>
      <c r="N13941">
        <v>5499.9999984462393</v>
      </c>
      <c r="P13941">
        <v>0.50187499985821937</v>
      </c>
      <c r="Q13941">
        <v>0</v>
      </c>
      <c r="R13941" t="s">
        <v>56</v>
      </c>
      <c r="S13941" t="s">
        <v>48</v>
      </c>
      <c r="T13941" t="str">
        <f t="shared" si="217"/>
        <v>Upper Montney</v>
      </c>
    </row>
    <row r="13942" spans="1:20" x14ac:dyDescent="0.25">
      <c r="A13942" t="s">
        <v>14</v>
      </c>
      <c r="E13942" t="s">
        <v>61</v>
      </c>
      <c r="N13942">
        <v>5146.5908790000003</v>
      </c>
      <c r="P13942">
        <v>0.65841713909446942</v>
      </c>
      <c r="Q13942">
        <v>0</v>
      </c>
      <c r="R13942" t="s">
        <v>56</v>
      </c>
      <c r="S13942" t="s">
        <v>48</v>
      </c>
      <c r="T13942" t="str">
        <f t="shared" si="217"/>
        <v>Upper Montney</v>
      </c>
    </row>
    <row r="13943" spans="1:20" x14ac:dyDescent="0.25">
      <c r="A13943" t="s">
        <v>14</v>
      </c>
      <c r="E13943" t="s">
        <v>61</v>
      </c>
      <c r="N13943">
        <v>4997.8959026292623</v>
      </c>
      <c r="P13943">
        <v>0.81043647279944286</v>
      </c>
      <c r="Q13943">
        <v>0</v>
      </c>
      <c r="R13943" t="s">
        <v>56</v>
      </c>
      <c r="S13943" t="s">
        <v>48</v>
      </c>
      <c r="T13943" t="str">
        <f t="shared" si="217"/>
        <v>Upper Montney</v>
      </c>
    </row>
    <row r="13944" spans="1:20" x14ac:dyDescent="0.25">
      <c r="A13944" t="s">
        <v>14</v>
      </c>
      <c r="E13944" t="s">
        <v>61</v>
      </c>
      <c r="N13944">
        <v>4829.7437446474114</v>
      </c>
      <c r="P13944">
        <v>0.95734117836580168</v>
      </c>
      <c r="Q13944">
        <v>0</v>
      </c>
      <c r="R13944" t="s">
        <v>56</v>
      </c>
      <c r="S13944" t="s">
        <v>48</v>
      </c>
      <c r="T13944" t="str">
        <f t="shared" si="217"/>
        <v>Upper Montney</v>
      </c>
    </row>
    <row r="13945" spans="1:20" x14ac:dyDescent="0.25">
      <c r="A13945" t="s">
        <v>14</v>
      </c>
      <c r="E13945" t="s">
        <v>61</v>
      </c>
      <c r="N13945">
        <v>4669.4945890063746</v>
      </c>
      <c r="P13945">
        <v>1.0993716387814123</v>
      </c>
      <c r="Q13945">
        <v>0</v>
      </c>
      <c r="R13945" t="s">
        <v>56</v>
      </c>
      <c r="S13945" t="s">
        <v>48</v>
      </c>
      <c r="T13945" t="str">
        <f t="shared" si="217"/>
        <v>Upper Montney</v>
      </c>
    </row>
    <row r="13946" spans="1:20" x14ac:dyDescent="0.25">
      <c r="A13946" t="s">
        <v>14</v>
      </c>
      <c r="E13946" t="s">
        <v>61</v>
      </c>
      <c r="N13946">
        <v>4526.4051516017589</v>
      </c>
      <c r="P13946">
        <v>1.2370497954759658</v>
      </c>
      <c r="Q13946">
        <v>0</v>
      </c>
      <c r="R13946" t="s">
        <v>56</v>
      </c>
      <c r="S13946" t="s">
        <v>48</v>
      </c>
      <c r="T13946" t="str">
        <f t="shared" si="217"/>
        <v>Upper Montney</v>
      </c>
    </row>
    <row r="13947" spans="1:20" x14ac:dyDescent="0.25">
      <c r="A13947" t="s">
        <v>14</v>
      </c>
      <c r="E13947" t="s">
        <v>61</v>
      </c>
      <c r="N13947">
        <v>4391.4199584128464</v>
      </c>
      <c r="P13947">
        <v>1.3706221525443567</v>
      </c>
      <c r="Q13947">
        <v>0</v>
      </c>
      <c r="R13947" t="s">
        <v>56</v>
      </c>
      <c r="S13947" t="s">
        <v>48</v>
      </c>
      <c r="T13947" t="str">
        <f t="shared" si="217"/>
        <v>Upper Montney</v>
      </c>
    </row>
    <row r="13948" spans="1:20" x14ac:dyDescent="0.25">
      <c r="A13948" t="s">
        <v>14</v>
      </c>
      <c r="E13948" t="s">
        <v>61</v>
      </c>
      <c r="N13948">
        <v>4271.7453746992587</v>
      </c>
      <c r="P13948">
        <v>1.5005544076914592</v>
      </c>
      <c r="Q13948">
        <v>0</v>
      </c>
      <c r="R13948" t="s">
        <v>56</v>
      </c>
      <c r="S13948" t="s">
        <v>48</v>
      </c>
      <c r="T13948" t="str">
        <f t="shared" si="217"/>
        <v>Upper Montney</v>
      </c>
    </row>
    <row r="13949" spans="1:20" x14ac:dyDescent="0.25">
      <c r="A13949" t="s">
        <v>14</v>
      </c>
      <c r="E13949" t="s">
        <v>61</v>
      </c>
      <c r="N13949">
        <v>4158.4463000967189</v>
      </c>
      <c r="P13949">
        <v>1.6270404826527345</v>
      </c>
      <c r="Q13949">
        <v>0</v>
      </c>
      <c r="R13949" t="s">
        <v>56</v>
      </c>
      <c r="S13949" t="s">
        <v>48</v>
      </c>
      <c r="T13949" t="str">
        <f t="shared" si="217"/>
        <v>Upper Montney</v>
      </c>
    </row>
    <row r="13950" spans="1:20" x14ac:dyDescent="0.25">
      <c r="A13950" t="s">
        <v>14</v>
      </c>
      <c r="E13950" t="s">
        <v>61</v>
      </c>
      <c r="N13950">
        <v>4054.2226236262491</v>
      </c>
      <c r="P13950">
        <v>1.7503564207880329</v>
      </c>
      <c r="Q13950">
        <v>0</v>
      </c>
      <c r="R13950" t="s">
        <v>56</v>
      </c>
      <c r="S13950" t="s">
        <v>48</v>
      </c>
      <c r="T13950" t="str">
        <f t="shared" si="217"/>
        <v>Upper Montney</v>
      </c>
    </row>
    <row r="13951" spans="1:20" x14ac:dyDescent="0.25">
      <c r="A13951" t="s">
        <v>14</v>
      </c>
      <c r="E13951" t="s">
        <v>61</v>
      </c>
      <c r="N13951">
        <v>3963.7328224546736</v>
      </c>
      <c r="P13951">
        <v>1.8709199608043625</v>
      </c>
      <c r="Q13951">
        <v>0</v>
      </c>
      <c r="R13951" t="s">
        <v>56</v>
      </c>
      <c r="S13951" t="s">
        <v>48</v>
      </c>
      <c r="T13951" t="str">
        <f t="shared" si="217"/>
        <v>Upper Montney</v>
      </c>
    </row>
    <row r="13952" spans="1:20" x14ac:dyDescent="0.25">
      <c r="A13952" t="s">
        <v>14</v>
      </c>
      <c r="E13952" t="s">
        <v>61</v>
      </c>
      <c r="N13952">
        <v>3874.009794138929</v>
      </c>
      <c r="P13952">
        <v>1.9887544253760883</v>
      </c>
      <c r="Q13952">
        <v>0</v>
      </c>
      <c r="R13952" t="s">
        <v>56</v>
      </c>
      <c r="S13952" t="s">
        <v>48</v>
      </c>
      <c r="T13952" t="str">
        <f t="shared" si="217"/>
        <v>Upper Montney</v>
      </c>
    </row>
    <row r="13953" spans="1:20" x14ac:dyDescent="0.25">
      <c r="A13953" t="s">
        <v>14</v>
      </c>
      <c r="E13953" t="s">
        <v>61</v>
      </c>
      <c r="N13953">
        <v>3792.9723316896352</v>
      </c>
      <c r="P13953">
        <v>2.1041240004649815</v>
      </c>
      <c r="Q13953">
        <v>0</v>
      </c>
      <c r="R13953" t="s">
        <v>56</v>
      </c>
      <c r="S13953" t="s">
        <v>48</v>
      </c>
      <c r="T13953" t="str">
        <f t="shared" si="217"/>
        <v>Upper Montney</v>
      </c>
    </row>
    <row r="13954" spans="1:20" x14ac:dyDescent="0.25">
      <c r="A13954" t="s">
        <v>14</v>
      </c>
      <c r="E13954" t="s">
        <v>61</v>
      </c>
      <c r="N13954">
        <v>3714.7015156935304</v>
      </c>
      <c r="P13954">
        <v>2.2171128382339931</v>
      </c>
      <c r="Q13954">
        <v>0</v>
      </c>
      <c r="R13954" t="s">
        <v>56</v>
      </c>
      <c r="S13954" t="s">
        <v>48</v>
      </c>
      <c r="T13954" t="str">
        <f t="shared" si="217"/>
        <v>Upper Montney</v>
      </c>
    </row>
    <row r="13955" spans="1:20" x14ac:dyDescent="0.25">
      <c r="A13955" t="s">
        <v>14</v>
      </c>
      <c r="E13955" t="s">
        <v>61</v>
      </c>
      <c r="N13955">
        <v>3643.52454494634</v>
      </c>
      <c r="P13955">
        <v>2.3279367098094443</v>
      </c>
      <c r="Q13955">
        <v>0</v>
      </c>
      <c r="R13955" t="s">
        <v>56</v>
      </c>
      <c r="S13955" t="s">
        <v>48</v>
      </c>
      <c r="T13955" t="str">
        <f t="shared" ref="T13955:T14018" si="218">IF(LEFT(R13955,1)="T", "Lower Montney", IF(LEFT(R13955,1)="C", "Upper Montney", ""))</f>
        <v>Upper Montney</v>
      </c>
    </row>
    <row r="13956" spans="1:20" x14ac:dyDescent="0.25">
      <c r="A13956" t="s">
        <v>14</v>
      </c>
      <c r="E13956" t="s">
        <v>61</v>
      </c>
      <c r="N13956">
        <v>3574.3147420682863</v>
      </c>
      <c r="P13956">
        <v>2.4366554498806883</v>
      </c>
      <c r="Q13956">
        <v>0</v>
      </c>
      <c r="R13956" t="s">
        <v>56</v>
      </c>
      <c r="S13956" t="s">
        <v>48</v>
      </c>
      <c r="T13956" t="str">
        <f t="shared" si="218"/>
        <v>Upper Montney</v>
      </c>
    </row>
    <row r="13957" spans="1:20" x14ac:dyDescent="0.25">
      <c r="A13957" t="s">
        <v>14</v>
      </c>
      <c r="E13957" t="s">
        <v>61</v>
      </c>
      <c r="N13957">
        <v>3508.991342052047</v>
      </c>
      <c r="P13957">
        <v>2.5433872698681048</v>
      </c>
      <c r="Q13957">
        <v>0</v>
      </c>
      <c r="R13957" t="s">
        <v>56</v>
      </c>
      <c r="S13957" t="s">
        <v>48</v>
      </c>
      <c r="T13957" t="str">
        <f t="shared" si="218"/>
        <v>Upper Montney</v>
      </c>
    </row>
    <row r="13958" spans="1:20" x14ac:dyDescent="0.25">
      <c r="A13958" t="s">
        <v>14</v>
      </c>
      <c r="E13958" t="s">
        <v>61</v>
      </c>
      <c r="N13958">
        <v>3449.059061387095</v>
      </c>
      <c r="P13958">
        <v>2.6482961496519621</v>
      </c>
      <c r="Q13958">
        <v>0</v>
      </c>
      <c r="R13958" t="s">
        <v>56</v>
      </c>
      <c r="S13958" t="s">
        <v>48</v>
      </c>
      <c r="T13958" t="str">
        <f t="shared" si="218"/>
        <v>Upper Montney</v>
      </c>
    </row>
    <row r="13959" spans="1:20" x14ac:dyDescent="0.25">
      <c r="A13959" t="s">
        <v>14</v>
      </c>
      <c r="E13959" t="s">
        <v>61</v>
      </c>
      <c r="N13959">
        <v>3390.2720465163834</v>
      </c>
      <c r="P13959">
        <v>2.7514169244001687</v>
      </c>
      <c r="Q13959">
        <v>0</v>
      </c>
      <c r="R13959" t="s">
        <v>56</v>
      </c>
      <c r="S13959" t="s">
        <v>48</v>
      </c>
      <c r="T13959" t="str">
        <f t="shared" si="218"/>
        <v>Upper Montney</v>
      </c>
    </row>
    <row r="13960" spans="1:20" x14ac:dyDescent="0.25">
      <c r="A13960" t="s">
        <v>14</v>
      </c>
      <c r="E13960" t="s">
        <v>61</v>
      </c>
      <c r="N13960">
        <v>3336.0627248925216</v>
      </c>
      <c r="P13960">
        <v>2.852888832282316</v>
      </c>
      <c r="Q13960">
        <v>0</v>
      </c>
      <c r="R13960" t="s">
        <v>56</v>
      </c>
      <c r="S13960" t="s">
        <v>48</v>
      </c>
      <c r="T13960" t="str">
        <f t="shared" si="218"/>
        <v>Upper Montney</v>
      </c>
    </row>
    <row r="13961" spans="1:20" x14ac:dyDescent="0.25">
      <c r="A13961" t="s">
        <v>14</v>
      </c>
      <c r="E13961" t="s">
        <v>61</v>
      </c>
      <c r="N13961">
        <v>3282.6671753374899</v>
      </c>
      <c r="P13961">
        <v>2.9527366255321645</v>
      </c>
      <c r="Q13961">
        <v>0</v>
      </c>
      <c r="R13961" t="s">
        <v>56</v>
      </c>
      <c r="S13961" t="s">
        <v>48</v>
      </c>
      <c r="T13961" t="str">
        <f t="shared" si="218"/>
        <v>Upper Montney</v>
      </c>
    </row>
    <row r="13962" spans="1:20" x14ac:dyDescent="0.25">
      <c r="A13962" t="s">
        <v>14</v>
      </c>
      <c r="E13962" t="s">
        <v>61</v>
      </c>
      <c r="N13962">
        <v>3231.6553427670574</v>
      </c>
      <c r="P13962">
        <v>3.0510328088746625</v>
      </c>
      <c r="Q13962">
        <v>0</v>
      </c>
      <c r="R13962" t="s">
        <v>56</v>
      </c>
      <c r="S13962" t="s">
        <v>48</v>
      </c>
      <c r="T13962" t="str">
        <f t="shared" si="218"/>
        <v>Upper Montney</v>
      </c>
    </row>
    <row r="13963" spans="1:20" x14ac:dyDescent="0.25">
      <c r="A13963" t="s">
        <v>14</v>
      </c>
      <c r="E13963" t="s">
        <v>61</v>
      </c>
      <c r="N13963">
        <v>3187.36841082609</v>
      </c>
      <c r="P13963">
        <v>3.147981931370623</v>
      </c>
      <c r="Q13963">
        <v>0</v>
      </c>
      <c r="R13963" t="s">
        <v>56</v>
      </c>
      <c r="S13963" t="s">
        <v>48</v>
      </c>
      <c r="T13963" t="str">
        <f t="shared" si="218"/>
        <v>Upper Montney</v>
      </c>
    </row>
    <row r="13964" spans="1:20" x14ac:dyDescent="0.25">
      <c r="A13964" t="s">
        <v>14</v>
      </c>
      <c r="E13964" t="s">
        <v>61</v>
      </c>
      <c r="N13964">
        <v>3140.3533462382611</v>
      </c>
      <c r="P13964">
        <v>3.2435010123187036</v>
      </c>
      <c r="Q13964">
        <v>0</v>
      </c>
      <c r="R13964" t="s">
        <v>56</v>
      </c>
      <c r="S13964" t="s">
        <v>48</v>
      </c>
      <c r="T13964" t="str">
        <f t="shared" si="218"/>
        <v>Upper Montney</v>
      </c>
    </row>
    <row r="13965" spans="1:20" x14ac:dyDescent="0.25">
      <c r="A13965" t="s">
        <v>14</v>
      </c>
      <c r="E13965" t="s">
        <v>61</v>
      </c>
      <c r="N13965">
        <v>3096.5998405850805</v>
      </c>
      <c r="P13965">
        <v>3.3376892574698331</v>
      </c>
      <c r="Q13965">
        <v>0</v>
      </c>
      <c r="R13965" t="s">
        <v>56</v>
      </c>
      <c r="S13965" t="s">
        <v>48</v>
      </c>
      <c r="T13965" t="str">
        <f t="shared" si="218"/>
        <v>Upper Montney</v>
      </c>
    </row>
    <row r="13966" spans="1:20" x14ac:dyDescent="0.25">
      <c r="A13966" t="s">
        <v>14</v>
      </c>
      <c r="E13966" t="s">
        <v>61</v>
      </c>
      <c r="N13966">
        <v>3053.112963862201</v>
      </c>
      <c r="P13966">
        <v>3.4305547767873086</v>
      </c>
      <c r="Q13966">
        <v>0</v>
      </c>
      <c r="R13966" t="s">
        <v>56</v>
      </c>
      <c r="S13966" t="s">
        <v>48</v>
      </c>
      <c r="T13966" t="str">
        <f t="shared" si="218"/>
        <v>Upper Montney</v>
      </c>
    </row>
    <row r="13967" spans="1:20" x14ac:dyDescent="0.25">
      <c r="A13967" t="s">
        <v>14</v>
      </c>
      <c r="E13967" t="s">
        <v>61</v>
      </c>
      <c r="N13967">
        <v>3012.5322395699682</v>
      </c>
      <c r="P13967">
        <v>3.5221859657408952</v>
      </c>
      <c r="Q13967">
        <v>0</v>
      </c>
      <c r="R13967" t="s">
        <v>56</v>
      </c>
      <c r="S13967" t="s">
        <v>48</v>
      </c>
      <c r="T13967" t="str">
        <f t="shared" si="218"/>
        <v>Upper Montney</v>
      </c>
    </row>
    <row r="13968" spans="1:20" x14ac:dyDescent="0.25">
      <c r="A13968" t="s">
        <v>14</v>
      </c>
      <c r="E13968" t="s">
        <v>61</v>
      </c>
      <c r="N13968">
        <v>2972.0896015393187</v>
      </c>
      <c r="P13968">
        <v>3.612587024454383</v>
      </c>
      <c r="Q13968">
        <v>0</v>
      </c>
      <c r="R13968" t="s">
        <v>56</v>
      </c>
      <c r="S13968" t="s">
        <v>48</v>
      </c>
      <c r="T13968" t="str">
        <f t="shared" si="218"/>
        <v>Upper Montney</v>
      </c>
    </row>
    <row r="13969" spans="1:20" x14ac:dyDescent="0.25">
      <c r="A13969" t="s">
        <v>14</v>
      </c>
      <c r="E13969" t="s">
        <v>61</v>
      </c>
      <c r="N13969">
        <v>2933.0339122774767</v>
      </c>
      <c r="P13969">
        <v>3.7018001392861564</v>
      </c>
      <c r="Q13969">
        <v>0</v>
      </c>
      <c r="R13969" t="s">
        <v>56</v>
      </c>
      <c r="S13969" t="s">
        <v>48</v>
      </c>
      <c r="T13969" t="str">
        <f t="shared" si="218"/>
        <v>Upper Montney</v>
      </c>
    </row>
    <row r="13970" spans="1:20" x14ac:dyDescent="0.25">
      <c r="A13970" t="s">
        <v>14</v>
      </c>
      <c r="E13970" t="s">
        <v>61</v>
      </c>
      <c r="N13970">
        <v>2896.4474802586433</v>
      </c>
      <c r="P13970">
        <v>3.7899004168106902</v>
      </c>
      <c r="Q13970">
        <v>0</v>
      </c>
      <c r="R13970" t="s">
        <v>56</v>
      </c>
      <c r="S13970" t="s">
        <v>48</v>
      </c>
      <c r="T13970" t="str">
        <f t="shared" si="218"/>
        <v>Upper Montney</v>
      </c>
    </row>
    <row r="13971" spans="1:20" x14ac:dyDescent="0.25">
      <c r="A13971" t="s">
        <v>14</v>
      </c>
      <c r="E13971" t="s">
        <v>61</v>
      </c>
      <c r="N13971">
        <v>2859.8509908433434</v>
      </c>
      <c r="P13971">
        <v>3.8768875511155088</v>
      </c>
      <c r="Q13971">
        <v>0</v>
      </c>
      <c r="R13971" t="s">
        <v>56</v>
      </c>
      <c r="S13971" t="s">
        <v>48</v>
      </c>
      <c r="T13971" t="str">
        <f t="shared" si="218"/>
        <v>Upper Montney</v>
      </c>
    </row>
    <row r="13972" spans="1:20" x14ac:dyDescent="0.25">
      <c r="A13972" t="s">
        <v>14</v>
      </c>
      <c r="E13972" t="s">
        <v>61</v>
      </c>
      <c r="N13972">
        <v>2825.5007084111312</v>
      </c>
      <c r="P13972">
        <v>3.9628298643296809</v>
      </c>
      <c r="Q13972">
        <v>0</v>
      </c>
      <c r="R13972" t="s">
        <v>56</v>
      </c>
      <c r="S13972" t="s">
        <v>48</v>
      </c>
      <c r="T13972" t="str">
        <f t="shared" si="218"/>
        <v>Upper Montney</v>
      </c>
    </row>
    <row r="13973" spans="1:20" x14ac:dyDescent="0.25">
      <c r="A13973" t="s">
        <v>14</v>
      </c>
      <c r="E13973" t="s">
        <v>61</v>
      </c>
      <c r="N13973">
        <v>2791.0819057600593</v>
      </c>
      <c r="P13973">
        <v>4.0477252722965495</v>
      </c>
      <c r="Q13973">
        <v>0</v>
      </c>
      <c r="R13973" t="s">
        <v>56</v>
      </c>
      <c r="S13973" t="s">
        <v>48</v>
      </c>
      <c r="T13973" t="str">
        <f t="shared" si="218"/>
        <v>Upper Montney</v>
      </c>
    </row>
    <row r="13974" spans="1:20" x14ac:dyDescent="0.25">
      <c r="A13974" t="s">
        <v>14</v>
      </c>
      <c r="E13974" t="s">
        <v>61</v>
      </c>
      <c r="N13974">
        <v>2757.6714208563021</v>
      </c>
      <c r="P13974">
        <v>4.1316044446809288</v>
      </c>
      <c r="Q13974">
        <v>0</v>
      </c>
      <c r="R13974" t="s">
        <v>56</v>
      </c>
      <c r="S13974" t="s">
        <v>48</v>
      </c>
      <c r="T13974" t="str">
        <f t="shared" si="218"/>
        <v>Upper Montney</v>
      </c>
    </row>
    <row r="13975" spans="1:20" x14ac:dyDescent="0.25">
      <c r="A13975" t="s">
        <v>14</v>
      </c>
      <c r="E13975" t="s">
        <v>61</v>
      </c>
      <c r="N13975">
        <v>2728.2704453489659</v>
      </c>
      <c r="P13975">
        <v>4.214589337393627</v>
      </c>
      <c r="Q13975">
        <v>0</v>
      </c>
      <c r="R13975" t="s">
        <v>56</v>
      </c>
      <c r="S13975" t="s">
        <v>48</v>
      </c>
      <c r="T13975" t="str">
        <f t="shared" si="218"/>
        <v>Upper Montney</v>
      </c>
    </row>
    <row r="13976" spans="1:20" x14ac:dyDescent="0.25">
      <c r="A13976" t="s">
        <v>14</v>
      </c>
      <c r="E13976" t="s">
        <v>61</v>
      </c>
      <c r="N13976">
        <v>2696.6229480847701</v>
      </c>
      <c r="P13976">
        <v>4.2966116187312053</v>
      </c>
      <c r="Q13976">
        <v>0</v>
      </c>
      <c r="R13976" t="s">
        <v>56</v>
      </c>
      <c r="S13976" t="s">
        <v>48</v>
      </c>
      <c r="T13976" t="str">
        <f t="shared" si="218"/>
        <v>Upper Montney</v>
      </c>
    </row>
    <row r="13977" spans="1:20" x14ac:dyDescent="0.25">
      <c r="A13977" t="s">
        <v>14</v>
      </c>
      <c r="E13977" t="s">
        <v>61</v>
      </c>
      <c r="N13977">
        <v>2666.7980958189996</v>
      </c>
      <c r="P13977">
        <v>4.3777267274790335</v>
      </c>
      <c r="Q13977">
        <v>0</v>
      </c>
      <c r="R13977" t="s">
        <v>56</v>
      </c>
      <c r="S13977" t="s">
        <v>48</v>
      </c>
      <c r="T13977" t="str">
        <f t="shared" si="218"/>
        <v>Upper Montney</v>
      </c>
    </row>
    <row r="13978" spans="1:20" x14ac:dyDescent="0.25">
      <c r="A13978" t="s">
        <v>14</v>
      </c>
      <c r="E13978" t="s">
        <v>61</v>
      </c>
      <c r="N13978">
        <v>2636.783037618573</v>
      </c>
      <c r="P13978">
        <v>4.457928878206598</v>
      </c>
      <c r="Q13978">
        <v>0</v>
      </c>
      <c r="R13978" t="s">
        <v>56</v>
      </c>
      <c r="S13978" t="s">
        <v>48</v>
      </c>
      <c r="T13978" t="str">
        <f t="shared" si="218"/>
        <v>Upper Montney</v>
      </c>
    </row>
    <row r="13979" spans="1:20" x14ac:dyDescent="0.25">
      <c r="A13979" t="s">
        <v>14</v>
      </c>
      <c r="E13979" t="s">
        <v>61</v>
      </c>
      <c r="N13979">
        <v>2608.4521681882006</v>
      </c>
      <c r="P13979">
        <v>4.5372692983223226</v>
      </c>
      <c r="Q13979">
        <v>0</v>
      </c>
      <c r="R13979" t="s">
        <v>56</v>
      </c>
      <c r="S13979" t="s">
        <v>48</v>
      </c>
      <c r="T13979" t="str">
        <f t="shared" si="218"/>
        <v>Upper Montney</v>
      </c>
    </row>
    <row r="13980" spans="1:20" x14ac:dyDescent="0.25">
      <c r="A13980" t="s">
        <v>14</v>
      </c>
      <c r="E13980" t="s">
        <v>61</v>
      </c>
      <c r="N13980">
        <v>2579.9056036956563</v>
      </c>
      <c r="P13980">
        <v>4.6157414271013986</v>
      </c>
      <c r="Q13980">
        <v>0</v>
      </c>
      <c r="R13980" t="s">
        <v>56</v>
      </c>
      <c r="S13980" t="s">
        <v>48</v>
      </c>
      <c r="T13980" t="str">
        <f t="shared" si="218"/>
        <v>Upper Montney</v>
      </c>
    </row>
    <row r="13981" spans="1:20" x14ac:dyDescent="0.25">
      <c r="A13981" t="s">
        <v>14</v>
      </c>
      <c r="E13981" t="s">
        <v>61</v>
      </c>
      <c r="N13981">
        <v>2552.047319841794</v>
      </c>
      <c r="P13981">
        <v>4.6933661997465865</v>
      </c>
      <c r="Q13981">
        <v>0</v>
      </c>
      <c r="R13981" t="s">
        <v>56</v>
      </c>
      <c r="S13981" t="s">
        <v>48</v>
      </c>
      <c r="T13981" t="str">
        <f t="shared" si="218"/>
        <v>Upper Montney</v>
      </c>
    </row>
    <row r="13982" spans="1:20" x14ac:dyDescent="0.25">
      <c r="A13982" t="s">
        <v>14</v>
      </c>
      <c r="E13982" t="s">
        <v>61</v>
      </c>
      <c r="N13982">
        <v>2525.7084822894994</v>
      </c>
      <c r="P13982">
        <v>4.7701898327495584</v>
      </c>
      <c r="Q13982">
        <v>0</v>
      </c>
      <c r="R13982" t="s">
        <v>56</v>
      </c>
      <c r="S13982" t="s">
        <v>48</v>
      </c>
      <c r="T13982" t="str">
        <f t="shared" si="218"/>
        <v>Upper Montney</v>
      </c>
    </row>
    <row r="13983" spans="1:20" x14ac:dyDescent="0.25">
      <c r="A13983" t="s">
        <v>14</v>
      </c>
      <c r="E13983" t="s">
        <v>61</v>
      </c>
      <c r="N13983">
        <v>2499.1193447924288</v>
      </c>
      <c r="P13983">
        <v>4.8462047128203283</v>
      </c>
      <c r="Q13983">
        <v>0</v>
      </c>
      <c r="R13983" t="s">
        <v>56</v>
      </c>
      <c r="S13983" t="s">
        <v>48</v>
      </c>
      <c r="T13983" t="str">
        <f t="shared" si="218"/>
        <v>Upper Montney</v>
      </c>
    </row>
    <row r="13984" spans="1:20" x14ac:dyDescent="0.25">
      <c r="A13984" t="s">
        <v>14</v>
      </c>
      <c r="E13984" t="s">
        <v>61</v>
      </c>
      <c r="N13984">
        <v>2473.9533752765751</v>
      </c>
      <c r="P13984">
        <v>4.9214541279849904</v>
      </c>
      <c r="Q13984">
        <v>0</v>
      </c>
      <c r="R13984" t="s">
        <v>56</v>
      </c>
      <c r="S13984" t="s">
        <v>48</v>
      </c>
      <c r="T13984" t="str">
        <f t="shared" si="218"/>
        <v>Upper Montney</v>
      </c>
    </row>
    <row r="13985" spans="1:20" x14ac:dyDescent="0.25">
      <c r="A13985" t="s">
        <v>14</v>
      </c>
      <c r="E13985" t="s">
        <v>61</v>
      </c>
      <c r="N13985">
        <v>2448.5269691958642</v>
      </c>
      <c r="P13985">
        <v>4.9959301566313643</v>
      </c>
      <c r="Q13985">
        <v>0</v>
      </c>
      <c r="R13985" t="s">
        <v>56</v>
      </c>
      <c r="S13985" t="s">
        <v>48</v>
      </c>
      <c r="T13985" t="str">
        <f t="shared" si="218"/>
        <v>Upper Montney</v>
      </c>
    </row>
    <row r="13986" spans="1:20" x14ac:dyDescent="0.25">
      <c r="A13986" t="s">
        <v>14</v>
      </c>
      <c r="E13986" t="s">
        <v>61</v>
      </c>
      <c r="N13986">
        <v>2423.6480625783265</v>
      </c>
      <c r="P13986">
        <v>5.0696494518681217</v>
      </c>
      <c r="Q13986">
        <v>0</v>
      </c>
      <c r="R13986" t="s">
        <v>56</v>
      </c>
      <c r="S13986" t="s">
        <v>48</v>
      </c>
      <c r="T13986" t="str">
        <f t="shared" si="218"/>
        <v>Upper Montney</v>
      </c>
    </row>
    <row r="13987" spans="1:20" x14ac:dyDescent="0.25">
      <c r="A13987" t="s">
        <v>14</v>
      </c>
      <c r="E13987" t="s">
        <v>61</v>
      </c>
      <c r="N13987">
        <v>2401.6068213224812</v>
      </c>
      <c r="P13987">
        <v>5.1426983260166805</v>
      </c>
      <c r="Q13987">
        <v>0</v>
      </c>
      <c r="R13987" t="s">
        <v>56</v>
      </c>
      <c r="S13987" t="s">
        <v>48</v>
      </c>
      <c r="T13987" t="str">
        <f t="shared" si="218"/>
        <v>Upper Montney</v>
      </c>
    </row>
    <row r="13988" spans="1:20" x14ac:dyDescent="0.25">
      <c r="A13988" t="s">
        <v>14</v>
      </c>
      <c r="E13988" t="s">
        <v>61</v>
      </c>
      <c r="N13988">
        <v>2377.7119273890712</v>
      </c>
      <c r="P13988">
        <v>5.2150203971414317</v>
      </c>
      <c r="Q13988">
        <v>0</v>
      </c>
      <c r="R13988" t="s">
        <v>56</v>
      </c>
      <c r="S13988" t="s">
        <v>48</v>
      </c>
      <c r="T13988" t="str">
        <f t="shared" si="218"/>
        <v>Upper Montney</v>
      </c>
    </row>
    <row r="13989" spans="1:20" x14ac:dyDescent="0.25">
      <c r="A13989" t="s">
        <v>14</v>
      </c>
      <c r="E13989" t="s">
        <v>61</v>
      </c>
      <c r="N13989">
        <v>2355.0405520669378</v>
      </c>
      <c r="P13989">
        <v>5.2866528806001343</v>
      </c>
      <c r="Q13989">
        <v>0</v>
      </c>
      <c r="R13989" t="s">
        <v>56</v>
      </c>
      <c r="S13989" t="s">
        <v>48</v>
      </c>
      <c r="T13989" t="str">
        <f t="shared" si="218"/>
        <v>Upper Montney</v>
      </c>
    </row>
    <row r="13990" spans="1:20" x14ac:dyDescent="0.25">
      <c r="A13990" t="s">
        <v>14</v>
      </c>
      <c r="E13990" t="s">
        <v>61</v>
      </c>
      <c r="N13990">
        <v>2332.0800868379115</v>
      </c>
      <c r="P13990">
        <v>5.357586983241454</v>
      </c>
      <c r="Q13990">
        <v>0</v>
      </c>
      <c r="R13990" t="s">
        <v>56</v>
      </c>
      <c r="S13990" t="s">
        <v>48</v>
      </c>
      <c r="T13990" t="str">
        <f t="shared" si="218"/>
        <v>Upper Montney</v>
      </c>
    </row>
    <row r="13991" spans="1:20" x14ac:dyDescent="0.25">
      <c r="A13991" t="s">
        <v>14</v>
      </c>
      <c r="E13991" t="s">
        <v>61</v>
      </c>
      <c r="N13991">
        <v>2310.2813612133605</v>
      </c>
      <c r="P13991">
        <v>5.4278580413116941</v>
      </c>
      <c r="Q13991">
        <v>0</v>
      </c>
      <c r="R13991" t="s">
        <v>56</v>
      </c>
      <c r="S13991" t="s">
        <v>48</v>
      </c>
      <c r="T13991" t="str">
        <f t="shared" si="218"/>
        <v>Upper Montney</v>
      </c>
    </row>
    <row r="13992" spans="1:20" x14ac:dyDescent="0.25">
      <c r="A13992" t="s">
        <v>14</v>
      </c>
      <c r="E13992" t="s">
        <v>61</v>
      </c>
      <c r="N13992">
        <v>2288.1873210290514</v>
      </c>
      <c r="P13992">
        <v>5.4974570723263279</v>
      </c>
      <c r="Q13992">
        <v>0</v>
      </c>
      <c r="R13992" t="s">
        <v>56</v>
      </c>
      <c r="S13992" t="s">
        <v>48</v>
      </c>
      <c r="T13992" t="str">
        <f t="shared" si="218"/>
        <v>Upper Montney</v>
      </c>
    </row>
    <row r="13993" spans="1:20" x14ac:dyDescent="0.25">
      <c r="A13993" t="s">
        <v>14</v>
      </c>
      <c r="E13993" t="s">
        <v>61</v>
      </c>
      <c r="N13993">
        <v>2266.5113733469884</v>
      </c>
      <c r="P13993">
        <v>5.566396793265632</v>
      </c>
      <c r="Q13993">
        <v>0</v>
      </c>
      <c r="R13993" t="s">
        <v>56</v>
      </c>
      <c r="S13993" t="s">
        <v>48</v>
      </c>
      <c r="T13993" t="str">
        <f t="shared" si="218"/>
        <v>Upper Montney</v>
      </c>
    </row>
    <row r="13994" spans="1:20" x14ac:dyDescent="0.25">
      <c r="A13994" t="s">
        <v>14</v>
      </c>
      <c r="E13994" t="s">
        <v>61</v>
      </c>
      <c r="N13994">
        <v>2245.9085263299457</v>
      </c>
      <c r="P13994">
        <v>5.6347098442748349</v>
      </c>
      <c r="Q13994">
        <v>0</v>
      </c>
      <c r="R13994" t="s">
        <v>56</v>
      </c>
      <c r="S13994" t="s">
        <v>48</v>
      </c>
      <c r="T13994" t="str">
        <f t="shared" si="218"/>
        <v>Upper Montney</v>
      </c>
    </row>
    <row r="13995" spans="1:20" x14ac:dyDescent="0.25">
      <c r="A13995" t="s">
        <v>14</v>
      </c>
      <c r="E13995" t="s">
        <v>61</v>
      </c>
      <c r="N13995">
        <v>2225.0047134197494</v>
      </c>
      <c r="P13995">
        <v>5.7023870709746856</v>
      </c>
      <c r="Q13995">
        <v>0</v>
      </c>
      <c r="R13995" t="s">
        <v>56</v>
      </c>
      <c r="S13995" t="s">
        <v>48</v>
      </c>
      <c r="T13995" t="str">
        <f t="shared" si="218"/>
        <v>Upper Montney</v>
      </c>
    </row>
    <row r="13996" spans="1:20" x14ac:dyDescent="0.25">
      <c r="A13996" t="s">
        <v>14</v>
      </c>
      <c r="E13996" t="s">
        <v>61</v>
      </c>
      <c r="N13996">
        <v>2205.1247952339186</v>
      </c>
      <c r="P13996">
        <v>5.7694596168297174</v>
      </c>
      <c r="Q13996">
        <v>0</v>
      </c>
      <c r="R13996" t="s">
        <v>56</v>
      </c>
      <c r="S13996" t="s">
        <v>48</v>
      </c>
      <c r="T13996" t="str">
        <f t="shared" si="218"/>
        <v>Upper Montney</v>
      </c>
    </row>
    <row r="13997" spans="1:20" x14ac:dyDescent="0.25">
      <c r="A13997" t="s">
        <v>14</v>
      </c>
      <c r="E13997" t="s">
        <v>61</v>
      </c>
      <c r="N13997">
        <v>2184.9434240782239</v>
      </c>
      <c r="P13997">
        <v>5.8359183126454299</v>
      </c>
      <c r="Q13997">
        <v>0</v>
      </c>
      <c r="R13997" t="s">
        <v>56</v>
      </c>
      <c r="S13997" t="s">
        <v>48</v>
      </c>
      <c r="T13997" t="str">
        <f t="shared" si="218"/>
        <v>Upper Montney</v>
      </c>
    </row>
    <row r="13998" spans="1:20" x14ac:dyDescent="0.25">
      <c r="A13998" t="s">
        <v>14</v>
      </c>
      <c r="E13998" t="s">
        <v>61</v>
      </c>
      <c r="N13998">
        <v>2165.1146184665959</v>
      </c>
      <c r="P13998">
        <v>5.9017738822904553</v>
      </c>
      <c r="Q13998">
        <v>0</v>
      </c>
      <c r="R13998" t="s">
        <v>56</v>
      </c>
      <c r="S13998" t="s">
        <v>48</v>
      </c>
      <c r="T13998" t="str">
        <f t="shared" si="218"/>
        <v>Upper Montney</v>
      </c>
    </row>
    <row r="13999" spans="1:20" x14ac:dyDescent="0.25">
      <c r="A13999" t="s">
        <v>14</v>
      </c>
      <c r="E13999" t="s">
        <v>61</v>
      </c>
      <c r="N13999">
        <v>2146.8622710324312</v>
      </c>
      <c r="P13999">
        <v>5.9670742763676916</v>
      </c>
      <c r="Q13999">
        <v>0</v>
      </c>
      <c r="R13999" t="s">
        <v>56</v>
      </c>
      <c r="S13999" t="s">
        <v>48</v>
      </c>
      <c r="T13999" t="str">
        <f t="shared" si="218"/>
        <v>Upper Montney</v>
      </c>
    </row>
    <row r="14000" spans="1:20" x14ac:dyDescent="0.25">
      <c r="A14000" t="s">
        <v>14</v>
      </c>
      <c r="E14000" t="s">
        <v>61</v>
      </c>
      <c r="N14000">
        <v>2127.6765984358822</v>
      </c>
      <c r="P14000">
        <v>6.0317911062367831</v>
      </c>
      <c r="Q14000">
        <v>0</v>
      </c>
      <c r="R14000" t="s">
        <v>56</v>
      </c>
      <c r="S14000" t="s">
        <v>48</v>
      </c>
      <c r="T14000" t="str">
        <f t="shared" si="218"/>
        <v>Upper Montney</v>
      </c>
    </row>
    <row r="14001" spans="1:20" x14ac:dyDescent="0.25">
      <c r="A14001" t="s">
        <v>14</v>
      </c>
      <c r="E14001" t="s">
        <v>61</v>
      </c>
      <c r="N14001">
        <v>2109.4039246020379</v>
      </c>
      <c r="P14001">
        <v>6.0959521422767615</v>
      </c>
      <c r="Q14001">
        <v>0</v>
      </c>
      <c r="R14001" t="s">
        <v>56</v>
      </c>
      <c r="S14001" t="s">
        <v>48</v>
      </c>
      <c r="T14001" t="str">
        <f t="shared" si="218"/>
        <v>Upper Montney</v>
      </c>
    </row>
    <row r="14002" spans="1:20" x14ac:dyDescent="0.25">
      <c r="A14002" t="s">
        <v>14</v>
      </c>
      <c r="E14002" t="s">
        <v>61</v>
      </c>
      <c r="N14002">
        <v>2090.8290975993132</v>
      </c>
      <c r="P14002">
        <v>6.1595481939954073</v>
      </c>
      <c r="Q14002">
        <v>0</v>
      </c>
      <c r="R14002" t="s">
        <v>56</v>
      </c>
      <c r="S14002" t="s">
        <v>48</v>
      </c>
      <c r="T14002" t="str">
        <f t="shared" si="218"/>
        <v>Upper Montney</v>
      </c>
    </row>
    <row r="14003" spans="1:20" x14ac:dyDescent="0.25">
      <c r="A14003" t="s">
        <v>14</v>
      </c>
      <c r="E14003" t="s">
        <v>61</v>
      </c>
      <c r="N14003">
        <v>2073.1318992788633</v>
      </c>
      <c r="P14003">
        <v>6.2226059559318063</v>
      </c>
      <c r="Q14003">
        <v>0</v>
      </c>
      <c r="R14003" t="s">
        <v>56</v>
      </c>
      <c r="S14003" t="s">
        <v>48</v>
      </c>
      <c r="T14003" t="str">
        <f t="shared" si="218"/>
        <v>Upper Montney</v>
      </c>
    </row>
    <row r="14004" spans="1:20" x14ac:dyDescent="0.25">
      <c r="A14004" t="s">
        <v>14</v>
      </c>
      <c r="E14004" t="s">
        <v>61</v>
      </c>
      <c r="N14004">
        <v>2055.1339662868559</v>
      </c>
      <c r="P14004">
        <v>6.2851162807396985</v>
      </c>
      <c r="Q14004">
        <v>0</v>
      </c>
      <c r="R14004" t="s">
        <v>56</v>
      </c>
      <c r="S14004" t="s">
        <v>48</v>
      </c>
      <c r="T14004" t="str">
        <f t="shared" si="218"/>
        <v>Upper Montney</v>
      </c>
    </row>
    <row r="14005" spans="1:20" x14ac:dyDescent="0.25">
      <c r="A14005" t="s">
        <v>14</v>
      </c>
      <c r="E14005" t="s">
        <v>61</v>
      </c>
      <c r="N14005">
        <v>2037.4147614397341</v>
      </c>
      <c r="P14005">
        <v>6.3470876464001567</v>
      </c>
      <c r="Q14005">
        <v>0</v>
      </c>
      <c r="R14005" t="s">
        <v>56</v>
      </c>
      <c r="S14005" t="s">
        <v>48</v>
      </c>
      <c r="T14005" t="str">
        <f t="shared" si="218"/>
        <v>Upper Montney</v>
      </c>
    </row>
    <row r="14006" spans="1:20" x14ac:dyDescent="0.25">
      <c r="A14006" t="s">
        <v>14</v>
      </c>
      <c r="E14006" t="s">
        <v>61</v>
      </c>
      <c r="N14006">
        <v>2020.518040193157</v>
      </c>
      <c r="P14006">
        <v>6.4085450701226989</v>
      </c>
      <c r="Q14006">
        <v>0</v>
      </c>
      <c r="R14006" t="s">
        <v>56</v>
      </c>
      <c r="S14006" t="s">
        <v>48</v>
      </c>
      <c r="T14006" t="str">
        <f t="shared" si="218"/>
        <v>Upper Montney</v>
      </c>
    </row>
    <row r="14007" spans="1:20" x14ac:dyDescent="0.25">
      <c r="A14007" t="s">
        <v>14</v>
      </c>
      <c r="E14007" t="s">
        <v>61</v>
      </c>
      <c r="N14007">
        <v>2003.3212965795099</v>
      </c>
      <c r="P14007">
        <v>6.4694794262269921</v>
      </c>
      <c r="Q14007">
        <v>0</v>
      </c>
      <c r="R14007" t="s">
        <v>56</v>
      </c>
      <c r="S14007" t="s">
        <v>48</v>
      </c>
      <c r="T14007" t="str">
        <f t="shared" si="218"/>
        <v>Upper Montney</v>
      </c>
    </row>
    <row r="14008" spans="1:20" x14ac:dyDescent="0.25">
      <c r="A14008" t="s">
        <v>14</v>
      </c>
      <c r="E14008" t="s">
        <v>61</v>
      </c>
      <c r="N14008">
        <v>1986.9193560118451</v>
      </c>
      <c r="P14008">
        <v>6.5299148899723525</v>
      </c>
      <c r="Q14008">
        <v>0</v>
      </c>
      <c r="R14008" t="s">
        <v>56</v>
      </c>
      <c r="S14008" t="s">
        <v>48</v>
      </c>
      <c r="T14008" t="str">
        <f t="shared" si="218"/>
        <v>Upper Montney</v>
      </c>
    </row>
    <row r="14009" spans="1:20" x14ac:dyDescent="0.25">
      <c r="A14009" t="s">
        <v>14</v>
      </c>
      <c r="E14009" t="s">
        <v>61</v>
      </c>
      <c r="N14009">
        <v>1970.2205796529925</v>
      </c>
      <c r="P14009">
        <v>6.5898424326034641</v>
      </c>
      <c r="Q14009">
        <v>0</v>
      </c>
      <c r="R14009" t="s">
        <v>56</v>
      </c>
      <c r="S14009" t="s">
        <v>48</v>
      </c>
      <c r="T14009" t="str">
        <f t="shared" si="218"/>
        <v>Upper Montney</v>
      </c>
    </row>
    <row r="14010" spans="1:20" x14ac:dyDescent="0.25">
      <c r="A14010" t="s">
        <v>14</v>
      </c>
      <c r="E14010" t="s">
        <v>61</v>
      </c>
      <c r="N14010">
        <v>1953.7625089099367</v>
      </c>
      <c r="P14010">
        <v>6.6492693755828078</v>
      </c>
      <c r="Q14010">
        <v>0</v>
      </c>
      <c r="R14010" t="s">
        <v>56</v>
      </c>
      <c r="S14010" t="s">
        <v>48</v>
      </c>
      <c r="T14010" t="str">
        <f t="shared" si="218"/>
        <v>Upper Montney</v>
      </c>
    </row>
    <row r="14011" spans="1:20" x14ac:dyDescent="0.25">
      <c r="A14011" t="s">
        <v>14</v>
      </c>
      <c r="E14011" t="s">
        <v>61</v>
      </c>
      <c r="N14011">
        <v>1939.0892733929529</v>
      </c>
      <c r="P14011">
        <v>6.7082500076485099</v>
      </c>
      <c r="Q14011">
        <v>0</v>
      </c>
      <c r="R14011" t="s">
        <v>56</v>
      </c>
      <c r="S14011" t="s">
        <v>48</v>
      </c>
      <c r="T14011" t="str">
        <f t="shared" si="218"/>
        <v>Upper Montney</v>
      </c>
    </row>
    <row r="14012" spans="1:20" x14ac:dyDescent="0.25">
      <c r="A14012" t="s">
        <v>14</v>
      </c>
      <c r="E14012" t="s">
        <v>61</v>
      </c>
      <c r="N14012">
        <v>1923.0734669796213</v>
      </c>
      <c r="P14012">
        <v>6.7667434922691401</v>
      </c>
      <c r="Q14012">
        <v>0</v>
      </c>
      <c r="R14012" t="s">
        <v>56</v>
      </c>
      <c r="S14012" t="s">
        <v>48</v>
      </c>
      <c r="T14012" t="str">
        <f t="shared" si="218"/>
        <v>Upper Montney</v>
      </c>
    </row>
    <row r="14013" spans="1:20" x14ac:dyDescent="0.25">
      <c r="A14013" t="s">
        <v>14</v>
      </c>
      <c r="E14013" t="s">
        <v>61</v>
      </c>
      <c r="N14013">
        <v>1907.7828799859462</v>
      </c>
      <c r="P14013">
        <v>6.8247718882020463</v>
      </c>
      <c r="Q14013">
        <v>0</v>
      </c>
      <c r="R14013" t="s">
        <v>56</v>
      </c>
      <c r="S14013" t="s">
        <v>48</v>
      </c>
      <c r="T14013" t="str">
        <f t="shared" si="218"/>
        <v>Upper Montney</v>
      </c>
    </row>
    <row r="14014" spans="1:20" x14ac:dyDescent="0.25">
      <c r="A14014" t="s">
        <v>14</v>
      </c>
      <c r="E14014" t="s">
        <v>61</v>
      </c>
      <c r="N14014">
        <v>1892.2012731629159</v>
      </c>
      <c r="P14014">
        <v>6.8823263435940847</v>
      </c>
      <c r="Q14014">
        <v>0</v>
      </c>
      <c r="R14014" t="s">
        <v>56</v>
      </c>
      <c r="S14014" t="s">
        <v>48</v>
      </c>
      <c r="T14014" t="str">
        <f t="shared" si="218"/>
        <v>Upper Montney</v>
      </c>
    </row>
    <row r="14015" spans="1:20" x14ac:dyDescent="0.25">
      <c r="A14015" t="s">
        <v>14</v>
      </c>
      <c r="E14015" t="s">
        <v>61</v>
      </c>
      <c r="N14015">
        <v>1877.320837397674</v>
      </c>
      <c r="P14015">
        <v>6.9394281857315976</v>
      </c>
      <c r="Q14015">
        <v>0</v>
      </c>
      <c r="R14015" t="s">
        <v>56</v>
      </c>
      <c r="S14015" t="s">
        <v>48</v>
      </c>
      <c r="T14015" t="str">
        <f t="shared" si="218"/>
        <v>Upper Montney</v>
      </c>
    </row>
    <row r="14016" spans="1:20" x14ac:dyDescent="0.25">
      <c r="A14016" t="s">
        <v>14</v>
      </c>
      <c r="E14016" t="s">
        <v>61</v>
      </c>
      <c r="N14016">
        <v>1862.1518878959776</v>
      </c>
      <c r="P14016">
        <v>6.9960686389884339</v>
      </c>
      <c r="Q14016">
        <v>0</v>
      </c>
      <c r="R14016" t="s">
        <v>56</v>
      </c>
      <c r="S14016" t="s">
        <v>48</v>
      </c>
      <c r="T14016" t="str">
        <f t="shared" si="218"/>
        <v>Upper Montney</v>
      </c>
    </row>
    <row r="14017" spans="1:20" x14ac:dyDescent="0.25">
      <c r="A14017" t="s">
        <v>14</v>
      </c>
      <c r="E14017" t="s">
        <v>61</v>
      </c>
      <c r="N14017">
        <v>1847.1854494631029</v>
      </c>
      <c r="P14017">
        <v>7.0522538630762703</v>
      </c>
      <c r="Q14017">
        <v>0</v>
      </c>
      <c r="R14017" t="s">
        <v>56</v>
      </c>
      <c r="S14017" t="s">
        <v>48</v>
      </c>
      <c r="T14017" t="str">
        <f t="shared" si="218"/>
        <v>Upper Montney</v>
      </c>
    </row>
    <row r="14018" spans="1:20" x14ac:dyDescent="0.25">
      <c r="A14018" t="s">
        <v>14</v>
      </c>
      <c r="E14018" t="s">
        <v>61</v>
      </c>
      <c r="N14018">
        <v>1832.8853851193674</v>
      </c>
      <c r="P14018">
        <v>7.1080041268736514</v>
      </c>
      <c r="Q14018">
        <v>0</v>
      </c>
      <c r="R14018" t="s">
        <v>56</v>
      </c>
      <c r="S14018" t="s">
        <v>48</v>
      </c>
      <c r="T14018" t="str">
        <f t="shared" si="218"/>
        <v>Upper Montney</v>
      </c>
    </row>
    <row r="14019" spans="1:20" x14ac:dyDescent="0.25">
      <c r="A14019" t="s">
        <v>14</v>
      </c>
      <c r="E14019" t="s">
        <v>61</v>
      </c>
      <c r="N14019">
        <v>1818.2995139140537</v>
      </c>
      <c r="P14019">
        <v>7.1633107370885369</v>
      </c>
      <c r="Q14019">
        <v>0</v>
      </c>
      <c r="R14019" t="s">
        <v>56</v>
      </c>
      <c r="S14019" t="s">
        <v>48</v>
      </c>
      <c r="T14019" t="str">
        <f t="shared" ref="T14019:T14082" si="219">IF(LEFT(R14019,1)="T", "Lower Montney", IF(LEFT(R14019,1)="C", "Upper Montney", ""))</f>
        <v>Upper Montney</v>
      </c>
    </row>
    <row r="14020" spans="1:20" x14ac:dyDescent="0.25">
      <c r="A14020" t="s">
        <v>14</v>
      </c>
      <c r="E14020" t="s">
        <v>61</v>
      </c>
      <c r="N14020">
        <v>1804.3599791638917</v>
      </c>
      <c r="P14020">
        <v>7.2181933531214391</v>
      </c>
      <c r="Q14020">
        <v>0</v>
      </c>
      <c r="R14020" t="s">
        <v>56</v>
      </c>
      <c r="S14020" t="s">
        <v>48</v>
      </c>
      <c r="T14020" t="str">
        <f t="shared" si="219"/>
        <v>Upper Montney</v>
      </c>
    </row>
    <row r="14021" spans="1:20" x14ac:dyDescent="0.25">
      <c r="A14021" t="s">
        <v>14</v>
      </c>
      <c r="E14021" t="s">
        <v>61</v>
      </c>
      <c r="N14021">
        <v>1790.139199818017</v>
      </c>
      <c r="P14021">
        <v>7.2726434204492367</v>
      </c>
      <c r="Q14021">
        <v>0</v>
      </c>
      <c r="R14021" t="s">
        <v>56</v>
      </c>
      <c r="S14021" t="s">
        <v>48</v>
      </c>
      <c r="T14021" t="str">
        <f t="shared" si="219"/>
        <v>Upper Montney</v>
      </c>
    </row>
    <row r="14022" spans="1:20" x14ac:dyDescent="0.25">
      <c r="A14022" t="s">
        <v>14</v>
      </c>
      <c r="E14022" t="s">
        <v>61</v>
      </c>
      <c r="N14022">
        <v>1776.0971311760802</v>
      </c>
      <c r="P14022">
        <v>7.3266663748558427</v>
      </c>
      <c r="Q14022">
        <v>0</v>
      </c>
      <c r="R14022" t="s">
        <v>56</v>
      </c>
      <c r="S14022" t="s">
        <v>48</v>
      </c>
      <c r="T14022" t="str">
        <f t="shared" si="219"/>
        <v>Upper Montney</v>
      </c>
    </row>
    <row r="14023" spans="1:20" x14ac:dyDescent="0.25">
      <c r="A14023" t="s">
        <v>14</v>
      </c>
      <c r="E14023" t="s">
        <v>61</v>
      </c>
      <c r="N14023">
        <v>1763.5578842840939</v>
      </c>
      <c r="P14023">
        <v>7.3803079271694836</v>
      </c>
      <c r="Q14023">
        <v>0</v>
      </c>
      <c r="R14023" t="s">
        <v>56</v>
      </c>
      <c r="S14023" t="s">
        <v>48</v>
      </c>
      <c r="T14023" t="str">
        <f t="shared" si="219"/>
        <v>Upper Montney</v>
      </c>
    </row>
    <row r="14024" spans="1:20" x14ac:dyDescent="0.25">
      <c r="A14024" t="s">
        <v>14</v>
      </c>
      <c r="E14024" t="s">
        <v>61</v>
      </c>
      <c r="N14024">
        <v>1749.8479433652824</v>
      </c>
      <c r="P14024">
        <v>7.4335324687801778</v>
      </c>
      <c r="Q14024">
        <v>0</v>
      </c>
      <c r="R14024" t="s">
        <v>56</v>
      </c>
      <c r="S14024" t="s">
        <v>48</v>
      </c>
      <c r="T14024" t="str">
        <f t="shared" si="219"/>
        <v>Upper Montney</v>
      </c>
    </row>
    <row r="14025" spans="1:20" x14ac:dyDescent="0.25">
      <c r="A14025" t="s">
        <v>14</v>
      </c>
      <c r="E14025" t="s">
        <v>61</v>
      </c>
      <c r="N14025">
        <v>1736.7386421882795</v>
      </c>
      <c r="P14025">
        <v>7.4863582691467379</v>
      </c>
      <c r="Q14025">
        <v>0</v>
      </c>
      <c r="R14025" t="s">
        <v>56</v>
      </c>
      <c r="S14025" t="s">
        <v>48</v>
      </c>
      <c r="T14025" t="str">
        <f t="shared" si="219"/>
        <v>Upper Montney</v>
      </c>
    </row>
    <row r="14026" spans="1:20" x14ac:dyDescent="0.25">
      <c r="A14026" t="s">
        <v>14</v>
      </c>
      <c r="E14026" t="s">
        <v>61</v>
      </c>
      <c r="N14026">
        <v>1723.3547301440394</v>
      </c>
      <c r="P14026">
        <v>7.5387769755219525</v>
      </c>
      <c r="Q14026">
        <v>0</v>
      </c>
      <c r="R14026" t="s">
        <v>56</v>
      </c>
      <c r="S14026" t="s">
        <v>48</v>
      </c>
      <c r="T14026" t="str">
        <f t="shared" si="219"/>
        <v>Upper Montney</v>
      </c>
    </row>
    <row r="14027" spans="1:20" x14ac:dyDescent="0.25">
      <c r="A14027" t="s">
        <v>14</v>
      </c>
      <c r="E14027" t="s">
        <v>61</v>
      </c>
      <c r="N14027">
        <v>1710.5519558935839</v>
      </c>
      <c r="P14027">
        <v>7.5908062641803822</v>
      </c>
      <c r="Q14027">
        <v>0</v>
      </c>
      <c r="R14027" t="s">
        <v>56</v>
      </c>
      <c r="S14027" t="s">
        <v>48</v>
      </c>
      <c r="T14027" t="str">
        <f t="shared" si="219"/>
        <v>Upper Montney</v>
      </c>
    </row>
    <row r="14028" spans="1:20" x14ac:dyDescent="0.25">
      <c r="A14028" t="s">
        <v>14</v>
      </c>
      <c r="E14028" t="s">
        <v>61</v>
      </c>
      <c r="N14028">
        <v>1697.4785476877771</v>
      </c>
      <c r="P14028">
        <v>7.6424379033392187</v>
      </c>
      <c r="Q14028">
        <v>0</v>
      </c>
      <c r="R14028" t="s">
        <v>56</v>
      </c>
      <c r="S14028" t="s">
        <v>48</v>
      </c>
      <c r="T14028" t="str">
        <f t="shared" si="219"/>
        <v>Upper Montney</v>
      </c>
    </row>
    <row r="14029" spans="1:20" x14ac:dyDescent="0.25">
      <c r="A14029" t="s">
        <v>14</v>
      </c>
      <c r="E14029" t="s">
        <v>61</v>
      </c>
      <c r="N14029">
        <v>1684.5590893268707</v>
      </c>
      <c r="P14029">
        <v>7.6936765756395777</v>
      </c>
      <c r="Q14029">
        <v>0</v>
      </c>
      <c r="R14029" t="s">
        <v>56</v>
      </c>
      <c r="S14029" t="s">
        <v>48</v>
      </c>
      <c r="T14029" t="str">
        <f t="shared" si="219"/>
        <v>Upper Montney</v>
      </c>
    </row>
    <row r="14030" spans="1:20" x14ac:dyDescent="0.25">
      <c r="A14030" t="s">
        <v>14</v>
      </c>
      <c r="E14030" t="s">
        <v>61</v>
      </c>
      <c r="N14030">
        <v>1672.1987252782383</v>
      </c>
      <c r="P14030">
        <v>7.7445392868667913</v>
      </c>
      <c r="Q14030">
        <v>0</v>
      </c>
      <c r="R14030" t="s">
        <v>56</v>
      </c>
      <c r="S14030" t="s">
        <v>48</v>
      </c>
      <c r="T14030" t="str">
        <f t="shared" si="219"/>
        <v>Upper Montney</v>
      </c>
    </row>
    <row r="14031" spans="1:20" x14ac:dyDescent="0.25">
      <c r="A14031" t="s">
        <v>14</v>
      </c>
      <c r="E14031" t="s">
        <v>61</v>
      </c>
      <c r="N14031">
        <v>1659.5736567338492</v>
      </c>
      <c r="P14031">
        <v>7.7950179855924455</v>
      </c>
      <c r="Q14031">
        <v>0</v>
      </c>
      <c r="R14031" t="s">
        <v>56</v>
      </c>
      <c r="S14031" t="s">
        <v>48</v>
      </c>
      <c r="T14031" t="str">
        <f t="shared" si="219"/>
        <v>Upper Montney</v>
      </c>
    </row>
    <row r="14032" spans="1:20" x14ac:dyDescent="0.25">
      <c r="A14032" t="s">
        <v>14</v>
      </c>
      <c r="E14032" t="s">
        <v>61</v>
      </c>
      <c r="N14032">
        <v>1647.4911952113478</v>
      </c>
      <c r="P14032">
        <v>7.8451291761134572</v>
      </c>
      <c r="Q14032">
        <v>0</v>
      </c>
      <c r="R14032" t="s">
        <v>56</v>
      </c>
      <c r="S14032" t="s">
        <v>48</v>
      </c>
      <c r="T14032" t="str">
        <f t="shared" si="219"/>
        <v>Upper Montney</v>
      </c>
    </row>
    <row r="14033" spans="1:20" x14ac:dyDescent="0.25">
      <c r="A14033" t="s">
        <v>14</v>
      </c>
      <c r="E14033" t="s">
        <v>61</v>
      </c>
      <c r="N14033">
        <v>1635.147478600622</v>
      </c>
      <c r="P14033">
        <v>7.8948649119208927</v>
      </c>
      <c r="Q14033">
        <v>0</v>
      </c>
      <c r="R14033" t="s">
        <v>56</v>
      </c>
      <c r="S14033" t="s">
        <v>48</v>
      </c>
      <c r="T14033" t="str">
        <f t="shared" si="219"/>
        <v>Upper Montney</v>
      </c>
    </row>
    <row r="14034" spans="1:20" x14ac:dyDescent="0.25">
      <c r="A14034" t="s">
        <v>14</v>
      </c>
      <c r="E14034" t="s">
        <v>61</v>
      </c>
      <c r="N14034">
        <v>1622.9427044738886</v>
      </c>
      <c r="P14034">
        <v>7.9442294191819736</v>
      </c>
      <c r="Q14034">
        <v>0</v>
      </c>
      <c r="R14034" t="s">
        <v>56</v>
      </c>
      <c r="S14034" t="s">
        <v>48</v>
      </c>
      <c r="T14034" t="str">
        <f t="shared" si="219"/>
        <v>Upper Montney</v>
      </c>
    </row>
    <row r="14035" spans="1:20" x14ac:dyDescent="0.25">
      <c r="A14035" t="s">
        <v>14</v>
      </c>
      <c r="E14035" t="s">
        <v>61</v>
      </c>
      <c r="N14035">
        <v>1612.0299380689473</v>
      </c>
      <c r="P14035">
        <v>7.9932619964649039</v>
      </c>
      <c r="Q14035">
        <v>0</v>
      </c>
      <c r="R14035" t="s">
        <v>56</v>
      </c>
      <c r="S14035" t="s">
        <v>48</v>
      </c>
      <c r="T14035" t="str">
        <f t="shared" si="219"/>
        <v>Upper Montney</v>
      </c>
    </row>
    <row r="14036" spans="1:20" x14ac:dyDescent="0.25">
      <c r="A14036" t="s">
        <v>14</v>
      </c>
      <c r="E14036" t="s">
        <v>61</v>
      </c>
      <c r="N14036">
        <v>1600.080576748564</v>
      </c>
      <c r="P14036">
        <v>8.0419311140076726</v>
      </c>
      <c r="Q14036">
        <v>0</v>
      </c>
      <c r="R14036" t="s">
        <v>56</v>
      </c>
      <c r="S14036" t="s">
        <v>48</v>
      </c>
      <c r="T14036" t="str">
        <f t="shared" si="219"/>
        <v>Upper Montney</v>
      </c>
    </row>
    <row r="14037" spans="1:20" x14ac:dyDescent="0.25">
      <c r="A14037" t="s">
        <v>14</v>
      </c>
      <c r="E14037" t="s">
        <v>61</v>
      </c>
      <c r="N14037">
        <v>1588.6395765394102</v>
      </c>
      <c r="P14037">
        <v>8.0902522344607455</v>
      </c>
      <c r="Q14037">
        <v>0</v>
      </c>
      <c r="R14037" t="s">
        <v>56</v>
      </c>
      <c r="S14037" t="s">
        <v>48</v>
      </c>
      <c r="T14037" t="str">
        <f t="shared" si="219"/>
        <v>Upper Montney</v>
      </c>
    </row>
    <row r="14038" spans="1:20" x14ac:dyDescent="0.25">
      <c r="A14038" t="s">
        <v>14</v>
      </c>
      <c r="E14038" t="s">
        <v>61</v>
      </c>
      <c r="N14038">
        <v>1576.9457794318664</v>
      </c>
      <c r="P14038">
        <v>8.1382176685851313</v>
      </c>
      <c r="Q14038">
        <v>0</v>
      </c>
      <c r="R14038" t="s">
        <v>56</v>
      </c>
      <c r="S14038" t="s">
        <v>48</v>
      </c>
      <c r="T14038" t="str">
        <f t="shared" si="219"/>
        <v>Upper Montney</v>
      </c>
    </row>
    <row r="14039" spans="1:20" x14ac:dyDescent="0.25">
      <c r="A14039" t="s">
        <v>14</v>
      </c>
      <c r="E14039" t="s">
        <v>61</v>
      </c>
      <c r="N14039">
        <v>1565.7472109732648</v>
      </c>
      <c r="P14039">
        <v>8.1858424795855687</v>
      </c>
      <c r="Q14039">
        <v>0</v>
      </c>
      <c r="R14039" t="s">
        <v>56</v>
      </c>
      <c r="S14039" t="s">
        <v>48</v>
      </c>
      <c r="T14039" t="str">
        <f t="shared" si="219"/>
        <v>Upper Montney</v>
      </c>
    </row>
    <row r="14040" spans="1:20" x14ac:dyDescent="0.25">
      <c r="A14040" t="s">
        <v>14</v>
      </c>
      <c r="E14040" t="s">
        <v>61</v>
      </c>
      <c r="N14040">
        <v>1554.2991059813978</v>
      </c>
      <c r="P14040">
        <v>8.2331190773925034</v>
      </c>
      <c r="Q14040">
        <v>0</v>
      </c>
      <c r="R14040" t="s">
        <v>56</v>
      </c>
      <c r="S14040" t="s">
        <v>48</v>
      </c>
      <c r="T14040" t="str">
        <f t="shared" si="219"/>
        <v>Upper Montney</v>
      </c>
    </row>
    <row r="14041" spans="1:20" x14ac:dyDescent="0.25">
      <c r="A14041" t="s">
        <v>14</v>
      </c>
      <c r="E14041" t="s">
        <v>61</v>
      </c>
      <c r="N14041">
        <v>1542.9723255262811</v>
      </c>
      <c r="P14041">
        <v>8.2800511522939271</v>
      </c>
      <c r="Q14041">
        <v>0</v>
      </c>
      <c r="R14041" t="s">
        <v>56</v>
      </c>
      <c r="S14041" t="s">
        <v>48</v>
      </c>
      <c r="T14041" t="str">
        <f t="shared" si="219"/>
        <v>Upper Montney</v>
      </c>
    </row>
    <row r="14042" spans="1:20" x14ac:dyDescent="0.25">
      <c r="A14042" t="s">
        <v>14</v>
      </c>
      <c r="E14042" t="s">
        <v>61</v>
      </c>
      <c r="N14042">
        <v>1532.1229933714687</v>
      </c>
      <c r="P14042">
        <v>8.3266532266756421</v>
      </c>
      <c r="Q14042">
        <v>0</v>
      </c>
      <c r="R14042" t="s">
        <v>56</v>
      </c>
      <c r="S14042" t="s">
        <v>48</v>
      </c>
      <c r="T14042" t="str">
        <f t="shared" si="219"/>
        <v>Upper Montney</v>
      </c>
    </row>
    <row r="14043" spans="1:20" x14ac:dyDescent="0.25">
      <c r="A14043" t="s">
        <v>14</v>
      </c>
      <c r="E14043" t="s">
        <v>61</v>
      </c>
      <c r="N14043">
        <v>1521.0294800601878</v>
      </c>
      <c r="P14043">
        <v>8.372917873360807</v>
      </c>
      <c r="Q14043">
        <v>0</v>
      </c>
      <c r="R14043" t="s">
        <v>56</v>
      </c>
      <c r="S14043" t="s">
        <v>48</v>
      </c>
      <c r="T14043" t="str">
        <f t="shared" si="219"/>
        <v>Upper Montney</v>
      </c>
    </row>
    <row r="14044" spans="1:20" x14ac:dyDescent="0.25">
      <c r="A14044" t="s">
        <v>14</v>
      </c>
      <c r="E14044" t="s">
        <v>61</v>
      </c>
      <c r="N14044">
        <v>1510.4000669139839</v>
      </c>
      <c r="P14044">
        <v>8.4188592087294403</v>
      </c>
      <c r="Q14044">
        <v>0</v>
      </c>
      <c r="R14044" t="s">
        <v>56</v>
      </c>
      <c r="S14044" t="s">
        <v>48</v>
      </c>
      <c r="T14044" t="str">
        <f t="shared" si="219"/>
        <v>Upper Montney</v>
      </c>
    </row>
    <row r="14045" spans="1:20" x14ac:dyDescent="0.25">
      <c r="A14045" t="s">
        <v>14</v>
      </c>
      <c r="E14045" t="s">
        <v>61</v>
      </c>
      <c r="N14045">
        <v>1499.5283211888718</v>
      </c>
      <c r="P14045">
        <v>8.4644698618322689</v>
      </c>
      <c r="Q14045">
        <v>0</v>
      </c>
      <c r="R14045" t="s">
        <v>56</v>
      </c>
      <c r="S14045" t="s">
        <v>48</v>
      </c>
      <c r="T14045" t="str">
        <f t="shared" si="219"/>
        <v>Upper Montney</v>
      </c>
    </row>
    <row r="14046" spans="1:20" x14ac:dyDescent="0.25">
      <c r="A14046" t="s">
        <v>14</v>
      </c>
      <c r="E14046" t="s">
        <v>61</v>
      </c>
      <c r="N14046">
        <v>1488.7661526920385</v>
      </c>
      <c r="P14046">
        <v>8.5097531656433176</v>
      </c>
      <c r="Q14046">
        <v>0</v>
      </c>
      <c r="R14046" t="s">
        <v>56</v>
      </c>
      <c r="S14046" t="s">
        <v>48</v>
      </c>
      <c r="T14046" t="str">
        <f t="shared" si="219"/>
        <v>Upper Montney</v>
      </c>
    </row>
    <row r="14047" spans="1:20" x14ac:dyDescent="0.25">
      <c r="A14047" t="s">
        <v>14</v>
      </c>
      <c r="E14047" t="s">
        <v>61</v>
      </c>
      <c r="N14047">
        <v>1478.7929417404216</v>
      </c>
      <c r="P14047">
        <v>8.5547331176212555</v>
      </c>
      <c r="Q14047">
        <v>0</v>
      </c>
      <c r="R14047" t="s">
        <v>56</v>
      </c>
      <c r="S14047" t="s">
        <v>48</v>
      </c>
      <c r="T14047" t="str">
        <f t="shared" si="219"/>
        <v>Upper Montney</v>
      </c>
    </row>
    <row r="14048" spans="1:20" x14ac:dyDescent="0.25">
      <c r="A14048" t="s">
        <v>14</v>
      </c>
      <c r="E14048" t="s">
        <v>61</v>
      </c>
      <c r="N14048">
        <v>1468.2390021792392</v>
      </c>
      <c r="P14048">
        <v>8.5993920539375406</v>
      </c>
      <c r="Q14048">
        <v>0</v>
      </c>
      <c r="R14048" t="s">
        <v>56</v>
      </c>
      <c r="S14048" t="s">
        <v>48</v>
      </c>
      <c r="T14048" t="str">
        <f t="shared" si="219"/>
        <v>Upper Montney</v>
      </c>
    </row>
    <row r="14049" spans="1:20" x14ac:dyDescent="0.25">
      <c r="A14049" t="s">
        <v>14</v>
      </c>
      <c r="E14049" t="s">
        <v>61</v>
      </c>
      <c r="N14049">
        <v>1458.1246017784647</v>
      </c>
      <c r="P14049">
        <v>8.6437433439083016</v>
      </c>
      <c r="Q14049">
        <v>0</v>
      </c>
      <c r="R14049" t="s">
        <v>56</v>
      </c>
      <c r="S14049" t="s">
        <v>48</v>
      </c>
      <c r="T14049" t="str">
        <f t="shared" si="219"/>
        <v>Upper Montney</v>
      </c>
    </row>
    <row r="14050" spans="1:20" x14ac:dyDescent="0.25">
      <c r="A14050" t="s">
        <v>14</v>
      </c>
      <c r="E14050" t="s">
        <v>61</v>
      </c>
      <c r="N14050">
        <v>1447.7750473009739</v>
      </c>
      <c r="P14050">
        <v>8.6877798349303728</v>
      </c>
      <c r="Q14050">
        <v>0</v>
      </c>
      <c r="R14050" t="s">
        <v>56</v>
      </c>
      <c r="S14050" t="s">
        <v>48</v>
      </c>
      <c r="T14050" t="str">
        <f t="shared" si="219"/>
        <v>Upper Montney</v>
      </c>
    </row>
    <row r="14051" spans="1:20" x14ac:dyDescent="0.25">
      <c r="A14051" t="s">
        <v>14</v>
      </c>
      <c r="E14051" t="s">
        <v>61</v>
      </c>
      <c r="N14051">
        <v>1437.8532248195781</v>
      </c>
      <c r="P14051">
        <v>8.7315145371853014</v>
      </c>
      <c r="Q14051">
        <v>0</v>
      </c>
      <c r="R14051" t="s">
        <v>56</v>
      </c>
      <c r="S14051" t="s">
        <v>48</v>
      </c>
      <c r="T14051" t="str">
        <f t="shared" si="219"/>
        <v>Upper Montney</v>
      </c>
    </row>
    <row r="14052" spans="1:20" x14ac:dyDescent="0.25">
      <c r="A14052" t="s">
        <v>14</v>
      </c>
      <c r="E14052" t="s">
        <v>61</v>
      </c>
      <c r="N14052">
        <v>1427.6988853053731</v>
      </c>
      <c r="P14052">
        <v>8.7749403782800073</v>
      </c>
      <c r="Q14052">
        <v>0</v>
      </c>
      <c r="R14052" t="s">
        <v>56</v>
      </c>
      <c r="S14052" t="s">
        <v>48</v>
      </c>
      <c r="T14052" t="str">
        <f t="shared" si="219"/>
        <v>Upper Montney</v>
      </c>
    </row>
    <row r="14053" spans="1:20" x14ac:dyDescent="0.25">
      <c r="A14053" t="s">
        <v>14</v>
      </c>
      <c r="E14053" t="s">
        <v>61</v>
      </c>
      <c r="N14053">
        <v>1417.64125903788</v>
      </c>
      <c r="P14053">
        <v>8.8180602999090762</v>
      </c>
      <c r="Q14053">
        <v>0</v>
      </c>
      <c r="R14053" t="s">
        <v>56</v>
      </c>
      <c r="S14053" t="s">
        <v>48</v>
      </c>
      <c r="T14053" t="str">
        <f t="shared" si="219"/>
        <v>Upper Montney</v>
      </c>
    </row>
    <row r="14054" spans="1:20" x14ac:dyDescent="0.25">
      <c r="A14054" t="s">
        <v>14</v>
      </c>
      <c r="E14054" t="s">
        <v>61</v>
      </c>
      <c r="N14054">
        <v>1407.9985416445411</v>
      </c>
      <c r="P14054">
        <v>8.8608869222174302</v>
      </c>
      <c r="Q14054">
        <v>0</v>
      </c>
      <c r="R14054" t="s">
        <v>56</v>
      </c>
      <c r="S14054" t="s">
        <v>48</v>
      </c>
      <c r="T14054" t="str">
        <f t="shared" si="219"/>
        <v>Upper Montney</v>
      </c>
    </row>
    <row r="14055" spans="1:20" x14ac:dyDescent="0.25">
      <c r="A14055" t="s">
        <v>14</v>
      </c>
      <c r="E14055" t="s">
        <v>61</v>
      </c>
      <c r="N14055">
        <v>1398.130040880267</v>
      </c>
      <c r="P14055">
        <v>8.9034133776275386</v>
      </c>
      <c r="Q14055">
        <v>0</v>
      </c>
      <c r="R14055" t="s">
        <v>56</v>
      </c>
      <c r="S14055" t="s">
        <v>48</v>
      </c>
      <c r="T14055" t="str">
        <f t="shared" si="219"/>
        <v>Upper Montney</v>
      </c>
    </row>
    <row r="14056" spans="1:20" x14ac:dyDescent="0.25">
      <c r="A14056" t="s">
        <v>14</v>
      </c>
      <c r="E14056" t="s">
        <v>61</v>
      </c>
      <c r="N14056">
        <v>1388.666013624392</v>
      </c>
      <c r="P14056">
        <v>8.9456519688752802</v>
      </c>
      <c r="Q14056">
        <v>0</v>
      </c>
      <c r="R14056" t="s">
        <v>56</v>
      </c>
      <c r="S14056" t="s">
        <v>48</v>
      </c>
      <c r="T14056" t="str">
        <f t="shared" si="219"/>
        <v>Upper Montney</v>
      </c>
    </row>
    <row r="14057" spans="1:20" x14ac:dyDescent="0.25">
      <c r="A14057" t="s">
        <v>14</v>
      </c>
      <c r="E14057" t="s">
        <v>61</v>
      </c>
      <c r="N14057">
        <v>1378.9772493818705</v>
      </c>
      <c r="P14057">
        <v>8.9875958602106447</v>
      </c>
      <c r="Q14057">
        <v>0</v>
      </c>
      <c r="R14057" t="s">
        <v>56</v>
      </c>
      <c r="S14057" t="s">
        <v>48</v>
      </c>
      <c r="T14057" t="str">
        <f t="shared" si="219"/>
        <v>Upper Montney</v>
      </c>
    </row>
    <row r="14058" spans="1:20" x14ac:dyDescent="0.25">
      <c r="A14058" t="s">
        <v>14</v>
      </c>
      <c r="E14058" t="s">
        <v>61</v>
      </c>
      <c r="N14058">
        <v>1369.3778666615876</v>
      </c>
      <c r="P14058">
        <v>9.0292477703216019</v>
      </c>
      <c r="Q14058">
        <v>0</v>
      </c>
      <c r="R14058" t="s">
        <v>56</v>
      </c>
      <c r="S14058" t="s">
        <v>48</v>
      </c>
      <c r="T14058" t="str">
        <f t="shared" si="219"/>
        <v>Upper Montney</v>
      </c>
    </row>
    <row r="14059" spans="1:20" x14ac:dyDescent="0.25">
      <c r="A14059" t="s">
        <v>14</v>
      </c>
      <c r="E14059" t="s">
        <v>61</v>
      </c>
      <c r="N14059">
        <v>1360.7807539946452</v>
      </c>
      <c r="P14059">
        <v>9.0706381849222719</v>
      </c>
      <c r="Q14059">
        <v>0</v>
      </c>
      <c r="R14059" t="s">
        <v>56</v>
      </c>
      <c r="S14059" t="s">
        <v>48</v>
      </c>
      <c r="T14059" t="str">
        <f t="shared" si="219"/>
        <v>Upper Montney</v>
      </c>
    </row>
    <row r="14060" spans="1:20" x14ac:dyDescent="0.25">
      <c r="A14060" t="s">
        <v>14</v>
      </c>
      <c r="E14060" t="s">
        <v>61</v>
      </c>
      <c r="N14060">
        <v>1351.3496523564165</v>
      </c>
      <c r="P14060">
        <v>9.1117417368481135</v>
      </c>
      <c r="Q14060">
        <v>0</v>
      </c>
      <c r="R14060" t="s">
        <v>56</v>
      </c>
      <c r="S14060" t="s">
        <v>48</v>
      </c>
      <c r="T14060" t="str">
        <f t="shared" si="219"/>
        <v>Upper Montney</v>
      </c>
    </row>
    <row r="14061" spans="1:20" x14ac:dyDescent="0.25">
      <c r="A14061" t="s">
        <v>14</v>
      </c>
      <c r="E14061" t="s">
        <v>61</v>
      </c>
      <c r="N14061">
        <v>1342.3032718370955</v>
      </c>
      <c r="P14061">
        <v>9.1525701280331582</v>
      </c>
      <c r="Q14061">
        <v>0</v>
      </c>
      <c r="R14061" t="s">
        <v>56</v>
      </c>
      <c r="S14061" t="s">
        <v>48</v>
      </c>
      <c r="T14061" t="str">
        <f t="shared" si="219"/>
        <v>Upper Montney</v>
      </c>
    </row>
    <row r="14062" spans="1:20" x14ac:dyDescent="0.25">
      <c r="A14062" t="s">
        <v>14</v>
      </c>
      <c r="E14062" t="s">
        <v>61</v>
      </c>
      <c r="N14062">
        <v>1333.0403200896669</v>
      </c>
      <c r="P14062">
        <v>9.1931167711025523</v>
      </c>
      <c r="Q14062">
        <v>0</v>
      </c>
      <c r="R14062" t="s">
        <v>56</v>
      </c>
      <c r="S14062" t="s">
        <v>48</v>
      </c>
      <c r="T14062" t="str">
        <f t="shared" si="219"/>
        <v>Upper Montney</v>
      </c>
    </row>
    <row r="14063" spans="1:20" x14ac:dyDescent="0.25">
      <c r="A14063" t="s">
        <v>14</v>
      </c>
      <c r="E14063" t="s">
        <v>61</v>
      </c>
      <c r="N14063">
        <v>1324.1538755255581</v>
      </c>
      <c r="P14063">
        <v>9.2333931181497881</v>
      </c>
      <c r="Q14063">
        <v>0</v>
      </c>
      <c r="R14063" t="s">
        <v>56</v>
      </c>
      <c r="S14063" t="s">
        <v>48</v>
      </c>
      <c r="T14063" t="str">
        <f t="shared" si="219"/>
        <v>Upper Montney</v>
      </c>
    </row>
    <row r="14064" spans="1:20" x14ac:dyDescent="0.25">
      <c r="A14064" t="s">
        <v>14</v>
      </c>
      <c r="E14064" t="s">
        <v>61</v>
      </c>
      <c r="N14064">
        <v>1315.0532927057941</v>
      </c>
      <c r="P14064">
        <v>9.2733926558029225</v>
      </c>
      <c r="Q14064">
        <v>0</v>
      </c>
      <c r="R14064" t="s">
        <v>56</v>
      </c>
      <c r="S14064" t="s">
        <v>48</v>
      </c>
      <c r="T14064" t="str">
        <f t="shared" si="219"/>
        <v>Upper Montney</v>
      </c>
    </row>
    <row r="14065" spans="1:20" x14ac:dyDescent="0.25">
      <c r="A14065" t="s">
        <v>14</v>
      </c>
      <c r="E14065" t="s">
        <v>61</v>
      </c>
      <c r="N14065">
        <v>1306.0324762588966</v>
      </c>
      <c r="P14065">
        <v>9.3131178102891301</v>
      </c>
      <c r="Q14065">
        <v>0</v>
      </c>
      <c r="R14065" t="s">
        <v>56</v>
      </c>
      <c r="S14065" t="s">
        <v>48</v>
      </c>
      <c r="T14065" t="str">
        <f t="shared" si="219"/>
        <v>Upper Montney</v>
      </c>
    </row>
    <row r="14066" spans="1:20" x14ac:dyDescent="0.25">
      <c r="A14066" t="s">
        <v>14</v>
      </c>
      <c r="E14066" t="s">
        <v>61</v>
      </c>
      <c r="N14066">
        <v>1297.3764297976713</v>
      </c>
      <c r="P14066">
        <v>9.3525796766954752</v>
      </c>
      <c r="Q14066">
        <v>0</v>
      </c>
      <c r="R14066" t="s">
        <v>56</v>
      </c>
      <c r="S14066" t="s">
        <v>48</v>
      </c>
      <c r="T14066" t="str">
        <f t="shared" si="219"/>
        <v>Upper Montney</v>
      </c>
    </row>
    <row r="14067" spans="1:20" x14ac:dyDescent="0.25">
      <c r="A14067" t="s">
        <v>14</v>
      </c>
      <c r="E14067" t="s">
        <v>61</v>
      </c>
      <c r="N14067">
        <v>1288.5096495956905</v>
      </c>
      <c r="P14067">
        <v>9.3917718452040102</v>
      </c>
      <c r="Q14067">
        <v>0</v>
      </c>
      <c r="R14067" t="s">
        <v>56</v>
      </c>
      <c r="S14067" t="s">
        <v>48</v>
      </c>
      <c r="T14067" t="str">
        <f t="shared" si="219"/>
        <v>Upper Montney</v>
      </c>
    </row>
    <row r="14068" spans="1:20" x14ac:dyDescent="0.25">
      <c r="A14068" t="s">
        <v>14</v>
      </c>
      <c r="E14068" t="s">
        <v>61</v>
      </c>
      <c r="N14068">
        <v>1280.000822604422</v>
      </c>
      <c r="P14068">
        <v>9.4307052035582277</v>
      </c>
      <c r="Q14068">
        <v>0</v>
      </c>
      <c r="R14068" t="s">
        <v>56</v>
      </c>
      <c r="S14068" t="s">
        <v>48</v>
      </c>
      <c r="T14068" t="str">
        <f t="shared" si="219"/>
        <v>Upper Montney</v>
      </c>
    </row>
    <row r="14069" spans="1:20" x14ac:dyDescent="0.25">
      <c r="A14069" t="s">
        <v>14</v>
      </c>
      <c r="E14069" t="s">
        <v>61</v>
      </c>
      <c r="N14069">
        <v>1271.2843907240219</v>
      </c>
      <c r="P14069">
        <v>9.4693734371094163</v>
      </c>
      <c r="Q14069">
        <v>0</v>
      </c>
      <c r="R14069" t="s">
        <v>56</v>
      </c>
      <c r="S14069" t="s">
        <v>48</v>
      </c>
      <c r="T14069" t="str">
        <f t="shared" si="219"/>
        <v>Upper Montney</v>
      </c>
    </row>
    <row r="14070" spans="1:20" x14ac:dyDescent="0.25">
      <c r="A14070" t="s">
        <v>14</v>
      </c>
      <c r="E14070" t="s">
        <v>61</v>
      </c>
      <c r="N14070">
        <v>1262.643375783799</v>
      </c>
      <c r="P14070">
        <v>9.5077788397895073</v>
      </c>
      <c r="Q14070">
        <v>0</v>
      </c>
      <c r="R14070" t="s">
        <v>56</v>
      </c>
      <c r="S14070" t="s">
        <v>48</v>
      </c>
      <c r="T14070" t="str">
        <f t="shared" si="219"/>
        <v>Upper Montney</v>
      </c>
    </row>
    <row r="14071" spans="1:20" x14ac:dyDescent="0.25">
      <c r="A14071" t="s">
        <v>14</v>
      </c>
      <c r="E14071" t="s">
        <v>61</v>
      </c>
      <c r="N14071">
        <v>1254.8991594108275</v>
      </c>
      <c r="P14071">
        <v>9.5459486892215875</v>
      </c>
      <c r="Q14071">
        <v>0</v>
      </c>
      <c r="R14071" t="s">
        <v>56</v>
      </c>
      <c r="S14071" t="s">
        <v>48</v>
      </c>
      <c r="T14071" t="str">
        <f t="shared" si="219"/>
        <v>Upper Montney</v>
      </c>
    </row>
    <row r="14072" spans="1:20" x14ac:dyDescent="0.25">
      <c r="A14072" t="s">
        <v>14</v>
      </c>
      <c r="E14072" t="s">
        <v>61</v>
      </c>
      <c r="N14072">
        <v>1246.3978089583923</v>
      </c>
      <c r="P14072">
        <v>9.5838599559107394</v>
      </c>
      <c r="Q14072">
        <v>0</v>
      </c>
      <c r="R14072" t="s">
        <v>56</v>
      </c>
      <c r="S14072" t="s">
        <v>48</v>
      </c>
      <c r="T14072" t="str">
        <f t="shared" si="219"/>
        <v>Upper Montney</v>
      </c>
    </row>
    <row r="14073" spans="1:20" x14ac:dyDescent="0.25">
      <c r="A14073" t="s">
        <v>14</v>
      </c>
      <c r="E14073" t="s">
        <v>61</v>
      </c>
      <c r="N14073">
        <v>1238.237615047326</v>
      </c>
      <c r="P14073">
        <v>9.6215230167017616</v>
      </c>
      <c r="Q14073">
        <v>0</v>
      </c>
      <c r="R14073" t="s">
        <v>56</v>
      </c>
      <c r="S14073" t="s">
        <v>48</v>
      </c>
      <c r="T14073" t="str">
        <f t="shared" si="219"/>
        <v>Upper Montney</v>
      </c>
    </row>
    <row r="14074" spans="1:20" x14ac:dyDescent="0.25">
      <c r="A14074" t="s">
        <v>14</v>
      </c>
      <c r="E14074" t="s">
        <v>61</v>
      </c>
      <c r="N14074">
        <v>1229.8768211603422</v>
      </c>
      <c r="P14074">
        <v>9.6589317700120549</v>
      </c>
      <c r="Q14074">
        <v>0</v>
      </c>
      <c r="R14074" t="s">
        <v>56</v>
      </c>
      <c r="S14074" t="s">
        <v>48</v>
      </c>
      <c r="T14074" t="str">
        <f t="shared" si="219"/>
        <v>Upper Montney</v>
      </c>
    </row>
    <row r="14075" spans="1:20" x14ac:dyDescent="0.25">
      <c r="A14075" t="s">
        <v>14</v>
      </c>
      <c r="E14075" t="s">
        <v>61</v>
      </c>
      <c r="N14075">
        <v>1221.8511150186353</v>
      </c>
      <c r="P14075">
        <v>9.6960964080938723</v>
      </c>
      <c r="Q14075">
        <v>0</v>
      </c>
      <c r="R14075" t="s">
        <v>56</v>
      </c>
      <c r="S14075" t="s">
        <v>48</v>
      </c>
      <c r="T14075" t="str">
        <f t="shared" si="219"/>
        <v>Upper Montney</v>
      </c>
    </row>
    <row r="14076" spans="1:20" x14ac:dyDescent="0.25">
      <c r="A14076" t="s">
        <v>14</v>
      </c>
      <c r="E14076" t="s">
        <v>61</v>
      </c>
      <c r="N14076">
        <v>1213.6271519232014</v>
      </c>
      <c r="P14076">
        <v>9.7330109006315357</v>
      </c>
      <c r="Q14076">
        <v>0</v>
      </c>
      <c r="R14076" t="s">
        <v>56</v>
      </c>
      <c r="S14076" t="s">
        <v>48</v>
      </c>
      <c r="T14076" t="str">
        <f t="shared" si="219"/>
        <v>Upper Montney</v>
      </c>
    </row>
    <row r="14077" spans="1:20" x14ac:dyDescent="0.25">
      <c r="A14077" t="s">
        <v>14</v>
      </c>
      <c r="E14077" t="s">
        <v>61</v>
      </c>
      <c r="N14077">
        <v>1205.4723763354234</v>
      </c>
      <c r="P14077">
        <v>9.7696773520784053</v>
      </c>
      <c r="Q14077">
        <v>0</v>
      </c>
      <c r="R14077" t="s">
        <v>56</v>
      </c>
      <c r="S14077" t="s">
        <v>48</v>
      </c>
      <c r="T14077" t="str">
        <f t="shared" si="219"/>
        <v>Upper Montney</v>
      </c>
    </row>
    <row r="14078" spans="1:20" x14ac:dyDescent="0.25">
      <c r="A14078" t="s">
        <v>14</v>
      </c>
      <c r="E14078" t="s">
        <v>61</v>
      </c>
      <c r="N14078">
        <v>1197.6434776668764</v>
      </c>
      <c r="P14078">
        <v>9.8061056745241064</v>
      </c>
      <c r="Q14078">
        <v>0</v>
      </c>
      <c r="R14078" t="s">
        <v>56</v>
      </c>
      <c r="S14078" t="s">
        <v>48</v>
      </c>
      <c r="T14078" t="str">
        <f t="shared" si="219"/>
        <v>Upper Montney</v>
      </c>
    </row>
    <row r="14079" spans="1:20" x14ac:dyDescent="0.25">
      <c r="A14079" t="s">
        <v>14</v>
      </c>
      <c r="E14079" t="s">
        <v>61</v>
      </c>
      <c r="N14079">
        <v>1189.6195764904148</v>
      </c>
      <c r="P14079">
        <v>9.8422899366423557</v>
      </c>
      <c r="Q14079">
        <v>0</v>
      </c>
      <c r="R14079" t="s">
        <v>56</v>
      </c>
      <c r="S14079" t="s">
        <v>48</v>
      </c>
      <c r="T14079" t="str">
        <f t="shared" si="219"/>
        <v>Upper Montney</v>
      </c>
    </row>
    <row r="14080" spans="1:20" x14ac:dyDescent="0.25">
      <c r="A14080" t="s">
        <v>14</v>
      </c>
      <c r="E14080" t="s">
        <v>61</v>
      </c>
      <c r="N14080">
        <v>1181.9150423438227</v>
      </c>
      <c r="P14080">
        <v>9.8782398525136479</v>
      </c>
      <c r="Q14080">
        <v>0</v>
      </c>
      <c r="R14080" t="s">
        <v>56</v>
      </c>
      <c r="S14080" t="s">
        <v>48</v>
      </c>
      <c r="T14080" t="str">
        <f t="shared" si="219"/>
        <v>Upper Montney</v>
      </c>
    </row>
    <row r="14081" spans="1:20" x14ac:dyDescent="0.25">
      <c r="A14081" t="s">
        <v>14</v>
      </c>
      <c r="E14081" t="s">
        <v>61</v>
      </c>
      <c r="N14081">
        <v>1174.0173959727272</v>
      </c>
      <c r="P14081">
        <v>9.9139495483078175</v>
      </c>
      <c r="Q14081">
        <v>0</v>
      </c>
      <c r="R14081" t="s">
        <v>56</v>
      </c>
      <c r="S14081" t="s">
        <v>48</v>
      </c>
      <c r="T14081" t="str">
        <f t="shared" si="219"/>
        <v>Upper Montney</v>
      </c>
    </row>
    <row r="14082" spans="1:20" x14ac:dyDescent="0.25">
      <c r="A14082" t="s">
        <v>14</v>
      </c>
      <c r="E14082" t="s">
        <v>61</v>
      </c>
      <c r="N14082">
        <v>1166.1830312813552</v>
      </c>
      <c r="P14082">
        <v>9.9494209488426257</v>
      </c>
      <c r="Q14082">
        <v>0</v>
      </c>
      <c r="R14082" t="s">
        <v>56</v>
      </c>
      <c r="S14082" t="s">
        <v>48</v>
      </c>
      <c r="T14082" t="str">
        <f t="shared" si="219"/>
        <v>Upper Montney</v>
      </c>
    </row>
    <row r="14083" spans="1:20" x14ac:dyDescent="0.25">
      <c r="A14083" t="s">
        <v>14</v>
      </c>
      <c r="E14083" t="s">
        <v>61</v>
      </c>
      <c r="N14083">
        <v>1159.1578033943963</v>
      </c>
      <c r="P14083">
        <v>9.984678665362539</v>
      </c>
      <c r="Q14083">
        <v>0</v>
      </c>
      <c r="R14083" t="s">
        <v>56</v>
      </c>
      <c r="S14083" t="s">
        <v>48</v>
      </c>
      <c r="T14083" t="str">
        <f t="shared" ref="T14083:T14146" si="220">IF(LEFT(R14083,1)="T", "Lower Montney", IF(LEFT(R14083,1)="C", "Upper Montney", ""))</f>
        <v>Upper Montney</v>
      </c>
    </row>
    <row r="14084" spans="1:20" x14ac:dyDescent="0.25">
      <c r="A14084" t="s">
        <v>14</v>
      </c>
      <c r="E14084" t="s">
        <v>61</v>
      </c>
      <c r="N14084">
        <v>1151.4413534171831</v>
      </c>
      <c r="P14084">
        <v>10.019701673195645</v>
      </c>
      <c r="Q14084">
        <v>0</v>
      </c>
      <c r="R14084" t="s">
        <v>56</v>
      </c>
      <c r="S14084" t="s">
        <v>48</v>
      </c>
      <c r="T14084" t="str">
        <f t="shared" si="220"/>
        <v>Upper Montney</v>
      </c>
    </row>
    <row r="14085" spans="1:20" x14ac:dyDescent="0.25">
      <c r="A14085" t="s">
        <v>14</v>
      </c>
      <c r="E14085" t="s">
        <v>61</v>
      </c>
      <c r="N14085">
        <v>1144.0307803208186</v>
      </c>
      <c r="P14085">
        <v>10.054499276097069</v>
      </c>
      <c r="Q14085">
        <v>0</v>
      </c>
      <c r="R14085" t="s">
        <v>56</v>
      </c>
      <c r="S14085" t="s">
        <v>48</v>
      </c>
      <c r="T14085" t="str">
        <f t="shared" si="220"/>
        <v>Upper Montney</v>
      </c>
    </row>
    <row r="14086" spans="1:20" x14ac:dyDescent="0.25">
      <c r="A14086" t="s">
        <v>14</v>
      </c>
      <c r="E14086" t="s">
        <v>61</v>
      </c>
      <c r="N14086">
        <v>1136.4329347189318</v>
      </c>
      <c r="P14086">
        <v>10.089065777861435</v>
      </c>
      <c r="Q14086">
        <v>0</v>
      </c>
      <c r="R14086" t="s">
        <v>56</v>
      </c>
      <c r="S14086" t="s">
        <v>48</v>
      </c>
      <c r="T14086" t="str">
        <f t="shared" si="220"/>
        <v>Upper Montney</v>
      </c>
    </row>
    <row r="14087" spans="1:20" x14ac:dyDescent="0.25">
      <c r="A14087" t="s">
        <v>14</v>
      </c>
      <c r="E14087" t="s">
        <v>61</v>
      </c>
      <c r="N14087">
        <v>1129.1364851408759</v>
      </c>
      <c r="P14087">
        <v>10.123410345951138</v>
      </c>
      <c r="Q14087">
        <v>0</v>
      </c>
      <c r="R14087" t="s">
        <v>56</v>
      </c>
      <c r="S14087" t="s">
        <v>48</v>
      </c>
      <c r="T14087" t="str">
        <f t="shared" si="220"/>
        <v>Upper Montney</v>
      </c>
    </row>
    <row r="14088" spans="1:20" x14ac:dyDescent="0.25">
      <c r="A14088" t="s">
        <v>14</v>
      </c>
      <c r="E14088" t="s">
        <v>61</v>
      </c>
      <c r="N14088">
        <v>1121.6555062302357</v>
      </c>
      <c r="P14088">
        <v>10.157527367598973</v>
      </c>
      <c r="Q14088">
        <v>0</v>
      </c>
      <c r="R14088" t="s">
        <v>56</v>
      </c>
      <c r="S14088" t="s">
        <v>48</v>
      </c>
      <c r="T14088" t="str">
        <f t="shared" si="220"/>
        <v>Upper Montney</v>
      </c>
    </row>
    <row r="14089" spans="1:20" x14ac:dyDescent="0.25">
      <c r="A14089" t="s">
        <v>14</v>
      </c>
      <c r="E14089" t="s">
        <v>61</v>
      </c>
      <c r="N14089">
        <v>1114.2323177727683</v>
      </c>
      <c r="P14089">
        <v>10.191418600597896</v>
      </c>
      <c r="Q14089">
        <v>0</v>
      </c>
      <c r="R14089" t="s">
        <v>56</v>
      </c>
      <c r="S14089" t="s">
        <v>48</v>
      </c>
      <c r="T14089" t="str">
        <f t="shared" si="220"/>
        <v>Upper Montney</v>
      </c>
    </row>
    <row r="14090" spans="1:20" x14ac:dyDescent="0.25">
      <c r="A14090" t="s">
        <v>14</v>
      </c>
      <c r="E14090" t="s">
        <v>61</v>
      </c>
      <c r="N14090">
        <v>1107.1023107454789</v>
      </c>
      <c r="P14090">
        <v>10.225092962549738</v>
      </c>
      <c r="Q14090">
        <v>0</v>
      </c>
      <c r="R14090" t="s">
        <v>56</v>
      </c>
      <c r="S14090" t="s">
        <v>48</v>
      </c>
      <c r="T14090" t="str">
        <f t="shared" si="220"/>
        <v>Upper Montney</v>
      </c>
    </row>
    <row r="14091" spans="1:20" x14ac:dyDescent="0.25">
      <c r="A14091" t="s">
        <v>14</v>
      </c>
      <c r="E14091" t="s">
        <v>61</v>
      </c>
      <c r="N14091">
        <v>1099.7911971211095</v>
      </c>
      <c r="P14091">
        <v>10.258544944795505</v>
      </c>
      <c r="Q14091">
        <v>0</v>
      </c>
      <c r="R14091" t="s">
        <v>56</v>
      </c>
      <c r="S14091" t="s">
        <v>48</v>
      </c>
      <c r="T14091" t="str">
        <f t="shared" si="220"/>
        <v>Upper Montney</v>
      </c>
    </row>
    <row r="14092" spans="1:20" x14ac:dyDescent="0.25">
      <c r="A14092" t="s">
        <v>14</v>
      </c>
      <c r="E14092" t="s">
        <v>61</v>
      </c>
      <c r="N14092">
        <v>1092.7685061812285</v>
      </c>
      <c r="P14092">
        <v>10.29178332019185</v>
      </c>
      <c r="Q14092">
        <v>0</v>
      </c>
      <c r="R14092" t="s">
        <v>56</v>
      </c>
      <c r="S14092" t="s">
        <v>48</v>
      </c>
      <c r="T14092" t="str">
        <f t="shared" si="220"/>
        <v>Upper Montney</v>
      </c>
    </row>
    <row r="14093" spans="1:20" x14ac:dyDescent="0.25">
      <c r="A14093" t="s">
        <v>14</v>
      </c>
      <c r="E14093" t="s">
        <v>61</v>
      </c>
      <c r="N14093">
        <v>1085.5667854342132</v>
      </c>
      <c r="P14093">
        <v>10.324802643248807</v>
      </c>
      <c r="Q14093">
        <v>0</v>
      </c>
      <c r="R14093" t="s">
        <v>56</v>
      </c>
      <c r="S14093" t="s">
        <v>48</v>
      </c>
      <c r="T14093" t="str">
        <f t="shared" si="220"/>
        <v>Upper Montney</v>
      </c>
    </row>
    <row r="14094" spans="1:20" x14ac:dyDescent="0.25">
      <c r="A14094" t="s">
        <v>14</v>
      </c>
      <c r="E14094" t="s">
        <v>61</v>
      </c>
      <c r="N14094">
        <v>1078.4194111159138</v>
      </c>
      <c r="P14094">
        <v>10.357604567003582</v>
      </c>
      <c r="Q14094">
        <v>0</v>
      </c>
      <c r="R14094" t="s">
        <v>56</v>
      </c>
      <c r="S14094" t="s">
        <v>48</v>
      </c>
      <c r="T14094" t="str">
        <f t="shared" si="220"/>
        <v>Upper Montney</v>
      </c>
    </row>
    <row r="14095" spans="1:20" x14ac:dyDescent="0.25">
      <c r="A14095" t="s">
        <v>14</v>
      </c>
      <c r="E14095" t="s">
        <v>61</v>
      </c>
      <c r="N14095">
        <v>1071.7798373412581</v>
      </c>
      <c r="P14095">
        <v>10.390204537056045</v>
      </c>
      <c r="Q14095">
        <v>0</v>
      </c>
      <c r="R14095" t="s">
        <v>56</v>
      </c>
      <c r="S14095" t="s">
        <v>48</v>
      </c>
      <c r="T14095" t="str">
        <f t="shared" si="220"/>
        <v>Upper Montney</v>
      </c>
    </row>
    <row r="14096" spans="1:20" x14ac:dyDescent="0.25">
      <c r="A14096" t="s">
        <v>14</v>
      </c>
      <c r="E14096" t="s">
        <v>61</v>
      </c>
      <c r="N14096">
        <v>1064.7350934131111</v>
      </c>
      <c r="P14096">
        <v>10.422590229480694</v>
      </c>
      <c r="Q14096">
        <v>0</v>
      </c>
      <c r="R14096" t="s">
        <v>56</v>
      </c>
      <c r="S14096" t="s">
        <v>48</v>
      </c>
      <c r="T14096" t="str">
        <f t="shared" si="220"/>
        <v>Upper Montney</v>
      </c>
    </row>
    <row r="14097" spans="1:20" x14ac:dyDescent="0.25">
      <c r="A14097" t="s">
        <v>14</v>
      </c>
      <c r="E14097" t="s">
        <v>61</v>
      </c>
      <c r="N14097">
        <v>1057.9662729557972</v>
      </c>
      <c r="P14097">
        <v>10.454770036949766</v>
      </c>
      <c r="Q14097">
        <v>0</v>
      </c>
      <c r="R14097" t="s">
        <v>56</v>
      </c>
      <c r="S14097" t="s">
        <v>48</v>
      </c>
      <c r="T14097" t="str">
        <f t="shared" si="220"/>
        <v>Upper Montney</v>
      </c>
    </row>
    <row r="14098" spans="1:20" x14ac:dyDescent="0.25">
      <c r="A14098" t="s">
        <v>14</v>
      </c>
      <c r="E14098" t="s">
        <v>61</v>
      </c>
      <c r="N14098">
        <v>1051.0232740385388</v>
      </c>
      <c r="P14098">
        <v>10.486738661535105</v>
      </c>
      <c r="Q14098">
        <v>0</v>
      </c>
      <c r="R14098" t="s">
        <v>56</v>
      </c>
      <c r="S14098" t="s">
        <v>48</v>
      </c>
      <c r="T14098" t="str">
        <f t="shared" si="220"/>
        <v>Upper Montney</v>
      </c>
    </row>
    <row r="14099" spans="1:20" x14ac:dyDescent="0.25">
      <c r="A14099" t="s">
        <v>14</v>
      </c>
      <c r="E14099" t="s">
        <v>61</v>
      </c>
      <c r="N14099">
        <v>1044.3521713237951</v>
      </c>
      <c r="P14099">
        <v>10.51850437341287</v>
      </c>
      <c r="Q14099">
        <v>0</v>
      </c>
      <c r="R14099" t="s">
        <v>56</v>
      </c>
      <c r="S14099" t="s">
        <v>48</v>
      </c>
      <c r="T14099" t="str">
        <f t="shared" si="220"/>
        <v>Upper Montney</v>
      </c>
    </row>
    <row r="14100" spans="1:20" x14ac:dyDescent="0.25">
      <c r="A14100" t="s">
        <v>14</v>
      </c>
      <c r="E14100" t="s">
        <v>61</v>
      </c>
      <c r="N14100">
        <v>1037.508840800336</v>
      </c>
      <c r="P14100">
        <v>10.550061933987214</v>
      </c>
      <c r="Q14100">
        <v>0</v>
      </c>
      <c r="R14100" t="s">
        <v>56</v>
      </c>
      <c r="S14100" t="s">
        <v>48</v>
      </c>
      <c r="T14100" t="str">
        <f t="shared" si="220"/>
        <v>Upper Montney</v>
      </c>
    </row>
    <row r="14101" spans="1:20" x14ac:dyDescent="0.25">
      <c r="A14101" t="s">
        <v>14</v>
      </c>
      <c r="E14101" t="s">
        <v>61</v>
      </c>
      <c r="N14101">
        <v>1030.71526190235</v>
      </c>
      <c r="P14101">
        <v>10.581412856536744</v>
      </c>
      <c r="Q14101">
        <v>0</v>
      </c>
      <c r="R14101" t="s">
        <v>56</v>
      </c>
      <c r="S14101" t="s">
        <v>48</v>
      </c>
      <c r="T14101" t="str">
        <f t="shared" si="220"/>
        <v>Upper Montney</v>
      </c>
    </row>
    <row r="14102" spans="1:20" x14ac:dyDescent="0.25">
      <c r="A14102" t="s">
        <v>14</v>
      </c>
      <c r="E14102" t="s">
        <v>61</v>
      </c>
      <c r="N14102">
        <v>1024.1868990530813</v>
      </c>
      <c r="P14102">
        <v>10.612565208049608</v>
      </c>
      <c r="Q14102">
        <v>0</v>
      </c>
      <c r="R14102" t="s">
        <v>56</v>
      </c>
      <c r="S14102" t="s">
        <v>48</v>
      </c>
      <c r="T14102" t="str">
        <f t="shared" si="220"/>
        <v>Upper Montney</v>
      </c>
    </row>
    <row r="14103" spans="1:20" x14ac:dyDescent="0.25">
      <c r="A14103" t="s">
        <v>14</v>
      </c>
      <c r="E14103" t="s">
        <v>61</v>
      </c>
      <c r="N14103">
        <v>1017.4900150517104</v>
      </c>
      <c r="P14103">
        <v>10.643513862674098</v>
      </c>
      <c r="Q14103">
        <v>0</v>
      </c>
      <c r="R14103" t="s">
        <v>56</v>
      </c>
      <c r="S14103" t="s">
        <v>48</v>
      </c>
      <c r="T14103" t="str">
        <f t="shared" si="220"/>
        <v>Upper Montney</v>
      </c>
    </row>
    <row r="14104" spans="1:20" x14ac:dyDescent="0.25">
      <c r="A14104" t="s">
        <v>14</v>
      </c>
      <c r="E14104" t="s">
        <v>61</v>
      </c>
      <c r="N14104">
        <v>1011.0542199206592</v>
      </c>
      <c r="P14104">
        <v>10.67426676186335</v>
      </c>
      <c r="Q14104">
        <v>0</v>
      </c>
      <c r="R14104" t="s">
        <v>56</v>
      </c>
      <c r="S14104" t="s">
        <v>48</v>
      </c>
      <c r="T14104" t="str">
        <f t="shared" si="220"/>
        <v>Upper Montney</v>
      </c>
    </row>
    <row r="14105" spans="1:20" x14ac:dyDescent="0.25">
      <c r="A14105" t="s">
        <v>14</v>
      </c>
      <c r="E14105" t="s">
        <v>61</v>
      </c>
      <c r="N14105">
        <v>1004.4514996493164</v>
      </c>
      <c r="P14105">
        <v>10.704818828311017</v>
      </c>
      <c r="Q14105">
        <v>0</v>
      </c>
      <c r="R14105" t="s">
        <v>56</v>
      </c>
      <c r="S14105" t="s">
        <v>48</v>
      </c>
      <c r="T14105" t="str">
        <f t="shared" si="220"/>
        <v>Upper Montney</v>
      </c>
    </row>
    <row r="14106" spans="1:20" x14ac:dyDescent="0.25">
      <c r="A14106" t="s">
        <v>14</v>
      </c>
      <c r="E14106" t="s">
        <v>61</v>
      </c>
      <c r="N14106">
        <v>997.89632822574276</v>
      </c>
      <c r="P14106">
        <v>10.735171508294551</v>
      </c>
      <c r="Q14106">
        <v>0</v>
      </c>
      <c r="R14106" t="s">
        <v>56</v>
      </c>
      <c r="S14106" t="s">
        <v>48</v>
      </c>
      <c r="T14106" t="str">
        <f t="shared" si="220"/>
        <v>Upper Montney</v>
      </c>
    </row>
    <row r="14107" spans="1:20" x14ac:dyDescent="0.25">
      <c r="A14107" t="s">
        <v>14</v>
      </c>
      <c r="E14107" t="s">
        <v>61</v>
      </c>
      <c r="N14107">
        <v>992.01388276802663</v>
      </c>
      <c r="P14107">
        <v>10.765345263895412</v>
      </c>
      <c r="Q14107">
        <v>0</v>
      </c>
      <c r="R14107" t="s">
        <v>56</v>
      </c>
      <c r="S14107" t="s">
        <v>48</v>
      </c>
      <c r="T14107" t="str">
        <f t="shared" si="220"/>
        <v>Upper Montney</v>
      </c>
    </row>
    <row r="14108" spans="1:20" x14ac:dyDescent="0.25">
      <c r="A14108" t="s">
        <v>14</v>
      </c>
      <c r="E14108" t="s">
        <v>61</v>
      </c>
      <c r="N14108">
        <v>985.54744017428038</v>
      </c>
      <c r="P14108">
        <v>10.79532233186738</v>
      </c>
      <c r="Q14108">
        <v>0</v>
      </c>
      <c r="R14108" t="s">
        <v>56</v>
      </c>
      <c r="S14108" t="s">
        <v>48</v>
      </c>
      <c r="T14108" t="str">
        <f t="shared" si="220"/>
        <v>Upper Montney</v>
      </c>
    </row>
    <row r="14109" spans="1:20" x14ac:dyDescent="0.25">
      <c r="A14109" t="s">
        <v>14</v>
      </c>
      <c r="E14109" t="s">
        <v>61</v>
      </c>
      <c r="N14109">
        <v>979.3326966024697</v>
      </c>
      <c r="P14109">
        <v>10.825110368055705</v>
      </c>
      <c r="Q14109">
        <v>0</v>
      </c>
      <c r="R14109" t="s">
        <v>56</v>
      </c>
      <c r="S14109" t="s">
        <v>48</v>
      </c>
      <c r="T14109" t="str">
        <f t="shared" si="220"/>
        <v>Upper Montney</v>
      </c>
    </row>
    <row r="14110" spans="1:20" x14ac:dyDescent="0.25">
      <c r="A14110" t="s">
        <v>14</v>
      </c>
      <c r="E14110" t="s">
        <v>61</v>
      </c>
      <c r="N14110">
        <v>972.9553736909952</v>
      </c>
      <c r="P14110">
        <v>10.854704427338806</v>
      </c>
      <c r="Q14110">
        <v>0</v>
      </c>
      <c r="R14110" t="s">
        <v>56</v>
      </c>
      <c r="S14110" t="s">
        <v>48</v>
      </c>
      <c r="T14110" t="str">
        <f t="shared" si="220"/>
        <v>Upper Montney</v>
      </c>
    </row>
    <row r="14111" spans="1:20" x14ac:dyDescent="0.25">
      <c r="A14111" t="s">
        <v>14</v>
      </c>
      <c r="E14111" t="s">
        <v>61</v>
      </c>
      <c r="N14111">
        <v>966.82606352467235</v>
      </c>
      <c r="P14111">
        <v>10.884112053437681</v>
      </c>
      <c r="Q14111">
        <v>0</v>
      </c>
      <c r="R14111" t="s">
        <v>56</v>
      </c>
      <c r="S14111" t="s">
        <v>48</v>
      </c>
      <c r="T14111" t="str">
        <f t="shared" si="220"/>
        <v>Upper Montney</v>
      </c>
    </row>
    <row r="14112" spans="1:20" x14ac:dyDescent="0.25">
      <c r="A14112" t="s">
        <v>14</v>
      </c>
      <c r="E14112" t="s">
        <v>61</v>
      </c>
      <c r="N14112">
        <v>960.53650263817337</v>
      </c>
      <c r="P14112">
        <v>10.913328372059592</v>
      </c>
      <c r="Q14112">
        <v>0</v>
      </c>
      <c r="R14112" t="s">
        <v>56</v>
      </c>
      <c r="S14112" t="s">
        <v>48</v>
      </c>
      <c r="T14112" t="str">
        <f t="shared" si="220"/>
        <v>Upper Montney</v>
      </c>
    </row>
    <row r="14113" spans="1:20" x14ac:dyDescent="0.25">
      <c r="A14113" t="s">
        <v>14</v>
      </c>
      <c r="E14113" t="s">
        <v>61</v>
      </c>
      <c r="N14113">
        <v>954.29073622759472</v>
      </c>
      <c r="P14113">
        <v>10.942354715286514</v>
      </c>
      <c r="Q14113">
        <v>0</v>
      </c>
      <c r="R14113" t="s">
        <v>56</v>
      </c>
      <c r="S14113" t="s">
        <v>48</v>
      </c>
      <c r="T14113" t="str">
        <f t="shared" si="220"/>
        <v>Upper Montney</v>
      </c>
    </row>
    <row r="14114" spans="1:20" x14ac:dyDescent="0.25">
      <c r="A14114" t="s">
        <v>14</v>
      </c>
      <c r="E14114" t="s">
        <v>61</v>
      </c>
      <c r="N14114">
        <v>948.28653944841903</v>
      </c>
      <c r="P14114">
        <v>10.971198430861405</v>
      </c>
      <c r="Q14114">
        <v>0</v>
      </c>
      <c r="R14114" t="s">
        <v>56</v>
      </c>
      <c r="S14114" t="s">
        <v>48</v>
      </c>
      <c r="T14114" t="str">
        <f t="shared" si="220"/>
        <v>Upper Montney</v>
      </c>
    </row>
    <row r="14115" spans="1:20" x14ac:dyDescent="0.25">
      <c r="A14115" t="s">
        <v>14</v>
      </c>
      <c r="E14115" t="s">
        <v>61</v>
      </c>
      <c r="N14115">
        <v>942.12468947379944</v>
      </c>
      <c r="P14115">
        <v>10.999854723499565</v>
      </c>
      <c r="Q14115">
        <v>0</v>
      </c>
      <c r="R14115" t="s">
        <v>56</v>
      </c>
      <c r="S14115" t="s">
        <v>48</v>
      </c>
      <c r="T14115" t="str">
        <f t="shared" si="220"/>
        <v>Upper Montney</v>
      </c>
    </row>
    <row r="14116" spans="1:20" x14ac:dyDescent="0.25">
      <c r="A14116" t="s">
        <v>14</v>
      </c>
      <c r="E14116" t="s">
        <v>61</v>
      </c>
      <c r="N14116">
        <v>936.20110172393834</v>
      </c>
      <c r="P14116">
        <v>11.028330840343669</v>
      </c>
      <c r="Q14116">
        <v>0</v>
      </c>
      <c r="R14116" t="s">
        <v>56</v>
      </c>
      <c r="S14116" t="s">
        <v>48</v>
      </c>
      <c r="T14116" t="str">
        <f t="shared" si="220"/>
        <v>Upper Montney</v>
      </c>
    </row>
    <row r="14117" spans="1:20" x14ac:dyDescent="0.25">
      <c r="A14117" t="s">
        <v>14</v>
      </c>
      <c r="E14117" t="s">
        <v>61</v>
      </c>
      <c r="N14117">
        <v>930.12195566410333</v>
      </c>
      <c r="P14117">
        <v>11.056622049828452</v>
      </c>
      <c r="Q14117">
        <v>0</v>
      </c>
      <c r="R14117" t="s">
        <v>56</v>
      </c>
      <c r="S14117" t="s">
        <v>48</v>
      </c>
      <c r="T14117" t="str">
        <f t="shared" si="220"/>
        <v>Upper Montney</v>
      </c>
    </row>
    <row r="14118" spans="1:20" x14ac:dyDescent="0.25">
      <c r="A14118" t="s">
        <v>14</v>
      </c>
      <c r="E14118" t="s">
        <v>61</v>
      </c>
      <c r="N14118">
        <v>924.0838772278172</v>
      </c>
      <c r="P14118">
        <v>11.08472960109413</v>
      </c>
      <c r="Q14118">
        <v>0</v>
      </c>
      <c r="R14118" t="s">
        <v>56</v>
      </c>
      <c r="S14118" t="s">
        <v>48</v>
      </c>
      <c r="T14118" t="str">
        <f t="shared" si="220"/>
        <v>Upper Montney</v>
      </c>
    </row>
    <row r="14119" spans="1:20" x14ac:dyDescent="0.25">
      <c r="A14119" t="s">
        <v>14</v>
      </c>
      <c r="E14119" t="s">
        <v>61</v>
      </c>
      <c r="N14119">
        <v>918.66321291822226</v>
      </c>
      <c r="P14119">
        <v>11.112672273820392</v>
      </c>
      <c r="Q14119">
        <v>0</v>
      </c>
      <c r="R14119" t="s">
        <v>56</v>
      </c>
      <c r="S14119" t="s">
        <v>48</v>
      </c>
      <c r="T14119" t="str">
        <f t="shared" si="220"/>
        <v>Upper Montney</v>
      </c>
    </row>
    <row r="14120" spans="1:20" x14ac:dyDescent="0.25">
      <c r="A14120" t="s">
        <v>14</v>
      </c>
      <c r="E14120" t="s">
        <v>61</v>
      </c>
      <c r="N14120">
        <v>912.70240927689554</v>
      </c>
      <c r="P14120">
        <v>11.140433638769231</v>
      </c>
      <c r="Q14120">
        <v>0</v>
      </c>
      <c r="R14120" t="s">
        <v>56</v>
      </c>
      <c r="S14120" t="s">
        <v>48</v>
      </c>
      <c r="T14120" t="str">
        <f t="shared" si="220"/>
        <v>Upper Montney</v>
      </c>
    </row>
    <row r="14121" spans="1:20" x14ac:dyDescent="0.25">
      <c r="A14121" t="s">
        <v>14</v>
      </c>
      <c r="E14121" t="s">
        <v>61</v>
      </c>
      <c r="N14121">
        <v>906.97106281199092</v>
      </c>
      <c r="P14121">
        <v>11.168020675263095</v>
      </c>
      <c r="Q14121">
        <v>0</v>
      </c>
      <c r="R14121" t="s">
        <v>56</v>
      </c>
      <c r="S14121" t="s">
        <v>48</v>
      </c>
      <c r="T14121" t="str">
        <f t="shared" si="220"/>
        <v>Upper Montney</v>
      </c>
    </row>
    <row r="14122" spans="1:20" x14ac:dyDescent="0.25">
      <c r="A14122" t="s">
        <v>14</v>
      </c>
      <c r="E14122" t="s">
        <v>61</v>
      </c>
      <c r="N14122">
        <v>901.08810902966127</v>
      </c>
      <c r="P14122">
        <v>11.195428771912749</v>
      </c>
      <c r="Q14122">
        <v>0</v>
      </c>
      <c r="R14122" t="s">
        <v>56</v>
      </c>
      <c r="S14122" t="s">
        <v>48</v>
      </c>
      <c r="T14122" t="str">
        <f t="shared" si="220"/>
        <v>Upper Montney</v>
      </c>
    </row>
    <row r="14123" spans="1:20" x14ac:dyDescent="0.25">
      <c r="A14123" t="s">
        <v>14</v>
      </c>
      <c r="E14123" t="s">
        <v>61</v>
      </c>
      <c r="N14123">
        <v>895.43179229073803</v>
      </c>
      <c r="P14123">
        <v>11.222664822261592</v>
      </c>
      <c r="Q14123">
        <v>0</v>
      </c>
      <c r="R14123" t="s">
        <v>56</v>
      </c>
      <c r="S14123" t="s">
        <v>48</v>
      </c>
      <c r="T14123" t="str">
        <f t="shared" si="220"/>
        <v>Upper Montney</v>
      </c>
    </row>
    <row r="14124" spans="1:20" x14ac:dyDescent="0.25">
      <c r="A14124" t="s">
        <v>14</v>
      </c>
      <c r="E14124" t="s">
        <v>61</v>
      </c>
      <c r="N14124">
        <v>889.62593019646931</v>
      </c>
      <c r="P14124">
        <v>11.249724277638402</v>
      </c>
      <c r="Q14124">
        <v>0</v>
      </c>
      <c r="R14124" t="s">
        <v>56</v>
      </c>
      <c r="S14124" t="s">
        <v>48</v>
      </c>
      <c r="T14124" t="str">
        <f t="shared" si="220"/>
        <v>Upper Montney</v>
      </c>
    </row>
    <row r="14125" spans="1:20" x14ac:dyDescent="0.25">
      <c r="A14125" t="s">
        <v>14</v>
      </c>
      <c r="E14125" t="s">
        <v>61</v>
      </c>
      <c r="N14125">
        <v>883.85854600823973</v>
      </c>
      <c r="P14125">
        <v>11.276608308412818</v>
      </c>
      <c r="Q14125">
        <v>0</v>
      </c>
      <c r="R14125" t="s">
        <v>56</v>
      </c>
      <c r="S14125" t="s">
        <v>48</v>
      </c>
      <c r="T14125" t="str">
        <f t="shared" si="220"/>
        <v>Upper Montney</v>
      </c>
    </row>
    <row r="14126" spans="1:20" x14ac:dyDescent="0.25">
      <c r="A14126" t="s">
        <v>14</v>
      </c>
      <c r="E14126" t="s">
        <v>61</v>
      </c>
      <c r="N14126">
        <v>878.31269485567714</v>
      </c>
      <c r="P14126">
        <v>11.303323652881344</v>
      </c>
      <c r="Q14126">
        <v>0</v>
      </c>
      <c r="R14126" t="s">
        <v>56</v>
      </c>
      <c r="S14126" t="s">
        <v>48</v>
      </c>
      <c r="T14126" t="str">
        <f t="shared" si="220"/>
        <v>Upper Montney</v>
      </c>
    </row>
    <row r="14127" spans="1:20" x14ac:dyDescent="0.25">
      <c r="A14127" t="s">
        <v>14</v>
      </c>
      <c r="E14127" t="s">
        <v>61</v>
      </c>
      <c r="N14127">
        <v>872.6198941598816</v>
      </c>
      <c r="P14127">
        <v>11.329865841328708</v>
      </c>
      <c r="Q14127">
        <v>0</v>
      </c>
      <c r="R14127" t="s">
        <v>56</v>
      </c>
      <c r="S14127" t="s">
        <v>48</v>
      </c>
      <c r="T14127" t="str">
        <f t="shared" si="220"/>
        <v>Upper Montney</v>
      </c>
    </row>
    <row r="14128" spans="1:20" x14ac:dyDescent="0.25">
      <c r="A14128" t="s">
        <v>14</v>
      </c>
      <c r="E14128" t="s">
        <v>61</v>
      </c>
      <c r="N14128">
        <v>867.14573271573909</v>
      </c>
      <c r="P14128">
        <v>11.356241524032145</v>
      </c>
      <c r="Q14128">
        <v>0</v>
      </c>
      <c r="R14128" t="s">
        <v>56</v>
      </c>
      <c r="S14128" t="s">
        <v>48</v>
      </c>
      <c r="T14128" t="str">
        <f t="shared" si="220"/>
        <v>Upper Montney</v>
      </c>
    </row>
    <row r="14129" spans="1:20" x14ac:dyDescent="0.25">
      <c r="A14129" t="s">
        <v>14</v>
      </c>
      <c r="E14129" t="s">
        <v>61</v>
      </c>
      <c r="N14129">
        <v>861.52571048780703</v>
      </c>
      <c r="P14129">
        <v>11.382446264392815</v>
      </c>
      <c r="Q14129">
        <v>0</v>
      </c>
      <c r="R14129" t="s">
        <v>56</v>
      </c>
      <c r="S14129" t="s">
        <v>48</v>
      </c>
      <c r="T14129" t="str">
        <f t="shared" si="220"/>
        <v>Upper Montney</v>
      </c>
    </row>
    <row r="14130" spans="1:20" x14ac:dyDescent="0.25">
      <c r="A14130" t="s">
        <v>14</v>
      </c>
      <c r="E14130" t="s">
        <v>61</v>
      </c>
      <c r="N14130">
        <v>855.94204659274385</v>
      </c>
      <c r="P14130">
        <v>11.408481168310011</v>
      </c>
      <c r="Q14130">
        <v>0</v>
      </c>
      <c r="R14130" t="s">
        <v>56</v>
      </c>
      <c r="S14130" t="s">
        <v>48</v>
      </c>
      <c r="T14130" t="str">
        <f t="shared" si="220"/>
        <v>Upper Montney</v>
      </c>
    </row>
    <row r="14131" spans="1:20" x14ac:dyDescent="0.25">
      <c r="A14131" t="s">
        <v>14</v>
      </c>
      <c r="E14131" t="s">
        <v>61</v>
      </c>
      <c r="N14131">
        <v>850.92840610952146</v>
      </c>
      <c r="P14131">
        <v>11.434363573995842</v>
      </c>
      <c r="Q14131">
        <v>0</v>
      </c>
      <c r="R14131" t="s">
        <v>56</v>
      </c>
      <c r="S14131" t="s">
        <v>48</v>
      </c>
      <c r="T14131" t="str">
        <f t="shared" si="220"/>
        <v>Upper Montney</v>
      </c>
    </row>
    <row r="14132" spans="1:20" x14ac:dyDescent="0.25">
      <c r="A14132" t="s">
        <v>14</v>
      </c>
      <c r="E14132" t="s">
        <v>61</v>
      </c>
      <c r="N14132">
        <v>845.41308757638728</v>
      </c>
      <c r="P14132">
        <v>11.460078222076291</v>
      </c>
      <c r="Q14132">
        <v>0</v>
      </c>
      <c r="R14132" t="s">
        <v>56</v>
      </c>
      <c r="S14132" t="s">
        <v>48</v>
      </c>
      <c r="T14132" t="str">
        <f t="shared" si="220"/>
        <v>Upper Montney</v>
      </c>
    </row>
    <row r="14133" spans="1:20" x14ac:dyDescent="0.25">
      <c r="A14133" t="s">
        <v>14</v>
      </c>
      <c r="E14133" t="s">
        <v>61</v>
      </c>
      <c r="N14133">
        <v>840.10875624802111</v>
      </c>
      <c r="P14133">
        <v>11.485631530078836</v>
      </c>
      <c r="Q14133">
        <v>0</v>
      </c>
      <c r="R14133" t="s">
        <v>56</v>
      </c>
      <c r="S14133" t="s">
        <v>48</v>
      </c>
      <c r="T14133" t="str">
        <f t="shared" si="220"/>
        <v>Upper Montney</v>
      </c>
    </row>
    <row r="14134" spans="1:20" x14ac:dyDescent="0.25">
      <c r="A14134" t="s">
        <v>14</v>
      </c>
      <c r="E14134" t="s">
        <v>61</v>
      </c>
      <c r="N14134">
        <v>834.66229824624475</v>
      </c>
      <c r="P14134">
        <v>11.511019174983826</v>
      </c>
      <c r="Q14134">
        <v>0</v>
      </c>
      <c r="R14134" t="s">
        <v>56</v>
      </c>
      <c r="S14134" t="s">
        <v>48</v>
      </c>
      <c r="T14134" t="str">
        <f t="shared" si="220"/>
        <v>Upper Montney</v>
      </c>
    </row>
    <row r="14135" spans="1:20" x14ac:dyDescent="0.25">
      <c r="A14135" t="s">
        <v>14</v>
      </c>
      <c r="E14135" t="s">
        <v>61</v>
      </c>
      <c r="N14135">
        <v>829.42367762284334</v>
      </c>
      <c r="P14135">
        <v>11.536247478511521</v>
      </c>
      <c r="Q14135">
        <v>0</v>
      </c>
      <c r="R14135" t="s">
        <v>56</v>
      </c>
      <c r="S14135" t="s">
        <v>48</v>
      </c>
      <c r="T14135" t="str">
        <f t="shared" si="220"/>
        <v>Upper Montney</v>
      </c>
    </row>
    <row r="14136" spans="1:20" x14ac:dyDescent="0.25">
      <c r="A14136" t="s">
        <v>14</v>
      </c>
      <c r="E14136" t="s">
        <v>61</v>
      </c>
      <c r="N14136">
        <v>824.04454775280726</v>
      </c>
      <c r="P14136">
        <v>11.561312166839002</v>
      </c>
      <c r="Q14136">
        <v>0</v>
      </c>
      <c r="R14136" t="s">
        <v>56</v>
      </c>
      <c r="S14136" t="s">
        <v>48</v>
      </c>
      <c r="T14136" t="str">
        <f t="shared" si="220"/>
        <v>Upper Montney</v>
      </c>
    </row>
    <row r="14137" spans="1:20" x14ac:dyDescent="0.25">
      <c r="A14137" t="s">
        <v>14</v>
      </c>
      <c r="E14137" t="s">
        <v>61</v>
      </c>
      <c r="N14137">
        <v>818.69970244059823</v>
      </c>
      <c r="P14137">
        <v>11.586214282788237</v>
      </c>
      <c r="Q14137">
        <v>0</v>
      </c>
      <c r="R14137" t="s">
        <v>56</v>
      </c>
      <c r="S14137" t="s">
        <v>48</v>
      </c>
      <c r="T14137" t="str">
        <f t="shared" si="220"/>
        <v>Upper Montney</v>
      </c>
    </row>
    <row r="14138" spans="1:20" x14ac:dyDescent="0.25">
      <c r="A14138" t="s">
        <v>14</v>
      </c>
      <c r="E14138" t="s">
        <v>61</v>
      </c>
      <c r="N14138">
        <v>813.55910306810392</v>
      </c>
      <c r="P14138">
        <v>11.610960038839892</v>
      </c>
      <c r="Q14138">
        <v>0</v>
      </c>
      <c r="R14138" t="s">
        <v>56</v>
      </c>
      <c r="S14138" t="s">
        <v>48</v>
      </c>
      <c r="T14138" t="str">
        <f t="shared" si="220"/>
        <v>Upper Montney</v>
      </c>
    </row>
    <row r="14139" spans="1:20" x14ac:dyDescent="0.25">
      <c r="A14139" t="s">
        <v>14</v>
      </c>
      <c r="E14139" t="s">
        <v>61</v>
      </c>
      <c r="N14139">
        <v>808.28028361054567</v>
      </c>
      <c r="P14139">
        <v>11.635545230799712</v>
      </c>
      <c r="Q14139">
        <v>0</v>
      </c>
      <c r="R14139" t="s">
        <v>56</v>
      </c>
      <c r="S14139" t="s">
        <v>48</v>
      </c>
      <c r="T14139" t="str">
        <f t="shared" si="220"/>
        <v>Upper Montney</v>
      </c>
    </row>
    <row r="14140" spans="1:20" x14ac:dyDescent="0.25">
      <c r="A14140" t="s">
        <v>14</v>
      </c>
      <c r="E14140" t="s">
        <v>61</v>
      </c>
      <c r="N14140">
        <v>803.20261050337353</v>
      </c>
      <c r="P14140">
        <v>11.659975976869189</v>
      </c>
      <c r="Q14140">
        <v>0</v>
      </c>
      <c r="R14140" t="s">
        <v>56</v>
      </c>
      <c r="S14140" t="s">
        <v>48</v>
      </c>
      <c r="T14140" t="str">
        <f t="shared" si="220"/>
        <v>Upper Montney</v>
      </c>
    </row>
    <row r="14141" spans="1:20" x14ac:dyDescent="0.25">
      <c r="A14141" t="s">
        <v>14</v>
      </c>
      <c r="E14141" t="s">
        <v>61</v>
      </c>
      <c r="N14141">
        <v>797.98828767359385</v>
      </c>
      <c r="P14141">
        <v>11.684248120619261</v>
      </c>
      <c r="Q14141">
        <v>0</v>
      </c>
      <c r="R14141" t="s">
        <v>56</v>
      </c>
      <c r="S14141" t="s">
        <v>48</v>
      </c>
      <c r="T14141" t="str">
        <f t="shared" si="220"/>
        <v>Upper Montney</v>
      </c>
    </row>
    <row r="14142" spans="1:20" x14ac:dyDescent="0.25">
      <c r="A14142" t="s">
        <v>14</v>
      </c>
      <c r="E14142" t="s">
        <v>61</v>
      </c>
      <c r="N14142">
        <v>792.80614021077201</v>
      </c>
      <c r="P14142">
        <v>11.708362640717338</v>
      </c>
      <c r="Q14142">
        <v>0</v>
      </c>
      <c r="R14142" t="s">
        <v>56</v>
      </c>
      <c r="S14142" t="s">
        <v>48</v>
      </c>
      <c r="T14142" t="str">
        <f t="shared" si="220"/>
        <v>Upper Montney</v>
      </c>
    </row>
    <row r="14143" spans="1:20" x14ac:dyDescent="0.25">
      <c r="A14143" t="s">
        <v>14</v>
      </c>
      <c r="E14143" t="s">
        <v>61</v>
      </c>
      <c r="N14143">
        <v>787.98639706427116</v>
      </c>
      <c r="P14143">
        <v>11.732330560294709</v>
      </c>
      <c r="Q14143">
        <v>0</v>
      </c>
      <c r="R14143" t="s">
        <v>56</v>
      </c>
      <c r="S14143" t="s">
        <v>48</v>
      </c>
      <c r="T14143" t="str">
        <f t="shared" si="220"/>
        <v>Upper Montney</v>
      </c>
    </row>
    <row r="14144" spans="1:20" x14ac:dyDescent="0.25">
      <c r="A14144" t="s">
        <v>14</v>
      </c>
      <c r="E14144" t="s">
        <v>61</v>
      </c>
      <c r="N14144">
        <v>782.86557780266367</v>
      </c>
      <c r="P14144">
        <v>11.75614272161954</v>
      </c>
      <c r="Q14144">
        <v>0</v>
      </c>
      <c r="R14144" t="s">
        <v>56</v>
      </c>
      <c r="S14144" t="s">
        <v>48</v>
      </c>
      <c r="T14144" t="str">
        <f t="shared" si="220"/>
        <v>Upper Montney</v>
      </c>
    </row>
    <row r="14145" spans="1:20" x14ac:dyDescent="0.25">
      <c r="A14145" t="s">
        <v>14</v>
      </c>
      <c r="E14145" t="s">
        <v>61</v>
      </c>
      <c r="N14145">
        <v>777.93911098469403</v>
      </c>
      <c r="P14145">
        <v>11.779805036245325</v>
      </c>
      <c r="Q14145">
        <v>0</v>
      </c>
      <c r="R14145" t="s">
        <v>56</v>
      </c>
      <c r="S14145" t="s">
        <v>48</v>
      </c>
      <c r="T14145" t="str">
        <f t="shared" si="220"/>
        <v>Upper Montney</v>
      </c>
    </row>
    <row r="14146" spans="1:20" x14ac:dyDescent="0.25">
      <c r="A14146" t="s">
        <v>14</v>
      </c>
      <c r="E14146" t="s">
        <v>61</v>
      </c>
      <c r="N14146">
        <v>772.87947055419681</v>
      </c>
      <c r="P14146">
        <v>11.803313453474681</v>
      </c>
      <c r="Q14146">
        <v>0</v>
      </c>
      <c r="R14146" t="s">
        <v>56</v>
      </c>
      <c r="S14146" t="s">
        <v>48</v>
      </c>
      <c r="T14146" t="str">
        <f t="shared" si="220"/>
        <v>Upper Montney</v>
      </c>
    </row>
    <row r="14147" spans="1:20" x14ac:dyDescent="0.25">
      <c r="A14147" t="s">
        <v>14</v>
      </c>
      <c r="E14147" t="s">
        <v>61</v>
      </c>
      <c r="N14147">
        <v>768.01188318293202</v>
      </c>
      <c r="P14147">
        <v>11.826673814921495</v>
      </c>
      <c r="Q14147">
        <v>0</v>
      </c>
      <c r="R14147" t="s">
        <v>56</v>
      </c>
      <c r="S14147" t="s">
        <v>48</v>
      </c>
      <c r="T14147" t="str">
        <f t="shared" ref="T14147:T14210" si="221">IF(LEFT(R14147,1)="T", "Lower Montney", IF(LEFT(R14147,1)="C", "Upper Montney", ""))</f>
        <v>Upper Montney</v>
      </c>
    </row>
    <row r="14148" spans="1:20" x14ac:dyDescent="0.25">
      <c r="A14148" t="s">
        <v>14</v>
      </c>
      <c r="E14148" t="s">
        <v>61</v>
      </c>
      <c r="N14148">
        <v>763.01252921161893</v>
      </c>
      <c r="P14148">
        <v>11.849882112685016</v>
      </c>
      <c r="Q14148">
        <v>0</v>
      </c>
      <c r="R14148" t="s">
        <v>56</v>
      </c>
      <c r="S14148" t="s">
        <v>48</v>
      </c>
      <c r="T14148" t="str">
        <f t="shared" si="221"/>
        <v>Upper Montney</v>
      </c>
    </row>
    <row r="14149" spans="1:20" x14ac:dyDescent="0.25">
      <c r="A14149" t="s">
        <v>14</v>
      </c>
      <c r="E14149" t="s">
        <v>61</v>
      </c>
      <c r="N14149">
        <v>758.04328682166681</v>
      </c>
      <c r="P14149">
        <v>11.872939262659175</v>
      </c>
      <c r="Q14149">
        <v>0</v>
      </c>
      <c r="R14149" t="s">
        <v>56</v>
      </c>
      <c r="S14149" t="s">
        <v>48</v>
      </c>
      <c r="T14149" t="str">
        <f t="shared" si="221"/>
        <v>Upper Montney</v>
      </c>
    </row>
    <row r="14150" spans="1:20" x14ac:dyDescent="0.25">
      <c r="A14150" t="s">
        <v>14</v>
      </c>
      <c r="E14150" t="s">
        <v>61</v>
      </c>
      <c r="N14150">
        <v>753.2626078623789</v>
      </c>
      <c r="P14150">
        <v>11.895851000314989</v>
      </c>
      <c r="Q14150">
        <v>0</v>
      </c>
      <c r="R14150" t="s">
        <v>56</v>
      </c>
      <c r="S14150" t="s">
        <v>48</v>
      </c>
      <c r="T14150" t="str">
        <f t="shared" si="221"/>
        <v>Upper Montney</v>
      </c>
    </row>
    <row r="14151" spans="1:20" x14ac:dyDescent="0.25">
      <c r="A14151" t="s">
        <v>14</v>
      </c>
      <c r="E14151" t="s">
        <v>61</v>
      </c>
      <c r="N14151">
        <v>748.35244774022601</v>
      </c>
      <c r="P14151">
        <v>11.918613387267088</v>
      </c>
      <c r="Q14151">
        <v>0</v>
      </c>
      <c r="R14151" t="s">
        <v>56</v>
      </c>
      <c r="S14151" t="s">
        <v>48</v>
      </c>
      <c r="T14151" t="str">
        <f t="shared" si="221"/>
        <v>Upper Montney</v>
      </c>
    </row>
    <row r="14152" spans="1:20" x14ac:dyDescent="0.25">
      <c r="A14152" t="s">
        <v>14</v>
      </c>
      <c r="E14152" t="s">
        <v>61</v>
      </c>
      <c r="N14152">
        <v>743.62777337228272</v>
      </c>
      <c r="P14152">
        <v>11.941232065373828</v>
      </c>
      <c r="Q14152">
        <v>0</v>
      </c>
      <c r="R14152" t="s">
        <v>56</v>
      </c>
      <c r="S14152" t="s">
        <v>48</v>
      </c>
      <c r="T14152" t="str">
        <f t="shared" si="221"/>
        <v>Upper Montney</v>
      </c>
    </row>
    <row r="14153" spans="1:20" x14ac:dyDescent="0.25">
      <c r="A14153" t="s">
        <v>14</v>
      </c>
      <c r="E14153" t="s">
        <v>61</v>
      </c>
      <c r="N14153">
        <v>738.77440728395243</v>
      </c>
      <c r="P14153">
        <v>11.963703120262048</v>
      </c>
      <c r="Q14153">
        <v>0</v>
      </c>
      <c r="R14153" t="s">
        <v>56</v>
      </c>
      <c r="S14153" t="s">
        <v>48</v>
      </c>
      <c r="T14153" t="str">
        <f t="shared" si="221"/>
        <v>Upper Montney</v>
      </c>
    </row>
    <row r="14154" spans="1:20" x14ac:dyDescent="0.25">
      <c r="A14154" t="s">
        <v>14</v>
      </c>
      <c r="E14154" t="s">
        <v>61</v>
      </c>
      <c r="N14154">
        <v>733.94972516410974</v>
      </c>
      <c r="P14154">
        <v>11.986027424402456</v>
      </c>
      <c r="Q14154">
        <v>0</v>
      </c>
      <c r="R14154" t="s">
        <v>56</v>
      </c>
      <c r="S14154" t="s">
        <v>48</v>
      </c>
      <c r="T14154" t="str">
        <f t="shared" si="221"/>
        <v>Upper Montney</v>
      </c>
    </row>
    <row r="14155" spans="1:20" x14ac:dyDescent="0.25">
      <c r="A14155" t="s">
        <v>14</v>
      </c>
      <c r="E14155" t="s">
        <v>61</v>
      </c>
      <c r="N14155">
        <v>729.6152611763772</v>
      </c>
      <c r="P14155">
        <v>12.008219888596571</v>
      </c>
      <c r="Q14155">
        <v>0</v>
      </c>
      <c r="R14155" t="s">
        <v>56</v>
      </c>
      <c r="S14155" t="s">
        <v>48</v>
      </c>
      <c r="T14155" t="str">
        <f t="shared" si="221"/>
        <v>Upper Montney</v>
      </c>
    </row>
    <row r="14156" spans="1:20" x14ac:dyDescent="0.25">
      <c r="A14156" t="s">
        <v>14</v>
      </c>
      <c r="E14156" t="s">
        <v>61</v>
      </c>
      <c r="N14156">
        <v>724.84458859943993</v>
      </c>
      <c r="P14156">
        <v>12.030267244833137</v>
      </c>
      <c r="Q14156">
        <v>0</v>
      </c>
      <c r="R14156" t="s">
        <v>56</v>
      </c>
      <c r="S14156" t="s">
        <v>48</v>
      </c>
      <c r="T14156" t="str">
        <f t="shared" si="221"/>
        <v>Upper Montney</v>
      </c>
    </row>
    <row r="14157" spans="1:20" x14ac:dyDescent="0.25">
      <c r="A14157" t="s">
        <v>14</v>
      </c>
      <c r="E14157" t="s">
        <v>61</v>
      </c>
      <c r="N14157">
        <v>720.25425315913969</v>
      </c>
      <c r="P14157">
        <v>12.052174978366727</v>
      </c>
      <c r="Q14157">
        <v>0</v>
      </c>
      <c r="R14157" t="s">
        <v>56</v>
      </c>
      <c r="S14157" t="s">
        <v>48</v>
      </c>
      <c r="T14157" t="str">
        <f t="shared" si="221"/>
        <v>Upper Montney</v>
      </c>
    </row>
    <row r="14158" spans="1:20" x14ac:dyDescent="0.25">
      <c r="A14158" t="s">
        <v>14</v>
      </c>
      <c r="E14158" t="s">
        <v>61</v>
      </c>
      <c r="N14158">
        <v>715.53866676364783</v>
      </c>
      <c r="P14158">
        <v>12.073939279480788</v>
      </c>
      <c r="Q14158">
        <v>0</v>
      </c>
      <c r="R14158" t="s">
        <v>56</v>
      </c>
      <c r="S14158" t="s">
        <v>48</v>
      </c>
      <c r="T14158" t="str">
        <f t="shared" si="221"/>
        <v>Upper Montney</v>
      </c>
    </row>
    <row r="14159" spans="1:20" x14ac:dyDescent="0.25">
      <c r="A14159" t="s">
        <v>14</v>
      </c>
      <c r="E14159" t="s">
        <v>61</v>
      </c>
      <c r="N14159">
        <v>711.00100985184133</v>
      </c>
      <c r="P14159">
        <v>12.095565560197114</v>
      </c>
      <c r="Q14159">
        <v>0</v>
      </c>
      <c r="R14159" t="s">
        <v>56</v>
      </c>
      <c r="S14159" t="s">
        <v>48</v>
      </c>
      <c r="T14159" t="str">
        <f t="shared" si="221"/>
        <v>Upper Montney</v>
      </c>
    </row>
    <row r="14160" spans="1:20" x14ac:dyDescent="0.25">
      <c r="A14160" t="s">
        <v>14</v>
      </c>
      <c r="E14160" t="s">
        <v>61</v>
      </c>
      <c r="N14160">
        <v>706.33935356243626</v>
      </c>
      <c r="P14160">
        <v>12.117050048867972</v>
      </c>
      <c r="Q14160">
        <v>0</v>
      </c>
      <c r="R14160" t="s">
        <v>56</v>
      </c>
      <c r="S14160" t="s">
        <v>48</v>
      </c>
      <c r="T14160" t="str">
        <f t="shared" si="221"/>
        <v>Upper Montney</v>
      </c>
    </row>
    <row r="14161" spans="1:20" x14ac:dyDescent="0.25">
      <c r="A14161" t="s">
        <v>14</v>
      </c>
      <c r="E14161" t="s">
        <v>61</v>
      </c>
      <c r="N14161">
        <v>701.70479250595497</v>
      </c>
      <c r="P14161">
        <v>12.138393569640028</v>
      </c>
      <c r="Q14161">
        <v>0</v>
      </c>
      <c r="R14161" t="s">
        <v>56</v>
      </c>
      <c r="S14161" t="s">
        <v>48</v>
      </c>
      <c r="T14161" t="str">
        <f t="shared" si="221"/>
        <v>Upper Montney</v>
      </c>
    </row>
    <row r="14162" spans="1:20" x14ac:dyDescent="0.25">
      <c r="A14162" t="s">
        <v>14</v>
      </c>
      <c r="E14162" t="s">
        <v>61</v>
      </c>
      <c r="N14162">
        <v>697.24501316036367</v>
      </c>
      <c r="P14162">
        <v>12.159601438790324</v>
      </c>
      <c r="Q14162">
        <v>0</v>
      </c>
      <c r="R14162" t="s">
        <v>56</v>
      </c>
      <c r="S14162" t="s">
        <v>48</v>
      </c>
      <c r="T14162" t="str">
        <f t="shared" si="221"/>
        <v>Upper Montney</v>
      </c>
    </row>
    <row r="14163" spans="1:20" x14ac:dyDescent="0.25">
      <c r="A14163" t="s">
        <v>14</v>
      </c>
      <c r="E14163" t="s">
        <v>61</v>
      </c>
      <c r="N14163">
        <v>692.66312092900182</v>
      </c>
      <c r="P14163">
        <v>12.180669942051914</v>
      </c>
      <c r="Q14163">
        <v>0</v>
      </c>
      <c r="R14163" t="s">
        <v>56</v>
      </c>
      <c r="S14163" t="s">
        <v>48</v>
      </c>
      <c r="T14163" t="str">
        <f t="shared" si="221"/>
        <v>Upper Montney</v>
      </c>
    </row>
    <row r="14164" spans="1:20" x14ac:dyDescent="0.25">
      <c r="A14164" t="s">
        <v>14</v>
      </c>
      <c r="E14164" t="s">
        <v>61</v>
      </c>
      <c r="N14164">
        <v>688.25375569698963</v>
      </c>
      <c r="P14164">
        <v>12.20160432712103</v>
      </c>
      <c r="Q14164">
        <v>0</v>
      </c>
      <c r="R14164" t="s">
        <v>56</v>
      </c>
      <c r="S14164" t="s">
        <v>48</v>
      </c>
      <c r="T14164" t="str">
        <f t="shared" si="221"/>
        <v>Upper Montney</v>
      </c>
    </row>
    <row r="14165" spans="1:20" x14ac:dyDescent="0.25">
      <c r="A14165" t="s">
        <v>14</v>
      </c>
      <c r="E14165" t="s">
        <v>61</v>
      </c>
      <c r="N14165">
        <v>683.72355234827944</v>
      </c>
      <c r="P14165">
        <v>12.222400918504958</v>
      </c>
      <c r="Q14165">
        <v>0</v>
      </c>
      <c r="R14165" t="s">
        <v>56</v>
      </c>
      <c r="S14165" t="s">
        <v>48</v>
      </c>
      <c r="T14165" t="str">
        <f t="shared" si="221"/>
        <v>Upper Montney</v>
      </c>
    </row>
    <row r="14166" spans="1:20" x14ac:dyDescent="0.25">
      <c r="A14166" t="s">
        <v>14</v>
      </c>
      <c r="E14166" t="s">
        <v>61</v>
      </c>
      <c r="N14166">
        <v>679.21910469619274</v>
      </c>
      <c r="P14166">
        <v>12.243060499606134</v>
      </c>
      <c r="Q14166">
        <v>0</v>
      </c>
      <c r="R14166" t="s">
        <v>56</v>
      </c>
      <c r="S14166" t="s">
        <v>48</v>
      </c>
      <c r="T14166" t="str">
        <f t="shared" si="221"/>
        <v>Upper Montney</v>
      </c>
    </row>
    <row r="14167" spans="1:20" x14ac:dyDescent="0.25">
      <c r="A14167" t="s">
        <v>14</v>
      </c>
      <c r="E14167" t="s">
        <v>61</v>
      </c>
      <c r="N14167">
        <v>675.1714469081686</v>
      </c>
      <c r="P14167">
        <v>12.26359696444959</v>
      </c>
      <c r="Q14167">
        <v>0</v>
      </c>
      <c r="R14167" t="s">
        <v>56</v>
      </c>
      <c r="S14167" t="s">
        <v>48</v>
      </c>
      <c r="T14167" t="str">
        <f t="shared" si="221"/>
        <v>Upper Montney</v>
      </c>
    </row>
    <row r="14168" spans="1:20" x14ac:dyDescent="0.25">
      <c r="A14168" t="s">
        <v>14</v>
      </c>
      <c r="E14168" t="s">
        <v>61</v>
      </c>
      <c r="N14168">
        <v>670.71537100731666</v>
      </c>
      <c r="P14168">
        <v>12.28399789031773</v>
      </c>
      <c r="Q14168">
        <v>0</v>
      </c>
      <c r="R14168" t="s">
        <v>56</v>
      </c>
      <c r="S14168" t="s">
        <v>48</v>
      </c>
      <c r="T14168" t="str">
        <f t="shared" si="221"/>
        <v>Upper Montney</v>
      </c>
    </row>
    <row r="14169" spans="1:20" x14ac:dyDescent="0.25">
      <c r="A14169" t="s">
        <v>14</v>
      </c>
      <c r="E14169" t="s">
        <v>61</v>
      </c>
      <c r="N14169">
        <v>666.42666526145092</v>
      </c>
      <c r="P14169">
        <v>12.304268368052766</v>
      </c>
      <c r="Q14169">
        <v>0</v>
      </c>
      <c r="R14169" t="s">
        <v>56</v>
      </c>
      <c r="S14169" t="s">
        <v>48</v>
      </c>
      <c r="T14169" t="str">
        <f t="shared" si="221"/>
        <v>Upper Montney</v>
      </c>
    </row>
    <row r="14170" spans="1:20" x14ac:dyDescent="0.25">
      <c r="A14170" t="s">
        <v>14</v>
      </c>
      <c r="E14170" t="s">
        <v>61</v>
      </c>
      <c r="N14170">
        <v>662.01991192763057</v>
      </c>
      <c r="P14170">
        <v>12.324404807040564</v>
      </c>
      <c r="Q14170">
        <v>0</v>
      </c>
      <c r="R14170" t="s">
        <v>56</v>
      </c>
      <c r="S14170" t="s">
        <v>48</v>
      </c>
      <c r="T14170" t="str">
        <f t="shared" si="221"/>
        <v>Upper Montney</v>
      </c>
    </row>
    <row r="14171" spans="1:20" x14ac:dyDescent="0.25">
      <c r="A14171" t="s">
        <v>14</v>
      </c>
      <c r="E14171" t="s">
        <v>61</v>
      </c>
      <c r="N14171">
        <v>657.77844630167624</v>
      </c>
      <c r="P14171">
        <v>12.34441223478224</v>
      </c>
      <c r="Q14171">
        <v>0</v>
      </c>
      <c r="R14171" t="s">
        <v>56</v>
      </c>
      <c r="S14171" t="s">
        <v>48</v>
      </c>
      <c r="T14171" t="str">
        <f t="shared" si="221"/>
        <v>Upper Montney</v>
      </c>
    </row>
    <row r="14172" spans="1:20" x14ac:dyDescent="0.25">
      <c r="A14172" t="s">
        <v>14</v>
      </c>
      <c r="E14172" t="s">
        <v>61</v>
      </c>
      <c r="N14172">
        <v>653.42003659960324</v>
      </c>
      <c r="P14172">
        <v>12.364287094228811</v>
      </c>
      <c r="Q14172">
        <v>0</v>
      </c>
      <c r="R14172" t="s">
        <v>56</v>
      </c>
      <c r="S14172" t="s">
        <v>48</v>
      </c>
      <c r="T14172" t="str">
        <f t="shared" si="221"/>
        <v>Upper Montney</v>
      </c>
    </row>
    <row r="14173" spans="1:20" x14ac:dyDescent="0.25">
      <c r="A14173" t="s">
        <v>14</v>
      </c>
      <c r="E14173" t="s">
        <v>61</v>
      </c>
      <c r="N14173">
        <v>649.08589969754053</v>
      </c>
      <c r="P14173">
        <v>12.384030123677944</v>
      </c>
      <c r="Q14173">
        <v>0</v>
      </c>
      <c r="R14173" t="s">
        <v>56</v>
      </c>
      <c r="S14173" t="s">
        <v>48</v>
      </c>
      <c r="T14173" t="str">
        <f t="shared" si="221"/>
        <v>Upper Montney</v>
      </c>
    </row>
    <row r="14174" spans="1:20" x14ac:dyDescent="0.25">
      <c r="A14174" t="s">
        <v>14</v>
      </c>
      <c r="E14174" t="s">
        <v>61</v>
      </c>
      <c r="N14174">
        <v>644.91435095733846</v>
      </c>
      <c r="P14174">
        <v>12.403646268519562</v>
      </c>
      <c r="Q14174">
        <v>0</v>
      </c>
      <c r="R14174" t="s">
        <v>56</v>
      </c>
      <c r="S14174" t="s">
        <v>48</v>
      </c>
      <c r="T14174" t="str">
        <f t="shared" si="221"/>
        <v>Upper Montney</v>
      </c>
    </row>
    <row r="14175" spans="1:20" x14ac:dyDescent="0.25">
      <c r="A14175" t="s">
        <v>14</v>
      </c>
      <c r="E14175" t="s">
        <v>61</v>
      </c>
      <c r="N14175">
        <v>640.62781576152975</v>
      </c>
      <c r="P14175">
        <v>12.423132031248976</v>
      </c>
      <c r="Q14175">
        <v>0</v>
      </c>
      <c r="R14175" t="s">
        <v>56</v>
      </c>
      <c r="S14175" t="s">
        <v>48</v>
      </c>
      <c r="T14175" t="str">
        <f t="shared" si="221"/>
        <v>Upper Montney</v>
      </c>
    </row>
    <row r="14176" spans="1:20" x14ac:dyDescent="0.25">
      <c r="A14176" t="s">
        <v>14</v>
      </c>
      <c r="E14176" t="s">
        <v>61</v>
      </c>
      <c r="N14176">
        <v>636.5015114873521</v>
      </c>
      <c r="P14176">
        <v>12.442492285556716</v>
      </c>
      <c r="Q14176">
        <v>0</v>
      </c>
      <c r="R14176" t="s">
        <v>56</v>
      </c>
      <c r="S14176" t="s">
        <v>48</v>
      </c>
      <c r="T14176" t="str">
        <f t="shared" si="221"/>
        <v>Upper Montney</v>
      </c>
    </row>
    <row r="14177" spans="1:20" x14ac:dyDescent="0.25">
      <c r="A14177" t="s">
        <v>14</v>
      </c>
      <c r="E14177" t="s">
        <v>61</v>
      </c>
      <c r="N14177">
        <v>632.26119996424143</v>
      </c>
      <c r="P14177">
        <v>12.461723563722295</v>
      </c>
      <c r="Q14177">
        <v>0</v>
      </c>
      <c r="R14177" t="s">
        <v>56</v>
      </c>
      <c r="S14177" t="s">
        <v>48</v>
      </c>
      <c r="T14177" t="str">
        <f t="shared" si="221"/>
        <v>Upper Montney</v>
      </c>
    </row>
    <row r="14178" spans="1:20" x14ac:dyDescent="0.25">
      <c r="A14178" t="s">
        <v>14</v>
      </c>
      <c r="E14178" t="s">
        <v>61</v>
      </c>
      <c r="N14178">
        <v>628.04437894079194</v>
      </c>
      <c r="P14178">
        <v>12.48082658024841</v>
      </c>
      <c r="Q14178">
        <v>0</v>
      </c>
      <c r="R14178" t="s">
        <v>56</v>
      </c>
      <c r="S14178" t="s">
        <v>48</v>
      </c>
      <c r="T14178" t="str">
        <f t="shared" si="221"/>
        <v>Upper Montney</v>
      </c>
    </row>
    <row r="14179" spans="1:20" x14ac:dyDescent="0.25">
      <c r="A14179" t="s">
        <v>14</v>
      </c>
      <c r="E14179" t="s">
        <v>61</v>
      </c>
      <c r="N14179">
        <v>624.25469417966417</v>
      </c>
      <c r="P14179">
        <v>12.499814327196374</v>
      </c>
      <c r="Q14179">
        <v>0</v>
      </c>
      <c r="R14179" t="s">
        <v>56</v>
      </c>
      <c r="S14179" t="s">
        <v>48</v>
      </c>
      <c r="T14179" t="str">
        <f t="shared" si="221"/>
        <v>Upper Montney</v>
      </c>
    </row>
    <row r="14180" spans="1:20" x14ac:dyDescent="0.25">
      <c r="A14180" t="s">
        <v>14</v>
      </c>
      <c r="E14180" t="s">
        <v>61</v>
      </c>
      <c r="N14180">
        <v>620.08194189874723</v>
      </c>
      <c r="P14180">
        <v>12.518675152929127</v>
      </c>
      <c r="Q14180">
        <v>0</v>
      </c>
      <c r="R14180" t="s">
        <v>56</v>
      </c>
      <c r="S14180" t="s">
        <v>48</v>
      </c>
      <c r="T14180" t="str">
        <f t="shared" si="221"/>
        <v>Upper Montney</v>
      </c>
    </row>
    <row r="14181" spans="1:20" x14ac:dyDescent="0.25">
      <c r="A14181" t="s">
        <v>14</v>
      </c>
      <c r="E14181" t="s">
        <v>61</v>
      </c>
      <c r="N14181">
        <v>616.06521373394446</v>
      </c>
      <c r="P14181">
        <v>12.5374138031802</v>
      </c>
      <c r="Q14181">
        <v>0</v>
      </c>
      <c r="R14181" t="s">
        <v>56</v>
      </c>
      <c r="S14181" t="s">
        <v>48</v>
      </c>
      <c r="T14181" t="str">
        <f t="shared" si="221"/>
        <v>Upper Montney</v>
      </c>
    </row>
    <row r="14182" spans="1:20" x14ac:dyDescent="0.25">
      <c r="A14182" t="s">
        <v>14</v>
      </c>
      <c r="E14182" t="s">
        <v>61</v>
      </c>
      <c r="N14182">
        <v>611.93705219203468</v>
      </c>
      <c r="P14182">
        <v>12.556026888517708</v>
      </c>
      <c r="Q14182">
        <v>0</v>
      </c>
      <c r="R14182" t="s">
        <v>56</v>
      </c>
      <c r="S14182" t="s">
        <v>48</v>
      </c>
      <c r="T14182" t="str">
        <f t="shared" si="221"/>
        <v>Upper Montney</v>
      </c>
    </row>
    <row r="14183" spans="1:20" x14ac:dyDescent="0.25">
      <c r="A14183" t="s">
        <v>14</v>
      </c>
      <c r="E14183" t="s">
        <v>61</v>
      </c>
      <c r="N14183">
        <v>607.96292179013301</v>
      </c>
      <c r="P14183">
        <v>12.574519094055491</v>
      </c>
      <c r="Q14183">
        <v>0</v>
      </c>
      <c r="R14183" t="s">
        <v>56</v>
      </c>
      <c r="S14183" t="s">
        <v>48</v>
      </c>
      <c r="T14183" t="str">
        <f t="shared" si="221"/>
        <v>Upper Montney</v>
      </c>
    </row>
    <row r="14184" spans="1:20" x14ac:dyDescent="0.25">
      <c r="A14184" t="s">
        <v>14</v>
      </c>
      <c r="E14184" t="s">
        <v>61</v>
      </c>
      <c r="N14184">
        <v>603.87833628957674</v>
      </c>
      <c r="P14184">
        <v>12.592887060117633</v>
      </c>
      <c r="Q14184">
        <v>0</v>
      </c>
      <c r="R14184" t="s">
        <v>56</v>
      </c>
      <c r="S14184" t="s">
        <v>48</v>
      </c>
      <c r="T14184" t="str">
        <f t="shared" si="221"/>
        <v>Upper Montney</v>
      </c>
    </row>
    <row r="14185" spans="1:20" x14ac:dyDescent="0.25">
      <c r="A14185" t="s">
        <v>14</v>
      </c>
      <c r="E14185" t="s">
        <v>61</v>
      </c>
      <c r="N14185">
        <v>599.81564947919094</v>
      </c>
      <c r="P14185">
        <v>12.611131452789291</v>
      </c>
      <c r="Q14185">
        <v>0</v>
      </c>
      <c r="R14185" t="s">
        <v>56</v>
      </c>
      <c r="S14185" t="s">
        <v>48</v>
      </c>
      <c r="T14185" t="str">
        <f t="shared" si="221"/>
        <v>Upper Montney</v>
      </c>
    </row>
    <row r="14186" spans="1:20" x14ac:dyDescent="0.25">
      <c r="A14186" t="s">
        <v>14</v>
      </c>
      <c r="E14186" t="s">
        <v>61</v>
      </c>
      <c r="N14186">
        <v>595.90435947455762</v>
      </c>
      <c r="P14186">
        <v>12.629256877056642</v>
      </c>
      <c r="Q14186">
        <v>0</v>
      </c>
      <c r="R14186" t="s">
        <v>56</v>
      </c>
      <c r="S14186" t="s">
        <v>48</v>
      </c>
      <c r="T14186" t="str">
        <f t="shared" si="221"/>
        <v>Upper Montney</v>
      </c>
    </row>
    <row r="14187" spans="1:20" x14ac:dyDescent="0.25">
      <c r="A14187" t="s">
        <v>14</v>
      </c>
      <c r="E14187" t="s">
        <v>61</v>
      </c>
      <c r="N14187">
        <v>591.88422915448939</v>
      </c>
      <c r="P14187">
        <v>12.647260022360092</v>
      </c>
      <c r="Q14187">
        <v>0</v>
      </c>
      <c r="R14187" t="s">
        <v>56</v>
      </c>
      <c r="S14187" t="s">
        <v>48</v>
      </c>
      <c r="T14187" t="str">
        <f t="shared" si="221"/>
        <v>Upper Montney</v>
      </c>
    </row>
    <row r="14188" spans="1:20" x14ac:dyDescent="0.25">
      <c r="A14188" t="s">
        <v>14</v>
      </c>
      <c r="E14188" t="s">
        <v>61</v>
      </c>
      <c r="N14188">
        <v>588.01391184460931</v>
      </c>
      <c r="P14188">
        <v>12.665145445512032</v>
      </c>
      <c r="Q14188">
        <v>0</v>
      </c>
      <c r="R14188" t="s">
        <v>56</v>
      </c>
      <c r="S14188" t="s">
        <v>48</v>
      </c>
      <c r="T14188" t="str">
        <f t="shared" si="221"/>
        <v>Upper Montney</v>
      </c>
    </row>
    <row r="14189" spans="1:20" x14ac:dyDescent="0.25">
      <c r="A14189" t="s">
        <v>14</v>
      </c>
      <c r="E14189" t="s">
        <v>61</v>
      </c>
      <c r="N14189">
        <v>584.03582987998982</v>
      </c>
      <c r="P14189">
        <v>12.682909868670881</v>
      </c>
      <c r="Q14189">
        <v>0</v>
      </c>
      <c r="R14189" t="s">
        <v>56</v>
      </c>
      <c r="S14189" t="s">
        <v>48</v>
      </c>
      <c r="T14189" t="str">
        <f t="shared" si="221"/>
        <v>Upper Montney</v>
      </c>
    </row>
    <row r="14190" spans="1:20" x14ac:dyDescent="0.25">
      <c r="A14190" t="s">
        <v>14</v>
      </c>
      <c r="E14190" t="s">
        <v>61</v>
      </c>
      <c r="N14190">
        <v>580.07885312040003</v>
      </c>
      <c r="P14190">
        <v>12.700553933786628</v>
      </c>
      <c r="Q14190">
        <v>0</v>
      </c>
      <c r="R14190" t="s">
        <v>56</v>
      </c>
      <c r="S14190" t="s">
        <v>48</v>
      </c>
      <c r="T14190" t="str">
        <f t="shared" si="221"/>
        <v>Upper Montney</v>
      </c>
    </row>
    <row r="14191" spans="1:20" x14ac:dyDescent="0.25">
      <c r="A14191" t="s">
        <v>14</v>
      </c>
      <c r="E14191" t="s">
        <v>61</v>
      </c>
      <c r="N14191">
        <v>576.39556404698271</v>
      </c>
      <c r="P14191">
        <v>12.71808596552639</v>
      </c>
      <c r="Q14191">
        <v>0</v>
      </c>
      <c r="R14191" t="s">
        <v>56</v>
      </c>
      <c r="S14191" t="s">
        <v>48</v>
      </c>
      <c r="T14191" t="str">
        <f t="shared" si="221"/>
        <v>Upper Montney</v>
      </c>
    </row>
    <row r="14192" spans="1:20" x14ac:dyDescent="0.25">
      <c r="A14192" t="s">
        <v>14</v>
      </c>
      <c r="E14192" t="s">
        <v>61</v>
      </c>
      <c r="N14192">
        <v>572.47906439262488</v>
      </c>
      <c r="P14192">
        <v>12.735498870401665</v>
      </c>
      <c r="Q14192">
        <v>0</v>
      </c>
      <c r="R14192" t="s">
        <v>56</v>
      </c>
      <c r="S14192" t="s">
        <v>48</v>
      </c>
      <c r="T14192" t="str">
        <f t="shared" si="221"/>
        <v>Upper Montney</v>
      </c>
    </row>
    <row r="14193" spans="1:20" x14ac:dyDescent="0.25">
      <c r="A14193" t="s">
        <v>14</v>
      </c>
      <c r="E14193" t="s">
        <v>61</v>
      </c>
      <c r="N14193">
        <v>568.70827464508545</v>
      </c>
      <c r="P14193">
        <v>12.75279708042212</v>
      </c>
      <c r="Q14193">
        <v>0</v>
      </c>
      <c r="R14193" t="s">
        <v>56</v>
      </c>
      <c r="S14193" t="s">
        <v>48</v>
      </c>
      <c r="T14193" t="str">
        <f t="shared" si="221"/>
        <v>Upper Montney</v>
      </c>
    </row>
    <row r="14194" spans="1:20" x14ac:dyDescent="0.25">
      <c r="A14194" t="s">
        <v>14</v>
      </c>
      <c r="E14194" t="s">
        <v>61</v>
      </c>
      <c r="N14194">
        <v>564.83222297992847</v>
      </c>
      <c r="P14194">
        <v>12.769977393871093</v>
      </c>
      <c r="Q14194">
        <v>0</v>
      </c>
      <c r="R14194" t="s">
        <v>56</v>
      </c>
      <c r="S14194" t="s">
        <v>48</v>
      </c>
      <c r="T14194" t="str">
        <f t="shared" si="221"/>
        <v>Upper Montney</v>
      </c>
    </row>
    <row r="14195" spans="1:20" x14ac:dyDescent="0.25">
      <c r="A14195" t="s">
        <v>14</v>
      </c>
      <c r="E14195" t="s">
        <v>61</v>
      </c>
      <c r="N14195">
        <v>561.10028782519282</v>
      </c>
      <c r="P14195">
        <v>12.787044194292443</v>
      </c>
      <c r="Q14195">
        <v>0</v>
      </c>
      <c r="R14195" t="s">
        <v>56</v>
      </c>
      <c r="S14195" t="s">
        <v>48</v>
      </c>
      <c r="T14195" t="str">
        <f t="shared" si="221"/>
        <v>Upper Montney</v>
      </c>
    </row>
    <row r="14196" spans="1:20" x14ac:dyDescent="0.25">
      <c r="A14196" t="s">
        <v>14</v>
      </c>
      <c r="E14196" t="s">
        <v>61</v>
      </c>
      <c r="N14196">
        <v>557.26423456688724</v>
      </c>
      <c r="P14196">
        <v>12.803994314760519</v>
      </c>
      <c r="Q14196">
        <v>0</v>
      </c>
      <c r="R14196" t="s">
        <v>56</v>
      </c>
      <c r="S14196" t="s">
        <v>48</v>
      </c>
      <c r="T14196" t="str">
        <f t="shared" si="221"/>
        <v>Upper Montney</v>
      </c>
    </row>
    <row r="14197" spans="1:20" x14ac:dyDescent="0.25">
      <c r="A14197" t="s">
        <v>14</v>
      </c>
      <c r="E14197" t="s">
        <v>61</v>
      </c>
      <c r="N14197">
        <v>553.44827028628754</v>
      </c>
      <c r="P14197">
        <v>12.820828366315061</v>
      </c>
      <c r="Q14197">
        <v>0</v>
      </c>
      <c r="R14197" t="s">
        <v>56</v>
      </c>
      <c r="S14197" t="s">
        <v>48</v>
      </c>
      <c r="T14197" t="str">
        <f t="shared" si="221"/>
        <v>Upper Montney</v>
      </c>
    </row>
    <row r="14198" spans="1:20" x14ac:dyDescent="0.25">
      <c r="A14198" t="s">
        <v>14</v>
      </c>
      <c r="E14198" t="s">
        <v>61</v>
      </c>
      <c r="N14198">
        <v>549.77401293801699</v>
      </c>
      <c r="P14198">
        <v>12.837550659208592</v>
      </c>
      <c r="Q14198">
        <v>0</v>
      </c>
      <c r="R14198" t="s">
        <v>56</v>
      </c>
      <c r="S14198" t="s">
        <v>48</v>
      </c>
      <c r="T14198" t="str">
        <f t="shared" si="221"/>
        <v>Upper Montney</v>
      </c>
    </row>
    <row r="14199" spans="1:20" x14ac:dyDescent="0.25">
      <c r="A14199" t="s">
        <v>14</v>
      </c>
      <c r="E14199" t="s">
        <v>61</v>
      </c>
      <c r="N14199">
        <v>545.99698150943152</v>
      </c>
      <c r="P14199">
        <v>12.85415806739617</v>
      </c>
      <c r="Q14199">
        <v>0</v>
      </c>
      <c r="R14199" t="s">
        <v>56</v>
      </c>
      <c r="S14199" t="s">
        <v>48</v>
      </c>
      <c r="T14199" t="str">
        <f t="shared" si="221"/>
        <v>Upper Montney</v>
      </c>
    </row>
    <row r="14200" spans="1:20" x14ac:dyDescent="0.25">
      <c r="A14200" t="s">
        <v>14</v>
      </c>
      <c r="E14200" t="s">
        <v>61</v>
      </c>
      <c r="N14200">
        <v>542.3602412592669</v>
      </c>
      <c r="P14200">
        <v>12.870654858067807</v>
      </c>
      <c r="Q14200">
        <v>0</v>
      </c>
      <c r="R14200" t="s">
        <v>56</v>
      </c>
      <c r="S14200" t="s">
        <v>48</v>
      </c>
      <c r="T14200" t="str">
        <f t="shared" si="221"/>
        <v>Upper Montney</v>
      </c>
    </row>
    <row r="14201" spans="1:20" x14ac:dyDescent="0.25">
      <c r="A14201" t="s">
        <v>14</v>
      </c>
      <c r="E14201" t="s">
        <v>61</v>
      </c>
      <c r="N14201">
        <v>538.62166789568755</v>
      </c>
      <c r="P14201">
        <v>12.887037933799634</v>
      </c>
      <c r="Q14201">
        <v>0</v>
      </c>
      <c r="R14201" t="s">
        <v>56</v>
      </c>
      <c r="S14201" t="s">
        <v>48</v>
      </c>
      <c r="T14201" t="str">
        <f t="shared" si="221"/>
        <v>Upper Montney</v>
      </c>
    </row>
    <row r="14202" spans="1:20" x14ac:dyDescent="0.25">
      <c r="A14202" t="s">
        <v>14</v>
      </c>
      <c r="E14202" t="s">
        <v>61</v>
      </c>
      <c r="N14202">
        <v>534.90237433512516</v>
      </c>
      <c r="P14202">
        <v>12.903307881018995</v>
      </c>
      <c r="Q14202">
        <v>0</v>
      </c>
      <c r="R14202" t="s">
        <v>56</v>
      </c>
      <c r="S14202" t="s">
        <v>48</v>
      </c>
      <c r="T14202" t="str">
        <f t="shared" si="221"/>
        <v>Upper Montney</v>
      </c>
    </row>
    <row r="14203" spans="1:20" x14ac:dyDescent="0.25">
      <c r="A14203" t="s">
        <v>14</v>
      </c>
      <c r="E14203" t="s">
        <v>61</v>
      </c>
      <c r="N14203">
        <v>531.55863099300245</v>
      </c>
      <c r="P14203">
        <v>12.919476122711698</v>
      </c>
      <c r="Q14203">
        <v>0</v>
      </c>
      <c r="R14203" t="s">
        <v>56</v>
      </c>
      <c r="S14203" t="s">
        <v>48</v>
      </c>
      <c r="T14203" t="str">
        <f t="shared" si="221"/>
        <v>Upper Montney</v>
      </c>
    </row>
    <row r="14204" spans="1:20" x14ac:dyDescent="0.25">
      <c r="A14204" t="s">
        <v>14</v>
      </c>
      <c r="E14204" t="s">
        <v>61</v>
      </c>
      <c r="N14204">
        <v>527.87557474189748</v>
      </c>
      <c r="P14204">
        <v>12.935532338110097</v>
      </c>
      <c r="Q14204">
        <v>0</v>
      </c>
      <c r="R14204" t="s">
        <v>56</v>
      </c>
      <c r="S14204" t="s">
        <v>48</v>
      </c>
      <c r="T14204" t="str">
        <f t="shared" si="221"/>
        <v>Upper Montney</v>
      </c>
    </row>
    <row r="14205" spans="1:20" x14ac:dyDescent="0.25">
      <c r="A14205" t="s">
        <v>14</v>
      </c>
      <c r="E14205" t="s">
        <v>61</v>
      </c>
      <c r="N14205">
        <v>524.32901070558921</v>
      </c>
      <c r="P14205">
        <v>12.951480678852391</v>
      </c>
      <c r="Q14205">
        <v>0</v>
      </c>
      <c r="R14205" t="s">
        <v>56</v>
      </c>
      <c r="S14205" t="s">
        <v>48</v>
      </c>
      <c r="T14205" t="str">
        <f t="shared" si="221"/>
        <v>Upper Montney</v>
      </c>
    </row>
    <row r="14206" spans="1:20" x14ac:dyDescent="0.25">
      <c r="A14206" t="s">
        <v>14</v>
      </c>
      <c r="E14206" t="s">
        <v>61</v>
      </c>
      <c r="N14206">
        <v>520.68289145056599</v>
      </c>
      <c r="P14206">
        <v>12.96731811680068</v>
      </c>
      <c r="Q14206">
        <v>0</v>
      </c>
      <c r="R14206" t="s">
        <v>56</v>
      </c>
      <c r="S14206" t="s">
        <v>48</v>
      </c>
      <c r="T14206" t="str">
        <f t="shared" si="221"/>
        <v>Upper Montney</v>
      </c>
    </row>
    <row r="14207" spans="1:20" x14ac:dyDescent="0.25">
      <c r="A14207" t="s">
        <v>14</v>
      </c>
      <c r="E14207" t="s">
        <v>61</v>
      </c>
      <c r="N14207">
        <v>517.17193613277334</v>
      </c>
      <c r="P14207">
        <v>12.983048763191386</v>
      </c>
      <c r="Q14207">
        <v>0</v>
      </c>
      <c r="R14207" t="s">
        <v>56</v>
      </c>
      <c r="S14207" t="s">
        <v>48</v>
      </c>
      <c r="T14207" t="str">
        <f t="shared" si="221"/>
        <v>Upper Montney</v>
      </c>
    </row>
    <row r="14208" spans="1:20" x14ac:dyDescent="0.25">
      <c r="A14208" t="s">
        <v>14</v>
      </c>
      <c r="E14208" t="s">
        <v>61</v>
      </c>
      <c r="N14208">
        <v>513.56232059581612</v>
      </c>
      <c r="P14208">
        <v>12.998669617109508</v>
      </c>
      <c r="Q14208">
        <v>0</v>
      </c>
      <c r="R14208" t="s">
        <v>56</v>
      </c>
      <c r="S14208" t="s">
        <v>48</v>
      </c>
      <c r="T14208" t="str">
        <f t="shared" si="221"/>
        <v>Upper Montney</v>
      </c>
    </row>
    <row r="14209" spans="1:20" x14ac:dyDescent="0.25">
      <c r="A14209" t="s">
        <v>14</v>
      </c>
      <c r="E14209" t="s">
        <v>61</v>
      </c>
      <c r="N14209">
        <v>509.97100900019791</v>
      </c>
      <c r="P14209">
        <v>13.014181235299931</v>
      </c>
      <c r="Q14209">
        <v>0</v>
      </c>
      <c r="R14209" t="s">
        <v>56</v>
      </c>
      <c r="S14209" t="s">
        <v>48</v>
      </c>
      <c r="T14209" t="str">
        <f t="shared" si="221"/>
        <v>Upper Montney</v>
      </c>
    </row>
    <row r="14210" spans="1:20" x14ac:dyDescent="0.25">
      <c r="A14210" t="s">
        <v>14</v>
      </c>
      <c r="E14210" t="s">
        <v>61</v>
      </c>
      <c r="N14210">
        <v>506.51242749379571</v>
      </c>
      <c r="P14210">
        <v>13.029587654969534</v>
      </c>
      <c r="Q14210">
        <v>0</v>
      </c>
      <c r="R14210" t="s">
        <v>56</v>
      </c>
      <c r="S14210" t="s">
        <v>48</v>
      </c>
      <c r="T14210" t="str">
        <f t="shared" si="221"/>
        <v>Upper Montney</v>
      </c>
    </row>
    <row r="14211" spans="1:20" x14ac:dyDescent="0.25">
      <c r="A14211" t="s">
        <v>14</v>
      </c>
      <c r="E14211" t="s">
        <v>61</v>
      </c>
      <c r="N14211">
        <v>502.95670317570131</v>
      </c>
      <c r="P14211">
        <v>13.044885921357794</v>
      </c>
      <c r="Q14211">
        <v>0</v>
      </c>
      <c r="R14211" t="s">
        <v>56</v>
      </c>
      <c r="S14211" t="s">
        <v>48</v>
      </c>
      <c r="T14211" t="str">
        <f t="shared" ref="T14211:T14274" si="222">IF(LEFT(R14211,1)="T", "Lower Montney", IF(LEFT(R14211,1)="C", "Upper Montney", ""))</f>
        <v>Upper Montney</v>
      </c>
    </row>
    <row r="14212" spans="1:20" x14ac:dyDescent="0.25">
      <c r="A14212" t="s">
        <v>14</v>
      </c>
      <c r="E14212" t="s">
        <v>61</v>
      </c>
      <c r="N14212">
        <v>499.53251993569654</v>
      </c>
      <c r="P14212">
        <v>13.060080035505839</v>
      </c>
      <c r="Q14212">
        <v>0</v>
      </c>
      <c r="R14212" t="s">
        <v>56</v>
      </c>
      <c r="S14212" t="s">
        <v>48</v>
      </c>
      <c r="T14212" t="str">
        <f t="shared" si="222"/>
        <v>Upper Montney</v>
      </c>
    </row>
    <row r="14213" spans="1:20" x14ac:dyDescent="0.25">
      <c r="A14213" t="s">
        <v>14</v>
      </c>
      <c r="E14213" t="s">
        <v>61</v>
      </c>
      <c r="N14213">
        <v>496.01178874123968</v>
      </c>
      <c r="P14213">
        <v>13.075167060746718</v>
      </c>
      <c r="Q14213">
        <v>0</v>
      </c>
      <c r="R14213" t="s">
        <v>56</v>
      </c>
      <c r="S14213" t="s">
        <v>48</v>
      </c>
      <c r="T14213" t="str">
        <f t="shared" si="222"/>
        <v>Upper Montney</v>
      </c>
    </row>
    <row r="14214" spans="1:20" x14ac:dyDescent="0.25">
      <c r="A14214" t="s">
        <v>14</v>
      </c>
      <c r="E14214" t="s">
        <v>61</v>
      </c>
      <c r="N14214">
        <v>492.50870111784667</v>
      </c>
      <c r="P14214">
        <v>13.090147533739053</v>
      </c>
      <c r="Q14214">
        <v>0</v>
      </c>
      <c r="R14214" t="s">
        <v>56</v>
      </c>
      <c r="S14214" t="s">
        <v>48</v>
      </c>
      <c r="T14214" t="str">
        <f t="shared" si="222"/>
        <v>Upper Montney</v>
      </c>
    </row>
    <row r="14215" spans="1:20" x14ac:dyDescent="0.25">
      <c r="A14215" t="s">
        <v>14</v>
      </c>
      <c r="E14215" t="s">
        <v>61</v>
      </c>
      <c r="N14215">
        <v>489.35900355797804</v>
      </c>
      <c r="P14215">
        <v>13.105032203430609</v>
      </c>
      <c r="Q14215">
        <v>0</v>
      </c>
      <c r="R14215" t="s">
        <v>56</v>
      </c>
      <c r="S14215" t="s">
        <v>48</v>
      </c>
      <c r="T14215" t="str">
        <f t="shared" si="222"/>
        <v>Upper Montney</v>
      </c>
    </row>
    <row r="14216" spans="1:20" x14ac:dyDescent="0.25">
      <c r="A14216" t="s">
        <v>14</v>
      </c>
      <c r="E14216" t="s">
        <v>61</v>
      </c>
      <c r="N14216">
        <v>485.88897940773444</v>
      </c>
      <c r="P14216">
        <v>13.119811326554261</v>
      </c>
      <c r="Q14216">
        <v>0</v>
      </c>
      <c r="R14216" t="s">
        <v>56</v>
      </c>
      <c r="S14216" t="s">
        <v>48</v>
      </c>
      <c r="T14216" t="str">
        <f t="shared" si="222"/>
        <v>Upper Montney</v>
      </c>
    </row>
    <row r="14217" spans="1:20" x14ac:dyDescent="0.25">
      <c r="A14217" t="s">
        <v>14</v>
      </c>
      <c r="E14217" t="s">
        <v>61</v>
      </c>
      <c r="N14217">
        <v>482.54703762917796</v>
      </c>
      <c r="P14217">
        <v>13.134488798948816</v>
      </c>
      <c r="Q14217">
        <v>0</v>
      </c>
      <c r="R14217" t="s">
        <v>56</v>
      </c>
      <c r="S14217" t="s">
        <v>48</v>
      </c>
      <c r="T14217" t="str">
        <f t="shared" si="222"/>
        <v>Upper Montney</v>
      </c>
    </row>
    <row r="14218" spans="1:20" x14ac:dyDescent="0.25">
      <c r="A14218" t="s">
        <v>14</v>
      </c>
      <c r="E14218" t="s">
        <v>61</v>
      </c>
      <c r="N14218">
        <v>479.11081961630464</v>
      </c>
      <c r="P14218">
        <v>13.149061753045478</v>
      </c>
      <c r="Q14218">
        <v>0</v>
      </c>
      <c r="R14218" t="s">
        <v>56</v>
      </c>
      <c r="S14218" t="s">
        <v>48</v>
      </c>
      <c r="T14218" t="str">
        <f t="shared" si="222"/>
        <v>Upper Montney</v>
      </c>
    </row>
    <row r="14219" spans="1:20" x14ac:dyDescent="0.25">
      <c r="A14219" t="s">
        <v>14</v>
      </c>
      <c r="E14219" t="s">
        <v>61</v>
      </c>
      <c r="N14219">
        <v>475.80160111440455</v>
      </c>
      <c r="P14219">
        <v>13.163534051746041</v>
      </c>
      <c r="Q14219">
        <v>0</v>
      </c>
      <c r="R14219" t="s">
        <v>56</v>
      </c>
      <c r="S14219" t="s">
        <v>48</v>
      </c>
      <c r="T14219" t="str">
        <f t="shared" si="222"/>
        <v>Upper Montney</v>
      </c>
    </row>
    <row r="14220" spans="1:20" x14ac:dyDescent="0.25">
      <c r="A14220" t="s">
        <v>14</v>
      </c>
      <c r="E14220" t="s">
        <v>61</v>
      </c>
      <c r="N14220">
        <v>472.39903152294539</v>
      </c>
      <c r="P14220">
        <v>13.177902855621531</v>
      </c>
      <c r="Q14220">
        <v>0</v>
      </c>
      <c r="R14220" t="s">
        <v>56</v>
      </c>
      <c r="S14220" t="s">
        <v>48</v>
      </c>
      <c r="T14220" t="str">
        <f t="shared" si="222"/>
        <v>Upper Montney</v>
      </c>
    </row>
    <row r="14221" spans="1:20" x14ac:dyDescent="0.25">
      <c r="A14221" t="s">
        <v>14</v>
      </c>
      <c r="E14221" t="s">
        <v>61</v>
      </c>
      <c r="N14221">
        <v>469.01324400692192</v>
      </c>
      <c r="P14221">
        <v>13.192168675126741</v>
      </c>
      <c r="Q14221">
        <v>0</v>
      </c>
      <c r="R14221" t="s">
        <v>56</v>
      </c>
      <c r="S14221" t="s">
        <v>48</v>
      </c>
      <c r="T14221" t="str">
        <f t="shared" si="222"/>
        <v>Upper Montney</v>
      </c>
    </row>
    <row r="14222" spans="1:20" x14ac:dyDescent="0.25">
      <c r="A14222" t="s">
        <v>14</v>
      </c>
      <c r="E14222" t="s">
        <v>61</v>
      </c>
      <c r="N14222">
        <v>465.75239368469255</v>
      </c>
      <c r="P14222">
        <v>13.20633531043465</v>
      </c>
      <c r="Q14222">
        <v>0</v>
      </c>
      <c r="R14222" t="s">
        <v>56</v>
      </c>
      <c r="S14222" t="s">
        <v>48</v>
      </c>
      <c r="T14222" t="str">
        <f t="shared" si="222"/>
        <v>Upper Montney</v>
      </c>
    </row>
    <row r="14223" spans="1:20" x14ac:dyDescent="0.25">
      <c r="A14223" t="s">
        <v>14</v>
      </c>
      <c r="E14223" t="s">
        <v>61</v>
      </c>
      <c r="N14223">
        <v>462.39930316155329</v>
      </c>
      <c r="P14223">
        <v>13.220399955905814</v>
      </c>
      <c r="Q14223">
        <v>0</v>
      </c>
      <c r="R14223" t="s">
        <v>56</v>
      </c>
      <c r="S14223" t="s">
        <v>48</v>
      </c>
      <c r="T14223" t="str">
        <f t="shared" si="222"/>
        <v>Upper Montney</v>
      </c>
    </row>
    <row r="14224" spans="1:20" x14ac:dyDescent="0.25">
      <c r="A14224" t="s">
        <v>14</v>
      </c>
      <c r="E14224" t="s">
        <v>61</v>
      </c>
      <c r="N14224">
        <v>459.16978177461078</v>
      </c>
      <c r="P14224">
        <v>13.234366370101458</v>
      </c>
      <c r="Q14224">
        <v>0</v>
      </c>
      <c r="R14224" t="s">
        <v>56</v>
      </c>
      <c r="S14224" t="s">
        <v>48</v>
      </c>
      <c r="T14224" t="str">
        <f t="shared" si="222"/>
        <v>Upper Montney</v>
      </c>
    </row>
    <row r="14225" spans="1:20" x14ac:dyDescent="0.25">
      <c r="A14225" t="s">
        <v>14</v>
      </c>
      <c r="E14225" t="s">
        <v>61</v>
      </c>
      <c r="N14225">
        <v>455.84877848236425</v>
      </c>
      <c r="P14225">
        <v>13.248231770446964</v>
      </c>
      <c r="Q14225">
        <v>0</v>
      </c>
      <c r="R14225" t="s">
        <v>56</v>
      </c>
      <c r="S14225" t="s">
        <v>48</v>
      </c>
      <c r="T14225" t="str">
        <f t="shared" si="222"/>
        <v>Upper Montney</v>
      </c>
    </row>
    <row r="14226" spans="1:20" x14ac:dyDescent="0.25">
      <c r="A14226" t="s">
        <v>14</v>
      </c>
      <c r="E14226" t="s">
        <v>61</v>
      </c>
      <c r="N14226">
        <v>452.54407526474614</v>
      </c>
      <c r="P14226">
        <v>13.261996652736267</v>
      </c>
      <c r="Q14226">
        <v>0</v>
      </c>
      <c r="R14226" t="s">
        <v>56</v>
      </c>
      <c r="S14226" t="s">
        <v>48</v>
      </c>
      <c r="T14226" t="str">
        <f t="shared" si="222"/>
        <v>Upper Montney</v>
      </c>
    </row>
    <row r="14227" spans="1:20" x14ac:dyDescent="0.25">
      <c r="A14227" t="s">
        <v>14</v>
      </c>
      <c r="E14227" t="s">
        <v>61</v>
      </c>
      <c r="N14227">
        <v>449.57235069550654</v>
      </c>
      <c r="P14227">
        <v>13.275671145069921</v>
      </c>
      <c r="Q14227">
        <v>0</v>
      </c>
      <c r="R14227" t="s">
        <v>56</v>
      </c>
      <c r="S14227" t="s">
        <v>48</v>
      </c>
      <c r="T14227" t="str">
        <f t="shared" si="222"/>
        <v>Upper Montney</v>
      </c>
    </row>
    <row r="14228" spans="1:20" x14ac:dyDescent="0.25">
      <c r="A14228" t="s">
        <v>14</v>
      </c>
      <c r="E14228" t="s">
        <v>61</v>
      </c>
      <c r="N14228">
        <v>446.29805922286801</v>
      </c>
      <c r="P14228">
        <v>13.289246044371284</v>
      </c>
      <c r="Q14228">
        <v>0</v>
      </c>
      <c r="R14228" t="s">
        <v>56</v>
      </c>
      <c r="S14228" t="s">
        <v>48</v>
      </c>
      <c r="T14228" t="str">
        <f t="shared" si="222"/>
        <v>Upper Montney</v>
      </c>
    </row>
    <row r="14229" spans="1:20" x14ac:dyDescent="0.25">
      <c r="A14229" t="s">
        <v>14</v>
      </c>
      <c r="E14229" t="s">
        <v>61</v>
      </c>
      <c r="N14229">
        <v>443.14418207212293</v>
      </c>
      <c r="P14229">
        <v>13.302725013242645</v>
      </c>
      <c r="Q14229">
        <v>0</v>
      </c>
      <c r="R14229" t="s">
        <v>56</v>
      </c>
      <c r="S14229" t="s">
        <v>48</v>
      </c>
      <c r="T14229" t="str">
        <f t="shared" si="222"/>
        <v>Upper Montney</v>
      </c>
    </row>
    <row r="14230" spans="1:20" x14ac:dyDescent="0.25">
      <c r="A14230" t="s">
        <v>14</v>
      </c>
      <c r="E14230" t="s">
        <v>61</v>
      </c>
      <c r="N14230">
        <v>439.90090310376871</v>
      </c>
      <c r="P14230">
        <v>13.316105332378719</v>
      </c>
      <c r="Q14230">
        <v>0</v>
      </c>
      <c r="R14230" t="s">
        <v>56</v>
      </c>
      <c r="S14230" t="s">
        <v>48</v>
      </c>
      <c r="T14230" t="str">
        <f t="shared" si="222"/>
        <v>Upper Montney</v>
      </c>
    </row>
    <row r="14231" spans="1:20" x14ac:dyDescent="0.25">
      <c r="A14231" t="s">
        <v>14</v>
      </c>
      <c r="E14231" t="s">
        <v>61</v>
      </c>
      <c r="N14231">
        <v>436.77675908802155</v>
      </c>
      <c r="P14231">
        <v>13.329390625467646</v>
      </c>
      <c r="Q14231">
        <v>0</v>
      </c>
      <c r="R14231" t="s">
        <v>56</v>
      </c>
      <c r="S14231" t="s">
        <v>48</v>
      </c>
      <c r="T14231" t="str">
        <f t="shared" si="222"/>
        <v>Upper Montney</v>
      </c>
    </row>
    <row r="14232" spans="1:20" x14ac:dyDescent="0.25">
      <c r="A14232" t="s">
        <v>14</v>
      </c>
      <c r="E14232" t="s">
        <v>61</v>
      </c>
      <c r="N14232">
        <v>433.56396025968559</v>
      </c>
      <c r="P14232">
        <v>13.342578195925544</v>
      </c>
      <c r="Q14232">
        <v>0</v>
      </c>
      <c r="R14232" t="s">
        <v>56</v>
      </c>
      <c r="S14232" t="s">
        <v>48</v>
      </c>
      <c r="T14232" t="str">
        <f t="shared" si="222"/>
        <v>Upper Montney</v>
      </c>
    </row>
    <row r="14233" spans="1:20" x14ac:dyDescent="0.25">
      <c r="A14233" t="s">
        <v>14</v>
      </c>
      <c r="E14233" t="s">
        <v>61</v>
      </c>
      <c r="N14233">
        <v>430.36666691740726</v>
      </c>
      <c r="P14233">
        <v>13.355668515377616</v>
      </c>
      <c r="Q14233">
        <v>0</v>
      </c>
      <c r="R14233" t="s">
        <v>56</v>
      </c>
      <c r="S14233" t="s">
        <v>48</v>
      </c>
      <c r="T14233" t="str">
        <f t="shared" si="222"/>
        <v>Upper Montney</v>
      </c>
    </row>
    <row r="14234" spans="1:20" x14ac:dyDescent="0.25">
      <c r="A14234" t="s">
        <v>14</v>
      </c>
      <c r="E14234" t="s">
        <v>61</v>
      </c>
      <c r="N14234">
        <v>427.28669971338206</v>
      </c>
      <c r="P14234">
        <v>13.368665152493898</v>
      </c>
      <c r="Q14234">
        <v>0</v>
      </c>
      <c r="R14234" t="s">
        <v>56</v>
      </c>
      <c r="S14234" t="s">
        <v>48</v>
      </c>
      <c r="T14234" t="str">
        <f t="shared" si="222"/>
        <v>Upper Montney</v>
      </c>
    </row>
    <row r="14235" spans="1:20" x14ac:dyDescent="0.25">
      <c r="A14235" t="s">
        <v>14</v>
      </c>
      <c r="E14235" t="s">
        <v>61</v>
      </c>
      <c r="N14235">
        <v>424.11911522409713</v>
      </c>
      <c r="P14235">
        <v>13.381565442248631</v>
      </c>
      <c r="Q14235">
        <v>0</v>
      </c>
      <c r="R14235" t="s">
        <v>56</v>
      </c>
      <c r="S14235" t="s">
        <v>48</v>
      </c>
      <c r="T14235" t="str">
        <f t="shared" si="222"/>
        <v>Upper Montney</v>
      </c>
    </row>
    <row r="14236" spans="1:20" x14ac:dyDescent="0.25">
      <c r="A14236" t="s">
        <v>14</v>
      </c>
      <c r="E14236" t="s">
        <v>61</v>
      </c>
      <c r="N14236">
        <v>421.06776092220053</v>
      </c>
      <c r="P14236">
        <v>13.39437291997668</v>
      </c>
      <c r="Q14236">
        <v>0</v>
      </c>
      <c r="R14236" t="s">
        <v>56</v>
      </c>
      <c r="S14236" t="s">
        <v>48</v>
      </c>
      <c r="T14236" t="str">
        <f t="shared" si="222"/>
        <v>Upper Montney</v>
      </c>
    </row>
    <row r="14237" spans="1:20" x14ac:dyDescent="0.25">
      <c r="A14237" t="s">
        <v>14</v>
      </c>
      <c r="E14237" t="s">
        <v>61</v>
      </c>
      <c r="N14237">
        <v>417.92950611095756</v>
      </c>
      <c r="P14237">
        <v>13.407084942454222</v>
      </c>
      <c r="Q14237">
        <v>0</v>
      </c>
      <c r="R14237" t="s">
        <v>56</v>
      </c>
      <c r="S14237" t="s">
        <v>48</v>
      </c>
      <c r="T14237" t="str">
        <f t="shared" si="222"/>
        <v>Upper Montney</v>
      </c>
    </row>
    <row r="14238" spans="1:20" x14ac:dyDescent="0.25">
      <c r="A14238" t="s">
        <v>14</v>
      </c>
      <c r="E14238" t="s">
        <v>61</v>
      </c>
      <c r="N14238">
        <v>414.80601055578933</v>
      </c>
      <c r="P14238">
        <v>13.419701958608627</v>
      </c>
      <c r="Q14238">
        <v>0</v>
      </c>
      <c r="R14238" t="s">
        <v>56</v>
      </c>
      <c r="S14238" t="s">
        <v>48</v>
      </c>
      <c r="T14238" t="str">
        <f t="shared" si="222"/>
        <v>Upper Montney</v>
      </c>
    </row>
    <row r="14239" spans="1:20" x14ac:dyDescent="0.25">
      <c r="A14239" t="s">
        <v>14</v>
      </c>
      <c r="E14239" t="s">
        <v>61</v>
      </c>
      <c r="N14239">
        <v>411.89699598609525</v>
      </c>
      <c r="P14239">
        <v>13.432230492236537</v>
      </c>
      <c r="Q14239">
        <v>0</v>
      </c>
      <c r="R14239" t="s">
        <v>56</v>
      </c>
      <c r="S14239" t="s">
        <v>48</v>
      </c>
      <c r="T14239" t="str">
        <f t="shared" si="222"/>
        <v>Upper Montney</v>
      </c>
    </row>
    <row r="14240" spans="1:20" x14ac:dyDescent="0.25">
      <c r="A14240" t="s">
        <v>14</v>
      </c>
      <c r="E14240" t="s">
        <v>61</v>
      </c>
      <c r="N14240">
        <v>408.80201903703636</v>
      </c>
      <c r="P14240">
        <v>13.444664886982247</v>
      </c>
      <c r="Q14240">
        <v>0</v>
      </c>
      <c r="R14240" t="s">
        <v>56</v>
      </c>
      <c r="S14240" t="s">
        <v>48</v>
      </c>
      <c r="T14240" t="str">
        <f t="shared" si="222"/>
        <v>Upper Montney</v>
      </c>
    </row>
    <row r="14241" spans="1:20" x14ac:dyDescent="0.25">
      <c r="A14241" t="s">
        <v>14</v>
      </c>
      <c r="E14241" t="s">
        <v>61</v>
      </c>
      <c r="N14241">
        <v>405.82048048540315</v>
      </c>
      <c r="P14241">
        <v>13.457008593263678</v>
      </c>
      <c r="Q14241">
        <v>0</v>
      </c>
      <c r="R14241" t="s">
        <v>56</v>
      </c>
      <c r="S14241" t="s">
        <v>48</v>
      </c>
      <c r="T14241" t="str">
        <f t="shared" si="222"/>
        <v>Upper Montney</v>
      </c>
    </row>
    <row r="14242" spans="1:20" x14ac:dyDescent="0.25">
      <c r="A14242" t="s">
        <v>14</v>
      </c>
      <c r="E14242" t="s">
        <v>61</v>
      </c>
      <c r="N14242">
        <v>402.75395773228939</v>
      </c>
      <c r="P14242">
        <v>13.469259026144702</v>
      </c>
      <c r="Q14242">
        <v>0</v>
      </c>
      <c r="R14242" t="s">
        <v>56</v>
      </c>
      <c r="S14242" t="s">
        <v>48</v>
      </c>
      <c r="T14242" t="str">
        <f t="shared" si="222"/>
        <v>Upper Montney</v>
      </c>
    </row>
    <row r="14243" spans="1:20" x14ac:dyDescent="0.25">
      <c r="A14243" t="s">
        <v>14</v>
      </c>
      <c r="E14243" t="s">
        <v>61</v>
      </c>
      <c r="N14243">
        <v>399.79995438404933</v>
      </c>
      <c r="P14243">
        <v>13.481419608090549</v>
      </c>
      <c r="Q14243">
        <v>0</v>
      </c>
      <c r="R14243" t="s">
        <v>56</v>
      </c>
      <c r="S14243" t="s">
        <v>48</v>
      </c>
      <c r="T14243" t="str">
        <f t="shared" si="222"/>
        <v>Upper Montney</v>
      </c>
    </row>
    <row r="14244" spans="1:20" x14ac:dyDescent="0.25">
      <c r="A14244" t="s">
        <v>14</v>
      </c>
      <c r="E14244" t="s">
        <v>61</v>
      </c>
      <c r="N14244">
        <v>396.76182058633395</v>
      </c>
      <c r="P14244">
        <v>13.493487780133384</v>
      </c>
      <c r="Q14244">
        <v>0</v>
      </c>
      <c r="R14244" t="s">
        <v>56</v>
      </c>
      <c r="S14244" t="s">
        <v>48</v>
      </c>
      <c r="T14244" t="str">
        <f t="shared" si="222"/>
        <v>Upper Montney</v>
      </c>
    </row>
    <row r="14245" spans="1:20" x14ac:dyDescent="0.25">
      <c r="A14245" t="s">
        <v>14</v>
      </c>
      <c r="E14245" t="s">
        <v>61</v>
      </c>
      <c r="N14245">
        <v>393.73821512322968</v>
      </c>
      <c r="P14245">
        <v>13.505463984176716</v>
      </c>
      <c r="Q14245">
        <v>0</v>
      </c>
      <c r="R14245" t="s">
        <v>56</v>
      </c>
      <c r="S14245" t="s">
        <v>48</v>
      </c>
      <c r="T14245" t="str">
        <f t="shared" si="222"/>
        <v>Upper Montney</v>
      </c>
    </row>
    <row r="14246" spans="1:20" x14ac:dyDescent="0.25">
      <c r="A14246" t="s">
        <v>14</v>
      </c>
      <c r="E14246" t="s">
        <v>61</v>
      </c>
      <c r="N14246">
        <v>390.82530826223314</v>
      </c>
      <c r="P14246">
        <v>13.517351587303025</v>
      </c>
      <c r="Q14246">
        <v>0</v>
      </c>
      <c r="R14246" t="s">
        <v>56</v>
      </c>
      <c r="S14246" t="s">
        <v>48</v>
      </c>
      <c r="T14246" t="str">
        <f t="shared" si="222"/>
        <v>Upper Montney</v>
      </c>
    </row>
    <row r="14247" spans="1:20" x14ac:dyDescent="0.25">
      <c r="A14247" t="s">
        <v>14</v>
      </c>
      <c r="E14247" t="s">
        <v>61</v>
      </c>
      <c r="N14247">
        <v>387.82928837475401</v>
      </c>
      <c r="P14247">
        <v>13.529148061491091</v>
      </c>
      <c r="Q14247">
        <v>0</v>
      </c>
      <c r="R14247" t="s">
        <v>56</v>
      </c>
      <c r="S14247" t="s">
        <v>48</v>
      </c>
      <c r="T14247" t="str">
        <f t="shared" si="222"/>
        <v>Upper Montney</v>
      </c>
    </row>
    <row r="14248" spans="1:20" x14ac:dyDescent="0.25">
      <c r="A14248" t="s">
        <v>14</v>
      </c>
      <c r="E14248" t="s">
        <v>61</v>
      </c>
      <c r="N14248">
        <v>384.94282546513546</v>
      </c>
      <c r="P14248">
        <v>13.540856739098988</v>
      </c>
      <c r="Q14248">
        <v>0</v>
      </c>
      <c r="R14248" t="s">
        <v>56</v>
      </c>
      <c r="S14248" t="s">
        <v>48</v>
      </c>
      <c r="T14248" t="str">
        <f t="shared" si="222"/>
        <v>Upper Montney</v>
      </c>
    </row>
    <row r="14249" spans="1:20" x14ac:dyDescent="0.25">
      <c r="A14249" t="s">
        <v>14</v>
      </c>
      <c r="E14249" t="s">
        <v>61</v>
      </c>
      <c r="N14249">
        <v>381.97372392465343</v>
      </c>
      <c r="P14249">
        <v>13.552475106535029</v>
      </c>
      <c r="Q14249">
        <v>0</v>
      </c>
      <c r="R14249" t="s">
        <v>56</v>
      </c>
      <c r="S14249" t="s">
        <v>48</v>
      </c>
      <c r="T14249" t="str">
        <f t="shared" si="222"/>
        <v>Upper Montney</v>
      </c>
    </row>
    <row r="14250" spans="1:20" x14ac:dyDescent="0.25">
      <c r="A14250" t="s">
        <v>14</v>
      </c>
      <c r="E14250" t="s">
        <v>61</v>
      </c>
      <c r="N14250">
        <v>379.01850682648825</v>
      </c>
      <c r="P14250">
        <v>13.564003586117668</v>
      </c>
      <c r="Q14250">
        <v>0</v>
      </c>
      <c r="R14250" t="s">
        <v>56</v>
      </c>
      <c r="S14250" t="s">
        <v>48</v>
      </c>
      <c r="T14250" t="str">
        <f t="shared" si="222"/>
        <v>Upper Montney</v>
      </c>
    </row>
    <row r="14251" spans="1:20" x14ac:dyDescent="0.25">
      <c r="A14251" t="s">
        <v>14</v>
      </c>
      <c r="E14251" t="s">
        <v>61</v>
      </c>
      <c r="N14251">
        <v>376.36053580927143</v>
      </c>
      <c r="P14251">
        <v>13.575451219081867</v>
      </c>
      <c r="Q14251">
        <v>0</v>
      </c>
      <c r="R14251" t="s">
        <v>56</v>
      </c>
      <c r="S14251" t="s">
        <v>48</v>
      </c>
      <c r="T14251" t="str">
        <f t="shared" si="222"/>
        <v>Upper Montney</v>
      </c>
    </row>
    <row r="14252" spans="1:20" x14ac:dyDescent="0.25">
      <c r="A14252" t="s">
        <v>14</v>
      </c>
      <c r="E14252" t="s">
        <v>61</v>
      </c>
      <c r="N14252">
        <v>373.43112334763941</v>
      </c>
      <c r="P14252">
        <v>13.58680974908369</v>
      </c>
      <c r="Q14252">
        <v>0</v>
      </c>
      <c r="R14252" t="s">
        <v>56</v>
      </c>
      <c r="S14252" t="s">
        <v>48</v>
      </c>
      <c r="T14252" t="str">
        <f t="shared" si="222"/>
        <v>Upper Montney</v>
      </c>
    </row>
    <row r="14253" spans="1:20" x14ac:dyDescent="0.25">
      <c r="A14253" t="s">
        <v>14</v>
      </c>
      <c r="E14253" t="s">
        <v>61</v>
      </c>
      <c r="N14253">
        <v>370.608690412084</v>
      </c>
      <c r="P14253">
        <v>13.598082430083725</v>
      </c>
      <c r="Q14253">
        <v>0</v>
      </c>
      <c r="R14253" t="s">
        <v>56</v>
      </c>
      <c r="S14253" t="s">
        <v>48</v>
      </c>
      <c r="T14253" t="str">
        <f t="shared" si="222"/>
        <v>Upper Montney</v>
      </c>
    </row>
    <row r="14254" spans="1:20" x14ac:dyDescent="0.25">
      <c r="A14254" t="s">
        <v>14</v>
      </c>
      <c r="E14254" t="s">
        <v>61</v>
      </c>
      <c r="N14254">
        <v>367.70537642827458</v>
      </c>
      <c r="P14254">
        <v>13.609266801950085</v>
      </c>
      <c r="Q14254">
        <v>0</v>
      </c>
      <c r="R14254" t="s">
        <v>56</v>
      </c>
      <c r="S14254" t="s">
        <v>48</v>
      </c>
      <c r="T14254" t="str">
        <f t="shared" si="222"/>
        <v>Upper Montney</v>
      </c>
    </row>
    <row r="14255" spans="1:20" x14ac:dyDescent="0.25">
      <c r="A14255" t="s">
        <v>14</v>
      </c>
      <c r="E14255" t="s">
        <v>61</v>
      </c>
      <c r="N14255">
        <v>364.90804745407365</v>
      </c>
      <c r="P14255">
        <v>13.62036608839348</v>
      </c>
      <c r="Q14255">
        <v>0</v>
      </c>
      <c r="R14255" t="s">
        <v>56</v>
      </c>
      <c r="S14255" t="s">
        <v>48</v>
      </c>
      <c r="T14255" t="str">
        <f t="shared" si="222"/>
        <v>Upper Montney</v>
      </c>
    </row>
    <row r="14256" spans="1:20" x14ac:dyDescent="0.25">
      <c r="A14256" t="s">
        <v>14</v>
      </c>
      <c r="E14256" t="s">
        <v>61</v>
      </c>
      <c r="N14256">
        <v>362.0305623375985</v>
      </c>
      <c r="P14256">
        <v>13.631377851331248</v>
      </c>
      <c r="Q14256">
        <v>0</v>
      </c>
      <c r="R14256" t="s">
        <v>56</v>
      </c>
      <c r="S14256" t="s">
        <v>48</v>
      </c>
      <c r="T14256" t="str">
        <f t="shared" si="222"/>
        <v>Upper Montney</v>
      </c>
    </row>
    <row r="14257" spans="1:20" x14ac:dyDescent="0.25">
      <c r="A14257" t="s">
        <v>14</v>
      </c>
      <c r="E14257" t="s">
        <v>61</v>
      </c>
      <c r="N14257">
        <v>359.16609895314809</v>
      </c>
      <c r="P14257">
        <v>13.642302486841073</v>
      </c>
      <c r="Q14257">
        <v>0</v>
      </c>
      <c r="R14257" t="s">
        <v>56</v>
      </c>
      <c r="S14257" t="s">
        <v>48</v>
      </c>
      <c r="T14257" t="str">
        <f t="shared" si="222"/>
        <v>Upper Montney</v>
      </c>
    </row>
    <row r="14258" spans="1:20" x14ac:dyDescent="0.25">
      <c r="A14258" t="s">
        <v>14</v>
      </c>
      <c r="E14258" t="s">
        <v>61</v>
      </c>
      <c r="N14258">
        <v>356.40603448683953</v>
      </c>
      <c r="P14258">
        <v>13.653143170390047</v>
      </c>
      <c r="Q14258">
        <v>0</v>
      </c>
      <c r="R14258" t="s">
        <v>56</v>
      </c>
      <c r="S14258" t="s">
        <v>48</v>
      </c>
      <c r="T14258" t="str">
        <f t="shared" si="222"/>
        <v>Upper Montney</v>
      </c>
    </row>
    <row r="14259" spans="1:20" x14ac:dyDescent="0.25">
      <c r="A14259" t="s">
        <v>14</v>
      </c>
      <c r="E14259" t="s">
        <v>61</v>
      </c>
      <c r="N14259">
        <v>353.56668435120599</v>
      </c>
      <c r="P14259">
        <v>13.663897490372396</v>
      </c>
      <c r="Q14259">
        <v>0</v>
      </c>
      <c r="R14259" t="s">
        <v>56</v>
      </c>
      <c r="S14259" t="s">
        <v>48</v>
      </c>
      <c r="T14259" t="str">
        <f t="shared" si="222"/>
        <v>Upper Montney</v>
      </c>
    </row>
    <row r="14260" spans="1:20" x14ac:dyDescent="0.25">
      <c r="A14260" t="s">
        <v>14</v>
      </c>
      <c r="E14260" t="s">
        <v>61</v>
      </c>
      <c r="N14260">
        <v>350.83085664852973</v>
      </c>
      <c r="P14260">
        <v>13.674568595595455</v>
      </c>
      <c r="Q14260">
        <v>0</v>
      </c>
      <c r="R14260" t="s">
        <v>56</v>
      </c>
      <c r="S14260" t="s">
        <v>48</v>
      </c>
      <c r="T14260" t="str">
        <f t="shared" si="222"/>
        <v>Upper Montney</v>
      </c>
    </row>
    <row r="14261" spans="1:20" x14ac:dyDescent="0.25">
      <c r="A14261" t="s">
        <v>14</v>
      </c>
      <c r="E14261" t="s">
        <v>61</v>
      </c>
      <c r="N14261">
        <v>348.01651165029506</v>
      </c>
      <c r="P14261">
        <v>13.685154097824817</v>
      </c>
      <c r="Q14261">
        <v>0</v>
      </c>
      <c r="R14261" t="s">
        <v>56</v>
      </c>
      <c r="S14261" t="s">
        <v>48</v>
      </c>
      <c r="T14261" t="str">
        <f t="shared" si="222"/>
        <v>Upper Montney</v>
      </c>
    </row>
    <row r="14262" spans="1:20" x14ac:dyDescent="0.25">
      <c r="A14262" t="s">
        <v>14</v>
      </c>
      <c r="E14262" t="s">
        <v>61</v>
      </c>
      <c r="N14262">
        <v>345.21494613991388</v>
      </c>
      <c r="P14262">
        <v>13.695654385769906</v>
      </c>
      <c r="Q14262">
        <v>0</v>
      </c>
      <c r="R14262" t="s">
        <v>56</v>
      </c>
      <c r="S14262" t="s">
        <v>48</v>
      </c>
      <c r="T14262" t="str">
        <f t="shared" si="222"/>
        <v>Upper Montney</v>
      </c>
    </row>
    <row r="14263" spans="1:20" x14ac:dyDescent="0.25">
      <c r="A14263" t="s">
        <v>14</v>
      </c>
      <c r="E14263" t="s">
        <v>61</v>
      </c>
      <c r="N14263">
        <v>342.69457952233006</v>
      </c>
      <c r="P14263">
        <v>13.70607801256371</v>
      </c>
      <c r="Q14263">
        <v>0</v>
      </c>
      <c r="R14263" t="s">
        <v>56</v>
      </c>
      <c r="S14263" t="s">
        <v>48</v>
      </c>
      <c r="T14263" t="str">
        <f t="shared" si="222"/>
        <v>Upper Montney</v>
      </c>
    </row>
    <row r="14264" spans="1:20" x14ac:dyDescent="0.25">
      <c r="A14264" t="s">
        <v>14</v>
      </c>
      <c r="E14264" t="s">
        <v>61</v>
      </c>
      <c r="N14264">
        <v>339.91640512935311</v>
      </c>
      <c r="P14264">
        <v>13.71641713655306</v>
      </c>
      <c r="Q14264">
        <v>0</v>
      </c>
      <c r="R14264" t="s">
        <v>56</v>
      </c>
      <c r="S14264" t="s">
        <v>48</v>
      </c>
      <c r="T14264" t="str">
        <f t="shared" si="222"/>
        <v>Upper Montney</v>
      </c>
    </row>
    <row r="14265" spans="1:20" x14ac:dyDescent="0.25">
      <c r="A14265" t="s">
        <v>14</v>
      </c>
      <c r="E14265" t="s">
        <v>61</v>
      </c>
      <c r="N14265">
        <v>337.23938896164987</v>
      </c>
      <c r="P14265">
        <v>13.726674834633977</v>
      </c>
      <c r="Q14265">
        <v>0</v>
      </c>
      <c r="R14265" t="s">
        <v>56</v>
      </c>
      <c r="S14265" t="s">
        <v>48</v>
      </c>
      <c r="T14265" t="str">
        <f t="shared" si="222"/>
        <v>Upper Montney</v>
      </c>
    </row>
    <row r="14266" spans="1:20" x14ac:dyDescent="0.25">
      <c r="A14266" t="s">
        <v>14</v>
      </c>
      <c r="E14266" t="s">
        <v>61</v>
      </c>
      <c r="N14266">
        <v>334.48528378588964</v>
      </c>
      <c r="P14266">
        <v>13.736848762015798</v>
      </c>
      <c r="Q14266">
        <v>0</v>
      </c>
      <c r="R14266" t="s">
        <v>56</v>
      </c>
      <c r="S14266" t="s">
        <v>48</v>
      </c>
      <c r="T14266" t="str">
        <f t="shared" si="222"/>
        <v>Upper Montney</v>
      </c>
    </row>
    <row r="14267" spans="1:20" x14ac:dyDescent="0.25">
      <c r="A14267" t="s">
        <v>14</v>
      </c>
      <c r="E14267" t="s">
        <v>61</v>
      </c>
      <c r="N14267">
        <v>331.8313324140006</v>
      </c>
      <c r="P14267">
        <v>13.746941965043391</v>
      </c>
      <c r="Q14267">
        <v>0</v>
      </c>
      <c r="R14267" t="s">
        <v>56</v>
      </c>
      <c r="S14267" t="s">
        <v>48</v>
      </c>
      <c r="T14267" t="str">
        <f t="shared" si="222"/>
        <v>Upper Montney</v>
      </c>
    </row>
    <row r="14268" spans="1:20" x14ac:dyDescent="0.25">
      <c r="A14268" t="s">
        <v>14</v>
      </c>
      <c r="E14268" t="s">
        <v>61</v>
      </c>
      <c r="N14268">
        <v>329.10086977743453</v>
      </c>
      <c r="P14268">
        <v>13.756952116499122</v>
      </c>
      <c r="Q14268">
        <v>0</v>
      </c>
      <c r="R14268" t="s">
        <v>56</v>
      </c>
      <c r="S14268" t="s">
        <v>48</v>
      </c>
      <c r="T14268" t="str">
        <f t="shared" si="222"/>
        <v>Upper Montney</v>
      </c>
    </row>
    <row r="14269" spans="1:20" x14ac:dyDescent="0.25">
      <c r="A14269" t="s">
        <v>14</v>
      </c>
      <c r="E14269" t="s">
        <v>61</v>
      </c>
      <c r="N14269">
        <v>326.38249736776044</v>
      </c>
      <c r="P14269">
        <v>13.766879584127391</v>
      </c>
      <c r="Q14269">
        <v>0</v>
      </c>
      <c r="R14269" t="s">
        <v>56</v>
      </c>
      <c r="S14269" t="s">
        <v>48</v>
      </c>
      <c r="T14269" t="str">
        <f t="shared" si="222"/>
        <v>Upper Montney</v>
      </c>
    </row>
    <row r="14270" spans="1:20" x14ac:dyDescent="0.25">
      <c r="A14270" t="s">
        <v>14</v>
      </c>
      <c r="E14270" t="s">
        <v>61</v>
      </c>
      <c r="N14270">
        <v>323.76316566739769</v>
      </c>
      <c r="P14270">
        <v>13.776727380416441</v>
      </c>
      <c r="Q14270">
        <v>0</v>
      </c>
      <c r="R14270" t="s">
        <v>56</v>
      </c>
      <c r="S14270" t="s">
        <v>48</v>
      </c>
      <c r="T14270" t="str">
        <f t="shared" si="222"/>
        <v>Upper Montney</v>
      </c>
    </row>
    <row r="14271" spans="1:20" x14ac:dyDescent="0.25">
      <c r="A14271" t="s">
        <v>14</v>
      </c>
      <c r="E14271" t="s">
        <v>61</v>
      </c>
      <c r="N14271">
        <v>321.06827798694877</v>
      </c>
      <c r="P14271">
        <v>13.786493207205211</v>
      </c>
      <c r="Q14271">
        <v>0</v>
      </c>
      <c r="R14271" t="s">
        <v>56</v>
      </c>
      <c r="S14271" t="s">
        <v>48</v>
      </c>
      <c r="T14271" t="str">
        <f t="shared" si="222"/>
        <v>Upper Montney</v>
      </c>
    </row>
    <row r="14272" spans="1:20" x14ac:dyDescent="0.25">
      <c r="A14272" t="s">
        <v>14</v>
      </c>
      <c r="E14272" t="s">
        <v>61</v>
      </c>
      <c r="N14272">
        <v>318.47126794183765</v>
      </c>
      <c r="P14272">
        <v>13.796180041605108</v>
      </c>
      <c r="Q14272">
        <v>0</v>
      </c>
      <c r="R14272" t="s">
        <v>56</v>
      </c>
      <c r="S14272" t="s">
        <v>48</v>
      </c>
      <c r="T14272" t="str">
        <f t="shared" si="222"/>
        <v>Upper Montney</v>
      </c>
    </row>
    <row r="14273" spans="1:20" x14ac:dyDescent="0.25">
      <c r="A14273" t="s">
        <v>14</v>
      </c>
      <c r="E14273" t="s">
        <v>61</v>
      </c>
      <c r="N14273">
        <v>315.79927256453942</v>
      </c>
      <c r="P14273">
        <v>13.80578560281228</v>
      </c>
      <c r="Q14273">
        <v>0</v>
      </c>
      <c r="R14273" t="s">
        <v>56</v>
      </c>
      <c r="S14273" t="s">
        <v>48</v>
      </c>
      <c r="T14273" t="str">
        <f t="shared" si="222"/>
        <v>Upper Montney</v>
      </c>
    </row>
    <row r="14274" spans="1:20" x14ac:dyDescent="0.25">
      <c r="A14274" t="s">
        <v>14</v>
      </c>
      <c r="E14274" t="s">
        <v>61</v>
      </c>
      <c r="N14274">
        <v>313.13883241592379</v>
      </c>
      <c r="P14274">
        <v>13.815310242298265</v>
      </c>
      <c r="Q14274">
        <v>0</v>
      </c>
      <c r="R14274" t="s">
        <v>56</v>
      </c>
      <c r="S14274" t="s">
        <v>48</v>
      </c>
      <c r="T14274" t="str">
        <f t="shared" si="222"/>
        <v>Upper Montney</v>
      </c>
    </row>
    <row r="14275" spans="1:20" x14ac:dyDescent="0.25">
      <c r="A14275" t="s">
        <v>14</v>
      </c>
      <c r="E14275" t="s">
        <v>61</v>
      </c>
      <c r="N14275">
        <v>310.74527130086551</v>
      </c>
      <c r="P14275">
        <v>13.824762077633666</v>
      </c>
      <c r="Q14275">
        <v>0</v>
      </c>
      <c r="R14275" t="s">
        <v>56</v>
      </c>
      <c r="S14275" t="s">
        <v>48</v>
      </c>
      <c r="T14275" t="str">
        <f t="shared" ref="T14275:T14338" si="223">IF(LEFT(R14275,1)="T", "Lower Montney", IF(LEFT(R14275,1)="C", "Upper Montney", ""))</f>
        <v>Upper Montney</v>
      </c>
    </row>
    <row r="14276" spans="1:20" x14ac:dyDescent="0.25">
      <c r="A14276" t="s">
        <v>14</v>
      </c>
      <c r="E14276" t="s">
        <v>61</v>
      </c>
      <c r="N14276">
        <v>308.10669997216542</v>
      </c>
      <c r="P14276">
        <v>13.834133656424486</v>
      </c>
      <c r="Q14276">
        <v>0</v>
      </c>
      <c r="R14276" t="s">
        <v>56</v>
      </c>
      <c r="S14276" t="s">
        <v>48</v>
      </c>
      <c r="T14276" t="str">
        <f t="shared" si="223"/>
        <v>Upper Montney</v>
      </c>
    </row>
    <row r="14277" spans="1:20" x14ac:dyDescent="0.25">
      <c r="A14277" t="s">
        <v>14</v>
      </c>
      <c r="E14277" t="s">
        <v>61</v>
      </c>
      <c r="N14277">
        <v>305.56398246811216</v>
      </c>
      <c r="P14277">
        <v>13.843427894224558</v>
      </c>
      <c r="Q14277">
        <v>0</v>
      </c>
      <c r="R14277" t="s">
        <v>56</v>
      </c>
      <c r="S14277" t="s">
        <v>48</v>
      </c>
      <c r="T14277" t="str">
        <f t="shared" si="223"/>
        <v>Upper Montney</v>
      </c>
    </row>
    <row r="14278" spans="1:20" x14ac:dyDescent="0.25">
      <c r="A14278" t="s">
        <v>14</v>
      </c>
      <c r="E14278" t="s">
        <v>61</v>
      </c>
      <c r="N14278">
        <v>302.94783698758647</v>
      </c>
      <c r="P14278">
        <v>13.852642557599596</v>
      </c>
      <c r="Q14278">
        <v>0</v>
      </c>
      <c r="R14278" t="s">
        <v>56</v>
      </c>
      <c r="S14278" t="s">
        <v>48</v>
      </c>
      <c r="T14278" t="str">
        <f t="shared" si="223"/>
        <v>Upper Montney</v>
      </c>
    </row>
    <row r="14279" spans="1:20" x14ac:dyDescent="0.25">
      <c r="A14279" t="s">
        <v>14</v>
      </c>
      <c r="E14279" t="s">
        <v>61</v>
      </c>
      <c r="N14279">
        <v>300.42669591064981</v>
      </c>
      <c r="P14279">
        <v>13.861780536266878</v>
      </c>
      <c r="Q14279">
        <v>0</v>
      </c>
      <c r="R14279" t="s">
        <v>56</v>
      </c>
      <c r="S14279" t="s">
        <v>48</v>
      </c>
      <c r="T14279" t="str">
        <f t="shared" si="223"/>
        <v>Upper Montney</v>
      </c>
    </row>
    <row r="14280" spans="1:20" x14ac:dyDescent="0.25">
      <c r="A14280" t="s">
        <v>14</v>
      </c>
      <c r="E14280" t="s">
        <v>61</v>
      </c>
      <c r="N14280">
        <v>297.83269803177564</v>
      </c>
      <c r="P14280">
        <v>13.870839614165344</v>
      </c>
      <c r="Q14280">
        <v>0</v>
      </c>
      <c r="R14280" t="s">
        <v>56</v>
      </c>
      <c r="S14280" t="s">
        <v>48</v>
      </c>
      <c r="T14280" t="str">
        <f t="shared" si="223"/>
        <v>Upper Montney</v>
      </c>
    </row>
    <row r="14281" spans="1:20" x14ac:dyDescent="0.25">
      <c r="A14281" t="s">
        <v>14</v>
      </c>
      <c r="E14281" t="s">
        <v>61</v>
      </c>
      <c r="N14281">
        <v>295.2497876999679</v>
      </c>
      <c r="P14281">
        <v>13.879820128541219</v>
      </c>
      <c r="Q14281">
        <v>0</v>
      </c>
      <c r="R14281" t="s">
        <v>56</v>
      </c>
      <c r="S14281" t="s">
        <v>48</v>
      </c>
      <c r="T14281" t="str">
        <f t="shared" si="223"/>
        <v>Upper Montney</v>
      </c>
    </row>
    <row r="14282" spans="1:20" x14ac:dyDescent="0.25">
      <c r="A14282" t="s">
        <v>14</v>
      </c>
      <c r="E14282" t="s">
        <v>61</v>
      </c>
      <c r="N14282">
        <v>292.76048991701538</v>
      </c>
      <c r="P14282">
        <v>13.888724926776195</v>
      </c>
      <c r="Q14282">
        <v>0</v>
      </c>
      <c r="R14282" t="s">
        <v>56</v>
      </c>
      <c r="S14282" t="s">
        <v>48</v>
      </c>
      <c r="T14282" t="str">
        <f t="shared" si="223"/>
        <v>Upper Montney</v>
      </c>
    </row>
    <row r="14283" spans="1:20" x14ac:dyDescent="0.25">
      <c r="A14283" t="s">
        <v>14</v>
      </c>
      <c r="E14283" t="s">
        <v>61</v>
      </c>
      <c r="N14283">
        <v>290.19911256523812</v>
      </c>
      <c r="P14283">
        <v>13.897551816450054</v>
      </c>
      <c r="Q14283">
        <v>0</v>
      </c>
      <c r="R14283" t="s">
        <v>56</v>
      </c>
      <c r="S14283" t="s">
        <v>48</v>
      </c>
      <c r="T14283" t="str">
        <f t="shared" si="223"/>
        <v>Upper Montney</v>
      </c>
    </row>
    <row r="14284" spans="1:20" x14ac:dyDescent="0.25">
      <c r="A14284" t="s">
        <v>14</v>
      </c>
      <c r="E14284" t="s">
        <v>61</v>
      </c>
      <c r="N14284">
        <v>287.73054862349272</v>
      </c>
      <c r="P14284">
        <v>13.906303620637352</v>
      </c>
      <c r="Q14284">
        <v>0</v>
      </c>
      <c r="R14284" t="s">
        <v>56</v>
      </c>
      <c r="S14284" t="s">
        <v>48</v>
      </c>
      <c r="T14284" t="str">
        <f t="shared" si="223"/>
        <v>Upper Montney</v>
      </c>
    </row>
    <row r="14285" spans="1:20" x14ac:dyDescent="0.25">
      <c r="A14285" t="s">
        <v>14</v>
      </c>
      <c r="E14285" t="s">
        <v>61</v>
      </c>
      <c r="N14285">
        <v>285.19049781618548</v>
      </c>
      <c r="P14285">
        <v>13.914978164945929</v>
      </c>
      <c r="Q14285">
        <v>0</v>
      </c>
      <c r="R14285" t="s">
        <v>56</v>
      </c>
      <c r="S14285" t="s">
        <v>48</v>
      </c>
      <c r="T14285" t="str">
        <f t="shared" si="223"/>
        <v>Upper Montney</v>
      </c>
    </row>
    <row r="14286" spans="1:20" x14ac:dyDescent="0.25">
      <c r="A14286" t="s">
        <v>14</v>
      </c>
      <c r="E14286" t="s">
        <v>61</v>
      </c>
      <c r="N14286">
        <v>282.66126761473328</v>
      </c>
      <c r="P14286">
        <v>13.923575778502544</v>
      </c>
      <c r="Q14286">
        <v>0</v>
      </c>
      <c r="R14286" t="s">
        <v>56</v>
      </c>
      <c r="S14286" t="s">
        <v>48</v>
      </c>
      <c r="T14286" t="str">
        <f t="shared" si="223"/>
        <v>Upper Montney</v>
      </c>
    </row>
    <row r="14287" spans="1:20" x14ac:dyDescent="0.25">
      <c r="A14287" t="s">
        <v>14</v>
      </c>
      <c r="E14287" t="s">
        <v>61</v>
      </c>
      <c r="N14287">
        <v>280.30465146889753</v>
      </c>
      <c r="P14287">
        <v>13.93210171165139</v>
      </c>
      <c r="Q14287">
        <v>0</v>
      </c>
      <c r="R14287" t="s">
        <v>56</v>
      </c>
      <c r="S14287" t="s">
        <v>48</v>
      </c>
      <c r="T14287" t="str">
        <f t="shared" si="223"/>
        <v>Upper Montney</v>
      </c>
    </row>
    <row r="14288" spans="1:20" x14ac:dyDescent="0.25">
      <c r="A14288" t="s">
        <v>14</v>
      </c>
      <c r="E14288" t="s">
        <v>61</v>
      </c>
      <c r="N14288">
        <v>277.79616867932492</v>
      </c>
      <c r="P14288">
        <v>13.940551345115386</v>
      </c>
      <c r="Q14288">
        <v>0</v>
      </c>
      <c r="R14288" t="s">
        <v>56</v>
      </c>
      <c r="S14288" t="s">
        <v>48</v>
      </c>
      <c r="T14288" t="str">
        <f t="shared" si="223"/>
        <v>Upper Montney</v>
      </c>
    </row>
    <row r="14289" spans="1:20" x14ac:dyDescent="0.25">
      <c r="A14289" t="s">
        <v>14</v>
      </c>
      <c r="E14289" t="s">
        <v>61</v>
      </c>
      <c r="N14289">
        <v>275.37860932605219</v>
      </c>
      <c r="P14289">
        <v>13.948927444482386</v>
      </c>
      <c r="Q14289">
        <v>0</v>
      </c>
      <c r="R14289" t="s">
        <v>56</v>
      </c>
      <c r="S14289" t="s">
        <v>48</v>
      </c>
      <c r="T14289" t="str">
        <f t="shared" si="223"/>
        <v>Upper Montney</v>
      </c>
    </row>
    <row r="14290" spans="1:20" x14ac:dyDescent="0.25">
      <c r="A14290" t="s">
        <v>14</v>
      </c>
      <c r="E14290" t="s">
        <v>61</v>
      </c>
      <c r="N14290">
        <v>272.89112031080231</v>
      </c>
      <c r="P14290">
        <v>13.957227882725173</v>
      </c>
      <c r="Q14290">
        <v>0</v>
      </c>
      <c r="R14290" t="s">
        <v>56</v>
      </c>
      <c r="S14290" t="s">
        <v>48</v>
      </c>
      <c r="T14290" t="str">
        <f t="shared" si="223"/>
        <v>Upper Montney</v>
      </c>
    </row>
    <row r="14291" spans="1:20" x14ac:dyDescent="0.25">
      <c r="A14291" t="s">
        <v>14</v>
      </c>
      <c r="E14291" t="s">
        <v>61</v>
      </c>
      <c r="N14291">
        <v>270.49374556734398</v>
      </c>
      <c r="P14291">
        <v>13.965455400819513</v>
      </c>
      <c r="Q14291">
        <v>0</v>
      </c>
      <c r="R14291" t="s">
        <v>56</v>
      </c>
      <c r="S14291" t="s">
        <v>48</v>
      </c>
      <c r="T14291" t="str">
        <f t="shared" si="223"/>
        <v>Upper Montney</v>
      </c>
    </row>
    <row r="14292" spans="1:20" x14ac:dyDescent="0.25">
      <c r="A14292" t="s">
        <v>14</v>
      </c>
      <c r="E14292" t="s">
        <v>61</v>
      </c>
      <c r="N14292">
        <v>268.02677154464021</v>
      </c>
      <c r="P14292">
        <v>13.973607881787329</v>
      </c>
      <c r="Q14292">
        <v>0</v>
      </c>
      <c r="R14292" t="s">
        <v>56</v>
      </c>
      <c r="S14292" t="s">
        <v>48</v>
      </c>
      <c r="T14292" t="str">
        <f t="shared" si="223"/>
        <v>Upper Montney</v>
      </c>
    </row>
    <row r="14293" spans="1:20" x14ac:dyDescent="0.25">
      <c r="A14293" t="s">
        <v>14</v>
      </c>
      <c r="E14293" t="s">
        <v>61</v>
      </c>
      <c r="N14293">
        <v>265.57025836192463</v>
      </c>
      <c r="P14293">
        <v>13.981685643812504</v>
      </c>
      <c r="Q14293">
        <v>0</v>
      </c>
      <c r="R14293" t="s">
        <v>56</v>
      </c>
      <c r="S14293" t="s">
        <v>48</v>
      </c>
      <c r="T14293" t="str">
        <f t="shared" si="223"/>
        <v>Upper Montney</v>
      </c>
    </row>
    <row r="14294" spans="1:20" x14ac:dyDescent="0.25">
      <c r="A14294" t="s">
        <v>14</v>
      </c>
      <c r="E14294" t="s">
        <v>61</v>
      </c>
      <c r="N14294">
        <v>263.20252463431137</v>
      </c>
      <c r="P14294">
        <v>13.989691387270131</v>
      </c>
      <c r="Q14294">
        <v>0</v>
      </c>
      <c r="R14294" t="s">
        <v>56</v>
      </c>
      <c r="S14294" t="s">
        <v>48</v>
      </c>
      <c r="T14294" t="str">
        <f t="shared" si="223"/>
        <v>Upper Montney</v>
      </c>
    </row>
    <row r="14295" spans="1:20" x14ac:dyDescent="0.25">
      <c r="A14295" t="s">
        <v>14</v>
      </c>
      <c r="E14295" t="s">
        <v>61</v>
      </c>
      <c r="N14295">
        <v>260.76589254216975</v>
      </c>
      <c r="P14295">
        <v>13.997623016501622</v>
      </c>
      <c r="Q14295">
        <v>0</v>
      </c>
      <c r="R14295" t="s">
        <v>56</v>
      </c>
      <c r="S14295" t="s">
        <v>48</v>
      </c>
      <c r="T14295" t="str">
        <f t="shared" si="223"/>
        <v>Upper Montney</v>
      </c>
    </row>
    <row r="14296" spans="1:20" x14ac:dyDescent="0.25">
      <c r="A14296" t="s">
        <v>14</v>
      </c>
      <c r="E14296" t="s">
        <v>61</v>
      </c>
      <c r="N14296">
        <v>258.41740535280979</v>
      </c>
      <c r="P14296">
        <v>14.005483212581103</v>
      </c>
      <c r="Q14296">
        <v>0</v>
      </c>
      <c r="R14296" t="s">
        <v>56</v>
      </c>
      <c r="S14296" t="s">
        <v>48</v>
      </c>
      <c r="T14296" t="str">
        <f t="shared" si="223"/>
        <v>Upper Montney</v>
      </c>
    </row>
    <row r="14297" spans="1:20" x14ac:dyDescent="0.25">
      <c r="A14297" t="s">
        <v>14</v>
      </c>
      <c r="E14297" t="s">
        <v>61</v>
      </c>
      <c r="N14297">
        <v>256.00068476330313</v>
      </c>
      <c r="P14297">
        <v>14.013269900075986</v>
      </c>
      <c r="Q14297">
        <v>0</v>
      </c>
      <c r="R14297" t="s">
        <v>56</v>
      </c>
      <c r="S14297" t="s">
        <v>48</v>
      </c>
      <c r="T14297" t="str">
        <f t="shared" si="223"/>
        <v>Upper Montney</v>
      </c>
    </row>
    <row r="14298" spans="1:20" x14ac:dyDescent="0.25">
      <c r="A14298" t="s">
        <v>14</v>
      </c>
      <c r="E14298" t="s">
        <v>61</v>
      </c>
      <c r="N14298">
        <v>253.59427482237675</v>
      </c>
      <c r="P14298">
        <v>14.020983392601833</v>
      </c>
      <c r="Q14298">
        <v>0</v>
      </c>
      <c r="R14298" t="s">
        <v>56</v>
      </c>
      <c r="S14298" t="s">
        <v>48</v>
      </c>
      <c r="T14298" t="str">
        <f t="shared" si="223"/>
        <v>Upper Montney</v>
      </c>
    </row>
    <row r="14299" spans="1:20" x14ac:dyDescent="0.25">
      <c r="A14299" t="s">
        <v>14</v>
      </c>
      <c r="E14299" t="s">
        <v>61</v>
      </c>
      <c r="N14299">
        <v>251.42886055000886</v>
      </c>
      <c r="P14299">
        <v>14.028631020443562</v>
      </c>
      <c r="Q14299">
        <v>0</v>
      </c>
      <c r="R14299" t="s">
        <v>56</v>
      </c>
      <c r="S14299" t="s">
        <v>48</v>
      </c>
      <c r="T14299" t="str">
        <f t="shared" si="223"/>
        <v>Upper Montney</v>
      </c>
    </row>
    <row r="14300" spans="1:20" x14ac:dyDescent="0.25">
      <c r="A14300" t="s">
        <v>14</v>
      </c>
      <c r="E14300" t="s">
        <v>61</v>
      </c>
      <c r="N14300">
        <v>249.04136639813802</v>
      </c>
      <c r="P14300">
        <v>14.036206028671506</v>
      </c>
      <c r="Q14300">
        <v>0</v>
      </c>
      <c r="R14300" t="s">
        <v>56</v>
      </c>
      <c r="S14300" t="s">
        <v>48</v>
      </c>
      <c r="T14300" t="str">
        <f t="shared" si="223"/>
        <v>Upper Montney</v>
      </c>
    </row>
    <row r="14301" spans="1:20" x14ac:dyDescent="0.25">
      <c r="A14301" t="s">
        <v>14</v>
      </c>
      <c r="E14301" t="s">
        <v>61</v>
      </c>
      <c r="N14301">
        <v>246.74010831709114</v>
      </c>
      <c r="P14301">
        <v>14.043711040299485</v>
      </c>
      <c r="Q14301">
        <v>0</v>
      </c>
      <c r="R14301" t="s">
        <v>56</v>
      </c>
      <c r="S14301" t="s">
        <v>48</v>
      </c>
      <c r="T14301" t="str">
        <f t="shared" si="223"/>
        <v>Upper Montney</v>
      </c>
    </row>
    <row r="14302" spans="1:20" x14ac:dyDescent="0.25">
      <c r="A14302" t="s">
        <v>14</v>
      </c>
      <c r="E14302" t="s">
        <v>61</v>
      </c>
      <c r="N14302">
        <v>244.37180643406779</v>
      </c>
      <c r="P14302">
        <v>14.051144016078521</v>
      </c>
      <c r="Q14302">
        <v>0</v>
      </c>
      <c r="R14302" t="s">
        <v>56</v>
      </c>
      <c r="S14302" t="s">
        <v>48</v>
      </c>
      <c r="T14302" t="str">
        <f t="shared" si="223"/>
        <v>Upper Montney</v>
      </c>
    </row>
    <row r="14303" spans="1:20" x14ac:dyDescent="0.25">
      <c r="A14303" t="s">
        <v>14</v>
      </c>
      <c r="E14303" t="s">
        <v>61</v>
      </c>
      <c r="N14303">
        <v>242.0889658333947</v>
      </c>
      <c r="P14303">
        <v>14.058507555455954</v>
      </c>
      <c r="Q14303">
        <v>0</v>
      </c>
      <c r="R14303" t="s">
        <v>56</v>
      </c>
      <c r="S14303" t="s">
        <v>48</v>
      </c>
      <c r="T14303" t="str">
        <f t="shared" si="223"/>
        <v>Upper Montney</v>
      </c>
    </row>
    <row r="14304" spans="1:20" x14ac:dyDescent="0.25">
      <c r="A14304" t="s">
        <v>14</v>
      </c>
      <c r="E14304" t="s">
        <v>61</v>
      </c>
      <c r="N14304">
        <v>239.73975551810744</v>
      </c>
      <c r="P14304">
        <v>14.065799639686297</v>
      </c>
      <c r="Q14304">
        <v>0</v>
      </c>
      <c r="R14304" t="s">
        <v>56</v>
      </c>
      <c r="S14304" t="s">
        <v>48</v>
      </c>
      <c r="T14304" t="str">
        <f t="shared" si="223"/>
        <v>Upper Montney</v>
      </c>
    </row>
    <row r="14305" spans="1:20" x14ac:dyDescent="0.25">
      <c r="A14305" t="s">
        <v>14</v>
      </c>
      <c r="E14305" t="s">
        <v>61</v>
      </c>
      <c r="N14305">
        <v>237.40020411429435</v>
      </c>
      <c r="P14305">
        <v>14.073020562561441</v>
      </c>
      <c r="Q14305">
        <v>0</v>
      </c>
      <c r="R14305" t="s">
        <v>56</v>
      </c>
      <c r="S14305" t="s">
        <v>48</v>
      </c>
      <c r="T14305" t="str">
        <f t="shared" si="223"/>
        <v>Upper Montney</v>
      </c>
    </row>
    <row r="14306" spans="1:20" x14ac:dyDescent="0.25">
      <c r="A14306" t="s">
        <v>14</v>
      </c>
      <c r="E14306" t="s">
        <v>61</v>
      </c>
      <c r="N14306">
        <v>235.14507103897051</v>
      </c>
      <c r="P14306">
        <v>14.080172891805542</v>
      </c>
      <c r="Q14306">
        <v>0</v>
      </c>
      <c r="R14306" t="s">
        <v>56</v>
      </c>
      <c r="S14306" t="s">
        <v>48</v>
      </c>
      <c r="T14306" t="str">
        <f t="shared" si="223"/>
        <v>Upper Montney</v>
      </c>
    </row>
    <row r="14307" spans="1:20" x14ac:dyDescent="0.25">
      <c r="A14307" t="s">
        <v>14</v>
      </c>
      <c r="E14307" t="s">
        <v>61</v>
      </c>
      <c r="N14307">
        <v>232.82423495040379</v>
      </c>
      <c r="P14307">
        <v>14.08725462895195</v>
      </c>
      <c r="Q14307">
        <v>0</v>
      </c>
      <c r="R14307" t="s">
        <v>56</v>
      </c>
      <c r="S14307" t="s">
        <v>48</v>
      </c>
      <c r="T14307" t="str">
        <f t="shared" si="223"/>
        <v>Upper Montney</v>
      </c>
    </row>
    <row r="14308" spans="1:20" x14ac:dyDescent="0.25">
      <c r="A14308" t="s">
        <v>14</v>
      </c>
      <c r="E14308" t="s">
        <v>61</v>
      </c>
      <c r="N14308">
        <v>230.58703716881763</v>
      </c>
      <c r="P14308">
        <v>14.094268317999168</v>
      </c>
      <c r="Q14308">
        <v>0</v>
      </c>
      <c r="R14308" t="s">
        <v>56</v>
      </c>
      <c r="S14308" t="s">
        <v>48</v>
      </c>
      <c r="T14308" t="str">
        <f t="shared" si="223"/>
        <v>Upper Montney</v>
      </c>
    </row>
    <row r="14309" spans="1:20" x14ac:dyDescent="0.25">
      <c r="A14309" t="s">
        <v>14</v>
      </c>
      <c r="E14309" t="s">
        <v>61</v>
      </c>
      <c r="N14309">
        <v>228.28453663656339</v>
      </c>
      <c r="P14309">
        <v>14.101211972655197</v>
      </c>
      <c r="Q14309">
        <v>0</v>
      </c>
      <c r="R14309" t="s">
        <v>56</v>
      </c>
      <c r="S14309" t="s">
        <v>48</v>
      </c>
      <c r="T14309" t="str">
        <f t="shared" si="223"/>
        <v>Upper Montney</v>
      </c>
    </row>
    <row r="14310" spans="1:20" x14ac:dyDescent="0.25">
      <c r="A14310" t="s">
        <v>14</v>
      </c>
      <c r="E14310" t="s">
        <v>61</v>
      </c>
      <c r="N14310">
        <v>225.99131074189495</v>
      </c>
      <c r="P14310">
        <v>14.108085875023596</v>
      </c>
      <c r="Q14310">
        <v>0</v>
      </c>
      <c r="R14310" t="s">
        <v>56</v>
      </c>
      <c r="S14310" t="s">
        <v>48</v>
      </c>
      <c r="T14310" t="str">
        <f t="shared" si="223"/>
        <v>Upper Montney</v>
      </c>
    </row>
    <row r="14311" spans="1:20" x14ac:dyDescent="0.25">
      <c r="A14311" t="s">
        <v>14</v>
      </c>
      <c r="E14311" t="s">
        <v>61</v>
      </c>
      <c r="N14311">
        <v>223.92756019132818</v>
      </c>
      <c r="P14311">
        <v>14.114897004979415</v>
      </c>
      <c r="Q14311">
        <v>0</v>
      </c>
      <c r="R14311" t="s">
        <v>56</v>
      </c>
      <c r="S14311" t="s">
        <v>48</v>
      </c>
      <c r="T14311" t="str">
        <f t="shared" si="223"/>
        <v>Upper Montney</v>
      </c>
    </row>
    <row r="14312" spans="1:20" x14ac:dyDescent="0.25">
      <c r="A14312" t="s">
        <v>14</v>
      </c>
      <c r="E14312" t="s">
        <v>61</v>
      </c>
      <c r="N14312">
        <v>221.65182033767641</v>
      </c>
      <c r="P14312">
        <v>14.121638914514687</v>
      </c>
      <c r="Q14312">
        <v>0</v>
      </c>
      <c r="R14312" t="s">
        <v>56</v>
      </c>
      <c r="S14312" t="s">
        <v>48</v>
      </c>
      <c r="T14312" t="str">
        <f t="shared" si="223"/>
        <v>Upper Montney</v>
      </c>
    </row>
    <row r="14313" spans="1:20" x14ac:dyDescent="0.25">
      <c r="A14313" t="s">
        <v>14</v>
      </c>
      <c r="E14313" t="s">
        <v>61</v>
      </c>
      <c r="N14313">
        <v>219.4580848860146</v>
      </c>
      <c r="P14313">
        <v>14.12831409792997</v>
      </c>
      <c r="Q14313">
        <v>0</v>
      </c>
      <c r="R14313" t="s">
        <v>56</v>
      </c>
      <c r="S14313" t="s">
        <v>48</v>
      </c>
      <c r="T14313" t="str">
        <f t="shared" si="223"/>
        <v>Upper Montney</v>
      </c>
    </row>
    <row r="14314" spans="1:20" x14ac:dyDescent="0.25">
      <c r="A14314" t="s">
        <v>14</v>
      </c>
      <c r="E14314" t="s">
        <v>61</v>
      </c>
      <c r="N14314">
        <v>217.20040550088552</v>
      </c>
      <c r="P14314">
        <v>14.134920610263954</v>
      </c>
      <c r="Q14314">
        <v>0</v>
      </c>
      <c r="R14314" t="s">
        <v>56</v>
      </c>
      <c r="S14314" t="s">
        <v>48</v>
      </c>
      <c r="T14314" t="str">
        <f t="shared" si="223"/>
        <v>Upper Montney</v>
      </c>
    </row>
    <row r="14315" spans="1:20" x14ac:dyDescent="0.25">
      <c r="A14315" t="s">
        <v>14</v>
      </c>
      <c r="E14315" t="s">
        <v>61</v>
      </c>
      <c r="N14315">
        <v>215.02411140105289</v>
      </c>
      <c r="P14315">
        <v>14.141460926985737</v>
      </c>
      <c r="Q14315">
        <v>0</v>
      </c>
      <c r="R14315" t="s">
        <v>56</v>
      </c>
      <c r="S14315" t="s">
        <v>48</v>
      </c>
      <c r="T14315" t="str">
        <f t="shared" si="223"/>
        <v>Upper Montney</v>
      </c>
    </row>
    <row r="14316" spans="1:20" x14ac:dyDescent="0.25">
      <c r="A14316" t="s">
        <v>14</v>
      </c>
      <c r="E14316" t="s">
        <v>61</v>
      </c>
      <c r="N14316">
        <v>212.78424778152038</v>
      </c>
      <c r="P14316">
        <v>14.147933114522424</v>
      </c>
      <c r="Q14316">
        <v>0</v>
      </c>
      <c r="R14316" t="s">
        <v>56</v>
      </c>
      <c r="S14316" t="s">
        <v>48</v>
      </c>
      <c r="T14316" t="str">
        <f t="shared" si="223"/>
        <v>Upper Montney</v>
      </c>
    </row>
    <row r="14317" spans="1:20" x14ac:dyDescent="0.25">
      <c r="A14317" t="s">
        <v>14</v>
      </c>
      <c r="E14317" t="s">
        <v>61</v>
      </c>
      <c r="N14317">
        <v>210.55333468513408</v>
      </c>
      <c r="P14317">
        <v>14.154337445119097</v>
      </c>
      <c r="Q14317">
        <v>0</v>
      </c>
      <c r="R14317" t="s">
        <v>56</v>
      </c>
      <c r="S14317" t="s">
        <v>48</v>
      </c>
      <c r="T14317" t="str">
        <f t="shared" si="223"/>
        <v>Upper Montney</v>
      </c>
    </row>
    <row r="14318" spans="1:20" x14ac:dyDescent="0.25">
      <c r="A14318" t="s">
        <v>14</v>
      </c>
      <c r="E14318" t="s">
        <v>61</v>
      </c>
      <c r="N14318">
        <v>208.40270390969383</v>
      </c>
      <c r="P14318">
        <v>14.16067636069635</v>
      </c>
      <c r="Q14318">
        <v>0</v>
      </c>
      <c r="R14318" t="s">
        <v>56</v>
      </c>
      <c r="S14318" t="s">
        <v>48</v>
      </c>
      <c r="T14318" t="str">
        <f t="shared" si="223"/>
        <v>Upper Montney</v>
      </c>
    </row>
    <row r="14319" spans="1:20" x14ac:dyDescent="0.25">
      <c r="A14319" t="s">
        <v>14</v>
      </c>
      <c r="E14319" t="s">
        <v>61</v>
      </c>
      <c r="N14319">
        <v>206.18931643271469</v>
      </c>
      <c r="P14319">
        <v>14.166947952404511</v>
      </c>
      <c r="Q14319">
        <v>0</v>
      </c>
      <c r="R14319" t="s">
        <v>56</v>
      </c>
      <c r="S14319" t="s">
        <v>48</v>
      </c>
      <c r="T14319" t="str">
        <f t="shared" si="223"/>
        <v>Upper Montney</v>
      </c>
    </row>
    <row r="14320" spans="1:20" x14ac:dyDescent="0.25">
      <c r="A14320" t="s">
        <v>14</v>
      </c>
      <c r="E14320" t="s">
        <v>61</v>
      </c>
      <c r="N14320">
        <v>204.05565436247181</v>
      </c>
      <c r="P14320">
        <v>14.173154645224702</v>
      </c>
      <c r="Q14320">
        <v>0</v>
      </c>
      <c r="R14320" t="s">
        <v>56</v>
      </c>
      <c r="S14320" t="s">
        <v>48</v>
      </c>
      <c r="T14320" t="str">
        <f t="shared" si="223"/>
        <v>Upper Montney</v>
      </c>
    </row>
    <row r="14321" spans="1:20" x14ac:dyDescent="0.25">
      <c r="A14321" t="s">
        <v>14</v>
      </c>
      <c r="E14321" t="s">
        <v>61</v>
      </c>
      <c r="N14321">
        <v>201.85947606253126</v>
      </c>
      <c r="P14321">
        <v>14.179294537621605</v>
      </c>
      <c r="Q14321">
        <v>0</v>
      </c>
      <c r="R14321" t="s">
        <v>56</v>
      </c>
      <c r="S14321" t="s">
        <v>48</v>
      </c>
      <c r="T14321" t="str">
        <f t="shared" si="223"/>
        <v>Upper Montney</v>
      </c>
    </row>
    <row r="14322" spans="1:20" x14ac:dyDescent="0.25">
      <c r="A14322" t="s">
        <v>14</v>
      </c>
      <c r="E14322" t="s">
        <v>61</v>
      </c>
      <c r="N14322">
        <v>199.67197959279451</v>
      </c>
      <c r="P14322">
        <v>14.185367893667552</v>
      </c>
      <c r="Q14322">
        <v>0</v>
      </c>
      <c r="R14322" t="s">
        <v>56</v>
      </c>
      <c r="S14322" t="s">
        <v>48</v>
      </c>
      <c r="T14322" t="str">
        <f t="shared" si="223"/>
        <v>Upper Montney</v>
      </c>
    </row>
    <row r="14323" spans="1:20" x14ac:dyDescent="0.25">
      <c r="A14323" t="s">
        <v>14</v>
      </c>
      <c r="E14323" t="s">
        <v>61</v>
      </c>
      <c r="N14323">
        <v>197.70336507319303</v>
      </c>
      <c r="P14323">
        <v>14.191381371021862</v>
      </c>
      <c r="Q14323">
        <v>0</v>
      </c>
      <c r="R14323" t="s">
        <v>56</v>
      </c>
      <c r="S14323" t="s">
        <v>48</v>
      </c>
      <c r="T14323" t="str">
        <f t="shared" si="223"/>
        <v>Upper Montney</v>
      </c>
    </row>
    <row r="14324" spans="1:20" x14ac:dyDescent="0.25">
      <c r="A14324" t="s">
        <v>14</v>
      </c>
      <c r="E14324" t="s">
        <v>61</v>
      </c>
      <c r="N14324">
        <v>195.53244830993381</v>
      </c>
      <c r="P14324">
        <v>14.197328816324623</v>
      </c>
      <c r="Q14324">
        <v>0</v>
      </c>
      <c r="R14324" t="s">
        <v>56</v>
      </c>
      <c r="S14324" t="s">
        <v>48</v>
      </c>
      <c r="T14324" t="str">
        <f t="shared" si="223"/>
        <v>Upper Montney</v>
      </c>
    </row>
    <row r="14325" spans="1:20" x14ac:dyDescent="0.25">
      <c r="A14325" t="s">
        <v>14</v>
      </c>
      <c r="E14325" t="s">
        <v>61</v>
      </c>
      <c r="N14325">
        <v>193.43976516595981</v>
      </c>
      <c r="P14325">
        <v>14.203212609181755</v>
      </c>
      <c r="Q14325">
        <v>0</v>
      </c>
      <c r="R14325" t="s">
        <v>56</v>
      </c>
      <c r="S14325" t="s">
        <v>48</v>
      </c>
      <c r="T14325" t="str">
        <f t="shared" si="223"/>
        <v>Upper Montney</v>
      </c>
    </row>
    <row r="14326" spans="1:20" x14ac:dyDescent="0.25">
      <c r="A14326" t="s">
        <v>14</v>
      </c>
      <c r="E14326" t="s">
        <v>61</v>
      </c>
      <c r="N14326">
        <v>191.28575703490009</v>
      </c>
      <c r="P14326">
        <v>14.209030884291566</v>
      </c>
      <c r="Q14326">
        <v>0</v>
      </c>
      <c r="R14326" t="s">
        <v>56</v>
      </c>
      <c r="S14326" t="s">
        <v>48</v>
      </c>
      <c r="T14326" t="str">
        <f t="shared" si="223"/>
        <v>Upper Montney</v>
      </c>
    </row>
    <row r="14327" spans="1:20" x14ac:dyDescent="0.25">
      <c r="A14327" t="s">
        <v>14</v>
      </c>
      <c r="E14327" t="s">
        <v>61</v>
      </c>
      <c r="N14327">
        <v>189.20924407777594</v>
      </c>
      <c r="P14327">
        <v>14.214785998798932</v>
      </c>
      <c r="Q14327">
        <v>0</v>
      </c>
      <c r="R14327" t="s">
        <v>56</v>
      </c>
      <c r="S14327" t="s">
        <v>48</v>
      </c>
      <c r="T14327" t="str">
        <f t="shared" si="223"/>
        <v>Upper Montney</v>
      </c>
    </row>
    <row r="14328" spans="1:20" x14ac:dyDescent="0.25">
      <c r="A14328" t="s">
        <v>14</v>
      </c>
      <c r="E14328" t="s">
        <v>61</v>
      </c>
      <c r="N14328">
        <v>187.07194195563588</v>
      </c>
      <c r="P14328">
        <v>14.220476103700083</v>
      </c>
      <c r="Q14328">
        <v>0</v>
      </c>
      <c r="R14328" t="s">
        <v>56</v>
      </c>
      <c r="S14328" t="s">
        <v>48</v>
      </c>
      <c r="T14328" t="str">
        <f t="shared" si="223"/>
        <v>Upper Montney</v>
      </c>
    </row>
    <row r="14329" spans="1:20" x14ac:dyDescent="0.25">
      <c r="A14329" t="s">
        <v>14</v>
      </c>
      <c r="E14329" t="s">
        <v>61</v>
      </c>
      <c r="N14329">
        <v>184.94293687672183</v>
      </c>
      <c r="P14329">
        <v>14.226101451363416</v>
      </c>
      <c r="Q14329">
        <v>0</v>
      </c>
      <c r="R14329" t="s">
        <v>56</v>
      </c>
      <c r="S14329" t="s">
        <v>48</v>
      </c>
      <c r="T14329" t="str">
        <f t="shared" si="223"/>
        <v>Upper Montney</v>
      </c>
    </row>
    <row r="14330" spans="1:20" x14ac:dyDescent="0.25">
      <c r="A14330" t="s">
        <v>14</v>
      </c>
      <c r="E14330" t="s">
        <v>61</v>
      </c>
      <c r="N14330">
        <v>182.89042556947854</v>
      </c>
      <c r="P14330">
        <v>14.231664368474487</v>
      </c>
      <c r="Q14330">
        <v>0</v>
      </c>
      <c r="R14330" t="s">
        <v>56</v>
      </c>
      <c r="S14330" t="s">
        <v>48</v>
      </c>
      <c r="T14330" t="str">
        <f t="shared" si="223"/>
        <v>Upper Montney</v>
      </c>
    </row>
    <row r="14331" spans="1:20" x14ac:dyDescent="0.25">
      <c r="A14331" t="s">
        <v>14</v>
      </c>
      <c r="E14331" t="s">
        <v>61</v>
      </c>
      <c r="N14331">
        <v>180.7777215410772</v>
      </c>
      <c r="P14331">
        <v>14.237163024171361</v>
      </c>
      <c r="Q14331">
        <v>0</v>
      </c>
      <c r="R14331" t="s">
        <v>56</v>
      </c>
      <c r="S14331" t="s">
        <v>48</v>
      </c>
      <c r="T14331" t="str">
        <f t="shared" si="223"/>
        <v>Upper Montney</v>
      </c>
    </row>
    <row r="14332" spans="1:20" x14ac:dyDescent="0.25">
      <c r="A14332" t="s">
        <v>14</v>
      </c>
      <c r="E14332" t="s">
        <v>61</v>
      </c>
      <c r="N14332">
        <v>178.74097169685257</v>
      </c>
      <c r="P14332">
        <v>14.242599728727139</v>
      </c>
      <c r="Q14332">
        <v>0</v>
      </c>
      <c r="R14332" t="s">
        <v>56</v>
      </c>
      <c r="S14332" t="s">
        <v>48</v>
      </c>
      <c r="T14332" t="str">
        <f t="shared" si="223"/>
        <v>Upper Montney</v>
      </c>
    </row>
    <row r="14333" spans="1:20" x14ac:dyDescent="0.25">
      <c r="A14333" t="s">
        <v>14</v>
      </c>
      <c r="E14333" t="s">
        <v>61</v>
      </c>
      <c r="N14333">
        <v>176.64464419546741</v>
      </c>
      <c r="P14333">
        <v>14.247972669988085</v>
      </c>
      <c r="Q14333">
        <v>0</v>
      </c>
      <c r="R14333" t="s">
        <v>56</v>
      </c>
      <c r="S14333" t="s">
        <v>48</v>
      </c>
      <c r="T14333" t="str">
        <f t="shared" si="223"/>
        <v>Upper Montney</v>
      </c>
    </row>
    <row r="14334" spans="1:20" x14ac:dyDescent="0.25">
      <c r="A14334" t="s">
        <v>14</v>
      </c>
      <c r="E14334" t="s">
        <v>61</v>
      </c>
      <c r="N14334">
        <v>174.55648074119404</v>
      </c>
      <c r="P14334">
        <v>14.253282096277296</v>
      </c>
      <c r="Q14334">
        <v>0</v>
      </c>
      <c r="R14334" t="s">
        <v>56</v>
      </c>
      <c r="S14334" t="s">
        <v>48</v>
      </c>
      <c r="T14334" t="str">
        <f t="shared" si="223"/>
        <v>Upper Montney</v>
      </c>
    </row>
    <row r="14335" spans="1:20" x14ac:dyDescent="0.25">
      <c r="A14335" t="s">
        <v>14</v>
      </c>
      <c r="E14335" t="s">
        <v>61</v>
      </c>
      <c r="N14335">
        <v>172.61015599703751</v>
      </c>
      <c r="P14335">
        <v>14.258532321855538</v>
      </c>
      <c r="Q14335">
        <v>0</v>
      </c>
      <c r="R14335" t="s">
        <v>56</v>
      </c>
      <c r="S14335" t="s">
        <v>48</v>
      </c>
      <c r="T14335" t="str">
        <f t="shared" si="223"/>
        <v>Upper Montney</v>
      </c>
    </row>
    <row r="14336" spans="1:20" x14ac:dyDescent="0.25">
      <c r="A14336" t="s">
        <v>14</v>
      </c>
      <c r="E14336" t="s">
        <v>61</v>
      </c>
      <c r="N14336">
        <v>170.53761622014474</v>
      </c>
      <c r="P14336">
        <v>14.263719507682234</v>
      </c>
      <c r="Q14336">
        <v>0</v>
      </c>
      <c r="R14336" t="s">
        <v>56</v>
      </c>
      <c r="S14336" t="s">
        <v>48</v>
      </c>
      <c r="T14336" t="str">
        <f t="shared" si="223"/>
        <v>Upper Montney</v>
      </c>
    </row>
    <row r="14337" spans="1:20" x14ac:dyDescent="0.25">
      <c r="A14337" t="s">
        <v>14</v>
      </c>
      <c r="E14337" t="s">
        <v>61</v>
      </c>
      <c r="N14337">
        <v>168.53946834657543</v>
      </c>
      <c r="P14337">
        <v>14.268845916511109</v>
      </c>
      <c r="Q14337">
        <v>0</v>
      </c>
      <c r="R14337" t="s">
        <v>56</v>
      </c>
      <c r="S14337" t="s">
        <v>48</v>
      </c>
      <c r="T14337" t="str">
        <f t="shared" si="223"/>
        <v>Upper Montney</v>
      </c>
    </row>
    <row r="14338" spans="1:20" x14ac:dyDescent="0.25">
      <c r="A14338" t="s">
        <v>14</v>
      </c>
      <c r="E14338" t="s">
        <v>61</v>
      </c>
      <c r="N14338">
        <v>166.48270563543159</v>
      </c>
      <c r="P14338">
        <v>14.273909765474187</v>
      </c>
      <c r="Q14338">
        <v>0</v>
      </c>
      <c r="R14338" t="s">
        <v>56</v>
      </c>
      <c r="S14338" t="s">
        <v>48</v>
      </c>
      <c r="T14338" t="str">
        <f t="shared" si="223"/>
        <v>Upper Montney</v>
      </c>
    </row>
    <row r="14339" spans="1:20" x14ac:dyDescent="0.25">
      <c r="A14339" t="s">
        <v>14</v>
      </c>
      <c r="E14339" t="s">
        <v>61</v>
      </c>
      <c r="N14339">
        <v>164.49970159065273</v>
      </c>
      <c r="P14339">
        <v>14.278913298064236</v>
      </c>
      <c r="Q14339">
        <v>0</v>
      </c>
      <c r="R14339" t="s">
        <v>56</v>
      </c>
      <c r="S14339" t="s">
        <v>48</v>
      </c>
      <c r="T14339" t="str">
        <f t="shared" ref="T14339:T14402" si="224">IF(LEFT(R14339,1)="T", "Lower Montney", IF(LEFT(R14339,1)="C", "Upper Montney", ""))</f>
        <v>Upper Montney</v>
      </c>
    </row>
    <row r="14340" spans="1:20" x14ac:dyDescent="0.25">
      <c r="A14340" t="s">
        <v>14</v>
      </c>
      <c r="E14340" t="s">
        <v>61</v>
      </c>
      <c r="N14340">
        <v>162.45839325062443</v>
      </c>
      <c r="P14340">
        <v>14.283854740858942</v>
      </c>
      <c r="Q14340">
        <v>0</v>
      </c>
      <c r="R14340" t="s">
        <v>56</v>
      </c>
      <c r="S14340" t="s">
        <v>48</v>
      </c>
      <c r="T14340" t="str">
        <f t="shared" si="224"/>
        <v>Upper Montney</v>
      </c>
    </row>
    <row r="14341" spans="1:20" x14ac:dyDescent="0.25">
      <c r="A14341" t="s">
        <v>14</v>
      </c>
      <c r="E14341" t="s">
        <v>61</v>
      </c>
      <c r="N14341">
        <v>160.42498644627284</v>
      </c>
      <c r="P14341">
        <v>14.288734334196683</v>
      </c>
      <c r="Q14341">
        <v>0</v>
      </c>
      <c r="R14341" t="s">
        <v>56</v>
      </c>
      <c r="S14341" t="s">
        <v>48</v>
      </c>
      <c r="T14341" t="str">
        <f t="shared" si="224"/>
        <v>Upper Montney</v>
      </c>
    </row>
    <row r="14342" spans="1:20" x14ac:dyDescent="0.25">
      <c r="A14342" t="s">
        <v>14</v>
      </c>
      <c r="E14342" t="s">
        <v>61</v>
      </c>
      <c r="N14342">
        <v>158.46452173801711</v>
      </c>
      <c r="P14342">
        <v>14.29355429673288</v>
      </c>
      <c r="Q14342">
        <v>0</v>
      </c>
      <c r="R14342" t="s">
        <v>56</v>
      </c>
      <c r="S14342" t="s">
        <v>48</v>
      </c>
      <c r="T14342" t="str">
        <f t="shared" si="224"/>
        <v>Upper Montney</v>
      </c>
    </row>
    <row r="14343" spans="1:20" x14ac:dyDescent="0.25">
      <c r="A14343" t="s">
        <v>14</v>
      </c>
      <c r="E14343" t="s">
        <v>61</v>
      </c>
      <c r="N14343">
        <v>156.4464156350835</v>
      </c>
      <c r="P14343">
        <v>14.298312875208447</v>
      </c>
      <c r="Q14343">
        <v>0</v>
      </c>
      <c r="R14343" t="s">
        <v>56</v>
      </c>
      <c r="S14343" t="s">
        <v>48</v>
      </c>
      <c r="T14343" t="str">
        <f t="shared" si="224"/>
        <v>Upper Montney</v>
      </c>
    </row>
    <row r="14344" spans="1:20" x14ac:dyDescent="0.25">
      <c r="A14344" t="s">
        <v>14</v>
      </c>
      <c r="E14344" t="s">
        <v>61</v>
      </c>
      <c r="N14344">
        <v>154.50071994741376</v>
      </c>
      <c r="P14344">
        <v>14.303012272106848</v>
      </c>
      <c r="Q14344">
        <v>0</v>
      </c>
      <c r="R14344" t="s">
        <v>56</v>
      </c>
      <c r="S14344" t="s">
        <v>48</v>
      </c>
      <c r="T14344" t="str">
        <f t="shared" si="224"/>
        <v>Upper Montney</v>
      </c>
    </row>
    <row r="14345" spans="1:20" x14ac:dyDescent="0.25">
      <c r="A14345" t="s">
        <v>14</v>
      </c>
      <c r="E14345" t="s">
        <v>61</v>
      </c>
      <c r="N14345">
        <v>152.49783784702339</v>
      </c>
      <c r="P14345">
        <v>14.307650748008028</v>
      </c>
      <c r="Q14345">
        <v>0</v>
      </c>
      <c r="R14345" t="s">
        <v>56</v>
      </c>
      <c r="S14345" t="s">
        <v>48</v>
      </c>
      <c r="T14345" t="str">
        <f t="shared" si="224"/>
        <v>Upper Montney</v>
      </c>
    </row>
    <row r="14346" spans="1:20" x14ac:dyDescent="0.25">
      <c r="A14346" t="s">
        <v>14</v>
      </c>
      <c r="E14346" t="s">
        <v>61</v>
      </c>
      <c r="N14346">
        <v>150.50257338679532</v>
      </c>
      <c r="P14346">
        <v>14.31222853461521</v>
      </c>
      <c r="Q14346">
        <v>0</v>
      </c>
      <c r="R14346" t="s">
        <v>56</v>
      </c>
      <c r="S14346" t="s">
        <v>48</v>
      </c>
      <c r="T14346" t="str">
        <f t="shared" si="224"/>
        <v>Upper Montney</v>
      </c>
    </row>
    <row r="14347" spans="1:20" x14ac:dyDescent="0.25">
      <c r="A14347" t="s">
        <v>14</v>
      </c>
      <c r="E14347" t="s">
        <v>61</v>
      </c>
      <c r="N14347">
        <v>148.70668988556179</v>
      </c>
      <c r="P14347">
        <v>14.316751696432563</v>
      </c>
      <c r="Q14347">
        <v>0</v>
      </c>
      <c r="R14347" t="s">
        <v>56</v>
      </c>
      <c r="S14347" t="s">
        <v>48</v>
      </c>
      <c r="T14347" t="str">
        <f t="shared" si="224"/>
        <v>Upper Montney</v>
      </c>
    </row>
    <row r="14348" spans="1:20" x14ac:dyDescent="0.25">
      <c r="A14348" t="s">
        <v>14</v>
      </c>
      <c r="E14348" t="s">
        <v>61</v>
      </c>
      <c r="N14348">
        <v>146.72598287794509</v>
      </c>
      <c r="P14348">
        <v>14.3212146117451</v>
      </c>
      <c r="Q14348">
        <v>0</v>
      </c>
      <c r="R14348" t="s">
        <v>56</v>
      </c>
      <c r="S14348" t="s">
        <v>48</v>
      </c>
      <c r="T14348" t="str">
        <f t="shared" si="224"/>
        <v>Upper Montney</v>
      </c>
    </row>
    <row r="14349" spans="1:20" x14ac:dyDescent="0.25">
      <c r="A14349" t="s">
        <v>14</v>
      </c>
      <c r="E14349" t="s">
        <v>61</v>
      </c>
      <c r="N14349">
        <v>144.81626105281293</v>
      </c>
      <c r="P14349">
        <v>14.325619439685457</v>
      </c>
      <c r="Q14349">
        <v>0</v>
      </c>
      <c r="R14349" t="s">
        <v>56</v>
      </c>
      <c r="S14349" t="s">
        <v>48</v>
      </c>
      <c r="T14349" t="str">
        <f t="shared" si="224"/>
        <v>Upper Montney</v>
      </c>
    </row>
    <row r="14350" spans="1:20" x14ac:dyDescent="0.25">
      <c r="A14350" t="s">
        <v>14</v>
      </c>
      <c r="E14350" t="s">
        <v>61</v>
      </c>
      <c r="N14350">
        <v>142.85034888438847</v>
      </c>
      <c r="P14350">
        <v>14.32996447113069</v>
      </c>
      <c r="Q14350">
        <v>0</v>
      </c>
      <c r="R14350" t="s">
        <v>56</v>
      </c>
      <c r="S14350" t="s">
        <v>48</v>
      </c>
      <c r="T14350" t="str">
        <f t="shared" si="224"/>
        <v>Upper Montney</v>
      </c>
    </row>
    <row r="14351" spans="1:20" x14ac:dyDescent="0.25">
      <c r="A14351" t="s">
        <v>14</v>
      </c>
      <c r="E14351" t="s">
        <v>61</v>
      </c>
      <c r="N14351">
        <v>140.95481655635834</v>
      </c>
      <c r="P14351">
        <v>14.334251846800946</v>
      </c>
      <c r="Q14351">
        <v>0</v>
      </c>
      <c r="R14351" t="s">
        <v>56</v>
      </c>
      <c r="S14351" t="s">
        <v>48</v>
      </c>
      <c r="T14351" t="str">
        <f t="shared" si="224"/>
        <v>Upper Montney</v>
      </c>
    </row>
    <row r="14352" spans="1:20" x14ac:dyDescent="0.25">
      <c r="A14352" t="s">
        <v>14</v>
      </c>
      <c r="E14352" t="s">
        <v>61</v>
      </c>
      <c r="N14352">
        <v>139.00351553473871</v>
      </c>
      <c r="P14352">
        <v>14.33847987039846</v>
      </c>
      <c r="Q14352">
        <v>0</v>
      </c>
      <c r="R14352" t="s">
        <v>56</v>
      </c>
      <c r="S14352" t="s">
        <v>48</v>
      </c>
      <c r="T14352" t="str">
        <f t="shared" si="224"/>
        <v>Upper Montney</v>
      </c>
    </row>
    <row r="14353" spans="1:20" x14ac:dyDescent="0.25">
      <c r="A14353" t="s">
        <v>14</v>
      </c>
      <c r="E14353" t="s">
        <v>61</v>
      </c>
      <c r="N14353">
        <v>137.05956496984334</v>
      </c>
      <c r="P14353">
        <v>14.342648765499627</v>
      </c>
      <c r="Q14353">
        <v>0</v>
      </c>
      <c r="R14353" t="s">
        <v>56</v>
      </c>
      <c r="S14353" t="s">
        <v>48</v>
      </c>
      <c r="T14353" t="str">
        <f t="shared" si="224"/>
        <v>Upper Montney</v>
      </c>
    </row>
    <row r="14354" spans="1:20" x14ac:dyDescent="0.25">
      <c r="A14354" t="s">
        <v>14</v>
      </c>
      <c r="E14354" t="s">
        <v>61</v>
      </c>
      <c r="N14354">
        <v>135.1851653725881</v>
      </c>
      <c r="P14354">
        <v>14.346760647613044</v>
      </c>
      <c r="Q14354">
        <v>0</v>
      </c>
      <c r="R14354" t="s">
        <v>56</v>
      </c>
      <c r="S14354" t="s">
        <v>48</v>
      </c>
      <c r="T14354" t="str">
        <f t="shared" si="224"/>
        <v>Upper Montney</v>
      </c>
    </row>
    <row r="14355" spans="1:20" x14ac:dyDescent="0.25">
      <c r="A14355" t="s">
        <v>14</v>
      </c>
      <c r="E14355" t="s">
        <v>61</v>
      </c>
      <c r="N14355">
        <v>133.25544566420169</v>
      </c>
      <c r="P14355">
        <v>14.350813834085329</v>
      </c>
      <c r="Q14355">
        <v>0</v>
      </c>
      <c r="R14355" t="s">
        <v>56</v>
      </c>
      <c r="S14355" t="s">
        <v>48</v>
      </c>
      <c r="T14355" t="str">
        <f t="shared" si="224"/>
        <v>Upper Montney</v>
      </c>
    </row>
    <row r="14356" spans="1:20" x14ac:dyDescent="0.25">
      <c r="A14356" t="s">
        <v>14</v>
      </c>
      <c r="E14356" t="s">
        <v>61</v>
      </c>
      <c r="N14356">
        <v>131.39467035942459</v>
      </c>
      <c r="P14356">
        <v>14.354810421975429</v>
      </c>
      <c r="Q14356">
        <v>0</v>
      </c>
      <c r="R14356" t="s">
        <v>56</v>
      </c>
      <c r="S14356" t="s">
        <v>48</v>
      </c>
      <c r="T14356" t="str">
        <f t="shared" si="224"/>
        <v>Upper Montney</v>
      </c>
    </row>
    <row r="14357" spans="1:20" x14ac:dyDescent="0.25">
      <c r="A14357" t="s">
        <v>14</v>
      </c>
      <c r="E14357" t="s">
        <v>61</v>
      </c>
      <c r="N14357">
        <v>129.47899916869534</v>
      </c>
      <c r="P14357">
        <v>14.358748741533477</v>
      </c>
      <c r="Q14357">
        <v>0</v>
      </c>
      <c r="R14357" t="s">
        <v>56</v>
      </c>
      <c r="S14357" t="s">
        <v>48</v>
      </c>
      <c r="T14357" t="str">
        <f t="shared" si="224"/>
        <v>Upper Montney</v>
      </c>
    </row>
    <row r="14358" spans="1:20" x14ac:dyDescent="0.25">
      <c r="A14358" t="s">
        <v>14</v>
      </c>
      <c r="E14358" t="s">
        <v>61</v>
      </c>
      <c r="N14358">
        <v>127.57045892142099</v>
      </c>
      <c r="P14358">
        <v>14.362629009659003</v>
      </c>
      <c r="Q14358">
        <v>0</v>
      </c>
      <c r="R14358" t="s">
        <v>56</v>
      </c>
      <c r="S14358" t="s">
        <v>48</v>
      </c>
      <c r="T14358" t="str">
        <f t="shared" si="224"/>
        <v>Upper Montney</v>
      </c>
    </row>
    <row r="14359" spans="1:20" x14ac:dyDescent="0.25">
      <c r="A14359" t="s">
        <v>14</v>
      </c>
      <c r="E14359" t="s">
        <v>61</v>
      </c>
      <c r="N14359">
        <v>125.85242896297659</v>
      </c>
      <c r="P14359">
        <v>14.36645702103996</v>
      </c>
      <c r="Q14359">
        <v>0</v>
      </c>
      <c r="R14359" t="s">
        <v>56</v>
      </c>
      <c r="S14359" t="s">
        <v>48</v>
      </c>
      <c r="T14359" t="str">
        <f t="shared" si="224"/>
        <v>Upper Montney</v>
      </c>
    </row>
    <row r="14360" spans="1:20" x14ac:dyDescent="0.25">
      <c r="A14360" t="s">
        <v>14</v>
      </c>
      <c r="E14360" t="s">
        <v>61</v>
      </c>
      <c r="N14360">
        <v>123.95739725885588</v>
      </c>
      <c r="P14360">
        <v>14.37022739187325</v>
      </c>
      <c r="Q14360">
        <v>0</v>
      </c>
      <c r="R14360" t="s">
        <v>56</v>
      </c>
      <c r="S14360" t="s">
        <v>48</v>
      </c>
      <c r="T14360" t="str">
        <f t="shared" si="224"/>
        <v>Upper Montney</v>
      </c>
    </row>
    <row r="14361" spans="1:20" x14ac:dyDescent="0.25">
      <c r="A14361" t="s">
        <v>14</v>
      </c>
      <c r="E14361" t="s">
        <v>61</v>
      </c>
      <c r="N14361">
        <v>122.13013619625181</v>
      </c>
      <c r="P14361">
        <v>14.373942183515886</v>
      </c>
      <c r="Q14361">
        <v>0</v>
      </c>
      <c r="R14361" t="s">
        <v>56</v>
      </c>
      <c r="S14361" t="s">
        <v>48</v>
      </c>
      <c r="T14361" t="str">
        <f t="shared" si="224"/>
        <v>Upper Montney</v>
      </c>
    </row>
    <row r="14362" spans="1:20" x14ac:dyDescent="0.25">
      <c r="A14362" t="s">
        <v>14</v>
      </c>
      <c r="E14362" t="s">
        <v>61</v>
      </c>
      <c r="N14362">
        <v>120.24896441815123</v>
      </c>
      <c r="P14362">
        <v>14.377599756183605</v>
      </c>
      <c r="Q14362">
        <v>0</v>
      </c>
      <c r="R14362" t="s">
        <v>56</v>
      </c>
      <c r="S14362" t="s">
        <v>48</v>
      </c>
      <c r="T14362" t="str">
        <f t="shared" si="224"/>
        <v>Upper Montney</v>
      </c>
    </row>
    <row r="14363" spans="1:20" x14ac:dyDescent="0.25">
      <c r="A14363" t="s">
        <v>14</v>
      </c>
      <c r="E14363" t="s">
        <v>61</v>
      </c>
      <c r="N14363">
        <v>118.43497160396632</v>
      </c>
      <c r="P14363">
        <v>14.381202153236559</v>
      </c>
      <c r="Q14363">
        <v>0</v>
      </c>
      <c r="R14363" t="s">
        <v>56</v>
      </c>
      <c r="S14363" t="s">
        <v>48</v>
      </c>
      <c r="T14363" t="str">
        <f t="shared" si="224"/>
        <v>Upper Montney</v>
      </c>
    </row>
    <row r="14364" spans="1:20" x14ac:dyDescent="0.25">
      <c r="A14364" t="s">
        <v>14</v>
      </c>
      <c r="E14364" t="s">
        <v>61</v>
      </c>
      <c r="N14364">
        <v>116.56735877783814</v>
      </c>
      <c r="P14364">
        <v>14.384747743732719</v>
      </c>
      <c r="Q14364">
        <v>0</v>
      </c>
      <c r="R14364" t="s">
        <v>56</v>
      </c>
      <c r="S14364" t="s">
        <v>48</v>
      </c>
      <c r="T14364" t="str">
        <f t="shared" si="224"/>
        <v>Upper Montney</v>
      </c>
    </row>
    <row r="14365" spans="1:20" x14ac:dyDescent="0.25">
      <c r="A14365" t="s">
        <v>14</v>
      </c>
      <c r="E14365" t="s">
        <v>61</v>
      </c>
      <c r="N14365">
        <v>114.70658813164177</v>
      </c>
      <c r="P14365">
        <v>14.388236735788389</v>
      </c>
      <c r="Q14365">
        <v>0</v>
      </c>
      <c r="R14365" t="s">
        <v>56</v>
      </c>
      <c r="S14365" t="s">
        <v>48</v>
      </c>
      <c r="T14365" t="str">
        <f t="shared" si="224"/>
        <v>Upper Montney</v>
      </c>
    </row>
    <row r="14366" spans="1:20" x14ac:dyDescent="0.25">
      <c r="A14366" t="s">
        <v>14</v>
      </c>
      <c r="E14366" t="s">
        <v>61</v>
      </c>
      <c r="N14366">
        <v>112.91222515006125</v>
      </c>
      <c r="P14366">
        <v>14.39167114930337</v>
      </c>
      <c r="Q14366">
        <v>0</v>
      </c>
      <c r="R14366" t="s">
        <v>56</v>
      </c>
      <c r="S14366" t="s">
        <v>48</v>
      </c>
      <c r="T14366" t="str">
        <f t="shared" si="224"/>
        <v>Upper Montney</v>
      </c>
    </row>
    <row r="14367" spans="1:20" x14ac:dyDescent="0.25">
      <c r="A14367" t="s">
        <v>14</v>
      </c>
      <c r="E14367" t="s">
        <v>61</v>
      </c>
      <c r="N14367">
        <v>111.06480366156113</v>
      </c>
      <c r="P14367">
        <v>14.395049370414743</v>
      </c>
      <c r="Q14367">
        <v>0</v>
      </c>
      <c r="R14367" t="s">
        <v>56</v>
      </c>
      <c r="S14367" t="s">
        <v>48</v>
      </c>
      <c r="T14367" t="str">
        <f t="shared" si="224"/>
        <v>Upper Montney</v>
      </c>
    </row>
    <row r="14368" spans="1:20" x14ac:dyDescent="0.25">
      <c r="A14368" t="s">
        <v>14</v>
      </c>
      <c r="E14368" t="s">
        <v>61</v>
      </c>
      <c r="N14368">
        <v>109.28332467014981</v>
      </c>
      <c r="P14368">
        <v>14.39837340487346</v>
      </c>
      <c r="Q14368">
        <v>0</v>
      </c>
      <c r="R14368" t="s">
        <v>56</v>
      </c>
      <c r="S14368" t="s">
        <v>48</v>
      </c>
      <c r="T14368" t="str">
        <f t="shared" si="224"/>
        <v>Upper Montney</v>
      </c>
    </row>
    <row r="14369" spans="1:20" x14ac:dyDescent="0.25">
      <c r="A14369" t="s">
        <v>14</v>
      </c>
      <c r="E14369" t="s">
        <v>61</v>
      </c>
      <c r="N14369">
        <v>107.44915006134792</v>
      </c>
      <c r="P14369">
        <v>14.401641649854493</v>
      </c>
      <c r="Q14369">
        <v>0</v>
      </c>
      <c r="R14369" t="s">
        <v>56</v>
      </c>
      <c r="S14369" t="s">
        <v>48</v>
      </c>
      <c r="T14369" t="str">
        <f t="shared" si="224"/>
        <v>Upper Montney</v>
      </c>
    </row>
    <row r="14370" spans="1:20" x14ac:dyDescent="0.25">
      <c r="A14370" t="s">
        <v>14</v>
      </c>
      <c r="E14370" t="s">
        <v>61</v>
      </c>
      <c r="N14370">
        <v>105.62167073970635</v>
      </c>
      <c r="P14370">
        <v>14.40485430900616</v>
      </c>
      <c r="Q14370">
        <v>0</v>
      </c>
      <c r="R14370" t="s">
        <v>56</v>
      </c>
      <c r="S14370" t="s">
        <v>48</v>
      </c>
      <c r="T14370" t="str">
        <f t="shared" si="224"/>
        <v>Upper Montney</v>
      </c>
    </row>
    <row r="14371" spans="1:20" x14ac:dyDescent="0.25">
      <c r="A14371" t="s">
        <v>14</v>
      </c>
      <c r="E14371" t="s">
        <v>61</v>
      </c>
      <c r="N14371">
        <v>103.97650112796185</v>
      </c>
      <c r="P14371">
        <v>14.408016927582135</v>
      </c>
      <c r="Q14371">
        <v>0</v>
      </c>
      <c r="R14371" t="s">
        <v>56</v>
      </c>
      <c r="S14371" t="s">
        <v>48</v>
      </c>
      <c r="T14371" t="str">
        <f t="shared" si="224"/>
        <v>Upper Montney</v>
      </c>
    </row>
    <row r="14372" spans="1:20" x14ac:dyDescent="0.25">
      <c r="A14372" t="s">
        <v>14</v>
      </c>
      <c r="E14372" t="s">
        <v>61</v>
      </c>
      <c r="N14372">
        <v>102.16178629669186</v>
      </c>
      <c r="P14372">
        <v>14.411124348581993</v>
      </c>
      <c r="Q14372">
        <v>0</v>
      </c>
      <c r="R14372" t="s">
        <v>56</v>
      </c>
      <c r="S14372" t="s">
        <v>48</v>
      </c>
      <c r="T14372" t="str">
        <f t="shared" si="224"/>
        <v>Upper Montney</v>
      </c>
    </row>
    <row r="14373" spans="1:20" x14ac:dyDescent="0.25">
      <c r="A14373" t="s">
        <v>14</v>
      </c>
      <c r="E14373" t="s">
        <v>61</v>
      </c>
      <c r="N14373">
        <v>100.41184744049895</v>
      </c>
      <c r="P14373">
        <v>14.414178542274975</v>
      </c>
      <c r="Q14373">
        <v>0</v>
      </c>
      <c r="R14373" t="s">
        <v>56</v>
      </c>
      <c r="S14373" t="s">
        <v>48</v>
      </c>
      <c r="T14373" t="str">
        <f t="shared" si="224"/>
        <v>Upper Montney</v>
      </c>
    </row>
    <row r="14374" spans="1:20" x14ac:dyDescent="0.25">
      <c r="A14374" t="s">
        <v>14</v>
      </c>
      <c r="E14374" t="s">
        <v>62</v>
      </c>
      <c r="N14374">
        <v>5499.9999984462393</v>
      </c>
      <c r="P14374">
        <v>0.16729166661940645</v>
      </c>
      <c r="Q14374">
        <v>0</v>
      </c>
      <c r="R14374" t="s">
        <v>56</v>
      </c>
      <c r="S14374" t="s">
        <v>48</v>
      </c>
      <c r="T14374" t="str">
        <f t="shared" si="224"/>
        <v>Upper Montney</v>
      </c>
    </row>
    <row r="14375" spans="1:20" x14ac:dyDescent="0.25">
      <c r="A14375" t="s">
        <v>14</v>
      </c>
      <c r="E14375" t="s">
        <v>62</v>
      </c>
      <c r="N14375">
        <v>5499.9999984462393</v>
      </c>
      <c r="P14375">
        <v>0.3345833332388129</v>
      </c>
      <c r="Q14375">
        <v>0</v>
      </c>
      <c r="R14375" t="s">
        <v>56</v>
      </c>
      <c r="S14375" t="s">
        <v>48</v>
      </c>
      <c r="T14375" t="str">
        <f t="shared" si="224"/>
        <v>Upper Montney</v>
      </c>
    </row>
    <row r="14376" spans="1:20" x14ac:dyDescent="0.25">
      <c r="A14376" t="s">
        <v>14</v>
      </c>
      <c r="E14376" t="s">
        <v>62</v>
      </c>
      <c r="N14376">
        <v>5499.9999984462393</v>
      </c>
      <c r="P14376">
        <v>0.50187499985821937</v>
      </c>
      <c r="Q14376">
        <v>0</v>
      </c>
      <c r="R14376" t="s">
        <v>56</v>
      </c>
      <c r="S14376" t="s">
        <v>48</v>
      </c>
      <c r="T14376" t="str">
        <f t="shared" si="224"/>
        <v>Upper Montney</v>
      </c>
    </row>
    <row r="14377" spans="1:20" x14ac:dyDescent="0.25">
      <c r="A14377" t="s">
        <v>14</v>
      </c>
      <c r="E14377" t="s">
        <v>62</v>
      </c>
      <c r="N14377">
        <v>5146.5908790000003</v>
      </c>
      <c r="P14377">
        <v>0.65841713909446942</v>
      </c>
      <c r="Q14377">
        <v>0</v>
      </c>
      <c r="R14377" t="s">
        <v>56</v>
      </c>
      <c r="S14377" t="s">
        <v>48</v>
      </c>
      <c r="T14377" t="str">
        <f t="shared" si="224"/>
        <v>Upper Montney</v>
      </c>
    </row>
    <row r="14378" spans="1:20" x14ac:dyDescent="0.25">
      <c r="A14378" t="s">
        <v>14</v>
      </c>
      <c r="E14378" t="s">
        <v>62</v>
      </c>
      <c r="N14378">
        <v>4997.8959026292623</v>
      </c>
      <c r="P14378">
        <v>0.81043647279944286</v>
      </c>
      <c r="Q14378">
        <v>0</v>
      </c>
      <c r="R14378" t="s">
        <v>56</v>
      </c>
      <c r="S14378" t="s">
        <v>48</v>
      </c>
      <c r="T14378" t="str">
        <f t="shared" si="224"/>
        <v>Upper Montney</v>
      </c>
    </row>
    <row r="14379" spans="1:20" x14ac:dyDescent="0.25">
      <c r="A14379" t="s">
        <v>14</v>
      </c>
      <c r="E14379" t="s">
        <v>62</v>
      </c>
      <c r="N14379">
        <v>4829.7437446474114</v>
      </c>
      <c r="P14379">
        <v>0.95734117836580168</v>
      </c>
      <c r="Q14379">
        <v>0</v>
      </c>
      <c r="R14379" t="s">
        <v>56</v>
      </c>
      <c r="S14379" t="s">
        <v>48</v>
      </c>
      <c r="T14379" t="str">
        <f t="shared" si="224"/>
        <v>Upper Montney</v>
      </c>
    </row>
    <row r="14380" spans="1:20" x14ac:dyDescent="0.25">
      <c r="A14380" t="s">
        <v>14</v>
      </c>
      <c r="E14380" t="s">
        <v>62</v>
      </c>
      <c r="N14380">
        <v>4669.4945890063746</v>
      </c>
      <c r="P14380">
        <v>1.0993716387814123</v>
      </c>
      <c r="Q14380">
        <v>0</v>
      </c>
      <c r="R14380" t="s">
        <v>56</v>
      </c>
      <c r="S14380" t="s">
        <v>48</v>
      </c>
      <c r="T14380" t="str">
        <f t="shared" si="224"/>
        <v>Upper Montney</v>
      </c>
    </row>
    <row r="14381" spans="1:20" x14ac:dyDescent="0.25">
      <c r="A14381" t="s">
        <v>14</v>
      </c>
      <c r="E14381" t="s">
        <v>62</v>
      </c>
      <c r="N14381">
        <v>4526.4051516017589</v>
      </c>
      <c r="P14381">
        <v>1.2370497954759658</v>
      </c>
      <c r="Q14381">
        <v>0</v>
      </c>
      <c r="R14381" t="s">
        <v>56</v>
      </c>
      <c r="S14381" t="s">
        <v>48</v>
      </c>
      <c r="T14381" t="str">
        <f t="shared" si="224"/>
        <v>Upper Montney</v>
      </c>
    </row>
    <row r="14382" spans="1:20" x14ac:dyDescent="0.25">
      <c r="A14382" t="s">
        <v>14</v>
      </c>
      <c r="E14382" t="s">
        <v>62</v>
      </c>
      <c r="N14382">
        <v>4391.4199584128464</v>
      </c>
      <c r="P14382">
        <v>1.3706221525443567</v>
      </c>
      <c r="Q14382">
        <v>0</v>
      </c>
      <c r="R14382" t="s">
        <v>56</v>
      </c>
      <c r="S14382" t="s">
        <v>48</v>
      </c>
      <c r="T14382" t="str">
        <f t="shared" si="224"/>
        <v>Upper Montney</v>
      </c>
    </row>
    <row r="14383" spans="1:20" x14ac:dyDescent="0.25">
      <c r="A14383" t="s">
        <v>14</v>
      </c>
      <c r="E14383" t="s">
        <v>62</v>
      </c>
      <c r="N14383">
        <v>4271.7453746992587</v>
      </c>
      <c r="P14383">
        <v>1.5005544076914592</v>
      </c>
      <c r="Q14383">
        <v>0</v>
      </c>
      <c r="R14383" t="s">
        <v>56</v>
      </c>
      <c r="S14383" t="s">
        <v>48</v>
      </c>
      <c r="T14383" t="str">
        <f t="shared" si="224"/>
        <v>Upper Montney</v>
      </c>
    </row>
    <row r="14384" spans="1:20" x14ac:dyDescent="0.25">
      <c r="A14384" t="s">
        <v>14</v>
      </c>
      <c r="E14384" t="s">
        <v>62</v>
      </c>
      <c r="N14384">
        <v>4158.4463000967189</v>
      </c>
      <c r="P14384">
        <v>1.6270404826527345</v>
      </c>
      <c r="Q14384">
        <v>0</v>
      </c>
      <c r="R14384" t="s">
        <v>56</v>
      </c>
      <c r="S14384" t="s">
        <v>48</v>
      </c>
      <c r="T14384" t="str">
        <f t="shared" si="224"/>
        <v>Upper Montney</v>
      </c>
    </row>
    <row r="14385" spans="1:20" x14ac:dyDescent="0.25">
      <c r="A14385" t="s">
        <v>14</v>
      </c>
      <c r="E14385" t="s">
        <v>62</v>
      </c>
      <c r="N14385">
        <v>4054.2226236262491</v>
      </c>
      <c r="P14385">
        <v>1.7503564207880329</v>
      </c>
      <c r="Q14385">
        <v>0</v>
      </c>
      <c r="R14385" t="s">
        <v>56</v>
      </c>
      <c r="S14385" t="s">
        <v>48</v>
      </c>
      <c r="T14385" t="str">
        <f t="shared" si="224"/>
        <v>Upper Montney</v>
      </c>
    </row>
    <row r="14386" spans="1:20" x14ac:dyDescent="0.25">
      <c r="A14386" t="s">
        <v>14</v>
      </c>
      <c r="E14386" t="s">
        <v>62</v>
      </c>
      <c r="N14386">
        <v>3963.7328224546736</v>
      </c>
      <c r="P14386">
        <v>1.8709199608043625</v>
      </c>
      <c r="Q14386">
        <v>0</v>
      </c>
      <c r="R14386" t="s">
        <v>56</v>
      </c>
      <c r="S14386" t="s">
        <v>48</v>
      </c>
      <c r="T14386" t="str">
        <f t="shared" si="224"/>
        <v>Upper Montney</v>
      </c>
    </row>
    <row r="14387" spans="1:20" x14ac:dyDescent="0.25">
      <c r="A14387" t="s">
        <v>14</v>
      </c>
      <c r="E14387" t="s">
        <v>62</v>
      </c>
      <c r="N14387">
        <v>3874.009794138929</v>
      </c>
      <c r="P14387">
        <v>1.9887544253760883</v>
      </c>
      <c r="Q14387">
        <v>0</v>
      </c>
      <c r="R14387" t="s">
        <v>56</v>
      </c>
      <c r="S14387" t="s">
        <v>48</v>
      </c>
      <c r="T14387" t="str">
        <f t="shared" si="224"/>
        <v>Upper Montney</v>
      </c>
    </row>
    <row r="14388" spans="1:20" x14ac:dyDescent="0.25">
      <c r="A14388" t="s">
        <v>14</v>
      </c>
      <c r="E14388" t="s">
        <v>62</v>
      </c>
      <c r="N14388">
        <v>3792.9723316896352</v>
      </c>
      <c r="P14388">
        <v>2.1041240004649815</v>
      </c>
      <c r="Q14388">
        <v>0</v>
      </c>
      <c r="R14388" t="s">
        <v>56</v>
      </c>
      <c r="S14388" t="s">
        <v>48</v>
      </c>
      <c r="T14388" t="str">
        <f t="shared" si="224"/>
        <v>Upper Montney</v>
      </c>
    </row>
    <row r="14389" spans="1:20" x14ac:dyDescent="0.25">
      <c r="A14389" t="s">
        <v>14</v>
      </c>
      <c r="E14389" t="s">
        <v>62</v>
      </c>
      <c r="N14389">
        <v>3714.7015156935304</v>
      </c>
      <c r="P14389">
        <v>2.2171128382339931</v>
      </c>
      <c r="Q14389">
        <v>0</v>
      </c>
      <c r="R14389" t="s">
        <v>56</v>
      </c>
      <c r="S14389" t="s">
        <v>48</v>
      </c>
      <c r="T14389" t="str">
        <f t="shared" si="224"/>
        <v>Upper Montney</v>
      </c>
    </row>
    <row r="14390" spans="1:20" x14ac:dyDescent="0.25">
      <c r="A14390" t="s">
        <v>14</v>
      </c>
      <c r="E14390" t="s">
        <v>62</v>
      </c>
      <c r="N14390">
        <v>3643.52454494634</v>
      </c>
      <c r="P14390">
        <v>2.3279367098094443</v>
      </c>
      <c r="Q14390">
        <v>0</v>
      </c>
      <c r="R14390" t="s">
        <v>56</v>
      </c>
      <c r="S14390" t="s">
        <v>48</v>
      </c>
      <c r="T14390" t="str">
        <f t="shared" si="224"/>
        <v>Upper Montney</v>
      </c>
    </row>
    <row r="14391" spans="1:20" x14ac:dyDescent="0.25">
      <c r="A14391" t="s">
        <v>14</v>
      </c>
      <c r="E14391" t="s">
        <v>62</v>
      </c>
      <c r="N14391">
        <v>3574.3147420682863</v>
      </c>
      <c r="P14391">
        <v>2.4366554498806883</v>
      </c>
      <c r="Q14391">
        <v>0</v>
      </c>
      <c r="R14391" t="s">
        <v>56</v>
      </c>
      <c r="S14391" t="s">
        <v>48</v>
      </c>
      <c r="T14391" t="str">
        <f t="shared" si="224"/>
        <v>Upper Montney</v>
      </c>
    </row>
    <row r="14392" spans="1:20" x14ac:dyDescent="0.25">
      <c r="A14392" t="s">
        <v>14</v>
      </c>
      <c r="E14392" t="s">
        <v>62</v>
      </c>
      <c r="N14392">
        <v>3508.991342052047</v>
      </c>
      <c r="P14392">
        <v>2.5433872698681048</v>
      </c>
      <c r="Q14392">
        <v>0</v>
      </c>
      <c r="R14392" t="s">
        <v>56</v>
      </c>
      <c r="S14392" t="s">
        <v>48</v>
      </c>
      <c r="T14392" t="str">
        <f t="shared" si="224"/>
        <v>Upper Montney</v>
      </c>
    </row>
    <row r="14393" spans="1:20" x14ac:dyDescent="0.25">
      <c r="A14393" t="s">
        <v>14</v>
      </c>
      <c r="E14393" t="s">
        <v>62</v>
      </c>
      <c r="N14393">
        <v>3449.059061387095</v>
      </c>
      <c r="P14393">
        <v>2.6482961496519621</v>
      </c>
      <c r="Q14393">
        <v>0</v>
      </c>
      <c r="R14393" t="s">
        <v>56</v>
      </c>
      <c r="S14393" t="s">
        <v>48</v>
      </c>
      <c r="T14393" t="str">
        <f t="shared" si="224"/>
        <v>Upper Montney</v>
      </c>
    </row>
    <row r="14394" spans="1:20" x14ac:dyDescent="0.25">
      <c r="A14394" t="s">
        <v>14</v>
      </c>
      <c r="E14394" t="s">
        <v>62</v>
      </c>
      <c r="N14394">
        <v>3390.2720465163834</v>
      </c>
      <c r="P14394">
        <v>2.7514169244001687</v>
      </c>
      <c r="Q14394">
        <v>0</v>
      </c>
      <c r="R14394" t="s">
        <v>56</v>
      </c>
      <c r="S14394" t="s">
        <v>48</v>
      </c>
      <c r="T14394" t="str">
        <f t="shared" si="224"/>
        <v>Upper Montney</v>
      </c>
    </row>
    <row r="14395" spans="1:20" x14ac:dyDescent="0.25">
      <c r="A14395" t="s">
        <v>14</v>
      </c>
      <c r="E14395" t="s">
        <v>62</v>
      </c>
      <c r="N14395">
        <v>3336.0627248925216</v>
      </c>
      <c r="P14395">
        <v>2.852888832282316</v>
      </c>
      <c r="Q14395">
        <v>0</v>
      </c>
      <c r="R14395" t="s">
        <v>56</v>
      </c>
      <c r="S14395" t="s">
        <v>48</v>
      </c>
      <c r="T14395" t="str">
        <f t="shared" si="224"/>
        <v>Upper Montney</v>
      </c>
    </row>
    <row r="14396" spans="1:20" x14ac:dyDescent="0.25">
      <c r="A14396" t="s">
        <v>14</v>
      </c>
      <c r="E14396" t="s">
        <v>62</v>
      </c>
      <c r="N14396">
        <v>3282.6671753374899</v>
      </c>
      <c r="P14396">
        <v>2.9527366255321645</v>
      </c>
      <c r="Q14396">
        <v>0</v>
      </c>
      <c r="R14396" t="s">
        <v>56</v>
      </c>
      <c r="S14396" t="s">
        <v>48</v>
      </c>
      <c r="T14396" t="str">
        <f t="shared" si="224"/>
        <v>Upper Montney</v>
      </c>
    </row>
    <row r="14397" spans="1:20" x14ac:dyDescent="0.25">
      <c r="A14397" t="s">
        <v>14</v>
      </c>
      <c r="E14397" t="s">
        <v>62</v>
      </c>
      <c r="N14397">
        <v>3231.6553427670574</v>
      </c>
      <c r="P14397">
        <v>3.0510328088746625</v>
      </c>
      <c r="Q14397">
        <v>0</v>
      </c>
      <c r="R14397" t="s">
        <v>56</v>
      </c>
      <c r="S14397" t="s">
        <v>48</v>
      </c>
      <c r="T14397" t="str">
        <f t="shared" si="224"/>
        <v>Upper Montney</v>
      </c>
    </row>
    <row r="14398" spans="1:20" x14ac:dyDescent="0.25">
      <c r="A14398" t="s">
        <v>14</v>
      </c>
      <c r="E14398" t="s">
        <v>62</v>
      </c>
      <c r="N14398">
        <v>3187.36841082609</v>
      </c>
      <c r="P14398">
        <v>3.147981931370623</v>
      </c>
      <c r="Q14398">
        <v>0</v>
      </c>
      <c r="R14398" t="s">
        <v>56</v>
      </c>
      <c r="S14398" t="s">
        <v>48</v>
      </c>
      <c r="T14398" t="str">
        <f t="shared" si="224"/>
        <v>Upper Montney</v>
      </c>
    </row>
    <row r="14399" spans="1:20" x14ac:dyDescent="0.25">
      <c r="A14399" t="s">
        <v>14</v>
      </c>
      <c r="E14399" t="s">
        <v>62</v>
      </c>
      <c r="N14399">
        <v>3140.3533462382611</v>
      </c>
      <c r="P14399">
        <v>3.2435010123187036</v>
      </c>
      <c r="Q14399">
        <v>0</v>
      </c>
      <c r="R14399" t="s">
        <v>56</v>
      </c>
      <c r="S14399" t="s">
        <v>48</v>
      </c>
      <c r="T14399" t="str">
        <f t="shared" si="224"/>
        <v>Upper Montney</v>
      </c>
    </row>
    <row r="14400" spans="1:20" x14ac:dyDescent="0.25">
      <c r="A14400" t="s">
        <v>14</v>
      </c>
      <c r="E14400" t="s">
        <v>62</v>
      </c>
      <c r="N14400">
        <v>3096.5998405850805</v>
      </c>
      <c r="P14400">
        <v>3.3376892574698331</v>
      </c>
      <c r="Q14400">
        <v>0</v>
      </c>
      <c r="R14400" t="s">
        <v>56</v>
      </c>
      <c r="S14400" t="s">
        <v>48</v>
      </c>
      <c r="T14400" t="str">
        <f t="shared" si="224"/>
        <v>Upper Montney</v>
      </c>
    </row>
    <row r="14401" spans="1:20" x14ac:dyDescent="0.25">
      <c r="A14401" t="s">
        <v>14</v>
      </c>
      <c r="E14401" t="s">
        <v>62</v>
      </c>
      <c r="N14401">
        <v>3053.112963862201</v>
      </c>
      <c r="P14401">
        <v>3.4305547767873086</v>
      </c>
      <c r="Q14401">
        <v>0</v>
      </c>
      <c r="R14401" t="s">
        <v>56</v>
      </c>
      <c r="S14401" t="s">
        <v>48</v>
      </c>
      <c r="T14401" t="str">
        <f t="shared" si="224"/>
        <v>Upper Montney</v>
      </c>
    </row>
    <row r="14402" spans="1:20" x14ac:dyDescent="0.25">
      <c r="A14402" t="s">
        <v>14</v>
      </c>
      <c r="E14402" t="s">
        <v>62</v>
      </c>
      <c r="N14402">
        <v>3012.5322395699682</v>
      </c>
      <c r="P14402">
        <v>3.5221859657408952</v>
      </c>
      <c r="Q14402">
        <v>0</v>
      </c>
      <c r="R14402" t="s">
        <v>56</v>
      </c>
      <c r="S14402" t="s">
        <v>48</v>
      </c>
      <c r="T14402" t="str">
        <f t="shared" si="224"/>
        <v>Upper Montney</v>
      </c>
    </row>
    <row r="14403" spans="1:20" x14ac:dyDescent="0.25">
      <c r="A14403" t="s">
        <v>14</v>
      </c>
      <c r="E14403" t="s">
        <v>62</v>
      </c>
      <c r="N14403">
        <v>2972.0896015393187</v>
      </c>
      <c r="P14403">
        <v>3.612587024454383</v>
      </c>
      <c r="Q14403">
        <v>0</v>
      </c>
      <c r="R14403" t="s">
        <v>56</v>
      </c>
      <c r="S14403" t="s">
        <v>48</v>
      </c>
      <c r="T14403" t="str">
        <f t="shared" ref="T14403:T14466" si="225">IF(LEFT(R14403,1)="T", "Lower Montney", IF(LEFT(R14403,1)="C", "Upper Montney", ""))</f>
        <v>Upper Montney</v>
      </c>
    </row>
    <row r="14404" spans="1:20" x14ac:dyDescent="0.25">
      <c r="A14404" t="s">
        <v>14</v>
      </c>
      <c r="E14404" t="s">
        <v>62</v>
      </c>
      <c r="N14404">
        <v>2933.0339122774767</v>
      </c>
      <c r="P14404">
        <v>3.7018001392861564</v>
      </c>
      <c r="Q14404">
        <v>0</v>
      </c>
      <c r="R14404" t="s">
        <v>56</v>
      </c>
      <c r="S14404" t="s">
        <v>48</v>
      </c>
      <c r="T14404" t="str">
        <f t="shared" si="225"/>
        <v>Upper Montney</v>
      </c>
    </row>
    <row r="14405" spans="1:20" x14ac:dyDescent="0.25">
      <c r="A14405" t="s">
        <v>14</v>
      </c>
      <c r="E14405" t="s">
        <v>62</v>
      </c>
      <c r="N14405">
        <v>2896.4474802586433</v>
      </c>
      <c r="P14405">
        <v>3.7899004168106902</v>
      </c>
      <c r="Q14405">
        <v>0</v>
      </c>
      <c r="R14405" t="s">
        <v>56</v>
      </c>
      <c r="S14405" t="s">
        <v>48</v>
      </c>
      <c r="T14405" t="str">
        <f t="shared" si="225"/>
        <v>Upper Montney</v>
      </c>
    </row>
    <row r="14406" spans="1:20" x14ac:dyDescent="0.25">
      <c r="A14406" t="s">
        <v>14</v>
      </c>
      <c r="E14406" t="s">
        <v>62</v>
      </c>
      <c r="N14406">
        <v>2859.8509908433434</v>
      </c>
      <c r="P14406">
        <v>3.8768875511155088</v>
      </c>
      <c r="Q14406">
        <v>0</v>
      </c>
      <c r="R14406" t="s">
        <v>56</v>
      </c>
      <c r="S14406" t="s">
        <v>48</v>
      </c>
      <c r="T14406" t="str">
        <f t="shared" si="225"/>
        <v>Upper Montney</v>
      </c>
    </row>
    <row r="14407" spans="1:20" x14ac:dyDescent="0.25">
      <c r="A14407" t="s">
        <v>14</v>
      </c>
      <c r="E14407" t="s">
        <v>62</v>
      </c>
      <c r="N14407">
        <v>2825.5007084111312</v>
      </c>
      <c r="P14407">
        <v>3.9628298643296809</v>
      </c>
      <c r="Q14407">
        <v>0</v>
      </c>
      <c r="R14407" t="s">
        <v>56</v>
      </c>
      <c r="S14407" t="s">
        <v>48</v>
      </c>
      <c r="T14407" t="str">
        <f t="shared" si="225"/>
        <v>Upper Montney</v>
      </c>
    </row>
    <row r="14408" spans="1:20" x14ac:dyDescent="0.25">
      <c r="A14408" t="s">
        <v>14</v>
      </c>
      <c r="E14408" t="s">
        <v>62</v>
      </c>
      <c r="N14408">
        <v>2791.0819057600593</v>
      </c>
      <c r="P14408">
        <v>4.0477252722965495</v>
      </c>
      <c r="Q14408">
        <v>0</v>
      </c>
      <c r="R14408" t="s">
        <v>56</v>
      </c>
      <c r="S14408" t="s">
        <v>48</v>
      </c>
      <c r="T14408" t="str">
        <f t="shared" si="225"/>
        <v>Upper Montney</v>
      </c>
    </row>
    <row r="14409" spans="1:20" x14ac:dyDescent="0.25">
      <c r="A14409" t="s">
        <v>14</v>
      </c>
      <c r="E14409" t="s">
        <v>62</v>
      </c>
      <c r="N14409">
        <v>2757.6714208563021</v>
      </c>
      <c r="P14409">
        <v>4.1316044446809288</v>
      </c>
      <c r="Q14409">
        <v>0</v>
      </c>
      <c r="R14409" t="s">
        <v>56</v>
      </c>
      <c r="S14409" t="s">
        <v>48</v>
      </c>
      <c r="T14409" t="str">
        <f t="shared" si="225"/>
        <v>Upper Montney</v>
      </c>
    </row>
    <row r="14410" spans="1:20" x14ac:dyDescent="0.25">
      <c r="A14410" t="s">
        <v>14</v>
      </c>
      <c r="E14410" t="s">
        <v>62</v>
      </c>
      <c r="N14410">
        <v>2728.2704453489659</v>
      </c>
      <c r="P14410">
        <v>4.214589337393627</v>
      </c>
      <c r="Q14410">
        <v>0</v>
      </c>
      <c r="R14410" t="s">
        <v>56</v>
      </c>
      <c r="S14410" t="s">
        <v>48</v>
      </c>
      <c r="T14410" t="str">
        <f t="shared" si="225"/>
        <v>Upper Montney</v>
      </c>
    </row>
    <row r="14411" spans="1:20" x14ac:dyDescent="0.25">
      <c r="A14411" t="s">
        <v>14</v>
      </c>
      <c r="E14411" t="s">
        <v>62</v>
      </c>
      <c r="N14411">
        <v>2696.6229480847701</v>
      </c>
      <c r="P14411">
        <v>4.2966116187312053</v>
      </c>
      <c r="Q14411">
        <v>0</v>
      </c>
      <c r="R14411" t="s">
        <v>56</v>
      </c>
      <c r="S14411" t="s">
        <v>48</v>
      </c>
      <c r="T14411" t="str">
        <f t="shared" si="225"/>
        <v>Upper Montney</v>
      </c>
    </row>
    <row r="14412" spans="1:20" x14ac:dyDescent="0.25">
      <c r="A14412" t="s">
        <v>14</v>
      </c>
      <c r="E14412" t="s">
        <v>62</v>
      </c>
      <c r="N14412">
        <v>2666.7980958189996</v>
      </c>
      <c r="P14412">
        <v>4.3777267274790335</v>
      </c>
      <c r="Q14412">
        <v>0</v>
      </c>
      <c r="R14412" t="s">
        <v>56</v>
      </c>
      <c r="S14412" t="s">
        <v>48</v>
      </c>
      <c r="T14412" t="str">
        <f t="shared" si="225"/>
        <v>Upper Montney</v>
      </c>
    </row>
    <row r="14413" spans="1:20" x14ac:dyDescent="0.25">
      <c r="A14413" t="s">
        <v>14</v>
      </c>
      <c r="E14413" t="s">
        <v>62</v>
      </c>
      <c r="N14413">
        <v>2636.783037618573</v>
      </c>
      <c r="P14413">
        <v>4.457928878206598</v>
      </c>
      <c r="Q14413">
        <v>0</v>
      </c>
      <c r="R14413" t="s">
        <v>56</v>
      </c>
      <c r="S14413" t="s">
        <v>48</v>
      </c>
      <c r="T14413" t="str">
        <f t="shared" si="225"/>
        <v>Upper Montney</v>
      </c>
    </row>
    <row r="14414" spans="1:20" x14ac:dyDescent="0.25">
      <c r="A14414" t="s">
        <v>14</v>
      </c>
      <c r="E14414" t="s">
        <v>62</v>
      </c>
      <c r="N14414">
        <v>2608.4521681882006</v>
      </c>
      <c r="P14414">
        <v>4.5372692983223226</v>
      </c>
      <c r="Q14414">
        <v>0</v>
      </c>
      <c r="R14414" t="s">
        <v>56</v>
      </c>
      <c r="S14414" t="s">
        <v>48</v>
      </c>
      <c r="T14414" t="str">
        <f t="shared" si="225"/>
        <v>Upper Montney</v>
      </c>
    </row>
    <row r="14415" spans="1:20" x14ac:dyDescent="0.25">
      <c r="A14415" t="s">
        <v>14</v>
      </c>
      <c r="E14415" t="s">
        <v>62</v>
      </c>
      <c r="N14415">
        <v>2579.9056036956563</v>
      </c>
      <c r="P14415">
        <v>4.6157414271013986</v>
      </c>
      <c r="Q14415">
        <v>0</v>
      </c>
      <c r="R14415" t="s">
        <v>56</v>
      </c>
      <c r="S14415" t="s">
        <v>48</v>
      </c>
      <c r="T14415" t="str">
        <f t="shared" si="225"/>
        <v>Upper Montney</v>
      </c>
    </row>
    <row r="14416" spans="1:20" x14ac:dyDescent="0.25">
      <c r="A14416" t="s">
        <v>14</v>
      </c>
      <c r="E14416" t="s">
        <v>62</v>
      </c>
      <c r="N14416">
        <v>2552.047319841794</v>
      </c>
      <c r="P14416">
        <v>4.6933661997465865</v>
      </c>
      <c r="Q14416">
        <v>0</v>
      </c>
      <c r="R14416" t="s">
        <v>56</v>
      </c>
      <c r="S14416" t="s">
        <v>48</v>
      </c>
      <c r="T14416" t="str">
        <f t="shared" si="225"/>
        <v>Upper Montney</v>
      </c>
    </row>
    <row r="14417" spans="1:20" x14ac:dyDescent="0.25">
      <c r="A14417" t="s">
        <v>14</v>
      </c>
      <c r="E14417" t="s">
        <v>62</v>
      </c>
      <c r="N14417">
        <v>2525.7084822894994</v>
      </c>
      <c r="P14417">
        <v>4.7701898327495584</v>
      </c>
      <c r="Q14417">
        <v>0</v>
      </c>
      <c r="R14417" t="s">
        <v>56</v>
      </c>
      <c r="S14417" t="s">
        <v>48</v>
      </c>
      <c r="T14417" t="str">
        <f t="shared" si="225"/>
        <v>Upper Montney</v>
      </c>
    </row>
    <row r="14418" spans="1:20" x14ac:dyDescent="0.25">
      <c r="A14418" t="s">
        <v>14</v>
      </c>
      <c r="E14418" t="s">
        <v>62</v>
      </c>
      <c r="N14418">
        <v>2499.1193447924288</v>
      </c>
      <c r="P14418">
        <v>4.8462047128203283</v>
      </c>
      <c r="Q14418">
        <v>0</v>
      </c>
      <c r="R14418" t="s">
        <v>56</v>
      </c>
      <c r="S14418" t="s">
        <v>48</v>
      </c>
      <c r="T14418" t="str">
        <f t="shared" si="225"/>
        <v>Upper Montney</v>
      </c>
    </row>
    <row r="14419" spans="1:20" x14ac:dyDescent="0.25">
      <c r="A14419" t="s">
        <v>14</v>
      </c>
      <c r="E14419" t="s">
        <v>62</v>
      </c>
      <c r="N14419">
        <v>2473.9533752765751</v>
      </c>
      <c r="P14419">
        <v>4.9214541279849904</v>
      </c>
      <c r="Q14419">
        <v>0</v>
      </c>
      <c r="R14419" t="s">
        <v>56</v>
      </c>
      <c r="S14419" t="s">
        <v>48</v>
      </c>
      <c r="T14419" t="str">
        <f t="shared" si="225"/>
        <v>Upper Montney</v>
      </c>
    </row>
    <row r="14420" spans="1:20" x14ac:dyDescent="0.25">
      <c r="A14420" t="s">
        <v>14</v>
      </c>
      <c r="E14420" t="s">
        <v>62</v>
      </c>
      <c r="N14420">
        <v>2448.5269691958642</v>
      </c>
      <c r="P14420">
        <v>4.9959301566313643</v>
      </c>
      <c r="Q14420">
        <v>0</v>
      </c>
      <c r="R14420" t="s">
        <v>56</v>
      </c>
      <c r="S14420" t="s">
        <v>48</v>
      </c>
      <c r="T14420" t="str">
        <f t="shared" si="225"/>
        <v>Upper Montney</v>
      </c>
    </row>
    <row r="14421" spans="1:20" x14ac:dyDescent="0.25">
      <c r="A14421" t="s">
        <v>14</v>
      </c>
      <c r="E14421" t="s">
        <v>62</v>
      </c>
      <c r="N14421">
        <v>2423.6480625783265</v>
      </c>
      <c r="P14421">
        <v>5.0696494518681217</v>
      </c>
      <c r="Q14421">
        <v>0</v>
      </c>
      <c r="R14421" t="s">
        <v>56</v>
      </c>
      <c r="S14421" t="s">
        <v>48</v>
      </c>
      <c r="T14421" t="str">
        <f t="shared" si="225"/>
        <v>Upper Montney</v>
      </c>
    </row>
    <row r="14422" spans="1:20" x14ac:dyDescent="0.25">
      <c r="A14422" t="s">
        <v>14</v>
      </c>
      <c r="E14422" t="s">
        <v>62</v>
      </c>
      <c r="N14422">
        <v>2401.6068213224812</v>
      </c>
      <c r="P14422">
        <v>5.1426983260166805</v>
      </c>
      <c r="Q14422">
        <v>0</v>
      </c>
      <c r="R14422" t="s">
        <v>56</v>
      </c>
      <c r="S14422" t="s">
        <v>48</v>
      </c>
      <c r="T14422" t="str">
        <f t="shared" si="225"/>
        <v>Upper Montney</v>
      </c>
    </row>
    <row r="14423" spans="1:20" x14ac:dyDescent="0.25">
      <c r="A14423" t="s">
        <v>14</v>
      </c>
      <c r="E14423" t="s">
        <v>62</v>
      </c>
      <c r="N14423">
        <v>2377.7119273890712</v>
      </c>
      <c r="P14423">
        <v>5.2150203971414317</v>
      </c>
      <c r="Q14423">
        <v>0</v>
      </c>
      <c r="R14423" t="s">
        <v>56</v>
      </c>
      <c r="S14423" t="s">
        <v>48</v>
      </c>
      <c r="T14423" t="str">
        <f t="shared" si="225"/>
        <v>Upper Montney</v>
      </c>
    </row>
    <row r="14424" spans="1:20" x14ac:dyDescent="0.25">
      <c r="A14424" t="s">
        <v>14</v>
      </c>
      <c r="E14424" t="s">
        <v>62</v>
      </c>
      <c r="N14424">
        <v>2355.0405520669378</v>
      </c>
      <c r="P14424">
        <v>5.2866528806001343</v>
      </c>
      <c r="Q14424">
        <v>0</v>
      </c>
      <c r="R14424" t="s">
        <v>56</v>
      </c>
      <c r="S14424" t="s">
        <v>48</v>
      </c>
      <c r="T14424" t="str">
        <f t="shared" si="225"/>
        <v>Upper Montney</v>
      </c>
    </row>
    <row r="14425" spans="1:20" x14ac:dyDescent="0.25">
      <c r="A14425" t="s">
        <v>14</v>
      </c>
      <c r="E14425" t="s">
        <v>62</v>
      </c>
      <c r="N14425">
        <v>2332.0800868379115</v>
      </c>
      <c r="P14425">
        <v>5.357586983241454</v>
      </c>
      <c r="Q14425">
        <v>0</v>
      </c>
      <c r="R14425" t="s">
        <v>56</v>
      </c>
      <c r="S14425" t="s">
        <v>48</v>
      </c>
      <c r="T14425" t="str">
        <f t="shared" si="225"/>
        <v>Upper Montney</v>
      </c>
    </row>
    <row r="14426" spans="1:20" x14ac:dyDescent="0.25">
      <c r="A14426" t="s">
        <v>14</v>
      </c>
      <c r="E14426" t="s">
        <v>62</v>
      </c>
      <c r="N14426">
        <v>2310.2813612133605</v>
      </c>
      <c r="P14426">
        <v>5.4278580413116941</v>
      </c>
      <c r="Q14426">
        <v>0</v>
      </c>
      <c r="R14426" t="s">
        <v>56</v>
      </c>
      <c r="S14426" t="s">
        <v>48</v>
      </c>
      <c r="T14426" t="str">
        <f t="shared" si="225"/>
        <v>Upper Montney</v>
      </c>
    </row>
    <row r="14427" spans="1:20" x14ac:dyDescent="0.25">
      <c r="A14427" t="s">
        <v>14</v>
      </c>
      <c r="E14427" t="s">
        <v>62</v>
      </c>
      <c r="N14427">
        <v>2288.1873210290514</v>
      </c>
      <c r="P14427">
        <v>5.4974570723263279</v>
      </c>
      <c r="Q14427">
        <v>0</v>
      </c>
      <c r="R14427" t="s">
        <v>56</v>
      </c>
      <c r="S14427" t="s">
        <v>48</v>
      </c>
      <c r="T14427" t="str">
        <f t="shared" si="225"/>
        <v>Upper Montney</v>
      </c>
    </row>
    <row r="14428" spans="1:20" x14ac:dyDescent="0.25">
      <c r="A14428" t="s">
        <v>14</v>
      </c>
      <c r="E14428" t="s">
        <v>62</v>
      </c>
      <c r="N14428">
        <v>2266.5113733469884</v>
      </c>
      <c r="P14428">
        <v>5.566396793265632</v>
      </c>
      <c r="Q14428">
        <v>0</v>
      </c>
      <c r="R14428" t="s">
        <v>56</v>
      </c>
      <c r="S14428" t="s">
        <v>48</v>
      </c>
      <c r="T14428" t="str">
        <f t="shared" si="225"/>
        <v>Upper Montney</v>
      </c>
    </row>
    <row r="14429" spans="1:20" x14ac:dyDescent="0.25">
      <c r="A14429" t="s">
        <v>14</v>
      </c>
      <c r="E14429" t="s">
        <v>62</v>
      </c>
      <c r="N14429">
        <v>2245.9085263299457</v>
      </c>
      <c r="P14429">
        <v>5.6347098442748349</v>
      </c>
      <c r="Q14429">
        <v>0</v>
      </c>
      <c r="R14429" t="s">
        <v>56</v>
      </c>
      <c r="S14429" t="s">
        <v>48</v>
      </c>
      <c r="T14429" t="str">
        <f t="shared" si="225"/>
        <v>Upper Montney</v>
      </c>
    </row>
    <row r="14430" spans="1:20" x14ac:dyDescent="0.25">
      <c r="A14430" t="s">
        <v>14</v>
      </c>
      <c r="E14430" t="s">
        <v>62</v>
      </c>
      <c r="N14430">
        <v>2225.0047134197494</v>
      </c>
      <c r="P14430">
        <v>5.7023870709746856</v>
      </c>
      <c r="Q14430">
        <v>0</v>
      </c>
      <c r="R14430" t="s">
        <v>56</v>
      </c>
      <c r="S14430" t="s">
        <v>48</v>
      </c>
      <c r="T14430" t="str">
        <f t="shared" si="225"/>
        <v>Upper Montney</v>
      </c>
    </row>
    <row r="14431" spans="1:20" x14ac:dyDescent="0.25">
      <c r="A14431" t="s">
        <v>14</v>
      </c>
      <c r="E14431" t="s">
        <v>62</v>
      </c>
      <c r="N14431">
        <v>2205.1247952339186</v>
      </c>
      <c r="P14431">
        <v>5.7694596168297174</v>
      </c>
      <c r="Q14431">
        <v>0</v>
      </c>
      <c r="R14431" t="s">
        <v>56</v>
      </c>
      <c r="S14431" t="s">
        <v>48</v>
      </c>
      <c r="T14431" t="str">
        <f t="shared" si="225"/>
        <v>Upper Montney</v>
      </c>
    </row>
    <row r="14432" spans="1:20" x14ac:dyDescent="0.25">
      <c r="A14432" t="s">
        <v>14</v>
      </c>
      <c r="E14432" t="s">
        <v>62</v>
      </c>
      <c r="N14432">
        <v>2184.9434240782239</v>
      </c>
      <c r="P14432">
        <v>5.8359183126454299</v>
      </c>
      <c r="Q14432">
        <v>0</v>
      </c>
      <c r="R14432" t="s">
        <v>56</v>
      </c>
      <c r="S14432" t="s">
        <v>48</v>
      </c>
      <c r="T14432" t="str">
        <f t="shared" si="225"/>
        <v>Upper Montney</v>
      </c>
    </row>
    <row r="14433" spans="1:20" x14ac:dyDescent="0.25">
      <c r="A14433" t="s">
        <v>14</v>
      </c>
      <c r="E14433" t="s">
        <v>62</v>
      </c>
      <c r="N14433">
        <v>2165.1146184665959</v>
      </c>
      <c r="P14433">
        <v>5.9017738822904553</v>
      </c>
      <c r="Q14433">
        <v>0</v>
      </c>
      <c r="R14433" t="s">
        <v>56</v>
      </c>
      <c r="S14433" t="s">
        <v>48</v>
      </c>
      <c r="T14433" t="str">
        <f t="shared" si="225"/>
        <v>Upper Montney</v>
      </c>
    </row>
    <row r="14434" spans="1:20" x14ac:dyDescent="0.25">
      <c r="A14434" t="s">
        <v>14</v>
      </c>
      <c r="E14434" t="s">
        <v>62</v>
      </c>
      <c r="N14434">
        <v>2146.8622710324312</v>
      </c>
      <c r="P14434">
        <v>5.9670742763676916</v>
      </c>
      <c r="Q14434">
        <v>0</v>
      </c>
      <c r="R14434" t="s">
        <v>56</v>
      </c>
      <c r="S14434" t="s">
        <v>48</v>
      </c>
      <c r="T14434" t="str">
        <f t="shared" si="225"/>
        <v>Upper Montney</v>
      </c>
    </row>
    <row r="14435" spans="1:20" x14ac:dyDescent="0.25">
      <c r="A14435" t="s">
        <v>14</v>
      </c>
      <c r="E14435" t="s">
        <v>62</v>
      </c>
      <c r="N14435">
        <v>2127.6765984358822</v>
      </c>
      <c r="P14435">
        <v>6.0317911062367831</v>
      </c>
      <c r="Q14435">
        <v>0</v>
      </c>
      <c r="R14435" t="s">
        <v>56</v>
      </c>
      <c r="S14435" t="s">
        <v>48</v>
      </c>
      <c r="T14435" t="str">
        <f t="shared" si="225"/>
        <v>Upper Montney</v>
      </c>
    </row>
    <row r="14436" spans="1:20" x14ac:dyDescent="0.25">
      <c r="A14436" t="s">
        <v>14</v>
      </c>
      <c r="E14436" t="s">
        <v>62</v>
      </c>
      <c r="N14436">
        <v>2109.4039246020379</v>
      </c>
      <c r="P14436">
        <v>6.0959521422767615</v>
      </c>
      <c r="Q14436">
        <v>0</v>
      </c>
      <c r="R14436" t="s">
        <v>56</v>
      </c>
      <c r="S14436" t="s">
        <v>48</v>
      </c>
      <c r="T14436" t="str">
        <f t="shared" si="225"/>
        <v>Upper Montney</v>
      </c>
    </row>
    <row r="14437" spans="1:20" x14ac:dyDescent="0.25">
      <c r="A14437" t="s">
        <v>14</v>
      </c>
      <c r="E14437" t="s">
        <v>62</v>
      </c>
      <c r="N14437">
        <v>2090.8290975993132</v>
      </c>
      <c r="P14437">
        <v>6.1595481939954073</v>
      </c>
      <c r="Q14437">
        <v>0</v>
      </c>
      <c r="R14437" t="s">
        <v>56</v>
      </c>
      <c r="S14437" t="s">
        <v>48</v>
      </c>
      <c r="T14437" t="str">
        <f t="shared" si="225"/>
        <v>Upper Montney</v>
      </c>
    </row>
    <row r="14438" spans="1:20" x14ac:dyDescent="0.25">
      <c r="A14438" t="s">
        <v>14</v>
      </c>
      <c r="E14438" t="s">
        <v>62</v>
      </c>
      <c r="N14438">
        <v>2073.1318992788633</v>
      </c>
      <c r="P14438">
        <v>6.2226059559318063</v>
      </c>
      <c r="Q14438">
        <v>0</v>
      </c>
      <c r="R14438" t="s">
        <v>56</v>
      </c>
      <c r="S14438" t="s">
        <v>48</v>
      </c>
      <c r="T14438" t="str">
        <f t="shared" si="225"/>
        <v>Upper Montney</v>
      </c>
    </row>
    <row r="14439" spans="1:20" x14ac:dyDescent="0.25">
      <c r="A14439" t="s">
        <v>14</v>
      </c>
      <c r="E14439" t="s">
        <v>62</v>
      </c>
      <c r="N14439">
        <v>2055.1339662868559</v>
      </c>
      <c r="P14439">
        <v>6.2851162807396985</v>
      </c>
      <c r="Q14439">
        <v>0</v>
      </c>
      <c r="R14439" t="s">
        <v>56</v>
      </c>
      <c r="S14439" t="s">
        <v>48</v>
      </c>
      <c r="T14439" t="str">
        <f t="shared" si="225"/>
        <v>Upper Montney</v>
      </c>
    </row>
    <row r="14440" spans="1:20" x14ac:dyDescent="0.25">
      <c r="A14440" t="s">
        <v>14</v>
      </c>
      <c r="E14440" t="s">
        <v>62</v>
      </c>
      <c r="N14440">
        <v>2037.4147614397341</v>
      </c>
      <c r="P14440">
        <v>6.3470876464001567</v>
      </c>
      <c r="Q14440">
        <v>0</v>
      </c>
      <c r="R14440" t="s">
        <v>56</v>
      </c>
      <c r="S14440" t="s">
        <v>48</v>
      </c>
      <c r="T14440" t="str">
        <f t="shared" si="225"/>
        <v>Upper Montney</v>
      </c>
    </row>
    <row r="14441" spans="1:20" x14ac:dyDescent="0.25">
      <c r="A14441" t="s">
        <v>14</v>
      </c>
      <c r="E14441" t="s">
        <v>62</v>
      </c>
      <c r="N14441">
        <v>2020.518040193157</v>
      </c>
      <c r="P14441">
        <v>6.4085450701226989</v>
      </c>
      <c r="Q14441">
        <v>0</v>
      </c>
      <c r="R14441" t="s">
        <v>56</v>
      </c>
      <c r="S14441" t="s">
        <v>48</v>
      </c>
      <c r="T14441" t="str">
        <f t="shared" si="225"/>
        <v>Upper Montney</v>
      </c>
    </row>
    <row r="14442" spans="1:20" x14ac:dyDescent="0.25">
      <c r="A14442" t="s">
        <v>14</v>
      </c>
      <c r="E14442" t="s">
        <v>62</v>
      </c>
      <c r="N14442">
        <v>2003.3212965795099</v>
      </c>
      <c r="P14442">
        <v>6.4694794262269921</v>
      </c>
      <c r="Q14442">
        <v>0</v>
      </c>
      <c r="R14442" t="s">
        <v>56</v>
      </c>
      <c r="S14442" t="s">
        <v>48</v>
      </c>
      <c r="T14442" t="str">
        <f t="shared" si="225"/>
        <v>Upper Montney</v>
      </c>
    </row>
    <row r="14443" spans="1:20" x14ac:dyDescent="0.25">
      <c r="A14443" t="s">
        <v>14</v>
      </c>
      <c r="E14443" t="s">
        <v>62</v>
      </c>
      <c r="N14443">
        <v>1986.9193560118451</v>
      </c>
      <c r="P14443">
        <v>6.5299148899723525</v>
      </c>
      <c r="Q14443">
        <v>0</v>
      </c>
      <c r="R14443" t="s">
        <v>56</v>
      </c>
      <c r="S14443" t="s">
        <v>48</v>
      </c>
      <c r="T14443" t="str">
        <f t="shared" si="225"/>
        <v>Upper Montney</v>
      </c>
    </row>
    <row r="14444" spans="1:20" x14ac:dyDescent="0.25">
      <c r="A14444" t="s">
        <v>14</v>
      </c>
      <c r="E14444" t="s">
        <v>62</v>
      </c>
      <c r="N14444">
        <v>1970.2205796529925</v>
      </c>
      <c r="P14444">
        <v>6.5898424326034641</v>
      </c>
      <c r="Q14444">
        <v>0</v>
      </c>
      <c r="R14444" t="s">
        <v>56</v>
      </c>
      <c r="S14444" t="s">
        <v>48</v>
      </c>
      <c r="T14444" t="str">
        <f t="shared" si="225"/>
        <v>Upper Montney</v>
      </c>
    </row>
    <row r="14445" spans="1:20" x14ac:dyDescent="0.25">
      <c r="A14445" t="s">
        <v>14</v>
      </c>
      <c r="E14445" t="s">
        <v>62</v>
      </c>
      <c r="N14445">
        <v>1953.7625089099367</v>
      </c>
      <c r="P14445">
        <v>6.6492693755828078</v>
      </c>
      <c r="Q14445">
        <v>0</v>
      </c>
      <c r="R14445" t="s">
        <v>56</v>
      </c>
      <c r="S14445" t="s">
        <v>48</v>
      </c>
      <c r="T14445" t="str">
        <f t="shared" si="225"/>
        <v>Upper Montney</v>
      </c>
    </row>
    <row r="14446" spans="1:20" x14ac:dyDescent="0.25">
      <c r="A14446" t="s">
        <v>14</v>
      </c>
      <c r="E14446" t="s">
        <v>62</v>
      </c>
      <c r="N14446">
        <v>1939.0892733929529</v>
      </c>
      <c r="P14446">
        <v>6.7082500076485099</v>
      </c>
      <c r="Q14446">
        <v>0</v>
      </c>
      <c r="R14446" t="s">
        <v>56</v>
      </c>
      <c r="S14446" t="s">
        <v>48</v>
      </c>
      <c r="T14446" t="str">
        <f t="shared" si="225"/>
        <v>Upper Montney</v>
      </c>
    </row>
    <row r="14447" spans="1:20" x14ac:dyDescent="0.25">
      <c r="A14447" t="s">
        <v>14</v>
      </c>
      <c r="E14447" t="s">
        <v>62</v>
      </c>
      <c r="N14447">
        <v>1923.0734669796213</v>
      </c>
      <c r="P14447">
        <v>6.7667434922691401</v>
      </c>
      <c r="Q14447">
        <v>0</v>
      </c>
      <c r="R14447" t="s">
        <v>56</v>
      </c>
      <c r="S14447" t="s">
        <v>48</v>
      </c>
      <c r="T14447" t="str">
        <f t="shared" si="225"/>
        <v>Upper Montney</v>
      </c>
    </row>
    <row r="14448" spans="1:20" x14ac:dyDescent="0.25">
      <c r="A14448" t="s">
        <v>14</v>
      </c>
      <c r="E14448" t="s">
        <v>62</v>
      </c>
      <c r="N14448">
        <v>1907.7828799859462</v>
      </c>
      <c r="P14448">
        <v>6.8247718882020463</v>
      </c>
      <c r="Q14448">
        <v>0</v>
      </c>
      <c r="R14448" t="s">
        <v>56</v>
      </c>
      <c r="S14448" t="s">
        <v>48</v>
      </c>
      <c r="T14448" t="str">
        <f t="shared" si="225"/>
        <v>Upper Montney</v>
      </c>
    </row>
    <row r="14449" spans="1:20" x14ac:dyDescent="0.25">
      <c r="A14449" t="s">
        <v>14</v>
      </c>
      <c r="E14449" t="s">
        <v>62</v>
      </c>
      <c r="N14449">
        <v>1892.2012731629159</v>
      </c>
      <c r="P14449">
        <v>6.8823263435940847</v>
      </c>
      <c r="Q14449">
        <v>0</v>
      </c>
      <c r="R14449" t="s">
        <v>56</v>
      </c>
      <c r="S14449" t="s">
        <v>48</v>
      </c>
      <c r="T14449" t="str">
        <f t="shared" si="225"/>
        <v>Upper Montney</v>
      </c>
    </row>
    <row r="14450" spans="1:20" x14ac:dyDescent="0.25">
      <c r="A14450" t="s">
        <v>14</v>
      </c>
      <c r="E14450" t="s">
        <v>62</v>
      </c>
      <c r="N14450">
        <v>1877.320837397674</v>
      </c>
      <c r="P14450">
        <v>6.9394281857315976</v>
      </c>
      <c r="Q14450">
        <v>0</v>
      </c>
      <c r="R14450" t="s">
        <v>56</v>
      </c>
      <c r="S14450" t="s">
        <v>48</v>
      </c>
      <c r="T14450" t="str">
        <f t="shared" si="225"/>
        <v>Upper Montney</v>
      </c>
    </row>
    <row r="14451" spans="1:20" x14ac:dyDescent="0.25">
      <c r="A14451" t="s">
        <v>14</v>
      </c>
      <c r="E14451" t="s">
        <v>62</v>
      </c>
      <c r="N14451">
        <v>1862.1518878959776</v>
      </c>
      <c r="P14451">
        <v>6.9960686389884339</v>
      </c>
      <c r="Q14451">
        <v>0</v>
      </c>
      <c r="R14451" t="s">
        <v>56</v>
      </c>
      <c r="S14451" t="s">
        <v>48</v>
      </c>
      <c r="T14451" t="str">
        <f t="shared" si="225"/>
        <v>Upper Montney</v>
      </c>
    </row>
    <row r="14452" spans="1:20" x14ac:dyDescent="0.25">
      <c r="A14452" t="s">
        <v>14</v>
      </c>
      <c r="E14452" t="s">
        <v>62</v>
      </c>
      <c r="N14452">
        <v>1847.1854494631029</v>
      </c>
      <c r="P14452">
        <v>7.0522538630762703</v>
      </c>
      <c r="Q14452">
        <v>0</v>
      </c>
      <c r="R14452" t="s">
        <v>56</v>
      </c>
      <c r="S14452" t="s">
        <v>48</v>
      </c>
      <c r="T14452" t="str">
        <f t="shared" si="225"/>
        <v>Upper Montney</v>
      </c>
    </row>
    <row r="14453" spans="1:20" x14ac:dyDescent="0.25">
      <c r="A14453" t="s">
        <v>14</v>
      </c>
      <c r="E14453" t="s">
        <v>62</v>
      </c>
      <c r="N14453">
        <v>1832.8853851193674</v>
      </c>
      <c r="P14453">
        <v>7.1080041268736514</v>
      </c>
      <c r="Q14453">
        <v>0</v>
      </c>
      <c r="R14453" t="s">
        <v>56</v>
      </c>
      <c r="S14453" t="s">
        <v>48</v>
      </c>
      <c r="T14453" t="str">
        <f t="shared" si="225"/>
        <v>Upper Montney</v>
      </c>
    </row>
    <row r="14454" spans="1:20" x14ac:dyDescent="0.25">
      <c r="A14454" t="s">
        <v>14</v>
      </c>
      <c r="E14454" t="s">
        <v>62</v>
      </c>
      <c r="N14454">
        <v>1818.2995139140537</v>
      </c>
      <c r="P14454">
        <v>7.1633107370885369</v>
      </c>
      <c r="Q14454">
        <v>0</v>
      </c>
      <c r="R14454" t="s">
        <v>56</v>
      </c>
      <c r="S14454" t="s">
        <v>48</v>
      </c>
      <c r="T14454" t="str">
        <f t="shared" si="225"/>
        <v>Upper Montney</v>
      </c>
    </row>
    <row r="14455" spans="1:20" x14ac:dyDescent="0.25">
      <c r="A14455" t="s">
        <v>14</v>
      </c>
      <c r="E14455" t="s">
        <v>62</v>
      </c>
      <c r="N14455">
        <v>1804.3599791638917</v>
      </c>
      <c r="P14455">
        <v>7.2181933531214391</v>
      </c>
      <c r="Q14455">
        <v>0</v>
      </c>
      <c r="R14455" t="s">
        <v>56</v>
      </c>
      <c r="S14455" t="s">
        <v>48</v>
      </c>
      <c r="T14455" t="str">
        <f t="shared" si="225"/>
        <v>Upper Montney</v>
      </c>
    </row>
    <row r="14456" spans="1:20" x14ac:dyDescent="0.25">
      <c r="A14456" t="s">
        <v>14</v>
      </c>
      <c r="E14456" t="s">
        <v>62</v>
      </c>
      <c r="N14456">
        <v>1790.139199818017</v>
      </c>
      <c r="P14456">
        <v>7.2726434204492367</v>
      </c>
      <c r="Q14456">
        <v>0</v>
      </c>
      <c r="R14456" t="s">
        <v>56</v>
      </c>
      <c r="S14456" t="s">
        <v>48</v>
      </c>
      <c r="T14456" t="str">
        <f t="shared" si="225"/>
        <v>Upper Montney</v>
      </c>
    </row>
    <row r="14457" spans="1:20" x14ac:dyDescent="0.25">
      <c r="A14457" t="s">
        <v>14</v>
      </c>
      <c r="E14457" t="s">
        <v>62</v>
      </c>
      <c r="N14457">
        <v>1776.0971311760802</v>
      </c>
      <c r="P14457">
        <v>7.3266663748558427</v>
      </c>
      <c r="Q14457">
        <v>0</v>
      </c>
      <c r="R14457" t="s">
        <v>56</v>
      </c>
      <c r="S14457" t="s">
        <v>48</v>
      </c>
      <c r="T14457" t="str">
        <f t="shared" si="225"/>
        <v>Upper Montney</v>
      </c>
    </row>
    <row r="14458" spans="1:20" x14ac:dyDescent="0.25">
      <c r="A14458" t="s">
        <v>14</v>
      </c>
      <c r="E14458" t="s">
        <v>62</v>
      </c>
      <c r="N14458">
        <v>1763.5578842840939</v>
      </c>
      <c r="P14458">
        <v>7.3803079271694836</v>
      </c>
      <c r="Q14458">
        <v>0</v>
      </c>
      <c r="R14458" t="s">
        <v>56</v>
      </c>
      <c r="S14458" t="s">
        <v>48</v>
      </c>
      <c r="T14458" t="str">
        <f t="shared" si="225"/>
        <v>Upper Montney</v>
      </c>
    </row>
    <row r="14459" spans="1:20" x14ac:dyDescent="0.25">
      <c r="A14459" t="s">
        <v>14</v>
      </c>
      <c r="E14459" t="s">
        <v>62</v>
      </c>
      <c r="N14459">
        <v>1749.8479433652824</v>
      </c>
      <c r="P14459">
        <v>7.4335324687801778</v>
      </c>
      <c r="Q14459">
        <v>0</v>
      </c>
      <c r="R14459" t="s">
        <v>56</v>
      </c>
      <c r="S14459" t="s">
        <v>48</v>
      </c>
      <c r="T14459" t="str">
        <f t="shared" si="225"/>
        <v>Upper Montney</v>
      </c>
    </row>
    <row r="14460" spans="1:20" x14ac:dyDescent="0.25">
      <c r="A14460" t="s">
        <v>14</v>
      </c>
      <c r="E14460" t="s">
        <v>62</v>
      </c>
      <c r="N14460">
        <v>1736.7386421882795</v>
      </c>
      <c r="P14460">
        <v>7.4863582691467379</v>
      </c>
      <c r="Q14460">
        <v>0</v>
      </c>
      <c r="R14460" t="s">
        <v>56</v>
      </c>
      <c r="S14460" t="s">
        <v>48</v>
      </c>
      <c r="T14460" t="str">
        <f t="shared" si="225"/>
        <v>Upper Montney</v>
      </c>
    </row>
    <row r="14461" spans="1:20" x14ac:dyDescent="0.25">
      <c r="A14461" t="s">
        <v>14</v>
      </c>
      <c r="E14461" t="s">
        <v>62</v>
      </c>
      <c r="N14461">
        <v>1723.3547301440394</v>
      </c>
      <c r="P14461">
        <v>7.5387769755219525</v>
      </c>
      <c r="Q14461">
        <v>0</v>
      </c>
      <c r="R14461" t="s">
        <v>56</v>
      </c>
      <c r="S14461" t="s">
        <v>48</v>
      </c>
      <c r="T14461" t="str">
        <f t="shared" si="225"/>
        <v>Upper Montney</v>
      </c>
    </row>
    <row r="14462" spans="1:20" x14ac:dyDescent="0.25">
      <c r="A14462" t="s">
        <v>14</v>
      </c>
      <c r="E14462" t="s">
        <v>62</v>
      </c>
      <c r="N14462">
        <v>1710.5519558935839</v>
      </c>
      <c r="P14462">
        <v>7.5908062641803822</v>
      </c>
      <c r="Q14462">
        <v>0</v>
      </c>
      <c r="R14462" t="s">
        <v>56</v>
      </c>
      <c r="S14462" t="s">
        <v>48</v>
      </c>
      <c r="T14462" t="str">
        <f t="shared" si="225"/>
        <v>Upper Montney</v>
      </c>
    </row>
    <row r="14463" spans="1:20" x14ac:dyDescent="0.25">
      <c r="A14463" t="s">
        <v>14</v>
      </c>
      <c r="E14463" t="s">
        <v>62</v>
      </c>
      <c r="N14463">
        <v>1697.4785476877771</v>
      </c>
      <c r="P14463">
        <v>7.6424379033392187</v>
      </c>
      <c r="Q14463">
        <v>0</v>
      </c>
      <c r="R14463" t="s">
        <v>56</v>
      </c>
      <c r="S14463" t="s">
        <v>48</v>
      </c>
      <c r="T14463" t="str">
        <f t="shared" si="225"/>
        <v>Upper Montney</v>
      </c>
    </row>
    <row r="14464" spans="1:20" x14ac:dyDescent="0.25">
      <c r="A14464" t="s">
        <v>14</v>
      </c>
      <c r="E14464" t="s">
        <v>62</v>
      </c>
      <c r="N14464">
        <v>1684.5590893268707</v>
      </c>
      <c r="P14464">
        <v>7.6936765756395777</v>
      </c>
      <c r="Q14464">
        <v>0</v>
      </c>
      <c r="R14464" t="s">
        <v>56</v>
      </c>
      <c r="S14464" t="s">
        <v>48</v>
      </c>
      <c r="T14464" t="str">
        <f t="shared" si="225"/>
        <v>Upper Montney</v>
      </c>
    </row>
    <row r="14465" spans="1:20" x14ac:dyDescent="0.25">
      <c r="A14465" t="s">
        <v>14</v>
      </c>
      <c r="E14465" t="s">
        <v>62</v>
      </c>
      <c r="N14465">
        <v>1672.1987252782383</v>
      </c>
      <c r="P14465">
        <v>7.7445392868667913</v>
      </c>
      <c r="Q14465">
        <v>0</v>
      </c>
      <c r="R14465" t="s">
        <v>56</v>
      </c>
      <c r="S14465" t="s">
        <v>48</v>
      </c>
      <c r="T14465" t="str">
        <f t="shared" si="225"/>
        <v>Upper Montney</v>
      </c>
    </row>
    <row r="14466" spans="1:20" x14ac:dyDescent="0.25">
      <c r="A14466" t="s">
        <v>14</v>
      </c>
      <c r="E14466" t="s">
        <v>62</v>
      </c>
      <c r="N14466">
        <v>1659.5736567338492</v>
      </c>
      <c r="P14466">
        <v>7.7950179855924455</v>
      </c>
      <c r="Q14466">
        <v>0</v>
      </c>
      <c r="R14466" t="s">
        <v>56</v>
      </c>
      <c r="S14466" t="s">
        <v>48</v>
      </c>
      <c r="T14466" t="str">
        <f t="shared" si="225"/>
        <v>Upper Montney</v>
      </c>
    </row>
    <row r="14467" spans="1:20" x14ac:dyDescent="0.25">
      <c r="A14467" t="s">
        <v>14</v>
      </c>
      <c r="E14467" t="s">
        <v>62</v>
      </c>
      <c r="N14467">
        <v>1647.4911952113478</v>
      </c>
      <c r="P14467">
        <v>7.8451291761134572</v>
      </c>
      <c r="Q14467">
        <v>0</v>
      </c>
      <c r="R14467" t="s">
        <v>56</v>
      </c>
      <c r="S14467" t="s">
        <v>48</v>
      </c>
      <c r="T14467" t="str">
        <f t="shared" ref="T14467:T14530" si="226">IF(LEFT(R14467,1)="T", "Lower Montney", IF(LEFT(R14467,1)="C", "Upper Montney", ""))</f>
        <v>Upper Montney</v>
      </c>
    </row>
    <row r="14468" spans="1:20" x14ac:dyDescent="0.25">
      <c r="A14468" t="s">
        <v>14</v>
      </c>
      <c r="E14468" t="s">
        <v>62</v>
      </c>
      <c r="N14468">
        <v>1635.147478600622</v>
      </c>
      <c r="P14468">
        <v>7.8948649119208927</v>
      </c>
      <c r="Q14468">
        <v>0</v>
      </c>
      <c r="R14468" t="s">
        <v>56</v>
      </c>
      <c r="S14468" t="s">
        <v>48</v>
      </c>
      <c r="T14468" t="str">
        <f t="shared" si="226"/>
        <v>Upper Montney</v>
      </c>
    </row>
    <row r="14469" spans="1:20" x14ac:dyDescent="0.25">
      <c r="A14469" t="s">
        <v>14</v>
      </c>
      <c r="E14469" t="s">
        <v>62</v>
      </c>
      <c r="N14469">
        <v>1622.9427044738886</v>
      </c>
      <c r="P14469">
        <v>7.9442294191819736</v>
      </c>
      <c r="Q14469">
        <v>0</v>
      </c>
      <c r="R14469" t="s">
        <v>56</v>
      </c>
      <c r="S14469" t="s">
        <v>48</v>
      </c>
      <c r="T14469" t="str">
        <f t="shared" si="226"/>
        <v>Upper Montney</v>
      </c>
    </row>
    <row r="14470" spans="1:20" x14ac:dyDescent="0.25">
      <c r="A14470" t="s">
        <v>14</v>
      </c>
      <c r="E14470" t="s">
        <v>62</v>
      </c>
      <c r="N14470">
        <v>1612.0299380689473</v>
      </c>
      <c r="P14470">
        <v>7.9932619964649039</v>
      </c>
      <c r="Q14470">
        <v>0</v>
      </c>
      <c r="R14470" t="s">
        <v>56</v>
      </c>
      <c r="S14470" t="s">
        <v>48</v>
      </c>
      <c r="T14470" t="str">
        <f t="shared" si="226"/>
        <v>Upper Montney</v>
      </c>
    </row>
    <row r="14471" spans="1:20" x14ac:dyDescent="0.25">
      <c r="A14471" t="s">
        <v>14</v>
      </c>
      <c r="E14471" t="s">
        <v>62</v>
      </c>
      <c r="N14471">
        <v>1600.080576748564</v>
      </c>
      <c r="P14471">
        <v>8.0419311140076726</v>
      </c>
      <c r="Q14471">
        <v>0</v>
      </c>
      <c r="R14471" t="s">
        <v>56</v>
      </c>
      <c r="S14471" t="s">
        <v>48</v>
      </c>
      <c r="T14471" t="str">
        <f t="shared" si="226"/>
        <v>Upper Montney</v>
      </c>
    </row>
    <row r="14472" spans="1:20" x14ac:dyDescent="0.25">
      <c r="A14472" t="s">
        <v>14</v>
      </c>
      <c r="E14472" t="s">
        <v>62</v>
      </c>
      <c r="N14472">
        <v>1588.6395765394102</v>
      </c>
      <c r="P14472">
        <v>8.0902522344607455</v>
      </c>
      <c r="Q14472">
        <v>0</v>
      </c>
      <c r="R14472" t="s">
        <v>56</v>
      </c>
      <c r="S14472" t="s">
        <v>48</v>
      </c>
      <c r="T14472" t="str">
        <f t="shared" si="226"/>
        <v>Upper Montney</v>
      </c>
    </row>
    <row r="14473" spans="1:20" x14ac:dyDescent="0.25">
      <c r="A14473" t="s">
        <v>14</v>
      </c>
      <c r="E14473" t="s">
        <v>62</v>
      </c>
      <c r="N14473">
        <v>1576.9457794318664</v>
      </c>
      <c r="P14473">
        <v>8.1382176685851313</v>
      </c>
      <c r="Q14473">
        <v>0</v>
      </c>
      <c r="R14473" t="s">
        <v>56</v>
      </c>
      <c r="S14473" t="s">
        <v>48</v>
      </c>
      <c r="T14473" t="str">
        <f t="shared" si="226"/>
        <v>Upper Montney</v>
      </c>
    </row>
    <row r="14474" spans="1:20" x14ac:dyDescent="0.25">
      <c r="A14474" t="s">
        <v>14</v>
      </c>
      <c r="E14474" t="s">
        <v>62</v>
      </c>
      <c r="N14474">
        <v>1565.7472109732648</v>
      </c>
      <c r="P14474">
        <v>8.1858424795855687</v>
      </c>
      <c r="Q14474">
        <v>0</v>
      </c>
      <c r="R14474" t="s">
        <v>56</v>
      </c>
      <c r="S14474" t="s">
        <v>48</v>
      </c>
      <c r="T14474" t="str">
        <f t="shared" si="226"/>
        <v>Upper Montney</v>
      </c>
    </row>
    <row r="14475" spans="1:20" x14ac:dyDescent="0.25">
      <c r="A14475" t="s">
        <v>14</v>
      </c>
      <c r="E14475" t="s">
        <v>62</v>
      </c>
      <c r="N14475">
        <v>1554.2991059813978</v>
      </c>
      <c r="P14475">
        <v>8.2331190773925034</v>
      </c>
      <c r="Q14475">
        <v>0</v>
      </c>
      <c r="R14475" t="s">
        <v>56</v>
      </c>
      <c r="S14475" t="s">
        <v>48</v>
      </c>
      <c r="T14475" t="str">
        <f t="shared" si="226"/>
        <v>Upper Montney</v>
      </c>
    </row>
    <row r="14476" spans="1:20" x14ac:dyDescent="0.25">
      <c r="A14476" t="s">
        <v>14</v>
      </c>
      <c r="E14476" t="s">
        <v>62</v>
      </c>
      <c r="N14476">
        <v>1542.9723255262811</v>
      </c>
      <c r="P14476">
        <v>8.2800511522939271</v>
      </c>
      <c r="Q14476">
        <v>0</v>
      </c>
      <c r="R14476" t="s">
        <v>56</v>
      </c>
      <c r="S14476" t="s">
        <v>48</v>
      </c>
      <c r="T14476" t="str">
        <f t="shared" si="226"/>
        <v>Upper Montney</v>
      </c>
    </row>
    <row r="14477" spans="1:20" x14ac:dyDescent="0.25">
      <c r="A14477" t="s">
        <v>14</v>
      </c>
      <c r="E14477" t="s">
        <v>62</v>
      </c>
      <c r="N14477">
        <v>1532.1229933714687</v>
      </c>
      <c r="P14477">
        <v>8.3266532266756421</v>
      </c>
      <c r="Q14477">
        <v>0</v>
      </c>
      <c r="R14477" t="s">
        <v>56</v>
      </c>
      <c r="S14477" t="s">
        <v>48</v>
      </c>
      <c r="T14477" t="str">
        <f t="shared" si="226"/>
        <v>Upper Montney</v>
      </c>
    </row>
    <row r="14478" spans="1:20" x14ac:dyDescent="0.25">
      <c r="A14478" t="s">
        <v>14</v>
      </c>
      <c r="E14478" t="s">
        <v>62</v>
      </c>
      <c r="N14478">
        <v>1521.0294800601878</v>
      </c>
      <c r="P14478">
        <v>8.372917873360807</v>
      </c>
      <c r="Q14478">
        <v>0</v>
      </c>
      <c r="R14478" t="s">
        <v>56</v>
      </c>
      <c r="S14478" t="s">
        <v>48</v>
      </c>
      <c r="T14478" t="str">
        <f t="shared" si="226"/>
        <v>Upper Montney</v>
      </c>
    </row>
    <row r="14479" spans="1:20" x14ac:dyDescent="0.25">
      <c r="A14479" t="s">
        <v>14</v>
      </c>
      <c r="E14479" t="s">
        <v>62</v>
      </c>
      <c r="N14479">
        <v>1510.4000669139839</v>
      </c>
      <c r="P14479">
        <v>8.4188592087294403</v>
      </c>
      <c r="Q14479">
        <v>0</v>
      </c>
      <c r="R14479" t="s">
        <v>56</v>
      </c>
      <c r="S14479" t="s">
        <v>48</v>
      </c>
      <c r="T14479" t="str">
        <f t="shared" si="226"/>
        <v>Upper Montney</v>
      </c>
    </row>
    <row r="14480" spans="1:20" x14ac:dyDescent="0.25">
      <c r="A14480" t="s">
        <v>14</v>
      </c>
      <c r="E14480" t="s">
        <v>62</v>
      </c>
      <c r="N14480">
        <v>1499.5283211888718</v>
      </c>
      <c r="P14480">
        <v>8.4644698618322689</v>
      </c>
      <c r="Q14480">
        <v>0</v>
      </c>
      <c r="R14480" t="s">
        <v>56</v>
      </c>
      <c r="S14480" t="s">
        <v>48</v>
      </c>
      <c r="T14480" t="str">
        <f t="shared" si="226"/>
        <v>Upper Montney</v>
      </c>
    </row>
    <row r="14481" spans="1:20" x14ac:dyDescent="0.25">
      <c r="A14481" t="s">
        <v>14</v>
      </c>
      <c r="E14481" t="s">
        <v>62</v>
      </c>
      <c r="N14481">
        <v>1488.7661526920385</v>
      </c>
      <c r="P14481">
        <v>8.5097531656433176</v>
      </c>
      <c r="Q14481">
        <v>0</v>
      </c>
      <c r="R14481" t="s">
        <v>56</v>
      </c>
      <c r="S14481" t="s">
        <v>48</v>
      </c>
      <c r="T14481" t="str">
        <f t="shared" si="226"/>
        <v>Upper Montney</v>
      </c>
    </row>
    <row r="14482" spans="1:20" x14ac:dyDescent="0.25">
      <c r="A14482" t="s">
        <v>14</v>
      </c>
      <c r="E14482" t="s">
        <v>62</v>
      </c>
      <c r="N14482">
        <v>1478.7929417404216</v>
      </c>
      <c r="P14482">
        <v>8.5547331176212555</v>
      </c>
      <c r="Q14482">
        <v>0</v>
      </c>
      <c r="R14482" t="s">
        <v>56</v>
      </c>
      <c r="S14482" t="s">
        <v>48</v>
      </c>
      <c r="T14482" t="str">
        <f t="shared" si="226"/>
        <v>Upper Montney</v>
      </c>
    </row>
    <row r="14483" spans="1:20" x14ac:dyDescent="0.25">
      <c r="A14483" t="s">
        <v>14</v>
      </c>
      <c r="E14483" t="s">
        <v>62</v>
      </c>
      <c r="N14483">
        <v>1468.2390021792392</v>
      </c>
      <c r="P14483">
        <v>8.5993920539375406</v>
      </c>
      <c r="Q14483">
        <v>0</v>
      </c>
      <c r="R14483" t="s">
        <v>56</v>
      </c>
      <c r="S14483" t="s">
        <v>48</v>
      </c>
      <c r="T14483" t="str">
        <f t="shared" si="226"/>
        <v>Upper Montney</v>
      </c>
    </row>
    <row r="14484" spans="1:20" x14ac:dyDescent="0.25">
      <c r="A14484" t="s">
        <v>14</v>
      </c>
      <c r="E14484" t="s">
        <v>62</v>
      </c>
      <c r="N14484">
        <v>1458.1246017784647</v>
      </c>
      <c r="P14484">
        <v>8.6437433439083016</v>
      </c>
      <c r="Q14484">
        <v>0</v>
      </c>
      <c r="R14484" t="s">
        <v>56</v>
      </c>
      <c r="S14484" t="s">
        <v>48</v>
      </c>
      <c r="T14484" t="str">
        <f t="shared" si="226"/>
        <v>Upper Montney</v>
      </c>
    </row>
    <row r="14485" spans="1:20" x14ac:dyDescent="0.25">
      <c r="A14485" t="s">
        <v>14</v>
      </c>
      <c r="E14485" t="s">
        <v>62</v>
      </c>
      <c r="N14485">
        <v>1447.7750473009739</v>
      </c>
      <c r="P14485">
        <v>8.6877798349303728</v>
      </c>
      <c r="Q14485">
        <v>0</v>
      </c>
      <c r="R14485" t="s">
        <v>56</v>
      </c>
      <c r="S14485" t="s">
        <v>48</v>
      </c>
      <c r="T14485" t="str">
        <f t="shared" si="226"/>
        <v>Upper Montney</v>
      </c>
    </row>
    <row r="14486" spans="1:20" x14ac:dyDescent="0.25">
      <c r="A14486" t="s">
        <v>14</v>
      </c>
      <c r="E14486" t="s">
        <v>62</v>
      </c>
      <c r="N14486">
        <v>1437.8532248195781</v>
      </c>
      <c r="P14486">
        <v>8.7315145371853014</v>
      </c>
      <c r="Q14486">
        <v>0</v>
      </c>
      <c r="R14486" t="s">
        <v>56</v>
      </c>
      <c r="S14486" t="s">
        <v>48</v>
      </c>
      <c r="T14486" t="str">
        <f t="shared" si="226"/>
        <v>Upper Montney</v>
      </c>
    </row>
    <row r="14487" spans="1:20" x14ac:dyDescent="0.25">
      <c r="A14487" t="s">
        <v>14</v>
      </c>
      <c r="E14487" t="s">
        <v>62</v>
      </c>
      <c r="N14487">
        <v>1427.6988853053731</v>
      </c>
      <c r="P14487">
        <v>8.7749403782800073</v>
      </c>
      <c r="Q14487">
        <v>0</v>
      </c>
      <c r="R14487" t="s">
        <v>56</v>
      </c>
      <c r="S14487" t="s">
        <v>48</v>
      </c>
      <c r="T14487" t="str">
        <f t="shared" si="226"/>
        <v>Upper Montney</v>
      </c>
    </row>
    <row r="14488" spans="1:20" x14ac:dyDescent="0.25">
      <c r="A14488" t="s">
        <v>14</v>
      </c>
      <c r="E14488" t="s">
        <v>62</v>
      </c>
      <c r="N14488">
        <v>1417.64125903788</v>
      </c>
      <c r="P14488">
        <v>8.8180602999090762</v>
      </c>
      <c r="Q14488">
        <v>0</v>
      </c>
      <c r="R14488" t="s">
        <v>56</v>
      </c>
      <c r="S14488" t="s">
        <v>48</v>
      </c>
      <c r="T14488" t="str">
        <f t="shared" si="226"/>
        <v>Upper Montney</v>
      </c>
    </row>
    <row r="14489" spans="1:20" x14ac:dyDescent="0.25">
      <c r="A14489" t="s">
        <v>14</v>
      </c>
      <c r="E14489" t="s">
        <v>62</v>
      </c>
      <c r="N14489">
        <v>1407.9985416445411</v>
      </c>
      <c r="P14489">
        <v>8.8608869222174302</v>
      </c>
      <c r="Q14489">
        <v>0</v>
      </c>
      <c r="R14489" t="s">
        <v>56</v>
      </c>
      <c r="S14489" t="s">
        <v>48</v>
      </c>
      <c r="T14489" t="str">
        <f t="shared" si="226"/>
        <v>Upper Montney</v>
      </c>
    </row>
    <row r="14490" spans="1:20" x14ac:dyDescent="0.25">
      <c r="A14490" t="s">
        <v>14</v>
      </c>
      <c r="E14490" t="s">
        <v>62</v>
      </c>
      <c r="N14490">
        <v>1398.130040880267</v>
      </c>
      <c r="P14490">
        <v>8.9034133776275386</v>
      </c>
      <c r="Q14490">
        <v>0</v>
      </c>
      <c r="R14490" t="s">
        <v>56</v>
      </c>
      <c r="S14490" t="s">
        <v>48</v>
      </c>
      <c r="T14490" t="str">
        <f t="shared" si="226"/>
        <v>Upper Montney</v>
      </c>
    </row>
    <row r="14491" spans="1:20" x14ac:dyDescent="0.25">
      <c r="A14491" t="s">
        <v>14</v>
      </c>
      <c r="E14491" t="s">
        <v>62</v>
      </c>
      <c r="N14491">
        <v>1388.666013624392</v>
      </c>
      <c r="P14491">
        <v>8.9456519688752802</v>
      </c>
      <c r="Q14491">
        <v>0</v>
      </c>
      <c r="R14491" t="s">
        <v>56</v>
      </c>
      <c r="S14491" t="s">
        <v>48</v>
      </c>
      <c r="T14491" t="str">
        <f t="shared" si="226"/>
        <v>Upper Montney</v>
      </c>
    </row>
    <row r="14492" spans="1:20" x14ac:dyDescent="0.25">
      <c r="A14492" t="s">
        <v>14</v>
      </c>
      <c r="E14492" t="s">
        <v>62</v>
      </c>
      <c r="N14492">
        <v>1378.9772493818705</v>
      </c>
      <c r="P14492">
        <v>8.9875958602106447</v>
      </c>
      <c r="Q14492">
        <v>0</v>
      </c>
      <c r="R14492" t="s">
        <v>56</v>
      </c>
      <c r="S14492" t="s">
        <v>48</v>
      </c>
      <c r="T14492" t="str">
        <f t="shared" si="226"/>
        <v>Upper Montney</v>
      </c>
    </row>
    <row r="14493" spans="1:20" x14ac:dyDescent="0.25">
      <c r="A14493" t="s">
        <v>14</v>
      </c>
      <c r="E14493" t="s">
        <v>62</v>
      </c>
      <c r="N14493">
        <v>1369.3778666615876</v>
      </c>
      <c r="P14493">
        <v>9.0292477703216019</v>
      </c>
      <c r="Q14493">
        <v>0</v>
      </c>
      <c r="R14493" t="s">
        <v>56</v>
      </c>
      <c r="S14493" t="s">
        <v>48</v>
      </c>
      <c r="T14493" t="str">
        <f t="shared" si="226"/>
        <v>Upper Montney</v>
      </c>
    </row>
    <row r="14494" spans="1:20" x14ac:dyDescent="0.25">
      <c r="A14494" t="s">
        <v>14</v>
      </c>
      <c r="E14494" t="s">
        <v>62</v>
      </c>
      <c r="N14494">
        <v>1360.7807539946452</v>
      </c>
      <c r="P14494">
        <v>9.0706381849222719</v>
      </c>
      <c r="Q14494">
        <v>0</v>
      </c>
      <c r="R14494" t="s">
        <v>56</v>
      </c>
      <c r="S14494" t="s">
        <v>48</v>
      </c>
      <c r="T14494" t="str">
        <f t="shared" si="226"/>
        <v>Upper Montney</v>
      </c>
    </row>
    <row r="14495" spans="1:20" x14ac:dyDescent="0.25">
      <c r="A14495" t="s">
        <v>14</v>
      </c>
      <c r="E14495" t="s">
        <v>62</v>
      </c>
      <c r="N14495">
        <v>1351.3496523564165</v>
      </c>
      <c r="P14495">
        <v>9.1117417368481135</v>
      </c>
      <c r="Q14495">
        <v>0</v>
      </c>
      <c r="R14495" t="s">
        <v>56</v>
      </c>
      <c r="S14495" t="s">
        <v>48</v>
      </c>
      <c r="T14495" t="str">
        <f t="shared" si="226"/>
        <v>Upper Montney</v>
      </c>
    </row>
    <row r="14496" spans="1:20" x14ac:dyDescent="0.25">
      <c r="A14496" t="s">
        <v>14</v>
      </c>
      <c r="E14496" t="s">
        <v>62</v>
      </c>
      <c r="N14496">
        <v>1342.3032718370955</v>
      </c>
      <c r="P14496">
        <v>9.1525701280331582</v>
      </c>
      <c r="Q14496">
        <v>0</v>
      </c>
      <c r="R14496" t="s">
        <v>56</v>
      </c>
      <c r="S14496" t="s">
        <v>48</v>
      </c>
      <c r="T14496" t="str">
        <f t="shared" si="226"/>
        <v>Upper Montney</v>
      </c>
    </row>
    <row r="14497" spans="1:20" x14ac:dyDescent="0.25">
      <c r="A14497" t="s">
        <v>14</v>
      </c>
      <c r="E14497" t="s">
        <v>62</v>
      </c>
      <c r="N14497">
        <v>1333.0403200896669</v>
      </c>
      <c r="P14497">
        <v>9.1931167711025523</v>
      </c>
      <c r="Q14497">
        <v>0</v>
      </c>
      <c r="R14497" t="s">
        <v>56</v>
      </c>
      <c r="S14497" t="s">
        <v>48</v>
      </c>
      <c r="T14497" t="str">
        <f t="shared" si="226"/>
        <v>Upper Montney</v>
      </c>
    </row>
    <row r="14498" spans="1:20" x14ac:dyDescent="0.25">
      <c r="A14498" t="s">
        <v>14</v>
      </c>
      <c r="E14498" t="s">
        <v>62</v>
      </c>
      <c r="N14498">
        <v>1324.1538755255581</v>
      </c>
      <c r="P14498">
        <v>9.2333931181497881</v>
      </c>
      <c r="Q14498">
        <v>0</v>
      </c>
      <c r="R14498" t="s">
        <v>56</v>
      </c>
      <c r="S14498" t="s">
        <v>48</v>
      </c>
      <c r="T14498" t="str">
        <f t="shared" si="226"/>
        <v>Upper Montney</v>
      </c>
    </row>
    <row r="14499" spans="1:20" x14ac:dyDescent="0.25">
      <c r="A14499" t="s">
        <v>14</v>
      </c>
      <c r="E14499" t="s">
        <v>62</v>
      </c>
      <c r="N14499">
        <v>1315.0532927057941</v>
      </c>
      <c r="P14499">
        <v>9.2733926558029225</v>
      </c>
      <c r="Q14499">
        <v>0</v>
      </c>
      <c r="R14499" t="s">
        <v>56</v>
      </c>
      <c r="S14499" t="s">
        <v>48</v>
      </c>
      <c r="T14499" t="str">
        <f t="shared" si="226"/>
        <v>Upper Montney</v>
      </c>
    </row>
    <row r="14500" spans="1:20" x14ac:dyDescent="0.25">
      <c r="A14500" t="s">
        <v>14</v>
      </c>
      <c r="E14500" t="s">
        <v>62</v>
      </c>
      <c r="N14500">
        <v>1306.0324762588966</v>
      </c>
      <c r="P14500">
        <v>9.3131178102891301</v>
      </c>
      <c r="Q14500">
        <v>0</v>
      </c>
      <c r="R14500" t="s">
        <v>56</v>
      </c>
      <c r="S14500" t="s">
        <v>48</v>
      </c>
      <c r="T14500" t="str">
        <f t="shared" si="226"/>
        <v>Upper Montney</v>
      </c>
    </row>
    <row r="14501" spans="1:20" x14ac:dyDescent="0.25">
      <c r="A14501" t="s">
        <v>14</v>
      </c>
      <c r="E14501" t="s">
        <v>62</v>
      </c>
      <c r="N14501">
        <v>1297.3764297976713</v>
      </c>
      <c r="P14501">
        <v>9.3525796766954752</v>
      </c>
      <c r="Q14501">
        <v>0</v>
      </c>
      <c r="R14501" t="s">
        <v>56</v>
      </c>
      <c r="S14501" t="s">
        <v>48</v>
      </c>
      <c r="T14501" t="str">
        <f t="shared" si="226"/>
        <v>Upper Montney</v>
      </c>
    </row>
    <row r="14502" spans="1:20" x14ac:dyDescent="0.25">
      <c r="A14502" t="s">
        <v>14</v>
      </c>
      <c r="E14502" t="s">
        <v>62</v>
      </c>
      <c r="N14502">
        <v>1288.5096495956905</v>
      </c>
      <c r="P14502">
        <v>9.3917718452040102</v>
      </c>
      <c r="Q14502">
        <v>0</v>
      </c>
      <c r="R14502" t="s">
        <v>56</v>
      </c>
      <c r="S14502" t="s">
        <v>48</v>
      </c>
      <c r="T14502" t="str">
        <f t="shared" si="226"/>
        <v>Upper Montney</v>
      </c>
    </row>
    <row r="14503" spans="1:20" x14ac:dyDescent="0.25">
      <c r="A14503" t="s">
        <v>14</v>
      </c>
      <c r="E14503" t="s">
        <v>62</v>
      </c>
      <c r="N14503">
        <v>1280.000822604422</v>
      </c>
      <c r="P14503">
        <v>9.4307052035582277</v>
      </c>
      <c r="Q14503">
        <v>0</v>
      </c>
      <c r="R14503" t="s">
        <v>56</v>
      </c>
      <c r="S14503" t="s">
        <v>48</v>
      </c>
      <c r="T14503" t="str">
        <f t="shared" si="226"/>
        <v>Upper Montney</v>
      </c>
    </row>
    <row r="14504" spans="1:20" x14ac:dyDescent="0.25">
      <c r="A14504" t="s">
        <v>14</v>
      </c>
      <c r="E14504" t="s">
        <v>62</v>
      </c>
      <c r="N14504">
        <v>1271.2843907240219</v>
      </c>
      <c r="P14504">
        <v>9.4693734371094163</v>
      </c>
      <c r="Q14504">
        <v>0</v>
      </c>
      <c r="R14504" t="s">
        <v>56</v>
      </c>
      <c r="S14504" t="s">
        <v>48</v>
      </c>
      <c r="T14504" t="str">
        <f t="shared" si="226"/>
        <v>Upper Montney</v>
      </c>
    </row>
    <row r="14505" spans="1:20" x14ac:dyDescent="0.25">
      <c r="A14505" t="s">
        <v>14</v>
      </c>
      <c r="E14505" t="s">
        <v>62</v>
      </c>
      <c r="N14505">
        <v>1262.643375783799</v>
      </c>
      <c r="P14505">
        <v>9.5077788397895073</v>
      </c>
      <c r="Q14505">
        <v>0</v>
      </c>
      <c r="R14505" t="s">
        <v>56</v>
      </c>
      <c r="S14505" t="s">
        <v>48</v>
      </c>
      <c r="T14505" t="str">
        <f t="shared" si="226"/>
        <v>Upper Montney</v>
      </c>
    </row>
    <row r="14506" spans="1:20" x14ac:dyDescent="0.25">
      <c r="A14506" t="s">
        <v>14</v>
      </c>
      <c r="E14506" t="s">
        <v>62</v>
      </c>
      <c r="N14506">
        <v>1254.8991594108275</v>
      </c>
      <c r="P14506">
        <v>9.5459486892215875</v>
      </c>
      <c r="Q14506">
        <v>0</v>
      </c>
      <c r="R14506" t="s">
        <v>56</v>
      </c>
      <c r="S14506" t="s">
        <v>48</v>
      </c>
      <c r="T14506" t="str">
        <f t="shared" si="226"/>
        <v>Upper Montney</v>
      </c>
    </row>
    <row r="14507" spans="1:20" x14ac:dyDescent="0.25">
      <c r="A14507" t="s">
        <v>14</v>
      </c>
      <c r="E14507" t="s">
        <v>62</v>
      </c>
      <c r="N14507">
        <v>1246.3978089583923</v>
      </c>
      <c r="P14507">
        <v>9.5838599559107394</v>
      </c>
      <c r="Q14507">
        <v>0</v>
      </c>
      <c r="R14507" t="s">
        <v>56</v>
      </c>
      <c r="S14507" t="s">
        <v>48</v>
      </c>
      <c r="T14507" t="str">
        <f t="shared" si="226"/>
        <v>Upper Montney</v>
      </c>
    </row>
    <row r="14508" spans="1:20" x14ac:dyDescent="0.25">
      <c r="A14508" t="s">
        <v>14</v>
      </c>
      <c r="E14508" t="s">
        <v>62</v>
      </c>
      <c r="N14508">
        <v>1238.237615047326</v>
      </c>
      <c r="P14508">
        <v>9.6215230167017616</v>
      </c>
      <c r="Q14508">
        <v>0</v>
      </c>
      <c r="R14508" t="s">
        <v>56</v>
      </c>
      <c r="S14508" t="s">
        <v>48</v>
      </c>
      <c r="T14508" t="str">
        <f t="shared" si="226"/>
        <v>Upper Montney</v>
      </c>
    </row>
    <row r="14509" spans="1:20" x14ac:dyDescent="0.25">
      <c r="A14509" t="s">
        <v>14</v>
      </c>
      <c r="E14509" t="s">
        <v>62</v>
      </c>
      <c r="N14509">
        <v>1229.8768211603422</v>
      </c>
      <c r="P14509">
        <v>9.6589317700120549</v>
      </c>
      <c r="Q14509">
        <v>0</v>
      </c>
      <c r="R14509" t="s">
        <v>56</v>
      </c>
      <c r="S14509" t="s">
        <v>48</v>
      </c>
      <c r="T14509" t="str">
        <f t="shared" si="226"/>
        <v>Upper Montney</v>
      </c>
    </row>
    <row r="14510" spans="1:20" x14ac:dyDescent="0.25">
      <c r="A14510" t="s">
        <v>14</v>
      </c>
      <c r="E14510" t="s">
        <v>62</v>
      </c>
      <c r="N14510">
        <v>1221.8511150186353</v>
      </c>
      <c r="P14510">
        <v>9.6960964080938723</v>
      </c>
      <c r="Q14510">
        <v>0</v>
      </c>
      <c r="R14510" t="s">
        <v>56</v>
      </c>
      <c r="S14510" t="s">
        <v>48</v>
      </c>
      <c r="T14510" t="str">
        <f t="shared" si="226"/>
        <v>Upper Montney</v>
      </c>
    </row>
    <row r="14511" spans="1:20" x14ac:dyDescent="0.25">
      <c r="A14511" t="s">
        <v>14</v>
      </c>
      <c r="E14511" t="s">
        <v>62</v>
      </c>
      <c r="N14511">
        <v>1213.6271519232014</v>
      </c>
      <c r="P14511">
        <v>9.7330109006315357</v>
      </c>
      <c r="Q14511">
        <v>0</v>
      </c>
      <c r="R14511" t="s">
        <v>56</v>
      </c>
      <c r="S14511" t="s">
        <v>48</v>
      </c>
      <c r="T14511" t="str">
        <f t="shared" si="226"/>
        <v>Upper Montney</v>
      </c>
    </row>
    <row r="14512" spans="1:20" x14ac:dyDescent="0.25">
      <c r="A14512" t="s">
        <v>14</v>
      </c>
      <c r="E14512" t="s">
        <v>62</v>
      </c>
      <c r="N14512">
        <v>1205.4723763354234</v>
      </c>
      <c r="P14512">
        <v>9.7696773520784053</v>
      </c>
      <c r="Q14512">
        <v>0</v>
      </c>
      <c r="R14512" t="s">
        <v>56</v>
      </c>
      <c r="S14512" t="s">
        <v>48</v>
      </c>
      <c r="T14512" t="str">
        <f t="shared" si="226"/>
        <v>Upper Montney</v>
      </c>
    </row>
    <row r="14513" spans="1:20" x14ac:dyDescent="0.25">
      <c r="A14513" t="s">
        <v>14</v>
      </c>
      <c r="E14513" t="s">
        <v>62</v>
      </c>
      <c r="N14513">
        <v>1197.6434776668764</v>
      </c>
      <c r="P14513">
        <v>9.8061056745241064</v>
      </c>
      <c r="Q14513">
        <v>0</v>
      </c>
      <c r="R14513" t="s">
        <v>56</v>
      </c>
      <c r="S14513" t="s">
        <v>48</v>
      </c>
      <c r="T14513" t="str">
        <f t="shared" si="226"/>
        <v>Upper Montney</v>
      </c>
    </row>
    <row r="14514" spans="1:20" x14ac:dyDescent="0.25">
      <c r="A14514" t="s">
        <v>14</v>
      </c>
      <c r="E14514" t="s">
        <v>62</v>
      </c>
      <c r="N14514">
        <v>1189.6195764904148</v>
      </c>
      <c r="P14514">
        <v>9.8422899366423557</v>
      </c>
      <c r="Q14514">
        <v>0</v>
      </c>
      <c r="R14514" t="s">
        <v>56</v>
      </c>
      <c r="S14514" t="s">
        <v>48</v>
      </c>
      <c r="T14514" t="str">
        <f t="shared" si="226"/>
        <v>Upper Montney</v>
      </c>
    </row>
    <row r="14515" spans="1:20" x14ac:dyDescent="0.25">
      <c r="A14515" t="s">
        <v>14</v>
      </c>
      <c r="E14515" t="s">
        <v>62</v>
      </c>
      <c r="N14515">
        <v>1181.9150423438227</v>
      </c>
      <c r="P14515">
        <v>9.8782398525136479</v>
      </c>
      <c r="Q14515">
        <v>0</v>
      </c>
      <c r="R14515" t="s">
        <v>56</v>
      </c>
      <c r="S14515" t="s">
        <v>48</v>
      </c>
      <c r="T14515" t="str">
        <f t="shared" si="226"/>
        <v>Upper Montney</v>
      </c>
    </row>
    <row r="14516" spans="1:20" x14ac:dyDescent="0.25">
      <c r="A14516" t="s">
        <v>14</v>
      </c>
      <c r="E14516" t="s">
        <v>62</v>
      </c>
      <c r="N14516">
        <v>1174.0173959727272</v>
      </c>
      <c r="P14516">
        <v>9.9139495483078175</v>
      </c>
      <c r="Q14516">
        <v>0</v>
      </c>
      <c r="R14516" t="s">
        <v>56</v>
      </c>
      <c r="S14516" t="s">
        <v>48</v>
      </c>
      <c r="T14516" t="str">
        <f t="shared" si="226"/>
        <v>Upper Montney</v>
      </c>
    </row>
    <row r="14517" spans="1:20" x14ac:dyDescent="0.25">
      <c r="A14517" t="s">
        <v>14</v>
      </c>
      <c r="E14517" t="s">
        <v>62</v>
      </c>
      <c r="N14517">
        <v>1166.1830312813552</v>
      </c>
      <c r="P14517">
        <v>9.9494209488426257</v>
      </c>
      <c r="Q14517">
        <v>0</v>
      </c>
      <c r="R14517" t="s">
        <v>56</v>
      </c>
      <c r="S14517" t="s">
        <v>48</v>
      </c>
      <c r="T14517" t="str">
        <f t="shared" si="226"/>
        <v>Upper Montney</v>
      </c>
    </row>
    <row r="14518" spans="1:20" x14ac:dyDescent="0.25">
      <c r="A14518" t="s">
        <v>14</v>
      </c>
      <c r="E14518" t="s">
        <v>62</v>
      </c>
      <c r="N14518">
        <v>1159.1578033943963</v>
      </c>
      <c r="P14518">
        <v>9.984678665362539</v>
      </c>
      <c r="Q14518">
        <v>0</v>
      </c>
      <c r="R14518" t="s">
        <v>56</v>
      </c>
      <c r="S14518" t="s">
        <v>48</v>
      </c>
      <c r="T14518" t="str">
        <f t="shared" si="226"/>
        <v>Upper Montney</v>
      </c>
    </row>
    <row r="14519" spans="1:20" x14ac:dyDescent="0.25">
      <c r="A14519" t="s">
        <v>14</v>
      </c>
      <c r="E14519" t="s">
        <v>62</v>
      </c>
      <c r="N14519">
        <v>1151.4413534171831</v>
      </c>
      <c r="P14519">
        <v>10.019701673195645</v>
      </c>
      <c r="Q14519">
        <v>0</v>
      </c>
      <c r="R14519" t="s">
        <v>56</v>
      </c>
      <c r="S14519" t="s">
        <v>48</v>
      </c>
      <c r="T14519" t="str">
        <f t="shared" si="226"/>
        <v>Upper Montney</v>
      </c>
    </row>
    <row r="14520" spans="1:20" x14ac:dyDescent="0.25">
      <c r="A14520" t="s">
        <v>14</v>
      </c>
      <c r="E14520" t="s">
        <v>62</v>
      </c>
      <c r="N14520">
        <v>1144.0307803208186</v>
      </c>
      <c r="P14520">
        <v>10.054499276097069</v>
      </c>
      <c r="Q14520">
        <v>0</v>
      </c>
      <c r="R14520" t="s">
        <v>56</v>
      </c>
      <c r="S14520" t="s">
        <v>48</v>
      </c>
      <c r="T14520" t="str">
        <f t="shared" si="226"/>
        <v>Upper Montney</v>
      </c>
    </row>
    <row r="14521" spans="1:20" x14ac:dyDescent="0.25">
      <c r="A14521" t="s">
        <v>14</v>
      </c>
      <c r="E14521" t="s">
        <v>62</v>
      </c>
      <c r="N14521">
        <v>1136.4329347189318</v>
      </c>
      <c r="P14521">
        <v>10.089065777861435</v>
      </c>
      <c r="Q14521">
        <v>0</v>
      </c>
      <c r="R14521" t="s">
        <v>56</v>
      </c>
      <c r="S14521" t="s">
        <v>48</v>
      </c>
      <c r="T14521" t="str">
        <f t="shared" si="226"/>
        <v>Upper Montney</v>
      </c>
    </row>
    <row r="14522" spans="1:20" x14ac:dyDescent="0.25">
      <c r="A14522" t="s">
        <v>14</v>
      </c>
      <c r="E14522" t="s">
        <v>62</v>
      </c>
      <c r="N14522">
        <v>1129.1364851408759</v>
      </c>
      <c r="P14522">
        <v>10.123410345951138</v>
      </c>
      <c r="Q14522">
        <v>0</v>
      </c>
      <c r="R14522" t="s">
        <v>56</v>
      </c>
      <c r="S14522" t="s">
        <v>48</v>
      </c>
      <c r="T14522" t="str">
        <f t="shared" si="226"/>
        <v>Upper Montney</v>
      </c>
    </row>
    <row r="14523" spans="1:20" x14ac:dyDescent="0.25">
      <c r="A14523" t="s">
        <v>14</v>
      </c>
      <c r="E14523" t="s">
        <v>62</v>
      </c>
      <c r="N14523">
        <v>1121.6555062302357</v>
      </c>
      <c r="P14523">
        <v>10.157527367598973</v>
      </c>
      <c r="Q14523">
        <v>0</v>
      </c>
      <c r="R14523" t="s">
        <v>56</v>
      </c>
      <c r="S14523" t="s">
        <v>48</v>
      </c>
      <c r="T14523" t="str">
        <f t="shared" si="226"/>
        <v>Upper Montney</v>
      </c>
    </row>
    <row r="14524" spans="1:20" x14ac:dyDescent="0.25">
      <c r="A14524" t="s">
        <v>14</v>
      </c>
      <c r="E14524" t="s">
        <v>62</v>
      </c>
      <c r="N14524">
        <v>1114.2323177727683</v>
      </c>
      <c r="P14524">
        <v>10.191418600597896</v>
      </c>
      <c r="Q14524">
        <v>0</v>
      </c>
      <c r="R14524" t="s">
        <v>56</v>
      </c>
      <c r="S14524" t="s">
        <v>48</v>
      </c>
      <c r="T14524" t="str">
        <f t="shared" si="226"/>
        <v>Upper Montney</v>
      </c>
    </row>
    <row r="14525" spans="1:20" x14ac:dyDescent="0.25">
      <c r="A14525" t="s">
        <v>14</v>
      </c>
      <c r="E14525" t="s">
        <v>62</v>
      </c>
      <c r="N14525">
        <v>1107.1023107454789</v>
      </c>
      <c r="P14525">
        <v>10.225092962549738</v>
      </c>
      <c r="Q14525">
        <v>0</v>
      </c>
      <c r="R14525" t="s">
        <v>56</v>
      </c>
      <c r="S14525" t="s">
        <v>48</v>
      </c>
      <c r="T14525" t="str">
        <f t="shared" si="226"/>
        <v>Upper Montney</v>
      </c>
    </row>
    <row r="14526" spans="1:20" x14ac:dyDescent="0.25">
      <c r="A14526" t="s">
        <v>14</v>
      </c>
      <c r="E14526" t="s">
        <v>62</v>
      </c>
      <c r="N14526">
        <v>1099.7911971211095</v>
      </c>
      <c r="P14526">
        <v>10.258544944795505</v>
      </c>
      <c r="Q14526">
        <v>0</v>
      </c>
      <c r="R14526" t="s">
        <v>56</v>
      </c>
      <c r="S14526" t="s">
        <v>48</v>
      </c>
      <c r="T14526" t="str">
        <f t="shared" si="226"/>
        <v>Upper Montney</v>
      </c>
    </row>
    <row r="14527" spans="1:20" x14ac:dyDescent="0.25">
      <c r="A14527" t="s">
        <v>14</v>
      </c>
      <c r="E14527" t="s">
        <v>62</v>
      </c>
      <c r="N14527">
        <v>1092.7685061812285</v>
      </c>
      <c r="P14527">
        <v>10.29178332019185</v>
      </c>
      <c r="Q14527">
        <v>0</v>
      </c>
      <c r="R14527" t="s">
        <v>56</v>
      </c>
      <c r="S14527" t="s">
        <v>48</v>
      </c>
      <c r="T14527" t="str">
        <f t="shared" si="226"/>
        <v>Upper Montney</v>
      </c>
    </row>
    <row r="14528" spans="1:20" x14ac:dyDescent="0.25">
      <c r="A14528" t="s">
        <v>14</v>
      </c>
      <c r="E14528" t="s">
        <v>62</v>
      </c>
      <c r="N14528">
        <v>1085.5667854342132</v>
      </c>
      <c r="P14528">
        <v>10.324802643248807</v>
      </c>
      <c r="Q14528">
        <v>0</v>
      </c>
      <c r="R14528" t="s">
        <v>56</v>
      </c>
      <c r="S14528" t="s">
        <v>48</v>
      </c>
      <c r="T14528" t="str">
        <f t="shared" si="226"/>
        <v>Upper Montney</v>
      </c>
    </row>
    <row r="14529" spans="1:20" x14ac:dyDescent="0.25">
      <c r="A14529" t="s">
        <v>14</v>
      </c>
      <c r="E14529" t="s">
        <v>62</v>
      </c>
      <c r="N14529">
        <v>1078.4194111159138</v>
      </c>
      <c r="P14529">
        <v>10.357604567003582</v>
      </c>
      <c r="Q14529">
        <v>0</v>
      </c>
      <c r="R14529" t="s">
        <v>56</v>
      </c>
      <c r="S14529" t="s">
        <v>48</v>
      </c>
      <c r="T14529" t="str">
        <f t="shared" si="226"/>
        <v>Upper Montney</v>
      </c>
    </row>
    <row r="14530" spans="1:20" x14ac:dyDescent="0.25">
      <c r="A14530" t="s">
        <v>14</v>
      </c>
      <c r="E14530" t="s">
        <v>62</v>
      </c>
      <c r="N14530">
        <v>1071.7798373412581</v>
      </c>
      <c r="P14530">
        <v>10.390204537056045</v>
      </c>
      <c r="Q14530">
        <v>0</v>
      </c>
      <c r="R14530" t="s">
        <v>56</v>
      </c>
      <c r="S14530" t="s">
        <v>48</v>
      </c>
      <c r="T14530" t="str">
        <f t="shared" si="226"/>
        <v>Upper Montney</v>
      </c>
    </row>
    <row r="14531" spans="1:20" x14ac:dyDescent="0.25">
      <c r="A14531" t="s">
        <v>14</v>
      </c>
      <c r="E14531" t="s">
        <v>62</v>
      </c>
      <c r="N14531">
        <v>1064.7350934131111</v>
      </c>
      <c r="P14531">
        <v>10.422590229480694</v>
      </c>
      <c r="Q14531">
        <v>0</v>
      </c>
      <c r="R14531" t="s">
        <v>56</v>
      </c>
      <c r="S14531" t="s">
        <v>48</v>
      </c>
      <c r="T14531" t="str">
        <f t="shared" ref="T14531:T14594" si="227">IF(LEFT(R14531,1)="T", "Lower Montney", IF(LEFT(R14531,1)="C", "Upper Montney", ""))</f>
        <v>Upper Montney</v>
      </c>
    </row>
    <row r="14532" spans="1:20" x14ac:dyDescent="0.25">
      <c r="A14532" t="s">
        <v>14</v>
      </c>
      <c r="E14532" t="s">
        <v>62</v>
      </c>
      <c r="N14532">
        <v>1057.9662729557972</v>
      </c>
      <c r="P14532">
        <v>10.454770036949766</v>
      </c>
      <c r="Q14532">
        <v>0</v>
      </c>
      <c r="R14532" t="s">
        <v>56</v>
      </c>
      <c r="S14532" t="s">
        <v>48</v>
      </c>
      <c r="T14532" t="str">
        <f t="shared" si="227"/>
        <v>Upper Montney</v>
      </c>
    </row>
    <row r="14533" spans="1:20" x14ac:dyDescent="0.25">
      <c r="A14533" t="s">
        <v>14</v>
      </c>
      <c r="E14533" t="s">
        <v>62</v>
      </c>
      <c r="N14533">
        <v>1051.0232740385388</v>
      </c>
      <c r="P14533">
        <v>10.486738661535105</v>
      </c>
      <c r="Q14533">
        <v>0</v>
      </c>
      <c r="R14533" t="s">
        <v>56</v>
      </c>
      <c r="S14533" t="s">
        <v>48</v>
      </c>
      <c r="T14533" t="str">
        <f t="shared" si="227"/>
        <v>Upper Montney</v>
      </c>
    </row>
    <row r="14534" spans="1:20" x14ac:dyDescent="0.25">
      <c r="A14534" t="s">
        <v>14</v>
      </c>
      <c r="E14534" t="s">
        <v>62</v>
      </c>
      <c r="N14534">
        <v>1044.3521713237951</v>
      </c>
      <c r="P14534">
        <v>10.51850437341287</v>
      </c>
      <c r="Q14534">
        <v>0</v>
      </c>
      <c r="R14534" t="s">
        <v>56</v>
      </c>
      <c r="S14534" t="s">
        <v>48</v>
      </c>
      <c r="T14534" t="str">
        <f t="shared" si="227"/>
        <v>Upper Montney</v>
      </c>
    </row>
    <row r="14535" spans="1:20" x14ac:dyDescent="0.25">
      <c r="A14535" t="s">
        <v>14</v>
      </c>
      <c r="E14535" t="s">
        <v>62</v>
      </c>
      <c r="N14535">
        <v>1037.508840800336</v>
      </c>
      <c r="P14535">
        <v>10.550061933987214</v>
      </c>
      <c r="Q14535">
        <v>0</v>
      </c>
      <c r="R14535" t="s">
        <v>56</v>
      </c>
      <c r="S14535" t="s">
        <v>48</v>
      </c>
      <c r="T14535" t="str">
        <f t="shared" si="227"/>
        <v>Upper Montney</v>
      </c>
    </row>
    <row r="14536" spans="1:20" x14ac:dyDescent="0.25">
      <c r="A14536" t="s">
        <v>14</v>
      </c>
      <c r="E14536" t="s">
        <v>62</v>
      </c>
      <c r="N14536">
        <v>1030.71526190235</v>
      </c>
      <c r="P14536">
        <v>10.581412856536744</v>
      </c>
      <c r="Q14536">
        <v>0</v>
      </c>
      <c r="R14536" t="s">
        <v>56</v>
      </c>
      <c r="S14536" t="s">
        <v>48</v>
      </c>
      <c r="T14536" t="str">
        <f t="shared" si="227"/>
        <v>Upper Montney</v>
      </c>
    </row>
    <row r="14537" spans="1:20" x14ac:dyDescent="0.25">
      <c r="A14537" t="s">
        <v>14</v>
      </c>
      <c r="E14537" t="s">
        <v>62</v>
      </c>
      <c r="N14537">
        <v>1024.1868990530813</v>
      </c>
      <c r="P14537">
        <v>10.612565208049608</v>
      </c>
      <c r="Q14537">
        <v>0</v>
      </c>
      <c r="R14537" t="s">
        <v>56</v>
      </c>
      <c r="S14537" t="s">
        <v>48</v>
      </c>
      <c r="T14537" t="str">
        <f t="shared" si="227"/>
        <v>Upper Montney</v>
      </c>
    </row>
    <row r="14538" spans="1:20" x14ac:dyDescent="0.25">
      <c r="A14538" t="s">
        <v>14</v>
      </c>
      <c r="E14538" t="s">
        <v>62</v>
      </c>
      <c r="N14538">
        <v>1017.4900150517104</v>
      </c>
      <c r="P14538">
        <v>10.643513862674098</v>
      </c>
      <c r="Q14538">
        <v>0</v>
      </c>
      <c r="R14538" t="s">
        <v>56</v>
      </c>
      <c r="S14538" t="s">
        <v>48</v>
      </c>
      <c r="T14538" t="str">
        <f t="shared" si="227"/>
        <v>Upper Montney</v>
      </c>
    </row>
    <row r="14539" spans="1:20" x14ac:dyDescent="0.25">
      <c r="A14539" t="s">
        <v>14</v>
      </c>
      <c r="E14539" t="s">
        <v>62</v>
      </c>
      <c r="N14539">
        <v>1011.0542199206592</v>
      </c>
      <c r="P14539">
        <v>10.67426676186335</v>
      </c>
      <c r="Q14539">
        <v>0</v>
      </c>
      <c r="R14539" t="s">
        <v>56</v>
      </c>
      <c r="S14539" t="s">
        <v>48</v>
      </c>
      <c r="T14539" t="str">
        <f t="shared" si="227"/>
        <v>Upper Montney</v>
      </c>
    </row>
    <row r="14540" spans="1:20" x14ac:dyDescent="0.25">
      <c r="A14540" t="s">
        <v>14</v>
      </c>
      <c r="E14540" t="s">
        <v>62</v>
      </c>
      <c r="N14540">
        <v>1004.4514996493164</v>
      </c>
      <c r="P14540">
        <v>10.704818828311017</v>
      </c>
      <c r="Q14540">
        <v>0</v>
      </c>
      <c r="R14540" t="s">
        <v>56</v>
      </c>
      <c r="S14540" t="s">
        <v>48</v>
      </c>
      <c r="T14540" t="str">
        <f t="shared" si="227"/>
        <v>Upper Montney</v>
      </c>
    </row>
    <row r="14541" spans="1:20" x14ac:dyDescent="0.25">
      <c r="A14541" t="s">
        <v>14</v>
      </c>
      <c r="E14541" t="s">
        <v>62</v>
      </c>
      <c r="N14541">
        <v>997.89632822574276</v>
      </c>
      <c r="P14541">
        <v>10.735171508294551</v>
      </c>
      <c r="Q14541">
        <v>0</v>
      </c>
      <c r="R14541" t="s">
        <v>56</v>
      </c>
      <c r="S14541" t="s">
        <v>48</v>
      </c>
      <c r="T14541" t="str">
        <f t="shared" si="227"/>
        <v>Upper Montney</v>
      </c>
    </row>
    <row r="14542" spans="1:20" x14ac:dyDescent="0.25">
      <c r="A14542" t="s">
        <v>14</v>
      </c>
      <c r="E14542" t="s">
        <v>62</v>
      </c>
      <c r="N14542">
        <v>992.01388276802663</v>
      </c>
      <c r="P14542">
        <v>10.765345263895412</v>
      </c>
      <c r="Q14542">
        <v>0</v>
      </c>
      <c r="R14542" t="s">
        <v>56</v>
      </c>
      <c r="S14542" t="s">
        <v>48</v>
      </c>
      <c r="T14542" t="str">
        <f t="shared" si="227"/>
        <v>Upper Montney</v>
      </c>
    </row>
    <row r="14543" spans="1:20" x14ac:dyDescent="0.25">
      <c r="A14543" t="s">
        <v>14</v>
      </c>
      <c r="E14543" t="s">
        <v>62</v>
      </c>
      <c r="N14543">
        <v>985.54744017428038</v>
      </c>
      <c r="P14543">
        <v>10.79532233186738</v>
      </c>
      <c r="Q14543">
        <v>0</v>
      </c>
      <c r="R14543" t="s">
        <v>56</v>
      </c>
      <c r="S14543" t="s">
        <v>48</v>
      </c>
      <c r="T14543" t="str">
        <f t="shared" si="227"/>
        <v>Upper Montney</v>
      </c>
    </row>
    <row r="14544" spans="1:20" x14ac:dyDescent="0.25">
      <c r="A14544" t="s">
        <v>14</v>
      </c>
      <c r="E14544" t="s">
        <v>62</v>
      </c>
      <c r="N14544">
        <v>979.3326966024697</v>
      </c>
      <c r="P14544">
        <v>10.825110368055705</v>
      </c>
      <c r="Q14544">
        <v>0</v>
      </c>
      <c r="R14544" t="s">
        <v>56</v>
      </c>
      <c r="S14544" t="s">
        <v>48</v>
      </c>
      <c r="T14544" t="str">
        <f t="shared" si="227"/>
        <v>Upper Montney</v>
      </c>
    </row>
    <row r="14545" spans="1:20" x14ac:dyDescent="0.25">
      <c r="A14545" t="s">
        <v>14</v>
      </c>
      <c r="E14545" t="s">
        <v>62</v>
      </c>
      <c r="N14545">
        <v>972.9553736909952</v>
      </c>
      <c r="P14545">
        <v>10.854704427338806</v>
      </c>
      <c r="Q14545">
        <v>0</v>
      </c>
      <c r="R14545" t="s">
        <v>56</v>
      </c>
      <c r="S14545" t="s">
        <v>48</v>
      </c>
      <c r="T14545" t="str">
        <f t="shared" si="227"/>
        <v>Upper Montney</v>
      </c>
    </row>
    <row r="14546" spans="1:20" x14ac:dyDescent="0.25">
      <c r="A14546" t="s">
        <v>14</v>
      </c>
      <c r="E14546" t="s">
        <v>62</v>
      </c>
      <c r="N14546">
        <v>966.82606352467235</v>
      </c>
      <c r="P14546">
        <v>10.884112053437681</v>
      </c>
      <c r="Q14546">
        <v>0</v>
      </c>
      <c r="R14546" t="s">
        <v>56</v>
      </c>
      <c r="S14546" t="s">
        <v>48</v>
      </c>
      <c r="T14546" t="str">
        <f t="shared" si="227"/>
        <v>Upper Montney</v>
      </c>
    </row>
    <row r="14547" spans="1:20" x14ac:dyDescent="0.25">
      <c r="A14547" t="s">
        <v>14</v>
      </c>
      <c r="E14547" t="s">
        <v>62</v>
      </c>
      <c r="N14547">
        <v>960.53650263817337</v>
      </c>
      <c r="P14547">
        <v>10.913328372059592</v>
      </c>
      <c r="Q14547">
        <v>0</v>
      </c>
      <c r="R14547" t="s">
        <v>56</v>
      </c>
      <c r="S14547" t="s">
        <v>48</v>
      </c>
      <c r="T14547" t="str">
        <f t="shared" si="227"/>
        <v>Upper Montney</v>
      </c>
    </row>
    <row r="14548" spans="1:20" x14ac:dyDescent="0.25">
      <c r="A14548" t="s">
        <v>14</v>
      </c>
      <c r="E14548" t="s">
        <v>62</v>
      </c>
      <c r="N14548">
        <v>954.29073622759472</v>
      </c>
      <c r="P14548">
        <v>10.942354715286514</v>
      </c>
      <c r="Q14548">
        <v>0</v>
      </c>
      <c r="R14548" t="s">
        <v>56</v>
      </c>
      <c r="S14548" t="s">
        <v>48</v>
      </c>
      <c r="T14548" t="str">
        <f t="shared" si="227"/>
        <v>Upper Montney</v>
      </c>
    </row>
    <row r="14549" spans="1:20" x14ac:dyDescent="0.25">
      <c r="A14549" t="s">
        <v>14</v>
      </c>
      <c r="E14549" t="s">
        <v>62</v>
      </c>
      <c r="N14549">
        <v>948.28653944841903</v>
      </c>
      <c r="P14549">
        <v>10.971198430861405</v>
      </c>
      <c r="Q14549">
        <v>0</v>
      </c>
      <c r="R14549" t="s">
        <v>56</v>
      </c>
      <c r="S14549" t="s">
        <v>48</v>
      </c>
      <c r="T14549" t="str">
        <f t="shared" si="227"/>
        <v>Upper Montney</v>
      </c>
    </row>
    <row r="14550" spans="1:20" x14ac:dyDescent="0.25">
      <c r="A14550" t="s">
        <v>14</v>
      </c>
      <c r="E14550" t="s">
        <v>62</v>
      </c>
      <c r="N14550">
        <v>942.12468947379944</v>
      </c>
      <c r="P14550">
        <v>10.999854723499565</v>
      </c>
      <c r="Q14550">
        <v>0</v>
      </c>
      <c r="R14550" t="s">
        <v>56</v>
      </c>
      <c r="S14550" t="s">
        <v>48</v>
      </c>
      <c r="T14550" t="str">
        <f t="shared" si="227"/>
        <v>Upper Montney</v>
      </c>
    </row>
    <row r="14551" spans="1:20" x14ac:dyDescent="0.25">
      <c r="A14551" t="s">
        <v>14</v>
      </c>
      <c r="E14551" t="s">
        <v>62</v>
      </c>
      <c r="N14551">
        <v>936.20110172393834</v>
      </c>
      <c r="P14551">
        <v>11.028330840343669</v>
      </c>
      <c r="Q14551">
        <v>0</v>
      </c>
      <c r="R14551" t="s">
        <v>56</v>
      </c>
      <c r="S14551" t="s">
        <v>48</v>
      </c>
      <c r="T14551" t="str">
        <f t="shared" si="227"/>
        <v>Upper Montney</v>
      </c>
    </row>
    <row r="14552" spans="1:20" x14ac:dyDescent="0.25">
      <c r="A14552" t="s">
        <v>14</v>
      </c>
      <c r="E14552" t="s">
        <v>62</v>
      </c>
      <c r="N14552">
        <v>930.12195566410333</v>
      </c>
      <c r="P14552">
        <v>11.056622049828452</v>
      </c>
      <c r="Q14552">
        <v>0</v>
      </c>
      <c r="R14552" t="s">
        <v>56</v>
      </c>
      <c r="S14552" t="s">
        <v>48</v>
      </c>
      <c r="T14552" t="str">
        <f t="shared" si="227"/>
        <v>Upper Montney</v>
      </c>
    </row>
    <row r="14553" spans="1:20" x14ac:dyDescent="0.25">
      <c r="A14553" t="s">
        <v>14</v>
      </c>
      <c r="E14553" t="s">
        <v>62</v>
      </c>
      <c r="N14553">
        <v>924.0838772278172</v>
      </c>
      <c r="P14553">
        <v>11.08472960109413</v>
      </c>
      <c r="Q14553">
        <v>0</v>
      </c>
      <c r="R14553" t="s">
        <v>56</v>
      </c>
      <c r="S14553" t="s">
        <v>48</v>
      </c>
      <c r="T14553" t="str">
        <f t="shared" si="227"/>
        <v>Upper Montney</v>
      </c>
    </row>
    <row r="14554" spans="1:20" x14ac:dyDescent="0.25">
      <c r="A14554" t="s">
        <v>14</v>
      </c>
      <c r="E14554" t="s">
        <v>62</v>
      </c>
      <c r="N14554">
        <v>918.66321291822226</v>
      </c>
      <c r="P14554">
        <v>11.112672273820392</v>
      </c>
      <c r="Q14554">
        <v>0</v>
      </c>
      <c r="R14554" t="s">
        <v>56</v>
      </c>
      <c r="S14554" t="s">
        <v>48</v>
      </c>
      <c r="T14554" t="str">
        <f t="shared" si="227"/>
        <v>Upper Montney</v>
      </c>
    </row>
    <row r="14555" spans="1:20" x14ac:dyDescent="0.25">
      <c r="A14555" t="s">
        <v>14</v>
      </c>
      <c r="E14555" t="s">
        <v>62</v>
      </c>
      <c r="N14555">
        <v>912.70240927689554</v>
      </c>
      <c r="P14555">
        <v>11.140433638769231</v>
      </c>
      <c r="Q14555">
        <v>0</v>
      </c>
      <c r="R14555" t="s">
        <v>56</v>
      </c>
      <c r="S14555" t="s">
        <v>48</v>
      </c>
      <c r="T14555" t="str">
        <f t="shared" si="227"/>
        <v>Upper Montney</v>
      </c>
    </row>
    <row r="14556" spans="1:20" x14ac:dyDescent="0.25">
      <c r="A14556" t="s">
        <v>14</v>
      </c>
      <c r="E14556" t="s">
        <v>62</v>
      </c>
      <c r="N14556">
        <v>906.97106281199092</v>
      </c>
      <c r="P14556">
        <v>11.168020675263095</v>
      </c>
      <c r="Q14556">
        <v>0</v>
      </c>
      <c r="R14556" t="s">
        <v>56</v>
      </c>
      <c r="S14556" t="s">
        <v>48</v>
      </c>
      <c r="T14556" t="str">
        <f t="shared" si="227"/>
        <v>Upper Montney</v>
      </c>
    </row>
    <row r="14557" spans="1:20" x14ac:dyDescent="0.25">
      <c r="A14557" t="s">
        <v>14</v>
      </c>
      <c r="E14557" t="s">
        <v>62</v>
      </c>
      <c r="N14557">
        <v>901.08810902966127</v>
      </c>
      <c r="P14557">
        <v>11.195428771912749</v>
      </c>
      <c r="Q14557">
        <v>0</v>
      </c>
      <c r="R14557" t="s">
        <v>56</v>
      </c>
      <c r="S14557" t="s">
        <v>48</v>
      </c>
      <c r="T14557" t="str">
        <f t="shared" si="227"/>
        <v>Upper Montney</v>
      </c>
    </row>
    <row r="14558" spans="1:20" x14ac:dyDescent="0.25">
      <c r="A14558" t="s">
        <v>14</v>
      </c>
      <c r="E14558" t="s">
        <v>62</v>
      </c>
      <c r="N14558">
        <v>895.43179229073803</v>
      </c>
      <c r="P14558">
        <v>11.222664822261592</v>
      </c>
      <c r="Q14558">
        <v>0</v>
      </c>
      <c r="R14558" t="s">
        <v>56</v>
      </c>
      <c r="S14558" t="s">
        <v>48</v>
      </c>
      <c r="T14558" t="str">
        <f t="shared" si="227"/>
        <v>Upper Montney</v>
      </c>
    </row>
    <row r="14559" spans="1:20" x14ac:dyDescent="0.25">
      <c r="A14559" t="s">
        <v>14</v>
      </c>
      <c r="E14559" t="s">
        <v>62</v>
      </c>
      <c r="N14559">
        <v>889.62593019646931</v>
      </c>
      <c r="P14559">
        <v>11.249724277638402</v>
      </c>
      <c r="Q14559">
        <v>0</v>
      </c>
      <c r="R14559" t="s">
        <v>56</v>
      </c>
      <c r="S14559" t="s">
        <v>48</v>
      </c>
      <c r="T14559" t="str">
        <f t="shared" si="227"/>
        <v>Upper Montney</v>
      </c>
    </row>
    <row r="14560" spans="1:20" x14ac:dyDescent="0.25">
      <c r="A14560" t="s">
        <v>14</v>
      </c>
      <c r="E14560" t="s">
        <v>62</v>
      </c>
      <c r="N14560">
        <v>883.85854600823973</v>
      </c>
      <c r="P14560">
        <v>11.276608308412818</v>
      </c>
      <c r="Q14560">
        <v>0</v>
      </c>
      <c r="R14560" t="s">
        <v>56</v>
      </c>
      <c r="S14560" t="s">
        <v>48</v>
      </c>
      <c r="T14560" t="str">
        <f t="shared" si="227"/>
        <v>Upper Montney</v>
      </c>
    </row>
    <row r="14561" spans="1:20" x14ac:dyDescent="0.25">
      <c r="A14561" t="s">
        <v>14</v>
      </c>
      <c r="E14561" t="s">
        <v>62</v>
      </c>
      <c r="N14561">
        <v>878.31269485567714</v>
      </c>
      <c r="P14561">
        <v>11.303323652881344</v>
      </c>
      <c r="Q14561">
        <v>0</v>
      </c>
      <c r="R14561" t="s">
        <v>56</v>
      </c>
      <c r="S14561" t="s">
        <v>48</v>
      </c>
      <c r="T14561" t="str">
        <f t="shared" si="227"/>
        <v>Upper Montney</v>
      </c>
    </row>
    <row r="14562" spans="1:20" x14ac:dyDescent="0.25">
      <c r="A14562" t="s">
        <v>14</v>
      </c>
      <c r="E14562" t="s">
        <v>62</v>
      </c>
      <c r="N14562">
        <v>872.6198941598816</v>
      </c>
      <c r="P14562">
        <v>11.329865841328708</v>
      </c>
      <c r="Q14562">
        <v>0</v>
      </c>
      <c r="R14562" t="s">
        <v>56</v>
      </c>
      <c r="S14562" t="s">
        <v>48</v>
      </c>
      <c r="T14562" t="str">
        <f t="shared" si="227"/>
        <v>Upper Montney</v>
      </c>
    </row>
    <row r="14563" spans="1:20" x14ac:dyDescent="0.25">
      <c r="A14563" t="s">
        <v>14</v>
      </c>
      <c r="E14563" t="s">
        <v>62</v>
      </c>
      <c r="N14563">
        <v>867.14573271573909</v>
      </c>
      <c r="P14563">
        <v>11.356241524032145</v>
      </c>
      <c r="Q14563">
        <v>0</v>
      </c>
      <c r="R14563" t="s">
        <v>56</v>
      </c>
      <c r="S14563" t="s">
        <v>48</v>
      </c>
      <c r="T14563" t="str">
        <f t="shared" si="227"/>
        <v>Upper Montney</v>
      </c>
    </row>
    <row r="14564" spans="1:20" x14ac:dyDescent="0.25">
      <c r="A14564" t="s">
        <v>14</v>
      </c>
      <c r="E14564" t="s">
        <v>62</v>
      </c>
      <c r="N14564">
        <v>861.52571048780703</v>
      </c>
      <c r="P14564">
        <v>11.382446264392815</v>
      </c>
      <c r="Q14564">
        <v>0</v>
      </c>
      <c r="R14564" t="s">
        <v>56</v>
      </c>
      <c r="S14564" t="s">
        <v>48</v>
      </c>
      <c r="T14564" t="str">
        <f t="shared" si="227"/>
        <v>Upper Montney</v>
      </c>
    </row>
    <row r="14565" spans="1:20" x14ac:dyDescent="0.25">
      <c r="A14565" t="s">
        <v>14</v>
      </c>
      <c r="E14565" t="s">
        <v>62</v>
      </c>
      <c r="N14565">
        <v>855.94204659274385</v>
      </c>
      <c r="P14565">
        <v>11.408481168310011</v>
      </c>
      <c r="Q14565">
        <v>0</v>
      </c>
      <c r="R14565" t="s">
        <v>56</v>
      </c>
      <c r="S14565" t="s">
        <v>48</v>
      </c>
      <c r="T14565" t="str">
        <f t="shared" si="227"/>
        <v>Upper Montney</v>
      </c>
    </row>
    <row r="14566" spans="1:20" x14ac:dyDescent="0.25">
      <c r="A14566" t="s">
        <v>14</v>
      </c>
      <c r="E14566" t="s">
        <v>62</v>
      </c>
      <c r="N14566">
        <v>850.92840610952146</v>
      </c>
      <c r="P14566">
        <v>11.434363573995842</v>
      </c>
      <c r="Q14566">
        <v>0</v>
      </c>
      <c r="R14566" t="s">
        <v>56</v>
      </c>
      <c r="S14566" t="s">
        <v>48</v>
      </c>
      <c r="T14566" t="str">
        <f t="shared" si="227"/>
        <v>Upper Montney</v>
      </c>
    </row>
    <row r="14567" spans="1:20" x14ac:dyDescent="0.25">
      <c r="A14567" t="s">
        <v>14</v>
      </c>
      <c r="E14567" t="s">
        <v>62</v>
      </c>
      <c r="N14567">
        <v>845.41308757638728</v>
      </c>
      <c r="P14567">
        <v>11.460078222076291</v>
      </c>
      <c r="Q14567">
        <v>0</v>
      </c>
      <c r="R14567" t="s">
        <v>56</v>
      </c>
      <c r="S14567" t="s">
        <v>48</v>
      </c>
      <c r="T14567" t="str">
        <f t="shared" si="227"/>
        <v>Upper Montney</v>
      </c>
    </row>
    <row r="14568" spans="1:20" x14ac:dyDescent="0.25">
      <c r="A14568" t="s">
        <v>14</v>
      </c>
      <c r="E14568" t="s">
        <v>62</v>
      </c>
      <c r="N14568">
        <v>840.10875624802111</v>
      </c>
      <c r="P14568">
        <v>11.485631530078836</v>
      </c>
      <c r="Q14568">
        <v>0</v>
      </c>
      <c r="R14568" t="s">
        <v>56</v>
      </c>
      <c r="S14568" t="s">
        <v>48</v>
      </c>
      <c r="T14568" t="str">
        <f t="shared" si="227"/>
        <v>Upper Montney</v>
      </c>
    </row>
    <row r="14569" spans="1:20" x14ac:dyDescent="0.25">
      <c r="A14569" t="s">
        <v>14</v>
      </c>
      <c r="E14569" t="s">
        <v>62</v>
      </c>
      <c r="N14569">
        <v>834.66229824624475</v>
      </c>
      <c r="P14569">
        <v>11.511019174983826</v>
      </c>
      <c r="Q14569">
        <v>0</v>
      </c>
      <c r="R14569" t="s">
        <v>56</v>
      </c>
      <c r="S14569" t="s">
        <v>48</v>
      </c>
      <c r="T14569" t="str">
        <f t="shared" si="227"/>
        <v>Upper Montney</v>
      </c>
    </row>
    <row r="14570" spans="1:20" x14ac:dyDescent="0.25">
      <c r="A14570" t="s">
        <v>14</v>
      </c>
      <c r="E14570" t="s">
        <v>62</v>
      </c>
      <c r="N14570">
        <v>829.42367762284334</v>
      </c>
      <c r="P14570">
        <v>11.536247478511521</v>
      </c>
      <c r="Q14570">
        <v>0</v>
      </c>
      <c r="R14570" t="s">
        <v>56</v>
      </c>
      <c r="S14570" t="s">
        <v>48</v>
      </c>
      <c r="T14570" t="str">
        <f t="shared" si="227"/>
        <v>Upper Montney</v>
      </c>
    </row>
    <row r="14571" spans="1:20" x14ac:dyDescent="0.25">
      <c r="A14571" t="s">
        <v>14</v>
      </c>
      <c r="E14571" t="s">
        <v>62</v>
      </c>
      <c r="N14571">
        <v>824.04454775280726</v>
      </c>
      <c r="P14571">
        <v>11.561312166839002</v>
      </c>
      <c r="Q14571">
        <v>0</v>
      </c>
      <c r="R14571" t="s">
        <v>56</v>
      </c>
      <c r="S14571" t="s">
        <v>48</v>
      </c>
      <c r="T14571" t="str">
        <f t="shared" si="227"/>
        <v>Upper Montney</v>
      </c>
    </row>
    <row r="14572" spans="1:20" x14ac:dyDescent="0.25">
      <c r="A14572" t="s">
        <v>14</v>
      </c>
      <c r="E14572" t="s">
        <v>62</v>
      </c>
      <c r="N14572">
        <v>818.69970244059823</v>
      </c>
      <c r="P14572">
        <v>11.586214282788237</v>
      </c>
      <c r="Q14572">
        <v>0</v>
      </c>
      <c r="R14572" t="s">
        <v>56</v>
      </c>
      <c r="S14572" t="s">
        <v>48</v>
      </c>
      <c r="T14572" t="str">
        <f t="shared" si="227"/>
        <v>Upper Montney</v>
      </c>
    </row>
    <row r="14573" spans="1:20" x14ac:dyDescent="0.25">
      <c r="A14573" t="s">
        <v>14</v>
      </c>
      <c r="E14573" t="s">
        <v>62</v>
      </c>
      <c r="N14573">
        <v>813.55910306810392</v>
      </c>
      <c r="P14573">
        <v>11.610960038839892</v>
      </c>
      <c r="Q14573">
        <v>0</v>
      </c>
      <c r="R14573" t="s">
        <v>56</v>
      </c>
      <c r="S14573" t="s">
        <v>48</v>
      </c>
      <c r="T14573" t="str">
        <f t="shared" si="227"/>
        <v>Upper Montney</v>
      </c>
    </row>
    <row r="14574" spans="1:20" x14ac:dyDescent="0.25">
      <c r="A14574" t="s">
        <v>14</v>
      </c>
      <c r="E14574" t="s">
        <v>62</v>
      </c>
      <c r="N14574">
        <v>808.28028361054567</v>
      </c>
      <c r="P14574">
        <v>11.635545230799712</v>
      </c>
      <c r="Q14574">
        <v>0</v>
      </c>
      <c r="R14574" t="s">
        <v>56</v>
      </c>
      <c r="S14574" t="s">
        <v>48</v>
      </c>
      <c r="T14574" t="str">
        <f t="shared" si="227"/>
        <v>Upper Montney</v>
      </c>
    </row>
    <row r="14575" spans="1:20" x14ac:dyDescent="0.25">
      <c r="A14575" t="s">
        <v>14</v>
      </c>
      <c r="E14575" t="s">
        <v>62</v>
      </c>
      <c r="N14575">
        <v>803.20261050337353</v>
      </c>
      <c r="P14575">
        <v>11.659975976869189</v>
      </c>
      <c r="Q14575">
        <v>0</v>
      </c>
      <c r="R14575" t="s">
        <v>56</v>
      </c>
      <c r="S14575" t="s">
        <v>48</v>
      </c>
      <c r="T14575" t="str">
        <f t="shared" si="227"/>
        <v>Upper Montney</v>
      </c>
    </row>
    <row r="14576" spans="1:20" x14ac:dyDescent="0.25">
      <c r="A14576" t="s">
        <v>14</v>
      </c>
      <c r="E14576" t="s">
        <v>62</v>
      </c>
      <c r="N14576">
        <v>797.98828767359385</v>
      </c>
      <c r="P14576">
        <v>11.684248120619261</v>
      </c>
      <c r="Q14576">
        <v>0</v>
      </c>
      <c r="R14576" t="s">
        <v>56</v>
      </c>
      <c r="S14576" t="s">
        <v>48</v>
      </c>
      <c r="T14576" t="str">
        <f t="shared" si="227"/>
        <v>Upper Montney</v>
      </c>
    </row>
    <row r="14577" spans="1:20" x14ac:dyDescent="0.25">
      <c r="A14577" t="s">
        <v>14</v>
      </c>
      <c r="E14577" t="s">
        <v>62</v>
      </c>
      <c r="N14577">
        <v>792.80614021077201</v>
      </c>
      <c r="P14577">
        <v>11.708362640717338</v>
      </c>
      <c r="Q14577">
        <v>0</v>
      </c>
      <c r="R14577" t="s">
        <v>56</v>
      </c>
      <c r="S14577" t="s">
        <v>48</v>
      </c>
      <c r="T14577" t="str">
        <f t="shared" si="227"/>
        <v>Upper Montney</v>
      </c>
    </row>
    <row r="14578" spans="1:20" x14ac:dyDescent="0.25">
      <c r="A14578" t="s">
        <v>14</v>
      </c>
      <c r="E14578" t="s">
        <v>62</v>
      </c>
      <c r="N14578">
        <v>787.98639706427116</v>
      </c>
      <c r="P14578">
        <v>11.732330560294709</v>
      </c>
      <c r="Q14578">
        <v>0</v>
      </c>
      <c r="R14578" t="s">
        <v>56</v>
      </c>
      <c r="S14578" t="s">
        <v>48</v>
      </c>
      <c r="T14578" t="str">
        <f t="shared" si="227"/>
        <v>Upper Montney</v>
      </c>
    </row>
    <row r="14579" spans="1:20" x14ac:dyDescent="0.25">
      <c r="A14579" t="s">
        <v>14</v>
      </c>
      <c r="E14579" t="s">
        <v>62</v>
      </c>
      <c r="N14579">
        <v>782.86557780266367</v>
      </c>
      <c r="P14579">
        <v>11.75614272161954</v>
      </c>
      <c r="Q14579">
        <v>0</v>
      </c>
      <c r="R14579" t="s">
        <v>56</v>
      </c>
      <c r="S14579" t="s">
        <v>48</v>
      </c>
      <c r="T14579" t="str">
        <f t="shared" si="227"/>
        <v>Upper Montney</v>
      </c>
    </row>
    <row r="14580" spans="1:20" x14ac:dyDescent="0.25">
      <c r="A14580" t="s">
        <v>14</v>
      </c>
      <c r="E14580" t="s">
        <v>62</v>
      </c>
      <c r="N14580">
        <v>777.93911098469403</v>
      </c>
      <c r="P14580">
        <v>11.779805036245325</v>
      </c>
      <c r="Q14580">
        <v>0</v>
      </c>
      <c r="R14580" t="s">
        <v>56</v>
      </c>
      <c r="S14580" t="s">
        <v>48</v>
      </c>
      <c r="T14580" t="str">
        <f t="shared" si="227"/>
        <v>Upper Montney</v>
      </c>
    </row>
    <row r="14581" spans="1:20" x14ac:dyDescent="0.25">
      <c r="A14581" t="s">
        <v>14</v>
      </c>
      <c r="E14581" t="s">
        <v>62</v>
      </c>
      <c r="N14581">
        <v>772.87947055419681</v>
      </c>
      <c r="P14581">
        <v>11.803313453474681</v>
      </c>
      <c r="Q14581">
        <v>0</v>
      </c>
      <c r="R14581" t="s">
        <v>56</v>
      </c>
      <c r="S14581" t="s">
        <v>48</v>
      </c>
      <c r="T14581" t="str">
        <f t="shared" si="227"/>
        <v>Upper Montney</v>
      </c>
    </row>
    <row r="14582" spans="1:20" x14ac:dyDescent="0.25">
      <c r="A14582" t="s">
        <v>14</v>
      </c>
      <c r="E14582" t="s">
        <v>62</v>
      </c>
      <c r="N14582">
        <v>768.01188318293202</v>
      </c>
      <c r="P14582">
        <v>11.826673814921495</v>
      </c>
      <c r="Q14582">
        <v>0</v>
      </c>
      <c r="R14582" t="s">
        <v>56</v>
      </c>
      <c r="S14582" t="s">
        <v>48</v>
      </c>
      <c r="T14582" t="str">
        <f t="shared" si="227"/>
        <v>Upper Montney</v>
      </c>
    </row>
    <row r="14583" spans="1:20" x14ac:dyDescent="0.25">
      <c r="A14583" t="s">
        <v>14</v>
      </c>
      <c r="E14583" t="s">
        <v>62</v>
      </c>
      <c r="N14583">
        <v>763.01252921161893</v>
      </c>
      <c r="P14583">
        <v>11.849882112685016</v>
      </c>
      <c r="Q14583">
        <v>0</v>
      </c>
      <c r="R14583" t="s">
        <v>56</v>
      </c>
      <c r="S14583" t="s">
        <v>48</v>
      </c>
      <c r="T14583" t="str">
        <f t="shared" si="227"/>
        <v>Upper Montney</v>
      </c>
    </row>
    <row r="14584" spans="1:20" x14ac:dyDescent="0.25">
      <c r="A14584" t="s">
        <v>14</v>
      </c>
      <c r="E14584" t="s">
        <v>62</v>
      </c>
      <c r="N14584">
        <v>758.04328682166681</v>
      </c>
      <c r="P14584">
        <v>11.872939262659175</v>
      </c>
      <c r="Q14584">
        <v>0</v>
      </c>
      <c r="R14584" t="s">
        <v>56</v>
      </c>
      <c r="S14584" t="s">
        <v>48</v>
      </c>
      <c r="T14584" t="str">
        <f t="shared" si="227"/>
        <v>Upper Montney</v>
      </c>
    </row>
    <row r="14585" spans="1:20" x14ac:dyDescent="0.25">
      <c r="A14585" t="s">
        <v>14</v>
      </c>
      <c r="E14585" t="s">
        <v>62</v>
      </c>
      <c r="N14585">
        <v>753.2626078623789</v>
      </c>
      <c r="P14585">
        <v>11.895851000314989</v>
      </c>
      <c r="Q14585">
        <v>0</v>
      </c>
      <c r="R14585" t="s">
        <v>56</v>
      </c>
      <c r="S14585" t="s">
        <v>48</v>
      </c>
      <c r="T14585" t="str">
        <f t="shared" si="227"/>
        <v>Upper Montney</v>
      </c>
    </row>
    <row r="14586" spans="1:20" x14ac:dyDescent="0.25">
      <c r="A14586" t="s">
        <v>14</v>
      </c>
      <c r="E14586" t="s">
        <v>62</v>
      </c>
      <c r="N14586">
        <v>748.35244774022601</v>
      </c>
      <c r="P14586">
        <v>11.918613387267088</v>
      </c>
      <c r="Q14586">
        <v>0</v>
      </c>
      <c r="R14586" t="s">
        <v>56</v>
      </c>
      <c r="S14586" t="s">
        <v>48</v>
      </c>
      <c r="T14586" t="str">
        <f t="shared" si="227"/>
        <v>Upper Montney</v>
      </c>
    </row>
    <row r="14587" spans="1:20" x14ac:dyDescent="0.25">
      <c r="A14587" t="s">
        <v>14</v>
      </c>
      <c r="E14587" t="s">
        <v>62</v>
      </c>
      <c r="N14587">
        <v>743.62777337228272</v>
      </c>
      <c r="P14587">
        <v>11.941232065373828</v>
      </c>
      <c r="Q14587">
        <v>0</v>
      </c>
      <c r="R14587" t="s">
        <v>56</v>
      </c>
      <c r="S14587" t="s">
        <v>48</v>
      </c>
      <c r="T14587" t="str">
        <f t="shared" si="227"/>
        <v>Upper Montney</v>
      </c>
    </row>
    <row r="14588" spans="1:20" x14ac:dyDescent="0.25">
      <c r="A14588" t="s">
        <v>14</v>
      </c>
      <c r="E14588" t="s">
        <v>62</v>
      </c>
      <c r="N14588">
        <v>738.77440728395243</v>
      </c>
      <c r="P14588">
        <v>11.963703120262048</v>
      </c>
      <c r="Q14588">
        <v>0</v>
      </c>
      <c r="R14588" t="s">
        <v>56</v>
      </c>
      <c r="S14588" t="s">
        <v>48</v>
      </c>
      <c r="T14588" t="str">
        <f t="shared" si="227"/>
        <v>Upper Montney</v>
      </c>
    </row>
    <row r="14589" spans="1:20" x14ac:dyDescent="0.25">
      <c r="A14589" t="s">
        <v>14</v>
      </c>
      <c r="E14589" t="s">
        <v>62</v>
      </c>
      <c r="N14589">
        <v>733.94972516410974</v>
      </c>
      <c r="P14589">
        <v>11.986027424402456</v>
      </c>
      <c r="Q14589">
        <v>0</v>
      </c>
      <c r="R14589" t="s">
        <v>56</v>
      </c>
      <c r="S14589" t="s">
        <v>48</v>
      </c>
      <c r="T14589" t="str">
        <f t="shared" si="227"/>
        <v>Upper Montney</v>
      </c>
    </row>
    <row r="14590" spans="1:20" x14ac:dyDescent="0.25">
      <c r="A14590" t="s">
        <v>14</v>
      </c>
      <c r="E14590" t="s">
        <v>62</v>
      </c>
      <c r="N14590">
        <v>729.6152611763772</v>
      </c>
      <c r="P14590">
        <v>12.008219888596571</v>
      </c>
      <c r="Q14590">
        <v>0</v>
      </c>
      <c r="R14590" t="s">
        <v>56</v>
      </c>
      <c r="S14590" t="s">
        <v>48</v>
      </c>
      <c r="T14590" t="str">
        <f t="shared" si="227"/>
        <v>Upper Montney</v>
      </c>
    </row>
    <row r="14591" spans="1:20" x14ac:dyDescent="0.25">
      <c r="A14591" t="s">
        <v>14</v>
      </c>
      <c r="E14591" t="s">
        <v>62</v>
      </c>
      <c r="N14591">
        <v>724.84458859943993</v>
      </c>
      <c r="P14591">
        <v>12.030267244833137</v>
      </c>
      <c r="Q14591">
        <v>0</v>
      </c>
      <c r="R14591" t="s">
        <v>56</v>
      </c>
      <c r="S14591" t="s">
        <v>48</v>
      </c>
      <c r="T14591" t="str">
        <f t="shared" si="227"/>
        <v>Upper Montney</v>
      </c>
    </row>
    <row r="14592" spans="1:20" x14ac:dyDescent="0.25">
      <c r="A14592" t="s">
        <v>14</v>
      </c>
      <c r="E14592" t="s">
        <v>62</v>
      </c>
      <c r="N14592">
        <v>720.25425315913969</v>
      </c>
      <c r="P14592">
        <v>12.052174978366727</v>
      </c>
      <c r="Q14592">
        <v>0</v>
      </c>
      <c r="R14592" t="s">
        <v>56</v>
      </c>
      <c r="S14592" t="s">
        <v>48</v>
      </c>
      <c r="T14592" t="str">
        <f t="shared" si="227"/>
        <v>Upper Montney</v>
      </c>
    </row>
    <row r="14593" spans="1:20" x14ac:dyDescent="0.25">
      <c r="A14593" t="s">
        <v>14</v>
      </c>
      <c r="E14593" t="s">
        <v>62</v>
      </c>
      <c r="N14593">
        <v>715.53866676364783</v>
      </c>
      <c r="P14593">
        <v>12.073939279480788</v>
      </c>
      <c r="Q14593">
        <v>0</v>
      </c>
      <c r="R14593" t="s">
        <v>56</v>
      </c>
      <c r="S14593" t="s">
        <v>48</v>
      </c>
      <c r="T14593" t="str">
        <f t="shared" si="227"/>
        <v>Upper Montney</v>
      </c>
    </row>
    <row r="14594" spans="1:20" x14ac:dyDescent="0.25">
      <c r="A14594" t="s">
        <v>14</v>
      </c>
      <c r="E14594" t="s">
        <v>62</v>
      </c>
      <c r="N14594">
        <v>711.00100985184133</v>
      </c>
      <c r="P14594">
        <v>12.095565560197114</v>
      </c>
      <c r="Q14594">
        <v>0</v>
      </c>
      <c r="R14594" t="s">
        <v>56</v>
      </c>
      <c r="S14594" t="s">
        <v>48</v>
      </c>
      <c r="T14594" t="str">
        <f t="shared" si="227"/>
        <v>Upper Montney</v>
      </c>
    </row>
    <row r="14595" spans="1:20" x14ac:dyDescent="0.25">
      <c r="A14595" t="s">
        <v>14</v>
      </c>
      <c r="E14595" t="s">
        <v>62</v>
      </c>
      <c r="N14595">
        <v>706.33935356243626</v>
      </c>
      <c r="P14595">
        <v>12.117050048867972</v>
      </c>
      <c r="Q14595">
        <v>0</v>
      </c>
      <c r="R14595" t="s">
        <v>56</v>
      </c>
      <c r="S14595" t="s">
        <v>48</v>
      </c>
      <c r="T14595" t="str">
        <f t="shared" ref="T14595:T14658" si="228">IF(LEFT(R14595,1)="T", "Lower Montney", IF(LEFT(R14595,1)="C", "Upper Montney", ""))</f>
        <v>Upper Montney</v>
      </c>
    </row>
    <row r="14596" spans="1:20" x14ac:dyDescent="0.25">
      <c r="A14596" t="s">
        <v>14</v>
      </c>
      <c r="E14596" t="s">
        <v>62</v>
      </c>
      <c r="N14596">
        <v>701.70479250595497</v>
      </c>
      <c r="P14596">
        <v>12.138393569640028</v>
      </c>
      <c r="Q14596">
        <v>0</v>
      </c>
      <c r="R14596" t="s">
        <v>56</v>
      </c>
      <c r="S14596" t="s">
        <v>48</v>
      </c>
      <c r="T14596" t="str">
        <f t="shared" si="228"/>
        <v>Upper Montney</v>
      </c>
    </row>
    <row r="14597" spans="1:20" x14ac:dyDescent="0.25">
      <c r="A14597" t="s">
        <v>14</v>
      </c>
      <c r="E14597" t="s">
        <v>62</v>
      </c>
      <c r="N14597">
        <v>697.24501316036367</v>
      </c>
      <c r="P14597">
        <v>12.159601438790324</v>
      </c>
      <c r="Q14597">
        <v>0</v>
      </c>
      <c r="R14597" t="s">
        <v>56</v>
      </c>
      <c r="S14597" t="s">
        <v>48</v>
      </c>
      <c r="T14597" t="str">
        <f t="shared" si="228"/>
        <v>Upper Montney</v>
      </c>
    </row>
    <row r="14598" spans="1:20" x14ac:dyDescent="0.25">
      <c r="A14598" t="s">
        <v>14</v>
      </c>
      <c r="E14598" t="s">
        <v>62</v>
      </c>
      <c r="N14598">
        <v>692.66312092900182</v>
      </c>
      <c r="P14598">
        <v>12.180669942051914</v>
      </c>
      <c r="Q14598">
        <v>0</v>
      </c>
      <c r="R14598" t="s">
        <v>56</v>
      </c>
      <c r="S14598" t="s">
        <v>48</v>
      </c>
      <c r="T14598" t="str">
        <f t="shared" si="228"/>
        <v>Upper Montney</v>
      </c>
    </row>
    <row r="14599" spans="1:20" x14ac:dyDescent="0.25">
      <c r="A14599" t="s">
        <v>14</v>
      </c>
      <c r="E14599" t="s">
        <v>62</v>
      </c>
      <c r="N14599">
        <v>688.25375569698963</v>
      </c>
      <c r="P14599">
        <v>12.20160432712103</v>
      </c>
      <c r="Q14599">
        <v>0</v>
      </c>
      <c r="R14599" t="s">
        <v>56</v>
      </c>
      <c r="S14599" t="s">
        <v>48</v>
      </c>
      <c r="T14599" t="str">
        <f t="shared" si="228"/>
        <v>Upper Montney</v>
      </c>
    </row>
    <row r="14600" spans="1:20" x14ac:dyDescent="0.25">
      <c r="A14600" t="s">
        <v>14</v>
      </c>
      <c r="E14600" t="s">
        <v>62</v>
      </c>
      <c r="N14600">
        <v>683.72355234827944</v>
      </c>
      <c r="P14600">
        <v>12.222400918504958</v>
      </c>
      <c r="Q14600">
        <v>0</v>
      </c>
      <c r="R14600" t="s">
        <v>56</v>
      </c>
      <c r="S14600" t="s">
        <v>48</v>
      </c>
      <c r="T14600" t="str">
        <f t="shared" si="228"/>
        <v>Upper Montney</v>
      </c>
    </row>
    <row r="14601" spans="1:20" x14ac:dyDescent="0.25">
      <c r="A14601" t="s">
        <v>14</v>
      </c>
      <c r="E14601" t="s">
        <v>62</v>
      </c>
      <c r="N14601">
        <v>679.21910469619274</v>
      </c>
      <c r="P14601">
        <v>12.243060499606134</v>
      </c>
      <c r="Q14601">
        <v>0</v>
      </c>
      <c r="R14601" t="s">
        <v>56</v>
      </c>
      <c r="S14601" t="s">
        <v>48</v>
      </c>
      <c r="T14601" t="str">
        <f t="shared" si="228"/>
        <v>Upper Montney</v>
      </c>
    </row>
    <row r="14602" spans="1:20" x14ac:dyDescent="0.25">
      <c r="A14602" t="s">
        <v>14</v>
      </c>
      <c r="E14602" t="s">
        <v>62</v>
      </c>
      <c r="N14602">
        <v>675.1714469081686</v>
      </c>
      <c r="P14602">
        <v>12.26359696444959</v>
      </c>
      <c r="Q14602">
        <v>0</v>
      </c>
      <c r="R14602" t="s">
        <v>56</v>
      </c>
      <c r="S14602" t="s">
        <v>48</v>
      </c>
      <c r="T14602" t="str">
        <f t="shared" si="228"/>
        <v>Upper Montney</v>
      </c>
    </row>
    <row r="14603" spans="1:20" x14ac:dyDescent="0.25">
      <c r="A14603" t="s">
        <v>14</v>
      </c>
      <c r="E14603" t="s">
        <v>62</v>
      </c>
      <c r="N14603">
        <v>670.71537100731666</v>
      </c>
      <c r="P14603">
        <v>12.28399789031773</v>
      </c>
      <c r="Q14603">
        <v>0</v>
      </c>
      <c r="R14603" t="s">
        <v>56</v>
      </c>
      <c r="S14603" t="s">
        <v>48</v>
      </c>
      <c r="T14603" t="str">
        <f t="shared" si="228"/>
        <v>Upper Montney</v>
      </c>
    </row>
    <row r="14604" spans="1:20" x14ac:dyDescent="0.25">
      <c r="A14604" t="s">
        <v>14</v>
      </c>
      <c r="E14604" t="s">
        <v>62</v>
      </c>
      <c r="N14604">
        <v>666.42666526145092</v>
      </c>
      <c r="P14604">
        <v>12.304268368052766</v>
      </c>
      <c r="Q14604">
        <v>0</v>
      </c>
      <c r="R14604" t="s">
        <v>56</v>
      </c>
      <c r="S14604" t="s">
        <v>48</v>
      </c>
      <c r="T14604" t="str">
        <f t="shared" si="228"/>
        <v>Upper Montney</v>
      </c>
    </row>
    <row r="14605" spans="1:20" x14ac:dyDescent="0.25">
      <c r="A14605" t="s">
        <v>14</v>
      </c>
      <c r="E14605" t="s">
        <v>62</v>
      </c>
      <c r="N14605">
        <v>662.01991192763057</v>
      </c>
      <c r="P14605">
        <v>12.324404807040564</v>
      </c>
      <c r="Q14605">
        <v>0</v>
      </c>
      <c r="R14605" t="s">
        <v>56</v>
      </c>
      <c r="S14605" t="s">
        <v>48</v>
      </c>
      <c r="T14605" t="str">
        <f t="shared" si="228"/>
        <v>Upper Montney</v>
      </c>
    </row>
    <row r="14606" spans="1:20" x14ac:dyDescent="0.25">
      <c r="A14606" t="s">
        <v>14</v>
      </c>
      <c r="E14606" t="s">
        <v>62</v>
      </c>
      <c r="N14606">
        <v>657.77844630167624</v>
      </c>
      <c r="P14606">
        <v>12.34441223478224</v>
      </c>
      <c r="Q14606">
        <v>0</v>
      </c>
      <c r="R14606" t="s">
        <v>56</v>
      </c>
      <c r="S14606" t="s">
        <v>48</v>
      </c>
      <c r="T14606" t="str">
        <f t="shared" si="228"/>
        <v>Upper Montney</v>
      </c>
    </row>
    <row r="14607" spans="1:20" x14ac:dyDescent="0.25">
      <c r="A14607" t="s">
        <v>14</v>
      </c>
      <c r="E14607" t="s">
        <v>62</v>
      </c>
      <c r="N14607">
        <v>653.42003659960324</v>
      </c>
      <c r="P14607">
        <v>12.364287094228811</v>
      </c>
      <c r="Q14607">
        <v>0</v>
      </c>
      <c r="R14607" t="s">
        <v>56</v>
      </c>
      <c r="S14607" t="s">
        <v>48</v>
      </c>
      <c r="T14607" t="str">
        <f t="shared" si="228"/>
        <v>Upper Montney</v>
      </c>
    </row>
    <row r="14608" spans="1:20" x14ac:dyDescent="0.25">
      <c r="A14608" t="s">
        <v>14</v>
      </c>
      <c r="E14608" t="s">
        <v>62</v>
      </c>
      <c r="N14608">
        <v>649.08589969754053</v>
      </c>
      <c r="P14608">
        <v>12.384030123677944</v>
      </c>
      <c r="Q14608">
        <v>0</v>
      </c>
      <c r="R14608" t="s">
        <v>56</v>
      </c>
      <c r="S14608" t="s">
        <v>48</v>
      </c>
      <c r="T14608" t="str">
        <f t="shared" si="228"/>
        <v>Upper Montney</v>
      </c>
    </row>
    <row r="14609" spans="1:20" x14ac:dyDescent="0.25">
      <c r="A14609" t="s">
        <v>14</v>
      </c>
      <c r="E14609" t="s">
        <v>62</v>
      </c>
      <c r="N14609">
        <v>644.91435095733846</v>
      </c>
      <c r="P14609">
        <v>12.403646268519562</v>
      </c>
      <c r="Q14609">
        <v>0</v>
      </c>
      <c r="R14609" t="s">
        <v>56</v>
      </c>
      <c r="S14609" t="s">
        <v>48</v>
      </c>
      <c r="T14609" t="str">
        <f t="shared" si="228"/>
        <v>Upper Montney</v>
      </c>
    </row>
    <row r="14610" spans="1:20" x14ac:dyDescent="0.25">
      <c r="A14610" t="s">
        <v>14</v>
      </c>
      <c r="E14610" t="s">
        <v>62</v>
      </c>
      <c r="N14610">
        <v>640.62781576152975</v>
      </c>
      <c r="P14610">
        <v>12.423132031248976</v>
      </c>
      <c r="Q14610">
        <v>0</v>
      </c>
      <c r="R14610" t="s">
        <v>56</v>
      </c>
      <c r="S14610" t="s">
        <v>48</v>
      </c>
      <c r="T14610" t="str">
        <f t="shared" si="228"/>
        <v>Upper Montney</v>
      </c>
    </row>
    <row r="14611" spans="1:20" x14ac:dyDescent="0.25">
      <c r="A14611" t="s">
        <v>14</v>
      </c>
      <c r="E14611" t="s">
        <v>62</v>
      </c>
      <c r="N14611">
        <v>636.5015114873521</v>
      </c>
      <c r="P14611">
        <v>12.442492285556716</v>
      </c>
      <c r="Q14611">
        <v>0</v>
      </c>
      <c r="R14611" t="s">
        <v>56</v>
      </c>
      <c r="S14611" t="s">
        <v>48</v>
      </c>
      <c r="T14611" t="str">
        <f t="shared" si="228"/>
        <v>Upper Montney</v>
      </c>
    </row>
    <row r="14612" spans="1:20" x14ac:dyDescent="0.25">
      <c r="A14612" t="s">
        <v>14</v>
      </c>
      <c r="E14612" t="s">
        <v>62</v>
      </c>
      <c r="N14612">
        <v>632.26119996424143</v>
      </c>
      <c r="P14612">
        <v>12.461723563722295</v>
      </c>
      <c r="Q14612">
        <v>0</v>
      </c>
      <c r="R14612" t="s">
        <v>56</v>
      </c>
      <c r="S14612" t="s">
        <v>48</v>
      </c>
      <c r="T14612" t="str">
        <f t="shared" si="228"/>
        <v>Upper Montney</v>
      </c>
    </row>
    <row r="14613" spans="1:20" x14ac:dyDescent="0.25">
      <c r="A14613" t="s">
        <v>14</v>
      </c>
      <c r="E14613" t="s">
        <v>62</v>
      </c>
      <c r="N14613">
        <v>628.04437894079194</v>
      </c>
      <c r="P14613">
        <v>12.48082658024841</v>
      </c>
      <c r="Q14613">
        <v>0</v>
      </c>
      <c r="R14613" t="s">
        <v>56</v>
      </c>
      <c r="S14613" t="s">
        <v>48</v>
      </c>
      <c r="T14613" t="str">
        <f t="shared" si="228"/>
        <v>Upper Montney</v>
      </c>
    </row>
    <row r="14614" spans="1:20" x14ac:dyDescent="0.25">
      <c r="A14614" t="s">
        <v>14</v>
      </c>
      <c r="E14614" t="s">
        <v>62</v>
      </c>
      <c r="N14614">
        <v>624.25469417966417</v>
      </c>
      <c r="P14614">
        <v>12.499814327196374</v>
      </c>
      <c r="Q14614">
        <v>0</v>
      </c>
      <c r="R14614" t="s">
        <v>56</v>
      </c>
      <c r="S14614" t="s">
        <v>48</v>
      </c>
      <c r="T14614" t="str">
        <f t="shared" si="228"/>
        <v>Upper Montney</v>
      </c>
    </row>
    <row r="14615" spans="1:20" x14ac:dyDescent="0.25">
      <c r="A14615" t="s">
        <v>14</v>
      </c>
      <c r="E14615" t="s">
        <v>62</v>
      </c>
      <c r="N14615">
        <v>620.08194189874723</v>
      </c>
      <c r="P14615">
        <v>12.518675152929127</v>
      </c>
      <c r="Q14615">
        <v>0</v>
      </c>
      <c r="R14615" t="s">
        <v>56</v>
      </c>
      <c r="S14615" t="s">
        <v>48</v>
      </c>
      <c r="T14615" t="str">
        <f t="shared" si="228"/>
        <v>Upper Montney</v>
      </c>
    </row>
    <row r="14616" spans="1:20" x14ac:dyDescent="0.25">
      <c r="A14616" t="s">
        <v>14</v>
      </c>
      <c r="E14616" t="s">
        <v>62</v>
      </c>
      <c r="N14616">
        <v>616.06521373394446</v>
      </c>
      <c r="P14616">
        <v>12.5374138031802</v>
      </c>
      <c r="Q14616">
        <v>0</v>
      </c>
      <c r="R14616" t="s">
        <v>56</v>
      </c>
      <c r="S14616" t="s">
        <v>48</v>
      </c>
      <c r="T14616" t="str">
        <f t="shared" si="228"/>
        <v>Upper Montney</v>
      </c>
    </row>
    <row r="14617" spans="1:20" x14ac:dyDescent="0.25">
      <c r="A14617" t="s">
        <v>14</v>
      </c>
      <c r="E14617" t="s">
        <v>62</v>
      </c>
      <c r="N14617">
        <v>611.93705219203468</v>
      </c>
      <c r="P14617">
        <v>12.556026888517708</v>
      </c>
      <c r="Q14617">
        <v>0</v>
      </c>
      <c r="R14617" t="s">
        <v>56</v>
      </c>
      <c r="S14617" t="s">
        <v>48</v>
      </c>
      <c r="T14617" t="str">
        <f t="shared" si="228"/>
        <v>Upper Montney</v>
      </c>
    </row>
    <row r="14618" spans="1:20" x14ac:dyDescent="0.25">
      <c r="A14618" t="s">
        <v>14</v>
      </c>
      <c r="E14618" t="s">
        <v>62</v>
      </c>
      <c r="N14618">
        <v>607.96292179013301</v>
      </c>
      <c r="P14618">
        <v>12.574519094055491</v>
      </c>
      <c r="Q14618">
        <v>0</v>
      </c>
      <c r="R14618" t="s">
        <v>56</v>
      </c>
      <c r="S14618" t="s">
        <v>48</v>
      </c>
      <c r="T14618" t="str">
        <f t="shared" si="228"/>
        <v>Upper Montney</v>
      </c>
    </row>
    <row r="14619" spans="1:20" x14ac:dyDescent="0.25">
      <c r="A14619" t="s">
        <v>14</v>
      </c>
      <c r="E14619" t="s">
        <v>62</v>
      </c>
      <c r="N14619">
        <v>603.87833628957674</v>
      </c>
      <c r="P14619">
        <v>12.592887060117633</v>
      </c>
      <c r="Q14619">
        <v>0</v>
      </c>
      <c r="R14619" t="s">
        <v>56</v>
      </c>
      <c r="S14619" t="s">
        <v>48</v>
      </c>
      <c r="T14619" t="str">
        <f t="shared" si="228"/>
        <v>Upper Montney</v>
      </c>
    </row>
    <row r="14620" spans="1:20" x14ac:dyDescent="0.25">
      <c r="A14620" t="s">
        <v>14</v>
      </c>
      <c r="E14620" t="s">
        <v>62</v>
      </c>
      <c r="N14620">
        <v>599.81564947919094</v>
      </c>
      <c r="P14620">
        <v>12.611131452789291</v>
      </c>
      <c r="Q14620">
        <v>0</v>
      </c>
      <c r="R14620" t="s">
        <v>56</v>
      </c>
      <c r="S14620" t="s">
        <v>48</v>
      </c>
      <c r="T14620" t="str">
        <f t="shared" si="228"/>
        <v>Upper Montney</v>
      </c>
    </row>
    <row r="14621" spans="1:20" x14ac:dyDescent="0.25">
      <c r="A14621" t="s">
        <v>14</v>
      </c>
      <c r="E14621" t="s">
        <v>62</v>
      </c>
      <c r="N14621">
        <v>595.90435947455762</v>
      </c>
      <c r="P14621">
        <v>12.629256877056642</v>
      </c>
      <c r="Q14621">
        <v>0</v>
      </c>
      <c r="R14621" t="s">
        <v>56</v>
      </c>
      <c r="S14621" t="s">
        <v>48</v>
      </c>
      <c r="T14621" t="str">
        <f t="shared" si="228"/>
        <v>Upper Montney</v>
      </c>
    </row>
    <row r="14622" spans="1:20" x14ac:dyDescent="0.25">
      <c r="A14622" t="s">
        <v>14</v>
      </c>
      <c r="E14622" t="s">
        <v>62</v>
      </c>
      <c r="N14622">
        <v>591.88422915448939</v>
      </c>
      <c r="P14622">
        <v>12.647260022360092</v>
      </c>
      <c r="Q14622">
        <v>0</v>
      </c>
      <c r="R14622" t="s">
        <v>56</v>
      </c>
      <c r="S14622" t="s">
        <v>48</v>
      </c>
      <c r="T14622" t="str">
        <f t="shared" si="228"/>
        <v>Upper Montney</v>
      </c>
    </row>
    <row r="14623" spans="1:20" x14ac:dyDescent="0.25">
      <c r="A14623" t="s">
        <v>14</v>
      </c>
      <c r="E14623" t="s">
        <v>62</v>
      </c>
      <c r="N14623">
        <v>588.01391184460931</v>
      </c>
      <c r="P14623">
        <v>12.665145445512032</v>
      </c>
      <c r="Q14623">
        <v>0</v>
      </c>
      <c r="R14623" t="s">
        <v>56</v>
      </c>
      <c r="S14623" t="s">
        <v>48</v>
      </c>
      <c r="T14623" t="str">
        <f t="shared" si="228"/>
        <v>Upper Montney</v>
      </c>
    </row>
    <row r="14624" spans="1:20" x14ac:dyDescent="0.25">
      <c r="A14624" t="s">
        <v>14</v>
      </c>
      <c r="E14624" t="s">
        <v>62</v>
      </c>
      <c r="N14624">
        <v>584.03582987998982</v>
      </c>
      <c r="P14624">
        <v>12.682909868670881</v>
      </c>
      <c r="Q14624">
        <v>0</v>
      </c>
      <c r="R14624" t="s">
        <v>56</v>
      </c>
      <c r="S14624" t="s">
        <v>48</v>
      </c>
      <c r="T14624" t="str">
        <f t="shared" si="228"/>
        <v>Upper Montney</v>
      </c>
    </row>
    <row r="14625" spans="1:20" x14ac:dyDescent="0.25">
      <c r="A14625" t="s">
        <v>14</v>
      </c>
      <c r="E14625" t="s">
        <v>62</v>
      </c>
      <c r="N14625">
        <v>580.07885312040003</v>
      </c>
      <c r="P14625">
        <v>12.700553933786628</v>
      </c>
      <c r="Q14625">
        <v>0</v>
      </c>
      <c r="R14625" t="s">
        <v>56</v>
      </c>
      <c r="S14625" t="s">
        <v>48</v>
      </c>
      <c r="T14625" t="str">
        <f t="shared" si="228"/>
        <v>Upper Montney</v>
      </c>
    </row>
    <row r="14626" spans="1:20" x14ac:dyDescent="0.25">
      <c r="A14626" t="s">
        <v>14</v>
      </c>
      <c r="E14626" t="s">
        <v>62</v>
      </c>
      <c r="N14626">
        <v>576.39556404698271</v>
      </c>
      <c r="P14626">
        <v>12.71808596552639</v>
      </c>
      <c r="Q14626">
        <v>0</v>
      </c>
      <c r="R14626" t="s">
        <v>56</v>
      </c>
      <c r="S14626" t="s">
        <v>48</v>
      </c>
      <c r="T14626" t="str">
        <f t="shared" si="228"/>
        <v>Upper Montney</v>
      </c>
    </row>
    <row r="14627" spans="1:20" x14ac:dyDescent="0.25">
      <c r="A14627" t="s">
        <v>14</v>
      </c>
      <c r="E14627" t="s">
        <v>62</v>
      </c>
      <c r="N14627">
        <v>572.47906439262488</v>
      </c>
      <c r="P14627">
        <v>12.735498870401665</v>
      </c>
      <c r="Q14627">
        <v>0</v>
      </c>
      <c r="R14627" t="s">
        <v>56</v>
      </c>
      <c r="S14627" t="s">
        <v>48</v>
      </c>
      <c r="T14627" t="str">
        <f t="shared" si="228"/>
        <v>Upper Montney</v>
      </c>
    </row>
    <row r="14628" spans="1:20" x14ac:dyDescent="0.25">
      <c r="A14628" t="s">
        <v>14</v>
      </c>
      <c r="E14628" t="s">
        <v>62</v>
      </c>
      <c r="N14628">
        <v>568.70827464508545</v>
      </c>
      <c r="P14628">
        <v>12.75279708042212</v>
      </c>
      <c r="Q14628">
        <v>0</v>
      </c>
      <c r="R14628" t="s">
        <v>56</v>
      </c>
      <c r="S14628" t="s">
        <v>48</v>
      </c>
      <c r="T14628" t="str">
        <f t="shared" si="228"/>
        <v>Upper Montney</v>
      </c>
    </row>
    <row r="14629" spans="1:20" x14ac:dyDescent="0.25">
      <c r="A14629" t="s">
        <v>14</v>
      </c>
      <c r="E14629" t="s">
        <v>62</v>
      </c>
      <c r="N14629">
        <v>564.83222297992847</v>
      </c>
      <c r="P14629">
        <v>12.769977393871093</v>
      </c>
      <c r="Q14629">
        <v>0</v>
      </c>
      <c r="R14629" t="s">
        <v>56</v>
      </c>
      <c r="S14629" t="s">
        <v>48</v>
      </c>
      <c r="T14629" t="str">
        <f t="shared" si="228"/>
        <v>Upper Montney</v>
      </c>
    </row>
    <row r="14630" spans="1:20" x14ac:dyDescent="0.25">
      <c r="A14630" t="s">
        <v>14</v>
      </c>
      <c r="E14630" t="s">
        <v>62</v>
      </c>
      <c r="N14630">
        <v>561.10028782519282</v>
      </c>
      <c r="P14630">
        <v>12.787044194292443</v>
      </c>
      <c r="Q14630">
        <v>0</v>
      </c>
      <c r="R14630" t="s">
        <v>56</v>
      </c>
      <c r="S14630" t="s">
        <v>48</v>
      </c>
      <c r="T14630" t="str">
        <f t="shared" si="228"/>
        <v>Upper Montney</v>
      </c>
    </row>
    <row r="14631" spans="1:20" x14ac:dyDescent="0.25">
      <c r="A14631" t="s">
        <v>14</v>
      </c>
      <c r="E14631" t="s">
        <v>62</v>
      </c>
      <c r="N14631">
        <v>557.26423456688724</v>
      </c>
      <c r="P14631">
        <v>12.803994314760519</v>
      </c>
      <c r="Q14631">
        <v>0</v>
      </c>
      <c r="R14631" t="s">
        <v>56</v>
      </c>
      <c r="S14631" t="s">
        <v>48</v>
      </c>
      <c r="T14631" t="str">
        <f t="shared" si="228"/>
        <v>Upper Montney</v>
      </c>
    </row>
    <row r="14632" spans="1:20" x14ac:dyDescent="0.25">
      <c r="A14632" t="s">
        <v>14</v>
      </c>
      <c r="E14632" t="s">
        <v>62</v>
      </c>
      <c r="N14632">
        <v>553.44827028628754</v>
      </c>
      <c r="P14632">
        <v>12.820828366315061</v>
      </c>
      <c r="Q14632">
        <v>0</v>
      </c>
      <c r="R14632" t="s">
        <v>56</v>
      </c>
      <c r="S14632" t="s">
        <v>48</v>
      </c>
      <c r="T14632" t="str">
        <f t="shared" si="228"/>
        <v>Upper Montney</v>
      </c>
    </row>
    <row r="14633" spans="1:20" x14ac:dyDescent="0.25">
      <c r="A14633" t="s">
        <v>14</v>
      </c>
      <c r="E14633" t="s">
        <v>62</v>
      </c>
      <c r="N14633">
        <v>549.77401293801699</v>
      </c>
      <c r="P14633">
        <v>12.837550659208592</v>
      </c>
      <c r="Q14633">
        <v>0</v>
      </c>
      <c r="R14633" t="s">
        <v>56</v>
      </c>
      <c r="S14633" t="s">
        <v>48</v>
      </c>
      <c r="T14633" t="str">
        <f t="shared" si="228"/>
        <v>Upper Montney</v>
      </c>
    </row>
    <row r="14634" spans="1:20" x14ac:dyDescent="0.25">
      <c r="A14634" t="s">
        <v>14</v>
      </c>
      <c r="E14634" t="s">
        <v>62</v>
      </c>
      <c r="N14634">
        <v>545.99698150943152</v>
      </c>
      <c r="P14634">
        <v>12.85415806739617</v>
      </c>
      <c r="Q14634">
        <v>0</v>
      </c>
      <c r="R14634" t="s">
        <v>56</v>
      </c>
      <c r="S14634" t="s">
        <v>48</v>
      </c>
      <c r="T14634" t="str">
        <f t="shared" si="228"/>
        <v>Upper Montney</v>
      </c>
    </row>
    <row r="14635" spans="1:20" x14ac:dyDescent="0.25">
      <c r="A14635" t="s">
        <v>14</v>
      </c>
      <c r="E14635" t="s">
        <v>62</v>
      </c>
      <c r="N14635">
        <v>542.3602412592669</v>
      </c>
      <c r="P14635">
        <v>12.870654858067807</v>
      </c>
      <c r="Q14635">
        <v>0</v>
      </c>
      <c r="R14635" t="s">
        <v>56</v>
      </c>
      <c r="S14635" t="s">
        <v>48</v>
      </c>
      <c r="T14635" t="str">
        <f t="shared" si="228"/>
        <v>Upper Montney</v>
      </c>
    </row>
    <row r="14636" spans="1:20" x14ac:dyDescent="0.25">
      <c r="A14636" t="s">
        <v>14</v>
      </c>
      <c r="E14636" t="s">
        <v>62</v>
      </c>
      <c r="N14636">
        <v>538.62166789568755</v>
      </c>
      <c r="P14636">
        <v>12.887037933799634</v>
      </c>
      <c r="Q14636">
        <v>0</v>
      </c>
      <c r="R14636" t="s">
        <v>56</v>
      </c>
      <c r="S14636" t="s">
        <v>48</v>
      </c>
      <c r="T14636" t="str">
        <f t="shared" si="228"/>
        <v>Upper Montney</v>
      </c>
    </row>
    <row r="14637" spans="1:20" x14ac:dyDescent="0.25">
      <c r="A14637" t="s">
        <v>14</v>
      </c>
      <c r="E14637" t="s">
        <v>62</v>
      </c>
      <c r="N14637">
        <v>534.90237433512516</v>
      </c>
      <c r="P14637">
        <v>12.903307881018995</v>
      </c>
      <c r="Q14637">
        <v>0</v>
      </c>
      <c r="R14637" t="s">
        <v>56</v>
      </c>
      <c r="S14637" t="s">
        <v>48</v>
      </c>
      <c r="T14637" t="str">
        <f t="shared" si="228"/>
        <v>Upper Montney</v>
      </c>
    </row>
    <row r="14638" spans="1:20" x14ac:dyDescent="0.25">
      <c r="A14638" t="s">
        <v>14</v>
      </c>
      <c r="E14638" t="s">
        <v>62</v>
      </c>
      <c r="N14638">
        <v>531.55863099300245</v>
      </c>
      <c r="P14638">
        <v>12.919476122711698</v>
      </c>
      <c r="Q14638">
        <v>0</v>
      </c>
      <c r="R14638" t="s">
        <v>56</v>
      </c>
      <c r="S14638" t="s">
        <v>48</v>
      </c>
      <c r="T14638" t="str">
        <f t="shared" si="228"/>
        <v>Upper Montney</v>
      </c>
    </row>
    <row r="14639" spans="1:20" x14ac:dyDescent="0.25">
      <c r="A14639" t="s">
        <v>14</v>
      </c>
      <c r="E14639" t="s">
        <v>62</v>
      </c>
      <c r="N14639">
        <v>527.87557474189748</v>
      </c>
      <c r="P14639">
        <v>12.935532338110097</v>
      </c>
      <c r="Q14639">
        <v>0</v>
      </c>
      <c r="R14639" t="s">
        <v>56</v>
      </c>
      <c r="S14639" t="s">
        <v>48</v>
      </c>
      <c r="T14639" t="str">
        <f t="shared" si="228"/>
        <v>Upper Montney</v>
      </c>
    </row>
    <row r="14640" spans="1:20" x14ac:dyDescent="0.25">
      <c r="A14640" t="s">
        <v>14</v>
      </c>
      <c r="E14640" t="s">
        <v>62</v>
      </c>
      <c r="N14640">
        <v>524.32901070558921</v>
      </c>
      <c r="P14640">
        <v>12.951480678852391</v>
      </c>
      <c r="Q14640">
        <v>0</v>
      </c>
      <c r="R14640" t="s">
        <v>56</v>
      </c>
      <c r="S14640" t="s">
        <v>48</v>
      </c>
      <c r="T14640" t="str">
        <f t="shared" si="228"/>
        <v>Upper Montney</v>
      </c>
    </row>
    <row r="14641" spans="1:20" x14ac:dyDescent="0.25">
      <c r="A14641" t="s">
        <v>14</v>
      </c>
      <c r="E14641" t="s">
        <v>62</v>
      </c>
      <c r="N14641">
        <v>520.68289145056599</v>
      </c>
      <c r="P14641">
        <v>12.96731811680068</v>
      </c>
      <c r="Q14641">
        <v>0</v>
      </c>
      <c r="R14641" t="s">
        <v>56</v>
      </c>
      <c r="S14641" t="s">
        <v>48</v>
      </c>
      <c r="T14641" t="str">
        <f t="shared" si="228"/>
        <v>Upper Montney</v>
      </c>
    </row>
    <row r="14642" spans="1:20" x14ac:dyDescent="0.25">
      <c r="A14642" t="s">
        <v>14</v>
      </c>
      <c r="E14642" t="s">
        <v>62</v>
      </c>
      <c r="N14642">
        <v>517.17193613277334</v>
      </c>
      <c r="P14642">
        <v>12.983048763191386</v>
      </c>
      <c r="Q14642">
        <v>0</v>
      </c>
      <c r="R14642" t="s">
        <v>56</v>
      </c>
      <c r="S14642" t="s">
        <v>48</v>
      </c>
      <c r="T14642" t="str">
        <f t="shared" si="228"/>
        <v>Upper Montney</v>
      </c>
    </row>
    <row r="14643" spans="1:20" x14ac:dyDescent="0.25">
      <c r="A14643" t="s">
        <v>14</v>
      </c>
      <c r="E14643" t="s">
        <v>62</v>
      </c>
      <c r="N14643">
        <v>513.56232059581612</v>
      </c>
      <c r="P14643">
        <v>12.998669617109508</v>
      </c>
      <c r="Q14643">
        <v>0</v>
      </c>
      <c r="R14643" t="s">
        <v>56</v>
      </c>
      <c r="S14643" t="s">
        <v>48</v>
      </c>
      <c r="T14643" t="str">
        <f t="shared" si="228"/>
        <v>Upper Montney</v>
      </c>
    </row>
    <row r="14644" spans="1:20" x14ac:dyDescent="0.25">
      <c r="A14644" t="s">
        <v>14</v>
      </c>
      <c r="E14644" t="s">
        <v>62</v>
      </c>
      <c r="N14644">
        <v>509.97100900019791</v>
      </c>
      <c r="P14644">
        <v>13.014181235299931</v>
      </c>
      <c r="Q14644">
        <v>0</v>
      </c>
      <c r="R14644" t="s">
        <v>56</v>
      </c>
      <c r="S14644" t="s">
        <v>48</v>
      </c>
      <c r="T14644" t="str">
        <f t="shared" si="228"/>
        <v>Upper Montney</v>
      </c>
    </row>
    <row r="14645" spans="1:20" x14ac:dyDescent="0.25">
      <c r="A14645" t="s">
        <v>14</v>
      </c>
      <c r="E14645" t="s">
        <v>62</v>
      </c>
      <c r="N14645">
        <v>506.51242749379571</v>
      </c>
      <c r="P14645">
        <v>13.029587654969534</v>
      </c>
      <c r="Q14645">
        <v>0</v>
      </c>
      <c r="R14645" t="s">
        <v>56</v>
      </c>
      <c r="S14645" t="s">
        <v>48</v>
      </c>
      <c r="T14645" t="str">
        <f t="shared" si="228"/>
        <v>Upper Montney</v>
      </c>
    </row>
    <row r="14646" spans="1:20" x14ac:dyDescent="0.25">
      <c r="A14646" t="s">
        <v>14</v>
      </c>
      <c r="E14646" t="s">
        <v>62</v>
      </c>
      <c r="N14646">
        <v>502.95670317570131</v>
      </c>
      <c r="P14646">
        <v>13.044885921357794</v>
      </c>
      <c r="Q14646">
        <v>0</v>
      </c>
      <c r="R14646" t="s">
        <v>56</v>
      </c>
      <c r="S14646" t="s">
        <v>48</v>
      </c>
      <c r="T14646" t="str">
        <f t="shared" si="228"/>
        <v>Upper Montney</v>
      </c>
    </row>
    <row r="14647" spans="1:20" x14ac:dyDescent="0.25">
      <c r="A14647" t="s">
        <v>14</v>
      </c>
      <c r="E14647" t="s">
        <v>62</v>
      </c>
      <c r="N14647">
        <v>499.53251993569654</v>
      </c>
      <c r="P14647">
        <v>13.060080035505839</v>
      </c>
      <c r="Q14647">
        <v>0</v>
      </c>
      <c r="R14647" t="s">
        <v>56</v>
      </c>
      <c r="S14647" t="s">
        <v>48</v>
      </c>
      <c r="T14647" t="str">
        <f t="shared" si="228"/>
        <v>Upper Montney</v>
      </c>
    </row>
    <row r="14648" spans="1:20" x14ac:dyDescent="0.25">
      <c r="A14648" t="s">
        <v>14</v>
      </c>
      <c r="E14648" t="s">
        <v>62</v>
      </c>
      <c r="N14648">
        <v>496.01178874123968</v>
      </c>
      <c r="P14648">
        <v>13.075167060746718</v>
      </c>
      <c r="Q14648">
        <v>0</v>
      </c>
      <c r="R14648" t="s">
        <v>56</v>
      </c>
      <c r="S14648" t="s">
        <v>48</v>
      </c>
      <c r="T14648" t="str">
        <f t="shared" si="228"/>
        <v>Upper Montney</v>
      </c>
    </row>
    <row r="14649" spans="1:20" x14ac:dyDescent="0.25">
      <c r="A14649" t="s">
        <v>14</v>
      </c>
      <c r="E14649" t="s">
        <v>62</v>
      </c>
      <c r="N14649">
        <v>492.50870111784667</v>
      </c>
      <c r="P14649">
        <v>13.090147533739053</v>
      </c>
      <c r="Q14649">
        <v>0</v>
      </c>
      <c r="R14649" t="s">
        <v>56</v>
      </c>
      <c r="S14649" t="s">
        <v>48</v>
      </c>
      <c r="T14649" t="str">
        <f t="shared" si="228"/>
        <v>Upper Montney</v>
      </c>
    </row>
    <row r="14650" spans="1:20" x14ac:dyDescent="0.25">
      <c r="A14650" t="s">
        <v>14</v>
      </c>
      <c r="E14650" t="s">
        <v>62</v>
      </c>
      <c r="N14650">
        <v>489.35900355797804</v>
      </c>
      <c r="P14650">
        <v>13.105032203430609</v>
      </c>
      <c r="Q14650">
        <v>0</v>
      </c>
      <c r="R14650" t="s">
        <v>56</v>
      </c>
      <c r="S14650" t="s">
        <v>48</v>
      </c>
      <c r="T14650" t="str">
        <f t="shared" si="228"/>
        <v>Upper Montney</v>
      </c>
    </row>
    <row r="14651" spans="1:20" x14ac:dyDescent="0.25">
      <c r="A14651" t="s">
        <v>14</v>
      </c>
      <c r="E14651" t="s">
        <v>62</v>
      </c>
      <c r="N14651">
        <v>485.88897940773444</v>
      </c>
      <c r="P14651">
        <v>13.119811326554261</v>
      </c>
      <c r="Q14651">
        <v>0</v>
      </c>
      <c r="R14651" t="s">
        <v>56</v>
      </c>
      <c r="S14651" t="s">
        <v>48</v>
      </c>
      <c r="T14651" t="str">
        <f t="shared" si="228"/>
        <v>Upper Montney</v>
      </c>
    </row>
    <row r="14652" spans="1:20" x14ac:dyDescent="0.25">
      <c r="A14652" t="s">
        <v>14</v>
      </c>
      <c r="E14652" t="s">
        <v>62</v>
      </c>
      <c r="N14652">
        <v>482.54703762917796</v>
      </c>
      <c r="P14652">
        <v>13.134488798948816</v>
      </c>
      <c r="Q14652">
        <v>0</v>
      </c>
      <c r="R14652" t="s">
        <v>56</v>
      </c>
      <c r="S14652" t="s">
        <v>48</v>
      </c>
      <c r="T14652" t="str">
        <f t="shared" si="228"/>
        <v>Upper Montney</v>
      </c>
    </row>
    <row r="14653" spans="1:20" x14ac:dyDescent="0.25">
      <c r="A14653" t="s">
        <v>14</v>
      </c>
      <c r="E14653" t="s">
        <v>62</v>
      </c>
      <c r="N14653">
        <v>479.11081961630464</v>
      </c>
      <c r="P14653">
        <v>13.149061753045478</v>
      </c>
      <c r="Q14653">
        <v>0</v>
      </c>
      <c r="R14653" t="s">
        <v>56</v>
      </c>
      <c r="S14653" t="s">
        <v>48</v>
      </c>
      <c r="T14653" t="str">
        <f t="shared" si="228"/>
        <v>Upper Montney</v>
      </c>
    </row>
    <row r="14654" spans="1:20" x14ac:dyDescent="0.25">
      <c r="A14654" t="s">
        <v>14</v>
      </c>
      <c r="E14654" t="s">
        <v>62</v>
      </c>
      <c r="N14654">
        <v>475.80160111440455</v>
      </c>
      <c r="P14654">
        <v>13.163534051746041</v>
      </c>
      <c r="Q14654">
        <v>0</v>
      </c>
      <c r="R14654" t="s">
        <v>56</v>
      </c>
      <c r="S14654" t="s">
        <v>48</v>
      </c>
      <c r="T14654" t="str">
        <f t="shared" si="228"/>
        <v>Upper Montney</v>
      </c>
    </row>
    <row r="14655" spans="1:20" x14ac:dyDescent="0.25">
      <c r="A14655" t="s">
        <v>14</v>
      </c>
      <c r="E14655" t="s">
        <v>62</v>
      </c>
      <c r="N14655">
        <v>472.39903152294539</v>
      </c>
      <c r="P14655">
        <v>13.177902855621531</v>
      </c>
      <c r="Q14655">
        <v>0</v>
      </c>
      <c r="R14655" t="s">
        <v>56</v>
      </c>
      <c r="S14655" t="s">
        <v>48</v>
      </c>
      <c r="T14655" t="str">
        <f t="shared" si="228"/>
        <v>Upper Montney</v>
      </c>
    </row>
    <row r="14656" spans="1:20" x14ac:dyDescent="0.25">
      <c r="A14656" t="s">
        <v>14</v>
      </c>
      <c r="E14656" t="s">
        <v>62</v>
      </c>
      <c r="N14656">
        <v>469.01324400692192</v>
      </c>
      <c r="P14656">
        <v>13.192168675126741</v>
      </c>
      <c r="Q14656">
        <v>0</v>
      </c>
      <c r="R14656" t="s">
        <v>56</v>
      </c>
      <c r="S14656" t="s">
        <v>48</v>
      </c>
      <c r="T14656" t="str">
        <f t="shared" si="228"/>
        <v>Upper Montney</v>
      </c>
    </row>
    <row r="14657" spans="1:20" x14ac:dyDescent="0.25">
      <c r="A14657" t="s">
        <v>14</v>
      </c>
      <c r="E14657" t="s">
        <v>62</v>
      </c>
      <c r="N14657">
        <v>465.75239368469255</v>
      </c>
      <c r="P14657">
        <v>13.20633531043465</v>
      </c>
      <c r="Q14657">
        <v>0</v>
      </c>
      <c r="R14657" t="s">
        <v>56</v>
      </c>
      <c r="S14657" t="s">
        <v>48</v>
      </c>
      <c r="T14657" t="str">
        <f t="shared" si="228"/>
        <v>Upper Montney</v>
      </c>
    </row>
    <row r="14658" spans="1:20" x14ac:dyDescent="0.25">
      <c r="A14658" t="s">
        <v>14</v>
      </c>
      <c r="E14658" t="s">
        <v>62</v>
      </c>
      <c r="N14658">
        <v>462.39930316155329</v>
      </c>
      <c r="P14658">
        <v>13.220399955905814</v>
      </c>
      <c r="Q14658">
        <v>0</v>
      </c>
      <c r="R14658" t="s">
        <v>56</v>
      </c>
      <c r="S14658" t="s">
        <v>48</v>
      </c>
      <c r="T14658" t="str">
        <f t="shared" si="228"/>
        <v>Upper Montney</v>
      </c>
    </row>
    <row r="14659" spans="1:20" x14ac:dyDescent="0.25">
      <c r="A14659" t="s">
        <v>14</v>
      </c>
      <c r="E14659" t="s">
        <v>62</v>
      </c>
      <c r="N14659">
        <v>459.16978177461078</v>
      </c>
      <c r="P14659">
        <v>13.234366370101458</v>
      </c>
      <c r="Q14659">
        <v>0</v>
      </c>
      <c r="R14659" t="s">
        <v>56</v>
      </c>
      <c r="S14659" t="s">
        <v>48</v>
      </c>
      <c r="T14659" t="str">
        <f t="shared" ref="T14659:T14722" si="229">IF(LEFT(R14659,1)="T", "Lower Montney", IF(LEFT(R14659,1)="C", "Upper Montney", ""))</f>
        <v>Upper Montney</v>
      </c>
    </row>
    <row r="14660" spans="1:20" x14ac:dyDescent="0.25">
      <c r="A14660" t="s">
        <v>14</v>
      </c>
      <c r="E14660" t="s">
        <v>62</v>
      </c>
      <c r="N14660">
        <v>455.84877848236425</v>
      </c>
      <c r="P14660">
        <v>13.248231770446964</v>
      </c>
      <c r="Q14660">
        <v>0</v>
      </c>
      <c r="R14660" t="s">
        <v>56</v>
      </c>
      <c r="S14660" t="s">
        <v>48</v>
      </c>
      <c r="T14660" t="str">
        <f t="shared" si="229"/>
        <v>Upper Montney</v>
      </c>
    </row>
    <row r="14661" spans="1:20" x14ac:dyDescent="0.25">
      <c r="A14661" t="s">
        <v>14</v>
      </c>
      <c r="E14661" t="s">
        <v>62</v>
      </c>
      <c r="N14661">
        <v>452.54407526474614</v>
      </c>
      <c r="P14661">
        <v>13.261996652736267</v>
      </c>
      <c r="Q14661">
        <v>0</v>
      </c>
      <c r="R14661" t="s">
        <v>56</v>
      </c>
      <c r="S14661" t="s">
        <v>48</v>
      </c>
      <c r="T14661" t="str">
        <f t="shared" si="229"/>
        <v>Upper Montney</v>
      </c>
    </row>
    <row r="14662" spans="1:20" x14ac:dyDescent="0.25">
      <c r="A14662" t="s">
        <v>14</v>
      </c>
      <c r="E14662" t="s">
        <v>62</v>
      </c>
      <c r="N14662">
        <v>449.57235069550654</v>
      </c>
      <c r="P14662">
        <v>13.275671145069921</v>
      </c>
      <c r="Q14662">
        <v>0</v>
      </c>
      <c r="R14662" t="s">
        <v>56</v>
      </c>
      <c r="S14662" t="s">
        <v>48</v>
      </c>
      <c r="T14662" t="str">
        <f t="shared" si="229"/>
        <v>Upper Montney</v>
      </c>
    </row>
    <row r="14663" spans="1:20" x14ac:dyDescent="0.25">
      <c r="A14663" t="s">
        <v>14</v>
      </c>
      <c r="E14663" t="s">
        <v>62</v>
      </c>
      <c r="N14663">
        <v>446.29805922286801</v>
      </c>
      <c r="P14663">
        <v>13.289246044371284</v>
      </c>
      <c r="Q14663">
        <v>0</v>
      </c>
      <c r="R14663" t="s">
        <v>56</v>
      </c>
      <c r="S14663" t="s">
        <v>48</v>
      </c>
      <c r="T14663" t="str">
        <f t="shared" si="229"/>
        <v>Upper Montney</v>
      </c>
    </row>
    <row r="14664" spans="1:20" x14ac:dyDescent="0.25">
      <c r="A14664" t="s">
        <v>14</v>
      </c>
      <c r="E14664" t="s">
        <v>62</v>
      </c>
      <c r="N14664">
        <v>443.14418207212293</v>
      </c>
      <c r="P14664">
        <v>13.302725013242645</v>
      </c>
      <c r="Q14664">
        <v>0</v>
      </c>
      <c r="R14664" t="s">
        <v>56</v>
      </c>
      <c r="S14664" t="s">
        <v>48</v>
      </c>
      <c r="T14664" t="str">
        <f t="shared" si="229"/>
        <v>Upper Montney</v>
      </c>
    </row>
    <row r="14665" spans="1:20" x14ac:dyDescent="0.25">
      <c r="A14665" t="s">
        <v>14</v>
      </c>
      <c r="E14665" t="s">
        <v>62</v>
      </c>
      <c r="N14665">
        <v>439.90090310376871</v>
      </c>
      <c r="P14665">
        <v>13.316105332378719</v>
      </c>
      <c r="Q14665">
        <v>0</v>
      </c>
      <c r="R14665" t="s">
        <v>56</v>
      </c>
      <c r="S14665" t="s">
        <v>48</v>
      </c>
      <c r="T14665" t="str">
        <f t="shared" si="229"/>
        <v>Upper Montney</v>
      </c>
    </row>
    <row r="14666" spans="1:20" x14ac:dyDescent="0.25">
      <c r="A14666" t="s">
        <v>14</v>
      </c>
      <c r="E14666" t="s">
        <v>62</v>
      </c>
      <c r="N14666">
        <v>436.77675908802155</v>
      </c>
      <c r="P14666">
        <v>13.329390625467646</v>
      </c>
      <c r="Q14666">
        <v>0</v>
      </c>
      <c r="R14666" t="s">
        <v>56</v>
      </c>
      <c r="S14666" t="s">
        <v>48</v>
      </c>
      <c r="T14666" t="str">
        <f t="shared" si="229"/>
        <v>Upper Montney</v>
      </c>
    </row>
    <row r="14667" spans="1:20" x14ac:dyDescent="0.25">
      <c r="A14667" t="s">
        <v>14</v>
      </c>
      <c r="E14667" t="s">
        <v>62</v>
      </c>
      <c r="N14667">
        <v>433.56396025968559</v>
      </c>
      <c r="P14667">
        <v>13.342578195925544</v>
      </c>
      <c r="Q14667">
        <v>0</v>
      </c>
      <c r="R14667" t="s">
        <v>56</v>
      </c>
      <c r="S14667" t="s">
        <v>48</v>
      </c>
      <c r="T14667" t="str">
        <f t="shared" si="229"/>
        <v>Upper Montney</v>
      </c>
    </row>
    <row r="14668" spans="1:20" x14ac:dyDescent="0.25">
      <c r="A14668" t="s">
        <v>14</v>
      </c>
      <c r="E14668" t="s">
        <v>62</v>
      </c>
      <c r="N14668">
        <v>430.36666691740726</v>
      </c>
      <c r="P14668">
        <v>13.355668515377616</v>
      </c>
      <c r="Q14668">
        <v>0</v>
      </c>
      <c r="R14668" t="s">
        <v>56</v>
      </c>
      <c r="S14668" t="s">
        <v>48</v>
      </c>
      <c r="T14668" t="str">
        <f t="shared" si="229"/>
        <v>Upper Montney</v>
      </c>
    </row>
    <row r="14669" spans="1:20" x14ac:dyDescent="0.25">
      <c r="A14669" t="s">
        <v>14</v>
      </c>
      <c r="E14669" t="s">
        <v>62</v>
      </c>
      <c r="N14669">
        <v>427.28669971338206</v>
      </c>
      <c r="P14669">
        <v>13.368665152493898</v>
      </c>
      <c r="Q14669">
        <v>0</v>
      </c>
      <c r="R14669" t="s">
        <v>56</v>
      </c>
      <c r="S14669" t="s">
        <v>48</v>
      </c>
      <c r="T14669" t="str">
        <f t="shared" si="229"/>
        <v>Upper Montney</v>
      </c>
    </row>
    <row r="14670" spans="1:20" x14ac:dyDescent="0.25">
      <c r="A14670" t="s">
        <v>14</v>
      </c>
      <c r="E14670" t="s">
        <v>62</v>
      </c>
      <c r="N14670">
        <v>424.11911522409713</v>
      </c>
      <c r="P14670">
        <v>13.381565442248631</v>
      </c>
      <c r="Q14670">
        <v>0</v>
      </c>
      <c r="R14670" t="s">
        <v>56</v>
      </c>
      <c r="S14670" t="s">
        <v>48</v>
      </c>
      <c r="T14670" t="str">
        <f t="shared" si="229"/>
        <v>Upper Montney</v>
      </c>
    </row>
    <row r="14671" spans="1:20" x14ac:dyDescent="0.25">
      <c r="A14671" t="s">
        <v>14</v>
      </c>
      <c r="E14671" t="s">
        <v>62</v>
      </c>
      <c r="N14671">
        <v>421.06776092220053</v>
      </c>
      <c r="P14671">
        <v>13.39437291997668</v>
      </c>
      <c r="Q14671">
        <v>0</v>
      </c>
      <c r="R14671" t="s">
        <v>56</v>
      </c>
      <c r="S14671" t="s">
        <v>48</v>
      </c>
      <c r="T14671" t="str">
        <f t="shared" si="229"/>
        <v>Upper Montney</v>
      </c>
    </row>
    <row r="14672" spans="1:20" x14ac:dyDescent="0.25">
      <c r="A14672" t="s">
        <v>14</v>
      </c>
      <c r="E14672" t="s">
        <v>62</v>
      </c>
      <c r="N14672">
        <v>417.92950611095756</v>
      </c>
      <c r="P14672">
        <v>13.407084942454222</v>
      </c>
      <c r="Q14672">
        <v>0</v>
      </c>
      <c r="R14672" t="s">
        <v>56</v>
      </c>
      <c r="S14672" t="s">
        <v>48</v>
      </c>
      <c r="T14672" t="str">
        <f t="shared" si="229"/>
        <v>Upper Montney</v>
      </c>
    </row>
    <row r="14673" spans="1:20" x14ac:dyDescent="0.25">
      <c r="A14673" t="s">
        <v>14</v>
      </c>
      <c r="E14673" t="s">
        <v>62</v>
      </c>
      <c r="N14673">
        <v>414.80601055578933</v>
      </c>
      <c r="P14673">
        <v>13.419701958608627</v>
      </c>
      <c r="Q14673">
        <v>0</v>
      </c>
      <c r="R14673" t="s">
        <v>56</v>
      </c>
      <c r="S14673" t="s">
        <v>48</v>
      </c>
      <c r="T14673" t="str">
        <f t="shared" si="229"/>
        <v>Upper Montney</v>
      </c>
    </row>
    <row r="14674" spans="1:20" x14ac:dyDescent="0.25">
      <c r="A14674" t="s">
        <v>14</v>
      </c>
      <c r="E14674" t="s">
        <v>62</v>
      </c>
      <c r="N14674">
        <v>411.89699598609525</v>
      </c>
      <c r="P14674">
        <v>13.432230492236537</v>
      </c>
      <c r="Q14674">
        <v>0</v>
      </c>
      <c r="R14674" t="s">
        <v>56</v>
      </c>
      <c r="S14674" t="s">
        <v>48</v>
      </c>
      <c r="T14674" t="str">
        <f t="shared" si="229"/>
        <v>Upper Montney</v>
      </c>
    </row>
    <row r="14675" spans="1:20" x14ac:dyDescent="0.25">
      <c r="A14675" t="s">
        <v>14</v>
      </c>
      <c r="E14675" t="s">
        <v>62</v>
      </c>
      <c r="N14675">
        <v>408.80201903703636</v>
      </c>
      <c r="P14675">
        <v>13.444664886982247</v>
      </c>
      <c r="Q14675">
        <v>0</v>
      </c>
      <c r="R14675" t="s">
        <v>56</v>
      </c>
      <c r="S14675" t="s">
        <v>48</v>
      </c>
      <c r="T14675" t="str">
        <f t="shared" si="229"/>
        <v>Upper Montney</v>
      </c>
    </row>
    <row r="14676" spans="1:20" x14ac:dyDescent="0.25">
      <c r="A14676" t="s">
        <v>14</v>
      </c>
      <c r="E14676" t="s">
        <v>62</v>
      </c>
      <c r="N14676">
        <v>405.82048048540315</v>
      </c>
      <c r="P14676">
        <v>13.457008593263678</v>
      </c>
      <c r="Q14676">
        <v>0</v>
      </c>
      <c r="R14676" t="s">
        <v>56</v>
      </c>
      <c r="S14676" t="s">
        <v>48</v>
      </c>
      <c r="T14676" t="str">
        <f t="shared" si="229"/>
        <v>Upper Montney</v>
      </c>
    </row>
    <row r="14677" spans="1:20" x14ac:dyDescent="0.25">
      <c r="A14677" t="s">
        <v>14</v>
      </c>
      <c r="E14677" t="s">
        <v>62</v>
      </c>
      <c r="N14677">
        <v>402.75395773228939</v>
      </c>
      <c r="P14677">
        <v>13.469259026144702</v>
      </c>
      <c r="Q14677">
        <v>0</v>
      </c>
      <c r="R14677" t="s">
        <v>56</v>
      </c>
      <c r="S14677" t="s">
        <v>48</v>
      </c>
      <c r="T14677" t="str">
        <f t="shared" si="229"/>
        <v>Upper Montney</v>
      </c>
    </row>
    <row r="14678" spans="1:20" x14ac:dyDescent="0.25">
      <c r="A14678" t="s">
        <v>14</v>
      </c>
      <c r="E14678" t="s">
        <v>62</v>
      </c>
      <c r="N14678">
        <v>399.79995438404933</v>
      </c>
      <c r="P14678">
        <v>13.481419608090549</v>
      </c>
      <c r="Q14678">
        <v>0</v>
      </c>
      <c r="R14678" t="s">
        <v>56</v>
      </c>
      <c r="S14678" t="s">
        <v>48</v>
      </c>
      <c r="T14678" t="str">
        <f t="shared" si="229"/>
        <v>Upper Montney</v>
      </c>
    </row>
    <row r="14679" spans="1:20" x14ac:dyDescent="0.25">
      <c r="A14679" t="s">
        <v>14</v>
      </c>
      <c r="E14679" t="s">
        <v>62</v>
      </c>
      <c r="N14679">
        <v>396.76182058633395</v>
      </c>
      <c r="P14679">
        <v>13.493487780133384</v>
      </c>
      <c r="Q14679">
        <v>0</v>
      </c>
      <c r="R14679" t="s">
        <v>56</v>
      </c>
      <c r="S14679" t="s">
        <v>48</v>
      </c>
      <c r="T14679" t="str">
        <f t="shared" si="229"/>
        <v>Upper Montney</v>
      </c>
    </row>
    <row r="14680" spans="1:20" x14ac:dyDescent="0.25">
      <c r="A14680" t="s">
        <v>14</v>
      </c>
      <c r="E14680" t="s">
        <v>62</v>
      </c>
      <c r="N14680">
        <v>393.73821512322968</v>
      </c>
      <c r="P14680">
        <v>13.505463984176716</v>
      </c>
      <c r="Q14680">
        <v>0</v>
      </c>
      <c r="R14680" t="s">
        <v>56</v>
      </c>
      <c r="S14680" t="s">
        <v>48</v>
      </c>
      <c r="T14680" t="str">
        <f t="shared" si="229"/>
        <v>Upper Montney</v>
      </c>
    </row>
    <row r="14681" spans="1:20" x14ac:dyDescent="0.25">
      <c r="A14681" t="s">
        <v>14</v>
      </c>
      <c r="E14681" t="s">
        <v>62</v>
      </c>
      <c r="N14681">
        <v>390.82530826223314</v>
      </c>
      <c r="P14681">
        <v>13.517351587303025</v>
      </c>
      <c r="Q14681">
        <v>0</v>
      </c>
      <c r="R14681" t="s">
        <v>56</v>
      </c>
      <c r="S14681" t="s">
        <v>48</v>
      </c>
      <c r="T14681" t="str">
        <f t="shared" si="229"/>
        <v>Upper Montney</v>
      </c>
    </row>
    <row r="14682" spans="1:20" x14ac:dyDescent="0.25">
      <c r="A14682" t="s">
        <v>14</v>
      </c>
      <c r="E14682" t="s">
        <v>62</v>
      </c>
      <c r="N14682">
        <v>387.82928837475401</v>
      </c>
      <c r="P14682">
        <v>13.529148061491091</v>
      </c>
      <c r="Q14682">
        <v>0</v>
      </c>
      <c r="R14682" t="s">
        <v>56</v>
      </c>
      <c r="S14682" t="s">
        <v>48</v>
      </c>
      <c r="T14682" t="str">
        <f t="shared" si="229"/>
        <v>Upper Montney</v>
      </c>
    </row>
    <row r="14683" spans="1:20" x14ac:dyDescent="0.25">
      <c r="A14683" t="s">
        <v>14</v>
      </c>
      <c r="E14683" t="s">
        <v>62</v>
      </c>
      <c r="N14683">
        <v>384.94282546513546</v>
      </c>
      <c r="P14683">
        <v>13.540856739098988</v>
      </c>
      <c r="Q14683">
        <v>0</v>
      </c>
      <c r="R14683" t="s">
        <v>56</v>
      </c>
      <c r="S14683" t="s">
        <v>48</v>
      </c>
      <c r="T14683" t="str">
        <f t="shared" si="229"/>
        <v>Upper Montney</v>
      </c>
    </row>
    <row r="14684" spans="1:20" x14ac:dyDescent="0.25">
      <c r="A14684" t="s">
        <v>14</v>
      </c>
      <c r="E14684" t="s">
        <v>62</v>
      </c>
      <c r="N14684">
        <v>381.97372392465343</v>
      </c>
      <c r="P14684">
        <v>13.552475106535029</v>
      </c>
      <c r="Q14684">
        <v>0</v>
      </c>
      <c r="R14684" t="s">
        <v>56</v>
      </c>
      <c r="S14684" t="s">
        <v>48</v>
      </c>
      <c r="T14684" t="str">
        <f t="shared" si="229"/>
        <v>Upper Montney</v>
      </c>
    </row>
    <row r="14685" spans="1:20" x14ac:dyDescent="0.25">
      <c r="A14685" t="s">
        <v>14</v>
      </c>
      <c r="E14685" t="s">
        <v>62</v>
      </c>
      <c r="N14685">
        <v>379.01850682648825</v>
      </c>
      <c r="P14685">
        <v>13.564003586117668</v>
      </c>
      <c r="Q14685">
        <v>0</v>
      </c>
      <c r="R14685" t="s">
        <v>56</v>
      </c>
      <c r="S14685" t="s">
        <v>48</v>
      </c>
      <c r="T14685" t="str">
        <f t="shared" si="229"/>
        <v>Upper Montney</v>
      </c>
    </row>
    <row r="14686" spans="1:20" x14ac:dyDescent="0.25">
      <c r="A14686" t="s">
        <v>14</v>
      </c>
      <c r="E14686" t="s">
        <v>62</v>
      </c>
      <c r="N14686">
        <v>376.36053580927143</v>
      </c>
      <c r="P14686">
        <v>13.575451219081867</v>
      </c>
      <c r="Q14686">
        <v>0</v>
      </c>
      <c r="R14686" t="s">
        <v>56</v>
      </c>
      <c r="S14686" t="s">
        <v>48</v>
      </c>
      <c r="T14686" t="str">
        <f t="shared" si="229"/>
        <v>Upper Montney</v>
      </c>
    </row>
    <row r="14687" spans="1:20" x14ac:dyDescent="0.25">
      <c r="A14687" t="s">
        <v>14</v>
      </c>
      <c r="E14687" t="s">
        <v>62</v>
      </c>
      <c r="N14687">
        <v>373.43112334763941</v>
      </c>
      <c r="P14687">
        <v>13.58680974908369</v>
      </c>
      <c r="Q14687">
        <v>0</v>
      </c>
      <c r="R14687" t="s">
        <v>56</v>
      </c>
      <c r="S14687" t="s">
        <v>48</v>
      </c>
      <c r="T14687" t="str">
        <f t="shared" si="229"/>
        <v>Upper Montney</v>
      </c>
    </row>
    <row r="14688" spans="1:20" x14ac:dyDescent="0.25">
      <c r="A14688" t="s">
        <v>14</v>
      </c>
      <c r="E14688" t="s">
        <v>62</v>
      </c>
      <c r="N14688">
        <v>370.608690412084</v>
      </c>
      <c r="P14688">
        <v>13.598082430083725</v>
      </c>
      <c r="Q14688">
        <v>0</v>
      </c>
      <c r="R14688" t="s">
        <v>56</v>
      </c>
      <c r="S14688" t="s">
        <v>48</v>
      </c>
      <c r="T14688" t="str">
        <f t="shared" si="229"/>
        <v>Upper Montney</v>
      </c>
    </row>
    <row r="14689" spans="1:20" x14ac:dyDescent="0.25">
      <c r="A14689" t="s">
        <v>14</v>
      </c>
      <c r="E14689" t="s">
        <v>62</v>
      </c>
      <c r="N14689">
        <v>367.70537642827458</v>
      </c>
      <c r="P14689">
        <v>13.609266801950085</v>
      </c>
      <c r="Q14689">
        <v>0</v>
      </c>
      <c r="R14689" t="s">
        <v>56</v>
      </c>
      <c r="S14689" t="s">
        <v>48</v>
      </c>
      <c r="T14689" t="str">
        <f t="shared" si="229"/>
        <v>Upper Montney</v>
      </c>
    </row>
    <row r="14690" spans="1:20" x14ac:dyDescent="0.25">
      <c r="A14690" t="s">
        <v>14</v>
      </c>
      <c r="E14690" t="s">
        <v>62</v>
      </c>
      <c r="N14690">
        <v>364.90804745407365</v>
      </c>
      <c r="P14690">
        <v>13.62036608839348</v>
      </c>
      <c r="Q14690">
        <v>0</v>
      </c>
      <c r="R14690" t="s">
        <v>56</v>
      </c>
      <c r="S14690" t="s">
        <v>48</v>
      </c>
      <c r="T14690" t="str">
        <f t="shared" si="229"/>
        <v>Upper Montney</v>
      </c>
    </row>
    <row r="14691" spans="1:20" x14ac:dyDescent="0.25">
      <c r="A14691" t="s">
        <v>14</v>
      </c>
      <c r="E14691" t="s">
        <v>62</v>
      </c>
      <c r="N14691">
        <v>362.0305623375985</v>
      </c>
      <c r="P14691">
        <v>13.631377851331248</v>
      </c>
      <c r="Q14691">
        <v>0</v>
      </c>
      <c r="R14691" t="s">
        <v>56</v>
      </c>
      <c r="S14691" t="s">
        <v>48</v>
      </c>
      <c r="T14691" t="str">
        <f t="shared" si="229"/>
        <v>Upper Montney</v>
      </c>
    </row>
    <row r="14692" spans="1:20" x14ac:dyDescent="0.25">
      <c r="A14692" t="s">
        <v>14</v>
      </c>
      <c r="E14692" t="s">
        <v>62</v>
      </c>
      <c r="N14692">
        <v>359.16609895314809</v>
      </c>
      <c r="P14692">
        <v>13.642302486841073</v>
      </c>
      <c r="Q14692">
        <v>0</v>
      </c>
      <c r="R14692" t="s">
        <v>56</v>
      </c>
      <c r="S14692" t="s">
        <v>48</v>
      </c>
      <c r="T14692" t="str">
        <f t="shared" si="229"/>
        <v>Upper Montney</v>
      </c>
    </row>
    <row r="14693" spans="1:20" x14ac:dyDescent="0.25">
      <c r="A14693" t="s">
        <v>14</v>
      </c>
      <c r="E14693" t="s">
        <v>62</v>
      </c>
      <c r="N14693">
        <v>356.40603448683953</v>
      </c>
      <c r="P14693">
        <v>13.653143170390047</v>
      </c>
      <c r="Q14693">
        <v>0</v>
      </c>
      <c r="R14693" t="s">
        <v>56</v>
      </c>
      <c r="S14693" t="s">
        <v>48</v>
      </c>
      <c r="T14693" t="str">
        <f t="shared" si="229"/>
        <v>Upper Montney</v>
      </c>
    </row>
    <row r="14694" spans="1:20" x14ac:dyDescent="0.25">
      <c r="A14694" t="s">
        <v>14</v>
      </c>
      <c r="E14694" t="s">
        <v>62</v>
      </c>
      <c r="N14694">
        <v>353.56668435120599</v>
      </c>
      <c r="P14694">
        <v>13.663897490372396</v>
      </c>
      <c r="Q14694">
        <v>0</v>
      </c>
      <c r="R14694" t="s">
        <v>56</v>
      </c>
      <c r="S14694" t="s">
        <v>48</v>
      </c>
      <c r="T14694" t="str">
        <f t="shared" si="229"/>
        <v>Upper Montney</v>
      </c>
    </row>
    <row r="14695" spans="1:20" x14ac:dyDescent="0.25">
      <c r="A14695" t="s">
        <v>14</v>
      </c>
      <c r="E14695" t="s">
        <v>62</v>
      </c>
      <c r="N14695">
        <v>350.83085664852973</v>
      </c>
      <c r="P14695">
        <v>13.674568595595455</v>
      </c>
      <c r="Q14695">
        <v>0</v>
      </c>
      <c r="R14695" t="s">
        <v>56</v>
      </c>
      <c r="S14695" t="s">
        <v>48</v>
      </c>
      <c r="T14695" t="str">
        <f t="shared" si="229"/>
        <v>Upper Montney</v>
      </c>
    </row>
    <row r="14696" spans="1:20" x14ac:dyDescent="0.25">
      <c r="A14696" t="s">
        <v>14</v>
      </c>
      <c r="E14696" t="s">
        <v>62</v>
      </c>
      <c r="N14696">
        <v>348.01651165029506</v>
      </c>
      <c r="P14696">
        <v>13.685154097824817</v>
      </c>
      <c r="Q14696">
        <v>0</v>
      </c>
      <c r="R14696" t="s">
        <v>56</v>
      </c>
      <c r="S14696" t="s">
        <v>48</v>
      </c>
      <c r="T14696" t="str">
        <f t="shared" si="229"/>
        <v>Upper Montney</v>
      </c>
    </row>
    <row r="14697" spans="1:20" x14ac:dyDescent="0.25">
      <c r="A14697" t="s">
        <v>14</v>
      </c>
      <c r="E14697" t="s">
        <v>62</v>
      </c>
      <c r="N14697">
        <v>345.21494613991388</v>
      </c>
      <c r="P14697">
        <v>13.695654385769906</v>
      </c>
      <c r="Q14697">
        <v>0</v>
      </c>
      <c r="R14697" t="s">
        <v>56</v>
      </c>
      <c r="S14697" t="s">
        <v>48</v>
      </c>
      <c r="T14697" t="str">
        <f t="shared" si="229"/>
        <v>Upper Montney</v>
      </c>
    </row>
    <row r="14698" spans="1:20" x14ac:dyDescent="0.25">
      <c r="A14698" t="s">
        <v>14</v>
      </c>
      <c r="E14698" t="s">
        <v>62</v>
      </c>
      <c r="N14698">
        <v>342.69457952233006</v>
      </c>
      <c r="P14698">
        <v>13.70607801256371</v>
      </c>
      <c r="Q14698">
        <v>0</v>
      </c>
      <c r="R14698" t="s">
        <v>56</v>
      </c>
      <c r="S14698" t="s">
        <v>48</v>
      </c>
      <c r="T14698" t="str">
        <f t="shared" si="229"/>
        <v>Upper Montney</v>
      </c>
    </row>
    <row r="14699" spans="1:20" x14ac:dyDescent="0.25">
      <c r="A14699" t="s">
        <v>14</v>
      </c>
      <c r="E14699" t="s">
        <v>62</v>
      </c>
      <c r="N14699">
        <v>339.91640512935311</v>
      </c>
      <c r="P14699">
        <v>13.71641713655306</v>
      </c>
      <c r="Q14699">
        <v>0</v>
      </c>
      <c r="R14699" t="s">
        <v>56</v>
      </c>
      <c r="S14699" t="s">
        <v>48</v>
      </c>
      <c r="T14699" t="str">
        <f t="shared" si="229"/>
        <v>Upper Montney</v>
      </c>
    </row>
    <row r="14700" spans="1:20" x14ac:dyDescent="0.25">
      <c r="A14700" t="s">
        <v>14</v>
      </c>
      <c r="E14700" t="s">
        <v>62</v>
      </c>
      <c r="N14700">
        <v>337.23938896164987</v>
      </c>
      <c r="P14700">
        <v>13.726674834633977</v>
      </c>
      <c r="Q14700">
        <v>0</v>
      </c>
      <c r="R14700" t="s">
        <v>56</v>
      </c>
      <c r="S14700" t="s">
        <v>48</v>
      </c>
      <c r="T14700" t="str">
        <f t="shared" si="229"/>
        <v>Upper Montney</v>
      </c>
    </row>
    <row r="14701" spans="1:20" x14ac:dyDescent="0.25">
      <c r="A14701" t="s">
        <v>14</v>
      </c>
      <c r="E14701" t="s">
        <v>62</v>
      </c>
      <c r="N14701">
        <v>334.48528378588964</v>
      </c>
      <c r="P14701">
        <v>13.736848762015798</v>
      </c>
      <c r="Q14701">
        <v>0</v>
      </c>
      <c r="R14701" t="s">
        <v>56</v>
      </c>
      <c r="S14701" t="s">
        <v>48</v>
      </c>
      <c r="T14701" t="str">
        <f t="shared" si="229"/>
        <v>Upper Montney</v>
      </c>
    </row>
    <row r="14702" spans="1:20" x14ac:dyDescent="0.25">
      <c r="A14702" t="s">
        <v>14</v>
      </c>
      <c r="E14702" t="s">
        <v>62</v>
      </c>
      <c r="N14702">
        <v>331.8313324140006</v>
      </c>
      <c r="P14702">
        <v>13.746941965043391</v>
      </c>
      <c r="Q14702">
        <v>0</v>
      </c>
      <c r="R14702" t="s">
        <v>56</v>
      </c>
      <c r="S14702" t="s">
        <v>48</v>
      </c>
      <c r="T14702" t="str">
        <f t="shared" si="229"/>
        <v>Upper Montney</v>
      </c>
    </row>
    <row r="14703" spans="1:20" x14ac:dyDescent="0.25">
      <c r="A14703" t="s">
        <v>14</v>
      </c>
      <c r="E14703" t="s">
        <v>62</v>
      </c>
      <c r="N14703">
        <v>329.10086977743453</v>
      </c>
      <c r="P14703">
        <v>13.756952116499122</v>
      </c>
      <c r="Q14703">
        <v>0</v>
      </c>
      <c r="R14703" t="s">
        <v>56</v>
      </c>
      <c r="S14703" t="s">
        <v>48</v>
      </c>
      <c r="T14703" t="str">
        <f t="shared" si="229"/>
        <v>Upper Montney</v>
      </c>
    </row>
    <row r="14704" spans="1:20" x14ac:dyDescent="0.25">
      <c r="A14704" t="s">
        <v>14</v>
      </c>
      <c r="E14704" t="s">
        <v>62</v>
      </c>
      <c r="N14704">
        <v>326.38249736776044</v>
      </c>
      <c r="P14704">
        <v>13.766879584127391</v>
      </c>
      <c r="Q14704">
        <v>0</v>
      </c>
      <c r="R14704" t="s">
        <v>56</v>
      </c>
      <c r="S14704" t="s">
        <v>48</v>
      </c>
      <c r="T14704" t="str">
        <f t="shared" si="229"/>
        <v>Upper Montney</v>
      </c>
    </row>
    <row r="14705" spans="1:20" x14ac:dyDescent="0.25">
      <c r="A14705" t="s">
        <v>14</v>
      </c>
      <c r="E14705" t="s">
        <v>62</v>
      </c>
      <c r="N14705">
        <v>323.76316566739769</v>
      </c>
      <c r="P14705">
        <v>13.776727380416441</v>
      </c>
      <c r="Q14705">
        <v>0</v>
      </c>
      <c r="R14705" t="s">
        <v>56</v>
      </c>
      <c r="S14705" t="s">
        <v>48</v>
      </c>
      <c r="T14705" t="str">
        <f t="shared" si="229"/>
        <v>Upper Montney</v>
      </c>
    </row>
    <row r="14706" spans="1:20" x14ac:dyDescent="0.25">
      <c r="A14706" t="s">
        <v>14</v>
      </c>
      <c r="E14706" t="s">
        <v>62</v>
      </c>
      <c r="N14706">
        <v>321.06827798694877</v>
      </c>
      <c r="P14706">
        <v>13.786493207205211</v>
      </c>
      <c r="Q14706">
        <v>0</v>
      </c>
      <c r="R14706" t="s">
        <v>56</v>
      </c>
      <c r="S14706" t="s">
        <v>48</v>
      </c>
      <c r="T14706" t="str">
        <f t="shared" si="229"/>
        <v>Upper Montney</v>
      </c>
    </row>
    <row r="14707" spans="1:20" x14ac:dyDescent="0.25">
      <c r="A14707" t="s">
        <v>14</v>
      </c>
      <c r="E14707" t="s">
        <v>62</v>
      </c>
      <c r="N14707">
        <v>318.47126794183765</v>
      </c>
      <c r="P14707">
        <v>13.796180041605108</v>
      </c>
      <c r="Q14707">
        <v>0</v>
      </c>
      <c r="R14707" t="s">
        <v>56</v>
      </c>
      <c r="S14707" t="s">
        <v>48</v>
      </c>
      <c r="T14707" t="str">
        <f t="shared" si="229"/>
        <v>Upper Montney</v>
      </c>
    </row>
    <row r="14708" spans="1:20" x14ac:dyDescent="0.25">
      <c r="A14708" t="s">
        <v>14</v>
      </c>
      <c r="E14708" t="s">
        <v>62</v>
      </c>
      <c r="N14708">
        <v>315.79927256453942</v>
      </c>
      <c r="P14708">
        <v>13.80578560281228</v>
      </c>
      <c r="Q14708">
        <v>0</v>
      </c>
      <c r="R14708" t="s">
        <v>56</v>
      </c>
      <c r="S14708" t="s">
        <v>48</v>
      </c>
      <c r="T14708" t="str">
        <f t="shared" si="229"/>
        <v>Upper Montney</v>
      </c>
    </row>
    <row r="14709" spans="1:20" x14ac:dyDescent="0.25">
      <c r="A14709" t="s">
        <v>14</v>
      </c>
      <c r="E14709" t="s">
        <v>62</v>
      </c>
      <c r="N14709">
        <v>313.13883241592379</v>
      </c>
      <c r="P14709">
        <v>13.815310242298265</v>
      </c>
      <c r="Q14709">
        <v>0</v>
      </c>
      <c r="R14709" t="s">
        <v>56</v>
      </c>
      <c r="S14709" t="s">
        <v>48</v>
      </c>
      <c r="T14709" t="str">
        <f t="shared" si="229"/>
        <v>Upper Montney</v>
      </c>
    </row>
    <row r="14710" spans="1:20" x14ac:dyDescent="0.25">
      <c r="A14710" t="s">
        <v>14</v>
      </c>
      <c r="E14710" t="s">
        <v>62</v>
      </c>
      <c r="N14710">
        <v>310.74527130086551</v>
      </c>
      <c r="P14710">
        <v>13.824762077633666</v>
      </c>
      <c r="Q14710">
        <v>0</v>
      </c>
      <c r="R14710" t="s">
        <v>56</v>
      </c>
      <c r="S14710" t="s">
        <v>48</v>
      </c>
      <c r="T14710" t="str">
        <f t="shared" si="229"/>
        <v>Upper Montney</v>
      </c>
    </row>
    <row r="14711" spans="1:20" x14ac:dyDescent="0.25">
      <c r="A14711" t="s">
        <v>14</v>
      </c>
      <c r="E14711" t="s">
        <v>62</v>
      </c>
      <c r="N14711">
        <v>308.10669997216542</v>
      </c>
      <c r="P14711">
        <v>13.834133656424486</v>
      </c>
      <c r="Q14711">
        <v>0</v>
      </c>
      <c r="R14711" t="s">
        <v>56</v>
      </c>
      <c r="S14711" t="s">
        <v>48</v>
      </c>
      <c r="T14711" t="str">
        <f t="shared" si="229"/>
        <v>Upper Montney</v>
      </c>
    </row>
    <row r="14712" spans="1:20" x14ac:dyDescent="0.25">
      <c r="A14712" t="s">
        <v>14</v>
      </c>
      <c r="E14712" t="s">
        <v>62</v>
      </c>
      <c r="N14712">
        <v>305.56398246811216</v>
      </c>
      <c r="P14712">
        <v>13.843427894224558</v>
      </c>
      <c r="Q14712">
        <v>0</v>
      </c>
      <c r="R14712" t="s">
        <v>56</v>
      </c>
      <c r="S14712" t="s">
        <v>48</v>
      </c>
      <c r="T14712" t="str">
        <f t="shared" si="229"/>
        <v>Upper Montney</v>
      </c>
    </row>
    <row r="14713" spans="1:20" x14ac:dyDescent="0.25">
      <c r="A14713" t="s">
        <v>14</v>
      </c>
      <c r="E14713" t="s">
        <v>62</v>
      </c>
      <c r="N14713">
        <v>302.94783698758647</v>
      </c>
      <c r="P14713">
        <v>13.852642557599596</v>
      </c>
      <c r="Q14713">
        <v>0</v>
      </c>
      <c r="R14713" t="s">
        <v>56</v>
      </c>
      <c r="S14713" t="s">
        <v>48</v>
      </c>
      <c r="T14713" t="str">
        <f t="shared" si="229"/>
        <v>Upper Montney</v>
      </c>
    </row>
    <row r="14714" spans="1:20" x14ac:dyDescent="0.25">
      <c r="A14714" t="s">
        <v>14</v>
      </c>
      <c r="E14714" t="s">
        <v>62</v>
      </c>
      <c r="N14714">
        <v>300.42669591064981</v>
      </c>
      <c r="P14714">
        <v>13.861780536266878</v>
      </c>
      <c r="Q14714">
        <v>0</v>
      </c>
      <c r="R14714" t="s">
        <v>56</v>
      </c>
      <c r="S14714" t="s">
        <v>48</v>
      </c>
      <c r="T14714" t="str">
        <f t="shared" si="229"/>
        <v>Upper Montney</v>
      </c>
    </row>
    <row r="14715" spans="1:20" x14ac:dyDescent="0.25">
      <c r="A14715" t="s">
        <v>14</v>
      </c>
      <c r="E14715" t="s">
        <v>62</v>
      </c>
      <c r="N14715">
        <v>297.83269803177564</v>
      </c>
      <c r="P14715">
        <v>13.870839614165344</v>
      </c>
      <c r="Q14715">
        <v>0</v>
      </c>
      <c r="R14715" t="s">
        <v>56</v>
      </c>
      <c r="S14715" t="s">
        <v>48</v>
      </c>
      <c r="T14715" t="str">
        <f t="shared" si="229"/>
        <v>Upper Montney</v>
      </c>
    </row>
    <row r="14716" spans="1:20" x14ac:dyDescent="0.25">
      <c r="A14716" t="s">
        <v>14</v>
      </c>
      <c r="E14716" t="s">
        <v>62</v>
      </c>
      <c r="N14716">
        <v>295.2497876999679</v>
      </c>
      <c r="P14716">
        <v>13.879820128541219</v>
      </c>
      <c r="Q14716">
        <v>0</v>
      </c>
      <c r="R14716" t="s">
        <v>56</v>
      </c>
      <c r="S14716" t="s">
        <v>48</v>
      </c>
      <c r="T14716" t="str">
        <f t="shared" si="229"/>
        <v>Upper Montney</v>
      </c>
    </row>
    <row r="14717" spans="1:20" x14ac:dyDescent="0.25">
      <c r="A14717" t="s">
        <v>14</v>
      </c>
      <c r="E14717" t="s">
        <v>62</v>
      </c>
      <c r="N14717">
        <v>292.76048991701538</v>
      </c>
      <c r="P14717">
        <v>13.888724926776195</v>
      </c>
      <c r="Q14717">
        <v>0</v>
      </c>
      <c r="R14717" t="s">
        <v>56</v>
      </c>
      <c r="S14717" t="s">
        <v>48</v>
      </c>
      <c r="T14717" t="str">
        <f t="shared" si="229"/>
        <v>Upper Montney</v>
      </c>
    </row>
    <row r="14718" spans="1:20" x14ac:dyDescent="0.25">
      <c r="A14718" t="s">
        <v>14</v>
      </c>
      <c r="E14718" t="s">
        <v>62</v>
      </c>
      <c r="N14718">
        <v>290.19911256523812</v>
      </c>
      <c r="P14718">
        <v>13.897551816450054</v>
      </c>
      <c r="Q14718">
        <v>0</v>
      </c>
      <c r="R14718" t="s">
        <v>56</v>
      </c>
      <c r="S14718" t="s">
        <v>48</v>
      </c>
      <c r="T14718" t="str">
        <f t="shared" si="229"/>
        <v>Upper Montney</v>
      </c>
    </row>
    <row r="14719" spans="1:20" x14ac:dyDescent="0.25">
      <c r="A14719" t="s">
        <v>14</v>
      </c>
      <c r="E14719" t="s">
        <v>62</v>
      </c>
      <c r="N14719">
        <v>287.73054862349272</v>
      </c>
      <c r="P14719">
        <v>13.906303620637352</v>
      </c>
      <c r="Q14719">
        <v>0</v>
      </c>
      <c r="R14719" t="s">
        <v>56</v>
      </c>
      <c r="S14719" t="s">
        <v>48</v>
      </c>
      <c r="T14719" t="str">
        <f t="shared" si="229"/>
        <v>Upper Montney</v>
      </c>
    </row>
    <row r="14720" spans="1:20" x14ac:dyDescent="0.25">
      <c r="A14720" t="s">
        <v>14</v>
      </c>
      <c r="E14720" t="s">
        <v>62</v>
      </c>
      <c r="N14720">
        <v>285.19049781618548</v>
      </c>
      <c r="P14720">
        <v>13.914978164945929</v>
      </c>
      <c r="Q14720">
        <v>0</v>
      </c>
      <c r="R14720" t="s">
        <v>56</v>
      </c>
      <c r="S14720" t="s">
        <v>48</v>
      </c>
      <c r="T14720" t="str">
        <f t="shared" si="229"/>
        <v>Upper Montney</v>
      </c>
    </row>
    <row r="14721" spans="1:20" x14ac:dyDescent="0.25">
      <c r="A14721" t="s">
        <v>14</v>
      </c>
      <c r="E14721" t="s">
        <v>62</v>
      </c>
      <c r="N14721">
        <v>282.66126761473328</v>
      </c>
      <c r="P14721">
        <v>13.923575778502544</v>
      </c>
      <c r="Q14721">
        <v>0</v>
      </c>
      <c r="R14721" t="s">
        <v>56</v>
      </c>
      <c r="S14721" t="s">
        <v>48</v>
      </c>
      <c r="T14721" t="str">
        <f t="shared" si="229"/>
        <v>Upper Montney</v>
      </c>
    </row>
    <row r="14722" spans="1:20" x14ac:dyDescent="0.25">
      <c r="A14722" t="s">
        <v>14</v>
      </c>
      <c r="E14722" t="s">
        <v>62</v>
      </c>
      <c r="N14722">
        <v>280.30465146889753</v>
      </c>
      <c r="P14722">
        <v>13.93210171165139</v>
      </c>
      <c r="Q14722">
        <v>0</v>
      </c>
      <c r="R14722" t="s">
        <v>56</v>
      </c>
      <c r="S14722" t="s">
        <v>48</v>
      </c>
      <c r="T14722" t="str">
        <f t="shared" si="229"/>
        <v>Upper Montney</v>
      </c>
    </row>
    <row r="14723" spans="1:20" x14ac:dyDescent="0.25">
      <c r="A14723" t="s">
        <v>14</v>
      </c>
      <c r="E14723" t="s">
        <v>62</v>
      </c>
      <c r="N14723">
        <v>277.79616867932492</v>
      </c>
      <c r="P14723">
        <v>13.940551345115386</v>
      </c>
      <c r="Q14723">
        <v>0</v>
      </c>
      <c r="R14723" t="s">
        <v>56</v>
      </c>
      <c r="S14723" t="s">
        <v>48</v>
      </c>
      <c r="T14723" t="str">
        <f t="shared" ref="T14723:T14786" si="230">IF(LEFT(R14723,1)="T", "Lower Montney", IF(LEFT(R14723,1)="C", "Upper Montney", ""))</f>
        <v>Upper Montney</v>
      </c>
    </row>
    <row r="14724" spans="1:20" x14ac:dyDescent="0.25">
      <c r="A14724" t="s">
        <v>14</v>
      </c>
      <c r="E14724" t="s">
        <v>62</v>
      </c>
      <c r="N14724">
        <v>275.37860932605219</v>
      </c>
      <c r="P14724">
        <v>13.948927444482386</v>
      </c>
      <c r="Q14724">
        <v>0</v>
      </c>
      <c r="R14724" t="s">
        <v>56</v>
      </c>
      <c r="S14724" t="s">
        <v>48</v>
      </c>
      <c r="T14724" t="str">
        <f t="shared" si="230"/>
        <v>Upper Montney</v>
      </c>
    </row>
    <row r="14725" spans="1:20" x14ac:dyDescent="0.25">
      <c r="A14725" t="s">
        <v>14</v>
      </c>
      <c r="E14725" t="s">
        <v>62</v>
      </c>
      <c r="N14725">
        <v>272.89112031080231</v>
      </c>
      <c r="P14725">
        <v>13.957227882725173</v>
      </c>
      <c r="Q14725">
        <v>0</v>
      </c>
      <c r="R14725" t="s">
        <v>56</v>
      </c>
      <c r="S14725" t="s">
        <v>48</v>
      </c>
      <c r="T14725" t="str">
        <f t="shared" si="230"/>
        <v>Upper Montney</v>
      </c>
    </row>
    <row r="14726" spans="1:20" x14ac:dyDescent="0.25">
      <c r="A14726" t="s">
        <v>14</v>
      </c>
      <c r="E14726" t="s">
        <v>62</v>
      </c>
      <c r="N14726">
        <v>270.49374556734398</v>
      </c>
      <c r="P14726">
        <v>13.965455400819513</v>
      </c>
      <c r="Q14726">
        <v>0</v>
      </c>
      <c r="R14726" t="s">
        <v>56</v>
      </c>
      <c r="S14726" t="s">
        <v>48</v>
      </c>
      <c r="T14726" t="str">
        <f t="shared" si="230"/>
        <v>Upper Montney</v>
      </c>
    </row>
    <row r="14727" spans="1:20" x14ac:dyDescent="0.25">
      <c r="A14727" t="s">
        <v>14</v>
      </c>
      <c r="E14727" t="s">
        <v>62</v>
      </c>
      <c r="N14727">
        <v>268.02677154464021</v>
      </c>
      <c r="P14727">
        <v>13.973607881787329</v>
      </c>
      <c r="Q14727">
        <v>0</v>
      </c>
      <c r="R14727" t="s">
        <v>56</v>
      </c>
      <c r="S14727" t="s">
        <v>48</v>
      </c>
      <c r="T14727" t="str">
        <f t="shared" si="230"/>
        <v>Upper Montney</v>
      </c>
    </row>
    <row r="14728" spans="1:20" x14ac:dyDescent="0.25">
      <c r="A14728" t="s">
        <v>14</v>
      </c>
      <c r="E14728" t="s">
        <v>62</v>
      </c>
      <c r="N14728">
        <v>265.57025836192463</v>
      </c>
      <c r="P14728">
        <v>13.981685643812504</v>
      </c>
      <c r="Q14728">
        <v>0</v>
      </c>
      <c r="R14728" t="s">
        <v>56</v>
      </c>
      <c r="S14728" t="s">
        <v>48</v>
      </c>
      <c r="T14728" t="str">
        <f t="shared" si="230"/>
        <v>Upper Montney</v>
      </c>
    </row>
    <row r="14729" spans="1:20" x14ac:dyDescent="0.25">
      <c r="A14729" t="s">
        <v>14</v>
      </c>
      <c r="E14729" t="s">
        <v>62</v>
      </c>
      <c r="N14729">
        <v>263.20252463431137</v>
      </c>
      <c r="P14729">
        <v>13.989691387270131</v>
      </c>
      <c r="Q14729">
        <v>0</v>
      </c>
      <c r="R14729" t="s">
        <v>56</v>
      </c>
      <c r="S14729" t="s">
        <v>48</v>
      </c>
      <c r="T14729" t="str">
        <f t="shared" si="230"/>
        <v>Upper Montney</v>
      </c>
    </row>
    <row r="14730" spans="1:20" x14ac:dyDescent="0.25">
      <c r="A14730" t="s">
        <v>14</v>
      </c>
      <c r="E14730" t="s">
        <v>62</v>
      </c>
      <c r="N14730">
        <v>260.76589254216975</v>
      </c>
      <c r="P14730">
        <v>13.997623016501622</v>
      </c>
      <c r="Q14730">
        <v>0</v>
      </c>
      <c r="R14730" t="s">
        <v>56</v>
      </c>
      <c r="S14730" t="s">
        <v>48</v>
      </c>
      <c r="T14730" t="str">
        <f t="shared" si="230"/>
        <v>Upper Montney</v>
      </c>
    </row>
    <row r="14731" spans="1:20" x14ac:dyDescent="0.25">
      <c r="A14731" t="s">
        <v>14</v>
      </c>
      <c r="E14731" t="s">
        <v>62</v>
      </c>
      <c r="N14731">
        <v>258.41740535280979</v>
      </c>
      <c r="P14731">
        <v>14.005483212581103</v>
      </c>
      <c r="Q14731">
        <v>0</v>
      </c>
      <c r="R14731" t="s">
        <v>56</v>
      </c>
      <c r="S14731" t="s">
        <v>48</v>
      </c>
      <c r="T14731" t="str">
        <f t="shared" si="230"/>
        <v>Upper Montney</v>
      </c>
    </row>
    <row r="14732" spans="1:20" x14ac:dyDescent="0.25">
      <c r="A14732" t="s">
        <v>14</v>
      </c>
      <c r="E14732" t="s">
        <v>62</v>
      </c>
      <c r="N14732">
        <v>256.00068476330313</v>
      </c>
      <c r="P14732">
        <v>14.013269900075986</v>
      </c>
      <c r="Q14732">
        <v>0</v>
      </c>
      <c r="R14732" t="s">
        <v>56</v>
      </c>
      <c r="S14732" t="s">
        <v>48</v>
      </c>
      <c r="T14732" t="str">
        <f t="shared" si="230"/>
        <v>Upper Montney</v>
      </c>
    </row>
    <row r="14733" spans="1:20" x14ac:dyDescent="0.25">
      <c r="A14733" t="s">
        <v>14</v>
      </c>
      <c r="E14733" t="s">
        <v>62</v>
      </c>
      <c r="N14733">
        <v>253.59427482237675</v>
      </c>
      <c r="P14733">
        <v>14.020983392601833</v>
      </c>
      <c r="Q14733">
        <v>0</v>
      </c>
      <c r="R14733" t="s">
        <v>56</v>
      </c>
      <c r="S14733" t="s">
        <v>48</v>
      </c>
      <c r="T14733" t="str">
        <f t="shared" si="230"/>
        <v>Upper Montney</v>
      </c>
    </row>
    <row r="14734" spans="1:20" x14ac:dyDescent="0.25">
      <c r="A14734" t="s">
        <v>14</v>
      </c>
      <c r="E14734" t="s">
        <v>62</v>
      </c>
      <c r="N14734">
        <v>251.42886055000886</v>
      </c>
      <c r="P14734">
        <v>14.028631020443562</v>
      </c>
      <c r="Q14734">
        <v>0</v>
      </c>
      <c r="R14734" t="s">
        <v>56</v>
      </c>
      <c r="S14734" t="s">
        <v>48</v>
      </c>
      <c r="T14734" t="str">
        <f t="shared" si="230"/>
        <v>Upper Montney</v>
      </c>
    </row>
    <row r="14735" spans="1:20" x14ac:dyDescent="0.25">
      <c r="A14735" t="s">
        <v>14</v>
      </c>
      <c r="E14735" t="s">
        <v>62</v>
      </c>
      <c r="N14735">
        <v>249.04136639813802</v>
      </c>
      <c r="P14735">
        <v>14.036206028671506</v>
      </c>
      <c r="Q14735">
        <v>0</v>
      </c>
      <c r="R14735" t="s">
        <v>56</v>
      </c>
      <c r="S14735" t="s">
        <v>48</v>
      </c>
      <c r="T14735" t="str">
        <f t="shared" si="230"/>
        <v>Upper Montney</v>
      </c>
    </row>
    <row r="14736" spans="1:20" x14ac:dyDescent="0.25">
      <c r="A14736" t="s">
        <v>14</v>
      </c>
      <c r="E14736" t="s">
        <v>62</v>
      </c>
      <c r="N14736">
        <v>246.74010831709114</v>
      </c>
      <c r="P14736">
        <v>14.043711040299485</v>
      </c>
      <c r="Q14736">
        <v>0</v>
      </c>
      <c r="R14736" t="s">
        <v>56</v>
      </c>
      <c r="S14736" t="s">
        <v>48</v>
      </c>
      <c r="T14736" t="str">
        <f t="shared" si="230"/>
        <v>Upper Montney</v>
      </c>
    </row>
    <row r="14737" spans="1:20" x14ac:dyDescent="0.25">
      <c r="A14737" t="s">
        <v>14</v>
      </c>
      <c r="E14737" t="s">
        <v>62</v>
      </c>
      <c r="N14737">
        <v>244.37180643406779</v>
      </c>
      <c r="P14737">
        <v>14.051144016078521</v>
      </c>
      <c r="Q14737">
        <v>0</v>
      </c>
      <c r="R14737" t="s">
        <v>56</v>
      </c>
      <c r="S14737" t="s">
        <v>48</v>
      </c>
      <c r="T14737" t="str">
        <f t="shared" si="230"/>
        <v>Upper Montney</v>
      </c>
    </row>
    <row r="14738" spans="1:20" x14ac:dyDescent="0.25">
      <c r="A14738" t="s">
        <v>14</v>
      </c>
      <c r="E14738" t="s">
        <v>62</v>
      </c>
      <c r="N14738">
        <v>242.0889658333947</v>
      </c>
      <c r="P14738">
        <v>14.058507555455954</v>
      </c>
      <c r="Q14738">
        <v>0</v>
      </c>
      <c r="R14738" t="s">
        <v>56</v>
      </c>
      <c r="S14738" t="s">
        <v>48</v>
      </c>
      <c r="T14738" t="str">
        <f t="shared" si="230"/>
        <v>Upper Montney</v>
      </c>
    </row>
    <row r="14739" spans="1:20" x14ac:dyDescent="0.25">
      <c r="A14739" t="s">
        <v>14</v>
      </c>
      <c r="E14739" t="s">
        <v>62</v>
      </c>
      <c r="N14739">
        <v>239.73975551810744</v>
      </c>
      <c r="P14739">
        <v>14.065799639686297</v>
      </c>
      <c r="Q14739">
        <v>0</v>
      </c>
      <c r="R14739" t="s">
        <v>56</v>
      </c>
      <c r="S14739" t="s">
        <v>48</v>
      </c>
      <c r="T14739" t="str">
        <f t="shared" si="230"/>
        <v>Upper Montney</v>
      </c>
    </row>
    <row r="14740" spans="1:20" x14ac:dyDescent="0.25">
      <c r="A14740" t="s">
        <v>14</v>
      </c>
      <c r="E14740" t="s">
        <v>62</v>
      </c>
      <c r="N14740">
        <v>237.40020411429435</v>
      </c>
      <c r="P14740">
        <v>14.073020562561441</v>
      </c>
      <c r="Q14740">
        <v>0</v>
      </c>
      <c r="R14740" t="s">
        <v>56</v>
      </c>
      <c r="S14740" t="s">
        <v>48</v>
      </c>
      <c r="T14740" t="str">
        <f t="shared" si="230"/>
        <v>Upper Montney</v>
      </c>
    </row>
    <row r="14741" spans="1:20" x14ac:dyDescent="0.25">
      <c r="A14741" t="s">
        <v>14</v>
      </c>
      <c r="E14741" t="s">
        <v>62</v>
      </c>
      <c r="N14741">
        <v>235.14507103897051</v>
      </c>
      <c r="P14741">
        <v>14.080172891805542</v>
      </c>
      <c r="Q14741">
        <v>0</v>
      </c>
      <c r="R14741" t="s">
        <v>56</v>
      </c>
      <c r="S14741" t="s">
        <v>48</v>
      </c>
      <c r="T14741" t="str">
        <f t="shared" si="230"/>
        <v>Upper Montney</v>
      </c>
    </row>
    <row r="14742" spans="1:20" x14ac:dyDescent="0.25">
      <c r="A14742" t="s">
        <v>14</v>
      </c>
      <c r="E14742" t="s">
        <v>62</v>
      </c>
      <c r="N14742">
        <v>232.82423495040379</v>
      </c>
      <c r="P14742">
        <v>14.08725462895195</v>
      </c>
      <c r="Q14742">
        <v>0</v>
      </c>
      <c r="R14742" t="s">
        <v>56</v>
      </c>
      <c r="S14742" t="s">
        <v>48</v>
      </c>
      <c r="T14742" t="str">
        <f t="shared" si="230"/>
        <v>Upper Montney</v>
      </c>
    </row>
    <row r="14743" spans="1:20" x14ac:dyDescent="0.25">
      <c r="A14743" t="s">
        <v>14</v>
      </c>
      <c r="E14743" t="s">
        <v>62</v>
      </c>
      <c r="N14743">
        <v>230.58703716881763</v>
      </c>
      <c r="P14743">
        <v>14.094268317999168</v>
      </c>
      <c r="Q14743">
        <v>0</v>
      </c>
      <c r="R14743" t="s">
        <v>56</v>
      </c>
      <c r="S14743" t="s">
        <v>48</v>
      </c>
      <c r="T14743" t="str">
        <f t="shared" si="230"/>
        <v>Upper Montney</v>
      </c>
    </row>
    <row r="14744" spans="1:20" x14ac:dyDescent="0.25">
      <c r="A14744" t="s">
        <v>14</v>
      </c>
      <c r="E14744" t="s">
        <v>62</v>
      </c>
      <c r="N14744">
        <v>228.28453663656339</v>
      </c>
      <c r="P14744">
        <v>14.101211972655197</v>
      </c>
      <c r="Q14744">
        <v>0</v>
      </c>
      <c r="R14744" t="s">
        <v>56</v>
      </c>
      <c r="S14744" t="s">
        <v>48</v>
      </c>
      <c r="T14744" t="str">
        <f t="shared" si="230"/>
        <v>Upper Montney</v>
      </c>
    </row>
    <row r="14745" spans="1:20" x14ac:dyDescent="0.25">
      <c r="A14745" t="s">
        <v>14</v>
      </c>
      <c r="E14745" t="s">
        <v>62</v>
      </c>
      <c r="N14745">
        <v>225.99131074189495</v>
      </c>
      <c r="P14745">
        <v>14.108085875023596</v>
      </c>
      <c r="Q14745">
        <v>0</v>
      </c>
      <c r="R14745" t="s">
        <v>56</v>
      </c>
      <c r="S14745" t="s">
        <v>48</v>
      </c>
      <c r="T14745" t="str">
        <f t="shared" si="230"/>
        <v>Upper Montney</v>
      </c>
    </row>
    <row r="14746" spans="1:20" x14ac:dyDescent="0.25">
      <c r="A14746" t="s">
        <v>14</v>
      </c>
      <c r="E14746" t="s">
        <v>62</v>
      </c>
      <c r="N14746">
        <v>223.92756019132818</v>
      </c>
      <c r="P14746">
        <v>14.114897004979415</v>
      </c>
      <c r="Q14746">
        <v>0</v>
      </c>
      <c r="R14746" t="s">
        <v>56</v>
      </c>
      <c r="S14746" t="s">
        <v>48</v>
      </c>
      <c r="T14746" t="str">
        <f t="shared" si="230"/>
        <v>Upper Montney</v>
      </c>
    </row>
    <row r="14747" spans="1:20" x14ac:dyDescent="0.25">
      <c r="A14747" t="s">
        <v>14</v>
      </c>
      <c r="E14747" t="s">
        <v>62</v>
      </c>
      <c r="N14747">
        <v>221.65182033767641</v>
      </c>
      <c r="P14747">
        <v>14.121638914514687</v>
      </c>
      <c r="Q14747">
        <v>0</v>
      </c>
      <c r="R14747" t="s">
        <v>56</v>
      </c>
      <c r="S14747" t="s">
        <v>48</v>
      </c>
      <c r="T14747" t="str">
        <f t="shared" si="230"/>
        <v>Upper Montney</v>
      </c>
    </row>
    <row r="14748" spans="1:20" x14ac:dyDescent="0.25">
      <c r="A14748" t="s">
        <v>14</v>
      </c>
      <c r="E14748" t="s">
        <v>62</v>
      </c>
      <c r="N14748">
        <v>219.4580848860146</v>
      </c>
      <c r="P14748">
        <v>14.12831409792997</v>
      </c>
      <c r="Q14748">
        <v>0</v>
      </c>
      <c r="R14748" t="s">
        <v>56</v>
      </c>
      <c r="S14748" t="s">
        <v>48</v>
      </c>
      <c r="T14748" t="str">
        <f t="shared" si="230"/>
        <v>Upper Montney</v>
      </c>
    </row>
    <row r="14749" spans="1:20" x14ac:dyDescent="0.25">
      <c r="A14749" t="s">
        <v>14</v>
      </c>
      <c r="E14749" t="s">
        <v>62</v>
      </c>
      <c r="N14749">
        <v>217.20040550088552</v>
      </c>
      <c r="P14749">
        <v>14.134920610263954</v>
      </c>
      <c r="Q14749">
        <v>0</v>
      </c>
      <c r="R14749" t="s">
        <v>56</v>
      </c>
      <c r="S14749" t="s">
        <v>48</v>
      </c>
      <c r="T14749" t="str">
        <f t="shared" si="230"/>
        <v>Upper Montney</v>
      </c>
    </row>
    <row r="14750" spans="1:20" x14ac:dyDescent="0.25">
      <c r="A14750" t="s">
        <v>14</v>
      </c>
      <c r="E14750" t="s">
        <v>62</v>
      </c>
      <c r="N14750">
        <v>215.02411140105289</v>
      </c>
      <c r="P14750">
        <v>14.141460926985737</v>
      </c>
      <c r="Q14750">
        <v>0</v>
      </c>
      <c r="R14750" t="s">
        <v>56</v>
      </c>
      <c r="S14750" t="s">
        <v>48</v>
      </c>
      <c r="T14750" t="str">
        <f t="shared" si="230"/>
        <v>Upper Montney</v>
      </c>
    </row>
    <row r="14751" spans="1:20" x14ac:dyDescent="0.25">
      <c r="A14751" t="s">
        <v>14</v>
      </c>
      <c r="E14751" t="s">
        <v>62</v>
      </c>
      <c r="N14751">
        <v>212.78424778152038</v>
      </c>
      <c r="P14751">
        <v>14.147933114522424</v>
      </c>
      <c r="Q14751">
        <v>0</v>
      </c>
      <c r="R14751" t="s">
        <v>56</v>
      </c>
      <c r="S14751" t="s">
        <v>48</v>
      </c>
      <c r="T14751" t="str">
        <f t="shared" si="230"/>
        <v>Upper Montney</v>
      </c>
    </row>
    <row r="14752" spans="1:20" x14ac:dyDescent="0.25">
      <c r="A14752" t="s">
        <v>14</v>
      </c>
      <c r="E14752" t="s">
        <v>62</v>
      </c>
      <c r="N14752">
        <v>210.55333468513408</v>
      </c>
      <c r="P14752">
        <v>14.154337445119097</v>
      </c>
      <c r="Q14752">
        <v>0</v>
      </c>
      <c r="R14752" t="s">
        <v>56</v>
      </c>
      <c r="S14752" t="s">
        <v>48</v>
      </c>
      <c r="T14752" t="str">
        <f t="shared" si="230"/>
        <v>Upper Montney</v>
      </c>
    </row>
    <row r="14753" spans="1:20" x14ac:dyDescent="0.25">
      <c r="A14753" t="s">
        <v>14</v>
      </c>
      <c r="E14753" t="s">
        <v>62</v>
      </c>
      <c r="N14753">
        <v>208.40270390969383</v>
      </c>
      <c r="P14753">
        <v>14.16067636069635</v>
      </c>
      <c r="Q14753">
        <v>0</v>
      </c>
      <c r="R14753" t="s">
        <v>56</v>
      </c>
      <c r="S14753" t="s">
        <v>48</v>
      </c>
      <c r="T14753" t="str">
        <f t="shared" si="230"/>
        <v>Upper Montney</v>
      </c>
    </row>
    <row r="14754" spans="1:20" x14ac:dyDescent="0.25">
      <c r="A14754" t="s">
        <v>14</v>
      </c>
      <c r="E14754" t="s">
        <v>62</v>
      </c>
      <c r="N14754">
        <v>206.18931643271469</v>
      </c>
      <c r="P14754">
        <v>14.166947952404511</v>
      </c>
      <c r="Q14754">
        <v>0</v>
      </c>
      <c r="R14754" t="s">
        <v>56</v>
      </c>
      <c r="S14754" t="s">
        <v>48</v>
      </c>
      <c r="T14754" t="str">
        <f t="shared" si="230"/>
        <v>Upper Montney</v>
      </c>
    </row>
    <row r="14755" spans="1:20" x14ac:dyDescent="0.25">
      <c r="A14755" t="s">
        <v>14</v>
      </c>
      <c r="E14755" t="s">
        <v>62</v>
      </c>
      <c r="N14755">
        <v>204.05565436247181</v>
      </c>
      <c r="P14755">
        <v>14.173154645224702</v>
      </c>
      <c r="Q14755">
        <v>0</v>
      </c>
      <c r="R14755" t="s">
        <v>56</v>
      </c>
      <c r="S14755" t="s">
        <v>48</v>
      </c>
      <c r="T14755" t="str">
        <f t="shared" si="230"/>
        <v>Upper Montney</v>
      </c>
    </row>
    <row r="14756" spans="1:20" x14ac:dyDescent="0.25">
      <c r="A14756" t="s">
        <v>14</v>
      </c>
      <c r="E14756" t="s">
        <v>62</v>
      </c>
      <c r="N14756">
        <v>201.85947606253126</v>
      </c>
      <c r="P14756">
        <v>14.179294537621605</v>
      </c>
      <c r="Q14756">
        <v>0</v>
      </c>
      <c r="R14756" t="s">
        <v>56</v>
      </c>
      <c r="S14756" t="s">
        <v>48</v>
      </c>
      <c r="T14756" t="str">
        <f t="shared" si="230"/>
        <v>Upper Montney</v>
      </c>
    </row>
    <row r="14757" spans="1:20" x14ac:dyDescent="0.25">
      <c r="A14757" t="s">
        <v>14</v>
      </c>
      <c r="E14757" t="s">
        <v>62</v>
      </c>
      <c r="N14757">
        <v>199.67197959279451</v>
      </c>
      <c r="P14757">
        <v>14.185367893667552</v>
      </c>
      <c r="Q14757">
        <v>0</v>
      </c>
      <c r="R14757" t="s">
        <v>56</v>
      </c>
      <c r="S14757" t="s">
        <v>48</v>
      </c>
      <c r="T14757" t="str">
        <f t="shared" si="230"/>
        <v>Upper Montney</v>
      </c>
    </row>
    <row r="14758" spans="1:20" x14ac:dyDescent="0.25">
      <c r="A14758" t="s">
        <v>14</v>
      </c>
      <c r="E14758" t="s">
        <v>62</v>
      </c>
      <c r="N14758">
        <v>197.70336507319303</v>
      </c>
      <c r="P14758">
        <v>14.191381371021862</v>
      </c>
      <c r="Q14758">
        <v>0</v>
      </c>
      <c r="R14758" t="s">
        <v>56</v>
      </c>
      <c r="S14758" t="s">
        <v>48</v>
      </c>
      <c r="T14758" t="str">
        <f t="shared" si="230"/>
        <v>Upper Montney</v>
      </c>
    </row>
    <row r="14759" spans="1:20" x14ac:dyDescent="0.25">
      <c r="A14759" t="s">
        <v>14</v>
      </c>
      <c r="E14759" t="s">
        <v>62</v>
      </c>
      <c r="N14759">
        <v>195.53244830993381</v>
      </c>
      <c r="P14759">
        <v>14.197328816324623</v>
      </c>
      <c r="Q14759">
        <v>0</v>
      </c>
      <c r="R14759" t="s">
        <v>56</v>
      </c>
      <c r="S14759" t="s">
        <v>48</v>
      </c>
      <c r="T14759" t="str">
        <f t="shared" si="230"/>
        <v>Upper Montney</v>
      </c>
    </row>
    <row r="14760" spans="1:20" x14ac:dyDescent="0.25">
      <c r="A14760" t="s">
        <v>14</v>
      </c>
      <c r="E14760" t="s">
        <v>62</v>
      </c>
      <c r="N14760">
        <v>193.43976516595981</v>
      </c>
      <c r="P14760">
        <v>14.203212609181755</v>
      </c>
      <c r="Q14760">
        <v>0</v>
      </c>
      <c r="R14760" t="s">
        <v>56</v>
      </c>
      <c r="S14760" t="s">
        <v>48</v>
      </c>
      <c r="T14760" t="str">
        <f t="shared" si="230"/>
        <v>Upper Montney</v>
      </c>
    </row>
    <row r="14761" spans="1:20" x14ac:dyDescent="0.25">
      <c r="A14761" t="s">
        <v>14</v>
      </c>
      <c r="E14761" t="s">
        <v>62</v>
      </c>
      <c r="N14761">
        <v>191.28575703490009</v>
      </c>
      <c r="P14761">
        <v>14.209030884291566</v>
      </c>
      <c r="Q14761">
        <v>0</v>
      </c>
      <c r="R14761" t="s">
        <v>56</v>
      </c>
      <c r="S14761" t="s">
        <v>48</v>
      </c>
      <c r="T14761" t="str">
        <f t="shared" si="230"/>
        <v>Upper Montney</v>
      </c>
    </row>
    <row r="14762" spans="1:20" x14ac:dyDescent="0.25">
      <c r="A14762" t="s">
        <v>14</v>
      </c>
      <c r="E14762" t="s">
        <v>62</v>
      </c>
      <c r="N14762">
        <v>189.20924407777594</v>
      </c>
      <c r="P14762">
        <v>14.214785998798932</v>
      </c>
      <c r="Q14762">
        <v>0</v>
      </c>
      <c r="R14762" t="s">
        <v>56</v>
      </c>
      <c r="S14762" t="s">
        <v>48</v>
      </c>
      <c r="T14762" t="str">
        <f t="shared" si="230"/>
        <v>Upper Montney</v>
      </c>
    </row>
    <row r="14763" spans="1:20" x14ac:dyDescent="0.25">
      <c r="A14763" t="s">
        <v>14</v>
      </c>
      <c r="E14763" t="s">
        <v>62</v>
      </c>
      <c r="N14763">
        <v>187.07194195563588</v>
      </c>
      <c r="P14763">
        <v>14.220476103700083</v>
      </c>
      <c r="Q14763">
        <v>0</v>
      </c>
      <c r="R14763" t="s">
        <v>56</v>
      </c>
      <c r="S14763" t="s">
        <v>48</v>
      </c>
      <c r="T14763" t="str">
        <f t="shared" si="230"/>
        <v>Upper Montney</v>
      </c>
    </row>
    <row r="14764" spans="1:20" x14ac:dyDescent="0.25">
      <c r="A14764" t="s">
        <v>14</v>
      </c>
      <c r="E14764" t="s">
        <v>62</v>
      </c>
      <c r="N14764">
        <v>184.94293687672183</v>
      </c>
      <c r="P14764">
        <v>14.226101451363416</v>
      </c>
      <c r="Q14764">
        <v>0</v>
      </c>
      <c r="R14764" t="s">
        <v>56</v>
      </c>
      <c r="S14764" t="s">
        <v>48</v>
      </c>
      <c r="T14764" t="str">
        <f t="shared" si="230"/>
        <v>Upper Montney</v>
      </c>
    </row>
    <row r="14765" spans="1:20" x14ac:dyDescent="0.25">
      <c r="A14765" t="s">
        <v>14</v>
      </c>
      <c r="E14765" t="s">
        <v>62</v>
      </c>
      <c r="N14765">
        <v>182.89042556947854</v>
      </c>
      <c r="P14765">
        <v>14.231664368474487</v>
      </c>
      <c r="Q14765">
        <v>0</v>
      </c>
      <c r="R14765" t="s">
        <v>56</v>
      </c>
      <c r="S14765" t="s">
        <v>48</v>
      </c>
      <c r="T14765" t="str">
        <f t="shared" si="230"/>
        <v>Upper Montney</v>
      </c>
    </row>
    <row r="14766" spans="1:20" x14ac:dyDescent="0.25">
      <c r="A14766" t="s">
        <v>14</v>
      </c>
      <c r="E14766" t="s">
        <v>62</v>
      </c>
      <c r="N14766">
        <v>180.7777215410772</v>
      </c>
      <c r="P14766">
        <v>14.237163024171361</v>
      </c>
      <c r="Q14766">
        <v>0</v>
      </c>
      <c r="R14766" t="s">
        <v>56</v>
      </c>
      <c r="S14766" t="s">
        <v>48</v>
      </c>
      <c r="T14766" t="str">
        <f t="shared" si="230"/>
        <v>Upper Montney</v>
      </c>
    </row>
    <row r="14767" spans="1:20" x14ac:dyDescent="0.25">
      <c r="A14767" t="s">
        <v>14</v>
      </c>
      <c r="E14767" t="s">
        <v>62</v>
      </c>
      <c r="N14767">
        <v>178.74097169685257</v>
      </c>
      <c r="P14767">
        <v>14.242599728727139</v>
      </c>
      <c r="Q14767">
        <v>0</v>
      </c>
      <c r="R14767" t="s">
        <v>56</v>
      </c>
      <c r="S14767" t="s">
        <v>48</v>
      </c>
      <c r="T14767" t="str">
        <f t="shared" si="230"/>
        <v>Upper Montney</v>
      </c>
    </row>
    <row r="14768" spans="1:20" x14ac:dyDescent="0.25">
      <c r="A14768" t="s">
        <v>14</v>
      </c>
      <c r="E14768" t="s">
        <v>62</v>
      </c>
      <c r="N14768">
        <v>176.64464419546741</v>
      </c>
      <c r="P14768">
        <v>14.247972669988085</v>
      </c>
      <c r="Q14768">
        <v>0</v>
      </c>
      <c r="R14768" t="s">
        <v>56</v>
      </c>
      <c r="S14768" t="s">
        <v>48</v>
      </c>
      <c r="T14768" t="str">
        <f t="shared" si="230"/>
        <v>Upper Montney</v>
      </c>
    </row>
    <row r="14769" spans="1:20" x14ac:dyDescent="0.25">
      <c r="A14769" t="s">
        <v>14</v>
      </c>
      <c r="E14769" t="s">
        <v>62</v>
      </c>
      <c r="N14769">
        <v>174.55648074119404</v>
      </c>
      <c r="P14769">
        <v>14.253282096277296</v>
      </c>
      <c r="Q14769">
        <v>0</v>
      </c>
      <c r="R14769" t="s">
        <v>56</v>
      </c>
      <c r="S14769" t="s">
        <v>48</v>
      </c>
      <c r="T14769" t="str">
        <f t="shared" si="230"/>
        <v>Upper Montney</v>
      </c>
    </row>
    <row r="14770" spans="1:20" x14ac:dyDescent="0.25">
      <c r="A14770" t="s">
        <v>14</v>
      </c>
      <c r="E14770" t="s">
        <v>62</v>
      </c>
      <c r="N14770">
        <v>172.61015599703751</v>
      </c>
      <c r="P14770">
        <v>14.258532321855538</v>
      </c>
      <c r="Q14770">
        <v>0</v>
      </c>
      <c r="R14770" t="s">
        <v>56</v>
      </c>
      <c r="S14770" t="s">
        <v>48</v>
      </c>
      <c r="T14770" t="str">
        <f t="shared" si="230"/>
        <v>Upper Montney</v>
      </c>
    </row>
    <row r="14771" spans="1:20" x14ac:dyDescent="0.25">
      <c r="A14771" t="s">
        <v>14</v>
      </c>
      <c r="E14771" t="s">
        <v>62</v>
      </c>
      <c r="N14771">
        <v>170.53761622014474</v>
      </c>
      <c r="P14771">
        <v>14.263719507682234</v>
      </c>
      <c r="Q14771">
        <v>0</v>
      </c>
      <c r="R14771" t="s">
        <v>56</v>
      </c>
      <c r="S14771" t="s">
        <v>48</v>
      </c>
      <c r="T14771" t="str">
        <f t="shared" si="230"/>
        <v>Upper Montney</v>
      </c>
    </row>
    <row r="14772" spans="1:20" x14ac:dyDescent="0.25">
      <c r="A14772" t="s">
        <v>14</v>
      </c>
      <c r="E14772" t="s">
        <v>62</v>
      </c>
      <c r="N14772">
        <v>168.53946834657543</v>
      </c>
      <c r="P14772">
        <v>14.268845916511109</v>
      </c>
      <c r="Q14772">
        <v>0</v>
      </c>
      <c r="R14772" t="s">
        <v>56</v>
      </c>
      <c r="S14772" t="s">
        <v>48</v>
      </c>
      <c r="T14772" t="str">
        <f t="shared" si="230"/>
        <v>Upper Montney</v>
      </c>
    </row>
    <row r="14773" spans="1:20" x14ac:dyDescent="0.25">
      <c r="A14773" t="s">
        <v>14</v>
      </c>
      <c r="E14773" t="s">
        <v>62</v>
      </c>
      <c r="N14773">
        <v>166.48270563543159</v>
      </c>
      <c r="P14773">
        <v>14.273909765474187</v>
      </c>
      <c r="Q14773">
        <v>0</v>
      </c>
      <c r="R14773" t="s">
        <v>56</v>
      </c>
      <c r="S14773" t="s">
        <v>48</v>
      </c>
      <c r="T14773" t="str">
        <f t="shared" si="230"/>
        <v>Upper Montney</v>
      </c>
    </row>
    <row r="14774" spans="1:20" x14ac:dyDescent="0.25">
      <c r="A14774" t="s">
        <v>14</v>
      </c>
      <c r="E14774" t="s">
        <v>62</v>
      </c>
      <c r="N14774">
        <v>164.49970159065273</v>
      </c>
      <c r="P14774">
        <v>14.278913298064236</v>
      </c>
      <c r="Q14774">
        <v>0</v>
      </c>
      <c r="R14774" t="s">
        <v>56</v>
      </c>
      <c r="S14774" t="s">
        <v>48</v>
      </c>
      <c r="T14774" t="str">
        <f t="shared" si="230"/>
        <v>Upper Montney</v>
      </c>
    </row>
    <row r="14775" spans="1:20" x14ac:dyDescent="0.25">
      <c r="A14775" t="s">
        <v>14</v>
      </c>
      <c r="E14775" t="s">
        <v>62</v>
      </c>
      <c r="N14775">
        <v>162.45839325062443</v>
      </c>
      <c r="P14775">
        <v>14.283854740858942</v>
      </c>
      <c r="Q14775">
        <v>0</v>
      </c>
      <c r="R14775" t="s">
        <v>56</v>
      </c>
      <c r="S14775" t="s">
        <v>48</v>
      </c>
      <c r="T14775" t="str">
        <f t="shared" si="230"/>
        <v>Upper Montney</v>
      </c>
    </row>
    <row r="14776" spans="1:20" x14ac:dyDescent="0.25">
      <c r="A14776" t="s">
        <v>14</v>
      </c>
      <c r="E14776" t="s">
        <v>62</v>
      </c>
      <c r="N14776">
        <v>160.42498644627284</v>
      </c>
      <c r="P14776">
        <v>14.288734334196683</v>
      </c>
      <c r="Q14776">
        <v>0</v>
      </c>
      <c r="R14776" t="s">
        <v>56</v>
      </c>
      <c r="S14776" t="s">
        <v>48</v>
      </c>
      <c r="T14776" t="str">
        <f t="shared" si="230"/>
        <v>Upper Montney</v>
      </c>
    </row>
    <row r="14777" spans="1:20" x14ac:dyDescent="0.25">
      <c r="A14777" t="s">
        <v>14</v>
      </c>
      <c r="E14777" t="s">
        <v>62</v>
      </c>
      <c r="N14777">
        <v>158.46452173801711</v>
      </c>
      <c r="P14777">
        <v>14.29355429673288</v>
      </c>
      <c r="Q14777">
        <v>0</v>
      </c>
      <c r="R14777" t="s">
        <v>56</v>
      </c>
      <c r="S14777" t="s">
        <v>48</v>
      </c>
      <c r="T14777" t="str">
        <f t="shared" si="230"/>
        <v>Upper Montney</v>
      </c>
    </row>
    <row r="14778" spans="1:20" x14ac:dyDescent="0.25">
      <c r="A14778" t="s">
        <v>14</v>
      </c>
      <c r="E14778" t="s">
        <v>62</v>
      </c>
      <c r="N14778">
        <v>156.4464156350835</v>
      </c>
      <c r="P14778">
        <v>14.298312875208447</v>
      </c>
      <c r="Q14778">
        <v>0</v>
      </c>
      <c r="R14778" t="s">
        <v>56</v>
      </c>
      <c r="S14778" t="s">
        <v>48</v>
      </c>
      <c r="T14778" t="str">
        <f t="shared" si="230"/>
        <v>Upper Montney</v>
      </c>
    </row>
    <row r="14779" spans="1:20" x14ac:dyDescent="0.25">
      <c r="A14779" t="s">
        <v>14</v>
      </c>
      <c r="E14779" t="s">
        <v>62</v>
      </c>
      <c r="N14779">
        <v>154.50071994741376</v>
      </c>
      <c r="P14779">
        <v>14.303012272106848</v>
      </c>
      <c r="Q14779">
        <v>0</v>
      </c>
      <c r="R14779" t="s">
        <v>56</v>
      </c>
      <c r="S14779" t="s">
        <v>48</v>
      </c>
      <c r="T14779" t="str">
        <f t="shared" si="230"/>
        <v>Upper Montney</v>
      </c>
    </row>
    <row r="14780" spans="1:20" x14ac:dyDescent="0.25">
      <c r="A14780" t="s">
        <v>14</v>
      </c>
      <c r="E14780" t="s">
        <v>62</v>
      </c>
      <c r="N14780">
        <v>152.49783784702339</v>
      </c>
      <c r="P14780">
        <v>14.307650748008028</v>
      </c>
      <c r="Q14780">
        <v>0</v>
      </c>
      <c r="R14780" t="s">
        <v>56</v>
      </c>
      <c r="S14780" t="s">
        <v>48</v>
      </c>
      <c r="T14780" t="str">
        <f t="shared" si="230"/>
        <v>Upper Montney</v>
      </c>
    </row>
    <row r="14781" spans="1:20" x14ac:dyDescent="0.25">
      <c r="A14781" t="s">
        <v>14</v>
      </c>
      <c r="E14781" t="s">
        <v>62</v>
      </c>
      <c r="N14781">
        <v>150.50257338679532</v>
      </c>
      <c r="P14781">
        <v>14.31222853461521</v>
      </c>
      <c r="Q14781">
        <v>0</v>
      </c>
      <c r="R14781" t="s">
        <v>56</v>
      </c>
      <c r="S14781" t="s">
        <v>48</v>
      </c>
      <c r="T14781" t="str">
        <f t="shared" si="230"/>
        <v>Upper Montney</v>
      </c>
    </row>
    <row r="14782" spans="1:20" x14ac:dyDescent="0.25">
      <c r="A14782" t="s">
        <v>14</v>
      </c>
      <c r="E14782" t="s">
        <v>62</v>
      </c>
      <c r="N14782">
        <v>148.70668988556179</v>
      </c>
      <c r="P14782">
        <v>14.316751696432563</v>
      </c>
      <c r="Q14782">
        <v>0</v>
      </c>
      <c r="R14782" t="s">
        <v>56</v>
      </c>
      <c r="S14782" t="s">
        <v>48</v>
      </c>
      <c r="T14782" t="str">
        <f t="shared" si="230"/>
        <v>Upper Montney</v>
      </c>
    </row>
    <row r="14783" spans="1:20" x14ac:dyDescent="0.25">
      <c r="A14783" t="s">
        <v>14</v>
      </c>
      <c r="E14783" t="s">
        <v>62</v>
      </c>
      <c r="N14783">
        <v>146.72598287794509</v>
      </c>
      <c r="P14783">
        <v>14.3212146117451</v>
      </c>
      <c r="Q14783">
        <v>0</v>
      </c>
      <c r="R14783" t="s">
        <v>56</v>
      </c>
      <c r="S14783" t="s">
        <v>48</v>
      </c>
      <c r="T14783" t="str">
        <f t="shared" si="230"/>
        <v>Upper Montney</v>
      </c>
    </row>
    <row r="14784" spans="1:20" x14ac:dyDescent="0.25">
      <c r="A14784" t="s">
        <v>14</v>
      </c>
      <c r="E14784" t="s">
        <v>62</v>
      </c>
      <c r="N14784">
        <v>144.81626105281293</v>
      </c>
      <c r="P14784">
        <v>14.325619439685457</v>
      </c>
      <c r="Q14784">
        <v>0</v>
      </c>
      <c r="R14784" t="s">
        <v>56</v>
      </c>
      <c r="S14784" t="s">
        <v>48</v>
      </c>
      <c r="T14784" t="str">
        <f t="shared" si="230"/>
        <v>Upper Montney</v>
      </c>
    </row>
    <row r="14785" spans="1:20" x14ac:dyDescent="0.25">
      <c r="A14785" t="s">
        <v>14</v>
      </c>
      <c r="E14785" t="s">
        <v>62</v>
      </c>
      <c r="N14785">
        <v>142.85034888438847</v>
      </c>
      <c r="P14785">
        <v>14.32996447113069</v>
      </c>
      <c r="Q14785">
        <v>0</v>
      </c>
      <c r="R14785" t="s">
        <v>56</v>
      </c>
      <c r="S14785" t="s">
        <v>48</v>
      </c>
      <c r="T14785" t="str">
        <f t="shared" si="230"/>
        <v>Upper Montney</v>
      </c>
    </row>
    <row r="14786" spans="1:20" x14ac:dyDescent="0.25">
      <c r="A14786" t="s">
        <v>14</v>
      </c>
      <c r="E14786" t="s">
        <v>62</v>
      </c>
      <c r="N14786">
        <v>140.95481655635834</v>
      </c>
      <c r="P14786">
        <v>14.334251846800946</v>
      </c>
      <c r="Q14786">
        <v>0</v>
      </c>
      <c r="R14786" t="s">
        <v>56</v>
      </c>
      <c r="S14786" t="s">
        <v>48</v>
      </c>
      <c r="T14786" t="str">
        <f t="shared" si="230"/>
        <v>Upper Montney</v>
      </c>
    </row>
    <row r="14787" spans="1:20" x14ac:dyDescent="0.25">
      <c r="A14787" t="s">
        <v>14</v>
      </c>
      <c r="E14787" t="s">
        <v>62</v>
      </c>
      <c r="N14787">
        <v>139.00351553473871</v>
      </c>
      <c r="P14787">
        <v>14.33847987039846</v>
      </c>
      <c r="Q14787">
        <v>0</v>
      </c>
      <c r="R14787" t="s">
        <v>56</v>
      </c>
      <c r="S14787" t="s">
        <v>48</v>
      </c>
      <c r="T14787" t="str">
        <f t="shared" ref="T14787:T14850" si="231">IF(LEFT(R14787,1)="T", "Lower Montney", IF(LEFT(R14787,1)="C", "Upper Montney", ""))</f>
        <v>Upper Montney</v>
      </c>
    </row>
    <row r="14788" spans="1:20" x14ac:dyDescent="0.25">
      <c r="A14788" t="s">
        <v>14</v>
      </c>
      <c r="E14788" t="s">
        <v>62</v>
      </c>
      <c r="N14788">
        <v>137.05956496984334</v>
      </c>
      <c r="P14788">
        <v>14.342648765499627</v>
      </c>
      <c r="Q14788">
        <v>0</v>
      </c>
      <c r="R14788" t="s">
        <v>56</v>
      </c>
      <c r="S14788" t="s">
        <v>48</v>
      </c>
      <c r="T14788" t="str">
        <f t="shared" si="231"/>
        <v>Upper Montney</v>
      </c>
    </row>
    <row r="14789" spans="1:20" x14ac:dyDescent="0.25">
      <c r="A14789" t="s">
        <v>14</v>
      </c>
      <c r="E14789" t="s">
        <v>62</v>
      </c>
      <c r="N14789">
        <v>135.1851653725881</v>
      </c>
      <c r="P14789">
        <v>14.346760647613044</v>
      </c>
      <c r="Q14789">
        <v>0</v>
      </c>
      <c r="R14789" t="s">
        <v>56</v>
      </c>
      <c r="S14789" t="s">
        <v>48</v>
      </c>
      <c r="T14789" t="str">
        <f t="shared" si="231"/>
        <v>Upper Montney</v>
      </c>
    </row>
    <row r="14790" spans="1:20" x14ac:dyDescent="0.25">
      <c r="A14790" t="s">
        <v>14</v>
      </c>
      <c r="E14790" t="s">
        <v>62</v>
      </c>
      <c r="N14790">
        <v>133.25544566420169</v>
      </c>
      <c r="P14790">
        <v>14.350813834085329</v>
      </c>
      <c r="Q14790">
        <v>0</v>
      </c>
      <c r="R14790" t="s">
        <v>56</v>
      </c>
      <c r="S14790" t="s">
        <v>48</v>
      </c>
      <c r="T14790" t="str">
        <f t="shared" si="231"/>
        <v>Upper Montney</v>
      </c>
    </row>
    <row r="14791" spans="1:20" x14ac:dyDescent="0.25">
      <c r="A14791" t="s">
        <v>14</v>
      </c>
      <c r="E14791" t="s">
        <v>62</v>
      </c>
      <c r="N14791">
        <v>131.39467035942459</v>
      </c>
      <c r="P14791">
        <v>14.354810421975429</v>
      </c>
      <c r="Q14791">
        <v>0</v>
      </c>
      <c r="R14791" t="s">
        <v>56</v>
      </c>
      <c r="S14791" t="s">
        <v>48</v>
      </c>
      <c r="T14791" t="str">
        <f t="shared" si="231"/>
        <v>Upper Montney</v>
      </c>
    </row>
    <row r="14792" spans="1:20" x14ac:dyDescent="0.25">
      <c r="A14792" t="s">
        <v>14</v>
      </c>
      <c r="E14792" t="s">
        <v>62</v>
      </c>
      <c r="N14792">
        <v>129.47899916869534</v>
      </c>
      <c r="P14792">
        <v>14.358748741533477</v>
      </c>
      <c r="Q14792">
        <v>0</v>
      </c>
      <c r="R14792" t="s">
        <v>56</v>
      </c>
      <c r="S14792" t="s">
        <v>48</v>
      </c>
      <c r="T14792" t="str">
        <f t="shared" si="231"/>
        <v>Upper Montney</v>
      </c>
    </row>
    <row r="14793" spans="1:20" x14ac:dyDescent="0.25">
      <c r="A14793" t="s">
        <v>14</v>
      </c>
      <c r="E14793" t="s">
        <v>62</v>
      </c>
      <c r="N14793">
        <v>127.57045892142099</v>
      </c>
      <c r="P14793">
        <v>14.362629009659003</v>
      </c>
      <c r="Q14793">
        <v>0</v>
      </c>
      <c r="R14793" t="s">
        <v>56</v>
      </c>
      <c r="S14793" t="s">
        <v>48</v>
      </c>
      <c r="T14793" t="str">
        <f t="shared" si="231"/>
        <v>Upper Montney</v>
      </c>
    </row>
    <row r="14794" spans="1:20" x14ac:dyDescent="0.25">
      <c r="A14794" t="s">
        <v>14</v>
      </c>
      <c r="E14794" t="s">
        <v>62</v>
      </c>
      <c r="N14794">
        <v>125.85242896297659</v>
      </c>
      <c r="P14794">
        <v>14.36645702103996</v>
      </c>
      <c r="Q14794">
        <v>0</v>
      </c>
      <c r="R14794" t="s">
        <v>56</v>
      </c>
      <c r="S14794" t="s">
        <v>48</v>
      </c>
      <c r="T14794" t="str">
        <f t="shared" si="231"/>
        <v>Upper Montney</v>
      </c>
    </row>
    <row r="14795" spans="1:20" x14ac:dyDescent="0.25">
      <c r="A14795" t="s">
        <v>14</v>
      </c>
      <c r="E14795" t="s">
        <v>62</v>
      </c>
      <c r="N14795">
        <v>123.95739725885588</v>
      </c>
      <c r="P14795">
        <v>14.37022739187325</v>
      </c>
      <c r="Q14795">
        <v>0</v>
      </c>
      <c r="R14795" t="s">
        <v>56</v>
      </c>
      <c r="S14795" t="s">
        <v>48</v>
      </c>
      <c r="T14795" t="str">
        <f t="shared" si="231"/>
        <v>Upper Montney</v>
      </c>
    </row>
    <row r="14796" spans="1:20" x14ac:dyDescent="0.25">
      <c r="A14796" t="s">
        <v>14</v>
      </c>
      <c r="E14796" t="s">
        <v>62</v>
      </c>
      <c r="N14796">
        <v>122.13013619625181</v>
      </c>
      <c r="P14796">
        <v>14.373942183515886</v>
      </c>
      <c r="Q14796">
        <v>0</v>
      </c>
      <c r="R14796" t="s">
        <v>56</v>
      </c>
      <c r="S14796" t="s">
        <v>48</v>
      </c>
      <c r="T14796" t="str">
        <f t="shared" si="231"/>
        <v>Upper Montney</v>
      </c>
    </row>
    <row r="14797" spans="1:20" x14ac:dyDescent="0.25">
      <c r="A14797" t="s">
        <v>14</v>
      </c>
      <c r="E14797" t="s">
        <v>62</v>
      </c>
      <c r="N14797">
        <v>120.24896441815123</v>
      </c>
      <c r="P14797">
        <v>14.377599756183605</v>
      </c>
      <c r="Q14797">
        <v>0</v>
      </c>
      <c r="R14797" t="s">
        <v>56</v>
      </c>
      <c r="S14797" t="s">
        <v>48</v>
      </c>
      <c r="T14797" t="str">
        <f t="shared" si="231"/>
        <v>Upper Montney</v>
      </c>
    </row>
    <row r="14798" spans="1:20" x14ac:dyDescent="0.25">
      <c r="A14798" t="s">
        <v>14</v>
      </c>
      <c r="E14798" t="s">
        <v>62</v>
      </c>
      <c r="N14798">
        <v>118.43497160396632</v>
      </c>
      <c r="P14798">
        <v>14.381202153236559</v>
      </c>
      <c r="Q14798">
        <v>0</v>
      </c>
      <c r="R14798" t="s">
        <v>56</v>
      </c>
      <c r="S14798" t="s">
        <v>48</v>
      </c>
      <c r="T14798" t="str">
        <f t="shared" si="231"/>
        <v>Upper Montney</v>
      </c>
    </row>
    <row r="14799" spans="1:20" x14ac:dyDescent="0.25">
      <c r="A14799" t="s">
        <v>14</v>
      </c>
      <c r="E14799" t="s">
        <v>62</v>
      </c>
      <c r="N14799">
        <v>116.56735877783814</v>
      </c>
      <c r="P14799">
        <v>14.384747743732719</v>
      </c>
      <c r="Q14799">
        <v>0</v>
      </c>
      <c r="R14799" t="s">
        <v>56</v>
      </c>
      <c r="S14799" t="s">
        <v>48</v>
      </c>
      <c r="T14799" t="str">
        <f t="shared" si="231"/>
        <v>Upper Montney</v>
      </c>
    </row>
    <row r="14800" spans="1:20" x14ac:dyDescent="0.25">
      <c r="A14800" t="s">
        <v>14</v>
      </c>
      <c r="E14800" t="s">
        <v>62</v>
      </c>
      <c r="N14800">
        <v>114.70658813164177</v>
      </c>
      <c r="P14800">
        <v>14.388236735788389</v>
      </c>
      <c r="Q14800">
        <v>0</v>
      </c>
      <c r="R14800" t="s">
        <v>56</v>
      </c>
      <c r="S14800" t="s">
        <v>48</v>
      </c>
      <c r="T14800" t="str">
        <f t="shared" si="231"/>
        <v>Upper Montney</v>
      </c>
    </row>
    <row r="14801" spans="1:20" x14ac:dyDescent="0.25">
      <c r="A14801" t="s">
        <v>14</v>
      </c>
      <c r="E14801" t="s">
        <v>62</v>
      </c>
      <c r="N14801">
        <v>112.91222515006125</v>
      </c>
      <c r="P14801">
        <v>14.39167114930337</v>
      </c>
      <c r="Q14801">
        <v>0</v>
      </c>
      <c r="R14801" t="s">
        <v>56</v>
      </c>
      <c r="S14801" t="s">
        <v>48</v>
      </c>
      <c r="T14801" t="str">
        <f t="shared" si="231"/>
        <v>Upper Montney</v>
      </c>
    </row>
    <row r="14802" spans="1:20" x14ac:dyDescent="0.25">
      <c r="A14802" t="s">
        <v>14</v>
      </c>
      <c r="E14802" t="s">
        <v>62</v>
      </c>
      <c r="N14802">
        <v>111.06480366156113</v>
      </c>
      <c r="P14802">
        <v>14.395049370414743</v>
      </c>
      <c r="Q14802">
        <v>0</v>
      </c>
      <c r="R14802" t="s">
        <v>56</v>
      </c>
      <c r="S14802" t="s">
        <v>48</v>
      </c>
      <c r="T14802" t="str">
        <f t="shared" si="231"/>
        <v>Upper Montney</v>
      </c>
    </row>
    <row r="14803" spans="1:20" x14ac:dyDescent="0.25">
      <c r="A14803" t="s">
        <v>14</v>
      </c>
      <c r="E14803" t="s">
        <v>62</v>
      </c>
      <c r="N14803">
        <v>109.28332467014981</v>
      </c>
      <c r="P14803">
        <v>14.39837340487346</v>
      </c>
      <c r="Q14803">
        <v>0</v>
      </c>
      <c r="R14803" t="s">
        <v>56</v>
      </c>
      <c r="S14803" t="s">
        <v>48</v>
      </c>
      <c r="T14803" t="str">
        <f t="shared" si="231"/>
        <v>Upper Montney</v>
      </c>
    </row>
    <row r="14804" spans="1:20" x14ac:dyDescent="0.25">
      <c r="A14804" t="s">
        <v>14</v>
      </c>
      <c r="E14804" t="s">
        <v>62</v>
      </c>
      <c r="N14804">
        <v>107.44915006134792</v>
      </c>
      <c r="P14804">
        <v>14.401641649854493</v>
      </c>
      <c r="Q14804">
        <v>0</v>
      </c>
      <c r="R14804" t="s">
        <v>56</v>
      </c>
      <c r="S14804" t="s">
        <v>48</v>
      </c>
      <c r="T14804" t="str">
        <f t="shared" si="231"/>
        <v>Upper Montney</v>
      </c>
    </row>
    <row r="14805" spans="1:20" x14ac:dyDescent="0.25">
      <c r="A14805" t="s">
        <v>14</v>
      </c>
      <c r="E14805" t="s">
        <v>62</v>
      </c>
      <c r="N14805">
        <v>105.62167073970635</v>
      </c>
      <c r="P14805">
        <v>14.40485430900616</v>
      </c>
      <c r="Q14805">
        <v>0</v>
      </c>
      <c r="R14805" t="s">
        <v>56</v>
      </c>
      <c r="S14805" t="s">
        <v>48</v>
      </c>
      <c r="T14805" t="str">
        <f t="shared" si="231"/>
        <v>Upper Montney</v>
      </c>
    </row>
    <row r="14806" spans="1:20" x14ac:dyDescent="0.25">
      <c r="A14806" t="s">
        <v>14</v>
      </c>
      <c r="E14806" t="s">
        <v>62</v>
      </c>
      <c r="N14806">
        <v>103.97650112796185</v>
      </c>
      <c r="P14806">
        <v>14.408016927582135</v>
      </c>
      <c r="Q14806">
        <v>0</v>
      </c>
      <c r="R14806" t="s">
        <v>56</v>
      </c>
      <c r="S14806" t="s">
        <v>48</v>
      </c>
      <c r="T14806" t="str">
        <f t="shared" si="231"/>
        <v>Upper Montney</v>
      </c>
    </row>
    <row r="14807" spans="1:20" x14ac:dyDescent="0.25">
      <c r="A14807" t="s">
        <v>14</v>
      </c>
      <c r="E14807" t="s">
        <v>62</v>
      </c>
      <c r="N14807">
        <v>102.16178629669186</v>
      </c>
      <c r="P14807">
        <v>14.411124348581993</v>
      </c>
      <c r="Q14807">
        <v>0</v>
      </c>
      <c r="R14807" t="s">
        <v>56</v>
      </c>
      <c r="S14807" t="s">
        <v>48</v>
      </c>
      <c r="T14807" t="str">
        <f t="shared" si="231"/>
        <v>Upper Montney</v>
      </c>
    </row>
    <row r="14808" spans="1:20" x14ac:dyDescent="0.25">
      <c r="A14808" t="s">
        <v>14</v>
      </c>
      <c r="E14808" t="s">
        <v>62</v>
      </c>
      <c r="N14808">
        <v>100.41184744049895</v>
      </c>
      <c r="P14808">
        <v>14.414178542274975</v>
      </c>
      <c r="Q14808">
        <v>0</v>
      </c>
      <c r="R14808" t="s">
        <v>56</v>
      </c>
      <c r="S14808" t="s">
        <v>48</v>
      </c>
      <c r="T14808" t="str">
        <f t="shared" si="231"/>
        <v>Upper Montney</v>
      </c>
    </row>
    <row r="14809" spans="1:20" x14ac:dyDescent="0.25">
      <c r="A14809" t="s">
        <v>14</v>
      </c>
      <c r="E14809" t="s">
        <v>63</v>
      </c>
      <c r="N14809">
        <v>3688.1073755250086</v>
      </c>
      <c r="O14809">
        <v>36.205371946874699</v>
      </c>
      <c r="P14809">
        <v>0.11230286958473652</v>
      </c>
      <c r="Q14809">
        <v>1.1012587985080877</v>
      </c>
      <c r="R14809" t="s">
        <v>35</v>
      </c>
      <c r="S14809" t="s">
        <v>48</v>
      </c>
      <c r="T14809" t="str">
        <f t="shared" si="231"/>
        <v>Upper Montney</v>
      </c>
    </row>
    <row r="14810" spans="1:20" x14ac:dyDescent="0.25">
      <c r="A14810" t="s">
        <v>14</v>
      </c>
      <c r="E14810" t="s">
        <v>63</v>
      </c>
      <c r="N14810">
        <v>3688.1073755250086</v>
      </c>
      <c r="O14810">
        <v>35.292202946037001</v>
      </c>
      <c r="P14810">
        <v>0.22460573916947305</v>
      </c>
      <c r="Q14810">
        <v>2.1747417355176952</v>
      </c>
      <c r="R14810" t="s">
        <v>35</v>
      </c>
      <c r="S14810" t="s">
        <v>48</v>
      </c>
      <c r="T14810" t="str">
        <f t="shared" si="231"/>
        <v>Upper Montney</v>
      </c>
    </row>
    <row r="14811" spans="1:20" x14ac:dyDescent="0.25">
      <c r="A14811" t="s">
        <v>14</v>
      </c>
      <c r="E14811" t="s">
        <v>63</v>
      </c>
      <c r="N14811">
        <v>3688.1073755250086</v>
      </c>
      <c r="O14811">
        <v>34.620851386128997</v>
      </c>
      <c r="P14811">
        <v>0.33690860875420958</v>
      </c>
      <c r="Q14811">
        <v>3.2278041721295807</v>
      </c>
      <c r="R14811" t="s">
        <v>35</v>
      </c>
      <c r="S14811" t="s">
        <v>48</v>
      </c>
      <c r="T14811" t="str">
        <f t="shared" si="231"/>
        <v>Upper Montney</v>
      </c>
    </row>
    <row r="14812" spans="1:20" x14ac:dyDescent="0.25">
      <c r="A14812" t="s">
        <v>14</v>
      </c>
      <c r="E14812" t="s">
        <v>63</v>
      </c>
      <c r="N14812">
        <v>3400.8095676875819</v>
      </c>
      <c r="O14812">
        <v>34.068505016099799</v>
      </c>
      <c r="P14812">
        <v>0.44046326009029646</v>
      </c>
      <c r="Q14812">
        <v>4.2640658892042884</v>
      </c>
      <c r="R14812" t="s">
        <v>35</v>
      </c>
      <c r="S14812" t="s">
        <v>48</v>
      </c>
      <c r="T14812" t="str">
        <f t="shared" si="231"/>
        <v>Upper Montney</v>
      </c>
    </row>
    <row r="14813" spans="1:20" x14ac:dyDescent="0.25">
      <c r="A14813" t="s">
        <v>14</v>
      </c>
      <c r="E14813" t="s">
        <v>63</v>
      </c>
      <c r="N14813">
        <v>3302.5614505427202</v>
      </c>
      <c r="O14813">
        <v>33.586273071652698</v>
      </c>
      <c r="P14813">
        <v>0.54102625625932232</v>
      </c>
      <c r="Q14813">
        <v>5.2856595572247489</v>
      </c>
      <c r="R14813" t="s">
        <v>35</v>
      </c>
      <c r="S14813" t="s">
        <v>48</v>
      </c>
      <c r="T14813" t="str">
        <f t="shared" si="231"/>
        <v>Upper Montney</v>
      </c>
    </row>
    <row r="14814" spans="1:20" x14ac:dyDescent="0.25">
      <c r="A14814" t="s">
        <v>14</v>
      </c>
      <c r="E14814" t="s">
        <v>63</v>
      </c>
      <c r="N14814">
        <v>3191.4535669784595</v>
      </c>
      <c r="O14814">
        <v>33.151161598306103</v>
      </c>
      <c r="P14814">
        <v>0.63820601737381644</v>
      </c>
      <c r="Q14814">
        <v>6.2940184395604257</v>
      </c>
      <c r="R14814" t="s">
        <v>35</v>
      </c>
      <c r="S14814" t="s">
        <v>48</v>
      </c>
      <c r="T14814" t="str">
        <f t="shared" si="231"/>
        <v>Upper Montney</v>
      </c>
    </row>
    <row r="14815" spans="1:20" x14ac:dyDescent="0.25">
      <c r="A14815" t="s">
        <v>14</v>
      </c>
      <c r="E14815" t="s">
        <v>63</v>
      </c>
      <c r="N14815">
        <v>3085.5673918473353</v>
      </c>
      <c r="O14815">
        <v>32.749980715004803</v>
      </c>
      <c r="P14815">
        <v>0.7321615444555678</v>
      </c>
      <c r="Q14815">
        <v>7.2901746029687269</v>
      </c>
      <c r="R14815" t="s">
        <v>35</v>
      </c>
      <c r="S14815" t="s">
        <v>48</v>
      </c>
      <c r="T14815" t="str">
        <f t="shared" si="231"/>
        <v>Upper Montney</v>
      </c>
    </row>
    <row r="14816" spans="1:20" x14ac:dyDescent="0.25">
      <c r="A14816" t="s">
        <v>14</v>
      </c>
      <c r="E14816" t="s">
        <v>63</v>
      </c>
      <c r="N14816">
        <v>2991.0199842740767</v>
      </c>
      <c r="O14816">
        <v>32.374235673835997</v>
      </c>
      <c r="P14816">
        <v>0.8232381029767134</v>
      </c>
      <c r="Q14816">
        <v>8.2749017294597973</v>
      </c>
      <c r="R14816" t="s">
        <v>35</v>
      </c>
      <c r="S14816" t="s">
        <v>48</v>
      </c>
      <c r="T14816" t="str">
        <f t="shared" si="231"/>
        <v>Upper Montney</v>
      </c>
    </row>
    <row r="14817" spans="1:20" x14ac:dyDescent="0.25">
      <c r="A14817" t="s">
        <v>14</v>
      </c>
      <c r="E14817" t="s">
        <v>63</v>
      </c>
      <c r="N14817">
        <v>2901.8280970217329</v>
      </c>
      <c r="O14817">
        <v>32.018215085212802</v>
      </c>
      <c r="P14817">
        <v>0.91159876853102517</v>
      </c>
      <c r="Q14817">
        <v>9.248799777706715</v>
      </c>
      <c r="R14817" t="s">
        <v>35</v>
      </c>
      <c r="S14817" t="s">
        <v>48</v>
      </c>
      <c r="T14817" t="str">
        <f t="shared" si="231"/>
        <v>Upper Montney</v>
      </c>
    </row>
    <row r="14818" spans="1:20" x14ac:dyDescent="0.25">
      <c r="A14818" t="s">
        <v>14</v>
      </c>
      <c r="E14818" t="s">
        <v>63</v>
      </c>
      <c r="N14818">
        <v>2822.7534040832561</v>
      </c>
      <c r="O14818">
        <v>31.677992568251501</v>
      </c>
      <c r="P14818">
        <v>0.99755160968536027</v>
      </c>
      <c r="Q14818">
        <v>10.212349277655221</v>
      </c>
      <c r="R14818" t="s">
        <v>35</v>
      </c>
      <c r="S14818" t="s">
        <v>48</v>
      </c>
      <c r="T14818" t="str">
        <f t="shared" si="231"/>
        <v>Upper Montney</v>
      </c>
    </row>
    <row r="14819" spans="1:20" x14ac:dyDescent="0.25">
      <c r="A14819" t="s">
        <v>14</v>
      </c>
      <c r="E14819" t="s">
        <v>63</v>
      </c>
      <c r="N14819">
        <v>2747.8919006680617</v>
      </c>
      <c r="O14819">
        <v>31.3508721711903</v>
      </c>
      <c r="P14819">
        <v>1.0812249180607028</v>
      </c>
      <c r="Q14819">
        <v>11.165948756486317</v>
      </c>
      <c r="R14819" t="s">
        <v>35</v>
      </c>
      <c r="S14819" t="s">
        <v>48</v>
      </c>
      <c r="T14819" t="str">
        <f t="shared" si="231"/>
        <v>Upper Montney</v>
      </c>
    </row>
    <row r="14820" spans="1:20" x14ac:dyDescent="0.25">
      <c r="A14820" t="s">
        <v>14</v>
      </c>
      <c r="E14820" t="s">
        <v>63</v>
      </c>
      <c r="N14820">
        <v>2679.027398880879</v>
      </c>
      <c r="O14820">
        <v>31.0348742151279</v>
      </c>
      <c r="P14820">
        <v>1.1628013023566255</v>
      </c>
      <c r="Q14820">
        <v>12.109936525487862</v>
      </c>
      <c r="R14820" t="s">
        <v>35</v>
      </c>
      <c r="S14820" t="s">
        <v>48</v>
      </c>
      <c r="T14820" t="str">
        <f t="shared" si="231"/>
        <v>Upper Montney</v>
      </c>
    </row>
    <row r="14821" spans="1:20" x14ac:dyDescent="0.25">
      <c r="A14821" t="s">
        <v>14</v>
      </c>
      <c r="E14821" t="s">
        <v>63</v>
      </c>
      <c r="N14821">
        <v>2619.2377460151029</v>
      </c>
      <c r="O14821">
        <v>30.7285553393321</v>
      </c>
      <c r="P14821">
        <v>1.2425570917227853</v>
      </c>
      <c r="Q14821">
        <v>13.044606993244328</v>
      </c>
      <c r="R14821" t="s">
        <v>35</v>
      </c>
      <c r="S14821" t="s">
        <v>48</v>
      </c>
      <c r="T14821" t="str">
        <f t="shared" si="231"/>
        <v>Upper Montney</v>
      </c>
    </row>
    <row r="14822" spans="1:20" x14ac:dyDescent="0.25">
      <c r="A14822" t="s">
        <v>14</v>
      </c>
      <c r="E14822" t="s">
        <v>63</v>
      </c>
      <c r="N14822">
        <v>2559.9550736053116</v>
      </c>
      <c r="O14822">
        <v>30.430768798045001</v>
      </c>
      <c r="P14822">
        <v>1.320507723714067</v>
      </c>
      <c r="Q14822">
        <v>13.970219687774463</v>
      </c>
      <c r="R14822" t="s">
        <v>35</v>
      </c>
      <c r="S14822" t="s">
        <v>48</v>
      </c>
      <c r="T14822" t="str">
        <f t="shared" si="231"/>
        <v>Upper Montney</v>
      </c>
    </row>
    <row r="14823" spans="1:20" x14ac:dyDescent="0.25">
      <c r="A14823" t="s">
        <v>14</v>
      </c>
      <c r="E14823" t="s">
        <v>63</v>
      </c>
      <c r="N14823">
        <v>2506.4114894272061</v>
      </c>
      <c r="O14823">
        <v>30.141079331397101</v>
      </c>
      <c r="P14823">
        <v>1.3968279535671253</v>
      </c>
      <c r="Q14823">
        <v>14.887020897797569</v>
      </c>
      <c r="R14823" t="s">
        <v>35</v>
      </c>
      <c r="S14823" t="s">
        <v>48</v>
      </c>
      <c r="T14823" t="str">
        <f t="shared" si="231"/>
        <v>Upper Montney</v>
      </c>
    </row>
    <row r="14824" spans="1:20" x14ac:dyDescent="0.25">
      <c r="A14824" t="s">
        <v>14</v>
      </c>
      <c r="E14824" t="s">
        <v>63</v>
      </c>
      <c r="N14824">
        <v>2454.696129771366</v>
      </c>
      <c r="O14824">
        <v>29.859680191224498</v>
      </c>
      <c r="P14824">
        <v>1.4715734507186633</v>
      </c>
      <c r="Q14824">
        <v>15.795262790174045</v>
      </c>
      <c r="R14824" t="s">
        <v>35</v>
      </c>
      <c r="S14824" t="s">
        <v>48</v>
      </c>
      <c r="T14824" t="str">
        <f t="shared" si="231"/>
        <v>Upper Montney</v>
      </c>
    </row>
    <row r="14825" spans="1:20" x14ac:dyDescent="0.25">
      <c r="A14825" t="s">
        <v>14</v>
      </c>
      <c r="E14825" t="s">
        <v>63</v>
      </c>
      <c r="N14825">
        <v>2407.6680010346095</v>
      </c>
      <c r="O14825">
        <v>29.5858169861853</v>
      </c>
      <c r="P14825">
        <v>1.5448869413501671</v>
      </c>
      <c r="Q14825">
        <v>16.695174585442842</v>
      </c>
      <c r="R14825" t="s">
        <v>35</v>
      </c>
      <c r="S14825" t="s">
        <v>48</v>
      </c>
      <c r="T14825" t="str">
        <f t="shared" si="231"/>
        <v>Upper Montney</v>
      </c>
    </row>
    <row r="14826" spans="1:20" x14ac:dyDescent="0.25">
      <c r="A14826" t="s">
        <v>14</v>
      </c>
      <c r="E14826" t="s">
        <v>63</v>
      </c>
      <c r="N14826">
        <v>2361.9397673414774</v>
      </c>
      <c r="O14826">
        <v>29.330338413392798</v>
      </c>
      <c r="P14826">
        <v>1.6168080072657152</v>
      </c>
      <c r="Q14826">
        <v>17.587315488963011</v>
      </c>
      <c r="R14826" t="s">
        <v>35</v>
      </c>
      <c r="S14826" t="s">
        <v>48</v>
      </c>
      <c r="T14826" t="str">
        <f t="shared" si="231"/>
        <v>Upper Montney</v>
      </c>
    </row>
    <row r="14827" spans="1:20" x14ac:dyDescent="0.25">
      <c r="A14827" t="s">
        <v>14</v>
      </c>
      <c r="E14827" t="s">
        <v>63</v>
      </c>
      <c r="N14827">
        <v>2318.7794675999421</v>
      </c>
      <c r="O14827">
        <v>29.095923758854301</v>
      </c>
      <c r="P14827">
        <v>1.6874148420541335</v>
      </c>
      <c r="Q14827">
        <v>18.472326201936081</v>
      </c>
      <c r="R14827" t="s">
        <v>35</v>
      </c>
      <c r="S14827" t="s">
        <v>48</v>
      </c>
      <c r="T14827" t="str">
        <f t="shared" si="231"/>
        <v>Upper Montney</v>
      </c>
    </row>
    <row r="14828" spans="1:20" x14ac:dyDescent="0.25">
      <c r="A14828" t="s">
        <v>14</v>
      </c>
      <c r="E14828" t="s">
        <v>63</v>
      </c>
      <c r="N14828">
        <v>2279.1812555396114</v>
      </c>
      <c r="O14828">
        <v>28.866639142736702</v>
      </c>
      <c r="P14828">
        <v>1.7568159112853146</v>
      </c>
      <c r="Q14828">
        <v>19.350362764740705</v>
      </c>
      <c r="R14828" t="s">
        <v>35</v>
      </c>
      <c r="S14828" t="s">
        <v>48</v>
      </c>
      <c r="T14828" t="str">
        <f t="shared" si="231"/>
        <v>Upper Montney</v>
      </c>
    </row>
    <row r="14829" spans="1:20" x14ac:dyDescent="0.25">
      <c r="A14829" t="s">
        <v>14</v>
      </c>
      <c r="E14829" t="s">
        <v>63</v>
      </c>
      <c r="N14829">
        <v>2240.3398369052325</v>
      </c>
      <c r="O14829">
        <v>28.634052225059499</v>
      </c>
      <c r="P14829">
        <v>1.8250342593190789</v>
      </c>
      <c r="Q14829">
        <v>20.221324731270339</v>
      </c>
      <c r="R14829" t="s">
        <v>35</v>
      </c>
      <c r="S14829" t="s">
        <v>48</v>
      </c>
      <c r="T14829" t="str">
        <f t="shared" si="231"/>
        <v>Upper Montney</v>
      </c>
    </row>
    <row r="14830" spans="1:20" x14ac:dyDescent="0.25">
      <c r="A14830" t="s">
        <v>14</v>
      </c>
      <c r="E14830" t="s">
        <v>63</v>
      </c>
      <c r="N14830">
        <v>2204.523032009256</v>
      </c>
      <c r="O14830">
        <v>28.398490115582</v>
      </c>
      <c r="P14830">
        <v>1.8921619856437608</v>
      </c>
      <c r="Q14830">
        <v>21.085121605115997</v>
      </c>
      <c r="R14830" t="s">
        <v>35</v>
      </c>
      <c r="S14830" t="s">
        <v>48</v>
      </c>
      <c r="T14830" t="str">
        <f t="shared" si="231"/>
        <v>Upper Montney</v>
      </c>
    </row>
    <row r="14831" spans="1:20" x14ac:dyDescent="0.25">
      <c r="A14831" t="s">
        <v>14</v>
      </c>
      <c r="E14831" t="s">
        <v>63</v>
      </c>
      <c r="N14831">
        <v>2169.2439250897082</v>
      </c>
      <c r="O14831">
        <v>28.162320592535099</v>
      </c>
      <c r="P14831">
        <v>1.9582154631627424</v>
      </c>
      <c r="Q14831">
        <v>21.941734910579136</v>
      </c>
      <c r="R14831" t="s">
        <v>35</v>
      </c>
      <c r="S14831" t="s">
        <v>48</v>
      </c>
      <c r="T14831" t="str">
        <f t="shared" si="231"/>
        <v>Upper Montney</v>
      </c>
    </row>
    <row r="14832" spans="1:20" x14ac:dyDescent="0.25">
      <c r="A14832" t="s">
        <v>14</v>
      </c>
      <c r="E14832" t="s">
        <v>63</v>
      </c>
      <c r="N14832">
        <v>2135.5397989864377</v>
      </c>
      <c r="O14832">
        <v>27.927321927401799</v>
      </c>
      <c r="P14832">
        <v>2.0232426500418796</v>
      </c>
      <c r="Q14832">
        <v>22.791200261644917</v>
      </c>
      <c r="R14832" t="s">
        <v>35</v>
      </c>
      <c r="S14832" t="s">
        <v>48</v>
      </c>
      <c r="T14832" t="str">
        <f t="shared" si="231"/>
        <v>Upper Montney</v>
      </c>
    </row>
    <row r="14833" spans="1:20" x14ac:dyDescent="0.25">
      <c r="A14833" t="s">
        <v>14</v>
      </c>
      <c r="E14833" t="s">
        <v>63</v>
      </c>
      <c r="N14833">
        <v>2106.2789223878049</v>
      </c>
      <c r="O14833">
        <v>27.694934644190202</v>
      </c>
      <c r="P14833">
        <v>2.0873788432285885</v>
      </c>
      <c r="Q14833">
        <v>23.633597088717252</v>
      </c>
      <c r="R14833" t="s">
        <v>35</v>
      </c>
      <c r="S14833" t="s">
        <v>48</v>
      </c>
      <c r="T14833" t="str">
        <f t="shared" si="231"/>
        <v>Upper Montney</v>
      </c>
    </row>
    <row r="14834" spans="1:20" x14ac:dyDescent="0.25">
      <c r="A14834" t="s">
        <v>14</v>
      </c>
      <c r="E14834" t="s">
        <v>63</v>
      </c>
      <c r="N14834">
        <v>2075.2155524637478</v>
      </c>
      <c r="O14834">
        <v>27.465447024997101</v>
      </c>
      <c r="P14834">
        <v>2.1505691568011094</v>
      </c>
      <c r="Q14834">
        <v>24.469013590876589</v>
      </c>
      <c r="R14834" t="s">
        <v>35</v>
      </c>
      <c r="S14834" t="s">
        <v>48</v>
      </c>
      <c r="T14834" t="str">
        <f t="shared" si="231"/>
        <v>Upper Montney</v>
      </c>
    </row>
    <row r="14835" spans="1:20" x14ac:dyDescent="0.25">
      <c r="A14835" t="s">
        <v>14</v>
      </c>
      <c r="E14835" t="s">
        <v>63</v>
      </c>
      <c r="N14835">
        <v>2046.3071382105627</v>
      </c>
      <c r="O14835">
        <v>27.2393597516438</v>
      </c>
      <c r="P14835">
        <v>2.2128792091596212</v>
      </c>
      <c r="Q14835">
        <v>25.297553196442337</v>
      </c>
      <c r="R14835" t="s">
        <v>35</v>
      </c>
      <c r="S14835" t="s">
        <v>48</v>
      </c>
      <c r="T14835" t="str">
        <f t="shared" si="231"/>
        <v>Upper Montney</v>
      </c>
    </row>
    <row r="14836" spans="1:20" x14ac:dyDescent="0.25">
      <c r="A14836" t="s">
        <v>14</v>
      </c>
      <c r="E14836" t="s">
        <v>63</v>
      </c>
      <c r="N14836">
        <v>2017.5748831192789</v>
      </c>
      <c r="O14836">
        <v>27.016419114609601</v>
      </c>
      <c r="P14836">
        <v>2.2743143643506034</v>
      </c>
      <c r="Q14836">
        <v>26.119311616651416</v>
      </c>
      <c r="R14836" t="s">
        <v>35</v>
      </c>
      <c r="S14836" t="s">
        <v>48</v>
      </c>
      <c r="T14836" t="str">
        <f t="shared" si="231"/>
        <v>Upper Montney</v>
      </c>
    </row>
    <row r="14837" spans="1:20" x14ac:dyDescent="0.25">
      <c r="A14837" t="s">
        <v>14</v>
      </c>
      <c r="E14837" t="s">
        <v>63</v>
      </c>
      <c r="N14837">
        <v>1990.7627403578394</v>
      </c>
      <c r="O14837">
        <v>26.7969016945042</v>
      </c>
      <c r="P14837">
        <v>2.3349330897944998</v>
      </c>
      <c r="Q14837">
        <v>26.93439297549315</v>
      </c>
      <c r="R14837" t="s">
        <v>35</v>
      </c>
      <c r="S14837" t="s">
        <v>48</v>
      </c>
      <c r="T14837" t="str">
        <f t="shared" si="231"/>
        <v>Upper Montney</v>
      </c>
    </row>
    <row r="14838" spans="1:20" x14ac:dyDescent="0.25">
      <c r="A14838" t="s">
        <v>14</v>
      </c>
      <c r="E14838" t="s">
        <v>63</v>
      </c>
      <c r="N14838">
        <v>1964.0418118166585</v>
      </c>
      <c r="O14838">
        <v>26.757777239743302</v>
      </c>
      <c r="P14838">
        <v>2.394738162964317</v>
      </c>
      <c r="Q14838">
        <v>27.748284285794423</v>
      </c>
      <c r="R14838" t="s">
        <v>35</v>
      </c>
      <c r="S14838" t="s">
        <v>48</v>
      </c>
      <c r="T14838" t="str">
        <f t="shared" si="231"/>
        <v>Upper Montney</v>
      </c>
    </row>
    <row r="14839" spans="1:20" x14ac:dyDescent="0.25">
      <c r="A14839" t="s">
        <v>14</v>
      </c>
      <c r="E14839" t="s">
        <v>63</v>
      </c>
      <c r="N14839">
        <v>1938.2372337313118</v>
      </c>
      <c r="O14839">
        <v>26.7500622363949</v>
      </c>
      <c r="P14839">
        <v>2.4537574867314356</v>
      </c>
      <c r="Q14839">
        <v>28.561940928838847</v>
      </c>
      <c r="R14839" t="s">
        <v>35</v>
      </c>
      <c r="S14839" t="s">
        <v>48</v>
      </c>
      <c r="T14839" t="str">
        <f t="shared" si="231"/>
        <v>Upper Montney</v>
      </c>
    </row>
    <row r="14840" spans="1:20" x14ac:dyDescent="0.25">
      <c r="A14840" t="s">
        <v>14</v>
      </c>
      <c r="E14840" t="s">
        <v>63</v>
      </c>
      <c r="N14840">
        <v>1914.0641081051417</v>
      </c>
      <c r="O14840">
        <v>26.742106111489399</v>
      </c>
      <c r="P14840">
        <v>2.5120407388232371</v>
      </c>
      <c r="Q14840">
        <v>29.375355570432021</v>
      </c>
      <c r="R14840" t="s">
        <v>35</v>
      </c>
      <c r="S14840" t="s">
        <v>48</v>
      </c>
      <c r="T14840" t="str">
        <f t="shared" si="231"/>
        <v>Upper Montney</v>
      </c>
    </row>
    <row r="14841" spans="1:20" x14ac:dyDescent="0.25">
      <c r="A14841" t="s">
        <v>14</v>
      </c>
      <c r="E14841" t="s">
        <v>63</v>
      </c>
      <c r="N14841">
        <v>1889.8843132312074</v>
      </c>
      <c r="O14841">
        <v>26.734488797830501</v>
      </c>
      <c r="P14841">
        <v>2.5695877161611271</v>
      </c>
      <c r="Q14841">
        <v>30.188538516195631</v>
      </c>
      <c r="R14841" t="s">
        <v>35</v>
      </c>
      <c r="S14841" t="s">
        <v>48</v>
      </c>
      <c r="T14841" t="str">
        <f t="shared" si="231"/>
        <v>Upper Montney</v>
      </c>
    </row>
    <row r="14842" spans="1:20" x14ac:dyDescent="0.25">
      <c r="A14842" t="s">
        <v>14</v>
      </c>
      <c r="E14842" t="s">
        <v>63</v>
      </c>
      <c r="N14842">
        <v>1867.1885901989181</v>
      </c>
      <c r="O14842">
        <v>26.727362946639399</v>
      </c>
      <c r="P14842">
        <v>2.6264436087326843</v>
      </c>
      <c r="Q14842">
        <v>31.001504714943561</v>
      </c>
      <c r="R14842" t="s">
        <v>35</v>
      </c>
      <c r="S14842" t="s">
        <v>48</v>
      </c>
      <c r="T14842" t="str">
        <f t="shared" si="231"/>
        <v>Upper Montney</v>
      </c>
    </row>
    <row r="14843" spans="1:20" x14ac:dyDescent="0.25">
      <c r="A14843" t="s">
        <v>14</v>
      </c>
      <c r="E14843" t="s">
        <v>63</v>
      </c>
      <c r="N14843">
        <v>1844.4475505992352</v>
      </c>
      <c r="O14843">
        <v>26.720661185716299</v>
      </c>
      <c r="P14843">
        <v>2.6826070366484309</v>
      </c>
      <c r="Q14843">
        <v>31.814267066229494</v>
      </c>
      <c r="R14843" t="s">
        <v>35</v>
      </c>
      <c r="S14843" t="s">
        <v>48</v>
      </c>
      <c r="T14843" t="str">
        <f t="shared" si="231"/>
        <v>Upper Montney</v>
      </c>
    </row>
    <row r="14844" spans="1:20" x14ac:dyDescent="0.25">
      <c r="A14844" t="s">
        <v>14</v>
      </c>
      <c r="E14844" t="s">
        <v>63</v>
      </c>
      <c r="N14844">
        <v>1822.3726836972985</v>
      </c>
      <c r="O14844">
        <v>26.7143523110948</v>
      </c>
      <c r="P14844">
        <v>2.7380982848670135</v>
      </c>
      <c r="Q14844">
        <v>32.626837520476066</v>
      </c>
      <c r="R14844" t="s">
        <v>35</v>
      </c>
      <c r="S14844" t="s">
        <v>48</v>
      </c>
      <c r="T14844" t="str">
        <f t="shared" si="231"/>
        <v>Upper Montney</v>
      </c>
    </row>
    <row r="14845" spans="1:20" x14ac:dyDescent="0.25">
      <c r="A14845" t="s">
        <v>14</v>
      </c>
      <c r="E14845" t="s">
        <v>63</v>
      </c>
      <c r="N14845">
        <v>1802.9469399927523</v>
      </c>
      <c r="O14845">
        <v>26.708409551190499</v>
      </c>
      <c r="P14845">
        <v>2.7929980191897927</v>
      </c>
      <c r="Q14845">
        <v>33.439227213794631</v>
      </c>
      <c r="R14845" t="s">
        <v>35</v>
      </c>
      <c r="S14845" t="s">
        <v>48</v>
      </c>
      <c r="T14845" t="str">
        <f t="shared" si="231"/>
        <v>Upper Montney</v>
      </c>
    </row>
    <row r="14846" spans="1:20" x14ac:dyDescent="0.25">
      <c r="A14846" t="s">
        <v>14</v>
      </c>
      <c r="E14846" t="s">
        <v>63</v>
      </c>
      <c r="N14846">
        <v>1782.0368356100191</v>
      </c>
      <c r="O14846">
        <v>26.702738584923601</v>
      </c>
      <c r="P14846">
        <v>2.8472610408341179</v>
      </c>
      <c r="Q14846">
        <v>34.251444413332251</v>
      </c>
      <c r="R14846" t="s">
        <v>35</v>
      </c>
      <c r="S14846" t="s">
        <v>48</v>
      </c>
      <c r="T14846" t="str">
        <f t="shared" si="231"/>
        <v>Upper Montney</v>
      </c>
    </row>
    <row r="14847" spans="1:20" x14ac:dyDescent="0.25">
      <c r="A14847" t="s">
        <v>14</v>
      </c>
      <c r="E14847" t="s">
        <v>63</v>
      </c>
      <c r="N14847">
        <v>1762.3309463473131</v>
      </c>
      <c r="O14847">
        <v>26.697356609934602</v>
      </c>
      <c r="P14847">
        <v>2.9009240181503935</v>
      </c>
      <c r="Q14847">
        <v>35.063497909336633</v>
      </c>
      <c r="R14847" t="s">
        <v>35</v>
      </c>
      <c r="S14847" t="s">
        <v>48</v>
      </c>
      <c r="T14847" t="str">
        <f t="shared" si="231"/>
        <v>Upper Montney</v>
      </c>
    </row>
    <row r="14848" spans="1:20" x14ac:dyDescent="0.25">
      <c r="A14848" t="s">
        <v>14</v>
      </c>
      <c r="E14848" t="s">
        <v>63</v>
      </c>
      <c r="N14848">
        <v>1742.4993492859528</v>
      </c>
      <c r="O14848">
        <v>26.6921701916202</v>
      </c>
      <c r="P14848">
        <v>2.9539831233361507</v>
      </c>
      <c r="Q14848">
        <v>35.875393650055145</v>
      </c>
      <c r="R14848" t="s">
        <v>35</v>
      </c>
      <c r="S14848" t="s">
        <v>48</v>
      </c>
      <c r="T14848" t="str">
        <f t="shared" si="231"/>
        <v>Upper Montney</v>
      </c>
    </row>
    <row r="14849" spans="1:20" x14ac:dyDescent="0.25">
      <c r="A14849" t="s">
        <v>14</v>
      </c>
      <c r="E14849" t="s">
        <v>63</v>
      </c>
      <c r="N14849">
        <v>1723.780498298607</v>
      </c>
      <c r="O14849">
        <v>26.6872052150886</v>
      </c>
      <c r="P14849">
        <v>3.0064722395093431</v>
      </c>
      <c r="Q14849">
        <v>36.687138371082497</v>
      </c>
      <c r="R14849" t="s">
        <v>35</v>
      </c>
      <c r="S14849" t="s">
        <v>48</v>
      </c>
      <c r="T14849" t="str">
        <f t="shared" si="231"/>
        <v>Upper Montney</v>
      </c>
    </row>
    <row r="14850" spans="1:20" x14ac:dyDescent="0.25">
      <c r="A14850" t="s">
        <v>14</v>
      </c>
      <c r="E14850" t="s">
        <v>63</v>
      </c>
      <c r="N14850">
        <v>1704.9190916062801</v>
      </c>
      <c r="O14850">
        <v>26.6824081371707</v>
      </c>
      <c r="P14850">
        <v>3.0583870258487544</v>
      </c>
      <c r="Q14850">
        <v>37.498737179390815</v>
      </c>
      <c r="R14850" t="s">
        <v>35</v>
      </c>
      <c r="S14850" t="s">
        <v>48</v>
      </c>
      <c r="T14850" t="str">
        <f t="shared" si="231"/>
        <v>Upper Montney</v>
      </c>
    </row>
    <row r="14851" spans="1:20" x14ac:dyDescent="0.25">
      <c r="A14851" t="s">
        <v>14</v>
      </c>
      <c r="E14851" t="s">
        <v>63</v>
      </c>
      <c r="N14851">
        <v>1686.5124148190466</v>
      </c>
      <c r="O14851">
        <v>26.677849698676098</v>
      </c>
      <c r="P14851">
        <v>3.1097413288799944</v>
      </c>
      <c r="Q14851">
        <v>38.310197333675447</v>
      </c>
      <c r="R14851" t="s">
        <v>35</v>
      </c>
      <c r="S14851" t="s">
        <v>48</v>
      </c>
      <c r="T14851" t="str">
        <f t="shared" ref="T14851:T14914" si="232">IF(LEFT(R14851,1)="T", "Lower Montney", IF(LEFT(R14851,1)="C", "Upper Montney", ""))</f>
        <v>Upper Montney</v>
      </c>
    </row>
    <row r="14852" spans="1:20" x14ac:dyDescent="0.25">
      <c r="A14852" t="s">
        <v>14</v>
      </c>
      <c r="E14852" t="s">
        <v>63</v>
      </c>
      <c r="N14852">
        <v>1669.1096338887746</v>
      </c>
      <c r="O14852">
        <v>26.6733478173702</v>
      </c>
      <c r="P14852">
        <v>3.1605657172319077</v>
      </c>
      <c r="Q14852">
        <v>39.121520554236398</v>
      </c>
      <c r="R14852" t="s">
        <v>35</v>
      </c>
      <c r="S14852" t="s">
        <v>48</v>
      </c>
      <c r="T14852" t="str">
        <f t="shared" si="232"/>
        <v>Upper Montney</v>
      </c>
    </row>
    <row r="14853" spans="1:20" x14ac:dyDescent="0.25">
      <c r="A14853" t="s">
        <v>14</v>
      </c>
      <c r="E14853" t="s">
        <v>63</v>
      </c>
      <c r="N14853">
        <v>1651.5414355743894</v>
      </c>
      <c r="O14853">
        <v>26.668952135926599</v>
      </c>
      <c r="P14853">
        <v>3.2108551539451478</v>
      </c>
      <c r="Q14853">
        <v>39.932710071354876</v>
      </c>
      <c r="R14853" t="s">
        <v>35</v>
      </c>
      <c r="S14853" t="s">
        <v>48</v>
      </c>
      <c r="T14853" t="str">
        <f t="shared" si="232"/>
        <v>Upper Montney</v>
      </c>
    </row>
    <row r="14854" spans="1:20" x14ac:dyDescent="0.25">
      <c r="A14854" t="s">
        <v>14</v>
      </c>
      <c r="E14854" t="s">
        <v>63</v>
      </c>
      <c r="N14854">
        <v>1634.9135247143731</v>
      </c>
      <c r="O14854">
        <v>26.664682334119401</v>
      </c>
      <c r="P14854">
        <v>3.2606382707727004</v>
      </c>
      <c r="Q14854">
        <v>40.743769713911789</v>
      </c>
      <c r="R14854" t="s">
        <v>35</v>
      </c>
      <c r="S14854" t="s">
        <v>48</v>
      </c>
      <c r="T14854" t="str">
        <f t="shared" si="232"/>
        <v>Upper Montney</v>
      </c>
    </row>
    <row r="14855" spans="1:20" x14ac:dyDescent="0.25">
      <c r="A14855" t="s">
        <v>14</v>
      </c>
      <c r="E14855" t="s">
        <v>63</v>
      </c>
      <c r="N14855">
        <v>1618.1134904251071</v>
      </c>
      <c r="O14855">
        <v>26.660538234653298</v>
      </c>
      <c r="P14855">
        <v>3.3099098265561451</v>
      </c>
      <c r="Q14855">
        <v>41.554703305395236</v>
      </c>
      <c r="R14855" t="s">
        <v>35</v>
      </c>
      <c r="S14855" t="s">
        <v>48</v>
      </c>
      <c r="T14855" t="str">
        <f t="shared" si="232"/>
        <v>Upper Montney</v>
      </c>
    </row>
    <row r="14856" spans="1:20" x14ac:dyDescent="0.25">
      <c r="A14856" t="s">
        <v>14</v>
      </c>
      <c r="E14856" t="s">
        <v>63</v>
      </c>
      <c r="N14856">
        <v>1601.6751708474337</v>
      </c>
      <c r="O14856">
        <v>26.656470549445402</v>
      </c>
      <c r="P14856">
        <v>3.3586808355084496</v>
      </c>
      <c r="Q14856">
        <v>42.365513170097714</v>
      </c>
      <c r="R14856" t="s">
        <v>35</v>
      </c>
      <c r="S14856" t="s">
        <v>48</v>
      </c>
      <c r="T14856" t="str">
        <f t="shared" si="232"/>
        <v>Upper Montney</v>
      </c>
    </row>
    <row r="14857" spans="1:20" x14ac:dyDescent="0.25">
      <c r="A14857" t="s">
        <v>14</v>
      </c>
      <c r="E14857" t="s">
        <v>63</v>
      </c>
      <c r="N14857">
        <v>1587.1117616742497</v>
      </c>
      <c r="O14857">
        <v>26.652480342267101</v>
      </c>
      <c r="P14857">
        <v>3.4070083886514304</v>
      </c>
      <c r="Q14857">
        <v>43.176201664668454</v>
      </c>
      <c r="R14857" t="s">
        <v>35</v>
      </c>
      <c r="S14857" t="s">
        <v>48</v>
      </c>
      <c r="T14857" t="str">
        <f t="shared" si="232"/>
        <v>Upper Montney</v>
      </c>
    </row>
    <row r="14858" spans="1:20" x14ac:dyDescent="0.25">
      <c r="A14858" t="s">
        <v>14</v>
      </c>
      <c r="E14858" t="s">
        <v>63</v>
      </c>
      <c r="N14858">
        <v>1571.3235393186508</v>
      </c>
      <c r="O14858">
        <v>26.648604667828501</v>
      </c>
      <c r="P14858">
        <v>3.4548551904236833</v>
      </c>
      <c r="Q14858">
        <v>43.986772272849791</v>
      </c>
      <c r="R14858" t="s">
        <v>35</v>
      </c>
      <c r="S14858" t="s">
        <v>48</v>
      </c>
      <c r="T14858" t="str">
        <f t="shared" si="232"/>
        <v>Upper Montney</v>
      </c>
    </row>
    <row r="14859" spans="1:20" x14ac:dyDescent="0.25">
      <c r="A14859" t="s">
        <v>14</v>
      </c>
      <c r="E14859" t="s">
        <v>63</v>
      </c>
      <c r="N14859">
        <v>1556.3437095407548</v>
      </c>
      <c r="O14859">
        <v>26.644784486807001</v>
      </c>
      <c r="P14859">
        <v>3.5022458563791994</v>
      </c>
      <c r="Q14859">
        <v>44.797226682584999</v>
      </c>
      <c r="R14859" t="s">
        <v>35</v>
      </c>
      <c r="S14859" t="s">
        <v>48</v>
      </c>
      <c r="T14859" t="str">
        <f t="shared" si="232"/>
        <v>Upper Montney</v>
      </c>
    </row>
    <row r="14860" spans="1:20" x14ac:dyDescent="0.25">
      <c r="A14860" t="s">
        <v>14</v>
      </c>
      <c r="E14860" t="s">
        <v>63</v>
      </c>
      <c r="N14860">
        <v>1541.1728307982835</v>
      </c>
      <c r="O14860">
        <v>26.641020685678999</v>
      </c>
      <c r="P14860">
        <v>3.5491745690770071</v>
      </c>
      <c r="Q14860">
        <v>45.607566608781298</v>
      </c>
      <c r="R14860" t="s">
        <v>35</v>
      </c>
      <c r="S14860" t="s">
        <v>48</v>
      </c>
      <c r="T14860" t="str">
        <f t="shared" si="232"/>
        <v>Upper Montney</v>
      </c>
    </row>
    <row r="14861" spans="1:20" x14ac:dyDescent="0.25">
      <c r="A14861" t="s">
        <v>14</v>
      </c>
      <c r="E14861" t="s">
        <v>63</v>
      </c>
      <c r="N14861">
        <v>1526.7695247693432</v>
      </c>
      <c r="O14861">
        <v>26.637319115188198</v>
      </c>
      <c r="P14861">
        <v>3.5956647011062337</v>
      </c>
      <c r="Q14861">
        <v>46.417793944307974</v>
      </c>
      <c r="R14861" t="s">
        <v>35</v>
      </c>
      <c r="S14861" t="s">
        <v>48</v>
      </c>
      <c r="T14861" t="str">
        <f t="shared" si="232"/>
        <v>Upper Montney</v>
      </c>
    </row>
    <row r="14862" spans="1:20" x14ac:dyDescent="0.25">
      <c r="A14862" t="s">
        <v>14</v>
      </c>
      <c r="E14862" t="s">
        <v>63</v>
      </c>
      <c r="N14862">
        <v>1512.1710579076887</v>
      </c>
      <c r="O14862">
        <v>26.633700164289699</v>
      </c>
      <c r="P14862">
        <v>3.6417103098195227</v>
      </c>
      <c r="Q14862">
        <v>47.227911202205171</v>
      </c>
      <c r="R14862" t="s">
        <v>35</v>
      </c>
      <c r="S14862" t="s">
        <v>48</v>
      </c>
      <c r="T14862" t="str">
        <f t="shared" si="232"/>
        <v>Upper Montney</v>
      </c>
    </row>
    <row r="14863" spans="1:20" x14ac:dyDescent="0.25">
      <c r="A14863" t="s">
        <v>14</v>
      </c>
      <c r="E14863" t="s">
        <v>63</v>
      </c>
      <c r="N14863">
        <v>1497.8488042666663</v>
      </c>
      <c r="O14863">
        <v>26.630121814006301</v>
      </c>
      <c r="P14863">
        <v>3.6873198059094427</v>
      </c>
      <c r="Q14863">
        <v>48.0379196174218</v>
      </c>
      <c r="R14863" t="s">
        <v>35</v>
      </c>
      <c r="S14863" t="s">
        <v>48</v>
      </c>
      <c r="T14863" t="str">
        <f t="shared" si="232"/>
        <v>Upper Montney</v>
      </c>
    </row>
    <row r="14864" spans="1:20" x14ac:dyDescent="0.25">
      <c r="A14864" t="s">
        <v>14</v>
      </c>
      <c r="E14864" t="s">
        <v>63</v>
      </c>
      <c r="N14864">
        <v>1484.2355662839036</v>
      </c>
      <c r="O14864">
        <v>26.6265822913854</v>
      </c>
      <c r="P14864">
        <v>3.7325147789027877</v>
      </c>
      <c r="Q14864">
        <v>48.847820370978866</v>
      </c>
      <c r="R14864" t="s">
        <v>35</v>
      </c>
      <c r="S14864" t="s">
        <v>48</v>
      </c>
      <c r="T14864" t="str">
        <f t="shared" si="232"/>
        <v>Upper Montney</v>
      </c>
    </row>
    <row r="14865" spans="1:20" x14ac:dyDescent="0.25">
      <c r="A14865" t="s">
        <v>14</v>
      </c>
      <c r="E14865" t="s">
        <v>63</v>
      </c>
      <c r="N14865">
        <v>1470.4234340755936</v>
      </c>
      <c r="O14865">
        <v>26.623080532655401</v>
      </c>
      <c r="P14865">
        <v>3.7772891724703896</v>
      </c>
      <c r="Q14865">
        <v>49.657614611540644</v>
      </c>
      <c r="R14865" t="s">
        <v>35</v>
      </c>
      <c r="S14865" t="s">
        <v>48</v>
      </c>
      <c r="T14865" t="str">
        <f t="shared" si="232"/>
        <v>Upper Montney</v>
      </c>
    </row>
    <row r="14866" spans="1:20" x14ac:dyDescent="0.25">
      <c r="A14866" t="s">
        <v>14</v>
      </c>
      <c r="E14866" t="s">
        <v>63</v>
      </c>
      <c r="N14866">
        <v>1457.2878068496909</v>
      </c>
      <c r="O14866">
        <v>26.619633735456699</v>
      </c>
      <c r="P14866">
        <v>3.8216635861889627</v>
      </c>
      <c r="Q14866">
        <v>50.467304010872034</v>
      </c>
      <c r="R14866" t="s">
        <v>35</v>
      </c>
      <c r="S14866" t="s">
        <v>48</v>
      </c>
      <c r="T14866" t="str">
        <f t="shared" si="232"/>
        <v>Upper Montney</v>
      </c>
    </row>
    <row r="14867" spans="1:20" x14ac:dyDescent="0.25">
      <c r="A14867" t="s">
        <v>14</v>
      </c>
      <c r="E14867" t="s">
        <v>63</v>
      </c>
      <c r="N14867">
        <v>1443.9529615315723</v>
      </c>
      <c r="O14867">
        <v>26.616234630683799</v>
      </c>
      <c r="P14867">
        <v>3.8656319538675992</v>
      </c>
      <c r="Q14867">
        <v>51.276890019633541</v>
      </c>
      <c r="R14867" t="s">
        <v>35</v>
      </c>
      <c r="S14867" t="s">
        <v>48</v>
      </c>
      <c r="T14867" t="str">
        <f t="shared" si="232"/>
        <v>Upper Montney</v>
      </c>
    </row>
    <row r="14868" spans="1:20" x14ac:dyDescent="0.25">
      <c r="A14868" t="s">
        <v>14</v>
      </c>
      <c r="E14868" t="s">
        <v>63</v>
      </c>
      <c r="N14868">
        <v>1430.8510357336224</v>
      </c>
      <c r="O14868">
        <v>26.612863538562198</v>
      </c>
      <c r="P14868">
        <v>3.9092013679056881</v>
      </c>
      <c r="Q14868">
        <v>52.086373489885986</v>
      </c>
      <c r="R14868" t="s">
        <v>35</v>
      </c>
      <c r="S14868" t="s">
        <v>48</v>
      </c>
      <c r="T14868" t="str">
        <f t="shared" si="232"/>
        <v>Upper Montney</v>
      </c>
    </row>
    <row r="14869" spans="1:20" x14ac:dyDescent="0.25">
      <c r="A14869" t="s">
        <v>14</v>
      </c>
      <c r="E14869" t="s">
        <v>63</v>
      </c>
      <c r="N14869">
        <v>1418.7907280433492</v>
      </c>
      <c r="O14869">
        <v>26.609520459092199</v>
      </c>
      <c r="P14869">
        <v>3.952403545574608</v>
      </c>
      <c r="Q14869">
        <v>52.895755273690192</v>
      </c>
      <c r="R14869" t="s">
        <v>35</v>
      </c>
      <c r="S14869" t="s">
        <v>48</v>
      </c>
      <c r="T14869" t="str">
        <f t="shared" si="232"/>
        <v>Upper Montney</v>
      </c>
    </row>
    <row r="14870" spans="1:20" x14ac:dyDescent="0.25">
      <c r="A14870" t="s">
        <v>14</v>
      </c>
      <c r="E14870" t="s">
        <v>63</v>
      </c>
      <c r="N14870">
        <v>1406.1136927526541</v>
      </c>
      <c r="O14870">
        <v>26.606204860387901</v>
      </c>
      <c r="P14870">
        <v>3.9952197075189262</v>
      </c>
      <c r="Q14870">
        <v>53.705036206928611</v>
      </c>
      <c r="R14870" t="s">
        <v>35</v>
      </c>
      <c r="S14870" t="s">
        <v>48</v>
      </c>
      <c r="T14870" t="str">
        <f t="shared" si="232"/>
        <v>Upper Montney</v>
      </c>
    </row>
    <row r="14871" spans="1:20" x14ac:dyDescent="0.25">
      <c r="A14871" t="s">
        <v>14</v>
      </c>
      <c r="E14871" t="s">
        <v>63</v>
      </c>
      <c r="N14871">
        <v>1394.0399015214978</v>
      </c>
      <c r="O14871">
        <v>26.602915855972899</v>
      </c>
      <c r="P14871">
        <v>4.0376682225202556</v>
      </c>
      <c r="Q14871">
        <v>54.514217098519737</v>
      </c>
      <c r="R14871" t="s">
        <v>35</v>
      </c>
      <c r="S14871" t="s">
        <v>48</v>
      </c>
      <c r="T14871" t="str">
        <f t="shared" si="232"/>
        <v>Upper Montney</v>
      </c>
    </row>
    <row r="14872" spans="1:20" x14ac:dyDescent="0.25">
      <c r="A14872" t="s">
        <v>14</v>
      </c>
      <c r="E14872" t="s">
        <v>63</v>
      </c>
      <c r="N14872">
        <v>1381.7664300203205</v>
      </c>
      <c r="O14872">
        <v>26.599676848822</v>
      </c>
      <c r="P14872">
        <v>4.0797430103143739</v>
      </c>
      <c r="Q14872">
        <v>55.323299469230356</v>
      </c>
      <c r="R14872" t="s">
        <v>35</v>
      </c>
      <c r="S14872" t="s">
        <v>48</v>
      </c>
      <c r="T14872" t="str">
        <f t="shared" si="232"/>
        <v>Upper Montney</v>
      </c>
    </row>
    <row r="14873" spans="1:20" x14ac:dyDescent="0.25">
      <c r="A14873" t="s">
        <v>14</v>
      </c>
      <c r="E14873" t="s">
        <v>63</v>
      </c>
      <c r="N14873">
        <v>1370.0728317727805</v>
      </c>
      <c r="O14873">
        <v>26.596461244645699</v>
      </c>
      <c r="P14873">
        <v>4.1214617280418553</v>
      </c>
      <c r="Q14873">
        <v>56.132284030908743</v>
      </c>
      <c r="R14873" t="s">
        <v>35</v>
      </c>
      <c r="S14873" t="s">
        <v>48</v>
      </c>
      <c r="T14873" t="str">
        <f t="shared" si="232"/>
        <v>Upper Montney</v>
      </c>
    </row>
    <row r="14874" spans="1:20" x14ac:dyDescent="0.25">
      <c r="A14874" t="s">
        <v>14</v>
      </c>
      <c r="E14874" t="s">
        <v>63</v>
      </c>
      <c r="N14874">
        <v>1358.180489959313</v>
      </c>
      <c r="O14874">
        <v>26.593264965652999</v>
      </c>
      <c r="P14874">
        <v>4.1628183239611163</v>
      </c>
      <c r="Q14874">
        <v>56.941171371369009</v>
      </c>
      <c r="R14874" t="s">
        <v>35</v>
      </c>
      <c r="S14874" t="s">
        <v>48</v>
      </c>
      <c r="T14874" t="str">
        <f t="shared" si="232"/>
        <v>Upper Montney</v>
      </c>
    </row>
    <row r="14875" spans="1:20" x14ac:dyDescent="0.25">
      <c r="A14875" t="s">
        <v>14</v>
      </c>
      <c r="E14875" t="s">
        <v>63</v>
      </c>
      <c r="N14875">
        <v>1346.4722943693714</v>
      </c>
      <c r="O14875">
        <v>26.590087125367599</v>
      </c>
      <c r="P14875">
        <v>4.2038184053246637</v>
      </c>
      <c r="Q14875">
        <v>57.749962051461317</v>
      </c>
      <c r="R14875" t="s">
        <v>35</v>
      </c>
      <c r="S14875" t="s">
        <v>48</v>
      </c>
      <c r="T14875" t="str">
        <f t="shared" si="232"/>
        <v>Upper Montney</v>
      </c>
    </row>
    <row r="14876" spans="1:20" x14ac:dyDescent="0.25">
      <c r="A14876" t="s">
        <v>14</v>
      </c>
      <c r="E14876" t="s">
        <v>63</v>
      </c>
      <c r="N14876">
        <v>1335.307545390448</v>
      </c>
      <c r="O14876">
        <v>26.586927546494302</v>
      </c>
      <c r="P14876">
        <v>4.2444785200818025</v>
      </c>
      <c r="Q14876">
        <v>58.558656626643035</v>
      </c>
      <c r="R14876" t="s">
        <v>35</v>
      </c>
      <c r="S14876" t="s">
        <v>48</v>
      </c>
      <c r="T14876" t="str">
        <f t="shared" si="232"/>
        <v>Upper Montney</v>
      </c>
    </row>
    <row r="14877" spans="1:20" x14ac:dyDescent="0.25">
      <c r="A14877" t="s">
        <v>14</v>
      </c>
      <c r="E14877" t="s">
        <v>63</v>
      </c>
      <c r="N14877">
        <v>1323.9445262923648</v>
      </c>
      <c r="O14877">
        <v>26.583785874442501</v>
      </c>
      <c r="P14877">
        <v>4.2847926309074049</v>
      </c>
      <c r="Q14877">
        <v>59.367255641585956</v>
      </c>
      <c r="R14877" t="s">
        <v>35</v>
      </c>
      <c r="S14877" t="s">
        <v>48</v>
      </c>
      <c r="T14877" t="str">
        <f t="shared" si="232"/>
        <v>Upper Montney</v>
      </c>
    </row>
    <row r="14878" spans="1:20" x14ac:dyDescent="0.25">
      <c r="A14878" t="s">
        <v>14</v>
      </c>
      <c r="E14878" t="s">
        <v>63</v>
      </c>
      <c r="N14878">
        <v>1313.1066615208208</v>
      </c>
      <c r="O14878">
        <v>26.5806610454406</v>
      </c>
      <c r="P14878">
        <v>4.3247767287507139</v>
      </c>
      <c r="Q14878">
        <v>60.175759608605119</v>
      </c>
      <c r="R14878" t="s">
        <v>35</v>
      </c>
      <c r="S14878" t="s">
        <v>48</v>
      </c>
      <c r="T14878" t="str">
        <f t="shared" si="232"/>
        <v>Upper Montney</v>
      </c>
    </row>
    <row r="14879" spans="1:20" x14ac:dyDescent="0.25">
      <c r="A14879" t="s">
        <v>14</v>
      </c>
      <c r="E14879" t="s">
        <v>63</v>
      </c>
      <c r="N14879">
        <v>1302.0726305380542</v>
      </c>
      <c r="O14879">
        <v>26.5775716754912</v>
      </c>
      <c r="P14879">
        <v>4.3644248403505976</v>
      </c>
      <c r="Q14879">
        <v>60.984169606258533</v>
      </c>
      <c r="R14879" t="s">
        <v>35</v>
      </c>
      <c r="S14879" t="s">
        <v>48</v>
      </c>
      <c r="T14879" t="str">
        <f t="shared" si="232"/>
        <v>Upper Montney</v>
      </c>
    </row>
    <row r="14880" spans="1:20" x14ac:dyDescent="0.25">
      <c r="A14880" t="s">
        <v>14</v>
      </c>
      <c r="E14880" t="s">
        <v>63</v>
      </c>
      <c r="N14880">
        <v>1291.1976277515068</v>
      </c>
      <c r="O14880">
        <v>26.574498971296499</v>
      </c>
      <c r="P14880">
        <v>4.4037418081156314</v>
      </c>
      <c r="Q14880">
        <v>61.792486141468459</v>
      </c>
      <c r="R14880" t="s">
        <v>35</v>
      </c>
      <c r="S14880" t="s">
        <v>48</v>
      </c>
      <c r="T14880" t="str">
        <f t="shared" si="232"/>
        <v>Upper Montney</v>
      </c>
    </row>
    <row r="14881" spans="1:20" x14ac:dyDescent="0.25">
      <c r="A14881" t="s">
        <v>14</v>
      </c>
      <c r="E14881" t="s">
        <v>63</v>
      </c>
      <c r="N14881">
        <v>1281.5019721330809</v>
      </c>
      <c r="O14881">
        <v>26.571438855065502</v>
      </c>
      <c r="P14881">
        <v>4.442763543167084</v>
      </c>
      <c r="Q14881">
        <v>62.600709597122986</v>
      </c>
      <c r="R14881" t="s">
        <v>35</v>
      </c>
      <c r="S14881" t="s">
        <v>48</v>
      </c>
      <c r="T14881" t="str">
        <f t="shared" si="232"/>
        <v>Upper Montney</v>
      </c>
    </row>
    <row r="14882" spans="1:20" x14ac:dyDescent="0.25">
      <c r="A14882" t="s">
        <v>14</v>
      </c>
      <c r="E14882" t="s">
        <v>63</v>
      </c>
      <c r="N14882">
        <v>1270.91916014601</v>
      </c>
      <c r="O14882">
        <v>26.568391149502801</v>
      </c>
      <c r="P14882">
        <v>4.4814630315935302</v>
      </c>
      <c r="Q14882">
        <v>63.408840350717412</v>
      </c>
      <c r="R14882" t="s">
        <v>35</v>
      </c>
      <c r="S14882" t="s">
        <v>48</v>
      </c>
      <c r="T14882" t="str">
        <f t="shared" si="232"/>
        <v>Upper Montney</v>
      </c>
    </row>
    <row r="14883" spans="1:20" x14ac:dyDescent="0.25">
      <c r="A14883" t="s">
        <v>14</v>
      </c>
      <c r="E14883" t="s">
        <v>63</v>
      </c>
      <c r="N14883">
        <v>1260.8155336081618</v>
      </c>
      <c r="O14883">
        <v>26.565355500018001</v>
      </c>
      <c r="P14883">
        <v>4.519854864591899</v>
      </c>
      <c r="Q14883">
        <v>64.216878768961465</v>
      </c>
      <c r="R14883" t="s">
        <v>35</v>
      </c>
      <c r="S14883" t="s">
        <v>48</v>
      </c>
      <c r="T14883" t="str">
        <f t="shared" si="232"/>
        <v>Upper Montney</v>
      </c>
    </row>
    <row r="14884" spans="1:20" x14ac:dyDescent="0.25">
      <c r="A14884" t="s">
        <v>14</v>
      </c>
      <c r="E14884" t="s">
        <v>63</v>
      </c>
      <c r="N14884">
        <v>1250.519584758523</v>
      </c>
      <c r="O14884">
        <v>26.562332438496799</v>
      </c>
      <c r="P14884">
        <v>4.5579331859477961</v>
      </c>
      <c r="Q14884">
        <v>65.024825234743219</v>
      </c>
      <c r="R14884" t="s">
        <v>35</v>
      </c>
      <c r="S14884" t="s">
        <v>48</v>
      </c>
      <c r="T14884" t="str">
        <f t="shared" si="232"/>
        <v>Upper Montney</v>
      </c>
    </row>
    <row r="14885" spans="1:20" x14ac:dyDescent="0.25">
      <c r="A14885" t="s">
        <v>14</v>
      </c>
      <c r="E14885" t="s">
        <v>63</v>
      </c>
      <c r="N14885">
        <v>1240.6869328633613</v>
      </c>
      <c r="O14885">
        <v>26.559390046320001</v>
      </c>
      <c r="P14885">
        <v>4.5957121030534855</v>
      </c>
      <c r="Q14885">
        <v>65.832682201782134</v>
      </c>
      <c r="R14885" t="s">
        <v>35</v>
      </c>
      <c r="S14885" t="s">
        <v>48</v>
      </c>
      <c r="T14885" t="str">
        <f t="shared" si="232"/>
        <v>Upper Montney</v>
      </c>
    </row>
    <row r="14886" spans="1:20" x14ac:dyDescent="0.25">
      <c r="A14886" t="s">
        <v>14</v>
      </c>
      <c r="E14886" t="s">
        <v>63</v>
      </c>
      <c r="N14886">
        <v>1230.6636152475392</v>
      </c>
      <c r="O14886">
        <v>26.5563919834308</v>
      </c>
      <c r="P14886">
        <v>4.633185810137773</v>
      </c>
      <c r="Q14886">
        <v>66.640447976742152</v>
      </c>
      <c r="R14886" t="s">
        <v>35</v>
      </c>
      <c r="S14886" t="s">
        <v>48</v>
      </c>
      <c r="T14886" t="str">
        <f t="shared" si="232"/>
        <v>Upper Montney</v>
      </c>
    </row>
    <row r="14887" spans="1:20" x14ac:dyDescent="0.25">
      <c r="A14887" t="s">
        <v>14</v>
      </c>
      <c r="E14887" t="s">
        <v>63</v>
      </c>
      <c r="N14887">
        <v>1220.7740904569068</v>
      </c>
      <c r="O14887">
        <v>26.553405976619501</v>
      </c>
      <c r="P14887">
        <v>4.6703583811921856</v>
      </c>
      <c r="Q14887">
        <v>67.448122926332985</v>
      </c>
      <c r="R14887" t="s">
        <v>35</v>
      </c>
      <c r="S14887" t="s">
        <v>48</v>
      </c>
      <c r="T14887" t="str">
        <f t="shared" si="232"/>
        <v>Upper Montney</v>
      </c>
    </row>
    <row r="14888" spans="1:20" x14ac:dyDescent="0.25">
      <c r="A14888" t="s">
        <v>14</v>
      </c>
      <c r="E14888" t="s">
        <v>63</v>
      </c>
      <c r="N14888">
        <v>1211.3248745436363</v>
      </c>
      <c r="O14888">
        <v>26.550447095983401</v>
      </c>
      <c r="P14888">
        <v>4.7072432236220392</v>
      </c>
      <c r="Q14888">
        <v>68.25570787565151</v>
      </c>
      <c r="R14888" t="s">
        <v>35</v>
      </c>
      <c r="S14888" t="s">
        <v>48</v>
      </c>
      <c r="T14888" t="str">
        <f t="shared" si="232"/>
        <v>Upper Montney</v>
      </c>
    </row>
    <row r="14889" spans="1:20" x14ac:dyDescent="0.25">
      <c r="A14889" t="s">
        <v>14</v>
      </c>
      <c r="E14889" t="s">
        <v>63</v>
      </c>
      <c r="N14889">
        <v>1201.6867845576692</v>
      </c>
      <c r="O14889">
        <v>26.547498853062901</v>
      </c>
      <c r="P14889">
        <v>4.7438345862118201</v>
      </c>
      <c r="Q14889">
        <v>69.063203148265117</v>
      </c>
      <c r="R14889" t="s">
        <v>35</v>
      </c>
      <c r="S14889" t="s">
        <v>48</v>
      </c>
      <c r="T14889" t="str">
        <f t="shared" si="232"/>
        <v>Upper Montney</v>
      </c>
    </row>
    <row r="14890" spans="1:20" x14ac:dyDescent="0.25">
      <c r="A14890" t="s">
        <v>14</v>
      </c>
      <c r="E14890" t="s">
        <v>63</v>
      </c>
      <c r="N14890">
        <v>1192.4757639802565</v>
      </c>
      <c r="O14890">
        <v>26.544559297610402</v>
      </c>
      <c r="P14890">
        <v>4.7801454732250193</v>
      </c>
      <c r="Q14890">
        <v>69.87060900842053</v>
      </c>
      <c r="R14890" t="s">
        <v>35</v>
      </c>
      <c r="S14890" t="s">
        <v>48</v>
      </c>
      <c r="T14890" t="str">
        <f t="shared" si="232"/>
        <v>Upper Montney</v>
      </c>
    </row>
    <row r="14891" spans="1:20" x14ac:dyDescent="0.25">
      <c r="A14891" t="s">
        <v>14</v>
      </c>
      <c r="E14891" t="s">
        <v>63</v>
      </c>
      <c r="N14891">
        <v>1183.078881773072</v>
      </c>
      <c r="O14891">
        <v>26.541628075035199</v>
      </c>
      <c r="P14891">
        <v>4.8161702251750089</v>
      </c>
      <c r="Q14891">
        <v>70.677925709578872</v>
      </c>
      <c r="R14891" t="s">
        <v>35</v>
      </c>
      <c r="S14891" t="s">
        <v>48</v>
      </c>
      <c r="T14891" t="str">
        <f t="shared" si="232"/>
        <v>Upper Montney</v>
      </c>
    </row>
    <row r="14892" spans="1:20" x14ac:dyDescent="0.25">
      <c r="A14892" t="s">
        <v>14</v>
      </c>
      <c r="E14892" t="s">
        <v>63</v>
      </c>
      <c r="N14892">
        <v>1173.8000704201872</v>
      </c>
      <c r="O14892">
        <v>26.538704830746799</v>
      </c>
      <c r="P14892">
        <v>4.8519124373193039</v>
      </c>
      <c r="Q14892">
        <v>71.485153494415698</v>
      </c>
      <c r="R14892" t="s">
        <v>35</v>
      </c>
      <c r="S14892" t="s">
        <v>48</v>
      </c>
      <c r="T14892" t="str">
        <f t="shared" si="232"/>
        <v>Upper Montney</v>
      </c>
    </row>
    <row r="14893" spans="1:20" x14ac:dyDescent="0.25">
      <c r="A14893" t="s">
        <v>14</v>
      </c>
      <c r="E14893" t="s">
        <v>63</v>
      </c>
      <c r="N14893">
        <v>1165.5142870649074</v>
      </c>
      <c r="O14893">
        <v>26.5357892101547</v>
      </c>
      <c r="P14893">
        <v>4.88740234736043</v>
      </c>
      <c r="Q14893">
        <v>72.292292594820978</v>
      </c>
      <c r="R14893" t="s">
        <v>35</v>
      </c>
      <c r="S14893" t="s">
        <v>48</v>
      </c>
      <c r="T14893" t="str">
        <f t="shared" si="232"/>
        <v>Upper Montney</v>
      </c>
    </row>
    <row r="14894" spans="1:20" x14ac:dyDescent="0.25">
      <c r="A14894" t="s">
        <v>14</v>
      </c>
      <c r="E14894" t="s">
        <v>63</v>
      </c>
      <c r="N14894">
        <v>1156.4549021002415</v>
      </c>
      <c r="O14894">
        <v>26.5328808586683</v>
      </c>
      <c r="P14894">
        <v>4.9226163991293825</v>
      </c>
      <c r="Q14894">
        <v>73.099343231899098</v>
      </c>
      <c r="R14894" t="s">
        <v>35</v>
      </c>
      <c r="S14894" t="s">
        <v>48</v>
      </c>
      <c r="T14894" t="str">
        <f t="shared" si="232"/>
        <v>Upper Montney</v>
      </c>
    </row>
    <row r="14895" spans="1:20" x14ac:dyDescent="0.25">
      <c r="A14895" t="s">
        <v>14</v>
      </c>
      <c r="E14895" t="s">
        <v>63</v>
      </c>
      <c r="N14895">
        <v>1147.7923944359475</v>
      </c>
      <c r="O14895">
        <v>26.529979598992501</v>
      </c>
      <c r="P14895">
        <v>4.9575666775399574</v>
      </c>
      <c r="Q14895">
        <v>73.906305621361653</v>
      </c>
      <c r="R14895" t="s">
        <v>35</v>
      </c>
      <c r="S14895" t="s">
        <v>48</v>
      </c>
      <c r="T14895" t="str">
        <f t="shared" si="232"/>
        <v>Upper Montney</v>
      </c>
    </row>
    <row r="14896" spans="1:20" x14ac:dyDescent="0.25">
      <c r="A14896" t="s">
        <v>14</v>
      </c>
      <c r="E14896" t="s">
        <v>63</v>
      </c>
      <c r="N14896">
        <v>1138.9484108551496</v>
      </c>
      <c r="O14896">
        <v>26.527085431127201</v>
      </c>
      <c r="P14896">
        <v>4.9922476566504965</v>
      </c>
      <c r="Q14896">
        <v>74.713179978920252</v>
      </c>
      <c r="R14896" t="s">
        <v>35</v>
      </c>
      <c r="S14896" t="s">
        <v>48</v>
      </c>
      <c r="T14896" t="str">
        <f t="shared" si="232"/>
        <v>Upper Montney</v>
      </c>
    </row>
    <row r="14897" spans="1:20" x14ac:dyDescent="0.25">
      <c r="A14897" t="s">
        <v>14</v>
      </c>
      <c r="E14897" t="s">
        <v>63</v>
      </c>
      <c r="N14897">
        <v>1130.4884235450022</v>
      </c>
      <c r="O14897">
        <v>26.524197823186501</v>
      </c>
      <c r="P14897">
        <v>5.0266710291474421</v>
      </c>
      <c r="Q14897">
        <v>75.519966504108112</v>
      </c>
      <c r="R14897" t="s">
        <v>35</v>
      </c>
      <c r="S14897" t="s">
        <v>48</v>
      </c>
      <c r="T14897" t="str">
        <f t="shared" si="232"/>
        <v>Upper Montney</v>
      </c>
    </row>
    <row r="14898" spans="1:20" x14ac:dyDescent="0.25">
      <c r="A14898" t="s">
        <v>14</v>
      </c>
      <c r="E14898" t="s">
        <v>63</v>
      </c>
      <c r="N14898">
        <v>1121.8495871381856</v>
      </c>
      <c r="O14898">
        <v>26.5213167751706</v>
      </c>
      <c r="P14898">
        <v>5.0608313490757997</v>
      </c>
      <c r="Q14898">
        <v>76.32666539645848</v>
      </c>
      <c r="R14898" t="s">
        <v>35</v>
      </c>
      <c r="S14898" t="s">
        <v>48</v>
      </c>
      <c r="T14898" t="str">
        <f t="shared" si="232"/>
        <v>Upper Montney</v>
      </c>
    </row>
    <row r="14899" spans="1:20" x14ac:dyDescent="0.25">
      <c r="A14899" t="s">
        <v>14</v>
      </c>
      <c r="E14899" t="s">
        <v>63</v>
      </c>
      <c r="N14899">
        <v>1113.3124624991494</v>
      </c>
      <c r="O14899">
        <v>26.518443173555699</v>
      </c>
      <c r="P14899">
        <v>5.0947317135588985</v>
      </c>
      <c r="Q14899">
        <v>77.133276882468522</v>
      </c>
      <c r="R14899" t="s">
        <v>35</v>
      </c>
      <c r="S14899" t="s">
        <v>48</v>
      </c>
      <c r="T14899" t="str">
        <f t="shared" si="232"/>
        <v>Upper Montney</v>
      </c>
    </row>
    <row r="14900" spans="1:20" x14ac:dyDescent="0.25">
      <c r="A14900" t="s">
        <v>14</v>
      </c>
      <c r="E14900" t="s">
        <v>63</v>
      </c>
      <c r="N14900">
        <v>1105.144767264881</v>
      </c>
      <c r="O14900">
        <v>26.5155873014671</v>
      </c>
      <c r="P14900">
        <v>5.1283833717221139</v>
      </c>
      <c r="Q14900">
        <v>77.93980150141725</v>
      </c>
      <c r="R14900" t="s">
        <v>35</v>
      </c>
      <c r="S14900" t="s">
        <v>48</v>
      </c>
      <c r="T14900" t="str">
        <f t="shared" si="232"/>
        <v>Upper Montney</v>
      </c>
    </row>
    <row r="14901" spans="1:20" x14ac:dyDescent="0.25">
      <c r="A14901" t="s">
        <v>14</v>
      </c>
      <c r="E14901" t="s">
        <v>63</v>
      </c>
      <c r="N14901">
        <v>1096.8021395592996</v>
      </c>
      <c r="O14901">
        <v>26.51273586176</v>
      </c>
      <c r="P14901">
        <v>5.1617809968716948</v>
      </c>
      <c r="Q14901">
        <v>78.746239388124408</v>
      </c>
      <c r="R14901" t="s">
        <v>35</v>
      </c>
      <c r="S14901" t="s">
        <v>48</v>
      </c>
      <c r="T14901" t="str">
        <f t="shared" si="232"/>
        <v>Upper Montney</v>
      </c>
    </row>
    <row r="14902" spans="1:20" x14ac:dyDescent="0.25">
      <c r="A14902" t="s">
        <v>14</v>
      </c>
      <c r="E14902" t="s">
        <v>63</v>
      </c>
      <c r="N14902">
        <v>1088.8180505866469</v>
      </c>
      <c r="O14902">
        <v>26.509889031729799</v>
      </c>
      <c r="P14902">
        <v>5.1949355065120582</v>
      </c>
      <c r="Q14902">
        <v>79.552590682802531</v>
      </c>
      <c r="R14902" t="s">
        <v>35</v>
      </c>
      <c r="S14902" t="s">
        <v>48</v>
      </c>
      <c r="T14902" t="str">
        <f t="shared" si="232"/>
        <v>Upper Montney</v>
      </c>
    </row>
    <row r="14903" spans="1:20" x14ac:dyDescent="0.25">
      <c r="A14903" t="s">
        <v>14</v>
      </c>
      <c r="E14903" t="s">
        <v>63</v>
      </c>
      <c r="N14903">
        <v>1080.6613082392687</v>
      </c>
      <c r="O14903">
        <v>26.5070469886716</v>
      </c>
      <c r="P14903">
        <v>5.2278416433479435</v>
      </c>
      <c r="Q14903">
        <v>80.35885553105696</v>
      </c>
      <c r="R14903" t="s">
        <v>35</v>
      </c>
      <c r="S14903" t="s">
        <v>48</v>
      </c>
      <c r="T14903" t="str">
        <f t="shared" si="232"/>
        <v>Upper Montney</v>
      </c>
    </row>
    <row r="14904" spans="1:20" x14ac:dyDescent="0.25">
      <c r="A14904" t="s">
        <v>14</v>
      </c>
      <c r="E14904" t="s">
        <v>63</v>
      </c>
      <c r="N14904">
        <v>1072.5963630850104</v>
      </c>
      <c r="O14904">
        <v>26.504209377995</v>
      </c>
      <c r="P14904">
        <v>5.2605022026038819</v>
      </c>
      <c r="Q14904">
        <v>81.165034067707438</v>
      </c>
      <c r="R14904" t="s">
        <v>35</v>
      </c>
      <c r="S14904" t="s">
        <v>48</v>
      </c>
      <c r="T14904" t="str">
        <f t="shared" si="232"/>
        <v>Upper Montney</v>
      </c>
    </row>
    <row r="14905" spans="1:20" x14ac:dyDescent="0.25">
      <c r="A14905" t="s">
        <v>14</v>
      </c>
      <c r="E14905" t="s">
        <v>63</v>
      </c>
      <c r="N14905">
        <v>1065.3851676496224</v>
      </c>
      <c r="O14905">
        <v>26.501376022404699</v>
      </c>
      <c r="P14905">
        <v>5.2929431809588126</v>
      </c>
      <c r="Q14905">
        <v>81.971126422180916</v>
      </c>
      <c r="R14905" t="s">
        <v>35</v>
      </c>
      <c r="S14905" t="s">
        <v>48</v>
      </c>
      <c r="T14905" t="str">
        <f t="shared" si="232"/>
        <v>Upper Montney</v>
      </c>
    </row>
    <row r="14906" spans="1:20" x14ac:dyDescent="0.25">
      <c r="A14906" t="s">
        <v>14</v>
      </c>
      <c r="E14906" t="s">
        <v>63</v>
      </c>
      <c r="N14906">
        <v>1057.48897237862</v>
      </c>
      <c r="O14906">
        <v>26.498547099195999</v>
      </c>
      <c r="P14906">
        <v>5.3251437201677412</v>
      </c>
      <c r="Q14906">
        <v>82.777132729297165</v>
      </c>
      <c r="R14906" t="s">
        <v>35</v>
      </c>
      <c r="S14906" t="s">
        <v>48</v>
      </c>
      <c r="T14906" t="str">
        <f t="shared" si="232"/>
        <v>Upper Montney</v>
      </c>
    </row>
    <row r="14907" spans="1:20" x14ac:dyDescent="0.25">
      <c r="A14907" t="s">
        <v>14</v>
      </c>
      <c r="E14907" t="s">
        <v>63</v>
      </c>
      <c r="N14907">
        <v>1049.928690198346</v>
      </c>
      <c r="O14907">
        <v>26.495722431073499</v>
      </c>
      <c r="P14907">
        <v>5.3571140487842808</v>
      </c>
      <c r="Q14907">
        <v>83.583053118483122</v>
      </c>
      <c r="R14907" t="s">
        <v>35</v>
      </c>
      <c r="S14907" t="s">
        <v>48</v>
      </c>
      <c r="T14907" t="str">
        <f t="shared" si="232"/>
        <v>Upper Montney</v>
      </c>
    </row>
    <row r="14908" spans="1:20" x14ac:dyDescent="0.25">
      <c r="A14908" t="s">
        <v>14</v>
      </c>
      <c r="E14908" t="s">
        <v>63</v>
      </c>
      <c r="N14908">
        <v>1042.2013431703981</v>
      </c>
      <c r="O14908">
        <v>26.4929018407421</v>
      </c>
      <c r="P14908">
        <v>5.3888490796838191</v>
      </c>
      <c r="Q14908">
        <v>84.388887713772974</v>
      </c>
      <c r="R14908" t="s">
        <v>35</v>
      </c>
      <c r="S14908" t="s">
        <v>48</v>
      </c>
      <c r="T14908" t="str">
        <f t="shared" si="232"/>
        <v>Upper Montney</v>
      </c>
    </row>
    <row r="14909" spans="1:20" x14ac:dyDescent="0.25">
      <c r="A14909" t="s">
        <v>14</v>
      </c>
      <c r="E14909" t="s">
        <v>63</v>
      </c>
      <c r="N14909">
        <v>1034.8012333403617</v>
      </c>
      <c r="O14909">
        <v>26.490085682792301</v>
      </c>
      <c r="P14909">
        <v>5.4203587772390334</v>
      </c>
      <c r="Q14909">
        <v>85.194636649986464</v>
      </c>
      <c r="R14909" t="s">
        <v>35</v>
      </c>
      <c r="S14909" t="s">
        <v>48</v>
      </c>
      <c r="T14909" t="str">
        <f t="shared" si="232"/>
        <v>Upper Montney</v>
      </c>
    </row>
    <row r="14910" spans="1:20" x14ac:dyDescent="0.25">
      <c r="A14910" t="s">
        <v>14</v>
      </c>
      <c r="E14910" t="s">
        <v>63</v>
      </c>
      <c r="N14910">
        <v>1027.2362130403656</v>
      </c>
      <c r="O14910">
        <v>26.487273425338199</v>
      </c>
      <c r="P14910">
        <v>5.4516381199261126</v>
      </c>
      <c r="Q14910">
        <v>86.000300045764973</v>
      </c>
      <c r="R14910" t="s">
        <v>35</v>
      </c>
      <c r="S14910" t="s">
        <v>48</v>
      </c>
      <c r="T14910" t="str">
        <f t="shared" si="232"/>
        <v>Upper Montney</v>
      </c>
    </row>
    <row r="14911" spans="1:20" x14ac:dyDescent="0.25">
      <c r="A14911" t="s">
        <v>14</v>
      </c>
      <c r="E14911" t="s">
        <v>63</v>
      </c>
      <c r="N14911">
        <v>1019.7513510828938</v>
      </c>
      <c r="O14911">
        <v>26.484465245675199</v>
      </c>
      <c r="P14911">
        <v>5.4826895485665865</v>
      </c>
      <c r="Q14911">
        <v>86.805878025142675</v>
      </c>
      <c r="R14911" t="s">
        <v>35</v>
      </c>
      <c r="S14911" t="s">
        <v>48</v>
      </c>
      <c r="T14911" t="str">
        <f t="shared" si="232"/>
        <v>Upper Montney</v>
      </c>
    </row>
    <row r="14912" spans="1:20" x14ac:dyDescent="0.25">
      <c r="A14912" t="s">
        <v>14</v>
      </c>
      <c r="E14912" t="s">
        <v>63</v>
      </c>
      <c r="N14912">
        <v>1012.5819784781582</v>
      </c>
      <c r="O14912">
        <v>26.4816607892127</v>
      </c>
      <c r="P14912">
        <v>5.5135226698112465</v>
      </c>
      <c r="Q14912">
        <v>87.611370701368159</v>
      </c>
      <c r="R14912" t="s">
        <v>35</v>
      </c>
      <c r="S14912" t="s">
        <v>48</v>
      </c>
      <c r="T14912" t="str">
        <f t="shared" si="232"/>
        <v>Upper Montney</v>
      </c>
    </row>
    <row r="14913" spans="1:20" x14ac:dyDescent="0.25">
      <c r="A14913" t="s">
        <v>14</v>
      </c>
      <c r="E14913" t="s">
        <v>63</v>
      </c>
      <c r="N14913">
        <v>1005.2512333305214</v>
      </c>
      <c r="O14913">
        <v>26.478860055950701</v>
      </c>
      <c r="P14913">
        <v>5.5441325698661608</v>
      </c>
      <c r="Q14913">
        <v>88.416778187690014</v>
      </c>
      <c r="R14913" t="s">
        <v>35</v>
      </c>
      <c r="S14913" t="s">
        <v>48</v>
      </c>
      <c r="T14913" t="str">
        <f t="shared" si="232"/>
        <v>Upper Montney</v>
      </c>
    </row>
    <row r="14914" spans="1:20" x14ac:dyDescent="0.25">
      <c r="A14914" t="s">
        <v>14</v>
      </c>
      <c r="E14914" t="s">
        <v>63</v>
      </c>
      <c r="N14914">
        <v>998.22716149951987</v>
      </c>
      <c r="O14914">
        <v>26.476062868593999</v>
      </c>
      <c r="P14914">
        <v>5.5745285869338215</v>
      </c>
      <c r="Q14914">
        <v>89.222100591964036</v>
      </c>
      <c r="R14914" t="s">
        <v>35</v>
      </c>
      <c r="S14914" t="s">
        <v>48</v>
      </c>
      <c r="T14914" t="str">
        <f t="shared" si="232"/>
        <v>Upper Montney</v>
      </c>
    </row>
    <row r="14915" spans="1:20" x14ac:dyDescent="0.25">
      <c r="A14915" t="s">
        <v>14</v>
      </c>
      <c r="E14915" t="s">
        <v>63</v>
      </c>
      <c r="N14915">
        <v>991.04294072239361</v>
      </c>
      <c r="O14915">
        <v>26.473269227142499</v>
      </c>
      <c r="P14915">
        <v>5.6047058444788185</v>
      </c>
      <c r="Q14915">
        <v>90.027338022046024</v>
      </c>
      <c r="R14915" t="s">
        <v>35</v>
      </c>
      <c r="S14915" t="s">
        <v>48</v>
      </c>
      <c r="T14915" t="str">
        <f t="shared" ref="T14915:T14978" si="233">IF(LEFT(R14915,1)="T", "Lower Montney", IF(LEFT(R14915,1)="C", "Upper Montney", ""))</f>
        <v>Upper Montney</v>
      </c>
    </row>
    <row r="14916" spans="1:20" x14ac:dyDescent="0.25">
      <c r="A14916" t="s">
        <v>14</v>
      </c>
      <c r="E14916" t="s">
        <v>63</v>
      </c>
      <c r="N14916">
        <v>983.93111920948331</v>
      </c>
      <c r="O14916">
        <v>26.470486223406699</v>
      </c>
      <c r="P14916">
        <v>5.6346665470587469</v>
      </c>
      <c r="Q14916">
        <v>90.832490801503383</v>
      </c>
      <c r="R14916" t="s">
        <v>35</v>
      </c>
      <c r="S14916" t="s">
        <v>48</v>
      </c>
      <c r="T14916" t="str">
        <f t="shared" si="233"/>
        <v>Upper Montney</v>
      </c>
    </row>
    <row r="14917" spans="1:20" x14ac:dyDescent="0.25">
      <c r="A14917" t="s">
        <v>14</v>
      </c>
      <c r="E14917" t="s">
        <v>63</v>
      </c>
      <c r="N14917">
        <v>977.34064407743574</v>
      </c>
      <c r="O14917">
        <v>26.467707474757301</v>
      </c>
      <c r="P14917">
        <v>5.6644265696709049</v>
      </c>
      <c r="Q14917">
        <v>91.637559059763078</v>
      </c>
      <c r="R14917" t="s">
        <v>35</v>
      </c>
      <c r="S14917" t="s">
        <v>48</v>
      </c>
      <c r="T14917" t="str">
        <f t="shared" si="233"/>
        <v>Upper Montney</v>
      </c>
    </row>
    <row r="14918" spans="1:20" x14ac:dyDescent="0.25">
      <c r="A14918" t="s">
        <v>14</v>
      </c>
      <c r="E14918" t="s">
        <v>63</v>
      </c>
      <c r="N14918">
        <v>970.36640026710245</v>
      </c>
      <c r="O14918">
        <v>26.464987233544498</v>
      </c>
      <c r="P14918">
        <v>5.6939742265590381</v>
      </c>
      <c r="Q14918">
        <v>92.442544576445798</v>
      </c>
      <c r="R14918" t="s">
        <v>35</v>
      </c>
      <c r="S14918" t="s">
        <v>48</v>
      </c>
      <c r="T14918" t="str">
        <f t="shared" si="233"/>
        <v>Upper Montney</v>
      </c>
    </row>
    <row r="14919" spans="1:20" x14ac:dyDescent="0.25">
      <c r="A14919" t="s">
        <v>14</v>
      </c>
      <c r="E14919" t="s">
        <v>63</v>
      </c>
      <c r="N14919">
        <v>963.68259980706227</v>
      </c>
      <c r="O14919">
        <v>26.462218058839198</v>
      </c>
      <c r="P14919">
        <v>5.7233183617231633</v>
      </c>
      <c r="Q14919">
        <v>93.247445863141508</v>
      </c>
      <c r="R14919" t="s">
        <v>35</v>
      </c>
      <c r="S14919" t="s">
        <v>48</v>
      </c>
      <c r="T14919" t="str">
        <f t="shared" si="233"/>
        <v>Upper Montney</v>
      </c>
    </row>
    <row r="14920" spans="1:20" x14ac:dyDescent="0.25">
      <c r="A14920" t="s">
        <v>14</v>
      </c>
      <c r="E14920" t="s">
        <v>63</v>
      </c>
      <c r="N14920">
        <v>956.84339469569397</v>
      </c>
      <c r="O14920">
        <v>26.459451720858201</v>
      </c>
      <c r="P14920">
        <v>5.7524542430916474</v>
      </c>
      <c r="Q14920">
        <v>94.052263006134851</v>
      </c>
      <c r="R14920" t="s">
        <v>35</v>
      </c>
      <c r="S14920" t="s">
        <v>48</v>
      </c>
      <c r="T14920" t="str">
        <f t="shared" si="233"/>
        <v>Upper Montney</v>
      </c>
    </row>
    <row r="14921" spans="1:20" x14ac:dyDescent="0.25">
      <c r="A14921" t="s">
        <v>14</v>
      </c>
      <c r="E14921" t="s">
        <v>63</v>
      </c>
      <c r="N14921">
        <v>950.28683490647938</v>
      </c>
      <c r="O14921">
        <v>26.4566882196013</v>
      </c>
      <c r="P14921">
        <v>5.7813904772145497</v>
      </c>
      <c r="Q14921">
        <v>94.856996091710457</v>
      </c>
      <c r="R14921" t="s">
        <v>35</v>
      </c>
      <c r="S14921" t="s">
        <v>48</v>
      </c>
      <c r="T14921" t="str">
        <f t="shared" si="233"/>
        <v>Upper Montney</v>
      </c>
    </row>
    <row r="14922" spans="1:20" x14ac:dyDescent="0.25">
      <c r="A14922" t="s">
        <v>14</v>
      </c>
      <c r="E14922" t="s">
        <v>63</v>
      </c>
      <c r="N14922">
        <v>943.57661360265172</v>
      </c>
      <c r="O14922">
        <v>26.4539273777734</v>
      </c>
      <c r="P14922">
        <v>5.81012238509875</v>
      </c>
      <c r="Q14922">
        <v>95.661645200760191</v>
      </c>
      <c r="R14922" t="s">
        <v>35</v>
      </c>
      <c r="S14922" t="s">
        <v>48</v>
      </c>
      <c r="T14922" t="str">
        <f t="shared" si="233"/>
        <v>Upper Montney</v>
      </c>
    </row>
    <row r="14923" spans="1:20" x14ac:dyDescent="0.25">
      <c r="A14923" t="s">
        <v>14</v>
      </c>
      <c r="E14923" t="s">
        <v>63</v>
      </c>
      <c r="N14923">
        <v>936.93029351952748</v>
      </c>
      <c r="O14923">
        <v>26.451169195374401</v>
      </c>
      <c r="P14923">
        <v>5.8386519125364194</v>
      </c>
      <c r="Q14923">
        <v>96.46621041417589</v>
      </c>
      <c r="R14923" t="s">
        <v>35</v>
      </c>
      <c r="S14923" t="s">
        <v>48</v>
      </c>
      <c r="T14923" t="str">
        <f t="shared" si="233"/>
        <v>Upper Montney</v>
      </c>
    </row>
    <row r="14924" spans="1:20" x14ac:dyDescent="0.25">
      <c r="A14924" t="s">
        <v>14</v>
      </c>
      <c r="E14924" t="s">
        <v>63</v>
      </c>
      <c r="N14924">
        <v>930.55814456502981</v>
      </c>
      <c r="O14924">
        <v>26.448413495109101</v>
      </c>
      <c r="P14924">
        <v>5.8669874080384243</v>
      </c>
      <c r="Q14924">
        <v>97.270691807456629</v>
      </c>
      <c r="R14924" t="s">
        <v>35</v>
      </c>
      <c r="S14924" t="s">
        <v>48</v>
      </c>
      <c r="T14924" t="str">
        <f t="shared" si="233"/>
        <v>Upper Montney</v>
      </c>
    </row>
    <row r="14925" spans="1:20" x14ac:dyDescent="0.25">
      <c r="A14925" t="s">
        <v>14</v>
      </c>
      <c r="E14925" t="s">
        <v>63</v>
      </c>
      <c r="N14925">
        <v>924.03678002559968</v>
      </c>
      <c r="O14925">
        <v>26.4456600996822</v>
      </c>
      <c r="P14925">
        <v>5.8951243279902039</v>
      </c>
      <c r="Q14925">
        <v>98.07508945070866</v>
      </c>
      <c r="R14925" t="s">
        <v>35</v>
      </c>
      <c r="S14925" t="s">
        <v>48</v>
      </c>
      <c r="T14925" t="str">
        <f t="shared" si="233"/>
        <v>Upper Montney</v>
      </c>
    </row>
    <row r="14926" spans="1:20" x14ac:dyDescent="0.25">
      <c r="A14926" t="s">
        <v>14</v>
      </c>
      <c r="E14926" t="s">
        <v>63</v>
      </c>
      <c r="N14926">
        <v>917.78269426154316</v>
      </c>
      <c r="O14926">
        <v>26.442908831798398</v>
      </c>
      <c r="P14926">
        <v>5.9230708110304677</v>
      </c>
      <c r="Q14926">
        <v>98.879403408645473</v>
      </c>
      <c r="R14926" t="s">
        <v>35</v>
      </c>
      <c r="S14926" t="s">
        <v>48</v>
      </c>
      <c r="T14926" t="str">
        <f t="shared" si="233"/>
        <v>Upper Montney</v>
      </c>
    </row>
    <row r="14927" spans="1:20" x14ac:dyDescent="0.25">
      <c r="A14927" t="s">
        <v>14</v>
      </c>
      <c r="E14927" t="s">
        <v>63</v>
      </c>
      <c r="N14927">
        <v>911.38008731640105</v>
      </c>
      <c r="O14927">
        <v>26.440159691457801</v>
      </c>
      <c r="P14927">
        <v>5.9508223346892519</v>
      </c>
      <c r="Q14927">
        <v>99.683633745980543</v>
      </c>
      <c r="R14927" t="s">
        <v>35</v>
      </c>
      <c r="S14927" t="s">
        <v>48</v>
      </c>
      <c r="T14927" t="str">
        <f t="shared" si="233"/>
        <v>Upper Montney</v>
      </c>
    </row>
    <row r="14928" spans="1:20" x14ac:dyDescent="0.25">
      <c r="A14928" t="s">
        <v>14</v>
      </c>
      <c r="E14928" t="s">
        <v>63</v>
      </c>
      <c r="N14928">
        <v>905.0365373444489</v>
      </c>
      <c r="O14928">
        <v>26.437412501365099</v>
      </c>
      <c r="P14928">
        <v>5.9783806972513904</v>
      </c>
      <c r="Q14928">
        <v>100.48778052203457</v>
      </c>
      <c r="R14928" t="s">
        <v>35</v>
      </c>
      <c r="S14928" t="s">
        <v>48</v>
      </c>
      <c r="T14928" t="str">
        <f t="shared" si="233"/>
        <v>Upper Montney</v>
      </c>
    </row>
    <row r="14929" spans="1:20" x14ac:dyDescent="0.25">
      <c r="A14929" t="s">
        <v>14</v>
      </c>
      <c r="E14929" t="s">
        <v>63</v>
      </c>
      <c r="N14929">
        <v>899.35530709608452</v>
      </c>
      <c r="O14929">
        <v>26.434667438815499</v>
      </c>
      <c r="P14929">
        <v>6.0057660663524661</v>
      </c>
      <c r="Q14929">
        <v>101.29184380152103</v>
      </c>
      <c r="R14929" t="s">
        <v>35</v>
      </c>
      <c r="S14929" t="s">
        <v>48</v>
      </c>
      <c r="T14929" t="str">
        <f t="shared" si="233"/>
        <v>Upper Montney</v>
      </c>
    </row>
    <row r="14930" spans="1:20" x14ac:dyDescent="0.25">
      <c r="A14930" t="s">
        <v>14</v>
      </c>
      <c r="E14930" t="s">
        <v>63</v>
      </c>
      <c r="N14930">
        <v>893.12294235448496</v>
      </c>
      <c r="O14930">
        <v>26.431924326513801</v>
      </c>
      <c r="P14930">
        <v>6.0329616599471603</v>
      </c>
      <c r="Q14930">
        <v>102.0958236437606</v>
      </c>
      <c r="R14930" t="s">
        <v>35</v>
      </c>
      <c r="S14930" t="s">
        <v>48</v>
      </c>
      <c r="T14930" t="str">
        <f t="shared" si="233"/>
        <v>Upper Montney</v>
      </c>
    </row>
    <row r="14931" spans="1:20" x14ac:dyDescent="0.25">
      <c r="A14931" t="s">
        <v>14</v>
      </c>
      <c r="E14931" t="s">
        <v>63</v>
      </c>
      <c r="N14931">
        <v>887.14480453342924</v>
      </c>
      <c r="O14931">
        <v>26.429183164460099</v>
      </c>
      <c r="P14931">
        <v>6.059975219245203</v>
      </c>
      <c r="Q14931">
        <v>102.89972010807398</v>
      </c>
      <c r="R14931" t="s">
        <v>35</v>
      </c>
      <c r="S14931" t="s">
        <v>48</v>
      </c>
      <c r="T14931" t="str">
        <f t="shared" si="233"/>
        <v>Upper Montney</v>
      </c>
    </row>
    <row r="14932" spans="1:20" x14ac:dyDescent="0.25">
      <c r="A14932" t="s">
        <v>14</v>
      </c>
      <c r="E14932" t="s">
        <v>63</v>
      </c>
      <c r="N14932">
        <v>881.02353954238743</v>
      </c>
      <c r="O14932">
        <v>26.4264439526542</v>
      </c>
      <c r="P14932">
        <v>6.086802386024269</v>
      </c>
      <c r="Q14932">
        <v>103.70353325378186</v>
      </c>
      <c r="R14932" t="s">
        <v>35</v>
      </c>
      <c r="S14932" t="s">
        <v>48</v>
      </c>
      <c r="T14932" t="str">
        <f t="shared" si="233"/>
        <v>Upper Montney</v>
      </c>
    </row>
    <row r="14933" spans="1:20" x14ac:dyDescent="0.25">
      <c r="A14933" t="s">
        <v>14</v>
      </c>
      <c r="E14933" t="s">
        <v>63</v>
      </c>
      <c r="N14933">
        <v>875.1510749889726</v>
      </c>
      <c r="O14933">
        <v>26.4237066910961</v>
      </c>
      <c r="P14933">
        <v>6.1134507362576835</v>
      </c>
      <c r="Q14933">
        <v>104.50726314020493</v>
      </c>
      <c r="R14933" t="s">
        <v>35</v>
      </c>
      <c r="S14933" t="s">
        <v>48</v>
      </c>
      <c r="T14933" t="str">
        <f t="shared" si="233"/>
        <v>Upper Montney</v>
      </c>
    </row>
    <row r="14934" spans="1:20" x14ac:dyDescent="0.25">
      <c r="A14934" t="s">
        <v>14</v>
      </c>
      <c r="E14934" t="s">
        <v>63</v>
      </c>
      <c r="N14934">
        <v>869.13709146859571</v>
      </c>
      <c r="O14934">
        <v>26.420971202490801</v>
      </c>
      <c r="P14934">
        <v>6.1399159606929024</v>
      </c>
      <c r="Q14934">
        <v>105.3109098212711</v>
      </c>
      <c r="R14934" t="s">
        <v>35</v>
      </c>
      <c r="S14934" t="s">
        <v>48</v>
      </c>
      <c r="T14934" t="str">
        <f t="shared" si="233"/>
        <v>Upper Montney</v>
      </c>
    </row>
    <row r="14935" spans="1:20" x14ac:dyDescent="0.25">
      <c r="A14935" t="s">
        <v>14</v>
      </c>
      <c r="E14935" t="s">
        <v>63</v>
      </c>
      <c r="N14935">
        <v>863.1758131757997</v>
      </c>
      <c r="O14935">
        <v>26.418237486837999</v>
      </c>
      <c r="P14935">
        <v>6.1661996642041057</v>
      </c>
      <c r="Q14935">
        <v>106.11447335090824</v>
      </c>
      <c r="R14935" t="s">
        <v>35</v>
      </c>
      <c r="S14935" t="s">
        <v>48</v>
      </c>
      <c r="T14935" t="str">
        <f t="shared" si="233"/>
        <v>Upper Montney</v>
      </c>
    </row>
    <row r="14936" spans="1:20" x14ac:dyDescent="0.25">
      <c r="A14936" t="s">
        <v>14</v>
      </c>
      <c r="E14936" t="s">
        <v>63</v>
      </c>
      <c r="N14936">
        <v>857.45558106883448</v>
      </c>
      <c r="O14936">
        <v>26.415505544137901</v>
      </c>
      <c r="P14936">
        <v>6.1923091866476518</v>
      </c>
      <c r="Q14936">
        <v>106.91795378304428</v>
      </c>
      <c r="R14936" t="s">
        <v>35</v>
      </c>
      <c r="S14936" t="s">
        <v>48</v>
      </c>
      <c r="T14936" t="str">
        <f t="shared" si="233"/>
        <v>Upper Montney</v>
      </c>
    </row>
    <row r="14937" spans="1:20" x14ac:dyDescent="0.25">
      <c r="A14937" t="s">
        <v>14</v>
      </c>
      <c r="E14937" t="s">
        <v>63</v>
      </c>
      <c r="N14937">
        <v>851.59608073488255</v>
      </c>
      <c r="O14937">
        <v>26.412775197095101</v>
      </c>
      <c r="P14937">
        <v>6.2182402873060294</v>
      </c>
      <c r="Q14937">
        <v>107.72135116621432</v>
      </c>
      <c r="R14937" t="s">
        <v>35</v>
      </c>
      <c r="S14937" t="s">
        <v>48</v>
      </c>
      <c r="T14937" t="str">
        <f t="shared" si="233"/>
        <v>Upper Montney</v>
      </c>
    </row>
    <row r="14938" spans="1:20" x14ac:dyDescent="0.25">
      <c r="A14938" t="s">
        <v>14</v>
      </c>
      <c r="E14938" t="s">
        <v>63</v>
      </c>
      <c r="N14938">
        <v>845.97312213707062</v>
      </c>
      <c r="O14938">
        <v>26.410046623004899</v>
      </c>
      <c r="P14938">
        <v>6.244000168875103</v>
      </c>
      <c r="Q14938">
        <v>108.52466555434626</v>
      </c>
      <c r="R14938" t="s">
        <v>35</v>
      </c>
      <c r="S14938" t="s">
        <v>48</v>
      </c>
      <c r="T14938" t="str">
        <f t="shared" si="233"/>
        <v>Upper Montney</v>
      </c>
    </row>
    <row r="14939" spans="1:20" x14ac:dyDescent="0.25">
      <c r="A14939" t="s">
        <v>14</v>
      </c>
      <c r="E14939" t="s">
        <v>63</v>
      </c>
      <c r="N14939">
        <v>840.21296205925512</v>
      </c>
      <c r="O14939">
        <v>26.407325318020501</v>
      </c>
      <c r="P14939">
        <v>6.2695846535698072</v>
      </c>
      <c r="Q14939">
        <v>109.32789716854448</v>
      </c>
      <c r="R14939" t="s">
        <v>35</v>
      </c>
      <c r="S14939" t="s">
        <v>48</v>
      </c>
      <c r="T14939" t="str">
        <f t="shared" si="233"/>
        <v>Upper Montney</v>
      </c>
    </row>
    <row r="14940" spans="1:20" x14ac:dyDescent="0.25">
      <c r="A14940" t="s">
        <v>14</v>
      </c>
      <c r="E14940" t="s">
        <v>63</v>
      </c>
      <c r="N14940">
        <v>834.50263159078474</v>
      </c>
      <c r="O14940">
        <v>26.404605785988799</v>
      </c>
      <c r="P14940">
        <v>6.2949952587017464</v>
      </c>
      <c r="Q14940">
        <v>110.1310460627369</v>
      </c>
      <c r="R14940" t="s">
        <v>35</v>
      </c>
      <c r="S14940" t="s">
        <v>48</v>
      </c>
      <c r="T14940" t="str">
        <f t="shared" si="233"/>
        <v>Upper Montney</v>
      </c>
    </row>
    <row r="14941" spans="1:20" x14ac:dyDescent="0.25">
      <c r="A14941" t="s">
        <v>14</v>
      </c>
      <c r="E14941" t="s">
        <v>63</v>
      </c>
      <c r="N14941">
        <v>829.38493489662858</v>
      </c>
      <c r="O14941">
        <v>26.401887317728601</v>
      </c>
      <c r="P14941">
        <v>6.3202500299693485</v>
      </c>
      <c r="Q14941">
        <v>110.93411226928025</v>
      </c>
      <c r="R14941" t="s">
        <v>35</v>
      </c>
      <c r="S14941" t="s">
        <v>48</v>
      </c>
      <c r="T14941" t="str">
        <f t="shared" si="233"/>
        <v>Upper Montney</v>
      </c>
    </row>
    <row r="14942" spans="1:20" x14ac:dyDescent="0.25">
      <c r="A14942" t="s">
        <v>14</v>
      </c>
      <c r="E14942" t="s">
        <v>63</v>
      </c>
      <c r="N14942">
        <v>823.76688524884958</v>
      </c>
      <c r="O14942">
        <v>26.3991700905353</v>
      </c>
      <c r="P14942">
        <v>6.3453337316251757</v>
      </c>
      <c r="Q14942">
        <v>111.73709582592406</v>
      </c>
      <c r="R14942" t="s">
        <v>35</v>
      </c>
      <c r="S14942" t="s">
        <v>48</v>
      </c>
      <c r="T14942" t="str">
        <f t="shared" si="233"/>
        <v>Upper Montney</v>
      </c>
    </row>
    <row r="14943" spans="1:20" x14ac:dyDescent="0.25">
      <c r="A14943" t="s">
        <v>14</v>
      </c>
      <c r="E14943" t="s">
        <v>63</v>
      </c>
      <c r="N14943">
        <v>818.37427962039931</v>
      </c>
      <c r="O14943">
        <v>26.3964537498182</v>
      </c>
      <c r="P14943">
        <v>6.3702532284396165</v>
      </c>
      <c r="Q14943">
        <v>112.53999675963227</v>
      </c>
      <c r="R14943" t="s">
        <v>35</v>
      </c>
      <c r="S14943" t="s">
        <v>48</v>
      </c>
      <c r="T14943" t="str">
        <f t="shared" si="233"/>
        <v>Upper Montney</v>
      </c>
    </row>
    <row r="14944" spans="1:20" x14ac:dyDescent="0.25">
      <c r="A14944" t="s">
        <v>14</v>
      </c>
      <c r="E14944" t="s">
        <v>63</v>
      </c>
      <c r="N14944">
        <v>812.84910027779188</v>
      </c>
      <c r="O14944">
        <v>26.393738650168</v>
      </c>
      <c r="P14944">
        <v>6.395004483543075</v>
      </c>
      <c r="Q14944">
        <v>113.34281510815444</v>
      </c>
      <c r="R14944" t="s">
        <v>35</v>
      </c>
      <c r="S14944" t="s">
        <v>48</v>
      </c>
      <c r="T14944" t="str">
        <f t="shared" si="233"/>
        <v>Upper Montney</v>
      </c>
    </row>
    <row r="14945" spans="1:20" x14ac:dyDescent="0.25">
      <c r="A14945" t="s">
        <v>14</v>
      </c>
      <c r="E14945" t="s">
        <v>63</v>
      </c>
      <c r="N14945">
        <v>807.54535466145762</v>
      </c>
      <c r="O14945">
        <v>26.391024791584702</v>
      </c>
      <c r="P14945">
        <v>6.4195942395925165</v>
      </c>
      <c r="Q14945">
        <v>114.14555090924007</v>
      </c>
      <c r="R14945" t="s">
        <v>35</v>
      </c>
      <c r="S14945" t="s">
        <v>48</v>
      </c>
      <c r="T14945" t="str">
        <f t="shared" si="233"/>
        <v>Upper Montney</v>
      </c>
    </row>
    <row r="14946" spans="1:20" x14ac:dyDescent="0.25">
      <c r="A14946" t="s">
        <v>14</v>
      </c>
      <c r="E14946" t="s">
        <v>63</v>
      </c>
      <c r="N14946">
        <v>802.11058383312354</v>
      </c>
      <c r="O14946">
        <v>26.3883118194776</v>
      </c>
      <c r="P14946">
        <v>6.4440185068702354</v>
      </c>
      <c r="Q14946">
        <v>114.94820418985312</v>
      </c>
      <c r="R14946" t="s">
        <v>35</v>
      </c>
      <c r="S14946" t="s">
        <v>48</v>
      </c>
      <c r="T14946" t="str">
        <f t="shared" si="233"/>
        <v>Upper Montney</v>
      </c>
    </row>
    <row r="14947" spans="1:20" x14ac:dyDescent="0.25">
      <c r="A14947" t="s">
        <v>14</v>
      </c>
      <c r="E14947" t="s">
        <v>63</v>
      </c>
      <c r="N14947">
        <v>796.72152584150899</v>
      </c>
      <c r="O14947">
        <v>26.3856000884374</v>
      </c>
      <c r="P14947">
        <v>6.4682786773321093</v>
      </c>
      <c r="Q14947">
        <v>115.75077498774311</v>
      </c>
      <c r="R14947" t="s">
        <v>35</v>
      </c>
      <c r="S14947" t="s">
        <v>48</v>
      </c>
      <c r="T14947" t="str">
        <f t="shared" si="233"/>
        <v>Upper Montney</v>
      </c>
    </row>
    <row r="14948" spans="1:20" x14ac:dyDescent="0.25">
      <c r="A14948" t="s">
        <v>14</v>
      </c>
      <c r="E14948" t="s">
        <v>63</v>
      </c>
      <c r="N14948">
        <v>791.54781570303373</v>
      </c>
      <c r="O14948">
        <v>26.3828892438735</v>
      </c>
      <c r="P14948">
        <v>6.4923813083202671</v>
      </c>
      <c r="Q14948">
        <v>116.55326332987401</v>
      </c>
      <c r="R14948" t="s">
        <v>35</v>
      </c>
      <c r="S14948" t="s">
        <v>48</v>
      </c>
      <c r="T14948" t="str">
        <f t="shared" si="233"/>
        <v>Upper Montney</v>
      </c>
    </row>
    <row r="14949" spans="1:20" x14ac:dyDescent="0.25">
      <c r="A14949" t="s">
        <v>14</v>
      </c>
      <c r="E14949" t="s">
        <v>63</v>
      </c>
      <c r="N14949">
        <v>786.24523156183409</v>
      </c>
      <c r="O14949">
        <v>26.380179640376401</v>
      </c>
      <c r="P14949">
        <v>6.5163224756213252</v>
      </c>
      <c r="Q14949">
        <v>117.35566925399534</v>
      </c>
      <c r="R14949" t="s">
        <v>35</v>
      </c>
      <c r="S14949" t="s">
        <v>48</v>
      </c>
      <c r="T14949" t="str">
        <f t="shared" si="233"/>
        <v>Upper Montney</v>
      </c>
    </row>
    <row r="14950" spans="1:20" x14ac:dyDescent="0.25">
      <c r="A14950" t="s">
        <v>14</v>
      </c>
      <c r="E14950" t="s">
        <v>63</v>
      </c>
      <c r="N14950">
        <v>781.15369499162978</v>
      </c>
      <c r="O14950">
        <v>26.377470923355698</v>
      </c>
      <c r="P14950">
        <v>6.5401086056338205</v>
      </c>
      <c r="Q14950">
        <v>118.15799278707105</v>
      </c>
      <c r="R14950" t="s">
        <v>35</v>
      </c>
      <c r="S14950" t="s">
        <v>48</v>
      </c>
      <c r="T14950" t="str">
        <f t="shared" si="233"/>
        <v>Upper Montney</v>
      </c>
    </row>
    <row r="14951" spans="1:20" x14ac:dyDescent="0.25">
      <c r="A14951" t="s">
        <v>14</v>
      </c>
      <c r="E14951" t="s">
        <v>63</v>
      </c>
      <c r="N14951">
        <v>775.93453430951308</v>
      </c>
      <c r="O14951">
        <v>26.374812912780001</v>
      </c>
      <c r="P14951">
        <v>6.5637358122035447</v>
      </c>
      <c r="Q14951">
        <v>118.96023547143908</v>
      </c>
      <c r="R14951" t="s">
        <v>35</v>
      </c>
      <c r="S14951" t="s">
        <v>48</v>
      </c>
      <c r="T14951" t="str">
        <f t="shared" si="233"/>
        <v>Upper Montney</v>
      </c>
    </row>
    <row r="14952" spans="1:20" x14ac:dyDescent="0.25">
      <c r="A14952" t="s">
        <v>14</v>
      </c>
      <c r="E14952" t="s">
        <v>63</v>
      </c>
      <c r="N14952">
        <v>770.757186755823</v>
      </c>
      <c r="O14952">
        <v>26.372112174046102</v>
      </c>
      <c r="P14952">
        <v>6.5872053685402596</v>
      </c>
      <c r="Q14952">
        <v>119.76239600743703</v>
      </c>
      <c r="R14952" t="s">
        <v>35</v>
      </c>
      <c r="S14952" t="s">
        <v>48</v>
      </c>
      <c r="T14952" t="str">
        <f t="shared" si="233"/>
        <v>Upper Montney</v>
      </c>
    </row>
    <row r="14953" spans="1:20" x14ac:dyDescent="0.25">
      <c r="A14953" t="s">
        <v>14</v>
      </c>
      <c r="E14953" t="s">
        <v>63</v>
      </c>
      <c r="N14953">
        <v>766.114552876581</v>
      </c>
      <c r="O14953">
        <v>26.369412853674302</v>
      </c>
      <c r="P14953">
        <v>6.6105335566753514</v>
      </c>
      <c r="Q14953">
        <v>120.56447443820724</v>
      </c>
      <c r="R14953" t="s">
        <v>35</v>
      </c>
      <c r="S14953" t="s">
        <v>48</v>
      </c>
      <c r="T14953" t="str">
        <f t="shared" si="233"/>
        <v>Upper Montney</v>
      </c>
    </row>
    <row r="14954" spans="1:20" x14ac:dyDescent="0.25">
      <c r="A14954" t="s">
        <v>14</v>
      </c>
      <c r="E14954" t="s">
        <v>63</v>
      </c>
      <c r="N14954">
        <v>761.01511743921969</v>
      </c>
      <c r="O14954">
        <v>26.366714774369299</v>
      </c>
      <c r="P14954">
        <v>6.6337064670013755</v>
      </c>
      <c r="Q14954">
        <v>121.36647080149923</v>
      </c>
      <c r="R14954" t="s">
        <v>35</v>
      </c>
      <c r="S14954" t="s">
        <v>48</v>
      </c>
      <c r="T14954" t="str">
        <f t="shared" si="233"/>
        <v>Upper Montney</v>
      </c>
    </row>
    <row r="14955" spans="1:20" x14ac:dyDescent="0.25">
      <c r="A14955" t="s">
        <v>14</v>
      </c>
      <c r="E14955" t="s">
        <v>63</v>
      </c>
      <c r="N14955">
        <v>756.11781576996975</v>
      </c>
      <c r="O14955">
        <v>26.3640181134264</v>
      </c>
      <c r="P14955">
        <v>6.6567302544915714</v>
      </c>
      <c r="Q14955">
        <v>122.16838514045533</v>
      </c>
      <c r="R14955" t="s">
        <v>35</v>
      </c>
      <c r="S14955" t="s">
        <v>48</v>
      </c>
      <c r="T14955" t="str">
        <f t="shared" si="233"/>
        <v>Upper Montney</v>
      </c>
    </row>
    <row r="14956" spans="1:20" x14ac:dyDescent="0.25">
      <c r="A14956" t="s">
        <v>14</v>
      </c>
      <c r="E14956" t="s">
        <v>63</v>
      </c>
      <c r="N14956">
        <v>751.09674870651475</v>
      </c>
      <c r="O14956">
        <v>26.361322693550299</v>
      </c>
      <c r="P14956">
        <v>6.6796011504896846</v>
      </c>
      <c r="Q14956">
        <v>122.97021749282504</v>
      </c>
      <c r="R14956" t="s">
        <v>35</v>
      </c>
      <c r="S14956" t="s">
        <v>48</v>
      </c>
      <c r="T14956" t="str">
        <f t="shared" si="233"/>
        <v>Upper Montney</v>
      </c>
    </row>
    <row r="14957" spans="1:20" x14ac:dyDescent="0.25">
      <c r="A14957" t="s">
        <v>14</v>
      </c>
      <c r="E14957" t="s">
        <v>63</v>
      </c>
      <c r="N14957">
        <v>746.27485347374557</v>
      </c>
      <c r="O14957">
        <v>26.358628160150499</v>
      </c>
      <c r="P14957">
        <v>6.7023252197779604</v>
      </c>
      <c r="Q14957">
        <v>123.77196788557234</v>
      </c>
      <c r="R14957" t="s">
        <v>35</v>
      </c>
      <c r="S14957" t="s">
        <v>48</v>
      </c>
      <c r="T14957" t="str">
        <f t="shared" si="233"/>
        <v>Upper Montney</v>
      </c>
    </row>
    <row r="14958" spans="1:20" x14ac:dyDescent="0.25">
      <c r="A14958" t="s">
        <v>14</v>
      </c>
      <c r="E14958" t="s">
        <v>63</v>
      </c>
      <c r="N14958">
        <v>741.33100475088622</v>
      </c>
      <c r="O14958">
        <v>26.355934867817599</v>
      </c>
      <c r="P14958">
        <v>6.7248987488726248</v>
      </c>
      <c r="Q14958">
        <v>124.57363635644674</v>
      </c>
      <c r="R14958" t="s">
        <v>35</v>
      </c>
      <c r="S14958" t="s">
        <v>48</v>
      </c>
      <c r="T14958" t="str">
        <f t="shared" si="233"/>
        <v>Upper Montney</v>
      </c>
    </row>
    <row r="14959" spans="1:20" x14ac:dyDescent="0.25">
      <c r="A14959" t="s">
        <v>14</v>
      </c>
      <c r="E14959" t="s">
        <v>63</v>
      </c>
      <c r="N14959">
        <v>736.42534121184713</v>
      </c>
      <c r="O14959">
        <v>26.3532422846658</v>
      </c>
      <c r="P14959">
        <v>6.7473229005125255</v>
      </c>
      <c r="Q14959">
        <v>125.37522292701942</v>
      </c>
      <c r="R14959" t="s">
        <v>35</v>
      </c>
      <c r="S14959" t="s">
        <v>48</v>
      </c>
      <c r="T14959" t="str">
        <f t="shared" si="233"/>
        <v>Upper Montney</v>
      </c>
    </row>
    <row r="14960" spans="1:20" x14ac:dyDescent="0.25">
      <c r="A14960" t="s">
        <v>14</v>
      </c>
      <c r="E14960" t="s">
        <v>63</v>
      </c>
      <c r="N14960">
        <v>731.71342260957226</v>
      </c>
      <c r="O14960">
        <v>26.350550942580799</v>
      </c>
      <c r="P14960">
        <v>6.7696035742309872</v>
      </c>
      <c r="Q14960">
        <v>126.1767276350399</v>
      </c>
      <c r="R14960" t="s">
        <v>35</v>
      </c>
      <c r="S14960" t="s">
        <v>48</v>
      </c>
      <c r="T14960" t="str">
        <f t="shared" si="233"/>
        <v>Upper Montney</v>
      </c>
    </row>
    <row r="14961" spans="1:20" x14ac:dyDescent="0.25">
      <c r="A14961" t="s">
        <v>14</v>
      </c>
      <c r="E14961" t="s">
        <v>63</v>
      </c>
      <c r="N14961">
        <v>726.88181210709422</v>
      </c>
      <c r="O14961">
        <v>26.347860486972099</v>
      </c>
      <c r="P14961">
        <v>6.7917371254096484</v>
      </c>
      <c r="Q14961">
        <v>126.97815050747212</v>
      </c>
      <c r="R14961" t="s">
        <v>35</v>
      </c>
      <c r="S14961" t="s">
        <v>48</v>
      </c>
      <c r="T14961" t="str">
        <f t="shared" si="233"/>
        <v>Upper Montney</v>
      </c>
    </row>
    <row r="14962" spans="1:20" x14ac:dyDescent="0.25">
      <c r="A14962" t="s">
        <v>14</v>
      </c>
      <c r="E14962" t="s">
        <v>63</v>
      </c>
      <c r="N14962">
        <v>722.24080202851871</v>
      </c>
      <c r="O14962">
        <v>26.345170917839699</v>
      </c>
      <c r="P14962">
        <v>6.8137293578314164</v>
      </c>
      <c r="Q14962">
        <v>127.77949157128005</v>
      </c>
      <c r="R14962" t="s">
        <v>35</v>
      </c>
      <c r="S14962" t="s">
        <v>48</v>
      </c>
      <c r="T14962" t="str">
        <f t="shared" si="233"/>
        <v>Upper Montney</v>
      </c>
    </row>
    <row r="14963" spans="1:20" x14ac:dyDescent="0.25">
      <c r="A14963" t="s">
        <v>14</v>
      </c>
      <c r="E14963" t="s">
        <v>63</v>
      </c>
      <c r="N14963">
        <v>717.4814725248898</v>
      </c>
      <c r="O14963">
        <v>26.342482235183599</v>
      </c>
      <c r="P14963">
        <v>6.8355766686697992</v>
      </c>
      <c r="Q14963">
        <v>128.58075085342762</v>
      </c>
      <c r="R14963" t="s">
        <v>35</v>
      </c>
      <c r="S14963" t="s">
        <v>48</v>
      </c>
      <c r="T14963" t="str">
        <f t="shared" si="233"/>
        <v>Upper Montney</v>
      </c>
    </row>
    <row r="14964" spans="1:20" x14ac:dyDescent="0.25">
      <c r="A14964" t="s">
        <v>14</v>
      </c>
      <c r="E14964" t="s">
        <v>63</v>
      </c>
      <c r="N14964">
        <v>712.75805266281282</v>
      </c>
      <c r="O14964">
        <v>26.339794616299098</v>
      </c>
      <c r="P14964">
        <v>6.8572801513733816</v>
      </c>
      <c r="Q14964">
        <v>129.3819283862716</v>
      </c>
      <c r="R14964" t="s">
        <v>35</v>
      </c>
      <c r="S14964" t="s">
        <v>48</v>
      </c>
      <c r="T14964" t="str">
        <f t="shared" si="233"/>
        <v>Upper Montney</v>
      </c>
    </row>
    <row r="14965" spans="1:20" x14ac:dyDescent="0.25">
      <c r="A14965" t="s">
        <v>14</v>
      </c>
      <c r="E14965" t="s">
        <v>63</v>
      </c>
      <c r="N14965">
        <v>708.37021392095028</v>
      </c>
      <c r="O14965">
        <v>26.337107706595599</v>
      </c>
      <c r="P14965">
        <v>6.8788500243872743</v>
      </c>
      <c r="Q14965">
        <v>130.18302419138311</v>
      </c>
      <c r="R14965" t="s">
        <v>35</v>
      </c>
      <c r="S14965" t="s">
        <v>48</v>
      </c>
      <c r="T14965" t="str">
        <f t="shared" si="233"/>
        <v>Upper Montney</v>
      </c>
    </row>
    <row r="14966" spans="1:20" x14ac:dyDescent="0.25">
      <c r="A14966" t="s">
        <v>14</v>
      </c>
      <c r="E14966" t="s">
        <v>63</v>
      </c>
      <c r="N14966">
        <v>703.71460863872289</v>
      </c>
      <c r="O14966">
        <v>26.334421860663699</v>
      </c>
      <c r="P14966">
        <v>6.9002781342203239</v>
      </c>
      <c r="Q14966">
        <v>130.98403830111891</v>
      </c>
      <c r="R14966" t="s">
        <v>35</v>
      </c>
      <c r="S14966" t="s">
        <v>48</v>
      </c>
      <c r="T14966" t="str">
        <f t="shared" si="233"/>
        <v>Upper Montney</v>
      </c>
    </row>
    <row r="14967" spans="1:20" x14ac:dyDescent="0.25">
      <c r="A14967" t="s">
        <v>14</v>
      </c>
      <c r="E14967" t="s">
        <v>63</v>
      </c>
      <c r="N14967">
        <v>699.24134633070889</v>
      </c>
      <c r="O14967">
        <v>26.331736723912901</v>
      </c>
      <c r="P14967">
        <v>6.9215700332160939</v>
      </c>
      <c r="Q14967">
        <v>131.78497073705017</v>
      </c>
      <c r="R14967" t="s">
        <v>35</v>
      </c>
      <c r="S14967" t="s">
        <v>48</v>
      </c>
      <c r="T14967" t="str">
        <f t="shared" si="233"/>
        <v>Upper Montney</v>
      </c>
    </row>
    <row r="14968" spans="1:20" x14ac:dyDescent="0.25">
      <c r="A14968" t="s">
        <v>14</v>
      </c>
      <c r="E14968" t="s">
        <v>63</v>
      </c>
      <c r="N14968">
        <v>694.65297097326857</v>
      </c>
      <c r="O14968">
        <v>26.329052473638399</v>
      </c>
      <c r="P14968">
        <v>6.9427222161822302</v>
      </c>
      <c r="Q14968">
        <v>132.58582152614082</v>
      </c>
      <c r="R14968" t="s">
        <v>35</v>
      </c>
      <c r="S14968" t="s">
        <v>48</v>
      </c>
      <c r="T14968" t="str">
        <f t="shared" si="233"/>
        <v>Upper Montney</v>
      </c>
    </row>
    <row r="14969" spans="1:20" x14ac:dyDescent="0.25">
      <c r="A14969" t="s">
        <v>14</v>
      </c>
      <c r="E14969" t="s">
        <v>63</v>
      </c>
      <c r="N14969">
        <v>690.24427690438347</v>
      </c>
      <c r="O14969">
        <v>26.326368932544899</v>
      </c>
      <c r="P14969">
        <v>6.9637401544139683</v>
      </c>
      <c r="Q14969">
        <v>133.38659068996205</v>
      </c>
      <c r="R14969" t="s">
        <v>35</v>
      </c>
      <c r="S14969" t="s">
        <v>48</v>
      </c>
      <c r="T14969" t="str">
        <f t="shared" si="233"/>
        <v>Upper Montney</v>
      </c>
    </row>
    <row r="14970" spans="1:20" x14ac:dyDescent="0.25">
      <c r="A14970" t="s">
        <v>14</v>
      </c>
      <c r="E14970" t="s">
        <v>63</v>
      </c>
      <c r="N14970">
        <v>685.72175892052371</v>
      </c>
      <c r="O14970">
        <v>26.323686277927699</v>
      </c>
      <c r="P14970">
        <v>6.9846203819730981</v>
      </c>
      <c r="Q14970">
        <v>134.18727825547776</v>
      </c>
      <c r="R14970" t="s">
        <v>35</v>
      </c>
      <c r="S14970" t="s">
        <v>48</v>
      </c>
      <c r="T14970" t="str">
        <f t="shared" si="233"/>
        <v>Upper Montney</v>
      </c>
    </row>
    <row r="14971" spans="1:20" x14ac:dyDescent="0.25">
      <c r="A14971" t="s">
        <v>14</v>
      </c>
      <c r="E14971" t="s">
        <v>63</v>
      </c>
      <c r="N14971">
        <v>681.23211513044805</v>
      </c>
      <c r="O14971">
        <v>26.321004509786899</v>
      </c>
      <c r="P14971">
        <v>7.0053638998788204</v>
      </c>
      <c r="Q14971">
        <v>134.98788424965196</v>
      </c>
      <c r="R14971" t="s">
        <v>35</v>
      </c>
      <c r="S14971" t="s">
        <v>48</v>
      </c>
      <c r="T14971" t="str">
        <f t="shared" si="233"/>
        <v>Upper Montney</v>
      </c>
    </row>
    <row r="14972" spans="1:20" x14ac:dyDescent="0.25">
      <c r="A14972" t="s">
        <v>14</v>
      </c>
      <c r="E14972" t="s">
        <v>63</v>
      </c>
      <c r="N14972">
        <v>676.91773899301836</v>
      </c>
      <c r="O14972">
        <v>26.318327705913401</v>
      </c>
      <c r="P14972">
        <v>7.0259760450311575</v>
      </c>
      <c r="Q14972">
        <v>135.78840882348271</v>
      </c>
      <c r="R14972" t="s">
        <v>35</v>
      </c>
      <c r="S14972" t="s">
        <v>48</v>
      </c>
      <c r="T14972" t="str">
        <f t="shared" si="233"/>
        <v>Upper Montney</v>
      </c>
    </row>
    <row r="14973" spans="1:20" x14ac:dyDescent="0.25">
      <c r="A14973" t="s">
        <v>14</v>
      </c>
      <c r="E14973" t="s">
        <v>63</v>
      </c>
      <c r="N14973">
        <v>672.49198719093579</v>
      </c>
      <c r="O14973">
        <v>26.3156512566304</v>
      </c>
      <c r="P14973">
        <v>7.0464534260411211</v>
      </c>
      <c r="Q14973">
        <v>136.58885198775565</v>
      </c>
      <c r="R14973" t="s">
        <v>35</v>
      </c>
      <c r="S14973" t="s">
        <v>48</v>
      </c>
      <c r="T14973" t="str">
        <f t="shared" si="233"/>
        <v>Upper Montney</v>
      </c>
    </row>
    <row r="14974" spans="1:20" x14ac:dyDescent="0.25">
      <c r="A14974" t="s">
        <v>14</v>
      </c>
      <c r="E14974" t="s">
        <v>63</v>
      </c>
      <c r="N14974">
        <v>668.2387759646914</v>
      </c>
      <c r="O14974">
        <v>26.312975339233201</v>
      </c>
      <c r="P14974">
        <v>7.0668012967692464</v>
      </c>
      <c r="Q14974">
        <v>137.38921375864911</v>
      </c>
      <c r="R14974" t="s">
        <v>35</v>
      </c>
      <c r="S14974" t="s">
        <v>48</v>
      </c>
      <c r="T14974" t="str">
        <f t="shared" si="233"/>
        <v>Upper Montney</v>
      </c>
    </row>
    <row r="14975" spans="1:20" x14ac:dyDescent="0.25">
      <c r="A14975" t="s">
        <v>14</v>
      </c>
      <c r="E14975" t="s">
        <v>63</v>
      </c>
      <c r="N14975">
        <v>663.87524429731866</v>
      </c>
      <c r="O14975">
        <v>26.3102997764266</v>
      </c>
      <c r="P14975">
        <v>7.0870162979581002</v>
      </c>
      <c r="Q14975">
        <v>138.18949414694868</v>
      </c>
      <c r="R14975" t="s">
        <v>35</v>
      </c>
      <c r="S14975" t="s">
        <v>48</v>
      </c>
      <c r="T14975" t="str">
        <f t="shared" si="233"/>
        <v>Upper Montney</v>
      </c>
    </row>
    <row r="14976" spans="1:20" x14ac:dyDescent="0.25">
      <c r="A14976" t="s">
        <v>14</v>
      </c>
      <c r="E14976" t="s">
        <v>63</v>
      </c>
      <c r="N14976">
        <v>659.54313050925816</v>
      </c>
      <c r="O14976">
        <v>26.307624745505699</v>
      </c>
      <c r="P14976">
        <v>7.1070993862821075</v>
      </c>
      <c r="Q14976">
        <v>138.98969316883273</v>
      </c>
      <c r="R14976" t="s">
        <v>35</v>
      </c>
      <c r="S14976" t="s">
        <v>48</v>
      </c>
      <c r="T14976" t="str">
        <f t="shared" si="233"/>
        <v>Upper Montney</v>
      </c>
    </row>
    <row r="14977" spans="1:20" x14ac:dyDescent="0.25">
      <c r="A14977" t="s">
        <v>14</v>
      </c>
      <c r="E14977" t="s">
        <v>63</v>
      </c>
      <c r="N14977">
        <v>655.65559642430537</v>
      </c>
      <c r="O14977">
        <v>26.3049502464706</v>
      </c>
      <c r="P14977">
        <v>7.1270640991932277</v>
      </c>
      <c r="Q14977">
        <v>139.78981084047962</v>
      </c>
      <c r="R14977" t="s">
        <v>35</v>
      </c>
      <c r="S14977" t="s">
        <v>48</v>
      </c>
      <c r="T14977" t="str">
        <f t="shared" si="233"/>
        <v>Upper Montney</v>
      </c>
    </row>
    <row r="14978" spans="1:20" x14ac:dyDescent="0.25">
      <c r="A14978" t="s">
        <v>14</v>
      </c>
      <c r="E14978" t="s">
        <v>63</v>
      </c>
      <c r="N14978">
        <v>651.38211061966069</v>
      </c>
      <c r="O14978">
        <v>26.302276279321301</v>
      </c>
      <c r="P14978">
        <v>7.146898684461596</v>
      </c>
      <c r="Q14978">
        <v>140.58984717806774</v>
      </c>
      <c r="R14978" t="s">
        <v>35</v>
      </c>
      <c r="S14978" t="s">
        <v>48</v>
      </c>
      <c r="T14978" t="str">
        <f t="shared" si="233"/>
        <v>Upper Montney</v>
      </c>
    </row>
    <row r="14979" spans="1:20" x14ac:dyDescent="0.25">
      <c r="A14979" t="s">
        <v>14</v>
      </c>
      <c r="E14979" t="s">
        <v>63</v>
      </c>
      <c r="N14979">
        <v>647.27496031981582</v>
      </c>
      <c r="O14979">
        <v>26.299602844057802</v>
      </c>
      <c r="P14979">
        <v>7.1666082070033346</v>
      </c>
      <c r="Q14979">
        <v>141.38980219777545</v>
      </c>
      <c r="R14979" t="s">
        <v>35</v>
      </c>
      <c r="S14979" t="s">
        <v>48</v>
      </c>
      <c r="T14979" t="str">
        <f t="shared" ref="T14979:T15042" si="234">IF(LEFT(R14979,1)="T", "Lower Montney", IF(LEFT(R14979,1)="C", "Upper Montney", ""))</f>
        <v>Upper Montney</v>
      </c>
    </row>
    <row r="14980" spans="1:20" x14ac:dyDescent="0.25">
      <c r="A14980" t="s">
        <v>14</v>
      </c>
      <c r="E14980" t="s">
        <v>63</v>
      </c>
      <c r="N14980">
        <v>643.06036186948302</v>
      </c>
      <c r="O14980">
        <v>26.296929763384899</v>
      </c>
      <c r="P14980">
        <v>7.18618939502226</v>
      </c>
      <c r="Q14980">
        <v>142.18967591038833</v>
      </c>
      <c r="R14980" t="s">
        <v>35</v>
      </c>
      <c r="S14980" t="s">
        <v>48</v>
      </c>
      <c r="T14980" t="str">
        <f t="shared" si="234"/>
        <v>Upper Montney</v>
      </c>
    </row>
    <row r="14981" spans="1:20" x14ac:dyDescent="0.25">
      <c r="A14981" t="s">
        <v>14</v>
      </c>
      <c r="E14981" t="s">
        <v>63</v>
      </c>
      <c r="N14981">
        <v>639.00966296676268</v>
      </c>
      <c r="O14981">
        <v>26.2942572145977</v>
      </c>
      <c r="P14981">
        <v>7.2056472392595978</v>
      </c>
      <c r="Q14981">
        <v>142.98946833208475</v>
      </c>
      <c r="R14981" t="s">
        <v>35</v>
      </c>
      <c r="S14981" t="s">
        <v>48</v>
      </c>
      <c r="T14981" t="str">
        <f t="shared" si="234"/>
        <v>Upper Montney</v>
      </c>
    </row>
    <row r="14982" spans="1:20" x14ac:dyDescent="0.25">
      <c r="A14982" t="s">
        <v>14</v>
      </c>
      <c r="E14982" t="s">
        <v>63</v>
      </c>
      <c r="N14982">
        <v>634.85305390353119</v>
      </c>
      <c r="O14982">
        <v>26.2915851976963</v>
      </c>
      <c r="P14982">
        <v>7.2249785147509602</v>
      </c>
      <c r="Q14982">
        <v>143.78917947904307</v>
      </c>
      <c r="R14982" t="s">
        <v>35</v>
      </c>
      <c r="S14982" t="s">
        <v>48</v>
      </c>
      <c r="T14982" t="str">
        <f t="shared" si="234"/>
        <v>Upper Montney</v>
      </c>
    </row>
    <row r="14983" spans="1:20" x14ac:dyDescent="0.25">
      <c r="A14983" t="s">
        <v>14</v>
      </c>
      <c r="E14983" t="s">
        <v>63</v>
      </c>
      <c r="N14983">
        <v>630.72538251401897</v>
      </c>
      <c r="O14983">
        <v>26.288913535385401</v>
      </c>
      <c r="P14983">
        <v>7.2441841026485116</v>
      </c>
      <c r="Q14983">
        <v>144.58880936204889</v>
      </c>
      <c r="R14983" t="s">
        <v>35</v>
      </c>
      <c r="S14983" t="s">
        <v>48</v>
      </c>
      <c r="T14983" t="str">
        <f t="shared" si="234"/>
        <v>Upper Montney</v>
      </c>
    </row>
    <row r="14984" spans="1:20" x14ac:dyDescent="0.25">
      <c r="A14984" t="s">
        <v>14</v>
      </c>
      <c r="E14984" t="s">
        <v>63</v>
      </c>
      <c r="N14984">
        <v>626.75735468090568</v>
      </c>
      <c r="O14984">
        <v>26.286287437957</v>
      </c>
      <c r="P14984">
        <v>7.2632688640985457</v>
      </c>
      <c r="Q14984">
        <v>145.38835936704922</v>
      </c>
      <c r="R14984" t="s">
        <v>35</v>
      </c>
      <c r="S14984" t="s">
        <v>48</v>
      </c>
      <c r="T14984" t="str">
        <f t="shared" si="234"/>
        <v>Upper Montney</v>
      </c>
    </row>
    <row r="14985" spans="1:20" x14ac:dyDescent="0.25">
      <c r="A14985" t="s">
        <v>14</v>
      </c>
      <c r="E14985" t="s">
        <v>63</v>
      </c>
      <c r="N14985">
        <v>622.68513335647958</v>
      </c>
      <c r="O14985">
        <v>26.2836233993424</v>
      </c>
      <c r="P14985">
        <v>7.2822296264092508</v>
      </c>
      <c r="Q14985">
        <v>146.18782833998702</v>
      </c>
      <c r="R14985" t="s">
        <v>35</v>
      </c>
      <c r="S14985" t="s">
        <v>48</v>
      </c>
      <c r="T14985" t="str">
        <f t="shared" si="234"/>
        <v>Upper Montney</v>
      </c>
    </row>
    <row r="14986" spans="1:20" x14ac:dyDescent="0.25">
      <c r="A14986" t="s">
        <v>14</v>
      </c>
      <c r="E14986" t="s">
        <v>63</v>
      </c>
      <c r="N14986">
        <v>618.77036977977718</v>
      </c>
      <c r="O14986">
        <v>26.280959892613598</v>
      </c>
      <c r="P14986">
        <v>7.3010711841690448</v>
      </c>
      <c r="Q14986">
        <v>146.98721629704065</v>
      </c>
      <c r="R14986" t="s">
        <v>35</v>
      </c>
      <c r="S14986" t="s">
        <v>48</v>
      </c>
      <c r="T14986" t="str">
        <f t="shared" si="234"/>
        <v>Upper Montney</v>
      </c>
    </row>
    <row r="14987" spans="1:20" x14ac:dyDescent="0.25">
      <c r="A14987" t="s">
        <v>14</v>
      </c>
      <c r="E14987" t="s">
        <v>63</v>
      </c>
      <c r="N14987">
        <v>614.75279650470486</v>
      </c>
      <c r="O14987">
        <v>26.2782974496563</v>
      </c>
      <c r="P14987">
        <v>7.3197904068226132</v>
      </c>
      <c r="Q14987">
        <v>147.78652327056685</v>
      </c>
      <c r="R14987" t="s">
        <v>35</v>
      </c>
      <c r="S14987" t="s">
        <v>48</v>
      </c>
      <c r="T14987" t="str">
        <f t="shared" si="234"/>
        <v>Upper Montney</v>
      </c>
    </row>
    <row r="14988" spans="1:20" x14ac:dyDescent="0.25">
      <c r="A14988" t="s">
        <v>14</v>
      </c>
      <c r="E14988" t="s">
        <v>63</v>
      </c>
      <c r="N14988">
        <v>610.76235987374878</v>
      </c>
      <c r="O14988">
        <v>26.275635538584901</v>
      </c>
      <c r="P14988">
        <v>7.3383881206807686</v>
      </c>
      <c r="Q14988">
        <v>148.585749276744</v>
      </c>
      <c r="R14988" t="s">
        <v>35</v>
      </c>
      <c r="S14988" t="s">
        <v>48</v>
      </c>
      <c r="T14988" t="str">
        <f t="shared" si="234"/>
        <v>Upper Montney</v>
      </c>
    </row>
    <row r="14989" spans="1:20" x14ac:dyDescent="0.25">
      <c r="A14989" t="s">
        <v>14</v>
      </c>
      <c r="E14989" t="s">
        <v>63</v>
      </c>
      <c r="N14989">
        <v>607.17995595561888</v>
      </c>
      <c r="O14989">
        <v>26.272974336694499</v>
      </c>
      <c r="P14989">
        <v>7.3568767503396169</v>
      </c>
      <c r="Q14989">
        <v>149.38489433714324</v>
      </c>
      <c r="R14989" t="s">
        <v>35</v>
      </c>
      <c r="S14989" t="s">
        <v>48</v>
      </c>
      <c r="T14989" t="str">
        <f t="shared" si="234"/>
        <v>Upper Montney</v>
      </c>
    </row>
    <row r="14990" spans="1:20" x14ac:dyDescent="0.25">
      <c r="A14990" t="s">
        <v>14</v>
      </c>
      <c r="E14990" t="s">
        <v>63</v>
      </c>
      <c r="N14990">
        <v>603.24058042157083</v>
      </c>
      <c r="O14990">
        <v>26.270313489394599</v>
      </c>
      <c r="P14990">
        <v>7.3752454260134535</v>
      </c>
      <c r="Q14990">
        <v>150.18395846255015</v>
      </c>
      <c r="R14990" t="s">
        <v>35</v>
      </c>
      <c r="S14990" t="s">
        <v>48</v>
      </c>
      <c r="T14990" t="str">
        <f t="shared" si="234"/>
        <v>Upper Montney</v>
      </c>
    </row>
    <row r="14991" spans="1:20" x14ac:dyDescent="0.25">
      <c r="A14991" t="s">
        <v>14</v>
      </c>
      <c r="E14991" t="s">
        <v>63</v>
      </c>
      <c r="N14991">
        <v>599.45284510386239</v>
      </c>
      <c r="O14991">
        <v>26.267653173980499</v>
      </c>
      <c r="P14991">
        <v>7.393498765146866</v>
      </c>
      <c r="Q14991">
        <v>150.98294166914312</v>
      </c>
      <c r="R14991" t="s">
        <v>35</v>
      </c>
      <c r="S14991" t="s">
        <v>48</v>
      </c>
      <c r="T14991" t="str">
        <f t="shared" si="234"/>
        <v>Upper Montney</v>
      </c>
    </row>
    <row r="14992" spans="1:20" x14ac:dyDescent="0.25">
      <c r="A14992" t="s">
        <v>14</v>
      </c>
      <c r="E14992" t="s">
        <v>63</v>
      </c>
      <c r="N14992">
        <v>595.56491143671735</v>
      </c>
      <c r="O14992">
        <v>26.264993213156998</v>
      </c>
      <c r="P14992">
        <v>7.4116337167001136</v>
      </c>
      <c r="Q14992">
        <v>151.78184396770772</v>
      </c>
      <c r="R14992" t="s">
        <v>35</v>
      </c>
      <c r="S14992" t="s">
        <v>48</v>
      </c>
      <c r="T14992" t="str">
        <f t="shared" si="234"/>
        <v>Upper Montney</v>
      </c>
    </row>
    <row r="14993" spans="1:20" x14ac:dyDescent="0.25">
      <c r="A14993" t="s">
        <v>14</v>
      </c>
      <c r="E14993" t="s">
        <v>63</v>
      </c>
      <c r="N14993">
        <v>591.82675376477061</v>
      </c>
      <c r="O14993">
        <v>26.262333784219202</v>
      </c>
      <c r="P14993">
        <v>7.4296548413522512</v>
      </c>
      <c r="Q14993">
        <v>152.58066537442232</v>
      </c>
      <c r="R14993" t="s">
        <v>35</v>
      </c>
      <c r="S14993" t="s">
        <v>48</v>
      </c>
      <c r="T14993" t="str">
        <f t="shared" si="234"/>
        <v>Upper Montney</v>
      </c>
    </row>
    <row r="14994" spans="1:20" x14ac:dyDescent="0.25">
      <c r="A14994" t="s">
        <v>14</v>
      </c>
      <c r="E14994" t="s">
        <v>63</v>
      </c>
      <c r="N14994">
        <v>587.98975968597051</v>
      </c>
      <c r="O14994">
        <v>26.259674887167201</v>
      </c>
      <c r="P14994">
        <v>7.4475591295346888</v>
      </c>
      <c r="Q14994">
        <v>153.37940590546529</v>
      </c>
      <c r="R14994" t="s">
        <v>35</v>
      </c>
      <c r="S14994" t="s">
        <v>48</v>
      </c>
      <c r="T14994" t="str">
        <f t="shared" si="234"/>
        <v>Upper Montney</v>
      </c>
    </row>
    <row r="14995" spans="1:20" x14ac:dyDescent="0.25">
      <c r="A14995" t="s">
        <v>14</v>
      </c>
      <c r="E14995" t="s">
        <v>63</v>
      </c>
      <c r="N14995">
        <v>584.17819069920063</v>
      </c>
      <c r="O14995">
        <v>26.257016522001098</v>
      </c>
      <c r="P14995">
        <v>7.4653473554414793</v>
      </c>
      <c r="Q14995">
        <v>154.17806557701499</v>
      </c>
      <c r="R14995" t="s">
        <v>35</v>
      </c>
      <c r="S14995" t="s">
        <v>48</v>
      </c>
      <c r="T14995" t="str">
        <f t="shared" si="234"/>
        <v>Upper Montney</v>
      </c>
    </row>
    <row r="14996" spans="1:20" x14ac:dyDescent="0.25">
      <c r="A14996" t="s">
        <v>14</v>
      </c>
      <c r="E14996" t="s">
        <v>63</v>
      </c>
      <c r="N14996">
        <v>580.51302557081658</v>
      </c>
      <c r="O14996">
        <v>26.254358334130099</v>
      </c>
      <c r="P14996">
        <v>7.4830239770701104</v>
      </c>
      <c r="Q14996">
        <v>154.97664439446422</v>
      </c>
      <c r="R14996" t="s">
        <v>35</v>
      </c>
      <c r="S14996" t="s">
        <v>48</v>
      </c>
      <c r="T14996" t="str">
        <f t="shared" si="234"/>
        <v>Upper Montney</v>
      </c>
    </row>
    <row r="14997" spans="1:20" x14ac:dyDescent="0.25">
      <c r="A14997" t="s">
        <v>14</v>
      </c>
      <c r="E14997" t="s">
        <v>63</v>
      </c>
      <c r="N14997">
        <v>576.75073918276337</v>
      </c>
      <c r="O14997">
        <v>26.251700855440198</v>
      </c>
      <c r="P14997">
        <v>7.5005860370782251</v>
      </c>
      <c r="Q14997">
        <v>155.77514237938414</v>
      </c>
      <c r="R14997" t="s">
        <v>35</v>
      </c>
      <c r="S14997" t="s">
        <v>48</v>
      </c>
      <c r="T14997" t="str">
        <f t="shared" si="234"/>
        <v>Upper Montney</v>
      </c>
    </row>
    <row r="14998" spans="1:20" x14ac:dyDescent="0.25">
      <c r="A14998" t="s">
        <v>14</v>
      </c>
      <c r="E14998" t="s">
        <v>63</v>
      </c>
      <c r="N14998">
        <v>573.13294421332068</v>
      </c>
      <c r="O14998">
        <v>26.249043731340901</v>
      </c>
      <c r="P14998">
        <v>7.518037935229521</v>
      </c>
      <c r="Q14998">
        <v>156.57355954256033</v>
      </c>
      <c r="R14998" t="s">
        <v>35</v>
      </c>
      <c r="S14998" t="s">
        <v>48</v>
      </c>
      <c r="T14998" t="str">
        <f t="shared" si="234"/>
        <v>Upper Montney</v>
      </c>
    </row>
    <row r="14999" spans="1:20" x14ac:dyDescent="0.25">
      <c r="A14999" t="s">
        <v>14</v>
      </c>
      <c r="E14999" t="s">
        <v>63</v>
      </c>
      <c r="N14999">
        <v>569.4187482875717</v>
      </c>
      <c r="O14999">
        <v>26.2463871391273</v>
      </c>
      <c r="P14999">
        <v>7.5353767361148778</v>
      </c>
      <c r="Q14999">
        <v>157.37189590017115</v>
      </c>
      <c r="R14999" t="s">
        <v>35</v>
      </c>
      <c r="S14999" t="s">
        <v>48</v>
      </c>
      <c r="T14999" t="str">
        <f t="shared" si="234"/>
        <v>Upper Montney</v>
      </c>
    </row>
    <row r="15000" spans="1:20" x14ac:dyDescent="0.25">
      <c r="A15000" t="s">
        <v>14</v>
      </c>
      <c r="E15000" t="s">
        <v>63</v>
      </c>
      <c r="N15000">
        <v>565.72857732261946</v>
      </c>
      <c r="O15000">
        <v>26.2437309015043</v>
      </c>
      <c r="P15000">
        <v>7.5526031712943515</v>
      </c>
      <c r="Q15000">
        <v>158.17015146300221</v>
      </c>
      <c r="R15000" t="s">
        <v>35</v>
      </c>
      <c r="S15000" t="s">
        <v>48</v>
      </c>
      <c r="T15000" t="str">
        <f t="shared" si="234"/>
        <v>Upper Montney</v>
      </c>
    </row>
    <row r="15001" spans="1:20" x14ac:dyDescent="0.25">
      <c r="A15001" t="s">
        <v>14</v>
      </c>
      <c r="E15001" t="s">
        <v>63</v>
      </c>
      <c r="N15001">
        <v>562.41512396358416</v>
      </c>
      <c r="O15001">
        <v>26.2410750184718</v>
      </c>
      <c r="P15001">
        <v>7.5697287118190424</v>
      </c>
      <c r="Q15001">
        <v>158.96832624183907</v>
      </c>
      <c r="R15001" t="s">
        <v>35</v>
      </c>
      <c r="S15001" t="s">
        <v>48</v>
      </c>
      <c r="T15001" t="str">
        <f t="shared" si="234"/>
        <v>Upper Montney</v>
      </c>
    </row>
    <row r="15002" spans="1:20" x14ac:dyDescent="0.25">
      <c r="A15002" t="s">
        <v>14</v>
      </c>
      <c r="E15002" t="s">
        <v>63</v>
      </c>
      <c r="N15002">
        <v>558.77011418560755</v>
      </c>
      <c r="O15002">
        <v>26.238419667325001</v>
      </c>
      <c r="P15002">
        <v>7.586743261795994</v>
      </c>
      <c r="Q15002">
        <v>159.76642025286009</v>
      </c>
      <c r="R15002" t="s">
        <v>35</v>
      </c>
      <c r="S15002" t="s">
        <v>48</v>
      </c>
      <c r="T15002" t="str">
        <f t="shared" si="234"/>
        <v>Upper Montney</v>
      </c>
    </row>
    <row r="15003" spans="1:20" x14ac:dyDescent="0.25">
      <c r="A15003" t="s">
        <v>14</v>
      </c>
      <c r="E15003" t="s">
        <v>63</v>
      </c>
      <c r="N15003">
        <v>555.26454000823685</v>
      </c>
      <c r="O15003">
        <v>26.2357648480641</v>
      </c>
      <c r="P15003">
        <v>7.6036510670392445</v>
      </c>
      <c r="Q15003">
        <v>160.56443351224365</v>
      </c>
      <c r="R15003" t="s">
        <v>35</v>
      </c>
      <c r="S15003" t="s">
        <v>48</v>
      </c>
      <c r="T15003" t="str">
        <f t="shared" si="234"/>
        <v>Upper Montney</v>
      </c>
    </row>
    <row r="15004" spans="1:20" x14ac:dyDescent="0.25">
      <c r="A15004" t="s">
        <v>14</v>
      </c>
      <c r="E15004" t="s">
        <v>63</v>
      </c>
      <c r="N15004">
        <v>551.66503264775758</v>
      </c>
      <c r="O15004">
        <v>26.233110383393701</v>
      </c>
      <c r="P15004">
        <v>7.6204492672833686</v>
      </c>
      <c r="Q15004">
        <v>161.36236603077535</v>
      </c>
      <c r="R15004" t="s">
        <v>35</v>
      </c>
      <c r="S15004" t="s">
        <v>48</v>
      </c>
      <c r="T15004" t="str">
        <f t="shared" si="234"/>
        <v>Upper Montney</v>
      </c>
    </row>
    <row r="15005" spans="1:20" x14ac:dyDescent="0.25">
      <c r="A15005" t="s">
        <v>14</v>
      </c>
      <c r="E15005" t="s">
        <v>63</v>
      </c>
      <c r="N15005">
        <v>548.20287996706656</v>
      </c>
      <c r="O15005">
        <v>26.230456273313798</v>
      </c>
      <c r="P15005">
        <v>7.6371420449783658</v>
      </c>
      <c r="Q15005">
        <v>162.16021781924073</v>
      </c>
      <c r="R15005" t="s">
        <v>35</v>
      </c>
      <c r="S15005" t="s">
        <v>48</v>
      </c>
      <c r="T15005" t="str">
        <f t="shared" si="234"/>
        <v>Upper Montney</v>
      </c>
    </row>
    <row r="15006" spans="1:20" x14ac:dyDescent="0.25">
      <c r="A15006" t="s">
        <v>14</v>
      </c>
      <c r="E15006" t="s">
        <v>63</v>
      </c>
      <c r="N15006">
        <v>544.64786277227506</v>
      </c>
      <c r="O15006">
        <v>26.227802517824401</v>
      </c>
      <c r="P15006">
        <v>7.6537265723997816</v>
      </c>
      <c r="Q15006">
        <v>162.9579888884254</v>
      </c>
      <c r="R15006" t="s">
        <v>35</v>
      </c>
      <c r="S15006" t="s">
        <v>48</v>
      </c>
      <c r="T15006" t="str">
        <f t="shared" si="234"/>
        <v>Upper Montney</v>
      </c>
    </row>
    <row r="15007" spans="1:20" x14ac:dyDescent="0.25">
      <c r="A15007" t="s">
        <v>14</v>
      </c>
      <c r="E15007" t="s">
        <v>63</v>
      </c>
      <c r="N15007">
        <v>541.11549980719667</v>
      </c>
      <c r="O15007">
        <v>26.225149294220799</v>
      </c>
      <c r="P15007">
        <v>7.6702035393689103</v>
      </c>
      <c r="Q15007">
        <v>163.75567925450773</v>
      </c>
      <c r="R15007" t="s">
        <v>35</v>
      </c>
      <c r="S15007" t="s">
        <v>48</v>
      </c>
      <c r="T15007" t="str">
        <f t="shared" si="234"/>
        <v>Upper Montney</v>
      </c>
    </row>
    <row r="15008" spans="1:20" x14ac:dyDescent="0.25">
      <c r="A15008" t="s">
        <v>14</v>
      </c>
      <c r="E15008" t="s">
        <v>63</v>
      </c>
      <c r="N15008">
        <v>537.71811738318081</v>
      </c>
      <c r="O15008">
        <v>26.222496602503</v>
      </c>
      <c r="P15008">
        <v>7.6865770560432285</v>
      </c>
      <c r="Q15008">
        <v>164.55328893366607</v>
      </c>
      <c r="R15008" t="s">
        <v>35</v>
      </c>
      <c r="S15008" t="s">
        <v>48</v>
      </c>
      <c r="T15008" t="str">
        <f t="shared" si="234"/>
        <v>Upper Montney</v>
      </c>
    </row>
    <row r="15009" spans="1:20" x14ac:dyDescent="0.25">
      <c r="A15009" t="s">
        <v>14</v>
      </c>
      <c r="E15009" t="s">
        <v>63</v>
      </c>
      <c r="N15009">
        <v>534.22938310116285</v>
      </c>
      <c r="O15009">
        <v>26.219844088080499</v>
      </c>
      <c r="P15009">
        <v>7.7028443407586593</v>
      </c>
      <c r="Q15009">
        <v>165.35081793129322</v>
      </c>
      <c r="R15009" t="s">
        <v>35</v>
      </c>
      <c r="S15009" t="s">
        <v>48</v>
      </c>
      <c r="T15009" t="str">
        <f t="shared" si="234"/>
        <v>Upper Montney</v>
      </c>
    </row>
    <row r="15010" spans="1:20" x14ac:dyDescent="0.25">
      <c r="A15010" t="s">
        <v>14</v>
      </c>
      <c r="E15010" t="s">
        <v>63</v>
      </c>
      <c r="N15010">
        <v>530.87358183689332</v>
      </c>
      <c r="O15010">
        <v>26.217192105543798</v>
      </c>
      <c r="P15010">
        <v>7.7190094413255927</v>
      </c>
      <c r="Q15010">
        <v>166.14826626356754</v>
      </c>
      <c r="R15010" t="s">
        <v>35</v>
      </c>
      <c r="S15010" t="s">
        <v>48</v>
      </c>
      <c r="T15010" t="str">
        <f t="shared" si="234"/>
        <v>Upper Montney</v>
      </c>
    </row>
    <row r="15011" spans="1:20" x14ac:dyDescent="0.25">
      <c r="A15011" t="s">
        <v>14</v>
      </c>
      <c r="E15011" t="s">
        <v>63</v>
      </c>
      <c r="N15011">
        <v>527.42746626386372</v>
      </c>
      <c r="O15011">
        <v>26.2145403003023</v>
      </c>
      <c r="P15011">
        <v>7.735069607673327</v>
      </c>
      <c r="Q15011">
        <v>166.94563393588183</v>
      </c>
      <c r="R15011" t="s">
        <v>35</v>
      </c>
      <c r="S15011" t="s">
        <v>48</v>
      </c>
      <c r="T15011" t="str">
        <f t="shared" si="234"/>
        <v>Upper Montney</v>
      </c>
    </row>
    <row r="15012" spans="1:20" x14ac:dyDescent="0.25">
      <c r="A15012" t="s">
        <v>14</v>
      </c>
      <c r="E15012" t="s">
        <v>63</v>
      </c>
      <c r="N15012">
        <v>524.0026120903425</v>
      </c>
      <c r="O15012">
        <v>26.2118892042418</v>
      </c>
      <c r="P15012">
        <v>7.7510254872114777</v>
      </c>
      <c r="Q15012">
        <v>167.74292096980724</v>
      </c>
      <c r="R15012" t="s">
        <v>35</v>
      </c>
      <c r="S15012" t="s">
        <v>48</v>
      </c>
      <c r="T15012" t="str">
        <f t="shared" si="234"/>
        <v>Upper Montney</v>
      </c>
    </row>
    <row r="15013" spans="1:20" x14ac:dyDescent="0.25">
      <c r="A15013" t="s">
        <v>14</v>
      </c>
      <c r="E15013" t="s">
        <v>63</v>
      </c>
      <c r="N15013">
        <v>520.8172660760722</v>
      </c>
      <c r="O15013">
        <v>26.209238285476701</v>
      </c>
      <c r="P15013">
        <v>7.766884372963494</v>
      </c>
      <c r="Q15013">
        <v>168.5401273707366</v>
      </c>
      <c r="R15013" t="s">
        <v>35</v>
      </c>
      <c r="S15013" t="s">
        <v>48</v>
      </c>
      <c r="T15013" t="str">
        <f t="shared" si="234"/>
        <v>Upper Montney</v>
      </c>
    </row>
    <row r="15014" spans="1:20" x14ac:dyDescent="0.25">
      <c r="A15014" t="s">
        <v>14</v>
      </c>
      <c r="E15014" t="s">
        <v>63</v>
      </c>
      <c r="N15014">
        <v>517.4329375383669</v>
      </c>
      <c r="O15014">
        <v>26.206587721302</v>
      </c>
      <c r="P15014">
        <v>7.7826402059115374</v>
      </c>
      <c r="Q15014">
        <v>169.33725314945545</v>
      </c>
      <c r="R15014" t="s">
        <v>35</v>
      </c>
      <c r="S15014" t="s">
        <v>48</v>
      </c>
      <c r="T15014" t="str">
        <f t="shared" si="234"/>
        <v>Upper Montney</v>
      </c>
    </row>
    <row r="15015" spans="1:20" x14ac:dyDescent="0.25">
      <c r="A15015" t="s">
        <v>14</v>
      </c>
      <c r="E15015" t="s">
        <v>63</v>
      </c>
      <c r="N15015">
        <v>514.17705316906006</v>
      </c>
      <c r="O15015">
        <v>26.203937689013198</v>
      </c>
      <c r="P15015">
        <v>7.7982968971805349</v>
      </c>
      <c r="Q15015">
        <v>170.13429832214217</v>
      </c>
      <c r="R15015" t="s">
        <v>35</v>
      </c>
      <c r="S15015" t="s">
        <v>48</v>
      </c>
      <c r="T15015" t="str">
        <f t="shared" si="234"/>
        <v>Upper Montney</v>
      </c>
    </row>
    <row r="15016" spans="1:20" x14ac:dyDescent="0.25">
      <c r="A15016" t="s">
        <v>14</v>
      </c>
      <c r="E15016" t="s">
        <v>63</v>
      </c>
      <c r="N15016">
        <v>510.83315169116321</v>
      </c>
      <c r="O15016">
        <v>26.201288011314901</v>
      </c>
      <c r="P15016">
        <v>7.8138517666495311</v>
      </c>
      <c r="Q15016">
        <v>170.93126289958235</v>
      </c>
      <c r="R15016" t="s">
        <v>35</v>
      </c>
      <c r="S15016" t="s">
        <v>48</v>
      </c>
      <c r="T15016" t="str">
        <f t="shared" si="234"/>
        <v>Upper Montney</v>
      </c>
    </row>
    <row r="15017" spans="1:20" x14ac:dyDescent="0.25">
      <c r="A15017" t="s">
        <v>14</v>
      </c>
      <c r="E15017" t="s">
        <v>63</v>
      </c>
      <c r="N15017">
        <v>507.61617461155186</v>
      </c>
      <c r="O15017">
        <v>26.198680707184302</v>
      </c>
      <c r="P15017">
        <v>7.829308679166453</v>
      </c>
      <c r="Q15017">
        <v>171.72814817065279</v>
      </c>
      <c r="R15017" t="s">
        <v>35</v>
      </c>
      <c r="S15017" t="s">
        <v>48</v>
      </c>
      <c r="T15017" t="str">
        <f t="shared" si="234"/>
        <v>Upper Montney</v>
      </c>
    </row>
    <row r="15018" spans="1:20" x14ac:dyDescent="0.25">
      <c r="A15018" t="s">
        <v>14</v>
      </c>
      <c r="E15018" t="s">
        <v>63</v>
      </c>
      <c r="N15018">
        <v>504.31211017602413</v>
      </c>
      <c r="O15018">
        <v>26.196041667201701</v>
      </c>
      <c r="P15018">
        <v>7.8446649829213131</v>
      </c>
      <c r="Q15018">
        <v>172.52495317004406</v>
      </c>
      <c r="R15018" t="s">
        <v>35</v>
      </c>
      <c r="S15018" t="s">
        <v>48</v>
      </c>
      <c r="T15018" t="str">
        <f t="shared" si="234"/>
        <v>Upper Montney</v>
      </c>
    </row>
    <row r="15019" spans="1:20" x14ac:dyDescent="0.25">
      <c r="A15019" t="s">
        <v>14</v>
      </c>
      <c r="E15019" t="s">
        <v>63</v>
      </c>
      <c r="N15019">
        <v>501.0279435436517</v>
      </c>
      <c r="O15019">
        <v>26.1934031591049</v>
      </c>
      <c r="P15019">
        <v>7.8599212838022172</v>
      </c>
      <c r="Q15019">
        <v>173.32167791393456</v>
      </c>
      <c r="R15019" t="s">
        <v>35</v>
      </c>
      <c r="S15019" t="s">
        <v>48</v>
      </c>
      <c r="T15019" t="str">
        <f t="shared" si="234"/>
        <v>Upper Montney</v>
      </c>
    </row>
    <row r="15020" spans="1:20" x14ac:dyDescent="0.25">
      <c r="A15020" t="s">
        <v>14</v>
      </c>
      <c r="E15020" t="s">
        <v>63</v>
      </c>
      <c r="N15020">
        <v>497.86839504551386</v>
      </c>
      <c r="O15020">
        <v>26.1907650055986</v>
      </c>
      <c r="P15020">
        <v>7.8750813764313534</v>
      </c>
      <c r="Q15020">
        <v>174.11832241310987</v>
      </c>
      <c r="R15020" t="s">
        <v>35</v>
      </c>
      <c r="S15020" t="s">
        <v>48</v>
      </c>
      <c r="T15020" t="str">
        <f t="shared" si="234"/>
        <v>Upper Montney</v>
      </c>
    </row>
    <row r="15021" spans="1:20" x14ac:dyDescent="0.25">
      <c r="A15021" t="s">
        <v>14</v>
      </c>
      <c r="E15021" t="s">
        <v>63</v>
      </c>
      <c r="N15021">
        <v>494.62326908197423</v>
      </c>
      <c r="O15021">
        <v>26.188127383978198</v>
      </c>
      <c r="P15021">
        <v>7.8901426549748992</v>
      </c>
      <c r="Q15021">
        <v>174.91488668374834</v>
      </c>
      <c r="R15021" t="s">
        <v>35</v>
      </c>
      <c r="S15021" t="s">
        <v>48</v>
      </c>
      <c r="T15021" t="str">
        <f t="shared" si="234"/>
        <v>Upper Montney</v>
      </c>
    </row>
    <row r="15022" spans="1:20" x14ac:dyDescent="0.25">
      <c r="A15022" t="s">
        <v>14</v>
      </c>
      <c r="E15022" t="s">
        <v>63</v>
      </c>
      <c r="N15022">
        <v>491.50072866040625</v>
      </c>
      <c r="O15022">
        <v>26.1854899396529</v>
      </c>
      <c r="P15022">
        <v>7.9051088521626083</v>
      </c>
      <c r="Q15022">
        <v>175.71137073124277</v>
      </c>
      <c r="R15022" t="s">
        <v>35</v>
      </c>
      <c r="S15022" t="s">
        <v>48</v>
      </c>
      <c r="T15022" t="str">
        <f t="shared" si="234"/>
        <v>Upper Montney</v>
      </c>
    </row>
    <row r="15023" spans="1:20" x14ac:dyDescent="0.25">
      <c r="A15023" t="s">
        <v>14</v>
      </c>
      <c r="E15023" t="s">
        <v>63</v>
      </c>
      <c r="N15023">
        <v>488.29313334188504</v>
      </c>
      <c r="O15023">
        <v>26.182852672623</v>
      </c>
      <c r="P15023">
        <v>7.9199773780728684</v>
      </c>
      <c r="Q15023">
        <v>176.50777456098595</v>
      </c>
      <c r="R15023" t="s">
        <v>35</v>
      </c>
      <c r="S15023" t="s">
        <v>48</v>
      </c>
      <c r="T15023" t="str">
        <f t="shared" si="234"/>
        <v>Upper Montney</v>
      </c>
    </row>
    <row r="15024" spans="1:20" x14ac:dyDescent="0.25">
      <c r="A15024" t="s">
        <v>14</v>
      </c>
      <c r="E15024" t="s">
        <v>63</v>
      </c>
      <c r="N15024">
        <v>485.1044926550797</v>
      </c>
      <c r="O15024">
        <v>26.1802157601836</v>
      </c>
      <c r="P15024">
        <v>7.9347488098742156</v>
      </c>
      <c r="Q15024">
        <v>177.30409818376344</v>
      </c>
      <c r="R15024" t="s">
        <v>35</v>
      </c>
      <c r="S15024" t="s">
        <v>48</v>
      </c>
      <c r="T15024" t="str">
        <f t="shared" si="234"/>
        <v>Upper Montney</v>
      </c>
    </row>
    <row r="15025" spans="1:20" x14ac:dyDescent="0.25">
      <c r="A15025" t="s">
        <v>14</v>
      </c>
      <c r="E15025" t="s">
        <v>63</v>
      </c>
      <c r="N15025">
        <v>482.23983570274817</v>
      </c>
      <c r="O15025">
        <v>26.1775790250394</v>
      </c>
      <c r="P15025">
        <v>7.9494330128713644</v>
      </c>
      <c r="Q15025">
        <v>178.10034160496807</v>
      </c>
      <c r="R15025" t="s">
        <v>35</v>
      </c>
      <c r="S15025" t="s">
        <v>48</v>
      </c>
      <c r="T15025" t="str">
        <f t="shared" si="234"/>
        <v>Upper Montney</v>
      </c>
    </row>
    <row r="15026" spans="1:20" x14ac:dyDescent="0.25">
      <c r="A15026" t="s">
        <v>14</v>
      </c>
      <c r="E15026" t="s">
        <v>63</v>
      </c>
      <c r="N15026">
        <v>479.08688478512869</v>
      </c>
      <c r="O15026">
        <v>26.1749426444858</v>
      </c>
      <c r="P15026">
        <v>7.9640212085130715</v>
      </c>
      <c r="Q15026">
        <v>178.8965048353854</v>
      </c>
      <c r="R15026" t="s">
        <v>35</v>
      </c>
      <c r="S15026" t="s">
        <v>48</v>
      </c>
      <c r="T15026" t="str">
        <f t="shared" si="234"/>
        <v>Upper Montney</v>
      </c>
    </row>
    <row r="15027" spans="1:20" x14ac:dyDescent="0.25">
      <c r="A15027" t="s">
        <v>14</v>
      </c>
      <c r="E15027" t="s">
        <v>63</v>
      </c>
      <c r="N15027">
        <v>476.05311635586526</v>
      </c>
      <c r="O15027">
        <v>26.172306441227398</v>
      </c>
      <c r="P15027">
        <v>7.9785170259061076</v>
      </c>
      <c r="Q15027">
        <v>179.69258788040821</v>
      </c>
      <c r="R15027" t="s">
        <v>35</v>
      </c>
      <c r="S15027" t="s">
        <v>48</v>
      </c>
      <c r="T15027" t="str">
        <f t="shared" si="234"/>
        <v>Upper Montney</v>
      </c>
    </row>
    <row r="15028" spans="1:20" x14ac:dyDescent="0.25">
      <c r="A15028" t="s">
        <v>14</v>
      </c>
      <c r="E15028" t="s">
        <v>63</v>
      </c>
      <c r="N15028">
        <v>472.93656641258542</v>
      </c>
      <c r="O15028">
        <v>26.169670415264299</v>
      </c>
      <c r="P15028">
        <v>7.9929179443533709</v>
      </c>
      <c r="Q15028">
        <v>180.48859074542929</v>
      </c>
      <c r="R15028" t="s">
        <v>35</v>
      </c>
      <c r="S15028" t="s">
        <v>48</v>
      </c>
      <c r="T15028" t="str">
        <f t="shared" si="234"/>
        <v>Upper Montney</v>
      </c>
    </row>
    <row r="15029" spans="1:20" x14ac:dyDescent="0.25">
      <c r="A15029" t="s">
        <v>14</v>
      </c>
      <c r="E15029" t="s">
        <v>63</v>
      </c>
      <c r="N15029">
        <v>469.93760824031642</v>
      </c>
      <c r="O15029">
        <v>26.167034743891701</v>
      </c>
      <c r="P15029">
        <v>8.0072275445242891</v>
      </c>
      <c r="Q15029">
        <v>181.28451344123425</v>
      </c>
      <c r="R15029" t="s">
        <v>35</v>
      </c>
      <c r="S15029" t="s">
        <v>48</v>
      </c>
      <c r="T15029" t="str">
        <f t="shared" si="234"/>
        <v>Upper Montney</v>
      </c>
    </row>
    <row r="15030" spans="1:20" x14ac:dyDescent="0.25">
      <c r="A15030" t="s">
        <v>14</v>
      </c>
      <c r="E15030" t="s">
        <v>63</v>
      </c>
      <c r="N15030">
        <v>466.85669565861616</v>
      </c>
      <c r="O15030">
        <v>26.164399427109601</v>
      </c>
      <c r="P15030">
        <v>8.0214433309070934</v>
      </c>
      <c r="Q15030">
        <v>182.08035597860865</v>
      </c>
      <c r="R15030" t="s">
        <v>35</v>
      </c>
      <c r="S15030" t="s">
        <v>48</v>
      </c>
      <c r="T15030" t="str">
        <f t="shared" si="234"/>
        <v>Upper Montney</v>
      </c>
    </row>
    <row r="15031" spans="1:20" x14ac:dyDescent="0.25">
      <c r="A15031" t="s">
        <v>14</v>
      </c>
      <c r="E15031" t="s">
        <v>63</v>
      </c>
      <c r="N15031">
        <v>463.79368773150003</v>
      </c>
      <c r="O15031">
        <v>26.1617641103275</v>
      </c>
      <c r="P15031">
        <v>8.0355658486985178</v>
      </c>
      <c r="Q15031">
        <v>182.87611835755249</v>
      </c>
      <c r="R15031" t="s">
        <v>35</v>
      </c>
      <c r="S15031" t="s">
        <v>48</v>
      </c>
      <c r="T15031" t="str">
        <f t="shared" si="234"/>
        <v>Upper Montney</v>
      </c>
    </row>
    <row r="15032" spans="1:20" x14ac:dyDescent="0.25">
      <c r="A15032" t="s">
        <v>14</v>
      </c>
      <c r="E15032" t="s">
        <v>63</v>
      </c>
      <c r="N15032">
        <v>460.84619130016705</v>
      </c>
      <c r="O15032">
        <v>26.159129325431302</v>
      </c>
      <c r="P15032">
        <v>8.0495986152236085</v>
      </c>
      <c r="Q15032">
        <v>183.67180059424413</v>
      </c>
      <c r="R15032" t="s">
        <v>35</v>
      </c>
      <c r="S15032" t="s">
        <v>48</v>
      </c>
      <c r="T15032" t="str">
        <f t="shared" si="234"/>
        <v>Upper Montney</v>
      </c>
    </row>
    <row r="15033" spans="1:20" x14ac:dyDescent="0.25">
      <c r="A15033" t="s">
        <v>14</v>
      </c>
      <c r="E15033" t="s">
        <v>63</v>
      </c>
      <c r="N15033">
        <v>457.81798709150394</v>
      </c>
      <c r="O15033">
        <v>26.156494540535</v>
      </c>
      <c r="P15033">
        <v>8.063539172930545</v>
      </c>
      <c r="Q15033">
        <v>184.46740268868359</v>
      </c>
      <c r="R15033" t="s">
        <v>35</v>
      </c>
      <c r="S15033" t="s">
        <v>48</v>
      </c>
      <c r="T15033" t="str">
        <f t="shared" si="234"/>
        <v>Upper Montney</v>
      </c>
    </row>
    <row r="15034" spans="1:20" x14ac:dyDescent="0.25">
      <c r="A15034" t="s">
        <v>14</v>
      </c>
      <c r="E15034" t="s">
        <v>63</v>
      </c>
      <c r="N15034">
        <v>454.90380469031447</v>
      </c>
      <c r="O15034">
        <v>26.153860287524498</v>
      </c>
      <c r="P15034">
        <v>8.0773909937833643</v>
      </c>
      <c r="Q15034">
        <v>185.26292465704921</v>
      </c>
      <c r="R15034" t="s">
        <v>35</v>
      </c>
      <c r="S15034" t="s">
        <v>48</v>
      </c>
      <c r="T15034" t="str">
        <f t="shared" si="234"/>
        <v>Upper Montney</v>
      </c>
    </row>
    <row r="15035" spans="1:20" x14ac:dyDescent="0.25">
      <c r="A15035" t="s">
        <v>14</v>
      </c>
      <c r="E15035" t="s">
        <v>63</v>
      </c>
      <c r="N15035">
        <v>451.90975682812348</v>
      </c>
      <c r="O15035">
        <v>26.151226034514</v>
      </c>
      <c r="P15035">
        <v>8.0911516458787816</v>
      </c>
      <c r="Q15035">
        <v>186.05836649934102</v>
      </c>
      <c r="R15035" t="s">
        <v>35</v>
      </c>
      <c r="S15035" t="s">
        <v>48</v>
      </c>
      <c r="T15035" t="str">
        <f t="shared" si="234"/>
        <v>Upper Montney</v>
      </c>
    </row>
    <row r="15036" spans="1:20" x14ac:dyDescent="0.25">
      <c r="A15036" t="s">
        <v>14</v>
      </c>
      <c r="E15036" t="s">
        <v>63</v>
      </c>
      <c r="N15036">
        <v>448.93272880248134</v>
      </c>
      <c r="O15036">
        <v>26.148592313389301</v>
      </c>
      <c r="P15036">
        <v>8.1048216474708177</v>
      </c>
      <c r="Q15036">
        <v>186.85372823173739</v>
      </c>
      <c r="R15036" t="s">
        <v>35</v>
      </c>
      <c r="S15036" t="s">
        <v>48</v>
      </c>
      <c r="T15036" t="str">
        <f t="shared" si="234"/>
        <v>Upper Montney</v>
      </c>
    </row>
    <row r="15037" spans="1:20" x14ac:dyDescent="0.25">
      <c r="A15037" t="s">
        <v>14</v>
      </c>
      <c r="E15037" t="s">
        <v>63</v>
      </c>
      <c r="N15037">
        <v>446.25759523026863</v>
      </c>
      <c r="O15037">
        <v>26.145958592264599</v>
      </c>
      <c r="P15037">
        <v>8.1184101912455802</v>
      </c>
      <c r="Q15037">
        <v>187.6490098542383</v>
      </c>
      <c r="R15037" t="s">
        <v>35</v>
      </c>
      <c r="S15037" t="s">
        <v>48</v>
      </c>
      <c r="T15037" t="str">
        <f t="shared" si="234"/>
        <v>Upper Montney</v>
      </c>
    </row>
    <row r="15038" spans="1:20" x14ac:dyDescent="0.25">
      <c r="A15038" t="s">
        <v>14</v>
      </c>
      <c r="E15038" t="s">
        <v>63</v>
      </c>
      <c r="N15038">
        <v>443.31253217319733</v>
      </c>
      <c r="O15038">
        <v>26.143325403025699</v>
      </c>
      <c r="P15038">
        <v>8.1319090578502546</v>
      </c>
      <c r="Q15038">
        <v>188.44421138302212</v>
      </c>
      <c r="R15038" t="s">
        <v>35</v>
      </c>
      <c r="S15038" t="s">
        <v>48</v>
      </c>
      <c r="T15038" t="str">
        <f t="shared" si="234"/>
        <v>Upper Montney</v>
      </c>
    </row>
    <row r="15039" spans="1:20" x14ac:dyDescent="0.25">
      <c r="A15039" t="s">
        <v>14</v>
      </c>
      <c r="E15039" t="s">
        <v>63</v>
      </c>
      <c r="N15039">
        <v>440.47808340933955</v>
      </c>
      <c r="O15039">
        <v>26.140692213786799</v>
      </c>
      <c r="P15039">
        <v>8.1453216154900687</v>
      </c>
      <c r="Q15039">
        <v>189.23933281808888</v>
      </c>
      <c r="R15039" t="s">
        <v>35</v>
      </c>
      <c r="S15039" t="s">
        <v>48</v>
      </c>
      <c r="T15039" t="str">
        <f t="shared" si="234"/>
        <v>Upper Montney</v>
      </c>
    </row>
    <row r="15040" spans="1:20" x14ac:dyDescent="0.25">
      <c r="A15040" t="s">
        <v>14</v>
      </c>
      <c r="E15040" t="s">
        <v>63</v>
      </c>
      <c r="N15040">
        <v>437.56561350704601</v>
      </c>
      <c r="O15040">
        <v>26.138059379138401</v>
      </c>
      <c r="P15040">
        <v>8.1586454884213584</v>
      </c>
      <c r="Q15040">
        <v>190.03437417022414</v>
      </c>
      <c r="R15040" t="s">
        <v>35</v>
      </c>
      <c r="S15040" t="s">
        <v>48</v>
      </c>
      <c r="T15040" t="str">
        <f t="shared" si="234"/>
        <v>Upper Montney</v>
      </c>
    </row>
    <row r="15041" spans="1:20" x14ac:dyDescent="0.25">
      <c r="A15041" t="s">
        <v>14</v>
      </c>
      <c r="E15041" t="s">
        <v>63</v>
      </c>
      <c r="N15041">
        <v>434.76238192738663</v>
      </c>
      <c r="O15041">
        <v>26.135426721785201</v>
      </c>
      <c r="P15041">
        <v>8.1718840029510478</v>
      </c>
      <c r="Q15041">
        <v>190.82933544482069</v>
      </c>
      <c r="R15041" t="s">
        <v>35</v>
      </c>
      <c r="S15041" t="s">
        <v>48</v>
      </c>
      <c r="T15041" t="str">
        <f t="shared" si="234"/>
        <v>Upper Montney</v>
      </c>
    </row>
    <row r="15042" spans="1:20" x14ac:dyDescent="0.25">
      <c r="A15042" t="s">
        <v>14</v>
      </c>
      <c r="E15042" t="s">
        <v>63</v>
      </c>
      <c r="N15042">
        <v>431.88185854283211</v>
      </c>
      <c r="O15042">
        <v>26.132794419022598</v>
      </c>
      <c r="P15042">
        <v>8.1850348055436761</v>
      </c>
      <c r="Q15042">
        <v>191.6242166526641</v>
      </c>
      <c r="R15042" t="s">
        <v>35</v>
      </c>
      <c r="S15042" t="s">
        <v>48</v>
      </c>
      <c r="T15042" t="str">
        <f t="shared" si="234"/>
        <v>Upper Montney</v>
      </c>
    </row>
    <row r="15043" spans="1:20" x14ac:dyDescent="0.25">
      <c r="A15043" t="s">
        <v>14</v>
      </c>
      <c r="E15043" t="s">
        <v>63</v>
      </c>
      <c r="N15043">
        <v>429.01737515367483</v>
      </c>
      <c r="O15043">
        <v>26.130162293555301</v>
      </c>
      <c r="P15043">
        <v>8.198098384617106</v>
      </c>
      <c r="Q15043">
        <v>192.41901779914718</v>
      </c>
      <c r="R15043" t="s">
        <v>35</v>
      </c>
      <c r="S15043" t="s">
        <v>48</v>
      </c>
      <c r="T15043" t="str">
        <f t="shared" ref="T15043:T15106" si="235">IF(LEFT(R15043,1)="T", "Lower Montney", IF(LEFT(R15043,1)="C", "Upper Montney", ""))</f>
        <v>Upper Montney</v>
      </c>
    </row>
    <row r="15044" spans="1:20" x14ac:dyDescent="0.25">
      <c r="A15044" t="s">
        <v>14</v>
      </c>
      <c r="E15044" t="s">
        <v>63</v>
      </c>
      <c r="N15044">
        <v>426.26034582361029</v>
      </c>
      <c r="O15044">
        <v>26.127530522678502</v>
      </c>
      <c r="P15044">
        <v>8.2110780121474356</v>
      </c>
      <c r="Q15044">
        <v>193.21373889505549</v>
      </c>
      <c r="R15044" t="s">
        <v>35</v>
      </c>
      <c r="S15044" t="s">
        <v>48</v>
      </c>
      <c r="T15044" t="str">
        <f t="shared" si="235"/>
        <v>Upper Montney</v>
      </c>
    </row>
    <row r="15045" spans="1:20" x14ac:dyDescent="0.25">
      <c r="A15045" t="s">
        <v>14</v>
      </c>
      <c r="E15045" t="s">
        <v>63</v>
      </c>
      <c r="N15045">
        <v>423.42731796269908</v>
      </c>
      <c r="O15045">
        <v>26.124898929096901</v>
      </c>
      <c r="P15045">
        <v>8.2239713739793991</v>
      </c>
      <c r="Q15045">
        <v>194.00837994578183</v>
      </c>
      <c r="R15045" t="s">
        <v>35</v>
      </c>
      <c r="S15045" t="s">
        <v>48</v>
      </c>
      <c r="T15045" t="str">
        <f t="shared" si="235"/>
        <v>Upper Montney</v>
      </c>
    </row>
    <row r="15046" spans="1:20" x14ac:dyDescent="0.25">
      <c r="A15046" t="s">
        <v>14</v>
      </c>
      <c r="E15046" t="s">
        <v>63</v>
      </c>
      <c r="N15046">
        <v>420.70018723247586</v>
      </c>
      <c r="O15046">
        <v>26.1222676901059</v>
      </c>
      <c r="P15046">
        <v>8.2367816946806283</v>
      </c>
      <c r="Q15046">
        <v>194.80294096211179</v>
      </c>
      <c r="R15046" t="s">
        <v>35</v>
      </c>
      <c r="S15046" t="s">
        <v>48</v>
      </c>
      <c r="T15046" t="str">
        <f t="shared" si="235"/>
        <v>Upper Montney</v>
      </c>
    </row>
    <row r="15047" spans="1:20" x14ac:dyDescent="0.25">
      <c r="A15047" t="s">
        <v>14</v>
      </c>
      <c r="E15047" t="s">
        <v>63</v>
      </c>
      <c r="N15047">
        <v>417.89770529499117</v>
      </c>
      <c r="O15047">
        <v>26.119636628410099</v>
      </c>
      <c r="P15047">
        <v>8.2495066798068599</v>
      </c>
      <c r="Q15047">
        <v>195.59742194943814</v>
      </c>
      <c r="R15047" t="s">
        <v>35</v>
      </c>
      <c r="S15047" t="s">
        <v>48</v>
      </c>
      <c r="T15047" t="str">
        <f t="shared" si="235"/>
        <v>Upper Montney</v>
      </c>
    </row>
    <row r="15048" spans="1:20" x14ac:dyDescent="0.25">
      <c r="A15048" t="s">
        <v>14</v>
      </c>
      <c r="E15048" t="s">
        <v>63</v>
      </c>
      <c r="N15048">
        <v>415.11074610309333</v>
      </c>
      <c r="O15048">
        <v>26.1170057440096</v>
      </c>
      <c r="P15048">
        <v>8.2621468020256987</v>
      </c>
      <c r="Q15048">
        <v>196.39182291315367</v>
      </c>
      <c r="R15048" t="s">
        <v>35</v>
      </c>
      <c r="S15048" t="s">
        <v>48</v>
      </c>
      <c r="T15048" t="str">
        <f t="shared" si="235"/>
        <v>Upper Montney</v>
      </c>
    </row>
    <row r="15049" spans="1:20" x14ac:dyDescent="0.25">
      <c r="A15049" t="s">
        <v>14</v>
      </c>
      <c r="E15049" t="s">
        <v>63</v>
      </c>
      <c r="N15049">
        <v>412.60608554629937</v>
      </c>
      <c r="O15049">
        <v>26.114375214199701</v>
      </c>
      <c r="P15049">
        <v>8.2747106573305835</v>
      </c>
      <c r="Q15049">
        <v>197.186143864044</v>
      </c>
      <c r="R15049" t="s">
        <v>35</v>
      </c>
      <c r="S15049" t="s">
        <v>48</v>
      </c>
      <c r="T15049" t="str">
        <f t="shared" si="235"/>
        <v>Upper Montney</v>
      </c>
    </row>
    <row r="15050" spans="1:20" x14ac:dyDescent="0.25">
      <c r="A15050" t="s">
        <v>14</v>
      </c>
      <c r="E15050" t="s">
        <v>63</v>
      </c>
      <c r="N15050">
        <v>409.84824753462357</v>
      </c>
      <c r="O15050">
        <v>26.111783512052199</v>
      </c>
      <c r="P15050">
        <v>8.2871905364680121</v>
      </c>
      <c r="Q15050">
        <v>197.98038598313008</v>
      </c>
      <c r="R15050" t="s">
        <v>35</v>
      </c>
      <c r="S15050" t="s">
        <v>48</v>
      </c>
      <c r="T15050" t="str">
        <f t="shared" si="235"/>
        <v>Upper Montney</v>
      </c>
    </row>
    <row r="15051" spans="1:20" x14ac:dyDescent="0.25">
      <c r="A15051" t="s">
        <v>14</v>
      </c>
      <c r="E15051" t="s">
        <v>63</v>
      </c>
      <c r="N15051">
        <v>407.19352622302767</v>
      </c>
      <c r="O15051">
        <v>26.109160605938499</v>
      </c>
      <c r="P15051">
        <v>8.2995895793415038</v>
      </c>
      <c r="Q15051">
        <v>198.77454832128092</v>
      </c>
      <c r="R15051" t="s">
        <v>35</v>
      </c>
      <c r="S15051" t="s">
        <v>48</v>
      </c>
      <c r="T15051" t="str">
        <f t="shared" si="235"/>
        <v>Upper Montney</v>
      </c>
    </row>
    <row r="15052" spans="1:20" x14ac:dyDescent="0.25">
      <c r="A15052" t="s">
        <v>14</v>
      </c>
      <c r="E15052" t="s">
        <v>63</v>
      </c>
      <c r="N15052">
        <v>404.46515482574983</v>
      </c>
      <c r="O15052">
        <v>26.106538054415299</v>
      </c>
      <c r="P15052">
        <v>8.3119055433059472</v>
      </c>
      <c r="Q15052">
        <v>199.56863088928208</v>
      </c>
      <c r="R15052" t="s">
        <v>35</v>
      </c>
      <c r="S15052" t="s">
        <v>48</v>
      </c>
      <c r="T15052" t="str">
        <f t="shared" si="235"/>
        <v>Upper Montney</v>
      </c>
    </row>
    <row r="15053" spans="1:20" x14ac:dyDescent="0.25">
      <c r="A15053" t="s">
        <v>14</v>
      </c>
      <c r="E15053" t="s">
        <v>63</v>
      </c>
      <c r="N15053">
        <v>401.83858345489477</v>
      </c>
      <c r="O15053">
        <v>26.103916034777999</v>
      </c>
      <c r="P15053">
        <v>8.3241415281721487</v>
      </c>
      <c r="Q15053">
        <v>200.36263370331193</v>
      </c>
      <c r="R15053" t="s">
        <v>35</v>
      </c>
      <c r="S15053" t="s">
        <v>48</v>
      </c>
      <c r="T15053" t="str">
        <f t="shared" si="235"/>
        <v>Upper Montney</v>
      </c>
    </row>
    <row r="15054" spans="1:20" x14ac:dyDescent="0.25">
      <c r="A15054" t="s">
        <v>14</v>
      </c>
      <c r="E15054" t="s">
        <v>63</v>
      </c>
      <c r="N15054">
        <v>399.13900862925914</v>
      </c>
      <c r="O15054">
        <v>26.101294547026399</v>
      </c>
      <c r="P15054">
        <v>8.3362953109849105</v>
      </c>
      <c r="Q15054">
        <v>201.15655677954882</v>
      </c>
      <c r="R15054" t="s">
        <v>35</v>
      </c>
      <c r="S15054" t="s">
        <v>48</v>
      </c>
      <c r="T15054" t="str">
        <f t="shared" si="235"/>
        <v>Upper Montney</v>
      </c>
    </row>
    <row r="15055" spans="1:20" x14ac:dyDescent="0.25">
      <c r="A15055" t="s">
        <v>14</v>
      </c>
      <c r="E15055" t="s">
        <v>63</v>
      </c>
      <c r="N15055">
        <v>396.4539052145563</v>
      </c>
      <c r="O15055">
        <v>26.098673236570001</v>
      </c>
      <c r="P15055">
        <v>8.3483673323986931</v>
      </c>
      <c r="Q15055">
        <v>201.95040012338558</v>
      </c>
      <c r="R15055" t="s">
        <v>35</v>
      </c>
      <c r="S15055" t="s">
        <v>48</v>
      </c>
      <c r="T15055" t="str">
        <f t="shared" si="235"/>
        <v>Upper Montney</v>
      </c>
    </row>
    <row r="15056" spans="1:20" x14ac:dyDescent="0.25">
      <c r="A15056" t="s">
        <v>14</v>
      </c>
      <c r="E15056" t="s">
        <v>63</v>
      </c>
      <c r="N15056">
        <v>393.86886101367958</v>
      </c>
      <c r="O15056">
        <v>26.0960522807042</v>
      </c>
      <c r="P15056">
        <v>8.3603606392165588</v>
      </c>
      <c r="Q15056">
        <v>202.74416374560775</v>
      </c>
      <c r="R15056" t="s">
        <v>35</v>
      </c>
      <c r="S15056" t="s">
        <v>48</v>
      </c>
      <c r="T15056" t="str">
        <f t="shared" si="235"/>
        <v>Upper Montney</v>
      </c>
    </row>
    <row r="15057" spans="1:20" x14ac:dyDescent="0.25">
      <c r="A15057" t="s">
        <v>14</v>
      </c>
      <c r="E15057" t="s">
        <v>63</v>
      </c>
      <c r="N15057">
        <v>391.21188041520327</v>
      </c>
      <c r="O15057">
        <v>26.093431502133701</v>
      </c>
      <c r="P15057">
        <v>8.3722730409752018</v>
      </c>
      <c r="Q15057">
        <v>203.53784765160816</v>
      </c>
      <c r="R15057" t="s">
        <v>35</v>
      </c>
      <c r="S15057" t="s">
        <v>48</v>
      </c>
      <c r="T15057" t="str">
        <f t="shared" si="235"/>
        <v>Upper Montney</v>
      </c>
    </row>
    <row r="15058" spans="1:20" x14ac:dyDescent="0.25">
      <c r="A15058" t="s">
        <v>14</v>
      </c>
      <c r="E15058" t="s">
        <v>63</v>
      </c>
      <c r="N15058">
        <v>388.65391225242752</v>
      </c>
      <c r="O15058">
        <v>26.090810900858401</v>
      </c>
      <c r="P15058">
        <v>8.3841075526032878</v>
      </c>
      <c r="Q15058">
        <v>204.33145184677957</v>
      </c>
      <c r="R15058" t="s">
        <v>35</v>
      </c>
      <c r="S15058" t="s">
        <v>48</v>
      </c>
      <c r="T15058" t="str">
        <f t="shared" si="235"/>
        <v>Upper Montney</v>
      </c>
    </row>
    <row r="15059" spans="1:20" x14ac:dyDescent="0.25">
      <c r="A15059" t="s">
        <v>14</v>
      </c>
      <c r="E15059" t="s">
        <v>63</v>
      </c>
      <c r="N15059">
        <v>386.02471845557915</v>
      </c>
      <c r="O15059">
        <v>26.0881908314689</v>
      </c>
      <c r="P15059">
        <v>8.3958620052802608</v>
      </c>
      <c r="Q15059">
        <v>205.12497634730036</v>
      </c>
      <c r="R15059" t="s">
        <v>35</v>
      </c>
      <c r="S15059" t="s">
        <v>48</v>
      </c>
      <c r="T15059" t="str">
        <f t="shared" si="235"/>
        <v>Upper Montney</v>
      </c>
    </row>
    <row r="15060" spans="1:20" x14ac:dyDescent="0.25">
      <c r="A15060" t="s">
        <v>14</v>
      </c>
      <c r="E15060" t="s">
        <v>63</v>
      </c>
      <c r="N15060">
        <v>383.4094716450843</v>
      </c>
      <c r="O15060">
        <v>26.085570762079399</v>
      </c>
      <c r="P15060">
        <v>8.4075368236918528</v>
      </c>
      <c r="Q15060">
        <v>205.91842115317053</v>
      </c>
      <c r="R15060" t="s">
        <v>35</v>
      </c>
      <c r="S15060" t="s">
        <v>48</v>
      </c>
      <c r="T15060" t="str">
        <f t="shared" si="235"/>
        <v>Upper Montney</v>
      </c>
    </row>
    <row r="15061" spans="1:20" x14ac:dyDescent="0.25">
      <c r="A15061" t="s">
        <v>14</v>
      </c>
      <c r="E15061" t="s">
        <v>63</v>
      </c>
      <c r="N15061">
        <v>380.97510890194638</v>
      </c>
      <c r="O15061">
        <v>26.082951047280499</v>
      </c>
      <c r="P15061">
        <v>8.4191375157579174</v>
      </c>
      <c r="Q15061">
        <v>206.71178627517565</v>
      </c>
      <c r="R15061" t="s">
        <v>35</v>
      </c>
      <c r="S15061" t="s">
        <v>48</v>
      </c>
      <c r="T15061" t="str">
        <f t="shared" si="235"/>
        <v>Upper Montney</v>
      </c>
    </row>
    <row r="15062" spans="1:20" x14ac:dyDescent="0.25">
      <c r="A15062" t="s">
        <v>14</v>
      </c>
      <c r="E15062" t="s">
        <v>63</v>
      </c>
      <c r="N15062">
        <v>378.38661044825312</v>
      </c>
      <c r="O15062">
        <v>26.080331687072</v>
      </c>
      <c r="P15062">
        <v>8.4306593880460667</v>
      </c>
      <c r="Q15062">
        <v>207.50507172410133</v>
      </c>
      <c r="R15062" t="s">
        <v>35</v>
      </c>
      <c r="S15062" t="s">
        <v>48</v>
      </c>
      <c r="T15062" t="str">
        <f t="shared" si="235"/>
        <v>Upper Montney</v>
      </c>
    </row>
    <row r="15063" spans="1:20" x14ac:dyDescent="0.25">
      <c r="A15063" t="s">
        <v>14</v>
      </c>
      <c r="E15063" t="s">
        <v>63</v>
      </c>
      <c r="N15063">
        <v>375.89441300842725</v>
      </c>
      <c r="O15063">
        <v>26.0777125041589</v>
      </c>
      <c r="P15063">
        <v>8.4421053729221729</v>
      </c>
      <c r="Q15063">
        <v>208.29827750534034</v>
      </c>
      <c r="R15063" t="s">
        <v>35</v>
      </c>
      <c r="S15063" t="s">
        <v>48</v>
      </c>
      <c r="T15063" t="str">
        <f t="shared" si="235"/>
        <v>Upper Montney</v>
      </c>
    </row>
    <row r="15064" spans="1:20" x14ac:dyDescent="0.25">
      <c r="A15064" t="s">
        <v>14</v>
      </c>
      <c r="E15064" t="s">
        <v>63</v>
      </c>
      <c r="N15064">
        <v>373.33264385107066</v>
      </c>
      <c r="O15064">
        <v>26.0750936758362</v>
      </c>
      <c r="P15064">
        <v>8.4534733519274372</v>
      </c>
      <c r="Q15064">
        <v>209.09140362967824</v>
      </c>
      <c r="R15064" t="s">
        <v>35</v>
      </c>
      <c r="S15064" t="s">
        <v>48</v>
      </c>
      <c r="T15064" t="str">
        <f t="shared" si="235"/>
        <v>Upper Montney</v>
      </c>
    </row>
    <row r="15065" spans="1:20" x14ac:dyDescent="0.25">
      <c r="A15065" t="s">
        <v>14</v>
      </c>
      <c r="E15065" t="s">
        <v>63</v>
      </c>
      <c r="N15065">
        <v>370.8661227253321</v>
      </c>
      <c r="O15065">
        <v>26.0724748475136</v>
      </c>
      <c r="P15065">
        <v>8.4647662253644231</v>
      </c>
      <c r="Q15065">
        <v>209.88445009711506</v>
      </c>
      <c r="R15065" t="s">
        <v>35</v>
      </c>
      <c r="S15065" t="s">
        <v>48</v>
      </c>
      <c r="T15065" t="str">
        <f t="shared" si="235"/>
        <v>Upper Montney</v>
      </c>
    </row>
    <row r="15066" spans="1:20" x14ac:dyDescent="0.25">
      <c r="A15066" t="s">
        <v>14</v>
      </c>
      <c r="E15066" t="s">
        <v>63</v>
      </c>
      <c r="N15066">
        <v>368.33078549815519</v>
      </c>
      <c r="O15066">
        <v>26.0698565510767</v>
      </c>
      <c r="P15066">
        <v>8.4759818977828427</v>
      </c>
      <c r="Q15066">
        <v>210.67741692382916</v>
      </c>
      <c r="R15066" t="s">
        <v>35</v>
      </c>
      <c r="S15066" t="s">
        <v>48</v>
      </c>
      <c r="T15066" t="str">
        <f t="shared" si="235"/>
        <v>Upper Montney</v>
      </c>
    </row>
    <row r="15067" spans="1:20" x14ac:dyDescent="0.25">
      <c r="A15067" t="s">
        <v>14</v>
      </c>
      <c r="E15067" t="s">
        <v>63</v>
      </c>
      <c r="N15067">
        <v>365.80872358780385</v>
      </c>
      <c r="O15067">
        <v>26.0672382546398</v>
      </c>
      <c r="P15067">
        <v>8.4871207734160912</v>
      </c>
      <c r="Q15067">
        <v>211.47030410982055</v>
      </c>
      <c r="R15067" t="s">
        <v>35</v>
      </c>
      <c r="S15067" t="s">
        <v>48</v>
      </c>
      <c r="T15067" t="str">
        <f t="shared" si="235"/>
        <v>Upper Montney</v>
      </c>
    </row>
    <row r="15068" spans="1:20" x14ac:dyDescent="0.25">
      <c r="A15068" t="s">
        <v>14</v>
      </c>
      <c r="E15068" t="s">
        <v>63</v>
      </c>
      <c r="N15068">
        <v>363.38031745689824</v>
      </c>
      <c r="O15068">
        <v>26.0646204900887</v>
      </c>
      <c r="P15068">
        <v>8.4981857040826529</v>
      </c>
      <c r="Q15068">
        <v>212.26311167126758</v>
      </c>
      <c r="R15068" t="s">
        <v>35</v>
      </c>
      <c r="S15068" t="s">
        <v>48</v>
      </c>
      <c r="T15068" t="str">
        <f t="shared" si="235"/>
        <v>Upper Montney</v>
      </c>
    </row>
    <row r="15069" spans="1:20" x14ac:dyDescent="0.25">
      <c r="A15069" t="s">
        <v>14</v>
      </c>
      <c r="E15069" t="s">
        <v>63</v>
      </c>
      <c r="N15069">
        <v>360.88398359972473</v>
      </c>
      <c r="O15069">
        <v>26.062002725537699</v>
      </c>
      <c r="P15069">
        <v>8.5091746213832646</v>
      </c>
      <c r="Q15069">
        <v>213.05583960817026</v>
      </c>
      <c r="R15069" t="s">
        <v>35</v>
      </c>
      <c r="S15069" t="s">
        <v>48</v>
      </c>
      <c r="T15069" t="str">
        <f t="shared" si="235"/>
        <v>Upper Montney</v>
      </c>
    </row>
    <row r="15070" spans="1:20" x14ac:dyDescent="0.25">
      <c r="A15070" t="s">
        <v>14</v>
      </c>
      <c r="E15070" t="s">
        <v>63</v>
      </c>
      <c r="N15070">
        <v>358.48036977414625</v>
      </c>
      <c r="O15070">
        <v>26.059385315577099</v>
      </c>
      <c r="P15070">
        <v>8.5200903486428867</v>
      </c>
      <c r="Q15070">
        <v>213.84848793131417</v>
      </c>
      <c r="R15070" t="s">
        <v>35</v>
      </c>
      <c r="S15070" t="s">
        <v>48</v>
      </c>
      <c r="T15070" t="str">
        <f t="shared" si="235"/>
        <v>Upper Montney</v>
      </c>
    </row>
    <row r="15071" spans="1:20" x14ac:dyDescent="0.25">
      <c r="A15071" t="s">
        <v>14</v>
      </c>
      <c r="E15071" t="s">
        <v>63</v>
      </c>
      <c r="N15071">
        <v>356.00945006783417</v>
      </c>
      <c r="O15071">
        <v>26.056768082911798</v>
      </c>
      <c r="P15071">
        <v>8.5309308363974523</v>
      </c>
      <c r="Q15071">
        <v>214.6410566460921</v>
      </c>
      <c r="R15071" t="s">
        <v>35</v>
      </c>
      <c r="S15071" t="s">
        <v>48</v>
      </c>
      <c r="T15071" t="str">
        <f t="shared" si="235"/>
        <v>Upper Montney</v>
      </c>
    </row>
    <row r="15072" spans="1:20" x14ac:dyDescent="0.25">
      <c r="A15072" t="s">
        <v>14</v>
      </c>
      <c r="E15072" t="s">
        <v>63</v>
      </c>
      <c r="N15072">
        <v>353.5512710769853</v>
      </c>
      <c r="O15072">
        <v>26.054151027541799</v>
      </c>
      <c r="P15072">
        <v>8.5416964726017461</v>
      </c>
      <c r="Q15072">
        <v>215.43354575789684</v>
      </c>
      <c r="R15072" t="s">
        <v>35</v>
      </c>
      <c r="S15072" t="s">
        <v>48</v>
      </c>
      <c r="T15072" t="str">
        <f t="shared" si="235"/>
        <v>Upper Montney</v>
      </c>
    </row>
    <row r="15073" spans="1:20" x14ac:dyDescent="0.25">
      <c r="A15073" t="s">
        <v>14</v>
      </c>
      <c r="E15073" t="s">
        <v>63</v>
      </c>
      <c r="N15073">
        <v>351.34130168009295</v>
      </c>
      <c r="O15073">
        <v>26.051534326762301</v>
      </c>
      <c r="P15073">
        <v>8.5523948152379052</v>
      </c>
      <c r="Q15073">
        <v>216.22595527751398</v>
      </c>
      <c r="R15073" t="s">
        <v>35</v>
      </c>
      <c r="S15073" t="s">
        <v>48</v>
      </c>
      <c r="T15073" t="str">
        <f t="shared" si="235"/>
        <v>Upper Montney</v>
      </c>
    </row>
    <row r="15074" spans="1:20" x14ac:dyDescent="0.25">
      <c r="A15074" t="s">
        <v>14</v>
      </c>
      <c r="E15074" t="s">
        <v>63</v>
      </c>
      <c r="N15074">
        <v>348.90706951786115</v>
      </c>
      <c r="O15074">
        <v>26.048917803278101</v>
      </c>
      <c r="P15074">
        <v>8.5630190355047233</v>
      </c>
      <c r="Q15074">
        <v>217.01828521033627</v>
      </c>
      <c r="R15074" t="s">
        <v>35</v>
      </c>
      <c r="S15074" t="s">
        <v>48</v>
      </c>
      <c r="T15074" t="str">
        <f t="shared" si="235"/>
        <v>Upper Montney</v>
      </c>
    </row>
    <row r="15075" spans="1:20" x14ac:dyDescent="0.25">
      <c r="A15075" t="s">
        <v>14</v>
      </c>
      <c r="E15075" t="s">
        <v>63</v>
      </c>
      <c r="N15075">
        <v>346.56304712359787</v>
      </c>
      <c r="O15075">
        <v>26.0463014570891</v>
      </c>
      <c r="P15075">
        <v>8.5735718802896361</v>
      </c>
      <c r="Q15075">
        <v>217.81053556175655</v>
      </c>
      <c r="R15075" t="s">
        <v>35</v>
      </c>
      <c r="S15075" t="s">
        <v>48</v>
      </c>
      <c r="T15075" t="str">
        <f t="shared" si="235"/>
        <v>Upper Montney</v>
      </c>
    </row>
    <row r="15076" spans="1:20" x14ac:dyDescent="0.25">
      <c r="A15076" t="s">
        <v>14</v>
      </c>
      <c r="E15076" t="s">
        <v>63</v>
      </c>
      <c r="N15076">
        <v>344.15322421375703</v>
      </c>
      <c r="O15076">
        <v>26.043685288195402</v>
      </c>
      <c r="P15076">
        <v>8.5840513459669445</v>
      </c>
      <c r="Q15076">
        <v>218.6027063371676</v>
      </c>
      <c r="R15076" t="s">
        <v>35</v>
      </c>
      <c r="S15076" t="s">
        <v>48</v>
      </c>
      <c r="T15076" t="str">
        <f t="shared" si="235"/>
        <v>Upper Montney</v>
      </c>
    </row>
    <row r="15077" spans="1:20" x14ac:dyDescent="0.25">
      <c r="A15077" t="s">
        <v>14</v>
      </c>
      <c r="E15077" t="s">
        <v>63</v>
      </c>
      <c r="N15077">
        <v>341.83273307865409</v>
      </c>
      <c r="O15077">
        <v>26.0410694738922</v>
      </c>
      <c r="P15077">
        <v>8.5944601526891891</v>
      </c>
      <c r="Q15077">
        <v>219.39479754735498</v>
      </c>
      <c r="R15077" t="s">
        <v>35</v>
      </c>
      <c r="S15077" t="s">
        <v>48</v>
      </c>
      <c r="T15077" t="str">
        <f t="shared" si="235"/>
        <v>Upper Montney</v>
      </c>
    </row>
    <row r="15078" spans="1:20" x14ac:dyDescent="0.25">
      <c r="A15078" t="s">
        <v>14</v>
      </c>
      <c r="E15078" t="s">
        <v>63</v>
      </c>
      <c r="N15078">
        <v>339.44703290706241</v>
      </c>
      <c r="O15078">
        <v>26.038455077951099</v>
      </c>
      <c r="P15078">
        <v>8.6047963148412094</v>
      </c>
      <c r="Q15078">
        <v>220.18680923546103</v>
      </c>
      <c r="R15078" t="s">
        <v>35</v>
      </c>
      <c r="S15078" t="s">
        <v>48</v>
      </c>
      <c r="T15078" t="str">
        <f t="shared" si="235"/>
        <v>Upper Montney</v>
      </c>
    </row>
    <row r="15079" spans="1:20" x14ac:dyDescent="0.25">
      <c r="A15079" t="s">
        <v>14</v>
      </c>
      <c r="E15079" t="s">
        <v>63</v>
      </c>
      <c r="N15079">
        <v>337.07342860870892</v>
      </c>
      <c r="O15079">
        <v>26.0358417457816</v>
      </c>
      <c r="P15079">
        <v>8.6150602007423451</v>
      </c>
      <c r="Q15079">
        <v>220.97874143384246</v>
      </c>
      <c r="R15079" t="s">
        <v>35</v>
      </c>
      <c r="S15079" t="s">
        <v>48</v>
      </c>
      <c r="T15079" t="str">
        <f t="shared" si="235"/>
        <v>Upper Montney</v>
      </c>
    </row>
    <row r="15080" spans="1:20" x14ac:dyDescent="0.25">
      <c r="A15080" t="s">
        <v>14</v>
      </c>
      <c r="E15080" t="s">
        <v>63</v>
      </c>
      <c r="N15080">
        <v>334.78754818263712</v>
      </c>
      <c r="O15080">
        <v>26.033228768202601</v>
      </c>
      <c r="P15080">
        <v>8.6252544815845056</v>
      </c>
      <c r="Q15080">
        <v>221.77059415328489</v>
      </c>
      <c r="R15080" t="s">
        <v>35</v>
      </c>
      <c r="S15080" t="s">
        <v>48</v>
      </c>
      <c r="T15080" t="str">
        <f t="shared" si="235"/>
        <v>Upper Montney</v>
      </c>
    </row>
    <row r="15081" spans="1:20" x14ac:dyDescent="0.25">
      <c r="A15081" t="s">
        <v>14</v>
      </c>
      <c r="E15081" t="s">
        <v>63</v>
      </c>
      <c r="N15081">
        <v>332.43746121205811</v>
      </c>
      <c r="O15081">
        <v>26.0306157906236</v>
      </c>
      <c r="P15081">
        <v>8.6353772022784128</v>
      </c>
      <c r="Q15081">
        <v>222.56236739378829</v>
      </c>
      <c r="R15081" t="s">
        <v>35</v>
      </c>
      <c r="S15081" t="s">
        <v>48</v>
      </c>
      <c r="T15081" t="str">
        <f t="shared" si="235"/>
        <v>Upper Montney</v>
      </c>
    </row>
    <row r="15082" spans="1:20" x14ac:dyDescent="0.25">
      <c r="A15082" t="s">
        <v>14</v>
      </c>
      <c r="E15082" t="s">
        <v>63</v>
      </c>
      <c r="N15082">
        <v>330.17431205840342</v>
      </c>
      <c r="O15082">
        <v>26.0280029903399</v>
      </c>
      <c r="P15082">
        <v>8.6454310100805909</v>
      </c>
      <c r="Q15082">
        <v>223.35406116074546</v>
      </c>
      <c r="R15082" t="s">
        <v>35</v>
      </c>
      <c r="S15082" t="s">
        <v>48</v>
      </c>
      <c r="T15082" t="str">
        <f t="shared" si="235"/>
        <v>Upper Montney</v>
      </c>
    </row>
    <row r="15083" spans="1:20" x14ac:dyDescent="0.25">
      <c r="A15083" t="s">
        <v>14</v>
      </c>
      <c r="E15083" t="s">
        <v>63</v>
      </c>
      <c r="N15083">
        <v>327.84734993624039</v>
      </c>
      <c r="O15083">
        <v>26.0254263582897</v>
      </c>
      <c r="P15083">
        <v>8.6554139618861488</v>
      </c>
      <c r="Q15083">
        <v>224.14567655428556</v>
      </c>
      <c r="R15083" t="s">
        <v>35</v>
      </c>
      <c r="S15083" t="s">
        <v>48</v>
      </c>
      <c r="T15083" t="str">
        <f t="shared" si="235"/>
        <v>Upper Montney</v>
      </c>
    </row>
    <row r="15084" spans="1:20" x14ac:dyDescent="0.25">
      <c r="A15084" t="s">
        <v>14</v>
      </c>
      <c r="E15084" t="s">
        <v>63</v>
      </c>
      <c r="N15084">
        <v>325.53204731671514</v>
      </c>
      <c r="O15084">
        <v>26.022821358997501</v>
      </c>
      <c r="P15084">
        <v>8.6653264127269427</v>
      </c>
      <c r="Q15084">
        <v>224.93721271156218</v>
      </c>
      <c r="R15084" t="s">
        <v>35</v>
      </c>
      <c r="S15084" t="s">
        <v>48</v>
      </c>
      <c r="T15084" t="str">
        <f t="shared" si="235"/>
        <v>Upper Montney</v>
      </c>
    </row>
    <row r="15085" spans="1:20" x14ac:dyDescent="0.25">
      <c r="A15085" t="s">
        <v>14</v>
      </c>
      <c r="E15085" t="s">
        <v>63</v>
      </c>
      <c r="N15085">
        <v>323.45031000462268</v>
      </c>
      <c r="O15085">
        <v>26.0202165370006</v>
      </c>
      <c r="P15085">
        <v>8.6751754746665828</v>
      </c>
      <c r="Q15085">
        <v>225.72866963796812</v>
      </c>
      <c r="R15085" t="s">
        <v>35</v>
      </c>
      <c r="S15085" t="s">
        <v>48</v>
      </c>
      <c r="T15085" t="str">
        <f t="shared" si="235"/>
        <v>Upper Montney</v>
      </c>
    </row>
    <row r="15086" spans="1:20" x14ac:dyDescent="0.25">
      <c r="A15086" t="s">
        <v>14</v>
      </c>
      <c r="E15086" t="s">
        <v>63</v>
      </c>
      <c r="N15086">
        <v>321.15685713056871</v>
      </c>
      <c r="O15086">
        <v>26.0176120695942</v>
      </c>
      <c r="P15086">
        <v>8.6849547009662089</v>
      </c>
      <c r="Q15086">
        <v>226.52004734428897</v>
      </c>
      <c r="R15086" t="s">
        <v>35</v>
      </c>
      <c r="S15086" t="s">
        <v>48</v>
      </c>
      <c r="T15086" t="str">
        <f t="shared" si="235"/>
        <v>Upper Montney</v>
      </c>
    </row>
    <row r="15087" spans="1:20" x14ac:dyDescent="0.25">
      <c r="A15087" t="s">
        <v>14</v>
      </c>
      <c r="E15087" t="s">
        <v>63</v>
      </c>
      <c r="N15087">
        <v>318.94805664021209</v>
      </c>
      <c r="O15087">
        <v>26.015007956778401</v>
      </c>
      <c r="P15087">
        <v>8.6946666692909034</v>
      </c>
      <c r="Q15087">
        <v>227.3113458413103</v>
      </c>
      <c r="R15087" t="s">
        <v>35</v>
      </c>
      <c r="S15087" t="s">
        <v>48</v>
      </c>
      <c r="T15087" t="str">
        <f t="shared" si="235"/>
        <v>Upper Montney</v>
      </c>
    </row>
    <row r="15088" spans="1:20" x14ac:dyDescent="0.25">
      <c r="A15088" t="s">
        <v>14</v>
      </c>
      <c r="E15088" t="s">
        <v>63</v>
      </c>
      <c r="N15088">
        <v>316.67694419957803</v>
      </c>
      <c r="O15088">
        <v>26.012404021257801</v>
      </c>
      <c r="P15088">
        <v>8.704309482241781</v>
      </c>
      <c r="Q15088">
        <v>228.10256513442491</v>
      </c>
      <c r="R15088" t="s">
        <v>35</v>
      </c>
      <c r="S15088" t="s">
        <v>48</v>
      </c>
      <c r="T15088" t="str">
        <f t="shared" si="235"/>
        <v>Upper Montney</v>
      </c>
    </row>
    <row r="15089" spans="1:20" x14ac:dyDescent="0.25">
      <c r="A15089" t="s">
        <v>14</v>
      </c>
      <c r="E15089" t="s">
        <v>63</v>
      </c>
      <c r="N15089">
        <v>314.48976813588951</v>
      </c>
      <c r="O15089">
        <v>26.009800085737201</v>
      </c>
      <c r="P15089">
        <v>8.7138856956815189</v>
      </c>
      <c r="Q15089">
        <v>228.89370522363276</v>
      </c>
      <c r="R15089" t="s">
        <v>35</v>
      </c>
      <c r="S15089" t="s">
        <v>48</v>
      </c>
      <c r="T15089" t="str">
        <f t="shared" si="235"/>
        <v>Upper Montney</v>
      </c>
    </row>
    <row r="15090" spans="1:20" x14ac:dyDescent="0.25">
      <c r="A15090" t="s">
        <v>14</v>
      </c>
      <c r="E15090" t="s">
        <v>63</v>
      </c>
      <c r="N15090">
        <v>312.2408913641022</v>
      </c>
      <c r="O15090">
        <v>26.007196327511799</v>
      </c>
      <c r="P15090">
        <v>8.7233934308235561</v>
      </c>
      <c r="Q15090">
        <v>229.68476611432669</v>
      </c>
      <c r="R15090" t="s">
        <v>35</v>
      </c>
      <c r="S15090" t="s">
        <v>48</v>
      </c>
      <c r="T15090" t="str">
        <f t="shared" si="235"/>
        <v>Upper Montney</v>
      </c>
    </row>
    <row r="15091" spans="1:20" x14ac:dyDescent="0.25">
      <c r="A15091" t="s">
        <v>14</v>
      </c>
      <c r="E15091" t="s">
        <v>63</v>
      </c>
      <c r="N15091">
        <v>310.00310482009081</v>
      </c>
      <c r="O15091">
        <v>26.004592923876999</v>
      </c>
      <c r="P15091">
        <v>8.732833025365327</v>
      </c>
      <c r="Q15091">
        <v>230.47574781729224</v>
      </c>
      <c r="R15091" t="s">
        <v>35</v>
      </c>
      <c r="S15091" t="s">
        <v>48</v>
      </c>
      <c r="T15091" t="str">
        <f t="shared" si="235"/>
        <v>Upper Montney</v>
      </c>
    </row>
    <row r="15092" spans="1:20" x14ac:dyDescent="0.25">
      <c r="A15092" t="s">
        <v>14</v>
      </c>
      <c r="E15092" t="s">
        <v>63</v>
      </c>
      <c r="N15092">
        <v>307.84789196779775</v>
      </c>
      <c r="O15092">
        <v>26.001989520242201</v>
      </c>
      <c r="P15092">
        <v>8.7422069936757456</v>
      </c>
      <c r="Q15092">
        <v>231.26665033252945</v>
      </c>
      <c r="R15092" t="s">
        <v>35</v>
      </c>
      <c r="S15092" t="s">
        <v>48</v>
      </c>
      <c r="T15092" t="str">
        <f t="shared" si="235"/>
        <v>Upper Montney</v>
      </c>
    </row>
    <row r="15093" spans="1:20" x14ac:dyDescent="0.25">
      <c r="A15093" t="s">
        <v>14</v>
      </c>
      <c r="E15093" t="s">
        <v>63</v>
      </c>
      <c r="N15093">
        <v>305.63171276303882</v>
      </c>
      <c r="O15093">
        <v>25.999386116607401</v>
      </c>
      <c r="P15093">
        <v>8.7515134793293807</v>
      </c>
      <c r="Q15093">
        <v>232.05747366003831</v>
      </c>
      <c r="R15093" t="s">
        <v>35</v>
      </c>
      <c r="S15093" t="s">
        <v>48</v>
      </c>
      <c r="T15093" t="str">
        <f t="shared" si="235"/>
        <v>Upper Montney</v>
      </c>
    </row>
    <row r="15094" spans="1:20" x14ac:dyDescent="0.25">
      <c r="A15094" t="s">
        <v>14</v>
      </c>
      <c r="E15094" t="s">
        <v>63</v>
      </c>
      <c r="N15094">
        <v>303.49720336392505</v>
      </c>
      <c r="O15094">
        <v>25.996783067563101</v>
      </c>
      <c r="P15094">
        <v>8.7607549691718116</v>
      </c>
      <c r="Q15094">
        <v>232.84821781060438</v>
      </c>
      <c r="R15094" t="s">
        <v>35</v>
      </c>
      <c r="S15094" t="s">
        <v>48</v>
      </c>
      <c r="T15094" t="str">
        <f t="shared" si="235"/>
        <v>Upper Montney</v>
      </c>
    </row>
    <row r="15095" spans="1:20" x14ac:dyDescent="0.25">
      <c r="A15095" t="s">
        <v>14</v>
      </c>
      <c r="E15095" t="s">
        <v>63</v>
      </c>
      <c r="N15095">
        <v>301.30222882231243</v>
      </c>
      <c r="O15095">
        <v>25.994180195814099</v>
      </c>
      <c r="P15095">
        <v>8.7699296220394505</v>
      </c>
      <c r="Q15095">
        <v>233.63888278962045</v>
      </c>
      <c r="R15095" t="s">
        <v>35</v>
      </c>
      <c r="S15095" t="s">
        <v>48</v>
      </c>
      <c r="T15095" t="str">
        <f t="shared" si="235"/>
        <v>Upper Montney</v>
      </c>
    </row>
    <row r="15096" spans="1:20" x14ac:dyDescent="0.25">
      <c r="A15096" t="s">
        <v>14</v>
      </c>
      <c r="E15096" t="s">
        <v>63</v>
      </c>
      <c r="N15096">
        <v>299.11802583639167</v>
      </c>
      <c r="O15096">
        <v>25.9915775013603</v>
      </c>
      <c r="P15096">
        <v>8.7790377659261694</v>
      </c>
      <c r="Q15096">
        <v>234.42946860247932</v>
      </c>
      <c r="R15096" t="s">
        <v>35</v>
      </c>
      <c r="S15096" t="s">
        <v>48</v>
      </c>
      <c r="T15096" t="str">
        <f t="shared" si="235"/>
        <v>Upper Montney</v>
      </c>
    </row>
    <row r="15097" spans="1:20" x14ac:dyDescent="0.25">
      <c r="A15097" t="s">
        <v>14</v>
      </c>
      <c r="E15097" t="s">
        <v>63</v>
      </c>
      <c r="N15097">
        <v>297.15389966465494</v>
      </c>
      <c r="O15097">
        <v>25.988974806906601</v>
      </c>
      <c r="P15097">
        <v>8.7880861021709578</v>
      </c>
      <c r="Q15097">
        <v>235.219975249181</v>
      </c>
      <c r="R15097" t="s">
        <v>35</v>
      </c>
      <c r="S15097" t="s">
        <v>48</v>
      </c>
      <c r="T15097" t="str">
        <f t="shared" si="235"/>
        <v>Upper Montney</v>
      </c>
    </row>
    <row r="15098" spans="1:20" x14ac:dyDescent="0.25">
      <c r="A15098" t="s">
        <v>14</v>
      </c>
      <c r="E15098" t="s">
        <v>63</v>
      </c>
      <c r="N15098">
        <v>294.9897940649123</v>
      </c>
      <c r="O15098">
        <v>25.986372467043299</v>
      </c>
      <c r="P15098">
        <v>8.7970685414002343</v>
      </c>
      <c r="Q15098">
        <v>236.01040274051107</v>
      </c>
      <c r="R15098" t="s">
        <v>35</v>
      </c>
      <c r="S15098" t="s">
        <v>48</v>
      </c>
      <c r="T15098" t="str">
        <f t="shared" si="235"/>
        <v>Upper Montney</v>
      </c>
    </row>
    <row r="15099" spans="1:20" x14ac:dyDescent="0.25">
      <c r="A15099" t="s">
        <v>14</v>
      </c>
      <c r="E15099" t="s">
        <v>63</v>
      </c>
      <c r="N15099">
        <v>292.90527363134555</v>
      </c>
      <c r="O15099">
        <v>25.983770127180101</v>
      </c>
      <c r="P15099">
        <v>8.8059875069823086</v>
      </c>
      <c r="Q15099">
        <v>236.80075107646951</v>
      </c>
      <c r="R15099" t="s">
        <v>35</v>
      </c>
      <c r="S15099" t="s">
        <v>48</v>
      </c>
      <c r="T15099" t="str">
        <f t="shared" si="235"/>
        <v>Upper Montney</v>
      </c>
    </row>
    <row r="15100" spans="1:20" x14ac:dyDescent="0.25">
      <c r="A15100" t="s">
        <v>14</v>
      </c>
      <c r="E15100" t="s">
        <v>63</v>
      </c>
      <c r="N15100">
        <v>290.76166249961074</v>
      </c>
      <c r="O15100">
        <v>25.981167964612101</v>
      </c>
      <c r="P15100">
        <v>8.8148411996054215</v>
      </c>
      <c r="Q15100">
        <v>237.59102026244912</v>
      </c>
      <c r="R15100" t="s">
        <v>35</v>
      </c>
      <c r="S15100" t="s">
        <v>48</v>
      </c>
      <c r="T15100" t="str">
        <f t="shared" si="235"/>
        <v>Upper Montney</v>
      </c>
    </row>
    <row r="15101" spans="1:20" x14ac:dyDescent="0.25">
      <c r="A15101" t="s">
        <v>14</v>
      </c>
      <c r="E15101" t="s">
        <v>63</v>
      </c>
      <c r="N15101">
        <v>288.69679117288388</v>
      </c>
      <c r="O15101">
        <v>25.978566156634699</v>
      </c>
      <c r="P15101">
        <v>8.8236320168966351</v>
      </c>
      <c r="Q15101">
        <v>238.38121030923548</v>
      </c>
      <c r="R15101" t="s">
        <v>35</v>
      </c>
      <c r="S15101" t="s">
        <v>48</v>
      </c>
      <c r="T15101" t="str">
        <f t="shared" si="235"/>
        <v>Upper Montney</v>
      </c>
    </row>
    <row r="15102" spans="1:20" x14ac:dyDescent="0.25">
      <c r="A15102" t="s">
        <v>14</v>
      </c>
      <c r="E15102" t="s">
        <v>63</v>
      </c>
      <c r="N15102">
        <v>286.57332286249874</v>
      </c>
      <c r="O15102">
        <v>25.9759643486572</v>
      </c>
      <c r="P15102">
        <v>8.8323581745777986</v>
      </c>
      <c r="Q15102">
        <v>239.1713212168286</v>
      </c>
      <c r="R15102" t="s">
        <v>35</v>
      </c>
      <c r="S15102" t="s">
        <v>48</v>
      </c>
      <c r="T15102" t="str">
        <f t="shared" si="235"/>
        <v>Upper Montney</v>
      </c>
    </row>
    <row r="15103" spans="1:20" x14ac:dyDescent="0.25">
      <c r="A15103" t="s">
        <v>14</v>
      </c>
      <c r="E15103" t="s">
        <v>63</v>
      </c>
      <c r="N15103">
        <v>284.46010108932376</v>
      </c>
      <c r="O15103">
        <v>25.973362540679801</v>
      </c>
      <c r="P15103">
        <v>8.8410199846559685</v>
      </c>
      <c r="Q15103">
        <v>239.96135298522847</v>
      </c>
      <c r="R15103" t="s">
        <v>35</v>
      </c>
      <c r="S15103" t="s">
        <v>48</v>
      </c>
      <c r="T15103" t="str">
        <f t="shared" si="235"/>
        <v>Upper Montney</v>
      </c>
    </row>
    <row r="15104" spans="1:20" x14ac:dyDescent="0.25">
      <c r="A15104" t="s">
        <v>14</v>
      </c>
      <c r="E15104" t="s">
        <v>63</v>
      </c>
      <c r="N15104">
        <v>282.42442381300827</v>
      </c>
      <c r="O15104">
        <v>25.9707610872928</v>
      </c>
      <c r="P15104">
        <v>8.8496198083610746</v>
      </c>
      <c r="Q15104">
        <v>240.75130562522065</v>
      </c>
      <c r="R15104" t="s">
        <v>35</v>
      </c>
      <c r="S15104" t="s">
        <v>48</v>
      </c>
      <c r="T15104" t="str">
        <f t="shared" si="235"/>
        <v>Upper Montney</v>
      </c>
    </row>
    <row r="15105" spans="1:20" x14ac:dyDescent="0.25">
      <c r="A15105" t="s">
        <v>14</v>
      </c>
      <c r="E15105" t="s">
        <v>63</v>
      </c>
      <c r="N15105">
        <v>280.33083540400361</v>
      </c>
      <c r="O15105">
        <v>25.9681598112012</v>
      </c>
      <c r="P15105">
        <v>8.8581558822991262</v>
      </c>
      <c r="Q15105">
        <v>241.54117914219796</v>
      </c>
      <c r="R15105" t="s">
        <v>35</v>
      </c>
      <c r="S15105" t="s">
        <v>48</v>
      </c>
      <c r="T15105" t="str">
        <f t="shared" si="235"/>
        <v>Upper Montney</v>
      </c>
    </row>
    <row r="15106" spans="1:20" x14ac:dyDescent="0.25">
      <c r="A15106" t="s">
        <v>14</v>
      </c>
      <c r="E15106" t="s">
        <v>63</v>
      </c>
      <c r="N15106">
        <v>278.31406715107283</v>
      </c>
      <c r="O15106">
        <v>25.9655587124048</v>
      </c>
      <c r="P15106">
        <v>8.8666305456438756</v>
      </c>
      <c r="Q15106">
        <v>242.33097354155319</v>
      </c>
      <c r="R15106" t="s">
        <v>35</v>
      </c>
      <c r="S15106" t="s">
        <v>48</v>
      </c>
      <c r="T15106" t="str">
        <f t="shared" si="235"/>
        <v>Upper Montney</v>
      </c>
    </row>
    <row r="15107" spans="1:20" x14ac:dyDescent="0.25">
      <c r="A15107" t="s">
        <v>14</v>
      </c>
      <c r="E15107" t="s">
        <v>63</v>
      </c>
      <c r="N15107">
        <v>276.23986151148142</v>
      </c>
      <c r="O15107">
        <v>25.962957613608399</v>
      </c>
      <c r="P15107">
        <v>8.8750420494269004</v>
      </c>
      <c r="Q15107">
        <v>243.12068882328632</v>
      </c>
      <c r="R15107" t="s">
        <v>35</v>
      </c>
      <c r="S15107" t="s">
        <v>48</v>
      </c>
      <c r="T15107" t="str">
        <f t="shared" ref="T15107:T15170" si="236">IF(LEFT(R15107,1)="T", "Lower Montney", IF(LEFT(R15107,1)="C", "Upper Montney", ""))</f>
        <v>Upper Montney</v>
      </c>
    </row>
    <row r="15108" spans="1:20" x14ac:dyDescent="0.25">
      <c r="A15108" t="s">
        <v>14</v>
      </c>
      <c r="E15108" t="s">
        <v>63</v>
      </c>
      <c r="N15108">
        <v>274.17540965896063</v>
      </c>
      <c r="O15108">
        <v>25.960356869402499</v>
      </c>
      <c r="P15108">
        <v>8.8833906906510158</v>
      </c>
      <c r="Q15108">
        <v>243.91032499818294</v>
      </c>
      <c r="R15108" t="s">
        <v>35</v>
      </c>
      <c r="S15108" t="s">
        <v>48</v>
      </c>
      <c r="T15108" t="str">
        <f t="shared" si="236"/>
        <v>Upper Montney</v>
      </c>
    </row>
    <row r="15109" spans="1:20" x14ac:dyDescent="0.25">
      <c r="A15109" t="s">
        <v>14</v>
      </c>
      <c r="E15109" t="s">
        <v>63</v>
      </c>
      <c r="N15109">
        <v>272.25271617785421</v>
      </c>
      <c r="O15109">
        <v>25.9577561251966</v>
      </c>
      <c r="P15109">
        <v>8.8916807858586306</v>
      </c>
      <c r="Q15109">
        <v>244.69988206624305</v>
      </c>
      <c r="R15109" t="s">
        <v>35</v>
      </c>
      <c r="S15109" t="s">
        <v>48</v>
      </c>
      <c r="T15109" t="str">
        <f t="shared" si="236"/>
        <v>Upper Montney</v>
      </c>
    </row>
    <row r="15110" spans="1:20" x14ac:dyDescent="0.25">
      <c r="A15110" t="s">
        <v>14</v>
      </c>
      <c r="E15110" t="s">
        <v>63</v>
      </c>
      <c r="N15110">
        <v>270.20711067049393</v>
      </c>
      <c r="O15110">
        <v>25.9551557355813</v>
      </c>
      <c r="P15110">
        <v>8.8999085923785479</v>
      </c>
      <c r="Q15110">
        <v>245.48936003825222</v>
      </c>
      <c r="R15110" t="s">
        <v>35</v>
      </c>
      <c r="S15110" t="s">
        <v>48</v>
      </c>
      <c r="T15110" t="str">
        <f t="shared" si="236"/>
        <v>Upper Montney</v>
      </c>
    </row>
    <row r="15111" spans="1:20" x14ac:dyDescent="0.25">
      <c r="A15111" t="s">
        <v>14</v>
      </c>
      <c r="E15111" t="s">
        <v>63</v>
      </c>
      <c r="N15111">
        <v>268.23648035548581</v>
      </c>
      <c r="O15111">
        <v>25.952555345965902</v>
      </c>
      <c r="P15111">
        <v>8.9080763932053717</v>
      </c>
      <c r="Q15111">
        <v>246.27875891421047</v>
      </c>
      <c r="R15111" t="s">
        <v>35</v>
      </c>
      <c r="S15111" t="s">
        <v>48</v>
      </c>
      <c r="T15111" t="str">
        <f t="shared" si="236"/>
        <v>Upper Montney</v>
      </c>
    </row>
    <row r="15112" spans="1:20" x14ac:dyDescent="0.25">
      <c r="A15112" t="s">
        <v>14</v>
      </c>
      <c r="E15112" t="s">
        <v>63</v>
      </c>
      <c r="N15112">
        <v>266.20967892917849</v>
      </c>
      <c r="O15112">
        <v>25.949955133645801</v>
      </c>
      <c r="P15112">
        <v>8.9161824779287659</v>
      </c>
      <c r="Q15112">
        <v>247.06807869951058</v>
      </c>
      <c r="R15112" t="s">
        <v>35</v>
      </c>
      <c r="S15112" t="s">
        <v>48</v>
      </c>
      <c r="T15112" t="str">
        <f t="shared" si="236"/>
        <v>Upper Montney</v>
      </c>
    </row>
    <row r="15113" spans="1:20" x14ac:dyDescent="0.25">
      <c r="A15113" t="s">
        <v>14</v>
      </c>
      <c r="E15113" t="s">
        <v>63</v>
      </c>
      <c r="N15113">
        <v>264.25724506931647</v>
      </c>
      <c r="O15113">
        <v>25.947355275916301</v>
      </c>
      <c r="P15113">
        <v>8.9242291110411269</v>
      </c>
      <c r="Q15113">
        <v>247.85731940493812</v>
      </c>
      <c r="R15113" t="s">
        <v>35</v>
      </c>
      <c r="S15113" t="s">
        <v>48</v>
      </c>
      <c r="T15113" t="str">
        <f t="shared" si="236"/>
        <v>Upper Montney</v>
      </c>
    </row>
    <row r="15114" spans="1:20" x14ac:dyDescent="0.25">
      <c r="A15114" t="s">
        <v>14</v>
      </c>
      <c r="E15114" t="s">
        <v>63</v>
      </c>
      <c r="N15114">
        <v>262.24920408962305</v>
      </c>
      <c r="O15114">
        <v>25.944755418186698</v>
      </c>
      <c r="P15114">
        <v>8.9322145993056559</v>
      </c>
      <c r="Q15114">
        <v>248.64648103049311</v>
      </c>
      <c r="R15114" t="s">
        <v>35</v>
      </c>
      <c r="S15114" t="s">
        <v>48</v>
      </c>
      <c r="T15114" t="str">
        <f t="shared" si="236"/>
        <v>Upper Montney</v>
      </c>
    </row>
    <row r="15115" spans="1:20" x14ac:dyDescent="0.25">
      <c r="A15115" t="s">
        <v>14</v>
      </c>
      <c r="E15115" t="s">
        <v>63</v>
      </c>
      <c r="N15115">
        <v>260.25076357120093</v>
      </c>
      <c r="O15115">
        <v>25.942155737752401</v>
      </c>
      <c r="P15115">
        <v>8.9401392350563995</v>
      </c>
      <c r="Q15115">
        <v>249.43556358156832</v>
      </c>
      <c r="R15115" t="s">
        <v>35</v>
      </c>
      <c r="S15115" t="s">
        <v>48</v>
      </c>
      <c r="T15115" t="str">
        <f t="shared" si="236"/>
        <v>Upper Montney</v>
      </c>
    </row>
    <row r="15116" spans="1:20" x14ac:dyDescent="0.25">
      <c r="A15116" t="s">
        <v>14</v>
      </c>
      <c r="E15116" t="s">
        <v>63</v>
      </c>
      <c r="N15116">
        <v>258.32548764710401</v>
      </c>
      <c r="O15116">
        <v>25.939589920713299</v>
      </c>
      <c r="P15116">
        <v>8.9480052461552546</v>
      </c>
      <c r="Q15116">
        <v>250.22456808818666</v>
      </c>
      <c r="R15116" t="s">
        <v>35</v>
      </c>
      <c r="S15116" t="s">
        <v>48</v>
      </c>
      <c r="T15116" t="str">
        <f t="shared" si="236"/>
        <v>Upper Montney</v>
      </c>
    </row>
    <row r="15117" spans="1:20" x14ac:dyDescent="0.25">
      <c r="A15117" t="s">
        <v>14</v>
      </c>
      <c r="E15117" t="s">
        <v>63</v>
      </c>
      <c r="N15117">
        <v>256.34527706902293</v>
      </c>
      <c r="O15117">
        <v>25.936998041270499</v>
      </c>
      <c r="P15117">
        <v>8.9558109598420064</v>
      </c>
      <c r="Q15117">
        <v>251.01349375760799</v>
      </c>
      <c r="R15117" t="s">
        <v>35</v>
      </c>
      <c r="S15117" t="s">
        <v>48</v>
      </c>
      <c r="T15117" t="str">
        <f t="shared" si="236"/>
        <v>Upper Montney</v>
      </c>
    </row>
    <row r="15118" spans="1:20" x14ac:dyDescent="0.25">
      <c r="A15118" t="s">
        <v>14</v>
      </c>
      <c r="E15118" t="s">
        <v>63</v>
      </c>
      <c r="N15118">
        <v>254.43747679055861</v>
      </c>
      <c r="O15118">
        <v>25.934406693713601</v>
      </c>
      <c r="P15118">
        <v>8.9635585810102789</v>
      </c>
      <c r="Q15118">
        <v>251.80234060601069</v>
      </c>
      <c r="R15118" t="s">
        <v>35</v>
      </c>
      <c r="S15118" t="s">
        <v>48</v>
      </c>
      <c r="T15118" t="str">
        <f t="shared" si="236"/>
        <v>Upper Montney</v>
      </c>
    </row>
    <row r="15119" spans="1:20" x14ac:dyDescent="0.25">
      <c r="A15119" t="s">
        <v>14</v>
      </c>
      <c r="E15119" t="s">
        <v>63</v>
      </c>
      <c r="N15119">
        <v>252.47505574185882</v>
      </c>
      <c r="O15119">
        <v>25.9318155234518</v>
      </c>
      <c r="P15119">
        <v>8.9712464464576183</v>
      </c>
      <c r="Q15119">
        <v>252.59110863878752</v>
      </c>
      <c r="R15119" t="s">
        <v>35</v>
      </c>
      <c r="S15119" t="s">
        <v>48</v>
      </c>
      <c r="T15119" t="str">
        <f t="shared" si="236"/>
        <v>Upper Montney</v>
      </c>
    </row>
    <row r="15120" spans="1:20" x14ac:dyDescent="0.25">
      <c r="A15120" t="s">
        <v>14</v>
      </c>
      <c r="E15120" t="s">
        <v>63</v>
      </c>
      <c r="N15120">
        <v>250.52180995195496</v>
      </c>
      <c r="O15120">
        <v>25.929224707780701</v>
      </c>
      <c r="P15120">
        <v>8.9788748355706556</v>
      </c>
      <c r="Q15120">
        <v>253.37979786672409</v>
      </c>
      <c r="R15120" t="s">
        <v>35</v>
      </c>
      <c r="S15120" t="s">
        <v>48</v>
      </c>
      <c r="T15120" t="str">
        <f t="shared" si="236"/>
        <v>Upper Montney</v>
      </c>
    </row>
    <row r="15121" spans="1:20" x14ac:dyDescent="0.25">
      <c r="A15121" t="s">
        <v>14</v>
      </c>
      <c r="E15121" t="s">
        <v>63</v>
      </c>
      <c r="N15121">
        <v>248.76502716325706</v>
      </c>
      <c r="O15121">
        <v>25.926634069404798</v>
      </c>
      <c r="P15121">
        <v>8.9864497306477773</v>
      </c>
      <c r="Q15121">
        <v>254.16840829521317</v>
      </c>
      <c r="R15121" t="s">
        <v>35</v>
      </c>
      <c r="S15121" t="s">
        <v>48</v>
      </c>
      <c r="T15121" t="str">
        <f t="shared" si="236"/>
        <v>Upper Montney</v>
      </c>
    </row>
    <row r="15122" spans="1:20" x14ac:dyDescent="0.25">
      <c r="A15122" t="s">
        <v>14</v>
      </c>
      <c r="E15122" t="s">
        <v>63</v>
      </c>
      <c r="N15122">
        <v>246.82883440975834</v>
      </c>
      <c r="O15122">
        <v>25.924043431028899</v>
      </c>
      <c r="P15122">
        <v>8.9939656686555551</v>
      </c>
      <c r="Q15122">
        <v>254.95693992425478</v>
      </c>
      <c r="R15122" t="s">
        <v>35</v>
      </c>
      <c r="S15122" t="s">
        <v>48</v>
      </c>
      <c r="T15122" t="str">
        <f t="shared" si="236"/>
        <v>Upper Montney</v>
      </c>
    </row>
    <row r="15123" spans="1:20" x14ac:dyDescent="0.25">
      <c r="A15123" t="s">
        <v>14</v>
      </c>
      <c r="E15123" t="s">
        <v>63</v>
      </c>
      <c r="N15123">
        <v>244.96334869466659</v>
      </c>
      <c r="O15123">
        <v>25.921453147243501</v>
      </c>
      <c r="P15123">
        <v>9.0014248026233084</v>
      </c>
      <c r="Q15123">
        <v>255.74539276463449</v>
      </c>
      <c r="R15123" t="s">
        <v>35</v>
      </c>
      <c r="S15123" t="s">
        <v>48</v>
      </c>
      <c r="T15123" t="str">
        <f t="shared" si="236"/>
        <v>Upper Montney</v>
      </c>
    </row>
    <row r="15124" spans="1:20" x14ac:dyDescent="0.25">
      <c r="A15124" t="s">
        <v>14</v>
      </c>
      <c r="E15124" t="s">
        <v>63</v>
      </c>
      <c r="N15124">
        <v>243.04440362550855</v>
      </c>
      <c r="O15124">
        <v>25.918862863458099</v>
      </c>
      <c r="P15124">
        <v>9.0088255047137054</v>
      </c>
      <c r="Q15124">
        <v>256.53376681635228</v>
      </c>
      <c r="R15124" t="s">
        <v>35</v>
      </c>
      <c r="S15124" t="s">
        <v>48</v>
      </c>
      <c r="T15124" t="str">
        <f t="shared" si="236"/>
        <v>Upper Montney</v>
      </c>
    </row>
    <row r="15125" spans="1:20" x14ac:dyDescent="0.25">
      <c r="A15125" t="s">
        <v>14</v>
      </c>
      <c r="E15125" t="s">
        <v>63</v>
      </c>
      <c r="N15125">
        <v>241.1955083144727</v>
      </c>
      <c r="O15125">
        <v>25.916272934263201</v>
      </c>
      <c r="P15125">
        <v>9.0161699079418813</v>
      </c>
      <c r="Q15125">
        <v>257.32206209019375</v>
      </c>
      <c r="R15125" t="s">
        <v>35</v>
      </c>
      <c r="S15125" t="s">
        <v>48</v>
      </c>
      <c r="T15125" t="str">
        <f t="shared" si="236"/>
        <v>Upper Montney</v>
      </c>
    </row>
    <row r="15126" spans="1:20" x14ac:dyDescent="0.25">
      <c r="A15126" t="s">
        <v>14</v>
      </c>
      <c r="E15126" t="s">
        <v>63</v>
      </c>
      <c r="N15126">
        <v>239.29363262591474</v>
      </c>
      <c r="O15126">
        <v>25.9136830050684</v>
      </c>
      <c r="P15126">
        <v>9.0234563990553411</v>
      </c>
      <c r="Q15126">
        <v>258.11027858615893</v>
      </c>
      <c r="R15126" t="s">
        <v>35</v>
      </c>
      <c r="S15126" t="s">
        <v>48</v>
      </c>
      <c r="T15126" t="str">
        <f t="shared" si="236"/>
        <v>Upper Montney</v>
      </c>
    </row>
    <row r="15127" spans="1:20" x14ac:dyDescent="0.25">
      <c r="A15127" t="s">
        <v>14</v>
      </c>
      <c r="E15127" t="s">
        <v>63</v>
      </c>
      <c r="N15127">
        <v>237.40036251384623</v>
      </c>
      <c r="O15127">
        <v>25.911093430464</v>
      </c>
      <c r="P15127">
        <v>9.030685240093888</v>
      </c>
      <c r="Q15127">
        <v>258.89841631503333</v>
      </c>
      <c r="R15127" t="s">
        <v>35</v>
      </c>
      <c r="S15127" t="s">
        <v>48</v>
      </c>
      <c r="T15127" t="str">
        <f t="shared" si="236"/>
        <v>Upper Montney</v>
      </c>
    </row>
    <row r="15128" spans="1:20" x14ac:dyDescent="0.25">
      <c r="A15128" t="s">
        <v>14</v>
      </c>
      <c r="E15128" t="s">
        <v>63</v>
      </c>
      <c r="N15128">
        <v>235.57609412071102</v>
      </c>
      <c r="O15128">
        <v>25.908503855859699</v>
      </c>
      <c r="P15128">
        <v>9.0378585321598628</v>
      </c>
      <c r="Q15128">
        <v>259.68647527681702</v>
      </c>
      <c r="R15128" t="s">
        <v>35</v>
      </c>
      <c r="S15128" t="s">
        <v>48</v>
      </c>
      <c r="T15128" t="str">
        <f t="shared" si="236"/>
        <v>Upper Montney</v>
      </c>
    </row>
    <row r="15129" spans="1:20" x14ac:dyDescent="0.25">
      <c r="A15129" t="s">
        <v>14</v>
      </c>
      <c r="E15129" t="s">
        <v>63</v>
      </c>
      <c r="N15129">
        <v>233.69942082704202</v>
      </c>
      <c r="O15129">
        <v>25.905914458550601</v>
      </c>
      <c r="P15129">
        <v>9.0449746795240458</v>
      </c>
      <c r="Q15129">
        <v>260.47445547690273</v>
      </c>
      <c r="R15129" t="s">
        <v>35</v>
      </c>
      <c r="S15129" t="s">
        <v>48</v>
      </c>
      <c r="T15129" t="str">
        <f t="shared" si="236"/>
        <v>Upper Montney</v>
      </c>
    </row>
    <row r="15130" spans="1:20" x14ac:dyDescent="0.25">
      <c r="A15130" t="s">
        <v>14</v>
      </c>
      <c r="E15130" t="s">
        <v>63</v>
      </c>
      <c r="N15130">
        <v>231.89116987338895</v>
      </c>
      <c r="O15130">
        <v>25.903325238536802</v>
      </c>
      <c r="P15130">
        <v>9.052035765646691</v>
      </c>
      <c r="Q15130">
        <v>261.26235692068332</v>
      </c>
      <c r="R15130" t="s">
        <v>35</v>
      </c>
      <c r="S15130" t="s">
        <v>48</v>
      </c>
      <c r="T15130" t="str">
        <f t="shared" si="236"/>
        <v>Upper Montney</v>
      </c>
    </row>
    <row r="15131" spans="1:20" x14ac:dyDescent="0.25">
      <c r="A15131" t="s">
        <v>14</v>
      </c>
      <c r="E15131" t="s">
        <v>63</v>
      </c>
      <c r="N15131">
        <v>230.03102161460862</v>
      </c>
      <c r="O15131">
        <v>25.9007361958183</v>
      </c>
      <c r="P15131">
        <v>9.0590402102548566</v>
      </c>
      <c r="Q15131">
        <v>262.05017961355151</v>
      </c>
      <c r="R15131" t="s">
        <v>35</v>
      </c>
      <c r="S15131" t="s">
        <v>48</v>
      </c>
      <c r="T15131" t="str">
        <f t="shared" si="236"/>
        <v>Upper Montney</v>
      </c>
    </row>
    <row r="15132" spans="1:20" x14ac:dyDescent="0.25">
      <c r="A15132" t="s">
        <v>14</v>
      </c>
      <c r="E15132" t="s">
        <v>63</v>
      </c>
      <c r="N15132">
        <v>228.17931857062723</v>
      </c>
      <c r="O15132">
        <v>25.898147330394998</v>
      </c>
      <c r="P15132">
        <v>9.0659882705053327</v>
      </c>
      <c r="Q15132">
        <v>262.83792356090015</v>
      </c>
      <c r="R15132" t="s">
        <v>35</v>
      </c>
      <c r="S15132" t="s">
        <v>48</v>
      </c>
      <c r="T15132" t="str">
        <f t="shared" si="236"/>
        <v>Upper Montney</v>
      </c>
    </row>
    <row r="15133" spans="1:20" x14ac:dyDescent="0.25">
      <c r="A15133" t="s">
        <v>14</v>
      </c>
      <c r="E15133" t="s">
        <v>63</v>
      </c>
      <c r="N15133">
        <v>226.51347414168896</v>
      </c>
      <c r="O15133">
        <v>25.895558642266899</v>
      </c>
      <c r="P15133">
        <v>9.0728856057929477</v>
      </c>
      <c r="Q15133">
        <v>263.62558876812199</v>
      </c>
      <c r="R15133" t="s">
        <v>35</v>
      </c>
      <c r="S15133" t="s">
        <v>48</v>
      </c>
      <c r="T15133" t="str">
        <f t="shared" si="236"/>
        <v>Upper Montney</v>
      </c>
    </row>
    <row r="15134" spans="1:20" x14ac:dyDescent="0.25">
      <c r="A15134" t="s">
        <v>14</v>
      </c>
      <c r="E15134" t="s">
        <v>63</v>
      </c>
      <c r="N15134">
        <v>224.67723002840216</v>
      </c>
      <c r="O15134">
        <v>25.8929701314342</v>
      </c>
      <c r="P15134">
        <v>9.0797270274473121</v>
      </c>
      <c r="Q15134">
        <v>264.4131752406098</v>
      </c>
      <c r="R15134" t="s">
        <v>35</v>
      </c>
      <c r="S15134" t="s">
        <v>48</v>
      </c>
      <c r="T15134" t="str">
        <f t="shared" si="236"/>
        <v>Upper Montney</v>
      </c>
    </row>
    <row r="15135" spans="1:20" x14ac:dyDescent="0.25">
      <c r="A15135" t="s">
        <v>14</v>
      </c>
      <c r="E15135" t="s">
        <v>63</v>
      </c>
      <c r="N15135">
        <v>222.90784589180197</v>
      </c>
      <c r="O15135">
        <v>25.890381797896701</v>
      </c>
      <c r="P15135">
        <v>9.0865145713547175</v>
      </c>
      <c r="Q15135">
        <v>265.20068298375645</v>
      </c>
      <c r="R15135" t="s">
        <v>35</v>
      </c>
      <c r="S15135" t="s">
        <v>48</v>
      </c>
      <c r="T15135" t="str">
        <f t="shared" si="236"/>
        <v>Upper Montney</v>
      </c>
    </row>
    <row r="15136" spans="1:20" x14ac:dyDescent="0.25">
      <c r="A15136" t="s">
        <v>14</v>
      </c>
      <c r="E15136" t="s">
        <v>63</v>
      </c>
      <c r="N15136">
        <v>221.08750860788484</v>
      </c>
      <c r="O15136">
        <v>25.887793464359198</v>
      </c>
      <c r="P15136">
        <v>9.0932466859918275</v>
      </c>
      <c r="Q15136">
        <v>265.98811199756187</v>
      </c>
      <c r="R15136" t="s">
        <v>35</v>
      </c>
      <c r="S15136" t="s">
        <v>48</v>
      </c>
      <c r="T15136" t="str">
        <f t="shared" si="236"/>
        <v>Upper Montney</v>
      </c>
    </row>
    <row r="15137" spans="1:20" x14ac:dyDescent="0.25">
      <c r="A15137" t="s">
        <v>14</v>
      </c>
      <c r="E15137" t="s">
        <v>63</v>
      </c>
      <c r="N15137">
        <v>219.33336761990262</v>
      </c>
      <c r="O15137">
        <v>25.8852054854122</v>
      </c>
      <c r="P15137">
        <v>9.099925387035853</v>
      </c>
      <c r="Q15137">
        <v>266.77546229281165</v>
      </c>
      <c r="R15137" t="s">
        <v>35</v>
      </c>
      <c r="S15137" t="s">
        <v>48</v>
      </c>
      <c r="T15137" t="str">
        <f t="shared" si="236"/>
        <v>Upper Montney</v>
      </c>
    </row>
    <row r="15138" spans="1:20" x14ac:dyDescent="0.25">
      <c r="A15138" t="s">
        <v>14</v>
      </c>
      <c r="E15138" t="s">
        <v>63</v>
      </c>
      <c r="N15138">
        <v>217.52865537795017</v>
      </c>
      <c r="O15138">
        <v>25.882617506465198</v>
      </c>
      <c r="P15138">
        <v>9.106549134592111</v>
      </c>
      <c r="Q15138">
        <v>267.56273386950579</v>
      </c>
      <c r="R15138" t="s">
        <v>35</v>
      </c>
      <c r="S15138" t="s">
        <v>48</v>
      </c>
      <c r="T15138" t="str">
        <f t="shared" si="236"/>
        <v>Upper Montney</v>
      </c>
    </row>
    <row r="15139" spans="1:20" x14ac:dyDescent="0.25">
      <c r="A15139" t="s">
        <v>14</v>
      </c>
      <c r="E15139" t="s">
        <v>63</v>
      </c>
      <c r="N15139">
        <v>215.73193310314679</v>
      </c>
      <c r="O15139">
        <v>25.880029704813499</v>
      </c>
      <c r="P15139">
        <v>9.1131181719551027</v>
      </c>
      <c r="Q15139">
        <v>268.34992673303708</v>
      </c>
      <c r="R15139" t="s">
        <v>35</v>
      </c>
      <c r="S15139" t="s">
        <v>48</v>
      </c>
      <c r="T15139" t="str">
        <f t="shared" si="236"/>
        <v>Upper Montney</v>
      </c>
    </row>
    <row r="15140" spans="1:20" x14ac:dyDescent="0.25">
      <c r="A15140" t="s">
        <v>14</v>
      </c>
      <c r="E15140" t="s">
        <v>63</v>
      </c>
      <c r="N15140">
        <v>214.00067107308908</v>
      </c>
      <c r="O15140">
        <v>25.8774422577523</v>
      </c>
      <c r="P15140">
        <v>9.1196344923892774</v>
      </c>
      <c r="Q15140">
        <v>269.13704089419116</v>
      </c>
      <c r="R15140" t="s">
        <v>35</v>
      </c>
      <c r="S15140" t="s">
        <v>48</v>
      </c>
      <c r="T15140" t="str">
        <f t="shared" si="236"/>
        <v>Upper Montney</v>
      </c>
    </row>
    <row r="15141" spans="1:20" x14ac:dyDescent="0.25">
      <c r="A15141" t="s">
        <v>14</v>
      </c>
      <c r="E15141" t="s">
        <v>63</v>
      </c>
      <c r="N15141">
        <v>212.21946906417688</v>
      </c>
      <c r="O15141">
        <v>25.8748548106912</v>
      </c>
      <c r="P15141">
        <v>9.1260965752222809</v>
      </c>
      <c r="Q15141">
        <v>269.92407635296797</v>
      </c>
      <c r="R15141" t="s">
        <v>35</v>
      </c>
      <c r="S15141" t="s">
        <v>48</v>
      </c>
      <c r="T15141" t="str">
        <f t="shared" si="236"/>
        <v>Upper Montney</v>
      </c>
    </row>
    <row r="15142" spans="1:20" x14ac:dyDescent="0.25">
      <c r="A15142" t="s">
        <v>14</v>
      </c>
      <c r="E15142" t="s">
        <v>63</v>
      </c>
      <c r="N15142">
        <v>210.50295912475352</v>
      </c>
      <c r="O15142">
        <v>25.872267540925201</v>
      </c>
      <c r="P15142">
        <v>9.1325063903276291</v>
      </c>
      <c r="Q15142">
        <v>270.71103311476031</v>
      </c>
      <c r="R15142" t="s">
        <v>35</v>
      </c>
      <c r="S15142" t="s">
        <v>48</v>
      </c>
      <c r="T15142" t="str">
        <f t="shared" si="236"/>
        <v>Upper Montney</v>
      </c>
    </row>
    <row r="15143" spans="1:20" x14ac:dyDescent="0.25">
      <c r="A15143" t="s">
        <v>14</v>
      </c>
      <c r="E15143" t="s">
        <v>63</v>
      </c>
      <c r="N15143">
        <v>208.73688639039537</v>
      </c>
      <c r="O15143">
        <v>25.869680448454599</v>
      </c>
      <c r="P15143">
        <v>9.1388624285182161</v>
      </c>
      <c r="Q15143">
        <v>271.49791118496097</v>
      </c>
      <c r="R15143" t="s">
        <v>35</v>
      </c>
      <c r="S15143" t="s">
        <v>48</v>
      </c>
      <c r="T15143" t="str">
        <f t="shared" si="236"/>
        <v>Upper Montney</v>
      </c>
    </row>
    <row r="15144" spans="1:20" x14ac:dyDescent="0.25">
      <c r="A15144" t="s">
        <v>14</v>
      </c>
      <c r="E15144" t="s">
        <v>63</v>
      </c>
      <c r="N15144">
        <v>206.97845034434999</v>
      </c>
      <c r="O15144">
        <v>25.867093533279199</v>
      </c>
      <c r="P15144">
        <v>9.145164922331201</v>
      </c>
      <c r="Q15144">
        <v>272.28471056896274</v>
      </c>
      <c r="R15144" t="s">
        <v>35</v>
      </c>
      <c r="S15144" t="s">
        <v>48</v>
      </c>
      <c r="T15144" t="str">
        <f t="shared" si="236"/>
        <v>Upper Montney</v>
      </c>
    </row>
    <row r="15145" spans="1:20" x14ac:dyDescent="0.25">
      <c r="A15145" t="s">
        <v>14</v>
      </c>
      <c r="E15145" t="s">
        <v>63</v>
      </c>
      <c r="N15145">
        <v>205.39640909905054</v>
      </c>
      <c r="O15145">
        <v>25.864506795398999</v>
      </c>
      <c r="P15145">
        <v>9.1514192429882666</v>
      </c>
      <c r="Q15145">
        <v>273.07143127215841</v>
      </c>
      <c r="R15145" t="s">
        <v>35</v>
      </c>
      <c r="S15145" t="s">
        <v>48</v>
      </c>
      <c r="T15145" t="str">
        <f t="shared" si="236"/>
        <v>Upper Montney</v>
      </c>
    </row>
    <row r="15146" spans="1:20" x14ac:dyDescent="0.25">
      <c r="A15146" t="s">
        <v>14</v>
      </c>
      <c r="E15146" t="s">
        <v>63</v>
      </c>
      <c r="N15146">
        <v>203.65242567402356</v>
      </c>
      <c r="O15146">
        <v>25.861920057518901</v>
      </c>
      <c r="P15146">
        <v>9.1576204593500403</v>
      </c>
      <c r="Q15146">
        <v>273.85807329454798</v>
      </c>
      <c r="R15146" t="s">
        <v>35</v>
      </c>
      <c r="S15146" t="s">
        <v>48</v>
      </c>
      <c r="T15146" t="str">
        <f t="shared" si="236"/>
        <v>Upper Montney</v>
      </c>
    </row>
    <row r="15147" spans="1:20" x14ac:dyDescent="0.25">
      <c r="A15147" t="s">
        <v>14</v>
      </c>
      <c r="E15147" t="s">
        <v>63</v>
      </c>
      <c r="N15147">
        <v>201.97179663762856</v>
      </c>
      <c r="O15147">
        <v>25.859333674229301</v>
      </c>
      <c r="P15147">
        <v>9.1637705005576553</v>
      </c>
      <c r="Q15147">
        <v>274.64463664691704</v>
      </c>
      <c r="R15147" t="s">
        <v>35</v>
      </c>
      <c r="S15147" t="s">
        <v>48</v>
      </c>
      <c r="T15147" t="str">
        <f t="shared" si="236"/>
        <v>Upper Montney</v>
      </c>
    </row>
    <row r="15148" spans="1:20" x14ac:dyDescent="0.25">
      <c r="A15148" t="s">
        <v>14</v>
      </c>
      <c r="E15148" t="s">
        <v>63</v>
      </c>
      <c r="N15148">
        <v>200.24263387406054</v>
      </c>
      <c r="O15148">
        <v>25.856747290939701</v>
      </c>
      <c r="P15148">
        <v>9.1698678887591196</v>
      </c>
      <c r="Q15148">
        <v>275.43112132926552</v>
      </c>
      <c r="R15148" t="s">
        <v>35</v>
      </c>
      <c r="S15148" t="s">
        <v>48</v>
      </c>
      <c r="T15148" t="str">
        <f t="shared" si="236"/>
        <v>Upper Montney</v>
      </c>
    </row>
    <row r="15149" spans="1:20" x14ac:dyDescent="0.25">
      <c r="A15149" t="s">
        <v>14</v>
      </c>
      <c r="E15149" t="s">
        <v>63</v>
      </c>
      <c r="N15149">
        <v>198.57626410984207</v>
      </c>
      <c r="O15149">
        <v>25.854192643502099</v>
      </c>
      <c r="P15149">
        <v>9.1759145360012635</v>
      </c>
      <c r="Q15149">
        <v>276.21752830690292</v>
      </c>
      <c r="R15149" t="s">
        <v>35</v>
      </c>
      <c r="S15149" t="s">
        <v>48</v>
      </c>
      <c r="T15149" t="str">
        <f t="shared" si="236"/>
        <v>Upper Montney</v>
      </c>
    </row>
    <row r="15150" spans="1:20" x14ac:dyDescent="0.25">
      <c r="A15150" t="s">
        <v>14</v>
      </c>
      <c r="E15150" t="s">
        <v>63</v>
      </c>
      <c r="N15150">
        <v>196.8617381139953</v>
      </c>
      <c r="O15150">
        <v>25.851614415794501</v>
      </c>
      <c r="P15150">
        <v>9.1819089759268344</v>
      </c>
      <c r="Q15150">
        <v>277.00385686258812</v>
      </c>
      <c r="R15150" t="s">
        <v>35</v>
      </c>
      <c r="S15150" t="s">
        <v>48</v>
      </c>
      <c r="T15150" t="str">
        <f t="shared" si="236"/>
        <v>Upper Montney</v>
      </c>
    </row>
    <row r="15151" spans="1:20" x14ac:dyDescent="0.25">
      <c r="A15151" t="s">
        <v>14</v>
      </c>
      <c r="E15151" t="s">
        <v>63</v>
      </c>
      <c r="N15151">
        <v>195.15453970835526</v>
      </c>
      <c r="O15151">
        <v>25.849036542677499</v>
      </c>
      <c r="P15151">
        <v>9.1878514316609543</v>
      </c>
      <c r="Q15151">
        <v>277.79010700710677</v>
      </c>
      <c r="R15151" t="s">
        <v>35</v>
      </c>
      <c r="S15151" t="s">
        <v>48</v>
      </c>
      <c r="T15151" t="str">
        <f t="shared" si="236"/>
        <v>Upper Montney</v>
      </c>
    </row>
    <row r="15152" spans="1:20" x14ac:dyDescent="0.25">
      <c r="A15152" t="s">
        <v>14</v>
      </c>
      <c r="E15152" t="s">
        <v>63</v>
      </c>
      <c r="N15152">
        <v>193.50921466281233</v>
      </c>
      <c r="O15152">
        <v>25.8464588468558</v>
      </c>
      <c r="P15152">
        <v>9.1937437872474366</v>
      </c>
      <c r="Q15152">
        <v>278.5762787458516</v>
      </c>
      <c r="R15152" t="s">
        <v>35</v>
      </c>
      <c r="S15152" t="s">
        <v>48</v>
      </c>
      <c r="T15152" t="str">
        <f t="shared" si="236"/>
        <v>Upper Montney</v>
      </c>
    </row>
    <row r="15153" spans="1:20" x14ac:dyDescent="0.25">
      <c r="A15153" t="s">
        <v>14</v>
      </c>
      <c r="E15153" t="s">
        <v>63</v>
      </c>
      <c r="N15153">
        <v>191.81624718953412</v>
      </c>
      <c r="O15153">
        <v>25.843881505624601</v>
      </c>
      <c r="P15153">
        <v>9.1995845919743573</v>
      </c>
      <c r="Q15153">
        <v>279.36237208960819</v>
      </c>
      <c r="R15153" t="s">
        <v>35</v>
      </c>
      <c r="S15153" t="s">
        <v>48</v>
      </c>
      <c r="T15153" t="str">
        <f t="shared" si="236"/>
        <v>Upper Montney</v>
      </c>
    </row>
    <row r="15154" spans="1:20" x14ac:dyDescent="0.25">
      <c r="A15154" t="s">
        <v>14</v>
      </c>
      <c r="E15154" t="s">
        <v>63</v>
      </c>
      <c r="N15154">
        <v>190.18462491605553</v>
      </c>
      <c r="O15154">
        <v>25.8413041643933</v>
      </c>
      <c r="P15154">
        <v>9.2053757138030505</v>
      </c>
      <c r="Q15154">
        <v>280.14838703837654</v>
      </c>
      <c r="R15154" t="s">
        <v>35</v>
      </c>
      <c r="S15154" t="s">
        <v>48</v>
      </c>
      <c r="T15154" t="str">
        <f t="shared" si="236"/>
        <v>Upper Montney</v>
      </c>
    </row>
    <row r="15155" spans="1:20" x14ac:dyDescent="0.25">
      <c r="A15155" t="s">
        <v>14</v>
      </c>
      <c r="E15155" t="s">
        <v>63</v>
      </c>
      <c r="N15155">
        <v>188.50575187257365</v>
      </c>
      <c r="O15155">
        <v>25.838727177752599</v>
      </c>
      <c r="P15155">
        <v>9.2111157139475708</v>
      </c>
      <c r="Q15155">
        <v>280.93432360294224</v>
      </c>
      <c r="R15155" t="s">
        <v>35</v>
      </c>
      <c r="S15155" t="s">
        <v>48</v>
      </c>
      <c r="T15155" t="str">
        <f t="shared" si="236"/>
        <v>Upper Montney</v>
      </c>
    </row>
    <row r="15156" spans="1:20" x14ac:dyDescent="0.25">
      <c r="A15156" t="s">
        <v>14</v>
      </c>
      <c r="E15156" t="s">
        <v>63</v>
      </c>
      <c r="N15156">
        <v>186.8340299003201</v>
      </c>
      <c r="O15156">
        <v>25.836150191111901</v>
      </c>
      <c r="P15156">
        <v>9.2168048101580347</v>
      </c>
      <c r="Q15156">
        <v>281.72018178330529</v>
      </c>
      <c r="R15156" t="s">
        <v>35</v>
      </c>
      <c r="S15156" t="s">
        <v>48</v>
      </c>
      <c r="T15156" t="str">
        <f t="shared" si="236"/>
        <v>Upper Montney</v>
      </c>
    </row>
    <row r="15157" spans="1:20" x14ac:dyDescent="0.25">
      <c r="A15157" t="s">
        <v>14</v>
      </c>
      <c r="E15157" t="s">
        <v>63</v>
      </c>
      <c r="N15157">
        <v>185.27639821724512</v>
      </c>
      <c r="O15157">
        <v>25.833575154719099</v>
      </c>
      <c r="P15157">
        <v>9.2224464764837499</v>
      </c>
      <c r="Q15157">
        <v>282.5059616387864</v>
      </c>
      <c r="R15157" t="s">
        <v>35</v>
      </c>
      <c r="S15157" t="s">
        <v>48</v>
      </c>
      <c r="T15157" t="str">
        <f t="shared" si="236"/>
        <v>Upper Montney</v>
      </c>
    </row>
    <row r="15158" spans="1:20" x14ac:dyDescent="0.25">
      <c r="A15158" t="s">
        <v>14</v>
      </c>
      <c r="E15158" t="s">
        <v>63</v>
      </c>
      <c r="N15158">
        <v>183.61838767426852</v>
      </c>
      <c r="O15158">
        <v>25.831000118326301</v>
      </c>
      <c r="P15158">
        <v>9.2280376563884321</v>
      </c>
      <c r="Q15158">
        <v>283.29166316938552</v>
      </c>
      <c r="R15158" t="s">
        <v>35</v>
      </c>
      <c r="S15158" t="s">
        <v>48</v>
      </c>
      <c r="T15158" t="str">
        <f t="shared" si="236"/>
        <v>Upper Montney</v>
      </c>
    </row>
    <row r="15159" spans="1:20" x14ac:dyDescent="0.25">
      <c r="A15159" t="s">
        <v>14</v>
      </c>
      <c r="E15159" t="s">
        <v>63</v>
      </c>
      <c r="N15159">
        <v>182.02047310530347</v>
      </c>
      <c r="O15159">
        <v>25.828425259228801</v>
      </c>
      <c r="P15159">
        <v>9.2335801797944885</v>
      </c>
      <c r="Q15159">
        <v>284.07728638049548</v>
      </c>
      <c r="R15159" t="s">
        <v>35</v>
      </c>
      <c r="S15159" t="s">
        <v>48</v>
      </c>
      <c r="T15159" t="str">
        <f t="shared" si="236"/>
        <v>Upper Montney</v>
      </c>
    </row>
    <row r="15160" spans="1:20" x14ac:dyDescent="0.25">
      <c r="A15160" t="s">
        <v>14</v>
      </c>
      <c r="E15160" t="s">
        <v>63</v>
      </c>
      <c r="N15160">
        <v>180.37633659281857</v>
      </c>
      <c r="O15160">
        <v>25.8258505774265</v>
      </c>
      <c r="P15160">
        <v>9.239072639243739</v>
      </c>
      <c r="Q15160">
        <v>284.86283127750909</v>
      </c>
      <c r="R15160" t="s">
        <v>35</v>
      </c>
      <c r="S15160" t="s">
        <v>48</v>
      </c>
      <c r="T15160" t="str">
        <f t="shared" si="236"/>
        <v>Upper Montney</v>
      </c>
    </row>
    <row r="15161" spans="1:20" x14ac:dyDescent="0.25">
      <c r="A15161" t="s">
        <v>14</v>
      </c>
      <c r="E15161" t="s">
        <v>63</v>
      </c>
      <c r="N15161">
        <v>178.7917613189104</v>
      </c>
      <c r="O15161">
        <v>25.823275895624199</v>
      </c>
      <c r="P15161">
        <v>9.2445168483759002</v>
      </c>
      <c r="Q15161">
        <v>285.64829786042628</v>
      </c>
      <c r="R15161" t="s">
        <v>35</v>
      </c>
      <c r="S15161" t="s">
        <v>48</v>
      </c>
      <c r="T15161" t="str">
        <f t="shared" si="236"/>
        <v>Upper Montney</v>
      </c>
    </row>
    <row r="15162" spans="1:20" x14ac:dyDescent="0.25">
      <c r="A15162" t="s">
        <v>14</v>
      </c>
      <c r="E15162" t="s">
        <v>63</v>
      </c>
      <c r="N15162">
        <v>177.16118280458363</v>
      </c>
      <c r="O15162">
        <v>25.820701391117201</v>
      </c>
      <c r="P15162">
        <v>9.2499114063923003</v>
      </c>
      <c r="Q15162">
        <v>286.43368613463991</v>
      </c>
      <c r="R15162" t="s">
        <v>35</v>
      </c>
      <c r="S15162" t="s">
        <v>48</v>
      </c>
      <c r="T15162" t="str">
        <f t="shared" si="236"/>
        <v>Upper Montney</v>
      </c>
    </row>
    <row r="15163" spans="1:20" x14ac:dyDescent="0.25">
      <c r="A15163" t="s">
        <v>14</v>
      </c>
      <c r="E15163" t="s">
        <v>63</v>
      </c>
      <c r="N15163">
        <v>175.53751747233775</v>
      </c>
      <c r="O15163">
        <v>25.818127063905401</v>
      </c>
      <c r="P15163">
        <v>9.2552565237993321</v>
      </c>
      <c r="Q15163">
        <v>287.21899610554271</v>
      </c>
      <c r="R15163" t="s">
        <v>35</v>
      </c>
      <c r="S15163" t="s">
        <v>48</v>
      </c>
      <c r="T15163" t="str">
        <f t="shared" si="236"/>
        <v>Upper Montney</v>
      </c>
    </row>
    <row r="15164" spans="1:20" x14ac:dyDescent="0.25">
      <c r="A15164" t="s">
        <v>14</v>
      </c>
      <c r="E15164" t="s">
        <v>63</v>
      </c>
      <c r="N15164">
        <v>173.97253149198866</v>
      </c>
      <c r="O15164">
        <v>25.8155527366937</v>
      </c>
      <c r="P15164">
        <v>9.260553987383263</v>
      </c>
      <c r="Q15164">
        <v>288.00422777313474</v>
      </c>
      <c r="R15164" t="s">
        <v>35</v>
      </c>
      <c r="S15164" t="s">
        <v>48</v>
      </c>
      <c r="T15164" t="str">
        <f t="shared" si="236"/>
        <v>Upper Montney</v>
      </c>
    </row>
    <row r="15165" spans="1:20" x14ac:dyDescent="0.25">
      <c r="A15165" t="s">
        <v>14</v>
      </c>
      <c r="E15165" t="s">
        <v>63</v>
      </c>
      <c r="N15165">
        <v>172.36200567423867</v>
      </c>
      <c r="O15165">
        <v>25.812978586777199</v>
      </c>
      <c r="P15165">
        <v>9.2658024104560432</v>
      </c>
      <c r="Q15165">
        <v>288.78938114280874</v>
      </c>
      <c r="R15165" t="s">
        <v>35</v>
      </c>
      <c r="S15165" t="s">
        <v>48</v>
      </c>
      <c r="T15165" t="str">
        <f t="shared" si="236"/>
        <v>Upper Montney</v>
      </c>
    </row>
    <row r="15166" spans="1:20" x14ac:dyDescent="0.25">
      <c r="A15166" t="s">
        <v>14</v>
      </c>
      <c r="E15166" t="s">
        <v>63</v>
      </c>
      <c r="N15166">
        <v>170.80973964249318</v>
      </c>
      <c r="O15166">
        <v>25.810404436860701</v>
      </c>
      <c r="P15166">
        <v>9.2710035670281563</v>
      </c>
      <c r="Q15166">
        <v>289.57445621456475</v>
      </c>
      <c r="R15166" t="s">
        <v>35</v>
      </c>
      <c r="S15166" t="s">
        <v>48</v>
      </c>
      <c r="T15166" t="str">
        <f t="shared" si="236"/>
        <v>Upper Montney</v>
      </c>
    </row>
    <row r="15167" spans="1:20" x14ac:dyDescent="0.25">
      <c r="A15167" t="s">
        <v>14</v>
      </c>
      <c r="E15167" t="s">
        <v>63</v>
      </c>
      <c r="N15167">
        <v>169.21237300561691</v>
      </c>
      <c r="O15167">
        <v>25.807830464239402</v>
      </c>
      <c r="P15167">
        <v>9.2761560837861765</v>
      </c>
      <c r="Q15167">
        <v>290.35945299379551</v>
      </c>
      <c r="R15167" t="s">
        <v>35</v>
      </c>
      <c r="S15167" t="s">
        <v>48</v>
      </c>
      <c r="T15167" t="str">
        <f t="shared" si="236"/>
        <v>Upper Montney</v>
      </c>
    </row>
    <row r="15168" spans="1:20" x14ac:dyDescent="0.25">
      <c r="A15168" t="s">
        <v>14</v>
      </c>
      <c r="E15168" t="s">
        <v>63</v>
      </c>
      <c r="N15168">
        <v>167.62182004356842</v>
      </c>
      <c r="O15168">
        <v>25.805256668913501</v>
      </c>
      <c r="P15168">
        <v>9.2812601682065026</v>
      </c>
      <c r="Q15168">
        <v>291.14437148589388</v>
      </c>
      <c r="R15168" t="s">
        <v>35</v>
      </c>
      <c r="S15168" t="s">
        <v>48</v>
      </c>
      <c r="T15168" t="str">
        <f t="shared" si="236"/>
        <v>Upper Montney</v>
      </c>
    </row>
    <row r="15169" spans="1:20" x14ac:dyDescent="0.25">
      <c r="A15169" t="s">
        <v>14</v>
      </c>
      <c r="E15169" t="s">
        <v>63</v>
      </c>
      <c r="N15169">
        <v>166.1905562108096</v>
      </c>
      <c r="O15169">
        <v>25.8026828735875</v>
      </c>
      <c r="P15169">
        <v>9.2863206706431214</v>
      </c>
      <c r="Q15169">
        <v>291.9292116908598</v>
      </c>
      <c r="R15169" t="s">
        <v>35</v>
      </c>
      <c r="S15169" t="s">
        <v>48</v>
      </c>
      <c r="T15169" t="str">
        <f t="shared" si="236"/>
        <v>Upper Montney</v>
      </c>
    </row>
    <row r="15170" spans="1:20" x14ac:dyDescent="0.25">
      <c r="A15170" t="s">
        <v>14</v>
      </c>
      <c r="E15170" t="s">
        <v>63</v>
      </c>
      <c r="N15170">
        <v>164.61250437043836</v>
      </c>
      <c r="O15170">
        <v>25.800109255556801</v>
      </c>
      <c r="P15170">
        <v>9.2913331214012018</v>
      </c>
      <c r="Q15170">
        <v>292.71397361408606</v>
      </c>
      <c r="R15170" t="s">
        <v>35</v>
      </c>
      <c r="S15170" t="s">
        <v>48</v>
      </c>
      <c r="T15170" t="str">
        <f t="shared" si="236"/>
        <v>Upper Montney</v>
      </c>
    </row>
    <row r="15171" spans="1:20" x14ac:dyDescent="0.25">
      <c r="A15171" t="s">
        <v>14</v>
      </c>
      <c r="E15171" t="s">
        <v>63</v>
      </c>
      <c r="N15171">
        <v>163.09145093171</v>
      </c>
      <c r="O15171">
        <v>25.797535814821298</v>
      </c>
      <c r="P15171">
        <v>9.2962992560820723</v>
      </c>
      <c r="Q15171">
        <v>293.4986572609655</v>
      </c>
      <c r="R15171" t="s">
        <v>35</v>
      </c>
      <c r="S15171" t="s">
        <v>48</v>
      </c>
      <c r="T15171" t="str">
        <f t="shared" ref="T15171:T15234" si="237">IF(LEFT(R15171,1)="T", "Lower Montney", IF(LEFT(R15171,1)="C", "Upper Montney", ""))</f>
        <v>Upper Montney</v>
      </c>
    </row>
    <row r="15172" spans="1:20" x14ac:dyDescent="0.25">
      <c r="A15172" t="s">
        <v>14</v>
      </c>
      <c r="E15172" t="s">
        <v>63</v>
      </c>
      <c r="N15172">
        <v>161.5260832290175</v>
      </c>
      <c r="O15172">
        <v>25.794962374085902</v>
      </c>
      <c r="P15172">
        <v>9.3012177253163966</v>
      </c>
      <c r="Q15172">
        <v>294.28326263149808</v>
      </c>
      <c r="R15172" t="s">
        <v>35</v>
      </c>
      <c r="S15172" t="s">
        <v>48</v>
      </c>
      <c r="T15172" t="str">
        <f t="shared" si="237"/>
        <v>Upper Montney</v>
      </c>
    </row>
    <row r="15173" spans="1:20" x14ac:dyDescent="0.25">
      <c r="A15173" t="s">
        <v>14</v>
      </c>
      <c r="E15173" t="s">
        <v>63</v>
      </c>
      <c r="N15173">
        <v>160.01720193474753</v>
      </c>
      <c r="O15173">
        <v>25.792389110645701</v>
      </c>
      <c r="P15173">
        <v>9.306090249115309</v>
      </c>
      <c r="Q15173">
        <v>295.06778973107657</v>
      </c>
      <c r="R15173" t="s">
        <v>35</v>
      </c>
      <c r="S15173" t="s">
        <v>48</v>
      </c>
      <c r="T15173" t="str">
        <f t="shared" si="237"/>
        <v>Upper Montney</v>
      </c>
    </row>
    <row r="15174" spans="1:20" x14ac:dyDescent="0.25">
      <c r="A15174" t="s">
        <v>14</v>
      </c>
      <c r="E15174" t="s">
        <v>63</v>
      </c>
      <c r="N15174">
        <v>158.46445159308573</v>
      </c>
      <c r="O15174">
        <v>25.789815847205499</v>
      </c>
      <c r="P15174">
        <v>9.3109154916663179</v>
      </c>
      <c r="Q15174">
        <v>295.85223855970105</v>
      </c>
      <c r="R15174" t="s">
        <v>35</v>
      </c>
      <c r="S15174" t="s">
        <v>48</v>
      </c>
      <c r="T15174" t="str">
        <f t="shared" si="237"/>
        <v>Upper Montney</v>
      </c>
    </row>
    <row r="15175" spans="1:20" x14ac:dyDescent="0.25">
      <c r="A15175" t="s">
        <v>14</v>
      </c>
      <c r="E15175" t="s">
        <v>63</v>
      </c>
      <c r="N15175">
        <v>156.91808463965253</v>
      </c>
      <c r="O15175">
        <v>25.7872427610606</v>
      </c>
      <c r="P15175">
        <v>9.3156936473435952</v>
      </c>
      <c r="Q15175">
        <v>296.63660912276424</v>
      </c>
      <c r="R15175" t="s">
        <v>35</v>
      </c>
      <c r="S15175" t="s">
        <v>48</v>
      </c>
      <c r="T15175" t="str">
        <f t="shared" si="237"/>
        <v>Upper Montney</v>
      </c>
    </row>
    <row r="15176" spans="1:20" x14ac:dyDescent="0.25">
      <c r="A15176" t="s">
        <v>14</v>
      </c>
      <c r="E15176" t="s">
        <v>63</v>
      </c>
      <c r="N15176">
        <v>155.42751474207282</v>
      </c>
      <c r="O15176">
        <v>25.7846698522109</v>
      </c>
      <c r="P15176">
        <v>9.3204264151674909</v>
      </c>
      <c r="Q15176">
        <v>297.42090142565894</v>
      </c>
      <c r="R15176" t="s">
        <v>35</v>
      </c>
      <c r="S15176" t="s">
        <v>48</v>
      </c>
      <c r="T15176" t="str">
        <f t="shared" si="237"/>
        <v>Upper Montney</v>
      </c>
    </row>
    <row r="15177" spans="1:20" x14ac:dyDescent="0.25">
      <c r="A15177" t="s">
        <v>14</v>
      </c>
      <c r="E15177" t="s">
        <v>63</v>
      </c>
      <c r="N15177">
        <v>153.89351656278541</v>
      </c>
      <c r="O15177">
        <v>25.782097120656498</v>
      </c>
      <c r="P15177">
        <v>9.3251124727468273</v>
      </c>
      <c r="Q15177">
        <v>298.20511547377794</v>
      </c>
      <c r="R15177" t="s">
        <v>35</v>
      </c>
      <c r="S15177" t="s">
        <v>48</v>
      </c>
      <c r="T15177" t="str">
        <f t="shared" si="237"/>
        <v>Upper Montney</v>
      </c>
    </row>
    <row r="15178" spans="1:20" x14ac:dyDescent="0.25">
      <c r="A15178" t="s">
        <v>14</v>
      </c>
      <c r="E15178" t="s">
        <v>63</v>
      </c>
      <c r="N15178">
        <v>152.41480007005222</v>
      </c>
      <c r="O15178">
        <v>25.7795243891021</v>
      </c>
      <c r="P15178">
        <v>9.3297535034089609</v>
      </c>
      <c r="Q15178">
        <v>298.98925126712123</v>
      </c>
      <c r="R15178" t="s">
        <v>35</v>
      </c>
      <c r="S15178" t="s">
        <v>48</v>
      </c>
      <c r="T15178" t="str">
        <f t="shared" si="237"/>
        <v>Upper Montney</v>
      </c>
    </row>
    <row r="15179" spans="1:20" x14ac:dyDescent="0.25">
      <c r="A15179" t="s">
        <v>14</v>
      </c>
      <c r="E15179" t="s">
        <v>63</v>
      </c>
      <c r="N15179">
        <v>150.89291998218368</v>
      </c>
      <c r="O15179">
        <v>25.776951834843</v>
      </c>
      <c r="P15179">
        <v>9.3343481928224179</v>
      </c>
      <c r="Q15179">
        <v>299.77330881108168</v>
      </c>
      <c r="R15179" t="s">
        <v>35</v>
      </c>
      <c r="S15179" t="s">
        <v>48</v>
      </c>
      <c r="T15179" t="str">
        <f t="shared" si="237"/>
        <v>Upper Montney</v>
      </c>
    </row>
    <row r="15180" spans="1:20" x14ac:dyDescent="0.25">
      <c r="A15180" t="s">
        <v>14</v>
      </c>
      <c r="E15180" t="s">
        <v>63</v>
      </c>
      <c r="N15180">
        <v>149.37716951337651</v>
      </c>
      <c r="O15180">
        <v>25.7743794578791</v>
      </c>
      <c r="P15180">
        <v>9.3388967276341006</v>
      </c>
      <c r="Q15180">
        <v>300.557288111052</v>
      </c>
      <c r="R15180" t="s">
        <v>35</v>
      </c>
      <c r="S15180" t="s">
        <v>48</v>
      </c>
      <c r="T15180" t="str">
        <f t="shared" si="237"/>
        <v>Upper Montney</v>
      </c>
    </row>
    <row r="15181" spans="1:20" x14ac:dyDescent="0.25">
      <c r="A15181" t="s">
        <v>14</v>
      </c>
      <c r="E15181" t="s">
        <v>63</v>
      </c>
      <c r="N15181">
        <v>148.01309453005678</v>
      </c>
      <c r="O15181">
        <v>25.771807080915298</v>
      </c>
      <c r="P15181">
        <v>9.3434037263625402</v>
      </c>
      <c r="Q15181">
        <v>301.34118916703221</v>
      </c>
      <c r="R15181" t="s">
        <v>35</v>
      </c>
      <c r="S15181" t="s">
        <v>48</v>
      </c>
      <c r="T15181" t="str">
        <f t="shared" si="237"/>
        <v>Upper Montney</v>
      </c>
    </row>
    <row r="15182" spans="1:20" x14ac:dyDescent="0.25">
      <c r="A15182" t="s">
        <v>14</v>
      </c>
      <c r="E15182" t="s">
        <v>63</v>
      </c>
      <c r="N15182">
        <v>146.50890058951856</v>
      </c>
      <c r="O15182">
        <v>25.7692644895555</v>
      </c>
      <c r="P15182">
        <v>9.3478649223854919</v>
      </c>
      <c r="Q15182">
        <v>302.12501288501102</v>
      </c>
      <c r="R15182" t="s">
        <v>35</v>
      </c>
      <c r="S15182" t="s">
        <v>48</v>
      </c>
      <c r="T15182" t="str">
        <f t="shared" si="237"/>
        <v>Upper Montney</v>
      </c>
    </row>
    <row r="15183" spans="1:20" x14ac:dyDescent="0.25">
      <c r="A15183" t="s">
        <v>14</v>
      </c>
      <c r="E15183" t="s">
        <v>63</v>
      </c>
      <c r="N15183">
        <v>145.05890839806142</v>
      </c>
      <c r="O15183">
        <v>25.7667002681737</v>
      </c>
      <c r="P15183">
        <v>9.3522819661462133</v>
      </c>
      <c r="Q15183">
        <v>302.90875860706808</v>
      </c>
      <c r="R15183" t="s">
        <v>35</v>
      </c>
      <c r="S15183" t="s">
        <v>48</v>
      </c>
      <c r="T15183" t="str">
        <f t="shared" si="237"/>
        <v>Upper Montney</v>
      </c>
    </row>
    <row r="15184" spans="1:20" x14ac:dyDescent="0.25">
      <c r="A15184" t="s">
        <v>14</v>
      </c>
      <c r="E15184" t="s">
        <v>63</v>
      </c>
      <c r="N15184">
        <v>143.5666503691489</v>
      </c>
      <c r="O15184">
        <v>25.764136401382402</v>
      </c>
      <c r="P15184">
        <v>9.3566535706499536</v>
      </c>
      <c r="Q15184">
        <v>303.69242634398893</v>
      </c>
      <c r="R15184" t="s">
        <v>35</v>
      </c>
      <c r="S15184" t="s">
        <v>48</v>
      </c>
      <c r="T15184" t="str">
        <f t="shared" si="237"/>
        <v>Upper Montney</v>
      </c>
    </row>
    <row r="15185" spans="1:20" x14ac:dyDescent="0.25">
      <c r="A15185" t="s">
        <v>14</v>
      </c>
      <c r="E15185" t="s">
        <v>63</v>
      </c>
      <c r="N15185">
        <v>142.12818479980311</v>
      </c>
      <c r="O15185">
        <v>25.761572711886402</v>
      </c>
      <c r="P15185">
        <v>9.3609813738771077</v>
      </c>
      <c r="Q15185">
        <v>304.47601610116635</v>
      </c>
      <c r="R15185" t="s">
        <v>35</v>
      </c>
      <c r="S15185" t="s">
        <v>48</v>
      </c>
      <c r="T15185" t="str">
        <f t="shared" si="237"/>
        <v>Upper Montney</v>
      </c>
    </row>
    <row r="15186" spans="1:20" x14ac:dyDescent="0.25">
      <c r="A15186" t="s">
        <v>14</v>
      </c>
      <c r="E15186" t="s">
        <v>63</v>
      </c>
      <c r="N15186">
        <v>140.64770101318973</v>
      </c>
      <c r="O15186">
        <v>25.7590091996857</v>
      </c>
      <c r="P15186">
        <v>9.3652640963729592</v>
      </c>
      <c r="Q15186">
        <v>305.2595278839932</v>
      </c>
      <c r="R15186" t="s">
        <v>35</v>
      </c>
      <c r="S15186" t="s">
        <v>48</v>
      </c>
      <c r="T15186" t="str">
        <f t="shared" si="237"/>
        <v>Upper Montney</v>
      </c>
    </row>
    <row r="15187" spans="1:20" x14ac:dyDescent="0.25">
      <c r="A15187" t="s">
        <v>14</v>
      </c>
      <c r="E15187" t="s">
        <v>63</v>
      </c>
      <c r="N15187">
        <v>139.17313258527952</v>
      </c>
      <c r="O15187">
        <v>25.756445864780201</v>
      </c>
      <c r="P15187">
        <v>9.3695019182601804</v>
      </c>
      <c r="Q15187">
        <v>306.04296169786221</v>
      </c>
      <c r="R15187" t="s">
        <v>35</v>
      </c>
      <c r="S15187" t="s">
        <v>48</v>
      </c>
      <c r="T15187" t="str">
        <f t="shared" si="237"/>
        <v>Upper Montney</v>
      </c>
    </row>
    <row r="15188" spans="1:20" x14ac:dyDescent="0.25">
      <c r="A15188" t="s">
        <v>14</v>
      </c>
      <c r="E15188" t="s">
        <v>63</v>
      </c>
      <c r="N15188">
        <v>137.75162783099796</v>
      </c>
      <c r="O15188">
        <v>25.753882529874701</v>
      </c>
      <c r="P15188">
        <v>9.3736964553276341</v>
      </c>
      <c r="Q15188">
        <v>306.82631754277338</v>
      </c>
      <c r="R15188" t="s">
        <v>35</v>
      </c>
      <c r="S15188" t="s">
        <v>48</v>
      </c>
      <c r="T15188" t="str">
        <f t="shared" si="237"/>
        <v>Upper Montney</v>
      </c>
    </row>
    <row r="15189" spans="1:20" x14ac:dyDescent="0.25">
      <c r="A15189" t="s">
        <v>14</v>
      </c>
      <c r="E15189" t="s">
        <v>63</v>
      </c>
      <c r="N15189">
        <v>136.28864186747492</v>
      </c>
      <c r="O15189">
        <v>25.751319372264501</v>
      </c>
      <c r="P15189">
        <v>9.3778464444724978</v>
      </c>
      <c r="Q15189">
        <v>307.60959542411956</v>
      </c>
      <c r="R15189" t="s">
        <v>35</v>
      </c>
      <c r="S15189" t="s">
        <v>48</v>
      </c>
      <c r="T15189" t="str">
        <f t="shared" si="237"/>
        <v>Upper Montney</v>
      </c>
    </row>
    <row r="15190" spans="1:20" x14ac:dyDescent="0.25">
      <c r="A15190" t="s">
        <v>14</v>
      </c>
      <c r="E15190" t="s">
        <v>63</v>
      </c>
      <c r="N15190">
        <v>134.87835136145128</v>
      </c>
      <c r="O15190">
        <v>25.748756391949499</v>
      </c>
      <c r="P15190">
        <v>9.3819534902714548</v>
      </c>
      <c r="Q15190">
        <v>308.39279534729349</v>
      </c>
      <c r="R15190" t="s">
        <v>35</v>
      </c>
      <c r="S15190" t="s">
        <v>48</v>
      </c>
      <c r="T15190" t="str">
        <f t="shared" si="237"/>
        <v>Upper Montney</v>
      </c>
    </row>
    <row r="15191" spans="1:20" x14ac:dyDescent="0.25">
      <c r="A15191" t="s">
        <v>14</v>
      </c>
      <c r="E15191" t="s">
        <v>63</v>
      </c>
      <c r="N15191">
        <v>133.42673894882503</v>
      </c>
      <c r="O15191">
        <v>25.746193588929799</v>
      </c>
      <c r="P15191">
        <v>9.3860163344724459</v>
      </c>
      <c r="Q15191">
        <v>309.17591731768795</v>
      </c>
      <c r="R15191" t="s">
        <v>35</v>
      </c>
      <c r="S15191" t="s">
        <v>48</v>
      </c>
      <c r="T15191" t="str">
        <f t="shared" si="237"/>
        <v>Upper Montney</v>
      </c>
    </row>
    <row r="15192" spans="1:20" x14ac:dyDescent="0.25">
      <c r="A15192" t="s">
        <v>14</v>
      </c>
      <c r="E15192" t="s">
        <v>63</v>
      </c>
      <c r="N15192">
        <v>131.98086435599254</v>
      </c>
      <c r="O15192">
        <v>25.743630785910099</v>
      </c>
      <c r="P15192">
        <v>9.3900351517920857</v>
      </c>
      <c r="Q15192">
        <v>309.958961335303</v>
      </c>
      <c r="R15192" t="s">
        <v>35</v>
      </c>
      <c r="S15192" t="s">
        <v>48</v>
      </c>
      <c r="T15192" t="str">
        <f t="shared" si="237"/>
        <v>Upper Montney</v>
      </c>
    </row>
    <row r="15193" spans="1:20" x14ac:dyDescent="0.25">
      <c r="A15193" t="s">
        <v>14</v>
      </c>
      <c r="E15193" t="s">
        <v>63</v>
      </c>
      <c r="N15193">
        <v>130.67966392912115</v>
      </c>
      <c r="O15193">
        <v>25.741068160185701</v>
      </c>
      <c r="P15193">
        <v>9.394014347558727</v>
      </c>
      <c r="Q15193">
        <v>310.74192740553138</v>
      </c>
      <c r="R15193" t="s">
        <v>35</v>
      </c>
      <c r="S15193" t="s">
        <v>48</v>
      </c>
      <c r="T15193" t="str">
        <f t="shared" si="237"/>
        <v>Upper Montney</v>
      </c>
    </row>
    <row r="15194" spans="1:20" x14ac:dyDescent="0.25">
      <c r="A15194" t="s">
        <v>14</v>
      </c>
      <c r="E15194" t="s">
        <v>63</v>
      </c>
      <c r="N15194">
        <v>129.24474648799043</v>
      </c>
      <c r="O15194">
        <v>25.738505711756499</v>
      </c>
      <c r="P15194">
        <v>9.3979498500892866</v>
      </c>
      <c r="Q15194">
        <v>311.52481553376589</v>
      </c>
      <c r="R15194" t="s">
        <v>35</v>
      </c>
      <c r="S15194" t="s">
        <v>48</v>
      </c>
      <c r="T15194" t="str">
        <f t="shared" si="237"/>
        <v>Upper Montney</v>
      </c>
    </row>
    <row r="15195" spans="1:20" x14ac:dyDescent="0.25">
      <c r="A15195" t="s">
        <v>14</v>
      </c>
      <c r="E15195" t="s">
        <v>63</v>
      </c>
      <c r="N15195">
        <v>127.8615384462009</v>
      </c>
      <c r="O15195">
        <v>25.7359432633274</v>
      </c>
      <c r="P15195">
        <v>9.401843233934974</v>
      </c>
      <c r="Q15195">
        <v>312.30762572000651</v>
      </c>
      <c r="R15195" t="s">
        <v>35</v>
      </c>
      <c r="S15195" t="s">
        <v>48</v>
      </c>
      <c r="T15195" t="str">
        <f t="shared" si="237"/>
        <v>Upper Montney</v>
      </c>
    </row>
    <row r="15196" spans="1:20" x14ac:dyDescent="0.25">
      <c r="A15196" t="s">
        <v>14</v>
      </c>
      <c r="E15196" t="s">
        <v>63</v>
      </c>
      <c r="N15196">
        <v>126.43779566886526</v>
      </c>
      <c r="O15196">
        <v>25.733380992193499</v>
      </c>
      <c r="P15196">
        <v>9.4056932648130918</v>
      </c>
      <c r="Q15196">
        <v>313.09035796964605</v>
      </c>
      <c r="R15196" t="s">
        <v>35</v>
      </c>
      <c r="S15196" t="s">
        <v>48</v>
      </c>
      <c r="T15196" t="str">
        <f t="shared" si="237"/>
        <v>Upper Montney</v>
      </c>
    </row>
    <row r="15197" spans="1:20" x14ac:dyDescent="0.25">
      <c r="A15197" t="s">
        <v>14</v>
      </c>
      <c r="E15197" t="s">
        <v>63</v>
      </c>
      <c r="N15197">
        <v>125.0652744174112</v>
      </c>
      <c r="O15197">
        <v>25.730818898354801</v>
      </c>
      <c r="P15197">
        <v>9.4095015024191024</v>
      </c>
      <c r="Q15197">
        <v>313.87301228807729</v>
      </c>
      <c r="R15197" t="s">
        <v>35</v>
      </c>
      <c r="S15197" t="s">
        <v>48</v>
      </c>
      <c r="T15197" t="str">
        <f t="shared" si="237"/>
        <v>Upper Montney</v>
      </c>
    </row>
    <row r="15198" spans="1:20" x14ac:dyDescent="0.25">
      <c r="A15198" t="s">
        <v>14</v>
      </c>
      <c r="E15198" t="s">
        <v>63</v>
      </c>
      <c r="N15198">
        <v>123.65257240220363</v>
      </c>
      <c r="O15198">
        <v>25.728256804516199</v>
      </c>
      <c r="P15198">
        <v>9.4132667232487499</v>
      </c>
      <c r="Q15198">
        <v>314.65558867530024</v>
      </c>
      <c r="R15198" t="s">
        <v>35</v>
      </c>
      <c r="S15198" t="s">
        <v>48</v>
      </c>
      <c r="T15198" t="str">
        <f t="shared" si="237"/>
        <v>Upper Montney</v>
      </c>
    </row>
    <row r="15199" spans="1:20" x14ac:dyDescent="0.25">
      <c r="A15199" t="s">
        <v>14</v>
      </c>
      <c r="E15199" t="s">
        <v>63</v>
      </c>
      <c r="N15199">
        <v>122.24535400267844</v>
      </c>
      <c r="O15199">
        <v>25.725695065267999</v>
      </c>
      <c r="P15199">
        <v>9.4169890942781311</v>
      </c>
      <c r="Q15199">
        <v>315.43808714210047</v>
      </c>
      <c r="R15199" t="s">
        <v>35</v>
      </c>
      <c r="S15199" t="s">
        <v>48</v>
      </c>
      <c r="T15199" t="str">
        <f t="shared" si="237"/>
        <v>Upper Montney</v>
      </c>
    </row>
    <row r="15200" spans="1:20" x14ac:dyDescent="0.25">
      <c r="A15200" t="s">
        <v>14</v>
      </c>
      <c r="E15200" t="s">
        <v>63</v>
      </c>
      <c r="N15200">
        <v>120.88869540683758</v>
      </c>
      <c r="O15200">
        <v>25.723133148724699</v>
      </c>
      <c r="P15200">
        <v>9.4206701550532692</v>
      </c>
      <c r="Q15200">
        <v>316.2205076830852</v>
      </c>
      <c r="R15200" t="s">
        <v>35</v>
      </c>
      <c r="S15200" t="s">
        <v>48</v>
      </c>
      <c r="T15200" t="str">
        <f t="shared" si="237"/>
        <v>Upper Montney</v>
      </c>
    </row>
    <row r="15201" spans="1:20" x14ac:dyDescent="0.25">
      <c r="A15201" t="s">
        <v>14</v>
      </c>
      <c r="E15201" t="s">
        <v>63</v>
      </c>
      <c r="N15201">
        <v>119.49225035047191</v>
      </c>
      <c r="O15201">
        <v>25.720571586771801</v>
      </c>
      <c r="P15201">
        <v>9.4243086940764407</v>
      </c>
      <c r="Q15201">
        <v>317.00285030904001</v>
      </c>
      <c r="R15201" t="s">
        <v>35</v>
      </c>
      <c r="S15201" t="s">
        <v>48</v>
      </c>
      <c r="T15201" t="str">
        <f t="shared" si="237"/>
        <v>Upper Montney</v>
      </c>
    </row>
    <row r="15202" spans="1:20" x14ac:dyDescent="0.25">
      <c r="A15202" t="s">
        <v>14</v>
      </c>
      <c r="E15202" t="s">
        <v>63</v>
      </c>
      <c r="N15202">
        <v>118.14600837722973</v>
      </c>
      <c r="O15202">
        <v>25.718010024818899</v>
      </c>
      <c r="P15202">
        <v>9.4279062400315272</v>
      </c>
      <c r="Q15202">
        <v>317.78511501996491</v>
      </c>
      <c r="R15202" t="s">
        <v>35</v>
      </c>
      <c r="S15202" t="s">
        <v>48</v>
      </c>
      <c r="T15202" t="str">
        <f t="shared" si="237"/>
        <v>Upper Montney</v>
      </c>
    </row>
    <row r="15203" spans="1:20" x14ac:dyDescent="0.25">
      <c r="A15203" t="s">
        <v>14</v>
      </c>
      <c r="E15203" t="s">
        <v>63</v>
      </c>
      <c r="N15203">
        <v>116.76038612971703</v>
      </c>
      <c r="O15203">
        <v>25.715448640161402</v>
      </c>
      <c r="P15203">
        <v>9.4314615937891766</v>
      </c>
      <c r="Q15203">
        <v>318.56730182125267</v>
      </c>
      <c r="R15203" t="s">
        <v>35</v>
      </c>
      <c r="S15203" t="s">
        <v>48</v>
      </c>
      <c r="T15203" t="str">
        <f t="shared" si="237"/>
        <v>Upper Montney</v>
      </c>
    </row>
    <row r="15204" spans="1:20" x14ac:dyDescent="0.25">
      <c r="A15204" t="s">
        <v>14</v>
      </c>
      <c r="E15204" t="s">
        <v>63</v>
      </c>
      <c r="N15204">
        <v>115.38015944542282</v>
      </c>
      <c r="O15204">
        <v>25.712887255503801</v>
      </c>
      <c r="P15204">
        <v>9.43497491964429</v>
      </c>
      <c r="Q15204">
        <v>319.34941071290331</v>
      </c>
      <c r="R15204" t="s">
        <v>35</v>
      </c>
      <c r="S15204" t="s">
        <v>48</v>
      </c>
      <c r="T15204" t="str">
        <f t="shared" si="237"/>
        <v>Upper Montney</v>
      </c>
    </row>
    <row r="15205" spans="1:20" x14ac:dyDescent="0.25">
      <c r="A15205" t="s">
        <v>14</v>
      </c>
      <c r="E15205" t="s">
        <v>63</v>
      </c>
      <c r="N15205">
        <v>114.0936841951865</v>
      </c>
      <c r="O15205">
        <v>25.710326225436699</v>
      </c>
      <c r="P15205">
        <v>9.4384490723280337</v>
      </c>
      <c r="Q15205">
        <v>320.1314417057024</v>
      </c>
      <c r="R15205" t="s">
        <v>35</v>
      </c>
      <c r="S15205" t="s">
        <v>48</v>
      </c>
      <c r="T15205" t="str">
        <f t="shared" si="237"/>
        <v>Upper Montney</v>
      </c>
    </row>
    <row r="15206" spans="1:20" x14ac:dyDescent="0.25">
      <c r="A15206" t="s">
        <v>14</v>
      </c>
      <c r="E15206" t="s">
        <v>63</v>
      </c>
      <c r="N15206">
        <v>112.72378313949709</v>
      </c>
      <c r="O15206">
        <v>25.7077651953696</v>
      </c>
      <c r="P15206">
        <v>9.4418815115246311</v>
      </c>
      <c r="Q15206">
        <v>320.91339479964995</v>
      </c>
      <c r="R15206" t="s">
        <v>35</v>
      </c>
      <c r="S15206" t="s">
        <v>48</v>
      </c>
      <c r="T15206" t="str">
        <f t="shared" si="237"/>
        <v>Upper Montney</v>
      </c>
    </row>
    <row r="15207" spans="1:20" x14ac:dyDescent="0.25">
      <c r="A15207" t="s">
        <v>14</v>
      </c>
      <c r="E15207" t="s">
        <v>63</v>
      </c>
      <c r="N15207">
        <v>111.40305279057509</v>
      </c>
      <c r="O15207">
        <v>25.705204165302501</v>
      </c>
      <c r="P15207">
        <v>9.4452737344821038</v>
      </c>
      <c r="Q15207">
        <v>321.69526999474596</v>
      </c>
      <c r="R15207" t="s">
        <v>35</v>
      </c>
      <c r="S15207" t="s">
        <v>48</v>
      </c>
      <c r="T15207" t="str">
        <f t="shared" si="237"/>
        <v>Upper Montney</v>
      </c>
    </row>
    <row r="15208" spans="1:20" x14ac:dyDescent="0.25">
      <c r="A15208" t="s">
        <v>14</v>
      </c>
      <c r="E15208" t="s">
        <v>63</v>
      </c>
      <c r="N15208">
        <v>110.04357866278792</v>
      </c>
      <c r="O15208">
        <v>25.702643489825999</v>
      </c>
      <c r="P15208">
        <v>9.4486245614523856</v>
      </c>
      <c r="Q15208">
        <v>322.477067301776</v>
      </c>
      <c r="R15208" t="s">
        <v>35</v>
      </c>
      <c r="S15208" t="s">
        <v>48</v>
      </c>
      <c r="T15208" t="str">
        <f t="shared" si="237"/>
        <v>Upper Montney</v>
      </c>
    </row>
    <row r="15209" spans="1:20" x14ac:dyDescent="0.25">
      <c r="A15209" t="s">
        <v>14</v>
      </c>
      <c r="E15209" t="s">
        <v>63</v>
      </c>
      <c r="N15209">
        <v>108.7328568038007</v>
      </c>
      <c r="O15209">
        <v>25.7000828143495</v>
      </c>
      <c r="P15209">
        <v>9.4519354769420616</v>
      </c>
      <c r="Q15209">
        <v>323.25878672074009</v>
      </c>
      <c r="R15209" t="s">
        <v>35</v>
      </c>
      <c r="S15209" t="s">
        <v>48</v>
      </c>
      <c r="T15209" t="str">
        <f t="shared" si="237"/>
        <v>Upper Montney</v>
      </c>
    </row>
    <row r="15210" spans="1:20" x14ac:dyDescent="0.25">
      <c r="A15210" t="s">
        <v>14</v>
      </c>
      <c r="E15210" t="s">
        <v>63</v>
      </c>
      <c r="N15210">
        <v>107.38359658861482</v>
      </c>
      <c r="O15210">
        <v>25.6975223161682</v>
      </c>
      <c r="P15210">
        <v>9.4552053074581845</v>
      </c>
      <c r="Q15210">
        <v>324.04042825703095</v>
      </c>
      <c r="R15210" t="s">
        <v>35</v>
      </c>
      <c r="S15210" t="s">
        <v>48</v>
      </c>
      <c r="T15210" t="str">
        <f t="shared" si="237"/>
        <v>Upper Montney</v>
      </c>
    </row>
    <row r="15211" spans="1:20" x14ac:dyDescent="0.25">
      <c r="A15211" t="s">
        <v>14</v>
      </c>
      <c r="E15211" t="s">
        <v>63</v>
      </c>
      <c r="N15211">
        <v>106.03955838000164</v>
      </c>
      <c r="O15211">
        <v>25.694961817986901</v>
      </c>
      <c r="P15211">
        <v>9.4584342120108555</v>
      </c>
      <c r="Q15211">
        <v>324.82199191064865</v>
      </c>
      <c r="R15211" t="s">
        <v>35</v>
      </c>
      <c r="S15211" t="s">
        <v>48</v>
      </c>
      <c r="T15211" t="str">
        <f t="shared" si="237"/>
        <v>Upper Montney</v>
      </c>
    </row>
    <row r="15212" spans="1:20" x14ac:dyDescent="0.25">
      <c r="A15212" t="s">
        <v>14</v>
      </c>
      <c r="E15212" t="s">
        <v>63</v>
      </c>
      <c r="N15212">
        <v>104.74373266297171</v>
      </c>
      <c r="O15212">
        <v>25.692401674396098</v>
      </c>
      <c r="P15212">
        <v>9.4616236586704439</v>
      </c>
      <c r="Q15212">
        <v>325.60347769237876</v>
      </c>
      <c r="R15212" t="s">
        <v>35</v>
      </c>
      <c r="S15212" t="s">
        <v>48</v>
      </c>
      <c r="T15212" t="str">
        <f t="shared" si="237"/>
        <v>Upper Montney</v>
      </c>
    </row>
    <row r="15213" spans="1:20" x14ac:dyDescent="0.25">
      <c r="A15213" t="s">
        <v>14</v>
      </c>
      <c r="E15213" t="s">
        <v>63</v>
      </c>
      <c r="N15213">
        <v>103.40980663498927</v>
      </c>
      <c r="O15213">
        <v>25.689841353510101</v>
      </c>
      <c r="P15213">
        <v>9.4647724872824792</v>
      </c>
      <c r="Q15213">
        <v>326.3848855968285</v>
      </c>
      <c r="R15213" t="s">
        <v>35</v>
      </c>
      <c r="S15213" t="s">
        <v>48</v>
      </c>
      <c r="T15213" t="str">
        <f t="shared" si="237"/>
        <v>Upper Montney</v>
      </c>
    </row>
    <row r="15214" spans="1:20" x14ac:dyDescent="0.25">
      <c r="A15214" t="s">
        <v>14</v>
      </c>
      <c r="E15214" t="s">
        <v>63</v>
      </c>
      <c r="N15214">
        <v>102.12374165769414</v>
      </c>
      <c r="O15214">
        <v>25.6872813872146</v>
      </c>
      <c r="P15214">
        <v>9.4678821552159569</v>
      </c>
      <c r="Q15214">
        <v>327.16621563478338</v>
      </c>
      <c r="R15214" t="s">
        <v>35</v>
      </c>
      <c r="S15214" t="s">
        <v>48</v>
      </c>
      <c r="T15214" t="str">
        <f t="shared" si="237"/>
        <v>Upper Montney</v>
      </c>
    </row>
    <row r="15215" spans="1:20" x14ac:dyDescent="0.25">
      <c r="A15215" t="s">
        <v>14</v>
      </c>
      <c r="E15215" t="s">
        <v>63</v>
      </c>
      <c r="N15215">
        <v>100.79987698698061</v>
      </c>
      <c r="O15215">
        <v>25.684749078980101</v>
      </c>
      <c r="P15215">
        <v>9.4709515114702096</v>
      </c>
      <c r="Q15215">
        <v>327.94746864751875</v>
      </c>
      <c r="R15215" t="s">
        <v>35</v>
      </c>
      <c r="S15215" t="s">
        <v>48</v>
      </c>
      <c r="T15215" t="str">
        <f t="shared" si="237"/>
        <v>Upper Montney</v>
      </c>
    </row>
    <row r="15216" spans="1:20" x14ac:dyDescent="0.25">
      <c r="A15216" t="s">
        <v>14</v>
      </c>
      <c r="E15216" t="s">
        <v>63</v>
      </c>
      <c r="N15216">
        <v>99.481046829132836</v>
      </c>
      <c r="O15216">
        <v>25.682197445561901</v>
      </c>
      <c r="P15216">
        <v>9.4739807093461561</v>
      </c>
      <c r="Q15216">
        <v>328.72864404722043</v>
      </c>
      <c r="R15216" t="s">
        <v>35</v>
      </c>
      <c r="S15216" t="s">
        <v>48</v>
      </c>
      <c r="T15216" t="str">
        <f t="shared" si="237"/>
        <v>Upper Montney</v>
      </c>
    </row>
    <row r="15217" spans="1:20" x14ac:dyDescent="0.25">
      <c r="A15217" t="s">
        <v>14</v>
      </c>
      <c r="E15217" t="s">
        <v>63</v>
      </c>
      <c r="N15217">
        <v>98.294002868728981</v>
      </c>
      <c r="O15217">
        <v>25.679645989438999</v>
      </c>
      <c r="P15217">
        <v>9.4769737617335092</v>
      </c>
      <c r="Q15217">
        <v>329.50974183928122</v>
      </c>
      <c r="R15217" t="s">
        <v>35</v>
      </c>
      <c r="S15217" t="s">
        <v>48</v>
      </c>
      <c r="T15217" t="str">
        <f t="shared" si="237"/>
        <v>Upper Montney</v>
      </c>
    </row>
    <row r="15218" spans="1:20" x14ac:dyDescent="0.25">
      <c r="A15218" t="s">
        <v>14</v>
      </c>
      <c r="E15218" t="s">
        <v>63</v>
      </c>
      <c r="N15218">
        <v>96.984793417436308</v>
      </c>
      <c r="O15218">
        <v>25.677094710611399</v>
      </c>
      <c r="P15218">
        <v>9.4799269486930697</v>
      </c>
      <c r="Q15218">
        <v>330.29076202909391</v>
      </c>
      <c r="R15218" t="s">
        <v>35</v>
      </c>
      <c r="S15218" t="s">
        <v>48</v>
      </c>
      <c r="T15218" t="str">
        <f t="shared" si="237"/>
        <v>Upper Montney</v>
      </c>
    </row>
    <row r="15219" spans="1:20" x14ac:dyDescent="0.25">
      <c r="A15219" t="s">
        <v>14</v>
      </c>
      <c r="E15219" t="s">
        <v>63</v>
      </c>
      <c r="N15219">
        <v>95.722503173094083</v>
      </c>
      <c r="O15219">
        <v>25.674543786374301</v>
      </c>
      <c r="P15219">
        <v>9.4828416989146902</v>
      </c>
      <c r="Q15219">
        <v>331.07170462744403</v>
      </c>
      <c r="R15219" t="s">
        <v>35</v>
      </c>
      <c r="S15219" t="s">
        <v>48</v>
      </c>
      <c r="T15219" t="str">
        <f t="shared" si="237"/>
        <v>Upper Montney</v>
      </c>
    </row>
    <row r="15220" spans="1:20" x14ac:dyDescent="0.25">
      <c r="A15220" t="s">
        <v>14</v>
      </c>
      <c r="E15220" t="s">
        <v>63</v>
      </c>
      <c r="N15220">
        <v>94.423071531836882</v>
      </c>
      <c r="O15220">
        <v>25.671992862137198</v>
      </c>
      <c r="P15220">
        <v>9.4857168814428352</v>
      </c>
      <c r="Q15220">
        <v>331.85256963433164</v>
      </c>
      <c r="R15220" t="s">
        <v>35</v>
      </c>
      <c r="S15220" t="s">
        <v>48</v>
      </c>
      <c r="T15220" t="str">
        <f t="shared" si="237"/>
        <v>Upper Montney</v>
      </c>
    </row>
    <row r="15221" spans="1:20" x14ac:dyDescent="0.25">
      <c r="A15221" t="s">
        <v>14</v>
      </c>
      <c r="E15221" t="s">
        <v>63</v>
      </c>
      <c r="N15221">
        <v>93.17015910077599</v>
      </c>
      <c r="O15221">
        <v>25.669442115195299</v>
      </c>
      <c r="P15221">
        <v>9.4885539127874541</v>
      </c>
      <c r="Q15221">
        <v>332.63335705514953</v>
      </c>
      <c r="R15221" t="s">
        <v>35</v>
      </c>
      <c r="S15221" t="s">
        <v>48</v>
      </c>
      <c r="T15221" t="str">
        <f t="shared" si="237"/>
        <v>Upper Montney</v>
      </c>
    </row>
    <row r="15222" spans="1:20" x14ac:dyDescent="0.25">
      <c r="A15222" t="s">
        <v>14</v>
      </c>
      <c r="E15222" t="s">
        <v>63</v>
      </c>
      <c r="N15222">
        <v>91.880383897005501</v>
      </c>
      <c r="O15222">
        <v>25.666891368253498</v>
      </c>
      <c r="P15222">
        <v>9.4913516704771173</v>
      </c>
      <c r="Q15222">
        <v>333.4140668898977</v>
      </c>
      <c r="R15222" t="s">
        <v>35</v>
      </c>
      <c r="S15222" t="s">
        <v>48</v>
      </c>
      <c r="T15222" t="str">
        <f t="shared" si="237"/>
        <v>Upper Montney</v>
      </c>
    </row>
    <row r="15223" spans="1:20" x14ac:dyDescent="0.25">
      <c r="A15223" t="s">
        <v>14</v>
      </c>
      <c r="E15223" t="s">
        <v>63</v>
      </c>
      <c r="N15223">
        <v>90.59546661358938</v>
      </c>
      <c r="O15223">
        <v>25.664340975902199</v>
      </c>
      <c r="P15223">
        <v>9.4941103024355016</v>
      </c>
      <c r="Q15223">
        <v>334.19469914936172</v>
      </c>
      <c r="R15223" t="s">
        <v>35</v>
      </c>
      <c r="S15223" t="s">
        <v>48</v>
      </c>
      <c r="T15223" t="str">
        <f t="shared" si="237"/>
        <v>Upper Montney</v>
      </c>
    </row>
    <row r="15224" spans="1:20" x14ac:dyDescent="0.25">
      <c r="A15224" t="s">
        <v>14</v>
      </c>
      <c r="E15224" t="s">
        <v>63</v>
      </c>
      <c r="N15224">
        <v>89.35652074869202</v>
      </c>
      <c r="O15224">
        <v>25.6617905835509</v>
      </c>
      <c r="P15224">
        <v>9.4968312084922992</v>
      </c>
      <c r="Q15224">
        <v>334.97525383354161</v>
      </c>
      <c r="R15224" t="s">
        <v>35</v>
      </c>
      <c r="S15224" t="s">
        <v>48</v>
      </c>
      <c r="T15224" t="str">
        <f t="shared" si="237"/>
        <v>Upper Montney</v>
      </c>
    </row>
    <row r="15225" spans="1:20" x14ac:dyDescent="0.25">
      <c r="A15225" t="s">
        <v>14</v>
      </c>
      <c r="E15225" t="s">
        <v>63</v>
      </c>
      <c r="N15225">
        <v>88.081008818334666</v>
      </c>
      <c r="O15225">
        <v>25.659240191199501</v>
      </c>
      <c r="P15225">
        <v>9.499513275210818</v>
      </c>
      <c r="Q15225">
        <v>335.75573094243731</v>
      </c>
      <c r="R15225" t="s">
        <v>35</v>
      </c>
      <c r="S15225" t="s">
        <v>48</v>
      </c>
      <c r="T15225" t="str">
        <f t="shared" si="237"/>
        <v>Upper Montney</v>
      </c>
    </row>
    <row r="15226" spans="1:20" x14ac:dyDescent="0.25">
      <c r="A15226" t="s">
        <v>14</v>
      </c>
      <c r="E15226" t="s">
        <v>63</v>
      </c>
      <c r="N15226">
        <v>86.851067565757162</v>
      </c>
      <c r="O15226">
        <v>25.656690153438699</v>
      </c>
      <c r="P15226">
        <v>9.5021578902181947</v>
      </c>
      <c r="Q15226">
        <v>336.53613048683445</v>
      </c>
      <c r="R15226" t="s">
        <v>35</v>
      </c>
      <c r="S15226" t="s">
        <v>48</v>
      </c>
      <c r="T15226" t="str">
        <f t="shared" si="237"/>
        <v>Upper Montney</v>
      </c>
    </row>
    <row r="15227" spans="1:20" x14ac:dyDescent="0.25">
      <c r="A15227" t="s">
        <v>14</v>
      </c>
      <c r="E15227" t="s">
        <v>63</v>
      </c>
      <c r="N15227">
        <v>85.584840550478745</v>
      </c>
      <c r="O15227">
        <v>25.654140115677901</v>
      </c>
      <c r="P15227">
        <v>9.5047639486129576</v>
      </c>
      <c r="Q15227">
        <v>337.31645246673304</v>
      </c>
      <c r="R15227" t="s">
        <v>35</v>
      </c>
      <c r="S15227" t="s">
        <v>48</v>
      </c>
      <c r="T15227" t="str">
        <f t="shared" si="237"/>
        <v>Upper Montney</v>
      </c>
    </row>
    <row r="15228" spans="1:20" x14ac:dyDescent="0.25">
      <c r="A15228" t="s">
        <v>14</v>
      </c>
      <c r="E15228" t="s">
        <v>63</v>
      </c>
      <c r="N15228">
        <v>84.323326430864356</v>
      </c>
      <c r="O15228">
        <v>25.651590255212401</v>
      </c>
      <c r="P15228">
        <v>9.5073315939027783</v>
      </c>
      <c r="Q15228">
        <v>338.09669688752581</v>
      </c>
      <c r="R15228" t="s">
        <v>35</v>
      </c>
      <c r="S15228" t="s">
        <v>48</v>
      </c>
      <c r="T15228" t="str">
        <f t="shared" si="237"/>
        <v>Upper Montney</v>
      </c>
    </row>
    <row r="15229" spans="1:20" x14ac:dyDescent="0.25">
      <c r="A15229" t="s">
        <v>14</v>
      </c>
      <c r="E15229" t="s">
        <v>63</v>
      </c>
      <c r="N15229">
        <v>83.187736056616203</v>
      </c>
      <c r="O15229">
        <v>25.6490405720421</v>
      </c>
      <c r="P15229">
        <v>9.509864660465702</v>
      </c>
      <c r="Q15229">
        <v>338.87686375460561</v>
      </c>
      <c r="R15229" t="s">
        <v>35</v>
      </c>
      <c r="S15229" t="s">
        <v>48</v>
      </c>
      <c r="T15229" t="str">
        <f t="shared" si="237"/>
        <v>Upper Montney</v>
      </c>
    </row>
    <row r="15230" spans="1:20" x14ac:dyDescent="0.25">
      <c r="A15230" t="s">
        <v>14</v>
      </c>
      <c r="E15230" t="s">
        <v>63</v>
      </c>
      <c r="N15230">
        <v>81.935149720870157</v>
      </c>
      <c r="O15230">
        <v>25.646490888871899</v>
      </c>
      <c r="P15230">
        <v>9.5123595857747016</v>
      </c>
      <c r="Q15230">
        <v>339.65695306797244</v>
      </c>
      <c r="R15230" t="s">
        <v>35</v>
      </c>
      <c r="S15230" t="s">
        <v>48</v>
      </c>
      <c r="T15230" t="str">
        <f t="shared" si="237"/>
        <v>Upper Montney</v>
      </c>
    </row>
    <row r="15231" spans="1:20" x14ac:dyDescent="0.25">
      <c r="A15231" t="s">
        <v>14</v>
      </c>
      <c r="E15231" t="s">
        <v>63</v>
      </c>
      <c r="N15231">
        <v>80.727358135732231</v>
      </c>
      <c r="O15231">
        <v>25.6439413829969</v>
      </c>
      <c r="P15231">
        <v>9.5148177338299345</v>
      </c>
      <c r="Q15231">
        <v>340.43696483301903</v>
      </c>
      <c r="R15231" t="s">
        <v>35</v>
      </c>
      <c r="S15231" t="s">
        <v>48</v>
      </c>
      <c r="T15231" t="str">
        <f t="shared" si="237"/>
        <v>Upper Montney</v>
      </c>
    </row>
    <row r="15232" spans="1:20" x14ac:dyDescent="0.25">
      <c r="A15232" t="s">
        <v>14</v>
      </c>
      <c r="E15232" t="s">
        <v>63</v>
      </c>
      <c r="N15232">
        <v>79.483931803327792</v>
      </c>
      <c r="O15232">
        <v>25.6413920544171</v>
      </c>
      <c r="P15232">
        <v>9.5172380195533464</v>
      </c>
      <c r="Q15232">
        <v>341.21689905513824</v>
      </c>
      <c r="R15232" t="s">
        <v>35</v>
      </c>
      <c r="S15232" t="s">
        <v>48</v>
      </c>
      <c r="T15232" t="str">
        <f t="shared" si="237"/>
        <v>Upper Montney</v>
      </c>
    </row>
    <row r="15233" spans="1:20" x14ac:dyDescent="0.25">
      <c r="A15233" t="s">
        <v>14</v>
      </c>
      <c r="E15233" t="s">
        <v>63</v>
      </c>
      <c r="N15233">
        <v>78.284909291486571</v>
      </c>
      <c r="O15233">
        <v>25.638842725837399</v>
      </c>
      <c r="P15233">
        <v>9.5196217950412727</v>
      </c>
      <c r="Q15233">
        <v>341.99675573433007</v>
      </c>
      <c r="R15233" t="s">
        <v>35</v>
      </c>
      <c r="S15233" t="s">
        <v>48</v>
      </c>
      <c r="T15233" t="str">
        <f t="shared" si="237"/>
        <v>Upper Montney</v>
      </c>
    </row>
    <row r="15234" spans="1:20" x14ac:dyDescent="0.25">
      <c r="A15234" t="s">
        <v>14</v>
      </c>
      <c r="E15234" t="s">
        <v>63</v>
      </c>
      <c r="N15234">
        <v>77.050444299166571</v>
      </c>
      <c r="O15234">
        <v>25.636293574552901</v>
      </c>
      <c r="P15234">
        <v>9.5219679810701816</v>
      </c>
      <c r="Q15234">
        <v>342.77653487598724</v>
      </c>
      <c r="R15234" t="s">
        <v>35</v>
      </c>
      <c r="S15234" t="s">
        <v>48</v>
      </c>
      <c r="T15234" t="str">
        <f t="shared" si="237"/>
        <v>Upper Montney</v>
      </c>
    </row>
    <row r="15235" spans="1:20" x14ac:dyDescent="0.25">
      <c r="A15235" t="s">
        <v>14</v>
      </c>
      <c r="E15235" t="s">
        <v>63</v>
      </c>
      <c r="N15235">
        <v>75.820501421267622</v>
      </c>
      <c r="O15235">
        <v>25.633744600563698</v>
      </c>
      <c r="P15235">
        <v>9.5242767153384591</v>
      </c>
      <c r="Q15235">
        <v>343.55623648550261</v>
      </c>
      <c r="R15235" t="s">
        <v>35</v>
      </c>
      <c r="S15235" t="s">
        <v>48</v>
      </c>
      <c r="T15235" t="str">
        <f t="shared" ref="T15235:T15298" si="238">IF(LEFT(R15235,1)="T", "Lower Montney", IF(LEFT(R15235,1)="C", "Upper Montney", ""))</f>
        <v>Upper Montney</v>
      </c>
    </row>
    <row r="15236" spans="1:20" x14ac:dyDescent="0.25">
      <c r="A15236" t="s">
        <v>14</v>
      </c>
      <c r="E15236" t="s">
        <v>63</v>
      </c>
      <c r="N15236">
        <v>74.634452611738681</v>
      </c>
      <c r="O15236">
        <v>25.631195626574399</v>
      </c>
      <c r="P15236">
        <v>9.526549334420487</v>
      </c>
      <c r="Q15236">
        <v>344.33586056287612</v>
      </c>
      <c r="R15236" t="s">
        <v>35</v>
      </c>
      <c r="S15236" t="s">
        <v>48</v>
      </c>
      <c r="T15236" t="str">
        <f t="shared" si="238"/>
        <v>Upper Montney</v>
      </c>
    </row>
    <row r="15237" spans="1:20" x14ac:dyDescent="0.25">
      <c r="A15237" t="s">
        <v>14</v>
      </c>
      <c r="E15237" t="s">
        <v>63</v>
      </c>
      <c r="N15237">
        <v>73.413332410106094</v>
      </c>
      <c r="O15237">
        <v>25.6286470071758</v>
      </c>
      <c r="P15237">
        <v>9.5287847703923756</v>
      </c>
      <c r="Q15237">
        <v>345.11540711889342</v>
      </c>
      <c r="R15237" t="s">
        <v>35</v>
      </c>
      <c r="S15237" t="s">
        <v>48</v>
      </c>
      <c r="T15237" t="str">
        <f t="shared" si="238"/>
        <v>Upper Montney</v>
      </c>
    </row>
    <row r="15238" spans="1:20" x14ac:dyDescent="0.25">
      <c r="A15238" t="s">
        <v>14</v>
      </c>
      <c r="E15238" t="s">
        <v>63</v>
      </c>
      <c r="N15238">
        <v>72.235798799696795</v>
      </c>
      <c r="O15238">
        <v>25.626098387777098</v>
      </c>
      <c r="P15238">
        <v>9.5309843504658271</v>
      </c>
      <c r="Q15238">
        <v>345.89487615355443</v>
      </c>
      <c r="R15238" t="s">
        <v>35</v>
      </c>
      <c r="S15238" t="s">
        <v>48</v>
      </c>
      <c r="T15238" t="str">
        <f t="shared" si="238"/>
        <v>Upper Montney</v>
      </c>
    </row>
    <row r="15239" spans="1:20" x14ac:dyDescent="0.25">
      <c r="A15239" t="s">
        <v>14</v>
      </c>
      <c r="E15239" t="s">
        <v>63</v>
      </c>
      <c r="N15239">
        <v>71.023433631079826</v>
      </c>
      <c r="O15239">
        <v>25.6235497683784</v>
      </c>
      <c r="P15239">
        <v>9.5331470140198942</v>
      </c>
      <c r="Q15239">
        <v>346.67426766685918</v>
      </c>
      <c r="R15239" t="s">
        <v>35</v>
      </c>
      <c r="S15239" t="s">
        <v>48</v>
      </c>
      <c r="T15239" t="str">
        <f t="shared" si="238"/>
        <v>Upper Montney</v>
      </c>
    </row>
    <row r="15240" spans="1:20" x14ac:dyDescent="0.25">
      <c r="A15240" t="s">
        <v>14</v>
      </c>
      <c r="E15240" t="s">
        <v>63</v>
      </c>
      <c r="N15240">
        <v>69.81549344862195</v>
      </c>
      <c r="O15240">
        <v>25.6210013262749</v>
      </c>
      <c r="P15240">
        <v>9.5352728957954049</v>
      </c>
      <c r="Q15240">
        <v>347.4535816642005</v>
      </c>
      <c r="R15240" t="s">
        <v>35</v>
      </c>
      <c r="S15240" t="s">
        <v>48</v>
      </c>
      <c r="T15240" t="str">
        <f t="shared" si="238"/>
        <v>Upper Montney</v>
      </c>
    </row>
    <row r="15241" spans="1:20" x14ac:dyDescent="0.25">
      <c r="A15241" t="s">
        <v>14</v>
      </c>
      <c r="E15241" t="s">
        <v>63</v>
      </c>
      <c r="N15241">
        <v>68.728057191271731</v>
      </c>
      <c r="O15241">
        <v>25.618453061466798</v>
      </c>
      <c r="P15241">
        <v>9.5373656651368783</v>
      </c>
      <c r="Q15241">
        <v>348.23281815097113</v>
      </c>
      <c r="R15241" t="s">
        <v>35</v>
      </c>
      <c r="S15241" t="s">
        <v>48</v>
      </c>
      <c r="T15241" t="str">
        <f t="shared" si="238"/>
        <v>Upper Montney</v>
      </c>
    </row>
    <row r="15242" spans="1:20" x14ac:dyDescent="0.25">
      <c r="A15242" t="s">
        <v>14</v>
      </c>
      <c r="E15242" t="s">
        <v>63</v>
      </c>
      <c r="N15242">
        <v>67.528552947757845</v>
      </c>
      <c r="O15242">
        <v>25.615904973953899</v>
      </c>
      <c r="P15242">
        <v>9.5394219095741377</v>
      </c>
      <c r="Q15242">
        <v>349.01197713256386</v>
      </c>
      <c r="R15242" t="s">
        <v>35</v>
      </c>
      <c r="S15242" t="s">
        <v>48</v>
      </c>
      <c r="T15242" t="str">
        <f t="shared" si="238"/>
        <v>Upper Montney</v>
      </c>
    </row>
    <row r="15243" spans="1:20" x14ac:dyDescent="0.25">
      <c r="A15243" t="s">
        <v>14</v>
      </c>
      <c r="E15243" t="s">
        <v>63</v>
      </c>
      <c r="N15243">
        <v>66.37186427872291</v>
      </c>
      <c r="O15243">
        <v>25.613356886441</v>
      </c>
      <c r="P15243">
        <v>9.5414429328414254</v>
      </c>
      <c r="Q15243">
        <v>349.79105860897874</v>
      </c>
      <c r="R15243" t="s">
        <v>35</v>
      </c>
      <c r="S15243" t="s">
        <v>48</v>
      </c>
      <c r="T15243" t="str">
        <f t="shared" si="238"/>
        <v>Upper Montney</v>
      </c>
    </row>
    <row r="15244" spans="1:20" x14ac:dyDescent="0.25">
      <c r="A15244" t="s">
        <v>14</v>
      </c>
      <c r="E15244" t="s">
        <v>63</v>
      </c>
      <c r="N15244">
        <v>65.180921376520544</v>
      </c>
      <c r="O15244">
        <v>25.6108089762233</v>
      </c>
      <c r="P15244">
        <v>9.5434276918973406</v>
      </c>
      <c r="Q15244">
        <v>350.57006258560853</v>
      </c>
      <c r="R15244" t="s">
        <v>35</v>
      </c>
      <c r="S15244" t="s">
        <v>48</v>
      </c>
      <c r="T15244" t="str">
        <f t="shared" si="238"/>
        <v>Upper Montney</v>
      </c>
    </row>
    <row r="15245" spans="1:20" x14ac:dyDescent="0.25">
      <c r="A15245" t="s">
        <v>14</v>
      </c>
      <c r="E15245" t="s">
        <v>63</v>
      </c>
      <c r="N15245">
        <v>64.032433997027738</v>
      </c>
      <c r="O15245">
        <v>25.608261243300898</v>
      </c>
      <c r="P15245">
        <v>9.5453774795125508</v>
      </c>
      <c r="Q15245">
        <v>351.34898906784599</v>
      </c>
      <c r="R15245" t="s">
        <v>35</v>
      </c>
      <c r="S15245" t="s">
        <v>48</v>
      </c>
      <c r="T15245" t="str">
        <f t="shared" si="238"/>
        <v>Upper Montney</v>
      </c>
    </row>
    <row r="15246" spans="1:20" x14ac:dyDescent="0.25">
      <c r="A15246" t="s">
        <v>14</v>
      </c>
      <c r="E15246" t="s">
        <v>63</v>
      </c>
      <c r="N15246">
        <v>62.849923391623122</v>
      </c>
      <c r="O15246">
        <v>25.6057135103785</v>
      </c>
      <c r="P15246">
        <v>9.5472912596798256</v>
      </c>
      <c r="Q15246">
        <v>352.1278380556912</v>
      </c>
      <c r="R15246" t="s">
        <v>35</v>
      </c>
      <c r="S15246" t="s">
        <v>48</v>
      </c>
      <c r="T15246" t="str">
        <f t="shared" si="238"/>
        <v>Upper Montney</v>
      </c>
    </row>
    <row r="15247" spans="1:20" x14ac:dyDescent="0.25">
      <c r="A15247" t="s">
        <v>14</v>
      </c>
      <c r="E15247" t="s">
        <v>63</v>
      </c>
      <c r="N15247">
        <v>61.671666415982251</v>
      </c>
      <c r="O15247">
        <v>25.6031659547514</v>
      </c>
      <c r="P15247">
        <v>9.5491691619221921</v>
      </c>
      <c r="Q15247">
        <v>352.90660955453689</v>
      </c>
      <c r="R15247" t="s">
        <v>35</v>
      </c>
      <c r="S15247" t="s">
        <v>48</v>
      </c>
      <c r="T15247" t="str">
        <f t="shared" si="238"/>
        <v>Upper Montney</v>
      </c>
    </row>
    <row r="15248" spans="1:20" x14ac:dyDescent="0.25">
      <c r="A15248" t="s">
        <v>14</v>
      </c>
      <c r="E15248" t="s">
        <v>63</v>
      </c>
      <c r="N15248">
        <v>60.535411067308068</v>
      </c>
      <c r="O15248">
        <v>25.600618576419599</v>
      </c>
      <c r="P15248">
        <v>9.5510124651891921</v>
      </c>
      <c r="Q15248">
        <v>353.68530356977584</v>
      </c>
      <c r="R15248" t="s">
        <v>35</v>
      </c>
      <c r="S15248" t="s">
        <v>48</v>
      </c>
      <c r="T15248" t="str">
        <f t="shared" si="238"/>
        <v>Upper Montney</v>
      </c>
    </row>
    <row r="15249" spans="1:20" x14ac:dyDescent="0.25">
      <c r="A15249" t="s">
        <v>14</v>
      </c>
      <c r="E15249" t="s">
        <v>63</v>
      </c>
      <c r="N15249">
        <v>59.36558295837574</v>
      </c>
      <c r="O15249">
        <v>25.598105947959201</v>
      </c>
      <c r="P15249">
        <v>9.5528201471902747</v>
      </c>
      <c r="Q15249">
        <v>354.4639211583949</v>
      </c>
      <c r="R15249" t="s">
        <v>35</v>
      </c>
      <c r="S15249" t="s">
        <v>48</v>
      </c>
      <c r="T15249" t="str">
        <f t="shared" si="238"/>
        <v>Upper Montney</v>
      </c>
    </row>
    <row r="15250" spans="1:20" x14ac:dyDescent="0.25">
      <c r="A15250" t="s">
        <v>14</v>
      </c>
      <c r="E15250" t="s">
        <v>63</v>
      </c>
      <c r="N15250">
        <v>58.237409774184435</v>
      </c>
      <c r="O15250">
        <v>25.595567079799899</v>
      </c>
      <c r="P15250">
        <v>9.5545934763178995</v>
      </c>
      <c r="Q15250">
        <v>355.24246152226118</v>
      </c>
      <c r="R15250" t="s">
        <v>35</v>
      </c>
      <c r="S15250" t="s">
        <v>48</v>
      </c>
      <c r="T15250" t="str">
        <f t="shared" si="238"/>
        <v>Upper Montney</v>
      </c>
    </row>
    <row r="15251" spans="1:20" x14ac:dyDescent="0.25">
      <c r="A15251" t="s">
        <v>14</v>
      </c>
      <c r="E15251" t="s">
        <v>63</v>
      </c>
      <c r="N15251">
        <v>57.075761077026335</v>
      </c>
      <c r="O15251">
        <v>25.593028388935899</v>
      </c>
      <c r="P15251">
        <v>9.5563314332426952</v>
      </c>
      <c r="Q15251">
        <v>356.02092466676743</v>
      </c>
      <c r="R15251" t="s">
        <v>35</v>
      </c>
      <c r="S15251" t="s">
        <v>48</v>
      </c>
      <c r="T15251" t="str">
        <f t="shared" si="238"/>
        <v>Upper Montney</v>
      </c>
    </row>
    <row r="15252" spans="1:20" x14ac:dyDescent="0.25">
      <c r="A15252" t="s">
        <v>14</v>
      </c>
      <c r="E15252" t="s">
        <v>63</v>
      </c>
      <c r="N15252">
        <v>55.918306401899088</v>
      </c>
      <c r="O15252">
        <v>25.590489875367201</v>
      </c>
      <c r="P15252">
        <v>9.5580341456726323</v>
      </c>
      <c r="Q15252">
        <v>356.79931059730649</v>
      </c>
      <c r="R15252" t="s">
        <v>35</v>
      </c>
      <c r="S15252" t="s">
        <v>48</v>
      </c>
      <c r="T15252" t="str">
        <f t="shared" si="238"/>
        <v>Upper Montney</v>
      </c>
    </row>
    <row r="15253" spans="1:20" x14ac:dyDescent="0.25">
      <c r="A15253" t="s">
        <v>14</v>
      </c>
      <c r="E15253" t="s">
        <v>63</v>
      </c>
      <c r="N15253">
        <v>54.839180934668846</v>
      </c>
      <c r="O15253">
        <v>25.587951539093702</v>
      </c>
      <c r="P15253">
        <v>9.5597039987320933</v>
      </c>
      <c r="Q15253">
        <v>357.57761931927109</v>
      </c>
      <c r="R15253" t="s">
        <v>35</v>
      </c>
      <c r="S15253" t="s">
        <v>48</v>
      </c>
      <c r="T15253" t="str">
        <f t="shared" si="238"/>
        <v>Upper Montney</v>
      </c>
    </row>
    <row r="15254" spans="1:20" x14ac:dyDescent="0.25">
      <c r="A15254" t="s">
        <v>14</v>
      </c>
      <c r="E15254" t="s">
        <v>63</v>
      </c>
      <c r="N15254">
        <v>53.689726365435781</v>
      </c>
      <c r="O15254">
        <v>25.585413202820199</v>
      </c>
      <c r="P15254">
        <v>9.5613388508999204</v>
      </c>
      <c r="Q15254">
        <v>358.3558508326613</v>
      </c>
      <c r="R15254" t="s">
        <v>35</v>
      </c>
      <c r="S15254" t="s">
        <v>48</v>
      </c>
      <c r="T15254" t="str">
        <f t="shared" si="238"/>
        <v>Upper Montney</v>
      </c>
    </row>
    <row r="15255" spans="1:20" x14ac:dyDescent="0.25">
      <c r="A15255" t="s">
        <v>14</v>
      </c>
      <c r="E15255" t="s">
        <v>63</v>
      </c>
      <c r="N15255">
        <v>52.581188181177147</v>
      </c>
      <c r="O15255">
        <v>25.582875043842002</v>
      </c>
      <c r="P15255">
        <v>9.5629399480800377</v>
      </c>
      <c r="Q15255">
        <v>359.13400514286985</v>
      </c>
      <c r="R15255" t="s">
        <v>35</v>
      </c>
      <c r="S15255" t="s">
        <v>48</v>
      </c>
      <c r="T15255" t="str">
        <f t="shared" si="238"/>
        <v>Upper Montney</v>
      </c>
    </row>
    <row r="15256" spans="1:20" x14ac:dyDescent="0.25">
      <c r="A15256" t="s">
        <v>14</v>
      </c>
      <c r="E15256" t="s">
        <v>63</v>
      </c>
      <c r="N15256">
        <v>51.439738623584667</v>
      </c>
      <c r="O15256">
        <v>25.580337062159099</v>
      </c>
      <c r="P15256">
        <v>9.5645062881211267</v>
      </c>
      <c r="Q15256">
        <v>359.91208225528953</v>
      </c>
      <c r="R15256" t="s">
        <v>35</v>
      </c>
      <c r="S15256" t="s">
        <v>48</v>
      </c>
      <c r="T15256" t="str">
        <f t="shared" si="238"/>
        <v>Upper Montney</v>
      </c>
    </row>
    <row r="15257" spans="1:20" x14ac:dyDescent="0.25">
      <c r="A15257" t="s">
        <v>14</v>
      </c>
      <c r="E15257" t="s">
        <v>63</v>
      </c>
      <c r="N15257">
        <v>50.338895676392816</v>
      </c>
      <c r="O15257">
        <v>25.577799080476201</v>
      </c>
      <c r="P15257">
        <v>9.5660391074944737</v>
      </c>
      <c r="Q15257">
        <v>360.6900821699204</v>
      </c>
      <c r="R15257" t="s">
        <v>35</v>
      </c>
      <c r="S15257" t="s">
        <v>48</v>
      </c>
      <c r="T15257" t="str">
        <f t="shared" si="238"/>
        <v>Upper Montney</v>
      </c>
    </row>
    <row r="15258" spans="1:20" x14ac:dyDescent="0.25">
      <c r="A15258" t="s">
        <v>14</v>
      </c>
      <c r="E15258" t="s">
        <v>63</v>
      </c>
      <c r="N15258">
        <v>49.205392107524304</v>
      </c>
      <c r="O15258">
        <v>25.575262162564801</v>
      </c>
      <c r="P15258">
        <v>9.5675374116841478</v>
      </c>
      <c r="Q15258">
        <v>361.46800491911915</v>
      </c>
      <c r="R15258" t="s">
        <v>35</v>
      </c>
      <c r="S15258" t="s">
        <v>48</v>
      </c>
      <c r="T15258" t="str">
        <f t="shared" si="238"/>
        <v>Upper Montney</v>
      </c>
    </row>
    <row r="15259" spans="1:20" x14ac:dyDescent="0.25">
      <c r="A15259" t="s">
        <v>14</v>
      </c>
      <c r="E15259" t="s">
        <v>63</v>
      </c>
      <c r="N15259">
        <v>48.075916661899967</v>
      </c>
      <c r="O15259">
        <v>25.572725776539201</v>
      </c>
      <c r="P15259">
        <v>9.5690013233465034</v>
      </c>
      <c r="Q15259">
        <v>362.24585051906416</v>
      </c>
      <c r="R15259" t="s">
        <v>35</v>
      </c>
      <c r="S15259" t="s">
        <v>48</v>
      </c>
      <c r="T15259" t="str">
        <f t="shared" si="238"/>
        <v>Upper Montney</v>
      </c>
    </row>
    <row r="15260" spans="1:20" x14ac:dyDescent="0.25">
      <c r="A15260" t="s">
        <v>14</v>
      </c>
      <c r="E15260" t="s">
        <v>63</v>
      </c>
      <c r="N15260">
        <v>46.986602984895939</v>
      </c>
      <c r="O15260">
        <v>25.570189390513601</v>
      </c>
      <c r="P15260">
        <v>9.5704320654073936</v>
      </c>
      <c r="Q15260">
        <v>363.02361896975543</v>
      </c>
      <c r="R15260" t="s">
        <v>35</v>
      </c>
      <c r="S15260" t="s">
        <v>48</v>
      </c>
      <c r="T15260" t="str">
        <f t="shared" si="238"/>
        <v>Upper Montney</v>
      </c>
    </row>
    <row r="15261" spans="1:20" x14ac:dyDescent="0.25">
      <c r="A15261" t="s">
        <v>14</v>
      </c>
      <c r="E15261" t="s">
        <v>63</v>
      </c>
      <c r="N15261">
        <v>45.864923741324688</v>
      </c>
      <c r="O15261">
        <v>25.567653004488001</v>
      </c>
      <c r="P15261">
        <v>9.5718286523353164</v>
      </c>
      <c r="Q15261">
        <v>363.80131027119296</v>
      </c>
      <c r="R15261" t="s">
        <v>35</v>
      </c>
      <c r="S15261" t="s">
        <v>48</v>
      </c>
      <c r="T15261" t="str">
        <f t="shared" si="238"/>
        <v>Upper Montney</v>
      </c>
    </row>
    <row r="15262" spans="1:20" x14ac:dyDescent="0.25">
      <c r="A15262" t="s">
        <v>14</v>
      </c>
      <c r="E15262" t="s">
        <v>63</v>
      </c>
      <c r="N15262">
        <v>44.783131498627682</v>
      </c>
      <c r="O15262">
        <v>25.565116795757699</v>
      </c>
      <c r="P15262">
        <v>9.5731922986894489</v>
      </c>
      <c r="Q15262">
        <v>364.57892442876954</v>
      </c>
      <c r="R15262" t="s">
        <v>35</v>
      </c>
      <c r="S15262" t="s">
        <v>48</v>
      </c>
      <c r="T15262" t="str">
        <f t="shared" si="238"/>
        <v>Upper Montney</v>
      </c>
    </row>
    <row r="15263" spans="1:20" x14ac:dyDescent="0.25">
      <c r="A15263" t="s">
        <v>14</v>
      </c>
      <c r="E15263" t="s">
        <v>63</v>
      </c>
      <c r="N15263">
        <v>43.669195999698324</v>
      </c>
      <c r="O15263">
        <v>25.5625807643227</v>
      </c>
      <c r="P15263">
        <v>9.5745220257076404</v>
      </c>
      <c r="Q15263">
        <v>365.35646144787796</v>
      </c>
      <c r="R15263" t="s">
        <v>35</v>
      </c>
      <c r="S15263" t="s">
        <v>48</v>
      </c>
      <c r="T15263" t="str">
        <f t="shared" si="238"/>
        <v>Upper Montney</v>
      </c>
    </row>
    <row r="15264" spans="1:20" x14ac:dyDescent="0.25">
      <c r="A15264" t="s">
        <v>14</v>
      </c>
      <c r="E15264" t="s">
        <v>63</v>
      </c>
      <c r="N15264">
        <v>42.559174843192615</v>
      </c>
      <c r="O15264">
        <v>25.560044732887601</v>
      </c>
      <c r="P15264">
        <v>9.5758179525816161</v>
      </c>
      <c r="Q15264">
        <v>366.13392132851823</v>
      </c>
      <c r="R15264" t="s">
        <v>35</v>
      </c>
      <c r="S15264" t="s">
        <v>48</v>
      </c>
      <c r="T15264" t="str">
        <f t="shared" si="238"/>
        <v>Upper Montney</v>
      </c>
    </row>
    <row r="15265" spans="1:20" x14ac:dyDescent="0.25">
      <c r="A15265" t="s">
        <v>14</v>
      </c>
      <c r="E15265" t="s">
        <v>63</v>
      </c>
      <c r="N15265">
        <v>41.559764579296392</v>
      </c>
      <c r="O15265">
        <v>25.5575088787478</v>
      </c>
      <c r="P15265">
        <v>9.5770834474130559</v>
      </c>
      <c r="Q15265">
        <v>366.91130407608313</v>
      </c>
      <c r="R15265" t="s">
        <v>35</v>
      </c>
      <c r="S15265" t="s">
        <v>48</v>
      </c>
      <c r="T15265" t="str">
        <f t="shared" si="238"/>
        <v>Upper Montney</v>
      </c>
    </row>
    <row r="15266" spans="1:20" x14ac:dyDescent="0.25">
      <c r="A15266" t="s">
        <v>14</v>
      </c>
      <c r="E15266" t="s">
        <v>63</v>
      </c>
      <c r="N15266">
        <v>40.457107749910492</v>
      </c>
      <c r="O15266">
        <v>25.554973024608</v>
      </c>
      <c r="P15266">
        <v>9.5783153663440412</v>
      </c>
      <c r="Q15266">
        <v>367.6886096905726</v>
      </c>
      <c r="R15266" t="s">
        <v>35</v>
      </c>
      <c r="S15266" t="s">
        <v>48</v>
      </c>
      <c r="T15266" t="str">
        <f t="shared" si="238"/>
        <v>Upper Montney</v>
      </c>
    </row>
    <row r="15267" spans="1:20" x14ac:dyDescent="0.25">
      <c r="A15267" t="s">
        <v>14</v>
      </c>
      <c r="E15267" t="s">
        <v>63</v>
      </c>
      <c r="N15267">
        <v>39.39364483149236</v>
      </c>
      <c r="O15267">
        <v>25.552437347763501</v>
      </c>
      <c r="P15267">
        <v>9.5795149028291604</v>
      </c>
      <c r="Q15267">
        <v>368.46583817737951</v>
      </c>
      <c r="R15267" t="s">
        <v>35</v>
      </c>
      <c r="S15267" t="s">
        <v>48</v>
      </c>
      <c r="T15267" t="str">
        <f t="shared" si="238"/>
        <v>Upper Montney</v>
      </c>
    </row>
    <row r="15268" spans="1:20" x14ac:dyDescent="0.25">
      <c r="A15268" t="s">
        <v>14</v>
      </c>
      <c r="E15268" t="s">
        <v>63</v>
      </c>
      <c r="N15268">
        <v>38.298550074434033</v>
      </c>
      <c r="O15268">
        <v>25.549901670918999</v>
      </c>
      <c r="P15268">
        <v>9.5806810936789262</v>
      </c>
      <c r="Q15268">
        <v>369.24298953650384</v>
      </c>
      <c r="R15268" t="s">
        <v>35</v>
      </c>
      <c r="S15268" t="s">
        <v>48</v>
      </c>
      <c r="T15268" t="str">
        <f t="shared" si="238"/>
        <v>Upper Montney</v>
      </c>
    </row>
    <row r="15269" spans="1:20" x14ac:dyDescent="0.25">
      <c r="A15269" t="s">
        <v>14</v>
      </c>
      <c r="E15269" t="s">
        <v>63</v>
      </c>
      <c r="N15269">
        <v>37.242381572240348</v>
      </c>
      <c r="O15269">
        <v>25.547365994074401</v>
      </c>
      <c r="P15269">
        <v>9.5818151241978011</v>
      </c>
      <c r="Q15269">
        <v>370.0200637679456</v>
      </c>
      <c r="R15269" t="s">
        <v>35</v>
      </c>
      <c r="S15269" t="s">
        <v>48</v>
      </c>
      <c r="T15269" t="str">
        <f t="shared" si="238"/>
        <v>Upper Montney</v>
      </c>
    </row>
    <row r="15270" spans="1:20" x14ac:dyDescent="0.25">
      <c r="A15270" t="s">
        <v>14</v>
      </c>
      <c r="E15270" t="s">
        <v>63</v>
      </c>
      <c r="N15270">
        <v>36.154793965195488</v>
      </c>
      <c r="O15270">
        <v>25.544830671820399</v>
      </c>
      <c r="P15270">
        <v>9.5829160376740408</v>
      </c>
      <c r="Q15270">
        <v>370.79706088249037</v>
      </c>
      <c r="R15270" t="s">
        <v>35</v>
      </c>
      <c r="S15270" t="s">
        <v>48</v>
      </c>
      <c r="T15270" t="str">
        <f t="shared" si="238"/>
        <v>Upper Montney</v>
      </c>
    </row>
    <row r="15271" spans="1:20" x14ac:dyDescent="0.25">
      <c r="A15271" t="s">
        <v>14</v>
      </c>
      <c r="E15271" t="s">
        <v>63</v>
      </c>
      <c r="N15271">
        <v>35.070981946561517</v>
      </c>
      <c r="O15271">
        <v>25.542295172271199</v>
      </c>
      <c r="P15271">
        <v>9.5839839490743142</v>
      </c>
      <c r="Q15271">
        <v>371.57398087474536</v>
      </c>
      <c r="R15271" t="s">
        <v>35</v>
      </c>
      <c r="S15271" t="s">
        <v>48</v>
      </c>
      <c r="T15271" t="str">
        <f t="shared" si="238"/>
        <v>Upper Montney</v>
      </c>
    </row>
    <row r="15272" spans="1:20" x14ac:dyDescent="0.25">
      <c r="A15272" t="s">
        <v>14</v>
      </c>
      <c r="E15272" t="s">
        <v>63</v>
      </c>
      <c r="N15272">
        <v>34.025642948000332</v>
      </c>
      <c r="O15272">
        <v>25.539760027312401</v>
      </c>
      <c r="P15272">
        <v>9.5850200299020809</v>
      </c>
      <c r="Q15272">
        <v>372.35082375549609</v>
      </c>
      <c r="R15272" t="s">
        <v>35</v>
      </c>
      <c r="S15272" t="s">
        <v>48</v>
      </c>
      <c r="T15272" t="str">
        <f t="shared" si="238"/>
        <v>Upper Montney</v>
      </c>
    </row>
    <row r="15273" spans="1:20" x14ac:dyDescent="0.25">
      <c r="A15273" t="s">
        <v>14</v>
      </c>
      <c r="E15273" t="s">
        <v>63</v>
      </c>
      <c r="N15273">
        <v>32.949168680537824</v>
      </c>
      <c r="O15273">
        <v>25.537224705058399</v>
      </c>
      <c r="P15273">
        <v>9.5860233320884038</v>
      </c>
      <c r="Q15273">
        <v>373.12758951934984</v>
      </c>
      <c r="R15273" t="s">
        <v>35</v>
      </c>
      <c r="S15273" t="s">
        <v>48</v>
      </c>
      <c r="T15273" t="str">
        <f t="shared" si="238"/>
        <v>Upper Montney</v>
      </c>
    </row>
    <row r="15274" spans="1:20" x14ac:dyDescent="0.25">
      <c r="A15274" t="s">
        <v>14</v>
      </c>
      <c r="E15274" t="s">
        <v>63</v>
      </c>
      <c r="N15274">
        <v>31.910927933852353</v>
      </c>
      <c r="O15274">
        <v>25.5346895600997</v>
      </c>
      <c r="P15274">
        <v>9.5869950198439895</v>
      </c>
      <c r="Q15274">
        <v>373.90427817169939</v>
      </c>
      <c r="R15274" t="s">
        <v>35</v>
      </c>
      <c r="S15274" t="s">
        <v>48</v>
      </c>
      <c r="T15274" t="str">
        <f t="shared" si="238"/>
        <v>Upper Montney</v>
      </c>
    </row>
    <row r="15275" spans="1:20" x14ac:dyDescent="0.25">
      <c r="A15275" t="s">
        <v>14</v>
      </c>
      <c r="E15275" t="s">
        <v>63</v>
      </c>
      <c r="N15275">
        <v>30.841824533578404</v>
      </c>
      <c r="O15275">
        <v>25.5321545924362</v>
      </c>
      <c r="P15275">
        <v>9.5879341534010365</v>
      </c>
      <c r="Q15275">
        <v>374.68088971793753</v>
      </c>
      <c r="R15275" t="s">
        <v>35</v>
      </c>
      <c r="S15275" t="s">
        <v>48</v>
      </c>
      <c r="T15275" t="str">
        <f t="shared" si="238"/>
        <v>Upper Montney</v>
      </c>
    </row>
    <row r="15276" spans="1:20" x14ac:dyDescent="0.25">
      <c r="A15276" t="s">
        <v>14</v>
      </c>
      <c r="E15276" t="s">
        <v>63</v>
      </c>
      <c r="N15276">
        <v>29.77641194778495</v>
      </c>
      <c r="O15276">
        <v>25.5296196247727</v>
      </c>
      <c r="P15276">
        <v>9.5888408451448459</v>
      </c>
      <c r="Q15276">
        <v>375.45742415806427</v>
      </c>
      <c r="R15276" t="s">
        <v>35</v>
      </c>
      <c r="S15276" t="s">
        <v>48</v>
      </c>
      <c r="T15276" t="str">
        <f t="shared" si="238"/>
        <v>Upper Montney</v>
      </c>
    </row>
    <row r="15277" spans="1:20" x14ac:dyDescent="0.25">
      <c r="A15277" t="s">
        <v>14</v>
      </c>
      <c r="E15277" t="s">
        <v>63</v>
      </c>
      <c r="N15277">
        <v>28.817130580262937</v>
      </c>
      <c r="O15277">
        <v>25.527084834404501</v>
      </c>
      <c r="P15277">
        <v>9.5897183267710151</v>
      </c>
      <c r="Q15277">
        <v>376.23388149747234</v>
      </c>
      <c r="R15277" t="s">
        <v>35</v>
      </c>
      <c r="S15277" t="s">
        <v>48</v>
      </c>
      <c r="T15277" t="str">
        <f t="shared" si="238"/>
        <v>Upper Montney</v>
      </c>
    </row>
    <row r="15278" spans="1:20" x14ac:dyDescent="0.25">
      <c r="A15278" t="s">
        <v>14</v>
      </c>
      <c r="E15278" t="s">
        <v>63</v>
      </c>
      <c r="N15278">
        <v>27.758723400163955</v>
      </c>
      <c r="O15278">
        <v>25.5245500440363</v>
      </c>
      <c r="P15278">
        <v>9.59056357989855</v>
      </c>
      <c r="Q15278">
        <v>377.01026173616179</v>
      </c>
      <c r="R15278" t="s">
        <v>35</v>
      </c>
      <c r="S15278" t="s">
        <v>48</v>
      </c>
      <c r="T15278" t="str">
        <f t="shared" si="238"/>
        <v>Upper Montney</v>
      </c>
    </row>
    <row r="15279" spans="1:20" x14ac:dyDescent="0.25">
      <c r="A15279" t="s">
        <v>14</v>
      </c>
      <c r="E15279" t="s">
        <v>63</v>
      </c>
      <c r="N15279">
        <v>26.737860983727952</v>
      </c>
      <c r="O15279">
        <v>25.5220154309633</v>
      </c>
      <c r="P15279">
        <v>9.5913777477655042</v>
      </c>
      <c r="Q15279">
        <v>377.78656487952543</v>
      </c>
      <c r="R15279" t="s">
        <v>35</v>
      </c>
      <c r="S15279" t="s">
        <v>48</v>
      </c>
      <c r="T15279" t="str">
        <f t="shared" si="238"/>
        <v>Upper Montney</v>
      </c>
    </row>
    <row r="15280" spans="1:20" x14ac:dyDescent="0.25">
      <c r="A15280" t="s">
        <v>14</v>
      </c>
      <c r="E15280" t="s">
        <v>63</v>
      </c>
      <c r="N15280">
        <v>25.68656629111096</v>
      </c>
      <c r="O15280">
        <v>25.5194808178904</v>
      </c>
      <c r="P15280">
        <v>9.592159903709069</v>
      </c>
      <c r="Q15280">
        <v>378.56279092756319</v>
      </c>
      <c r="R15280" t="s">
        <v>35</v>
      </c>
      <c r="S15280" t="s">
        <v>48</v>
      </c>
      <c r="T15280" t="str">
        <f t="shared" si="238"/>
        <v>Upper Montney</v>
      </c>
    </row>
    <row r="15281" spans="1:20" x14ac:dyDescent="0.25">
      <c r="A15281" t="s">
        <v>14</v>
      </c>
      <c r="E15281" t="s">
        <v>63</v>
      </c>
      <c r="N15281">
        <v>24.67256290186149</v>
      </c>
      <c r="O15281">
        <v>25.5169463821127</v>
      </c>
      <c r="P15281">
        <v>9.5929111832494307</v>
      </c>
      <c r="Q15281">
        <v>379.33893988566791</v>
      </c>
      <c r="R15281" t="s">
        <v>35</v>
      </c>
      <c r="S15281" t="s">
        <v>48</v>
      </c>
      <c r="T15281" t="str">
        <f t="shared" si="238"/>
        <v>Upper Montney</v>
      </c>
    </row>
    <row r="15282" spans="1:20" x14ac:dyDescent="0.25">
      <c r="A15282" t="s">
        <v>14</v>
      </c>
      <c r="E15282" t="s">
        <v>63</v>
      </c>
      <c r="N15282">
        <v>23.628343817241397</v>
      </c>
      <c r="O15282">
        <v>25.514445277844299</v>
      </c>
      <c r="P15282">
        <v>9.5936306663186652</v>
      </c>
      <c r="Q15282">
        <v>380.11501276768411</v>
      </c>
      <c r="R15282" t="s">
        <v>35</v>
      </c>
      <c r="S15282" t="s">
        <v>48</v>
      </c>
      <c r="T15282" t="str">
        <f t="shared" si="238"/>
        <v>Upper Montney</v>
      </c>
    </row>
    <row r="15283" spans="1:20" x14ac:dyDescent="0.25">
      <c r="A15283" t="s">
        <v>14</v>
      </c>
      <c r="E15283" t="s">
        <v>63</v>
      </c>
      <c r="N15283">
        <v>22.587774425224932</v>
      </c>
      <c r="O15283">
        <v>25.5119193522392</v>
      </c>
      <c r="P15283">
        <v>9.5943184640499126</v>
      </c>
      <c r="Q15283">
        <v>380.89100881862117</v>
      </c>
      <c r="R15283" t="s">
        <v>35</v>
      </c>
      <c r="S15283" t="s">
        <v>48</v>
      </c>
      <c r="T15283" t="str">
        <f t="shared" si="238"/>
        <v>Upper Montney</v>
      </c>
    </row>
    <row r="15284" spans="1:20" x14ac:dyDescent="0.25">
      <c r="A15284" t="s">
        <v>14</v>
      </c>
      <c r="E15284" t="s">
        <v>63</v>
      </c>
      <c r="N15284">
        <v>21.584068674035858</v>
      </c>
      <c r="O15284">
        <v>25.509393781224698</v>
      </c>
      <c r="P15284">
        <v>9.5949756989410364</v>
      </c>
      <c r="Q15284">
        <v>381.6669280492647</v>
      </c>
      <c r="R15284" t="s">
        <v>35</v>
      </c>
      <c r="S15284" t="s">
        <v>48</v>
      </c>
      <c r="T15284" t="str">
        <f t="shared" si="238"/>
        <v>Upper Montney</v>
      </c>
    </row>
    <row r="15285" spans="1:20" x14ac:dyDescent="0.25">
      <c r="A15285" t="s">
        <v>14</v>
      </c>
      <c r="E15285" t="s">
        <v>63</v>
      </c>
      <c r="N15285">
        <v>20.55038335526973</v>
      </c>
      <c r="O15285">
        <v>25.506868210210101</v>
      </c>
      <c r="P15285">
        <v>9.5956014581142046</v>
      </c>
      <c r="Q15285">
        <v>382.44277045961468</v>
      </c>
      <c r="R15285" t="s">
        <v>35</v>
      </c>
      <c r="S15285" t="s">
        <v>48</v>
      </c>
      <c r="T15285" t="str">
        <f t="shared" si="238"/>
        <v>Upper Montney</v>
      </c>
    </row>
    <row r="15286" spans="1:20" x14ac:dyDescent="0.25">
      <c r="A15286" t="s">
        <v>14</v>
      </c>
      <c r="E15286" t="s">
        <v>63</v>
      </c>
      <c r="N15286">
        <v>19.553330826095319</v>
      </c>
      <c r="O15286">
        <v>25.504342816490801</v>
      </c>
      <c r="P15286">
        <v>9.5961968570378584</v>
      </c>
      <c r="Q15286">
        <v>383.21853605506385</v>
      </c>
      <c r="R15286" t="s">
        <v>35</v>
      </c>
      <c r="S15286" t="s">
        <v>48</v>
      </c>
      <c r="T15286" t="str">
        <f t="shared" si="238"/>
        <v>Upper Montney</v>
      </c>
    </row>
    <row r="15287" spans="1:20" x14ac:dyDescent="0.25">
      <c r="A15287" t="s">
        <v>14</v>
      </c>
      <c r="E15287" t="s">
        <v>63</v>
      </c>
      <c r="N15287">
        <v>18.52654659008973</v>
      </c>
      <c r="O15287">
        <v>25.501817600066801</v>
      </c>
      <c r="P15287">
        <v>9.5967609903815259</v>
      </c>
      <c r="Q15287">
        <v>383.99422484100506</v>
      </c>
      <c r="R15287" t="s">
        <v>35</v>
      </c>
      <c r="S15287" t="s">
        <v>48</v>
      </c>
      <c r="T15287" t="str">
        <f t="shared" si="238"/>
        <v>Upper Montney</v>
      </c>
    </row>
    <row r="15288" spans="1:20" x14ac:dyDescent="0.25">
      <c r="A15288" t="s">
        <v>14</v>
      </c>
      <c r="E15288" t="s">
        <v>63</v>
      </c>
      <c r="N15288">
        <v>17.503247801057125</v>
      </c>
      <c r="O15288">
        <v>25.499292206347501</v>
      </c>
      <c r="P15288">
        <v>9.5972939642770676</v>
      </c>
      <c r="Q15288">
        <v>384.76983681204553</v>
      </c>
      <c r="R15288" t="s">
        <v>35</v>
      </c>
      <c r="S15288" t="s">
        <v>48</v>
      </c>
      <c r="T15288" t="str">
        <f t="shared" si="238"/>
        <v>Upper Montney</v>
      </c>
    </row>
    <row r="15289" spans="1:20" x14ac:dyDescent="0.25">
      <c r="A15289" t="s">
        <v>14</v>
      </c>
      <c r="E15289" t="s">
        <v>63</v>
      </c>
      <c r="N15289">
        <v>16.581803542809158</v>
      </c>
      <c r="O15289">
        <v>25.4967671672187</v>
      </c>
      <c r="P15289">
        <v>9.5977988801949454</v>
      </c>
      <c r="Q15289">
        <v>385.54537197897082</v>
      </c>
      <c r="R15289" t="s">
        <v>35</v>
      </c>
      <c r="S15289" t="s">
        <v>48</v>
      </c>
      <c r="T15289" t="str">
        <f t="shared" si="238"/>
        <v>Upper Montney</v>
      </c>
    </row>
    <row r="15290" spans="1:20" x14ac:dyDescent="0.25">
      <c r="A15290" t="s">
        <v>14</v>
      </c>
      <c r="E15290" t="s">
        <v>63</v>
      </c>
      <c r="N15290">
        <v>15.565020621890223</v>
      </c>
      <c r="O15290">
        <v>25.494242128089901</v>
      </c>
      <c r="P15290">
        <v>9.5982728350728816</v>
      </c>
      <c r="Q15290">
        <v>386.32083034178095</v>
      </c>
      <c r="R15290" t="s">
        <v>35</v>
      </c>
      <c r="S15290" t="s">
        <v>48</v>
      </c>
      <c r="T15290" t="str">
        <f t="shared" si="238"/>
        <v>Upper Montney</v>
      </c>
    </row>
    <row r="15291" spans="1:20" x14ac:dyDescent="0.25">
      <c r="A15291" t="s">
        <v>14</v>
      </c>
      <c r="E15291" t="s">
        <v>63</v>
      </c>
      <c r="N15291">
        <v>14.584251759249595</v>
      </c>
      <c r="O15291">
        <v>25.491717088961099</v>
      </c>
      <c r="P15291">
        <v>9.59871692553895</v>
      </c>
      <c r="Q15291">
        <v>387.09621190047585</v>
      </c>
      <c r="R15291" t="s">
        <v>35</v>
      </c>
      <c r="S15291" t="s">
        <v>48</v>
      </c>
      <c r="T15291" t="str">
        <f t="shared" si="238"/>
        <v>Upper Montney</v>
      </c>
    </row>
    <row r="15292" spans="1:20" x14ac:dyDescent="0.25">
      <c r="A15292" t="s">
        <v>14</v>
      </c>
      <c r="E15292" t="s">
        <v>63</v>
      </c>
      <c r="N15292">
        <v>13.574175013506119</v>
      </c>
      <c r="O15292">
        <v>25.489191872537099</v>
      </c>
      <c r="P15292">
        <v>9.5991302591681116</v>
      </c>
      <c r="Q15292">
        <v>387.87151664966279</v>
      </c>
      <c r="R15292" t="s">
        <v>35</v>
      </c>
      <c r="S15292" t="s">
        <v>48</v>
      </c>
      <c r="T15292" t="str">
        <f t="shared" si="238"/>
        <v>Upper Montney</v>
      </c>
    </row>
    <row r="15293" spans="1:20" x14ac:dyDescent="0.25">
      <c r="A15293" t="s">
        <v>14</v>
      </c>
      <c r="E15293" t="s">
        <v>63</v>
      </c>
      <c r="N15293">
        <v>12.599855889763361</v>
      </c>
      <c r="O15293">
        <v>25.486667010703599</v>
      </c>
      <c r="P15293">
        <v>9.5995139247799557</v>
      </c>
      <c r="Q15293">
        <v>388.64674460012736</v>
      </c>
      <c r="R15293" t="s">
        <v>35</v>
      </c>
      <c r="S15293" t="s">
        <v>48</v>
      </c>
      <c r="T15293" t="str">
        <f t="shared" si="238"/>
        <v>Upper Montney</v>
      </c>
    </row>
    <row r="15294" spans="1:20" x14ac:dyDescent="0.25">
      <c r="A15294" t="s">
        <v>14</v>
      </c>
      <c r="E15294" t="s">
        <v>63</v>
      </c>
      <c r="N15294">
        <v>11.596513818787683</v>
      </c>
      <c r="O15294">
        <v>25.484142326165301</v>
      </c>
      <c r="P15294">
        <v>9.599867038625737</v>
      </c>
      <c r="Q15294">
        <v>389.42189575726235</v>
      </c>
      <c r="R15294" t="s">
        <v>35</v>
      </c>
      <c r="S15294" t="s">
        <v>48</v>
      </c>
      <c r="T15294" t="str">
        <f t="shared" si="238"/>
        <v>Upper Montney</v>
      </c>
    </row>
    <row r="15295" spans="1:20" x14ac:dyDescent="0.25">
      <c r="A15295" t="s">
        <v>14</v>
      </c>
      <c r="E15295" t="s">
        <v>63</v>
      </c>
      <c r="N15295">
        <v>10.596637609433159</v>
      </c>
      <c r="O15295">
        <v>25.481617818922299</v>
      </c>
      <c r="P15295">
        <v>9.6001897062409434</v>
      </c>
      <c r="Q15295">
        <v>390.19697012646049</v>
      </c>
      <c r="R15295" t="s">
        <v>35</v>
      </c>
      <c r="S15295" t="s">
        <v>48</v>
      </c>
      <c r="T15295" t="str">
        <f t="shared" si="238"/>
        <v>Upper Montney</v>
      </c>
    </row>
    <row r="15296" spans="1:20" x14ac:dyDescent="0.25">
      <c r="A15296" t="s">
        <v>14</v>
      </c>
      <c r="E15296" t="s">
        <v>63</v>
      </c>
      <c r="N15296">
        <v>9.632122697145487</v>
      </c>
      <c r="O15296">
        <v>25.4790933116793</v>
      </c>
      <c r="P15296">
        <v>9.6004830043770717</v>
      </c>
      <c r="Q15296">
        <v>390.97196770772183</v>
      </c>
      <c r="R15296" t="s">
        <v>35</v>
      </c>
      <c r="S15296" t="s">
        <v>48</v>
      </c>
      <c r="T15296" t="str">
        <f t="shared" si="238"/>
        <v>Upper Montney</v>
      </c>
    </row>
    <row r="15297" spans="1:20" x14ac:dyDescent="0.25">
      <c r="A15297" t="s">
        <v>14</v>
      </c>
      <c r="E15297" t="s">
        <v>63</v>
      </c>
      <c r="N15297">
        <v>8.6387388685170912</v>
      </c>
      <c r="O15297">
        <v>25.476568981731599</v>
      </c>
      <c r="P15297">
        <v>9.6007460539756178</v>
      </c>
      <c r="Q15297">
        <v>391.74688850643918</v>
      </c>
      <c r="R15297" t="s">
        <v>35</v>
      </c>
      <c r="S15297" t="s">
        <v>48</v>
      </c>
      <c r="T15297" t="str">
        <f t="shared" si="238"/>
        <v>Upper Montney</v>
      </c>
    </row>
    <row r="15298" spans="1:20" x14ac:dyDescent="0.25">
      <c r="A15298" t="s">
        <v>14</v>
      </c>
      <c r="E15298" t="s">
        <v>63</v>
      </c>
      <c r="N15298">
        <v>7.6804874193242654</v>
      </c>
      <c r="P15298">
        <v>9.6009799248175369</v>
      </c>
      <c r="Q15298">
        <v>391.74688850643918</v>
      </c>
      <c r="R15298" t="s">
        <v>35</v>
      </c>
      <c r="S15298" t="s">
        <v>48</v>
      </c>
      <c r="T15298" t="str">
        <f t="shared" si="238"/>
        <v>Upper Montney</v>
      </c>
    </row>
    <row r="15299" spans="1:20" x14ac:dyDescent="0.25">
      <c r="A15299" t="s">
        <v>14</v>
      </c>
      <c r="E15299" t="s">
        <v>63</v>
      </c>
      <c r="N15299">
        <v>6.6936042865758951</v>
      </c>
      <c r="P15299">
        <v>9.601183745068063</v>
      </c>
      <c r="Q15299">
        <v>391.74688850643918</v>
      </c>
      <c r="R15299" t="s">
        <v>35</v>
      </c>
      <c r="S15299" t="s">
        <v>48</v>
      </c>
      <c r="T15299" t="str">
        <f t="shared" ref="T15299:T15362" si="239">IF(LEFT(R15299,1)="T", "Lower Montney", IF(LEFT(R15299,1)="C", "Upper Montney", ""))</f>
        <v>Upper Montney</v>
      </c>
    </row>
    <row r="15300" spans="1:20" x14ac:dyDescent="0.25">
      <c r="A15300" t="s">
        <v>14</v>
      </c>
      <c r="E15300" t="s">
        <v>63</v>
      </c>
      <c r="N15300">
        <v>5.7099829189564693</v>
      </c>
      <c r="P15300">
        <v>9.6013576140479451</v>
      </c>
      <c r="Q15300">
        <v>391.74688850643918</v>
      </c>
      <c r="R15300" t="s">
        <v>35</v>
      </c>
      <c r="S15300" t="s">
        <v>48</v>
      </c>
      <c r="T15300" t="str">
        <f t="shared" si="239"/>
        <v>Upper Montney</v>
      </c>
    </row>
    <row r="15301" spans="1:20" x14ac:dyDescent="0.25">
      <c r="A15301" t="s">
        <v>14</v>
      </c>
      <c r="E15301" t="s">
        <v>63</v>
      </c>
      <c r="N15301">
        <v>4.7926886678949652</v>
      </c>
      <c r="P15301">
        <v>9.601503551417883</v>
      </c>
      <c r="Q15301">
        <v>391.74688850643918</v>
      </c>
      <c r="R15301" t="s">
        <v>35</v>
      </c>
      <c r="S15301" t="s">
        <v>48</v>
      </c>
      <c r="T15301" t="str">
        <f t="shared" si="239"/>
        <v>Upper Montney</v>
      </c>
    </row>
    <row r="15302" spans="1:20" x14ac:dyDescent="0.25">
      <c r="A15302" t="s">
        <v>14</v>
      </c>
      <c r="E15302" t="s">
        <v>63</v>
      </c>
      <c r="N15302">
        <v>3.8153408801329798</v>
      </c>
      <c r="P15302">
        <v>9.6016197285476839</v>
      </c>
      <c r="Q15302">
        <v>391.74688850643918</v>
      </c>
      <c r="R15302" t="s">
        <v>35</v>
      </c>
      <c r="S15302" t="s">
        <v>48</v>
      </c>
      <c r="T15302" t="str">
        <f t="shared" si="239"/>
        <v>Upper Montney</v>
      </c>
    </row>
    <row r="15303" spans="1:20" x14ac:dyDescent="0.25">
      <c r="A15303" t="s">
        <v>14</v>
      </c>
      <c r="E15303" t="s">
        <v>63</v>
      </c>
      <c r="N15303">
        <v>2.8725692959326121</v>
      </c>
      <c r="P15303">
        <v>9.6017071982827442</v>
      </c>
      <c r="Q15303">
        <v>391.74688850643918</v>
      </c>
      <c r="R15303" t="s">
        <v>35</v>
      </c>
      <c r="S15303" t="s">
        <v>48</v>
      </c>
      <c r="T15303" t="str">
        <f t="shared" si="239"/>
        <v>Upper Montney</v>
      </c>
    </row>
    <row r="15304" spans="1:20" x14ac:dyDescent="0.25">
      <c r="A15304" t="s">
        <v>14</v>
      </c>
      <c r="E15304" t="s">
        <v>63</v>
      </c>
      <c r="N15304">
        <v>1.90152779915373</v>
      </c>
      <c r="P15304">
        <v>9.6017650998042292</v>
      </c>
      <c r="Q15304">
        <v>391.74688850643918</v>
      </c>
      <c r="R15304" t="s">
        <v>35</v>
      </c>
      <c r="S15304" t="s">
        <v>48</v>
      </c>
      <c r="T15304" t="str">
        <f t="shared" si="239"/>
        <v>Upper Montney</v>
      </c>
    </row>
    <row r="15305" spans="1:20" x14ac:dyDescent="0.25">
      <c r="A15305" t="s">
        <v>14</v>
      </c>
      <c r="E15305" t="s">
        <v>63</v>
      </c>
      <c r="N15305">
        <v>0.96479658519070033</v>
      </c>
      <c r="P15305">
        <v>9.6017944778602491</v>
      </c>
      <c r="Q15305">
        <v>391.74688850643918</v>
      </c>
      <c r="R15305" t="s">
        <v>35</v>
      </c>
      <c r="S15305" t="s">
        <v>48</v>
      </c>
      <c r="T15305" t="str">
        <f t="shared" si="239"/>
        <v>Upper Montney</v>
      </c>
    </row>
    <row r="15306" spans="1:20" x14ac:dyDescent="0.25">
      <c r="A15306" t="s">
        <v>14</v>
      </c>
      <c r="E15306" t="s">
        <v>63</v>
      </c>
      <c r="N15306">
        <v>0</v>
      </c>
      <c r="P15306">
        <v>9.6017944778602491</v>
      </c>
      <c r="Q15306">
        <v>391.74688850643918</v>
      </c>
      <c r="R15306" t="s">
        <v>35</v>
      </c>
      <c r="S15306" t="s">
        <v>48</v>
      </c>
      <c r="T15306" t="str">
        <f t="shared" si="239"/>
        <v>Upper Montney</v>
      </c>
    </row>
    <row r="15307" spans="1:20" x14ac:dyDescent="0.25">
      <c r="A15307" t="s">
        <v>14</v>
      </c>
      <c r="E15307" t="s">
        <v>64</v>
      </c>
      <c r="N15307">
        <v>4014.8855999999992</v>
      </c>
      <c r="O15307">
        <v>11.187307453416148</v>
      </c>
      <c r="P15307">
        <v>0.12225326651999997</v>
      </c>
      <c r="Q15307">
        <v>0.34028433081055898</v>
      </c>
      <c r="R15307" t="s">
        <v>20</v>
      </c>
      <c r="S15307" t="s">
        <v>65</v>
      </c>
      <c r="T15307" t="str">
        <f t="shared" si="239"/>
        <v>Lower Montney</v>
      </c>
    </row>
    <row r="15308" spans="1:20" x14ac:dyDescent="0.25">
      <c r="A15308" t="s">
        <v>14</v>
      </c>
      <c r="E15308" t="s">
        <v>64</v>
      </c>
      <c r="N15308">
        <v>5641.845204968944</v>
      </c>
      <c r="O15308">
        <v>10.613599378881988</v>
      </c>
      <c r="P15308">
        <v>0.29404745301130431</v>
      </c>
      <c r="Q15308">
        <v>0.66311818311801241</v>
      </c>
      <c r="R15308" t="s">
        <v>20</v>
      </c>
      <c r="S15308" t="s">
        <v>65</v>
      </c>
      <c r="T15308" t="str">
        <f t="shared" si="239"/>
        <v>Lower Montney</v>
      </c>
    </row>
    <row r="15309" spans="1:20" x14ac:dyDescent="0.25">
      <c r="A15309" t="s">
        <v>14</v>
      </c>
      <c r="E15309" t="s">
        <v>64</v>
      </c>
      <c r="N15309">
        <v>5640.8890248447206</v>
      </c>
      <c r="O15309">
        <v>10.039891304347826</v>
      </c>
      <c r="P15309">
        <v>0.46581252381782606</v>
      </c>
      <c r="Q15309">
        <v>0.96850155692236028</v>
      </c>
      <c r="R15309" t="s">
        <v>20</v>
      </c>
      <c r="S15309" t="s">
        <v>65</v>
      </c>
      <c r="T15309" t="str">
        <f t="shared" si="239"/>
        <v>Lower Montney</v>
      </c>
    </row>
    <row r="15310" spans="1:20" x14ac:dyDescent="0.25">
      <c r="A15310" t="s">
        <v>14</v>
      </c>
      <c r="E15310" t="s">
        <v>64</v>
      </c>
      <c r="N15310">
        <v>5639.9328447204962</v>
      </c>
      <c r="O15310">
        <v>9.4661832298136659</v>
      </c>
      <c r="P15310">
        <v>0.63754847893956512</v>
      </c>
      <c r="Q15310">
        <v>1.2564344522236026</v>
      </c>
      <c r="R15310" t="s">
        <v>20</v>
      </c>
      <c r="S15310" t="s">
        <v>65</v>
      </c>
      <c r="T15310" t="str">
        <f t="shared" si="239"/>
        <v>Lower Montney</v>
      </c>
    </row>
    <row r="15311" spans="1:20" x14ac:dyDescent="0.25">
      <c r="A15311" t="s">
        <v>14</v>
      </c>
      <c r="E15311" t="s">
        <v>64</v>
      </c>
      <c r="N15311">
        <v>5555.4065217391308</v>
      </c>
      <c r="O15311">
        <v>8.9880931677018641</v>
      </c>
      <c r="P15311">
        <v>0.80671060752652168</v>
      </c>
      <c r="Q15311">
        <v>1.5298252821055902</v>
      </c>
      <c r="R15311" t="s">
        <v>20</v>
      </c>
      <c r="S15311" t="s">
        <v>65</v>
      </c>
      <c r="T15311" t="str">
        <f t="shared" si="239"/>
        <v>Lower Montney</v>
      </c>
    </row>
    <row r="15312" spans="1:20" x14ac:dyDescent="0.25">
      <c r="A15312" t="s">
        <v>14</v>
      </c>
      <c r="E15312" t="s">
        <v>64</v>
      </c>
      <c r="N15312">
        <v>5553.7810155279503</v>
      </c>
      <c r="O15312">
        <v>8.6056211180124222</v>
      </c>
      <c r="P15312">
        <v>0.97582323944934779</v>
      </c>
      <c r="Q15312">
        <v>1.7915824596521741</v>
      </c>
      <c r="R15312" t="s">
        <v>20</v>
      </c>
      <c r="S15312" t="s">
        <v>65</v>
      </c>
      <c r="T15312" t="str">
        <f t="shared" si="239"/>
        <v>Lower Montney</v>
      </c>
    </row>
    <row r="15313" spans="1:20" x14ac:dyDescent="0.25">
      <c r="A15313" t="s">
        <v>14</v>
      </c>
      <c r="E15313" t="s">
        <v>64</v>
      </c>
      <c r="N15313">
        <v>5264.0584378881986</v>
      </c>
      <c r="O15313">
        <v>8.1275310559006222</v>
      </c>
      <c r="P15313">
        <v>1.1361138188830435</v>
      </c>
      <c r="Q15313">
        <v>2.0387975717795035</v>
      </c>
      <c r="R15313" t="s">
        <v>20</v>
      </c>
      <c r="S15313" t="s">
        <v>65</v>
      </c>
      <c r="T15313" t="str">
        <f t="shared" si="239"/>
        <v>Lower Montney</v>
      </c>
    </row>
    <row r="15314" spans="1:20" x14ac:dyDescent="0.25">
      <c r="A15314" t="s">
        <v>14</v>
      </c>
      <c r="E15314" t="s">
        <v>64</v>
      </c>
      <c r="N15314">
        <v>4970.7979937888203</v>
      </c>
      <c r="O15314">
        <v>7.7450590062111804</v>
      </c>
      <c r="P15314">
        <v>1.2874746177939131</v>
      </c>
      <c r="Q15314">
        <v>2.2743790315714292</v>
      </c>
      <c r="R15314" t="s">
        <v>20</v>
      </c>
      <c r="S15314" t="s">
        <v>65</v>
      </c>
      <c r="T15314" t="str">
        <f t="shared" si="239"/>
        <v>Lower Montney</v>
      </c>
    </row>
    <row r="15315" spans="1:20" x14ac:dyDescent="0.25">
      <c r="A15315" t="s">
        <v>14</v>
      </c>
      <c r="E15315" t="s">
        <v>64</v>
      </c>
      <c r="N15315">
        <v>4735.5776832298143</v>
      </c>
      <c r="O15315">
        <v>7.4582049689440986</v>
      </c>
      <c r="P15315">
        <v>1.431672958248261</v>
      </c>
      <c r="Q15315">
        <v>2.501235252111802</v>
      </c>
      <c r="R15315" t="s">
        <v>20</v>
      </c>
      <c r="S15315" t="s">
        <v>65</v>
      </c>
      <c r="T15315" t="str">
        <f t="shared" si="239"/>
        <v>Lower Montney</v>
      </c>
    </row>
    <row r="15316" spans="1:20" x14ac:dyDescent="0.25">
      <c r="A15316" t="s">
        <v>14</v>
      </c>
      <c r="E15316" t="s">
        <v>64</v>
      </c>
      <c r="N15316">
        <v>4549.9831211180126</v>
      </c>
      <c r="O15316">
        <v>7.0757329192546585</v>
      </c>
      <c r="P15316">
        <v>1.5702199442863045</v>
      </c>
      <c r="Q15316">
        <v>2.7164578203167711</v>
      </c>
      <c r="R15316" t="s">
        <v>20</v>
      </c>
      <c r="S15316" t="s">
        <v>65</v>
      </c>
      <c r="T15316" t="str">
        <f t="shared" si="239"/>
        <v>Lower Montney</v>
      </c>
    </row>
    <row r="15317" spans="1:20" x14ac:dyDescent="0.25">
      <c r="A15317" t="s">
        <v>14</v>
      </c>
      <c r="E15317" t="s">
        <v>64</v>
      </c>
      <c r="N15317">
        <v>4391.9265465838507</v>
      </c>
      <c r="O15317">
        <v>6.7888788819875776</v>
      </c>
      <c r="P15317">
        <v>1.7039541076297828</v>
      </c>
      <c r="Q15317">
        <v>2.9229551492701873</v>
      </c>
      <c r="R15317" t="s">
        <v>20</v>
      </c>
      <c r="S15317" t="s">
        <v>65</v>
      </c>
      <c r="T15317" t="str">
        <f t="shared" si="239"/>
        <v>Lower Montney</v>
      </c>
    </row>
    <row r="15318" spans="1:20" x14ac:dyDescent="0.25">
      <c r="A15318" t="s">
        <v>14</v>
      </c>
      <c r="E15318" t="s">
        <v>64</v>
      </c>
      <c r="N15318">
        <v>4249.4557080745335</v>
      </c>
      <c r="O15318">
        <v>6.5020248447204967</v>
      </c>
      <c r="P15318">
        <v>1.8333500339406523</v>
      </c>
      <c r="Q15318">
        <v>3.1207272389720506</v>
      </c>
      <c r="R15318" t="s">
        <v>20</v>
      </c>
      <c r="S15318" t="s">
        <v>65</v>
      </c>
      <c r="T15318" t="str">
        <f t="shared" si="239"/>
        <v>Lower Montney</v>
      </c>
    </row>
    <row r="15319" spans="1:20" x14ac:dyDescent="0.25">
      <c r="A15319" t="s">
        <v>14</v>
      </c>
      <c r="E15319" t="s">
        <v>64</v>
      </c>
      <c r="N15319">
        <v>4116.737906832298</v>
      </c>
      <c r="O15319">
        <v>6.2151708074534167</v>
      </c>
      <c r="P15319">
        <v>1.9587047032036957</v>
      </c>
      <c r="Q15319">
        <v>3.3097740894223611</v>
      </c>
      <c r="R15319" t="s">
        <v>20</v>
      </c>
      <c r="S15319" t="s">
        <v>65</v>
      </c>
      <c r="T15319" t="str">
        <f t="shared" si="239"/>
        <v>Lower Montney</v>
      </c>
    </row>
    <row r="15320" spans="1:20" x14ac:dyDescent="0.25">
      <c r="A15320" t="s">
        <v>14</v>
      </c>
      <c r="E15320" t="s">
        <v>64</v>
      </c>
      <c r="N15320">
        <v>3989.4703322981368</v>
      </c>
      <c r="O15320">
        <v>5.9283167701863357</v>
      </c>
      <c r="P15320">
        <v>2.0801840748221738</v>
      </c>
      <c r="Q15320">
        <v>3.4900957006211186</v>
      </c>
      <c r="R15320" t="s">
        <v>20</v>
      </c>
      <c r="S15320" t="s">
        <v>65</v>
      </c>
      <c r="T15320" t="str">
        <f t="shared" si="239"/>
        <v>Lower Montney</v>
      </c>
    </row>
    <row r="15321" spans="1:20" x14ac:dyDescent="0.25">
      <c r="A15321" t="s">
        <v>14</v>
      </c>
      <c r="E15321" t="s">
        <v>64</v>
      </c>
      <c r="N15321">
        <v>3878.0753478260872</v>
      </c>
      <c r="O15321">
        <v>5.7370807453416157</v>
      </c>
      <c r="P15321">
        <v>2.1982714691634784</v>
      </c>
      <c r="Q15321">
        <v>3.6646004856521746</v>
      </c>
      <c r="R15321" t="s">
        <v>20</v>
      </c>
      <c r="S15321" t="s">
        <v>65</v>
      </c>
      <c r="T15321" t="str">
        <f t="shared" si="239"/>
        <v>Lower Montney</v>
      </c>
    </row>
    <row r="15322" spans="1:20" x14ac:dyDescent="0.25">
      <c r="A15322" t="s">
        <v>14</v>
      </c>
      <c r="E15322" t="s">
        <v>64</v>
      </c>
      <c r="N15322">
        <v>3775.0947484472044</v>
      </c>
      <c r="O15322">
        <v>5.4502267080745339</v>
      </c>
      <c r="P15322">
        <v>2.3132231042536957</v>
      </c>
      <c r="Q15322">
        <v>3.8303800314316776</v>
      </c>
      <c r="R15322" t="s">
        <v>20</v>
      </c>
      <c r="S15322" t="s">
        <v>65</v>
      </c>
      <c r="T15322" t="str">
        <f t="shared" si="239"/>
        <v>Lower Montney</v>
      </c>
    </row>
    <row r="15323" spans="1:20" x14ac:dyDescent="0.25">
      <c r="A15323" t="s">
        <v>14</v>
      </c>
      <c r="E15323" t="s">
        <v>64</v>
      </c>
      <c r="N15323">
        <v>3681.962804347826</v>
      </c>
      <c r="O15323">
        <v>5.258990683229813</v>
      </c>
      <c r="P15323">
        <v>2.4253388716460869</v>
      </c>
      <c r="Q15323">
        <v>3.990342751043479</v>
      </c>
      <c r="R15323" t="s">
        <v>20</v>
      </c>
      <c r="S15323" t="s">
        <v>65</v>
      </c>
      <c r="T15323" t="str">
        <f t="shared" si="239"/>
        <v>Lower Montney</v>
      </c>
    </row>
    <row r="15324" spans="1:20" x14ac:dyDescent="0.25">
      <c r="A15324" t="s">
        <v>14</v>
      </c>
      <c r="E15324" t="s">
        <v>64</v>
      </c>
      <c r="N15324">
        <v>3595.2372670807454</v>
      </c>
      <c r="O15324">
        <v>5.067754658385093</v>
      </c>
      <c r="P15324">
        <v>2.5348138464286958</v>
      </c>
      <c r="Q15324">
        <v>4.1444886444875788</v>
      </c>
      <c r="R15324" t="s">
        <v>20</v>
      </c>
      <c r="S15324" t="s">
        <v>65</v>
      </c>
      <c r="T15324" t="str">
        <f t="shared" si="239"/>
        <v>Lower Montney</v>
      </c>
    </row>
    <row r="15325" spans="1:20" x14ac:dyDescent="0.25">
      <c r="A15325" t="s">
        <v>14</v>
      </c>
      <c r="E15325" t="s">
        <v>64</v>
      </c>
      <c r="N15325">
        <v>3514.2488105590064</v>
      </c>
      <c r="O15325">
        <v>4.8765186335403721</v>
      </c>
      <c r="P15325">
        <v>2.6418227227102173</v>
      </c>
      <c r="Q15325">
        <v>4.2928177117639761</v>
      </c>
      <c r="R15325" t="s">
        <v>20</v>
      </c>
      <c r="S15325" t="s">
        <v>65</v>
      </c>
      <c r="T15325" t="str">
        <f t="shared" si="239"/>
        <v>Lower Montney</v>
      </c>
    </row>
    <row r="15326" spans="1:20" x14ac:dyDescent="0.25">
      <c r="A15326" t="s">
        <v>14</v>
      </c>
      <c r="E15326" t="s">
        <v>64</v>
      </c>
      <c r="N15326">
        <v>3437.8500186335405</v>
      </c>
      <c r="O15326">
        <v>4.6852826086956521</v>
      </c>
      <c r="P15326">
        <v>2.7465052557776088</v>
      </c>
      <c r="Q15326">
        <v>4.4353299528726717</v>
      </c>
      <c r="R15326" t="s">
        <v>20</v>
      </c>
      <c r="S15326" t="s">
        <v>65</v>
      </c>
      <c r="T15326" t="str">
        <f t="shared" si="239"/>
        <v>Lower Montney</v>
      </c>
    </row>
    <row r="15327" spans="1:20" x14ac:dyDescent="0.25">
      <c r="A15327" t="s">
        <v>14</v>
      </c>
      <c r="E15327" t="s">
        <v>64</v>
      </c>
      <c r="N15327">
        <v>3364.7022391304349</v>
      </c>
      <c r="O15327">
        <v>4.494046583850932</v>
      </c>
      <c r="P15327">
        <v>2.8489604389591308</v>
      </c>
      <c r="Q15327">
        <v>4.5720253678136658</v>
      </c>
      <c r="R15327" t="s">
        <v>20</v>
      </c>
      <c r="S15327" t="s">
        <v>65</v>
      </c>
      <c r="T15327" t="str">
        <f t="shared" si="239"/>
        <v>Lower Montney</v>
      </c>
    </row>
    <row r="15328" spans="1:20" x14ac:dyDescent="0.25">
      <c r="A15328" t="s">
        <v>14</v>
      </c>
      <c r="E15328" t="s">
        <v>64</v>
      </c>
      <c r="N15328">
        <v>3298.6301925465841</v>
      </c>
      <c r="O15328">
        <v>4.3984285714285711</v>
      </c>
      <c r="P15328">
        <v>2.9494037283221743</v>
      </c>
      <c r="Q15328">
        <v>4.7058123696708085</v>
      </c>
      <c r="R15328" t="s">
        <v>20</v>
      </c>
      <c r="S15328" t="s">
        <v>65</v>
      </c>
      <c r="T15328" t="str">
        <f t="shared" si="239"/>
        <v>Lower Montney</v>
      </c>
    </row>
    <row r="15329" spans="1:20" x14ac:dyDescent="0.25">
      <c r="A15329" t="s">
        <v>14</v>
      </c>
      <c r="E15329" t="s">
        <v>64</v>
      </c>
      <c r="N15329">
        <v>3235.4266863354032</v>
      </c>
      <c r="O15329">
        <v>4.2071925465838511</v>
      </c>
      <c r="P15329">
        <v>3.0479224709210873</v>
      </c>
      <c r="Q15329">
        <v>4.8337825453602496</v>
      </c>
      <c r="R15329" t="s">
        <v>20</v>
      </c>
      <c r="S15329" t="s">
        <v>65</v>
      </c>
      <c r="T15329" t="str">
        <f t="shared" si="239"/>
        <v>Lower Montney</v>
      </c>
    </row>
    <row r="15330" spans="1:20" x14ac:dyDescent="0.25">
      <c r="A15330" t="s">
        <v>14</v>
      </c>
      <c r="E15330" t="s">
        <v>64</v>
      </c>
      <c r="N15330">
        <v>3172.8925062111803</v>
      </c>
      <c r="O15330">
        <v>4.1115745341614902</v>
      </c>
      <c r="P15330">
        <v>3.1445370477352177</v>
      </c>
      <c r="Q15330">
        <v>4.9588443079658395</v>
      </c>
      <c r="R15330" t="s">
        <v>20</v>
      </c>
      <c r="S15330" t="s">
        <v>65</v>
      </c>
      <c r="T15330" t="str">
        <f t="shared" si="239"/>
        <v>Lower Montney</v>
      </c>
    </row>
    <row r="15331" spans="1:20" x14ac:dyDescent="0.25">
      <c r="A15331" t="s">
        <v>14</v>
      </c>
      <c r="E15331" t="s">
        <v>64</v>
      </c>
      <c r="N15331">
        <v>3113.0356304347824</v>
      </c>
      <c r="O15331">
        <v>3.9203385093167697</v>
      </c>
      <c r="P15331">
        <v>3.2393289826819567</v>
      </c>
      <c r="Q15331">
        <v>5.0780892444037278</v>
      </c>
      <c r="R15331" t="s">
        <v>20</v>
      </c>
      <c r="S15331" t="s">
        <v>65</v>
      </c>
      <c r="T15331" t="str">
        <f t="shared" si="239"/>
        <v>Lower Montney</v>
      </c>
    </row>
    <row r="15332" spans="1:20" x14ac:dyDescent="0.25">
      <c r="A15332" t="s">
        <v>14</v>
      </c>
      <c r="E15332" t="s">
        <v>64</v>
      </c>
      <c r="N15332">
        <v>3055.5692049689442</v>
      </c>
      <c r="O15332">
        <v>3.9203385093167697</v>
      </c>
      <c r="P15332">
        <v>3.3323710649732612</v>
      </c>
      <c r="Q15332">
        <v>5.197334180841616</v>
      </c>
      <c r="R15332" t="s">
        <v>20</v>
      </c>
      <c r="S15332" t="s">
        <v>65</v>
      </c>
      <c r="T15332" t="str">
        <f t="shared" si="239"/>
        <v>Lower Montney</v>
      </c>
    </row>
    <row r="15333" spans="1:20" x14ac:dyDescent="0.25">
      <c r="A15333" t="s">
        <v>14</v>
      </c>
      <c r="E15333" t="s">
        <v>64</v>
      </c>
      <c r="N15333">
        <v>3000.2063757763976</v>
      </c>
      <c r="O15333">
        <v>3.8247204968944102</v>
      </c>
      <c r="P15333">
        <v>3.4237273491156524</v>
      </c>
      <c r="Q15333">
        <v>5.313670704195653</v>
      </c>
      <c r="R15333" t="s">
        <v>20</v>
      </c>
      <c r="S15333" t="s">
        <v>65</v>
      </c>
      <c r="T15333" t="str">
        <f t="shared" si="239"/>
        <v>Lower Montney</v>
      </c>
    </row>
    <row r="15334" spans="1:20" x14ac:dyDescent="0.25">
      <c r="A15334" t="s">
        <v>14</v>
      </c>
      <c r="E15334" t="s">
        <v>64</v>
      </c>
      <c r="N15334">
        <v>2945.8953447204967</v>
      </c>
      <c r="O15334">
        <v>3.7291024844720493</v>
      </c>
      <c r="P15334">
        <v>3.5134298623623916</v>
      </c>
      <c r="Q15334">
        <v>5.4270988144658396</v>
      </c>
      <c r="R15334" t="s">
        <v>20</v>
      </c>
      <c r="S15334" t="s">
        <v>65</v>
      </c>
      <c r="T15334" t="str">
        <f t="shared" si="239"/>
        <v>Lower Montney</v>
      </c>
    </row>
    <row r="15335" spans="1:20" x14ac:dyDescent="0.25">
      <c r="A15335" t="s">
        <v>14</v>
      </c>
      <c r="E15335" t="s">
        <v>64</v>
      </c>
      <c r="N15335">
        <v>2894.4528540372671</v>
      </c>
      <c r="O15335">
        <v>3.6334844720496893</v>
      </c>
      <c r="P15335">
        <v>3.6015659517678262</v>
      </c>
      <c r="Q15335">
        <v>5.537618511652175</v>
      </c>
      <c r="R15335" t="s">
        <v>20</v>
      </c>
      <c r="S15335" t="s">
        <v>65</v>
      </c>
      <c r="T15335" t="str">
        <f t="shared" si="239"/>
        <v>Lower Montney</v>
      </c>
    </row>
    <row r="15336" spans="1:20" x14ac:dyDescent="0.25">
      <c r="A15336" t="s">
        <v>14</v>
      </c>
      <c r="E15336" t="s">
        <v>64</v>
      </c>
      <c r="N15336">
        <v>2844.5402515527949</v>
      </c>
      <c r="O15336">
        <v>3.5378664596273293</v>
      </c>
      <c r="P15336">
        <v>3.6881822024276087</v>
      </c>
      <c r="Q15336">
        <v>5.6452297957546591</v>
      </c>
      <c r="R15336" t="s">
        <v>20</v>
      </c>
      <c r="S15336" t="s">
        <v>65</v>
      </c>
      <c r="T15336" t="str">
        <f t="shared" si="239"/>
        <v>Lower Montney</v>
      </c>
    </row>
    <row r="15337" spans="1:20" x14ac:dyDescent="0.25">
      <c r="A15337" t="s">
        <v>14</v>
      </c>
      <c r="E15337" t="s">
        <v>64</v>
      </c>
      <c r="N15337">
        <v>2796.3487732919252</v>
      </c>
      <c r="O15337">
        <v>3.4422484472049693</v>
      </c>
      <c r="P15337">
        <v>3.7733310225743479</v>
      </c>
      <c r="Q15337">
        <v>5.7499326667732928</v>
      </c>
      <c r="R15337" t="s">
        <v>20</v>
      </c>
      <c r="S15337" t="s">
        <v>65</v>
      </c>
      <c r="T15337" t="str">
        <f t="shared" si="239"/>
        <v>Lower Montney</v>
      </c>
    </row>
    <row r="15338" spans="1:20" x14ac:dyDescent="0.25">
      <c r="A15338" t="s">
        <v>14</v>
      </c>
      <c r="E15338" t="s">
        <v>64</v>
      </c>
      <c r="N15338">
        <v>2749.4003291925465</v>
      </c>
      <c r="O15338">
        <v>3.3466304347826088</v>
      </c>
      <c r="P15338">
        <v>3.857050262598261</v>
      </c>
      <c r="Q15338">
        <v>5.8517271247080753</v>
      </c>
      <c r="R15338" t="s">
        <v>20</v>
      </c>
      <c r="S15338" t="s">
        <v>65</v>
      </c>
      <c r="T15338" t="str">
        <f t="shared" si="239"/>
        <v>Lower Montney</v>
      </c>
    </row>
    <row r="15339" spans="1:20" x14ac:dyDescent="0.25">
      <c r="A15339" t="s">
        <v>14</v>
      </c>
      <c r="E15339" t="s">
        <v>64</v>
      </c>
      <c r="N15339">
        <v>2703.2168291925468</v>
      </c>
      <c r="O15339">
        <v>3.2510124223602483</v>
      </c>
      <c r="P15339">
        <v>3.939363215047174</v>
      </c>
      <c r="Q15339">
        <v>5.9506131695590074</v>
      </c>
      <c r="R15339" t="s">
        <v>20</v>
      </c>
      <c r="S15339" t="s">
        <v>65</v>
      </c>
      <c r="T15339" t="str">
        <f t="shared" si="239"/>
        <v>Lower Montney</v>
      </c>
    </row>
    <row r="15340" spans="1:20" x14ac:dyDescent="0.25">
      <c r="A15340" t="s">
        <v>14</v>
      </c>
      <c r="E15340" t="s">
        <v>64</v>
      </c>
      <c r="N15340">
        <v>2659.9018695652176</v>
      </c>
      <c r="O15340">
        <v>3.1553944099378883</v>
      </c>
      <c r="P15340">
        <v>4.0203572269754346</v>
      </c>
      <c r="Q15340">
        <v>6.0465908013260883</v>
      </c>
      <c r="R15340" t="s">
        <v>20</v>
      </c>
      <c r="S15340" t="s">
        <v>65</v>
      </c>
      <c r="T15340" t="str">
        <f t="shared" si="239"/>
        <v>Lower Montney</v>
      </c>
    </row>
    <row r="15341" spans="1:20" x14ac:dyDescent="0.25">
      <c r="A15341" t="s">
        <v>14</v>
      </c>
      <c r="E15341" t="s">
        <v>64</v>
      </c>
      <c r="N15341">
        <v>2617.5430900621118</v>
      </c>
      <c r="O15341">
        <v>3.0597763975155279</v>
      </c>
      <c r="P15341">
        <v>4.1000614140678255</v>
      </c>
      <c r="Q15341">
        <v>6.1396600200093179</v>
      </c>
      <c r="R15341" t="s">
        <v>20</v>
      </c>
      <c r="S15341" t="s">
        <v>65</v>
      </c>
      <c r="T15341" t="str">
        <f t="shared" si="239"/>
        <v>Lower Montney</v>
      </c>
    </row>
    <row r="15342" spans="1:20" x14ac:dyDescent="0.25">
      <c r="A15342" t="s">
        <v>14</v>
      </c>
      <c r="E15342" t="s">
        <v>64</v>
      </c>
      <c r="N15342">
        <v>2575.853636645963</v>
      </c>
      <c r="O15342">
        <v>2.9641583850931674</v>
      </c>
      <c r="P15342">
        <v>4.1784961573036954</v>
      </c>
      <c r="Q15342">
        <v>6.2298208256086971</v>
      </c>
      <c r="R15342" t="s">
        <v>20</v>
      </c>
      <c r="S15342" t="s">
        <v>65</v>
      </c>
      <c r="T15342" t="str">
        <f t="shared" si="239"/>
        <v>Lower Montney</v>
      </c>
    </row>
    <row r="15343" spans="1:20" x14ac:dyDescent="0.25">
      <c r="A15343" t="s">
        <v>14</v>
      </c>
      <c r="E15343" t="s">
        <v>64</v>
      </c>
      <c r="N15343">
        <v>2535.0247453416146</v>
      </c>
      <c r="O15343">
        <v>2.868540372670807</v>
      </c>
      <c r="P15343">
        <v>4.2556876607993477</v>
      </c>
      <c r="Q15343">
        <v>6.3170732181242251</v>
      </c>
      <c r="R15343" t="s">
        <v>20</v>
      </c>
      <c r="S15343" t="s">
        <v>65</v>
      </c>
      <c r="T15343" t="str">
        <f t="shared" si="239"/>
        <v>Lower Montney</v>
      </c>
    </row>
    <row r="15344" spans="1:20" x14ac:dyDescent="0.25">
      <c r="A15344" t="s">
        <v>14</v>
      </c>
      <c r="E15344" t="s">
        <v>64</v>
      </c>
      <c r="N15344">
        <v>2495.4388881987579</v>
      </c>
      <c r="O15344">
        <v>2.7729223602484465</v>
      </c>
      <c r="P15344">
        <v>4.3316737749450001</v>
      </c>
      <c r="Q15344">
        <v>6.4014171975559018</v>
      </c>
      <c r="R15344" t="s">
        <v>20</v>
      </c>
      <c r="S15344" t="s">
        <v>65</v>
      </c>
      <c r="T15344" t="str">
        <f t="shared" si="239"/>
        <v>Lower Montney</v>
      </c>
    </row>
    <row r="15345" spans="1:20" x14ac:dyDescent="0.25">
      <c r="A15345" t="s">
        <v>14</v>
      </c>
      <c r="E15345" t="s">
        <v>64</v>
      </c>
      <c r="N15345">
        <v>2456.7135931677021</v>
      </c>
      <c r="O15345">
        <v>2.6773043478260861</v>
      </c>
      <c r="P15345">
        <v>4.4064807038569569</v>
      </c>
      <c r="Q15345">
        <v>6.4828527639037281</v>
      </c>
      <c r="R15345" t="s">
        <v>20</v>
      </c>
      <c r="S15345" t="s">
        <v>65</v>
      </c>
      <c r="T15345" t="str">
        <f t="shared" si="239"/>
        <v>Lower Montney</v>
      </c>
    </row>
    <row r="15346" spans="1:20" x14ac:dyDescent="0.25">
      <c r="A15346" t="s">
        <v>14</v>
      </c>
      <c r="E15346" t="s">
        <v>64</v>
      </c>
      <c r="N15346">
        <v>2418.4663881987576</v>
      </c>
      <c r="O15346">
        <v>2.5816863354037261</v>
      </c>
      <c r="P15346">
        <v>4.4801230053776093</v>
      </c>
      <c r="Q15346">
        <v>6.5613799171677032</v>
      </c>
      <c r="R15346" t="s">
        <v>20</v>
      </c>
      <c r="S15346" t="s">
        <v>65</v>
      </c>
      <c r="T15346" t="str">
        <f t="shared" si="239"/>
        <v>Lower Montney</v>
      </c>
    </row>
    <row r="15347" spans="1:20" x14ac:dyDescent="0.25">
      <c r="A15347" t="s">
        <v>14</v>
      </c>
      <c r="E15347" t="s">
        <v>64</v>
      </c>
      <c r="N15347">
        <v>2381.7490714285718</v>
      </c>
      <c r="O15347">
        <v>2.4860683229813656</v>
      </c>
      <c r="P15347">
        <v>4.5526472646026095</v>
      </c>
      <c r="Q15347">
        <v>6.636998657347827</v>
      </c>
      <c r="R15347" t="s">
        <v>20</v>
      </c>
      <c r="S15347" t="s">
        <v>65</v>
      </c>
      <c r="T15347" t="str">
        <f t="shared" si="239"/>
        <v>Lower Montney</v>
      </c>
    </row>
    <row r="15348" spans="1:20" x14ac:dyDescent="0.25">
      <c r="A15348" t="s">
        <v>14</v>
      </c>
      <c r="E15348" t="s">
        <v>64</v>
      </c>
      <c r="N15348">
        <v>2345.8923167701864</v>
      </c>
      <c r="O15348">
        <v>2.3904503105590051</v>
      </c>
      <c r="P15348">
        <v>4.6240796856482618</v>
      </c>
      <c r="Q15348">
        <v>6.7097089844441005</v>
      </c>
      <c r="R15348" t="s">
        <v>20</v>
      </c>
      <c r="S15348" t="s">
        <v>65</v>
      </c>
      <c r="T15348" t="str">
        <f t="shared" si="239"/>
        <v>Lower Montney</v>
      </c>
    </row>
    <row r="15349" spans="1:20" x14ac:dyDescent="0.25">
      <c r="A15349" t="s">
        <v>14</v>
      </c>
      <c r="E15349" t="s">
        <v>64</v>
      </c>
      <c r="N15349">
        <v>2310.8961242236023</v>
      </c>
      <c r="O15349">
        <v>2.342641304347826</v>
      </c>
      <c r="P15349">
        <v>4.6944464726308706</v>
      </c>
      <c r="Q15349">
        <v>6.7809651049984483</v>
      </c>
      <c r="R15349" t="s">
        <v>20</v>
      </c>
      <c r="S15349" t="s">
        <v>65</v>
      </c>
      <c r="T15349" t="str">
        <f t="shared" si="239"/>
        <v>Lower Montney</v>
      </c>
    </row>
    <row r="15350" spans="1:20" x14ac:dyDescent="0.25">
      <c r="A15350" t="s">
        <v>14</v>
      </c>
      <c r="E15350" t="s">
        <v>64</v>
      </c>
      <c r="N15350">
        <v>2276.6648757763974</v>
      </c>
      <c r="O15350">
        <v>2.294832298136646</v>
      </c>
      <c r="P15350">
        <v>4.7637709180982615</v>
      </c>
      <c r="Q15350">
        <v>6.8507670190108705</v>
      </c>
      <c r="R15350" t="s">
        <v>20</v>
      </c>
      <c r="S15350" t="s">
        <v>65</v>
      </c>
      <c r="T15350" t="str">
        <f t="shared" si="239"/>
        <v>Lower Montney</v>
      </c>
    </row>
    <row r="15351" spans="1:20" x14ac:dyDescent="0.25">
      <c r="A15351" t="s">
        <v>14</v>
      </c>
      <c r="E15351" t="s">
        <v>64</v>
      </c>
      <c r="N15351">
        <v>2242.6248633540372</v>
      </c>
      <c r="O15351">
        <v>2.247023291925466</v>
      </c>
      <c r="P15351">
        <v>4.832058845187392</v>
      </c>
      <c r="Q15351">
        <v>6.9191147264813671</v>
      </c>
      <c r="R15351" t="s">
        <v>20</v>
      </c>
      <c r="S15351" t="s">
        <v>65</v>
      </c>
      <c r="T15351" t="str">
        <f t="shared" si="239"/>
        <v>Lower Montney</v>
      </c>
    </row>
    <row r="15352" spans="1:20" x14ac:dyDescent="0.25">
      <c r="A15352" t="s">
        <v>14</v>
      </c>
      <c r="E15352" t="s">
        <v>64</v>
      </c>
      <c r="N15352">
        <v>2211.1665372670809</v>
      </c>
      <c r="O15352">
        <v>2.1992142857142856</v>
      </c>
      <c r="P15352">
        <v>4.8993888662471745</v>
      </c>
      <c r="Q15352">
        <v>6.9860082274099389</v>
      </c>
      <c r="R15352" t="s">
        <v>20</v>
      </c>
      <c r="S15352" t="s">
        <v>65</v>
      </c>
      <c r="T15352" t="str">
        <f t="shared" si="239"/>
        <v>Lower Montney</v>
      </c>
    </row>
    <row r="15353" spans="1:20" x14ac:dyDescent="0.25">
      <c r="A15353" t="s">
        <v>14</v>
      </c>
      <c r="E15353" t="s">
        <v>64</v>
      </c>
      <c r="N15353">
        <v>2180.0906832298137</v>
      </c>
      <c r="O15353">
        <v>2.1035962732919256</v>
      </c>
      <c r="P15353">
        <v>4.9657726275515222</v>
      </c>
      <c r="Q15353">
        <v>7.0499933152546594</v>
      </c>
      <c r="R15353" t="s">
        <v>20</v>
      </c>
      <c r="S15353" t="s">
        <v>65</v>
      </c>
      <c r="T15353" t="str">
        <f t="shared" si="239"/>
        <v>Lower Montney</v>
      </c>
    </row>
    <row r="15354" spans="1:20" x14ac:dyDescent="0.25">
      <c r="A15354" t="s">
        <v>14</v>
      </c>
      <c r="E15354" t="s">
        <v>64</v>
      </c>
      <c r="N15354">
        <v>2148.9192111801244</v>
      </c>
      <c r="O15354">
        <v>2.0079782608695651</v>
      </c>
      <c r="P15354">
        <v>5.0312072175319571</v>
      </c>
      <c r="Q15354">
        <v>7.1110699900155288</v>
      </c>
      <c r="R15354" t="s">
        <v>20</v>
      </c>
      <c r="S15354" t="s">
        <v>65</v>
      </c>
      <c r="T15354" t="str">
        <f t="shared" si="239"/>
        <v>Lower Montney</v>
      </c>
    </row>
    <row r="15355" spans="1:20" x14ac:dyDescent="0.25">
      <c r="A15355" t="s">
        <v>14</v>
      </c>
      <c r="E15355" t="s">
        <v>64</v>
      </c>
      <c r="N15355">
        <v>2118.2258291925468</v>
      </c>
      <c r="O15355">
        <v>1.9601692546583849</v>
      </c>
      <c r="P15355">
        <v>5.0957071940308705</v>
      </c>
      <c r="Q15355">
        <v>7.1706924582344724</v>
      </c>
      <c r="R15355" t="s">
        <v>20</v>
      </c>
      <c r="S15355" t="s">
        <v>65</v>
      </c>
      <c r="T15355" t="str">
        <f t="shared" si="239"/>
        <v>Lower Montney</v>
      </c>
    </row>
    <row r="15356" spans="1:20" x14ac:dyDescent="0.25">
      <c r="A15356" t="s">
        <v>14</v>
      </c>
      <c r="E15356" t="s">
        <v>64</v>
      </c>
      <c r="N15356">
        <v>2088.3930093167701</v>
      </c>
      <c r="O15356">
        <v>1.9123602484472051</v>
      </c>
      <c r="P15356">
        <v>5.1592987611645658</v>
      </c>
      <c r="Q15356">
        <v>7.2288607199114914</v>
      </c>
      <c r="R15356" t="s">
        <v>20</v>
      </c>
      <c r="S15356" t="s">
        <v>65</v>
      </c>
      <c r="T15356" t="str">
        <f t="shared" si="239"/>
        <v>Lower Montney</v>
      </c>
    </row>
    <row r="15357" spans="1:20" x14ac:dyDescent="0.25">
      <c r="A15357" t="s">
        <v>14</v>
      </c>
      <c r="E15357" t="s">
        <v>64</v>
      </c>
      <c r="N15357">
        <v>2059.038279503106</v>
      </c>
      <c r="O15357">
        <v>1.8645512422360246</v>
      </c>
      <c r="P15357">
        <v>5.221996476775435</v>
      </c>
      <c r="Q15357">
        <v>7.2855747750465847</v>
      </c>
      <c r="R15357" t="s">
        <v>20</v>
      </c>
      <c r="S15357" t="s">
        <v>65</v>
      </c>
      <c r="T15357" t="str">
        <f t="shared" si="239"/>
        <v>Lower Montney</v>
      </c>
    </row>
    <row r="15358" spans="1:20" x14ac:dyDescent="0.25">
      <c r="A15358" t="s">
        <v>14</v>
      </c>
      <c r="E15358" t="s">
        <v>64</v>
      </c>
      <c r="N15358">
        <v>2029.8747857142857</v>
      </c>
      <c r="O15358">
        <v>1.8167422360248446</v>
      </c>
      <c r="P15358">
        <v>5.2838061640004348</v>
      </c>
      <c r="Q15358">
        <v>7.3408346236397524</v>
      </c>
      <c r="R15358" t="s">
        <v>20</v>
      </c>
      <c r="S15358" t="s">
        <v>65</v>
      </c>
      <c r="T15358" t="str">
        <f t="shared" si="239"/>
        <v>Lower Montney</v>
      </c>
    </row>
    <row r="15359" spans="1:20" x14ac:dyDescent="0.25">
      <c r="A15359" t="s">
        <v>14</v>
      </c>
      <c r="E15359" t="s">
        <v>64</v>
      </c>
      <c r="N15359">
        <v>2001.8587080745342</v>
      </c>
      <c r="O15359">
        <v>1.7689332298136646</v>
      </c>
      <c r="P15359">
        <v>5.344762761661304</v>
      </c>
      <c r="Q15359">
        <v>7.3946402656909944</v>
      </c>
      <c r="R15359" t="s">
        <v>20</v>
      </c>
      <c r="S15359" t="s">
        <v>65</v>
      </c>
      <c r="T15359" t="str">
        <f t="shared" si="239"/>
        <v>Lower Montney</v>
      </c>
    </row>
    <row r="15360" spans="1:20" x14ac:dyDescent="0.25">
      <c r="A15360" t="s">
        <v>14</v>
      </c>
      <c r="E15360" t="s">
        <v>64</v>
      </c>
      <c r="N15360">
        <v>1974.3207204968944</v>
      </c>
      <c r="O15360">
        <v>1.7211242236024846</v>
      </c>
      <c r="P15360">
        <v>5.4048808276004348</v>
      </c>
      <c r="Q15360">
        <v>7.4469917012003108</v>
      </c>
      <c r="R15360" t="s">
        <v>20</v>
      </c>
      <c r="S15360" t="s">
        <v>65</v>
      </c>
      <c r="T15360" t="str">
        <f t="shared" si="239"/>
        <v>Lower Montney</v>
      </c>
    </row>
    <row r="15361" spans="1:20" x14ac:dyDescent="0.25">
      <c r="A15361" t="s">
        <v>14</v>
      </c>
      <c r="E15361" t="s">
        <v>64</v>
      </c>
      <c r="N15361">
        <v>1947.4520590062114</v>
      </c>
      <c r="O15361">
        <v>1.6733152173913044</v>
      </c>
      <c r="P15361">
        <v>5.4641807427971738</v>
      </c>
      <c r="Q15361">
        <v>7.4978889301677025</v>
      </c>
      <c r="R15361" t="s">
        <v>20</v>
      </c>
      <c r="S15361" t="s">
        <v>65</v>
      </c>
      <c r="T15361" t="str">
        <f t="shared" si="239"/>
        <v>Lower Montney</v>
      </c>
    </row>
    <row r="15362" spans="1:20" x14ac:dyDescent="0.25">
      <c r="A15362" t="s">
        <v>14</v>
      </c>
      <c r="E15362" t="s">
        <v>64</v>
      </c>
      <c r="N15362">
        <v>1920.9658695652174</v>
      </c>
      <c r="O15362">
        <v>1.6255062111801242</v>
      </c>
      <c r="P15362">
        <v>5.5226741535254344</v>
      </c>
      <c r="Q15362">
        <v>7.5473319525931686</v>
      </c>
      <c r="R15362" t="s">
        <v>20</v>
      </c>
      <c r="S15362" t="s">
        <v>65</v>
      </c>
      <c r="T15362" t="str">
        <f t="shared" si="239"/>
        <v>Lower Montney</v>
      </c>
    </row>
    <row r="15363" spans="1:20" x14ac:dyDescent="0.25">
      <c r="A15363" t="s">
        <v>14</v>
      </c>
      <c r="E15363" t="s">
        <v>64</v>
      </c>
      <c r="N15363">
        <v>1894.7665341614907</v>
      </c>
      <c r="O15363">
        <v>1.5776972049689442</v>
      </c>
      <c r="P15363">
        <v>5.5803697944906521</v>
      </c>
      <c r="Q15363">
        <v>7.595320768476709</v>
      </c>
      <c r="R15363" t="s">
        <v>20</v>
      </c>
      <c r="S15363" t="s">
        <v>65</v>
      </c>
      <c r="T15363" t="str">
        <f t="shared" ref="T15363:T15426" si="240">IF(LEFT(R15363,1)="T", "Lower Montney", IF(LEFT(R15363,1)="C", "Upper Montney", ""))</f>
        <v>Lower Montney</v>
      </c>
    </row>
    <row r="15364" spans="1:20" x14ac:dyDescent="0.25">
      <c r="A15364" t="s">
        <v>14</v>
      </c>
      <c r="E15364" t="s">
        <v>64</v>
      </c>
      <c r="N15364">
        <v>1870.2883229813665</v>
      </c>
      <c r="O15364">
        <v>1.5298881987577639</v>
      </c>
      <c r="P15364">
        <v>5.6373200739254345</v>
      </c>
      <c r="Q15364">
        <v>7.6418553778183238</v>
      </c>
      <c r="R15364" t="s">
        <v>20</v>
      </c>
      <c r="S15364" t="s">
        <v>65</v>
      </c>
      <c r="T15364" t="str">
        <f t="shared" si="240"/>
        <v>Lower Montney</v>
      </c>
    </row>
    <row r="15365" spans="1:20" x14ac:dyDescent="0.25">
      <c r="A15365" t="s">
        <v>14</v>
      </c>
      <c r="E15365" t="s">
        <v>64</v>
      </c>
      <c r="N15365">
        <v>1846.1925838509317</v>
      </c>
      <c r="O15365">
        <v>1.4820791925465837</v>
      </c>
      <c r="P15365">
        <v>5.6935366381036951</v>
      </c>
      <c r="Q15365">
        <v>7.686935780618013</v>
      </c>
      <c r="R15365" t="s">
        <v>20</v>
      </c>
      <c r="S15365" t="s">
        <v>65</v>
      </c>
      <c r="T15365" t="str">
        <f t="shared" si="240"/>
        <v>Lower Montney</v>
      </c>
    </row>
    <row r="15366" spans="1:20" x14ac:dyDescent="0.25">
      <c r="A15366" t="s">
        <v>14</v>
      </c>
      <c r="E15366" t="s">
        <v>64</v>
      </c>
      <c r="N15366">
        <v>1821.8099906832299</v>
      </c>
      <c r="O15366">
        <v>1.4342701863354035</v>
      </c>
      <c r="P15366">
        <v>5.7490107523199994</v>
      </c>
      <c r="Q15366">
        <v>7.7305619768757765</v>
      </c>
      <c r="R15366" t="s">
        <v>20</v>
      </c>
      <c r="S15366" t="s">
        <v>65</v>
      </c>
      <c r="T15366" t="str">
        <f t="shared" si="240"/>
        <v>Lower Montney</v>
      </c>
    </row>
    <row r="15367" spans="1:20" x14ac:dyDescent="0.25">
      <c r="A15367" t="s">
        <v>14</v>
      </c>
      <c r="E15367" t="s">
        <v>64</v>
      </c>
      <c r="N15367">
        <v>1797.8098695652175</v>
      </c>
      <c r="O15367">
        <v>1.3864611801242233</v>
      </c>
      <c r="P15367">
        <v>5.8037540628482605</v>
      </c>
      <c r="Q15367">
        <v>7.7727339665916153</v>
      </c>
      <c r="R15367" t="s">
        <v>20</v>
      </c>
      <c r="S15367" t="s">
        <v>65</v>
      </c>
      <c r="T15367" t="str">
        <f t="shared" si="240"/>
        <v>Lower Montney</v>
      </c>
    </row>
    <row r="15368" spans="1:20" x14ac:dyDescent="0.25">
      <c r="A15368" t="s">
        <v>14</v>
      </c>
      <c r="E15368" t="s">
        <v>64</v>
      </c>
      <c r="N15368">
        <v>1774.3834565217392</v>
      </c>
      <c r="O15368">
        <v>1.338652173913043</v>
      </c>
      <c r="P15368">
        <v>5.8577840390993474</v>
      </c>
      <c r="Q15368">
        <v>7.8134517497655285</v>
      </c>
      <c r="R15368" t="s">
        <v>20</v>
      </c>
      <c r="S15368" t="s">
        <v>65</v>
      </c>
      <c r="T15368" t="str">
        <f t="shared" si="240"/>
        <v>Lower Montney</v>
      </c>
    </row>
    <row r="15369" spans="1:20" x14ac:dyDescent="0.25">
      <c r="A15369" t="s">
        <v>14</v>
      </c>
      <c r="E15369" t="s">
        <v>64</v>
      </c>
      <c r="N15369">
        <v>1751.3395155279502</v>
      </c>
      <c r="O15369">
        <v>1.290843167701863</v>
      </c>
      <c r="P15369">
        <v>5.9111123273471735</v>
      </c>
      <c r="Q15369">
        <v>7.852715326397516</v>
      </c>
      <c r="R15369" t="s">
        <v>20</v>
      </c>
      <c r="S15369" t="s">
        <v>65</v>
      </c>
      <c r="T15369" t="str">
        <f t="shared" si="240"/>
        <v>Lower Montney</v>
      </c>
    </row>
    <row r="15370" spans="1:20" x14ac:dyDescent="0.25">
      <c r="A15370" t="s">
        <v>14</v>
      </c>
      <c r="E15370" t="s">
        <v>64</v>
      </c>
      <c r="N15370">
        <v>1728.3911925465836</v>
      </c>
      <c r="O15370">
        <v>1.2430341614906828</v>
      </c>
      <c r="P15370">
        <v>5.9637418391602166</v>
      </c>
      <c r="Q15370">
        <v>7.8905246964875779</v>
      </c>
      <c r="R15370" t="s">
        <v>20</v>
      </c>
      <c r="S15370" t="s">
        <v>65</v>
      </c>
      <c r="T15370" t="str">
        <f t="shared" si="240"/>
        <v>Lower Montney</v>
      </c>
    </row>
    <row r="15371" spans="1:20" x14ac:dyDescent="0.25">
      <c r="A15371" t="s">
        <v>14</v>
      </c>
      <c r="E15371" t="s">
        <v>64</v>
      </c>
      <c r="N15371">
        <v>1706.3034316770186</v>
      </c>
      <c r="O15371">
        <v>1.1952251552795026</v>
      </c>
      <c r="P15371">
        <v>6.015698778654782</v>
      </c>
      <c r="Q15371">
        <v>7.9268798600357142</v>
      </c>
      <c r="R15371" t="s">
        <v>20</v>
      </c>
      <c r="S15371" t="s">
        <v>65</v>
      </c>
      <c r="T15371" t="str">
        <f t="shared" si="240"/>
        <v>Lower Montney</v>
      </c>
    </row>
    <row r="15372" spans="1:20" x14ac:dyDescent="0.25">
      <c r="A15372" t="s">
        <v>14</v>
      </c>
      <c r="E15372" t="s">
        <v>64</v>
      </c>
      <c r="N15372">
        <v>1684.5025248447205</v>
      </c>
      <c r="O15372">
        <v>1.1474161490683226</v>
      </c>
      <c r="P15372">
        <v>6.0669918805363041</v>
      </c>
      <c r="Q15372">
        <v>7.9617808170419258</v>
      </c>
      <c r="R15372" t="s">
        <v>20</v>
      </c>
      <c r="S15372" t="s">
        <v>65</v>
      </c>
      <c r="T15372" t="str">
        <f t="shared" si="240"/>
        <v>Lower Montney</v>
      </c>
    </row>
    <row r="15373" spans="1:20" x14ac:dyDescent="0.25">
      <c r="A15373" t="s">
        <v>14</v>
      </c>
      <c r="E15373" t="s">
        <v>64</v>
      </c>
      <c r="N15373">
        <v>1663.1797080745343</v>
      </c>
      <c r="O15373">
        <v>1.0996071428571423</v>
      </c>
      <c r="P15373">
        <v>6.1176357026471733</v>
      </c>
      <c r="Q15373">
        <v>7.9952275675062117</v>
      </c>
      <c r="R15373" t="s">
        <v>20</v>
      </c>
      <c r="S15373" t="s">
        <v>65</v>
      </c>
      <c r="T15373" t="str">
        <f t="shared" si="240"/>
        <v>Lower Montney</v>
      </c>
    </row>
    <row r="15374" spans="1:20" x14ac:dyDescent="0.25">
      <c r="A15374" t="s">
        <v>14</v>
      </c>
      <c r="E15374" t="s">
        <v>64</v>
      </c>
      <c r="N15374">
        <v>1642.1437453416152</v>
      </c>
      <c r="O15374">
        <v>1.0517981366459621</v>
      </c>
      <c r="P15374">
        <v>6.1676389796928257</v>
      </c>
      <c r="Q15374">
        <v>8.0272201114285711</v>
      </c>
      <c r="R15374" t="s">
        <v>20</v>
      </c>
      <c r="S15374" t="s">
        <v>65</v>
      </c>
      <c r="T15374" t="str">
        <f t="shared" si="240"/>
        <v>Lower Montney</v>
      </c>
    </row>
    <row r="15375" spans="1:20" x14ac:dyDescent="0.25">
      <c r="A15375" t="s">
        <v>14</v>
      </c>
      <c r="E15375" t="s">
        <v>64</v>
      </c>
      <c r="N15375">
        <v>1621.2034006211179</v>
      </c>
      <c r="O15375">
        <v>1.0039891304347821</v>
      </c>
      <c r="P15375">
        <v>6.2170046232417384</v>
      </c>
      <c r="Q15375">
        <v>8.0577584488090057</v>
      </c>
      <c r="R15375" t="s">
        <v>20</v>
      </c>
      <c r="S15375" t="s">
        <v>65</v>
      </c>
      <c r="T15375" t="str">
        <f t="shared" si="240"/>
        <v>Lower Montney</v>
      </c>
    </row>
    <row r="15376" spans="1:20" x14ac:dyDescent="0.25">
      <c r="A15376" t="s">
        <v>14</v>
      </c>
      <c r="E15376" t="s">
        <v>64</v>
      </c>
      <c r="N15376">
        <v>1601.7929440993789</v>
      </c>
      <c r="O15376">
        <v>0.95618012422360188</v>
      </c>
      <c r="P15376">
        <v>6.2657792183895644</v>
      </c>
      <c r="Q15376">
        <v>8.0868425796475147</v>
      </c>
      <c r="R15376" t="s">
        <v>20</v>
      </c>
      <c r="S15376" t="s">
        <v>65</v>
      </c>
      <c r="T15376" t="str">
        <f t="shared" si="240"/>
        <v>Lower Montney</v>
      </c>
    </row>
    <row r="15377" spans="1:20" x14ac:dyDescent="0.25">
      <c r="A15377" t="s">
        <v>14</v>
      </c>
      <c r="E15377" t="s">
        <v>64</v>
      </c>
      <c r="N15377">
        <v>1582.4781055900621</v>
      </c>
      <c r="O15377">
        <v>0.90837111801242176</v>
      </c>
      <c r="P15377">
        <v>6.3139656767047816</v>
      </c>
      <c r="Q15377">
        <v>8.1144725039440981</v>
      </c>
      <c r="R15377" t="s">
        <v>20</v>
      </c>
      <c r="S15377" t="s">
        <v>65</v>
      </c>
      <c r="T15377" t="str">
        <f t="shared" si="240"/>
        <v>Lower Montney</v>
      </c>
    </row>
    <row r="15378" spans="1:20" x14ac:dyDescent="0.25">
      <c r="A15378" t="s">
        <v>14</v>
      </c>
      <c r="E15378" t="s">
        <v>64</v>
      </c>
      <c r="N15378">
        <v>1562.9720310559005</v>
      </c>
      <c r="O15378">
        <v>0.86056211180124143</v>
      </c>
      <c r="P15378">
        <v>6.3615581750504342</v>
      </c>
      <c r="Q15378">
        <v>8.1406482216987559</v>
      </c>
      <c r="R15378" t="s">
        <v>20</v>
      </c>
      <c r="S15378" t="s">
        <v>65</v>
      </c>
      <c r="T15378" t="str">
        <f t="shared" si="240"/>
        <v>Lower Montney</v>
      </c>
    </row>
    <row r="15379" spans="1:20" x14ac:dyDescent="0.25">
      <c r="A15379" t="s">
        <v>14</v>
      </c>
      <c r="E15379" t="s">
        <v>64</v>
      </c>
      <c r="N15379">
        <v>1543.7528105590061</v>
      </c>
      <c r="O15379">
        <v>0.81275310559006131</v>
      </c>
      <c r="P15379">
        <v>6.4085654481319558</v>
      </c>
      <c r="Q15379">
        <v>8.165369732911488</v>
      </c>
      <c r="R15379" t="s">
        <v>20</v>
      </c>
      <c r="S15379" t="s">
        <v>65</v>
      </c>
      <c r="T15379" t="str">
        <f t="shared" si="240"/>
        <v>Lower Montney</v>
      </c>
    </row>
    <row r="15380" spans="1:20" x14ac:dyDescent="0.25">
      <c r="A15380" t="s">
        <v>14</v>
      </c>
      <c r="E15380" t="s">
        <v>64</v>
      </c>
      <c r="N15380">
        <v>1524.9160621118012</v>
      </c>
      <c r="O15380">
        <v>0.76494409937888119</v>
      </c>
      <c r="P15380">
        <v>6.4549991422232598</v>
      </c>
      <c r="Q15380">
        <v>8.1886370375822963</v>
      </c>
      <c r="R15380" t="s">
        <v>20</v>
      </c>
      <c r="S15380" t="s">
        <v>65</v>
      </c>
      <c r="T15380" t="str">
        <f t="shared" si="240"/>
        <v>Lower Montney</v>
      </c>
    </row>
    <row r="15381" spans="1:20" x14ac:dyDescent="0.25">
      <c r="A15381" t="s">
        <v>14</v>
      </c>
      <c r="E15381" t="s">
        <v>64</v>
      </c>
      <c r="N15381">
        <v>1506.3661677018633</v>
      </c>
      <c r="O15381">
        <v>0.71713509316770097</v>
      </c>
      <c r="P15381">
        <v>6.5008679920297814</v>
      </c>
      <c r="Q15381">
        <v>8.210450135711179</v>
      </c>
      <c r="R15381" t="s">
        <v>20</v>
      </c>
      <c r="S15381" t="s">
        <v>65</v>
      </c>
      <c r="T15381" t="str">
        <f t="shared" si="240"/>
        <v>Lower Montney</v>
      </c>
    </row>
    <row r="15382" spans="1:20" x14ac:dyDescent="0.25">
      <c r="A15382" t="s">
        <v>14</v>
      </c>
      <c r="E15382" t="s">
        <v>64</v>
      </c>
      <c r="N15382">
        <v>1487.9118913043478</v>
      </c>
      <c r="O15382">
        <v>0.66932608695652085</v>
      </c>
      <c r="P15382">
        <v>6.5461749091199986</v>
      </c>
      <c r="Q15382">
        <v>8.230809027298136</v>
      </c>
      <c r="R15382" t="s">
        <v>20</v>
      </c>
      <c r="S15382" t="s">
        <v>65</v>
      </c>
      <c r="T15382" t="str">
        <f t="shared" si="240"/>
        <v>Lower Montney</v>
      </c>
    </row>
    <row r="15383" spans="1:20" x14ac:dyDescent="0.25">
      <c r="A15383" t="s">
        <v>14</v>
      </c>
      <c r="E15383" t="s">
        <v>64</v>
      </c>
      <c r="N15383">
        <v>1470.0313229813667</v>
      </c>
      <c r="O15383">
        <v>0.62151708074534073</v>
      </c>
      <c r="P15383">
        <v>6.5909373629047812</v>
      </c>
      <c r="Q15383">
        <v>8.2497137123431674</v>
      </c>
      <c r="R15383" t="s">
        <v>20</v>
      </c>
      <c r="S15383" t="s">
        <v>65</v>
      </c>
      <c r="T15383" t="str">
        <f t="shared" si="240"/>
        <v>Lower Montney</v>
      </c>
    </row>
    <row r="15384" spans="1:20" x14ac:dyDescent="0.25">
      <c r="A15384" t="s">
        <v>14</v>
      </c>
      <c r="E15384" t="s">
        <v>64</v>
      </c>
      <c r="N15384">
        <v>1452.4376086956522</v>
      </c>
      <c r="O15384">
        <v>0.57370807453416051</v>
      </c>
      <c r="P15384">
        <v>6.6351640880895637</v>
      </c>
      <c r="Q15384">
        <v>8.2671641908462732</v>
      </c>
      <c r="R15384" t="s">
        <v>20</v>
      </c>
      <c r="S15384" t="s">
        <v>65</v>
      </c>
      <c r="T15384" t="str">
        <f t="shared" si="240"/>
        <v>Lower Montney</v>
      </c>
    </row>
    <row r="15385" spans="1:20" x14ac:dyDescent="0.25">
      <c r="A15385" t="s">
        <v>14</v>
      </c>
      <c r="E15385" t="s">
        <v>64</v>
      </c>
      <c r="N15385">
        <v>1435.1307484472052</v>
      </c>
      <c r="O15385">
        <v>0.52589906832298039</v>
      </c>
      <c r="P15385">
        <v>6.6788638193797807</v>
      </c>
      <c r="Q15385">
        <v>8.2831604628074533</v>
      </c>
      <c r="R15385" t="s">
        <v>20</v>
      </c>
      <c r="S15385" t="s">
        <v>65</v>
      </c>
      <c r="T15385" t="str">
        <f t="shared" si="240"/>
        <v>Lower Montney</v>
      </c>
    </row>
    <row r="15386" spans="1:20" x14ac:dyDescent="0.25">
      <c r="A15386" t="s">
        <v>14</v>
      </c>
      <c r="E15386" t="s">
        <v>64</v>
      </c>
      <c r="N15386">
        <v>1418.1107422360249</v>
      </c>
      <c r="O15386">
        <v>0.47809006211180022</v>
      </c>
      <c r="P15386">
        <v>6.7220452914808675</v>
      </c>
      <c r="Q15386">
        <v>8.2977025282267078</v>
      </c>
      <c r="R15386" t="s">
        <v>20</v>
      </c>
      <c r="S15386" t="s">
        <v>65</v>
      </c>
      <c r="T15386" t="str">
        <f t="shared" si="240"/>
        <v>Lower Montney</v>
      </c>
    </row>
    <row r="15387" spans="1:20" x14ac:dyDescent="0.25">
      <c r="A15387" t="s">
        <v>14</v>
      </c>
      <c r="E15387" t="s">
        <v>64</v>
      </c>
      <c r="N15387">
        <v>1401.0907360248445</v>
      </c>
      <c r="O15387">
        <v>0.43028105590062016</v>
      </c>
      <c r="P15387">
        <v>6.7647085043928241</v>
      </c>
      <c r="Q15387">
        <v>8.3107903871040367</v>
      </c>
      <c r="R15387" t="s">
        <v>20</v>
      </c>
      <c r="S15387" t="s">
        <v>65</v>
      </c>
      <c r="T15387" t="str">
        <f t="shared" si="240"/>
        <v>Lower Montney</v>
      </c>
    </row>
    <row r="15388" spans="1:20" x14ac:dyDescent="0.25">
      <c r="A15388" t="s">
        <v>14</v>
      </c>
      <c r="E15388" t="s">
        <v>64</v>
      </c>
      <c r="N15388">
        <v>1385.0269099378881</v>
      </c>
      <c r="O15388">
        <v>0.38247204968944004</v>
      </c>
      <c r="P15388">
        <v>6.8068825738004328</v>
      </c>
      <c r="Q15388">
        <v>8.32242403943944</v>
      </c>
      <c r="R15388" t="s">
        <v>20</v>
      </c>
      <c r="S15388" t="s">
        <v>65</v>
      </c>
      <c r="T15388" t="str">
        <f t="shared" si="240"/>
        <v>Lower Montney</v>
      </c>
    </row>
    <row r="15389" spans="1:20" x14ac:dyDescent="0.25">
      <c r="A15389" t="s">
        <v>14</v>
      </c>
      <c r="E15389" t="s">
        <v>64</v>
      </c>
      <c r="N15389">
        <v>1369.0587018633539</v>
      </c>
      <c r="O15389">
        <v>0.33466304347825987</v>
      </c>
      <c r="P15389">
        <v>6.8485704112721724</v>
      </c>
      <c r="Q15389">
        <v>8.3326034852329176</v>
      </c>
      <c r="R15389" t="s">
        <v>20</v>
      </c>
      <c r="S15389" t="s">
        <v>65</v>
      </c>
      <c r="T15389" t="str">
        <f t="shared" si="240"/>
        <v>Lower Montney</v>
      </c>
    </row>
    <row r="15390" spans="1:20" x14ac:dyDescent="0.25">
      <c r="A15390" t="s">
        <v>14</v>
      </c>
      <c r="E15390" t="s">
        <v>64</v>
      </c>
      <c r="N15390">
        <v>1353.1861118012423</v>
      </c>
      <c r="O15390">
        <v>0.28685403726707975</v>
      </c>
      <c r="P15390">
        <v>6.8897749283765206</v>
      </c>
      <c r="Q15390">
        <v>8.3413287244844696</v>
      </c>
      <c r="R15390" t="s">
        <v>20</v>
      </c>
      <c r="S15390" t="s">
        <v>65</v>
      </c>
      <c r="T15390" t="str">
        <f t="shared" si="240"/>
        <v>Lower Montney</v>
      </c>
    </row>
    <row r="15391" spans="1:20" x14ac:dyDescent="0.25">
      <c r="A15391" t="s">
        <v>14</v>
      </c>
      <c r="E15391" t="s">
        <v>64</v>
      </c>
      <c r="N15391">
        <v>1337.4091397515529</v>
      </c>
      <c r="O15391">
        <v>0.23904503105589966</v>
      </c>
      <c r="P15391">
        <v>6.9304990366819554</v>
      </c>
      <c r="Q15391">
        <v>8.3485997571940977</v>
      </c>
      <c r="R15391" t="s">
        <v>20</v>
      </c>
      <c r="S15391" t="s">
        <v>65</v>
      </c>
      <c r="T15391" t="str">
        <f t="shared" si="240"/>
        <v>Lower Montney</v>
      </c>
    </row>
    <row r="15392" spans="1:20" x14ac:dyDescent="0.25">
      <c r="A15392" t="s">
        <v>14</v>
      </c>
      <c r="E15392" t="s">
        <v>64</v>
      </c>
      <c r="N15392">
        <v>1322.1102577639751</v>
      </c>
      <c r="O15392">
        <v>0.19123602484471955</v>
      </c>
      <c r="P15392">
        <v>6.9707572940308689</v>
      </c>
      <c r="Q15392">
        <v>8.3544165833618003</v>
      </c>
      <c r="R15392" t="s">
        <v>20</v>
      </c>
      <c r="S15392" t="s">
        <v>65</v>
      </c>
      <c r="T15392" t="str">
        <f t="shared" si="240"/>
        <v>Lower Montney</v>
      </c>
    </row>
    <row r="15393" spans="1:20" x14ac:dyDescent="0.25">
      <c r="A15393" t="s">
        <v>14</v>
      </c>
      <c r="E15393" t="s">
        <v>64</v>
      </c>
      <c r="N15393">
        <v>1306.9069937888198</v>
      </c>
      <c r="O15393">
        <v>0.14342701863353943</v>
      </c>
      <c r="P15393">
        <v>7.0105526119917387</v>
      </c>
      <c r="Q15393">
        <v>8.3587792029875772</v>
      </c>
      <c r="R15393" t="s">
        <v>20</v>
      </c>
      <c r="S15393" t="s">
        <v>65</v>
      </c>
      <c r="T15393" t="str">
        <f t="shared" si="240"/>
        <v>Lower Montney</v>
      </c>
    </row>
    <row r="15394" spans="1:20" x14ac:dyDescent="0.25">
      <c r="A15394" t="s">
        <v>14</v>
      </c>
      <c r="E15394" t="s">
        <v>64</v>
      </c>
      <c r="N15394">
        <v>1291.7037298136647</v>
      </c>
      <c r="O15394">
        <v>9.5618012422359316E-2</v>
      </c>
      <c r="P15394">
        <v>7.0498849905645651</v>
      </c>
      <c r="Q15394">
        <v>8.3616876160714284</v>
      </c>
      <c r="R15394" t="s">
        <v>20</v>
      </c>
      <c r="S15394" t="s">
        <v>65</v>
      </c>
      <c r="T15394" t="str">
        <f t="shared" si="240"/>
        <v>Lower Montney</v>
      </c>
    </row>
    <row r="15395" spans="1:20" x14ac:dyDescent="0.25">
      <c r="A15395" t="s">
        <v>14</v>
      </c>
      <c r="E15395" t="s">
        <v>64</v>
      </c>
      <c r="N15395">
        <v>1277.0741739130433</v>
      </c>
      <c r="O15395">
        <v>4.7809006211179186E-2</v>
      </c>
      <c r="P15395">
        <v>7.0887718991602169</v>
      </c>
      <c r="Q15395">
        <v>8.363141822613354</v>
      </c>
      <c r="R15395" t="s">
        <v>20</v>
      </c>
      <c r="S15395" t="s">
        <v>65</v>
      </c>
      <c r="T15395" t="str">
        <f t="shared" si="240"/>
        <v>Lower Montney</v>
      </c>
    </row>
    <row r="15396" spans="1:20" x14ac:dyDescent="0.25">
      <c r="A15396" t="s">
        <v>14</v>
      </c>
      <c r="E15396" t="s">
        <v>64</v>
      </c>
      <c r="N15396">
        <v>1262.5402360248449</v>
      </c>
      <c r="O15396">
        <v>3.8247204968943155E-2</v>
      </c>
      <c r="P15396">
        <v>7.1272162493471738</v>
      </c>
      <c r="Q15396">
        <v>8.3643051878468953</v>
      </c>
      <c r="R15396" t="s">
        <v>20</v>
      </c>
      <c r="S15396" t="s">
        <v>65</v>
      </c>
      <c r="T15396" t="str">
        <f t="shared" si="240"/>
        <v>Lower Montney</v>
      </c>
    </row>
    <row r="15397" spans="1:20" x14ac:dyDescent="0.25">
      <c r="A15397" t="s">
        <v>14</v>
      </c>
      <c r="E15397" t="s">
        <v>64</v>
      </c>
      <c r="N15397">
        <v>1248.3887701863353</v>
      </c>
      <c r="O15397">
        <v>2.8685403726707134E-2</v>
      </c>
      <c r="P15397">
        <v>7.1652296873993473</v>
      </c>
      <c r="Q15397">
        <v>8.3651777117720503</v>
      </c>
      <c r="R15397" t="s">
        <v>20</v>
      </c>
      <c r="S15397" t="s">
        <v>65</v>
      </c>
      <c r="T15397" t="str">
        <f t="shared" si="240"/>
        <v>Lower Montney</v>
      </c>
    </row>
    <row r="15398" spans="1:20" x14ac:dyDescent="0.25">
      <c r="A15398" t="s">
        <v>14</v>
      </c>
      <c r="E15398" t="s">
        <v>64</v>
      </c>
      <c r="N15398">
        <v>1234.3329223602484</v>
      </c>
      <c r="O15398">
        <v>1.9123602484471106E-2</v>
      </c>
      <c r="P15398">
        <v>7.202815124885217</v>
      </c>
      <c r="Q15398">
        <v>8.3657593943888209</v>
      </c>
      <c r="R15398" t="s">
        <v>20</v>
      </c>
      <c r="S15398" t="s">
        <v>65</v>
      </c>
      <c r="T15398" t="str">
        <f t="shared" si="240"/>
        <v>Lower Montney</v>
      </c>
    </row>
    <row r="15399" spans="1:20" x14ac:dyDescent="0.25">
      <c r="A15399" t="s">
        <v>14</v>
      </c>
      <c r="E15399" t="s">
        <v>64</v>
      </c>
      <c r="N15399">
        <v>1220.2770745341616</v>
      </c>
      <c r="O15399">
        <v>9.5618012422350809E-3</v>
      </c>
      <c r="P15399">
        <v>7.2399725618047821</v>
      </c>
      <c r="Q15399">
        <v>8.3660502356972053</v>
      </c>
      <c r="R15399" t="s">
        <v>20</v>
      </c>
      <c r="S15399" t="s">
        <v>65</v>
      </c>
      <c r="T15399" t="str">
        <f t="shared" si="240"/>
        <v>Lower Montney</v>
      </c>
    </row>
    <row r="15400" spans="1:20" x14ac:dyDescent="0.25">
      <c r="A15400" t="s">
        <v>14</v>
      </c>
      <c r="E15400" t="s">
        <v>64</v>
      </c>
      <c r="N15400">
        <v>1207.1774068322982</v>
      </c>
      <c r="O15400">
        <v>3.8247204968943155E-2</v>
      </c>
      <c r="P15400">
        <v>7.2767311138428257</v>
      </c>
      <c r="Q15400">
        <v>8.3672136009307465</v>
      </c>
      <c r="R15400" t="s">
        <v>20</v>
      </c>
      <c r="S15400" t="s">
        <v>65</v>
      </c>
      <c r="T15400" t="str">
        <f t="shared" si="240"/>
        <v>Lower Montney</v>
      </c>
    </row>
    <row r="15401" spans="1:20" x14ac:dyDescent="0.25">
      <c r="A15401" t="s">
        <v>14</v>
      </c>
      <c r="E15401" t="s">
        <v>64</v>
      </c>
      <c r="N15401">
        <v>1194.1733571428574</v>
      </c>
      <c r="O15401">
        <v>2.8685403726707134E-2</v>
      </c>
      <c r="P15401">
        <v>7.3130936925678256</v>
      </c>
      <c r="Q15401">
        <v>8.3680861248559015</v>
      </c>
      <c r="R15401" t="s">
        <v>20</v>
      </c>
      <c r="S15401" t="s">
        <v>65</v>
      </c>
      <c r="T15401" t="str">
        <f t="shared" si="240"/>
        <v>Lower Montney</v>
      </c>
    </row>
    <row r="15402" spans="1:20" x14ac:dyDescent="0.25">
      <c r="A15402" t="s">
        <v>14</v>
      </c>
      <c r="E15402" t="s">
        <v>64</v>
      </c>
      <c r="N15402">
        <v>1181.0736894409938</v>
      </c>
      <c r="O15402">
        <v>1.9123602484471106E-2</v>
      </c>
      <c r="P15402">
        <v>7.349057386411304</v>
      </c>
      <c r="Q15402">
        <v>8.3686678074726721</v>
      </c>
      <c r="R15402" t="s">
        <v>20</v>
      </c>
      <c r="S15402" t="s">
        <v>65</v>
      </c>
      <c r="T15402" t="str">
        <f t="shared" si="240"/>
        <v>Lower Montney</v>
      </c>
    </row>
    <row r="15403" spans="1:20" x14ac:dyDescent="0.25">
      <c r="A15403" t="s">
        <v>14</v>
      </c>
      <c r="E15403" t="s">
        <v>64</v>
      </c>
      <c r="N15403">
        <v>1168.0696397515528</v>
      </c>
      <c r="O15403">
        <v>9.5618012422350809E-3</v>
      </c>
      <c r="P15403">
        <v>7.3846251069417388</v>
      </c>
      <c r="Q15403">
        <v>8.3689586487810566</v>
      </c>
      <c r="R15403" t="s">
        <v>20</v>
      </c>
      <c r="S15403" t="s">
        <v>65</v>
      </c>
      <c r="T15403" t="str">
        <f t="shared" si="240"/>
        <v>Lower Montney</v>
      </c>
    </row>
    <row r="15404" spans="1:20" x14ac:dyDescent="0.25">
      <c r="A15404" t="s">
        <v>14</v>
      </c>
      <c r="E15404" t="s">
        <v>64</v>
      </c>
      <c r="N15404">
        <v>1155.2568260869566</v>
      </c>
      <c r="O15404">
        <v>3.8247204968943155E-2</v>
      </c>
      <c r="P15404">
        <v>7.4198026772960866</v>
      </c>
      <c r="Q15404">
        <v>8.3701220140145978</v>
      </c>
      <c r="R15404" t="s">
        <v>20</v>
      </c>
      <c r="S15404" t="s">
        <v>65</v>
      </c>
      <c r="T15404" t="str">
        <f t="shared" si="240"/>
        <v>Lower Montney</v>
      </c>
    </row>
    <row r="15405" spans="1:20" x14ac:dyDescent="0.25">
      <c r="A15405" t="s">
        <v>14</v>
      </c>
      <c r="E15405" t="s">
        <v>64</v>
      </c>
      <c r="N15405">
        <v>1142.635248447205</v>
      </c>
      <c r="O15405">
        <v>2.8685403726707134E-2</v>
      </c>
      <c r="P15405">
        <v>7.4545959206113039</v>
      </c>
      <c r="Q15405">
        <v>8.3709945379397528</v>
      </c>
      <c r="R15405" t="s">
        <v>20</v>
      </c>
      <c r="S15405" t="s">
        <v>65</v>
      </c>
      <c r="T15405" t="str">
        <f t="shared" si="240"/>
        <v>Lower Montney</v>
      </c>
    </row>
    <row r="15406" spans="1:20" x14ac:dyDescent="0.25">
      <c r="A15406" t="s">
        <v>14</v>
      </c>
      <c r="E15406" t="s">
        <v>64</v>
      </c>
      <c r="N15406">
        <v>1130.0136708074533</v>
      </c>
      <c r="O15406">
        <v>1.9123602484471106E-2</v>
      </c>
      <c r="P15406">
        <v>7.4890048368873909</v>
      </c>
      <c r="Q15406">
        <v>8.3715762205565234</v>
      </c>
      <c r="R15406" t="s">
        <v>20</v>
      </c>
      <c r="S15406" t="s">
        <v>65</v>
      </c>
      <c r="T15406" t="str">
        <f t="shared" si="240"/>
        <v>Lower Montney</v>
      </c>
    </row>
    <row r="15407" spans="1:20" x14ac:dyDescent="0.25">
      <c r="A15407" t="s">
        <v>14</v>
      </c>
      <c r="E15407" t="s">
        <v>64</v>
      </c>
      <c r="N15407">
        <v>1117.7745652173915</v>
      </c>
      <c r="O15407">
        <v>9.5618012422350809E-3</v>
      </c>
      <c r="P15407">
        <v>7.5230410723982608</v>
      </c>
      <c r="Q15407">
        <v>8.3718670618649078</v>
      </c>
      <c r="R15407" t="s">
        <v>20</v>
      </c>
      <c r="S15407" t="s">
        <v>65</v>
      </c>
      <c r="T15407" t="str">
        <f t="shared" si="240"/>
        <v>Lower Montney</v>
      </c>
    </row>
    <row r="15408" spans="1:20" x14ac:dyDescent="0.25">
      <c r="A15408" t="s">
        <v>14</v>
      </c>
      <c r="E15408" t="s">
        <v>64</v>
      </c>
      <c r="N15408">
        <v>1105.7266956521739</v>
      </c>
      <c r="O15408">
        <v>3.8247204968943155E-2</v>
      </c>
      <c r="P15408">
        <v>7.5567104502808693</v>
      </c>
      <c r="Q15408">
        <v>8.373030427098449</v>
      </c>
      <c r="R15408" t="s">
        <v>20</v>
      </c>
      <c r="S15408" t="s">
        <v>65</v>
      </c>
      <c r="T15408" t="str">
        <f t="shared" si="240"/>
        <v>Lower Montney</v>
      </c>
    </row>
    <row r="15409" spans="1:20" x14ac:dyDescent="0.25">
      <c r="A15409" t="s">
        <v>14</v>
      </c>
      <c r="E15409" t="s">
        <v>64</v>
      </c>
      <c r="N15409">
        <v>1093.8700621118012</v>
      </c>
      <c r="O15409">
        <v>2.8685403726707134E-2</v>
      </c>
      <c r="P15409">
        <v>7.5900187936721739</v>
      </c>
      <c r="Q15409">
        <v>8.373902951023604</v>
      </c>
      <c r="R15409" t="s">
        <v>20</v>
      </c>
      <c r="S15409" t="s">
        <v>65</v>
      </c>
      <c r="T15409" t="str">
        <f t="shared" si="240"/>
        <v>Lower Montney</v>
      </c>
    </row>
    <row r="15410" spans="1:20" x14ac:dyDescent="0.25">
      <c r="A15410" t="s">
        <v>14</v>
      </c>
      <c r="E15410" t="s">
        <v>64</v>
      </c>
      <c r="N15410">
        <v>1082.1090465838511</v>
      </c>
      <c r="O15410">
        <v>1.9123602484471106E-2</v>
      </c>
      <c r="P15410">
        <v>7.6229690141406525</v>
      </c>
      <c r="Q15410">
        <v>8.3744846336403747</v>
      </c>
      <c r="R15410" t="s">
        <v>20</v>
      </c>
      <c r="S15410" t="s">
        <v>65</v>
      </c>
      <c r="T15410" t="str">
        <f t="shared" si="240"/>
        <v>Lower Montney</v>
      </c>
    </row>
    <row r="15411" spans="1:20" x14ac:dyDescent="0.25">
      <c r="A15411" t="s">
        <v>14</v>
      </c>
      <c r="E15411" t="s">
        <v>64</v>
      </c>
      <c r="N15411">
        <v>1070.4436490683229</v>
      </c>
      <c r="O15411">
        <v>9.5618012422350809E-3</v>
      </c>
      <c r="P15411">
        <v>7.655564023254783</v>
      </c>
      <c r="Q15411">
        <v>8.3747754749487591</v>
      </c>
      <c r="R15411" t="s">
        <v>20</v>
      </c>
      <c r="S15411" t="s">
        <v>65</v>
      </c>
      <c r="T15411" t="str">
        <f t="shared" si="240"/>
        <v>Lower Montney</v>
      </c>
    </row>
    <row r="15412" spans="1:20" x14ac:dyDescent="0.25">
      <c r="A15412" t="s">
        <v>14</v>
      </c>
      <c r="E15412" t="s">
        <v>64</v>
      </c>
      <c r="N15412">
        <v>1059.4475776397514</v>
      </c>
      <c r="O15412">
        <v>9.5618012422360246E-3</v>
      </c>
      <c r="P15412">
        <v>7.6878242019939131</v>
      </c>
      <c r="Q15412">
        <v>8.3750663162571435</v>
      </c>
      <c r="R15412" t="s">
        <v>20</v>
      </c>
      <c r="S15412" t="s">
        <v>65</v>
      </c>
      <c r="T15412" t="str">
        <f t="shared" si="240"/>
        <v>Lower Montney</v>
      </c>
    </row>
    <row r="15413" spans="1:20" x14ac:dyDescent="0.25">
      <c r="A15413" t="s">
        <v>14</v>
      </c>
      <c r="E15413" t="s">
        <v>64</v>
      </c>
      <c r="N15413">
        <v>1048.5471242236024</v>
      </c>
      <c r="O15413">
        <v>9.5618012422360246E-3</v>
      </c>
      <c r="P15413">
        <v>7.7197524619265216</v>
      </c>
      <c r="Q15413">
        <v>8.3753571575655279</v>
      </c>
      <c r="R15413" t="s">
        <v>20</v>
      </c>
      <c r="S15413" t="s">
        <v>65</v>
      </c>
      <c r="T15413" t="str">
        <f t="shared" si="240"/>
        <v>Lower Montney</v>
      </c>
    </row>
    <row r="15414" spans="1:20" x14ac:dyDescent="0.25">
      <c r="A15414" t="s">
        <v>14</v>
      </c>
      <c r="E15414" t="s">
        <v>64</v>
      </c>
      <c r="N15414">
        <v>1037.551052795031</v>
      </c>
      <c r="O15414">
        <v>9.5618012422360246E-3</v>
      </c>
      <c r="P15414">
        <v>7.7513458914841307</v>
      </c>
      <c r="Q15414">
        <v>8.3756479988739123</v>
      </c>
      <c r="R15414" t="s">
        <v>20</v>
      </c>
      <c r="S15414" t="s">
        <v>65</v>
      </c>
      <c r="T15414" t="str">
        <f t="shared" si="240"/>
        <v>Lower Montney</v>
      </c>
    </row>
    <row r="15415" spans="1:20" x14ac:dyDescent="0.25">
      <c r="A15415" t="s">
        <v>14</v>
      </c>
      <c r="E15415" t="s">
        <v>64</v>
      </c>
      <c r="N15415">
        <v>1026.5549813664595</v>
      </c>
      <c r="O15415">
        <v>9.5618012422360246E-3</v>
      </c>
      <c r="P15415">
        <v>7.7826044906667393</v>
      </c>
      <c r="Q15415">
        <v>8.3759388401822967</v>
      </c>
      <c r="R15415" t="s">
        <v>20</v>
      </c>
      <c r="S15415" t="s">
        <v>65</v>
      </c>
      <c r="T15415" t="str">
        <f t="shared" si="240"/>
        <v>Lower Montney</v>
      </c>
    </row>
    <row r="15416" spans="1:20" x14ac:dyDescent="0.25">
      <c r="A15416" t="s">
        <v>14</v>
      </c>
      <c r="E15416" t="s">
        <v>64</v>
      </c>
      <c r="N15416">
        <v>1015.8457639751555</v>
      </c>
      <c r="O15416">
        <v>9.5618012422360246E-3</v>
      </c>
      <c r="P15416">
        <v>7.813536994179783</v>
      </c>
      <c r="Q15416">
        <v>8.3762296814906811</v>
      </c>
      <c r="R15416" t="s">
        <v>20</v>
      </c>
      <c r="S15416" t="s">
        <v>65</v>
      </c>
      <c r="T15416" t="str">
        <f t="shared" si="240"/>
        <v>Lower Montney</v>
      </c>
    </row>
    <row r="15417" spans="1:20" x14ac:dyDescent="0.25">
      <c r="A15417" t="s">
        <v>14</v>
      </c>
      <c r="E15417" t="s">
        <v>64</v>
      </c>
      <c r="N15417">
        <v>1005.2321645962734</v>
      </c>
      <c r="O15417">
        <v>9.5618012422360246E-3</v>
      </c>
      <c r="P15417">
        <v>7.8441463135917395</v>
      </c>
      <c r="Q15417">
        <v>8.3765205227990656</v>
      </c>
      <c r="R15417" t="s">
        <v>20</v>
      </c>
      <c r="S15417" t="s">
        <v>65</v>
      </c>
      <c r="T15417" t="str">
        <f t="shared" si="240"/>
        <v>Lower Montney</v>
      </c>
    </row>
    <row r="15418" spans="1:20" x14ac:dyDescent="0.25">
      <c r="A15418" t="s">
        <v>14</v>
      </c>
      <c r="E15418" t="s">
        <v>64</v>
      </c>
      <c r="N15418">
        <v>994.61856521739139</v>
      </c>
      <c r="O15418">
        <v>9.5618012422360246E-3</v>
      </c>
      <c r="P15418">
        <v>7.874432448902609</v>
      </c>
      <c r="Q15418">
        <v>8.37681136410745</v>
      </c>
      <c r="R15418" t="s">
        <v>20</v>
      </c>
      <c r="S15418" t="s">
        <v>65</v>
      </c>
      <c r="T15418" t="str">
        <f t="shared" si="240"/>
        <v>Lower Montney</v>
      </c>
    </row>
    <row r="15419" spans="1:20" x14ac:dyDescent="0.25">
      <c r="A15419" t="s">
        <v>14</v>
      </c>
      <c r="E15419" t="s">
        <v>64</v>
      </c>
      <c r="N15419">
        <v>984.29181987577647</v>
      </c>
      <c r="O15419">
        <v>9.5618012422360246E-3</v>
      </c>
      <c r="P15419">
        <v>7.9044041348178267</v>
      </c>
      <c r="Q15419">
        <v>8.3771022054158344</v>
      </c>
      <c r="R15419" t="s">
        <v>20</v>
      </c>
      <c r="S15419" t="s">
        <v>65</v>
      </c>
      <c r="T15419" t="str">
        <f t="shared" si="240"/>
        <v>Lower Montney</v>
      </c>
    </row>
    <row r="15420" spans="1:20" x14ac:dyDescent="0.25">
      <c r="A15420" t="s">
        <v>14</v>
      </c>
      <c r="E15420" t="s">
        <v>64</v>
      </c>
      <c r="N15420">
        <v>974.15631055900622</v>
      </c>
      <c r="O15420">
        <v>9.5618012422360246E-3</v>
      </c>
      <c r="P15420">
        <v>7.9340671944743484</v>
      </c>
      <c r="Q15420">
        <v>8.3773930467242188</v>
      </c>
      <c r="R15420" t="s">
        <v>20</v>
      </c>
      <c r="S15420" t="s">
        <v>65</v>
      </c>
      <c r="T15420" t="str">
        <f t="shared" si="240"/>
        <v>Lower Montney</v>
      </c>
    </row>
    <row r="15421" spans="1:20" x14ac:dyDescent="0.25">
      <c r="A15421" t="s">
        <v>14</v>
      </c>
      <c r="E15421" t="s">
        <v>64</v>
      </c>
      <c r="N15421">
        <v>964.11641925465835</v>
      </c>
      <c r="O15421">
        <v>9.5618012422360246E-3</v>
      </c>
      <c r="P15421">
        <v>7.9634245394406529</v>
      </c>
      <c r="Q15421">
        <v>8.3776838880326032</v>
      </c>
      <c r="R15421" t="s">
        <v>20</v>
      </c>
      <c r="S15421" t="s">
        <v>65</v>
      </c>
      <c r="T15421" t="str">
        <f t="shared" si="240"/>
        <v>Lower Montney</v>
      </c>
    </row>
    <row r="15422" spans="1:20" x14ac:dyDescent="0.25">
      <c r="A15422" t="s">
        <v>14</v>
      </c>
      <c r="E15422" t="s">
        <v>64</v>
      </c>
      <c r="N15422">
        <v>954.17214596273288</v>
      </c>
      <c r="O15422">
        <v>9.5618012422360246E-3</v>
      </c>
      <c r="P15422">
        <v>7.992479081285218</v>
      </c>
      <c r="Q15422">
        <v>8.3779747293409876</v>
      </c>
      <c r="R15422" t="s">
        <v>20</v>
      </c>
      <c r="S15422" t="s">
        <v>65</v>
      </c>
      <c r="T15422" t="str">
        <f t="shared" si="240"/>
        <v>Lower Montney</v>
      </c>
    </row>
    <row r="15423" spans="1:20" x14ac:dyDescent="0.25">
      <c r="A15423" t="s">
        <v>14</v>
      </c>
      <c r="E15423" t="s">
        <v>64</v>
      </c>
      <c r="N15423">
        <v>944.32349068322981</v>
      </c>
      <c r="O15423">
        <v>9.5618012422360246E-3</v>
      </c>
      <c r="P15423">
        <v>8.0212337315765225</v>
      </c>
      <c r="Q15423">
        <v>8.3782655706493721</v>
      </c>
      <c r="R15423" t="s">
        <v>20</v>
      </c>
      <c r="S15423" t="s">
        <v>65</v>
      </c>
      <c r="T15423" t="str">
        <f t="shared" si="240"/>
        <v>Lower Montney</v>
      </c>
    </row>
    <row r="15424" spans="1:20" x14ac:dyDescent="0.25">
      <c r="A15424" t="s">
        <v>14</v>
      </c>
      <c r="E15424" t="s">
        <v>64</v>
      </c>
      <c r="N15424">
        <v>935.04854347826085</v>
      </c>
      <c r="O15424">
        <v>9.5618012422360246E-3</v>
      </c>
      <c r="P15424">
        <v>8.0497059597254363</v>
      </c>
      <c r="Q15424">
        <v>8.3785564119577565</v>
      </c>
      <c r="R15424" t="s">
        <v>20</v>
      </c>
      <c r="S15424" t="s">
        <v>65</v>
      </c>
      <c r="T15424" t="str">
        <f t="shared" si="240"/>
        <v>Lower Montney</v>
      </c>
    </row>
    <row r="15425" spans="1:20" x14ac:dyDescent="0.25">
      <c r="A15425" t="s">
        <v>14</v>
      </c>
      <c r="E15425" t="s">
        <v>64</v>
      </c>
      <c r="N15425">
        <v>925.77359627329201</v>
      </c>
      <c r="O15425">
        <v>9.5618012422360246E-3</v>
      </c>
      <c r="P15425">
        <v>8.0778957657319577</v>
      </c>
      <c r="Q15425">
        <v>8.3788472532661409</v>
      </c>
      <c r="R15425" t="s">
        <v>20</v>
      </c>
      <c r="S15425" t="s">
        <v>65</v>
      </c>
      <c r="T15425" t="str">
        <f t="shared" si="240"/>
        <v>Lower Montney</v>
      </c>
    </row>
    <row r="15426" spans="1:20" x14ac:dyDescent="0.25">
      <c r="A15426" t="s">
        <v>14</v>
      </c>
      <c r="E15426" t="s">
        <v>64</v>
      </c>
      <c r="N15426">
        <v>916.40303105590067</v>
      </c>
      <c r="O15426">
        <v>9.5618012422360246E-3</v>
      </c>
      <c r="P15426">
        <v>8.1058002380276104</v>
      </c>
      <c r="Q15426">
        <v>8.3791380945745253</v>
      </c>
      <c r="R15426" t="s">
        <v>20</v>
      </c>
      <c r="S15426" t="s">
        <v>65</v>
      </c>
      <c r="T15426" t="str">
        <f t="shared" si="240"/>
        <v>Lower Montney</v>
      </c>
    </row>
    <row r="15427" spans="1:20" x14ac:dyDescent="0.25">
      <c r="A15427" t="s">
        <v>14</v>
      </c>
      <c r="E15427" t="s">
        <v>64</v>
      </c>
      <c r="N15427">
        <v>907.22370186335399</v>
      </c>
      <c r="O15427">
        <v>9.5618012422360246E-3</v>
      </c>
      <c r="P15427">
        <v>8.1334251997493503</v>
      </c>
      <c r="Q15427">
        <v>8.3794289358829097</v>
      </c>
      <c r="R15427" t="s">
        <v>20</v>
      </c>
      <c r="S15427" t="s">
        <v>65</v>
      </c>
      <c r="T15427" t="str">
        <f t="shared" ref="T15427:T15490" si="241">IF(LEFT(R15427,1)="T", "Lower Montney", IF(LEFT(R15427,1)="C", "Upper Montney", ""))</f>
        <v>Lower Montney</v>
      </c>
    </row>
    <row r="15428" spans="1:20" x14ac:dyDescent="0.25">
      <c r="A15428" t="s">
        <v>14</v>
      </c>
      <c r="E15428" t="s">
        <v>64</v>
      </c>
      <c r="N15428">
        <v>898.04437267080743</v>
      </c>
      <c r="O15428">
        <v>9.5618012422360246E-3</v>
      </c>
      <c r="P15428">
        <v>8.1607706508971756</v>
      </c>
      <c r="Q15428">
        <v>8.3797197771912941</v>
      </c>
      <c r="R15428" t="s">
        <v>20</v>
      </c>
      <c r="S15428" t="s">
        <v>65</v>
      </c>
      <c r="T15428" t="str">
        <f t="shared" si="241"/>
        <v>Lower Montney</v>
      </c>
    </row>
    <row r="15429" spans="1:20" x14ac:dyDescent="0.25">
      <c r="A15429" t="s">
        <v>14</v>
      </c>
      <c r="E15429" t="s">
        <v>64</v>
      </c>
      <c r="N15429">
        <v>889.05627950310554</v>
      </c>
      <c r="O15429">
        <v>9.5618012422360246E-3</v>
      </c>
      <c r="P15429">
        <v>8.1878424146080455</v>
      </c>
      <c r="Q15429">
        <v>8.3800106184996785</v>
      </c>
      <c r="R15429" t="s">
        <v>20</v>
      </c>
      <c r="S15429" t="s">
        <v>65</v>
      </c>
      <c r="T15429" t="str">
        <f t="shared" si="241"/>
        <v>Lower Montney</v>
      </c>
    </row>
    <row r="15430" spans="1:20" x14ac:dyDescent="0.25">
      <c r="A15430" t="s">
        <v>14</v>
      </c>
      <c r="E15430" t="s">
        <v>64</v>
      </c>
      <c r="N15430">
        <v>879.97256832298137</v>
      </c>
      <c r="O15430">
        <v>9.5618012422360246E-3</v>
      </c>
      <c r="P15430">
        <v>8.2146375793134805</v>
      </c>
      <c r="Q15430">
        <v>8.380301459808063</v>
      </c>
      <c r="R15430" t="s">
        <v>20</v>
      </c>
      <c r="S15430" t="s">
        <v>65</v>
      </c>
      <c r="T15430" t="str">
        <f t="shared" si="241"/>
        <v>Lower Montney</v>
      </c>
    </row>
    <row r="15431" spans="1:20" x14ac:dyDescent="0.25">
      <c r="A15431" t="s">
        <v>14</v>
      </c>
      <c r="E15431" t="s">
        <v>64</v>
      </c>
      <c r="N15431">
        <v>871.27132919254666</v>
      </c>
      <c r="O15431">
        <v>9.5618012422360246E-3</v>
      </c>
      <c r="P15431">
        <v>8.2411677912873937</v>
      </c>
      <c r="Q15431">
        <v>8.3805923011164474</v>
      </c>
      <c r="R15431" t="s">
        <v>20</v>
      </c>
      <c r="S15431" t="s">
        <v>65</v>
      </c>
      <c r="T15431" t="str">
        <f t="shared" si="241"/>
        <v>Lower Montney</v>
      </c>
    </row>
    <row r="15432" spans="1:20" x14ac:dyDescent="0.25">
      <c r="A15432" t="s">
        <v>14</v>
      </c>
      <c r="E15432" t="s">
        <v>64</v>
      </c>
      <c r="N15432">
        <v>862.57009006211183</v>
      </c>
      <c r="O15432">
        <v>9.5618012422360246E-3</v>
      </c>
      <c r="P15432">
        <v>8.2674330505297853</v>
      </c>
      <c r="Q15432">
        <v>8.3808831424248318</v>
      </c>
      <c r="R15432" t="s">
        <v>20</v>
      </c>
      <c r="S15432" t="s">
        <v>65</v>
      </c>
      <c r="T15432" t="str">
        <f t="shared" si="241"/>
        <v>Lower Montney</v>
      </c>
    </row>
    <row r="15433" spans="1:20" x14ac:dyDescent="0.25">
      <c r="A15433" t="s">
        <v>14</v>
      </c>
      <c r="E15433" t="s">
        <v>64</v>
      </c>
      <c r="N15433">
        <v>854.06008695652179</v>
      </c>
      <c r="O15433">
        <v>9.5618012422360246E-3</v>
      </c>
      <c r="P15433">
        <v>8.2934391801776108</v>
      </c>
      <c r="Q15433">
        <v>8.3811739837332162</v>
      </c>
      <c r="R15433" t="s">
        <v>20</v>
      </c>
      <c r="S15433" t="s">
        <v>65</v>
      </c>
      <c r="T15433" t="str">
        <f t="shared" si="241"/>
        <v>Lower Montney</v>
      </c>
    </row>
    <row r="15434" spans="1:20" x14ac:dyDescent="0.25">
      <c r="A15434" t="s">
        <v>14</v>
      </c>
      <c r="E15434" t="s">
        <v>64</v>
      </c>
      <c r="N15434">
        <v>845.64570186335402</v>
      </c>
      <c r="O15434">
        <v>9.5618012422360246E-3</v>
      </c>
      <c r="P15434">
        <v>8.3191890917993501</v>
      </c>
      <c r="Q15434">
        <v>8.3814648250416006</v>
      </c>
      <c r="R15434" t="s">
        <v>20</v>
      </c>
      <c r="S15434" t="s">
        <v>65</v>
      </c>
      <c r="T15434" t="str">
        <f t="shared" si="241"/>
        <v>Lower Montney</v>
      </c>
    </row>
    <row r="15435" spans="1:20" x14ac:dyDescent="0.25">
      <c r="A15435" t="s">
        <v>14</v>
      </c>
      <c r="E15435" t="s">
        <v>64</v>
      </c>
      <c r="N15435">
        <v>837.13569875776398</v>
      </c>
      <c r="O15435">
        <v>9.5618012422360246E-3</v>
      </c>
      <c r="P15435">
        <v>8.3446798738265233</v>
      </c>
      <c r="Q15435">
        <v>8.381755666349985</v>
      </c>
      <c r="R15435" t="s">
        <v>20</v>
      </c>
      <c r="S15435" t="s">
        <v>65</v>
      </c>
      <c r="T15435" t="str">
        <f t="shared" si="241"/>
        <v>Lower Montney</v>
      </c>
    </row>
    <row r="15436" spans="1:20" x14ac:dyDescent="0.25">
      <c r="A15436" t="s">
        <v>14</v>
      </c>
      <c r="E15436" t="s">
        <v>64</v>
      </c>
      <c r="N15436">
        <v>829.10378571428566</v>
      </c>
      <c r="O15436">
        <v>9.5618012422360246E-3</v>
      </c>
      <c r="P15436">
        <v>8.3699260841015235</v>
      </c>
      <c r="Q15436">
        <v>8.3820465076583694</v>
      </c>
      <c r="R15436" t="s">
        <v>20</v>
      </c>
      <c r="S15436" t="s">
        <v>65</v>
      </c>
      <c r="T15436" t="str">
        <f t="shared" si="241"/>
        <v>Lower Montney</v>
      </c>
    </row>
    <row r="15437" spans="1:20" x14ac:dyDescent="0.25">
      <c r="A15437" t="s">
        <v>14</v>
      </c>
      <c r="E15437" t="s">
        <v>64</v>
      </c>
      <c r="N15437">
        <v>821.07187267080758</v>
      </c>
      <c r="O15437">
        <v>9.5618012422360246E-3</v>
      </c>
      <c r="P15437">
        <v>8.3949277226243488</v>
      </c>
      <c r="Q15437">
        <v>8.3823373489667539</v>
      </c>
      <c r="R15437" t="s">
        <v>20</v>
      </c>
      <c r="S15437" t="s">
        <v>65</v>
      </c>
      <c r="T15437" t="str">
        <f t="shared" si="241"/>
        <v>Lower Montney</v>
      </c>
    </row>
    <row r="15438" spans="1:20" x14ac:dyDescent="0.25">
      <c r="A15438" t="s">
        <v>14</v>
      </c>
      <c r="E15438" t="s">
        <v>64</v>
      </c>
      <c r="N15438">
        <v>813.13557763975155</v>
      </c>
      <c r="O15438">
        <v>9.5618012422360246E-3</v>
      </c>
      <c r="P15438">
        <v>8.419687700963479</v>
      </c>
      <c r="Q15438">
        <v>8.3826281902751383</v>
      </c>
      <c r="R15438" t="s">
        <v>20</v>
      </c>
      <c r="S15438" t="s">
        <v>65</v>
      </c>
      <c r="T15438" t="str">
        <f t="shared" si="241"/>
        <v>Lower Montney</v>
      </c>
    </row>
    <row r="15439" spans="1:20" x14ac:dyDescent="0.25">
      <c r="A15439" t="s">
        <v>14</v>
      </c>
      <c r="E15439" t="s">
        <v>64</v>
      </c>
      <c r="N15439">
        <v>805.19928260869563</v>
      </c>
      <c r="O15439">
        <v>9.5618012422360246E-3</v>
      </c>
      <c r="P15439">
        <v>8.4442060191189139</v>
      </c>
      <c r="Q15439">
        <v>8.3829190315835227</v>
      </c>
      <c r="R15439" t="s">
        <v>20</v>
      </c>
      <c r="S15439" t="s">
        <v>65</v>
      </c>
      <c r="T15439" t="str">
        <f t="shared" si="241"/>
        <v>Lower Montney</v>
      </c>
    </row>
    <row r="15440" spans="1:20" x14ac:dyDescent="0.25">
      <c r="A15440" t="s">
        <v>14</v>
      </c>
      <c r="E15440" t="s">
        <v>64</v>
      </c>
      <c r="N15440">
        <v>797.3586055900621</v>
      </c>
      <c r="O15440">
        <v>9.5618012422360246E-3</v>
      </c>
      <c r="P15440">
        <v>8.4684855886591315</v>
      </c>
      <c r="Q15440">
        <v>8.3832098728919071</v>
      </c>
      <c r="R15440" t="s">
        <v>20</v>
      </c>
      <c r="S15440" t="s">
        <v>65</v>
      </c>
      <c r="T15440" t="str">
        <f t="shared" si="241"/>
        <v>Lower Montney</v>
      </c>
    </row>
    <row r="15441" spans="1:20" x14ac:dyDescent="0.25">
      <c r="A15441" t="s">
        <v>14</v>
      </c>
      <c r="E15441" t="s">
        <v>64</v>
      </c>
      <c r="N15441">
        <v>789.61354658385085</v>
      </c>
      <c r="O15441">
        <v>9.5618012422360246E-3</v>
      </c>
      <c r="P15441">
        <v>8.4925293211526096</v>
      </c>
      <c r="Q15441">
        <v>8.3835007142002915</v>
      </c>
      <c r="R15441" t="s">
        <v>20</v>
      </c>
      <c r="S15441" t="s">
        <v>65</v>
      </c>
      <c r="T15441" t="str">
        <f t="shared" si="241"/>
        <v>Lower Montney</v>
      </c>
    </row>
    <row r="15442" spans="1:20" x14ac:dyDescent="0.25">
      <c r="A15442" t="s">
        <v>14</v>
      </c>
      <c r="E15442" t="s">
        <v>64</v>
      </c>
      <c r="N15442">
        <v>781.86848757763983</v>
      </c>
      <c r="O15442">
        <v>9.5618012422360246E-3</v>
      </c>
      <c r="P15442">
        <v>8.5163372165993483</v>
      </c>
      <c r="Q15442">
        <v>8.3837915555086759</v>
      </c>
      <c r="R15442" t="s">
        <v>20</v>
      </c>
      <c r="S15442" t="s">
        <v>65</v>
      </c>
      <c r="T15442" t="str">
        <f t="shared" si="241"/>
        <v>Lower Montney</v>
      </c>
    </row>
    <row r="15443" spans="1:20" x14ac:dyDescent="0.25">
      <c r="A15443" t="s">
        <v>14</v>
      </c>
      <c r="E15443" t="s">
        <v>64</v>
      </c>
      <c r="N15443">
        <v>774.41028260869564</v>
      </c>
      <c r="O15443">
        <v>9.5618012422360246E-3</v>
      </c>
      <c r="P15443">
        <v>8.5399180097047829</v>
      </c>
      <c r="Q15443">
        <v>8.3840823968170604</v>
      </c>
      <c r="R15443" t="s">
        <v>20</v>
      </c>
      <c r="S15443" t="s">
        <v>65</v>
      </c>
      <c r="T15443" t="str">
        <f t="shared" si="241"/>
        <v>Lower Montney</v>
      </c>
    </row>
    <row r="15444" spans="1:20" x14ac:dyDescent="0.25">
      <c r="A15444" t="s">
        <v>14</v>
      </c>
      <c r="E15444" t="s">
        <v>64</v>
      </c>
      <c r="N15444">
        <v>766.95207763975156</v>
      </c>
      <c r="O15444">
        <v>9.5618012422360246E-3</v>
      </c>
      <c r="P15444">
        <v>8.5632717004689134</v>
      </c>
      <c r="Q15444">
        <v>8.3843732381254448</v>
      </c>
      <c r="R15444" t="s">
        <v>20</v>
      </c>
      <c r="S15444" t="s">
        <v>65</v>
      </c>
      <c r="T15444" t="str">
        <f t="shared" si="241"/>
        <v>Lower Montney</v>
      </c>
    </row>
    <row r="15445" spans="1:20" x14ac:dyDescent="0.25">
      <c r="A15445" t="s">
        <v>14</v>
      </c>
      <c r="E15445" t="s">
        <v>64</v>
      </c>
      <c r="N15445">
        <v>759.68510869565227</v>
      </c>
      <c r="O15445">
        <v>9.5618012422360246E-3</v>
      </c>
      <c r="P15445">
        <v>8.5864041120286956</v>
      </c>
      <c r="Q15445">
        <v>8.3846640794338292</v>
      </c>
      <c r="R15445" t="s">
        <v>20</v>
      </c>
      <c r="S15445" t="s">
        <v>65</v>
      </c>
      <c r="T15445" t="str">
        <f t="shared" si="241"/>
        <v>Lower Montney</v>
      </c>
    </row>
    <row r="15446" spans="1:20" x14ac:dyDescent="0.25">
      <c r="A15446" t="s">
        <v>14</v>
      </c>
      <c r="E15446" t="s">
        <v>64</v>
      </c>
      <c r="N15446">
        <v>752.41813975155276</v>
      </c>
      <c r="O15446">
        <v>9.5618012422360246E-3</v>
      </c>
      <c r="P15446">
        <v>8.6093152443841312</v>
      </c>
      <c r="Q15446">
        <v>8.3849549207422136</v>
      </c>
      <c r="R15446" t="s">
        <v>20</v>
      </c>
      <c r="S15446" t="s">
        <v>65</v>
      </c>
      <c r="T15446" t="str">
        <f t="shared" si="241"/>
        <v>Lower Montney</v>
      </c>
    </row>
    <row r="15447" spans="1:20" x14ac:dyDescent="0.25">
      <c r="A15447" t="s">
        <v>14</v>
      </c>
      <c r="E15447" t="s">
        <v>64</v>
      </c>
      <c r="N15447">
        <v>745.15117080745335</v>
      </c>
      <c r="O15447">
        <v>9.5618012422360246E-3</v>
      </c>
      <c r="P15447">
        <v>8.6320050975352185</v>
      </c>
      <c r="Q15447">
        <v>8.385245762050598</v>
      </c>
      <c r="R15447" t="s">
        <v>20</v>
      </c>
      <c r="S15447" t="s">
        <v>65</v>
      </c>
      <c r="T15447" t="str">
        <f t="shared" si="241"/>
        <v>Lower Montney</v>
      </c>
    </row>
    <row r="15448" spans="1:20" x14ac:dyDescent="0.25">
      <c r="A15448" t="s">
        <v>14</v>
      </c>
      <c r="E15448" t="s">
        <v>64</v>
      </c>
      <c r="N15448">
        <v>738.36229192546591</v>
      </c>
      <c r="O15448">
        <v>9.5618012422360246E-3</v>
      </c>
      <c r="P15448">
        <v>8.6544882293243486</v>
      </c>
      <c r="Q15448">
        <v>8.3855366033589824</v>
      </c>
      <c r="R15448" t="s">
        <v>20</v>
      </c>
      <c r="S15448" t="s">
        <v>65</v>
      </c>
      <c r="T15448" t="str">
        <f t="shared" si="241"/>
        <v>Lower Montney</v>
      </c>
    </row>
    <row r="15449" spans="1:20" x14ac:dyDescent="0.25">
      <c r="A15449" t="s">
        <v>14</v>
      </c>
      <c r="E15449" t="s">
        <v>64</v>
      </c>
      <c r="N15449">
        <v>731.57341304347824</v>
      </c>
      <c r="O15449">
        <v>9.5618012422360246E-3</v>
      </c>
      <c r="P15449">
        <v>8.6767646397515232</v>
      </c>
      <c r="Q15449">
        <v>8.3858274446673668</v>
      </c>
      <c r="R15449" t="s">
        <v>20</v>
      </c>
      <c r="S15449" t="s">
        <v>65</v>
      </c>
      <c r="T15449" t="str">
        <f t="shared" si="241"/>
        <v>Lower Montney</v>
      </c>
    </row>
    <row r="15450" spans="1:20" x14ac:dyDescent="0.25">
      <c r="A15450" t="s">
        <v>14</v>
      </c>
      <c r="E15450" t="s">
        <v>64</v>
      </c>
      <c r="N15450">
        <v>724.68891614906829</v>
      </c>
      <c r="O15450">
        <v>9.5618012422360246E-3</v>
      </c>
      <c r="P15450">
        <v>8.6988314172482628</v>
      </c>
      <c r="Q15450">
        <v>8.3861182859757513</v>
      </c>
      <c r="R15450" t="s">
        <v>20</v>
      </c>
      <c r="S15450" t="s">
        <v>65</v>
      </c>
      <c r="T15450" t="str">
        <f t="shared" si="241"/>
        <v>Lower Montney</v>
      </c>
    </row>
    <row r="15451" spans="1:20" x14ac:dyDescent="0.25">
      <c r="A15451" t="s">
        <v>14</v>
      </c>
      <c r="E15451" t="s">
        <v>64</v>
      </c>
      <c r="N15451">
        <v>717.80441925465846</v>
      </c>
      <c r="O15451">
        <v>9.5618012422360246E-3</v>
      </c>
      <c r="P15451">
        <v>8.7206885618145673</v>
      </c>
      <c r="Q15451">
        <v>8.3864091272841357</v>
      </c>
      <c r="R15451" t="s">
        <v>20</v>
      </c>
      <c r="S15451" t="s">
        <v>65</v>
      </c>
      <c r="T15451" t="str">
        <f t="shared" si="241"/>
        <v>Lower Montney</v>
      </c>
    </row>
    <row r="15452" spans="1:20" x14ac:dyDescent="0.25">
      <c r="A15452" t="s">
        <v>14</v>
      </c>
      <c r="E15452" t="s">
        <v>64</v>
      </c>
      <c r="N15452">
        <v>711.11115838509329</v>
      </c>
      <c r="O15452">
        <v>9.5618012422360246E-3</v>
      </c>
      <c r="P15452">
        <v>8.7423418965873942</v>
      </c>
      <c r="Q15452">
        <v>8.3866999685925201</v>
      </c>
      <c r="R15452" t="s">
        <v>20</v>
      </c>
      <c r="S15452" t="s">
        <v>65</v>
      </c>
      <c r="T15452" t="str">
        <f t="shared" si="241"/>
        <v>Lower Montney</v>
      </c>
    </row>
    <row r="15453" spans="1:20" x14ac:dyDescent="0.25">
      <c r="A15453" t="s">
        <v>14</v>
      </c>
      <c r="E15453" t="s">
        <v>64</v>
      </c>
      <c r="N15453">
        <v>704.41789751552801</v>
      </c>
      <c r="O15453">
        <v>9.5618012422360246E-3</v>
      </c>
      <c r="P15453">
        <v>8.7637914215667418</v>
      </c>
      <c r="Q15453">
        <v>8.3869908099009045</v>
      </c>
      <c r="R15453" t="s">
        <v>20</v>
      </c>
      <c r="S15453" t="s">
        <v>65</v>
      </c>
      <c r="T15453" t="str">
        <f t="shared" si="241"/>
        <v>Lower Montney</v>
      </c>
    </row>
    <row r="15454" spans="1:20" x14ac:dyDescent="0.25">
      <c r="A15454" t="s">
        <v>14</v>
      </c>
      <c r="E15454" t="s">
        <v>64</v>
      </c>
      <c r="N15454">
        <v>697.72463664596273</v>
      </c>
      <c r="O15454">
        <v>9.5618012422360246E-3</v>
      </c>
      <c r="P15454">
        <v>8.7850371367526119</v>
      </c>
      <c r="Q15454">
        <v>8.3872816512092889</v>
      </c>
      <c r="R15454" t="s">
        <v>20</v>
      </c>
      <c r="S15454" t="s">
        <v>65</v>
      </c>
      <c r="T15454" t="str">
        <f t="shared" si="241"/>
        <v>Lower Montney</v>
      </c>
    </row>
    <row r="15455" spans="1:20" x14ac:dyDescent="0.25">
      <c r="A15455" t="s">
        <v>14</v>
      </c>
      <c r="E15455" t="s">
        <v>64</v>
      </c>
      <c r="N15455">
        <v>691.22261180124224</v>
      </c>
      <c r="O15455">
        <v>9.5618012422360246E-3</v>
      </c>
      <c r="P15455">
        <v>8.8060848652819601</v>
      </c>
      <c r="Q15455">
        <v>8.3875724925176733</v>
      </c>
      <c r="R15455" t="s">
        <v>20</v>
      </c>
      <c r="S15455" t="s">
        <v>65</v>
      </c>
      <c r="T15455" t="str">
        <f t="shared" si="241"/>
        <v>Lower Montney</v>
      </c>
    </row>
    <row r="15456" spans="1:20" x14ac:dyDescent="0.25">
      <c r="A15456" t="s">
        <v>14</v>
      </c>
      <c r="E15456" t="s">
        <v>64</v>
      </c>
      <c r="N15456">
        <v>684.81620496894413</v>
      </c>
      <c r="O15456">
        <v>9.5618012422360246E-3</v>
      </c>
      <c r="P15456">
        <v>8.8269375187232644</v>
      </c>
      <c r="Q15456">
        <v>8.3878633338260578</v>
      </c>
      <c r="R15456" t="s">
        <v>20</v>
      </c>
      <c r="S15456" t="s">
        <v>65</v>
      </c>
      <c r="T15456" t="str">
        <f t="shared" si="241"/>
        <v>Lower Montney</v>
      </c>
    </row>
    <row r="15457" spans="1:20" x14ac:dyDescent="0.25">
      <c r="A15457" t="s">
        <v>14</v>
      </c>
      <c r="E15457" t="s">
        <v>64</v>
      </c>
      <c r="N15457">
        <v>678.50541614906842</v>
      </c>
      <c r="O15457">
        <v>9.5618012422360246E-3</v>
      </c>
      <c r="P15457">
        <v>8.8475980086450043</v>
      </c>
      <c r="Q15457">
        <v>8.3881541751344422</v>
      </c>
      <c r="R15457" t="s">
        <v>20</v>
      </c>
      <c r="S15457" t="s">
        <v>65</v>
      </c>
      <c r="T15457" t="str">
        <f t="shared" si="241"/>
        <v>Lower Montney</v>
      </c>
    </row>
    <row r="15458" spans="1:20" x14ac:dyDescent="0.25">
      <c r="A15458" t="s">
        <v>14</v>
      </c>
      <c r="E15458" t="s">
        <v>64</v>
      </c>
      <c r="N15458">
        <v>672.19462732919249</v>
      </c>
      <c r="O15458">
        <v>9.5618012422360246E-3</v>
      </c>
      <c r="P15458">
        <v>8.8680663350471782</v>
      </c>
      <c r="Q15458">
        <v>8.3884450164428266</v>
      </c>
      <c r="R15458" t="s">
        <v>20</v>
      </c>
      <c r="S15458" t="s">
        <v>65</v>
      </c>
      <c r="T15458" t="str">
        <f t="shared" si="241"/>
        <v>Lower Montney</v>
      </c>
    </row>
    <row r="15459" spans="1:20" x14ac:dyDescent="0.25">
      <c r="A15459" t="s">
        <v>14</v>
      </c>
      <c r="E15459" t="s">
        <v>64</v>
      </c>
      <c r="N15459">
        <v>665.97945652173917</v>
      </c>
      <c r="O15459">
        <v>9.5618012422360246E-3</v>
      </c>
      <c r="P15459">
        <v>8.8883454094982657</v>
      </c>
      <c r="Q15459">
        <v>8.388735857751211</v>
      </c>
      <c r="R15459" t="s">
        <v>20</v>
      </c>
      <c r="S15459" t="s">
        <v>65</v>
      </c>
      <c r="T15459" t="str">
        <f t="shared" si="241"/>
        <v>Lower Montney</v>
      </c>
    </row>
    <row r="15460" spans="1:20" x14ac:dyDescent="0.25">
      <c r="A15460" t="s">
        <v>14</v>
      </c>
      <c r="E15460" t="s">
        <v>64</v>
      </c>
      <c r="N15460">
        <v>660.05113975155268</v>
      </c>
      <c r="O15460">
        <v>9.5618012422360246E-3</v>
      </c>
      <c r="P15460">
        <v>8.9084439667037003</v>
      </c>
      <c r="Q15460">
        <v>8.3890266990595954</v>
      </c>
      <c r="R15460" t="s">
        <v>20</v>
      </c>
      <c r="S15460" t="s">
        <v>65</v>
      </c>
      <c r="T15460" t="str">
        <f t="shared" si="241"/>
        <v>Lower Montney</v>
      </c>
    </row>
    <row r="15461" spans="1:20" x14ac:dyDescent="0.25">
      <c r="A15461" t="s">
        <v>14</v>
      </c>
      <c r="E15461" t="s">
        <v>64</v>
      </c>
      <c r="N15461">
        <v>654.12282298136654</v>
      </c>
      <c r="O15461">
        <v>9.5618012422360246E-3</v>
      </c>
      <c r="P15461">
        <v>8.9283620066634821</v>
      </c>
      <c r="Q15461">
        <v>8.3893175403679798</v>
      </c>
      <c r="R15461" t="s">
        <v>20</v>
      </c>
      <c r="S15461" t="s">
        <v>65</v>
      </c>
      <c r="T15461" t="str">
        <f t="shared" si="241"/>
        <v>Lower Montney</v>
      </c>
    </row>
    <row r="15462" spans="1:20" x14ac:dyDescent="0.25">
      <c r="A15462" t="s">
        <v>14</v>
      </c>
      <c r="E15462" t="s">
        <v>64</v>
      </c>
      <c r="N15462">
        <v>648.19450621118006</v>
      </c>
      <c r="O15462">
        <v>9.5618012422360246E-3</v>
      </c>
      <c r="P15462">
        <v>8.9480995293776129</v>
      </c>
      <c r="Q15462">
        <v>8.3896083816763642</v>
      </c>
      <c r="R15462" t="s">
        <v>20</v>
      </c>
      <c r="S15462" t="s">
        <v>65</v>
      </c>
      <c r="T15462" t="str">
        <f t="shared" si="241"/>
        <v>Lower Montney</v>
      </c>
    </row>
    <row r="15463" spans="1:20" x14ac:dyDescent="0.25">
      <c r="A15463" t="s">
        <v>14</v>
      </c>
      <c r="E15463" t="s">
        <v>64</v>
      </c>
      <c r="N15463">
        <v>642.26618944099391</v>
      </c>
      <c r="O15463">
        <v>9.5618012422360246E-3</v>
      </c>
      <c r="P15463">
        <v>8.9676565348460908</v>
      </c>
      <c r="Q15463">
        <v>8.3898992229847487</v>
      </c>
      <c r="R15463" t="s">
        <v>20</v>
      </c>
      <c r="S15463" t="s">
        <v>65</v>
      </c>
      <c r="T15463" t="str">
        <f t="shared" si="241"/>
        <v>Lower Montney</v>
      </c>
    </row>
    <row r="15464" spans="1:20" x14ac:dyDescent="0.25">
      <c r="A15464" t="s">
        <v>14</v>
      </c>
      <c r="E15464" t="s">
        <v>64</v>
      </c>
      <c r="N15464">
        <v>636.43349068322982</v>
      </c>
      <c r="O15464">
        <v>9.5618012422360246E-3</v>
      </c>
      <c r="P15464">
        <v>8.9870359346373956</v>
      </c>
      <c r="Q15464">
        <v>8.3901900642931331</v>
      </c>
      <c r="R15464" t="s">
        <v>20</v>
      </c>
      <c r="S15464" t="s">
        <v>65</v>
      </c>
      <c r="T15464" t="str">
        <f t="shared" si="241"/>
        <v>Lower Montney</v>
      </c>
    </row>
    <row r="15465" spans="1:20" x14ac:dyDescent="0.25">
      <c r="A15465" t="s">
        <v>14</v>
      </c>
      <c r="E15465" t="s">
        <v>64</v>
      </c>
      <c r="N15465">
        <v>630.69640993788823</v>
      </c>
      <c r="O15465">
        <v>9.5618012422360246E-3</v>
      </c>
      <c r="P15465">
        <v>9.006240640320005</v>
      </c>
      <c r="Q15465">
        <v>8.3904809056015175</v>
      </c>
      <c r="R15465" t="s">
        <v>20</v>
      </c>
      <c r="S15465" t="s">
        <v>65</v>
      </c>
      <c r="T15465" t="str">
        <f t="shared" si="241"/>
        <v>Lower Montney</v>
      </c>
    </row>
    <row r="15466" spans="1:20" x14ac:dyDescent="0.25">
      <c r="A15466" t="s">
        <v>14</v>
      </c>
      <c r="E15466" t="s">
        <v>64</v>
      </c>
      <c r="N15466">
        <v>624.86371118012414</v>
      </c>
      <c r="O15466">
        <v>9.5618012422360246E-3</v>
      </c>
      <c r="P15466">
        <v>9.0252677403254395</v>
      </c>
      <c r="Q15466">
        <v>8.3907717469099019</v>
      </c>
      <c r="R15466" t="s">
        <v>20</v>
      </c>
      <c r="S15466" t="s">
        <v>65</v>
      </c>
      <c r="T15466" t="str">
        <f t="shared" si="241"/>
        <v>Lower Montney</v>
      </c>
    </row>
    <row r="15467" spans="1:20" x14ac:dyDescent="0.25">
      <c r="A15467" t="s">
        <v>14</v>
      </c>
      <c r="E15467" t="s">
        <v>64</v>
      </c>
      <c r="N15467">
        <v>619.22224844720506</v>
      </c>
      <c r="O15467">
        <v>9.5618012422360246E-3</v>
      </c>
      <c r="P15467">
        <v>9.0441230577906566</v>
      </c>
      <c r="Q15467">
        <v>8.3910625882182863</v>
      </c>
      <c r="R15467" t="s">
        <v>20</v>
      </c>
      <c r="S15467" t="s">
        <v>65</v>
      </c>
      <c r="T15467" t="str">
        <f t="shared" si="241"/>
        <v>Lower Montney</v>
      </c>
    </row>
    <row r="15468" spans="1:20" x14ac:dyDescent="0.25">
      <c r="A15468" t="s">
        <v>14</v>
      </c>
      <c r="E15468" t="s">
        <v>64</v>
      </c>
      <c r="N15468">
        <v>613.58078571428575</v>
      </c>
      <c r="O15468">
        <v>9.5618012422360246E-3</v>
      </c>
      <c r="P15468">
        <v>9.0628065927156563</v>
      </c>
      <c r="Q15468">
        <v>8.3913534295266707</v>
      </c>
      <c r="R15468" t="s">
        <v>20</v>
      </c>
      <c r="S15468" t="s">
        <v>65</v>
      </c>
      <c r="T15468" t="str">
        <f t="shared" si="241"/>
        <v>Lower Montney</v>
      </c>
    </row>
    <row r="15469" spans="1:20" x14ac:dyDescent="0.25">
      <c r="A15469" t="s">
        <v>14</v>
      </c>
      <c r="E15469" t="s">
        <v>64</v>
      </c>
      <c r="N15469">
        <v>608.13055900621123</v>
      </c>
      <c r="O15469">
        <v>9.5618012422360246E-3</v>
      </c>
      <c r="P15469">
        <v>9.081324168237396</v>
      </c>
      <c r="Q15469">
        <v>8.3916442708350552</v>
      </c>
      <c r="R15469" t="s">
        <v>20</v>
      </c>
      <c r="S15469" t="s">
        <v>65</v>
      </c>
      <c r="T15469" t="str">
        <f t="shared" si="241"/>
        <v>Lower Montney</v>
      </c>
    </row>
    <row r="15470" spans="1:20" x14ac:dyDescent="0.25">
      <c r="A15470" t="s">
        <v>14</v>
      </c>
      <c r="E15470" t="s">
        <v>64</v>
      </c>
      <c r="N15470">
        <v>602.68033229813659</v>
      </c>
      <c r="O15470">
        <v>9.5618012422360246E-3</v>
      </c>
      <c r="P15470">
        <v>9.099675784355874</v>
      </c>
      <c r="Q15470">
        <v>8.3919351121434396</v>
      </c>
      <c r="R15470" t="s">
        <v>20</v>
      </c>
      <c r="S15470" t="s">
        <v>65</v>
      </c>
      <c r="T15470" t="str">
        <f t="shared" si="241"/>
        <v>Lower Montney</v>
      </c>
    </row>
    <row r="15471" spans="1:20" x14ac:dyDescent="0.25">
      <c r="A15471" t="s">
        <v>14</v>
      </c>
      <c r="E15471" t="s">
        <v>64</v>
      </c>
      <c r="N15471">
        <v>597.23010559006218</v>
      </c>
      <c r="O15471">
        <v>9.5618012422360246E-3</v>
      </c>
      <c r="P15471">
        <v>9.1178614410710921</v>
      </c>
      <c r="Q15471">
        <v>8.392225953451824</v>
      </c>
      <c r="R15471" t="s">
        <v>20</v>
      </c>
      <c r="S15471" t="s">
        <v>65</v>
      </c>
      <c r="T15471" t="str">
        <f t="shared" si="241"/>
        <v>Lower Montney</v>
      </c>
    </row>
    <row r="15472" spans="1:20" x14ac:dyDescent="0.25">
      <c r="A15472" t="s">
        <v>14</v>
      </c>
      <c r="E15472" t="s">
        <v>64</v>
      </c>
      <c r="N15472">
        <v>592.06673291925472</v>
      </c>
      <c r="O15472">
        <v>9.5618012422360246E-3</v>
      </c>
      <c r="P15472">
        <v>9.1358898730884839</v>
      </c>
      <c r="Q15472">
        <v>8.3925167947602084</v>
      </c>
      <c r="R15472" t="s">
        <v>20</v>
      </c>
      <c r="S15472" t="s">
        <v>65</v>
      </c>
      <c r="T15472" t="str">
        <f t="shared" si="241"/>
        <v>Lower Montney</v>
      </c>
    </row>
    <row r="15473" spans="1:20" x14ac:dyDescent="0.25">
      <c r="A15473" t="s">
        <v>14</v>
      </c>
      <c r="E15473" t="s">
        <v>64</v>
      </c>
      <c r="N15473">
        <v>586.90336024844714</v>
      </c>
      <c r="O15473">
        <v>9.5618012422360246E-3</v>
      </c>
      <c r="P15473">
        <v>9.1537610804080494</v>
      </c>
      <c r="Q15473">
        <v>8.3928076360685928</v>
      </c>
      <c r="R15473" t="s">
        <v>20</v>
      </c>
      <c r="S15473" t="s">
        <v>65</v>
      </c>
      <c r="T15473" t="str">
        <f t="shared" si="241"/>
        <v>Lower Montney</v>
      </c>
    </row>
    <row r="15474" spans="1:20" x14ac:dyDescent="0.25">
      <c r="A15474" t="s">
        <v>14</v>
      </c>
      <c r="E15474" t="s">
        <v>64</v>
      </c>
      <c r="N15474">
        <v>581.73998757763979</v>
      </c>
      <c r="O15474">
        <v>9.5618012422360246E-3</v>
      </c>
      <c r="P15474">
        <v>9.1714750630297885</v>
      </c>
      <c r="Q15474">
        <v>8.3930984773769772</v>
      </c>
      <c r="R15474" t="s">
        <v>20</v>
      </c>
      <c r="S15474" t="s">
        <v>65</v>
      </c>
      <c r="T15474" t="str">
        <f t="shared" si="241"/>
        <v>Lower Montney</v>
      </c>
    </row>
    <row r="15475" spans="1:20" x14ac:dyDescent="0.25">
      <c r="A15475" t="s">
        <v>14</v>
      </c>
      <c r="E15475" t="s">
        <v>64</v>
      </c>
      <c r="N15475">
        <v>576.57661490683222</v>
      </c>
      <c r="O15475">
        <v>9.5618012422360246E-3</v>
      </c>
      <c r="P15475">
        <v>9.1890318209537014</v>
      </c>
      <c r="Q15475">
        <v>8.3933893186853616</v>
      </c>
      <c r="R15475" t="s">
        <v>20</v>
      </c>
      <c r="S15475" t="s">
        <v>65</v>
      </c>
      <c r="T15475" t="str">
        <f t="shared" si="241"/>
        <v>Lower Montney</v>
      </c>
    </row>
    <row r="15476" spans="1:20" x14ac:dyDescent="0.25">
      <c r="A15476" t="s">
        <v>14</v>
      </c>
      <c r="E15476" t="s">
        <v>64</v>
      </c>
      <c r="N15476">
        <v>571.50886024844726</v>
      </c>
      <c r="O15476">
        <v>9.5618012422360246E-3</v>
      </c>
      <c r="P15476">
        <v>9.2064342657482658</v>
      </c>
      <c r="Q15476">
        <v>8.3936801599937461</v>
      </c>
      <c r="R15476" t="s">
        <v>20</v>
      </c>
      <c r="S15476" t="s">
        <v>65</v>
      </c>
      <c r="T15476" t="str">
        <f t="shared" si="241"/>
        <v>Lower Montney</v>
      </c>
    </row>
    <row r="15477" spans="1:20" x14ac:dyDescent="0.25">
      <c r="A15477" t="s">
        <v>14</v>
      </c>
      <c r="E15477" t="s">
        <v>64</v>
      </c>
      <c r="N15477">
        <v>566.44110559006208</v>
      </c>
      <c r="O15477">
        <v>9.5618012422360246E-3</v>
      </c>
      <c r="P15477">
        <v>9.2236823974134836</v>
      </c>
      <c r="Q15477">
        <v>8.3939710013021305</v>
      </c>
      <c r="R15477" t="s">
        <v>20</v>
      </c>
      <c r="S15477" t="s">
        <v>65</v>
      </c>
      <c r="T15477" t="str">
        <f t="shared" si="241"/>
        <v>Lower Montney</v>
      </c>
    </row>
    <row r="15478" spans="1:20" x14ac:dyDescent="0.25">
      <c r="A15478" t="s">
        <v>14</v>
      </c>
      <c r="E15478" t="s">
        <v>64</v>
      </c>
      <c r="N15478">
        <v>561.37335093167701</v>
      </c>
      <c r="O15478">
        <v>9.5618012422360246E-3</v>
      </c>
      <c r="P15478">
        <v>9.2407762159493529</v>
      </c>
      <c r="Q15478">
        <v>8.3942618426105149</v>
      </c>
      <c r="R15478" t="s">
        <v>20</v>
      </c>
      <c r="S15478" t="s">
        <v>65</v>
      </c>
      <c r="T15478" t="str">
        <f t="shared" si="241"/>
        <v>Lower Montney</v>
      </c>
    </row>
    <row r="15479" spans="1:20" x14ac:dyDescent="0.25">
      <c r="A15479" t="s">
        <v>14</v>
      </c>
      <c r="E15479" t="s">
        <v>64</v>
      </c>
      <c r="N15479">
        <v>556.40121428571433</v>
      </c>
      <c r="O15479">
        <v>9.5618012422360246E-3</v>
      </c>
      <c r="P15479">
        <v>9.2577186329243535</v>
      </c>
      <c r="Q15479">
        <v>8.3945526839188993</v>
      </c>
      <c r="R15479" t="s">
        <v>20</v>
      </c>
      <c r="S15479" t="s">
        <v>65</v>
      </c>
      <c r="T15479" t="str">
        <f t="shared" si="241"/>
        <v>Lower Montney</v>
      </c>
    </row>
    <row r="15480" spans="1:20" x14ac:dyDescent="0.25">
      <c r="A15480" t="s">
        <v>14</v>
      </c>
      <c r="E15480" t="s">
        <v>64</v>
      </c>
      <c r="N15480">
        <v>551.52469565217382</v>
      </c>
      <c r="O15480">
        <v>9.5618012422360246E-3</v>
      </c>
      <c r="P15480">
        <v>9.2745125599069613</v>
      </c>
      <c r="Q15480">
        <v>8.3948435252272837</v>
      </c>
      <c r="R15480" t="s">
        <v>20</v>
      </c>
      <c r="S15480" t="s">
        <v>65</v>
      </c>
      <c r="T15480" t="str">
        <f t="shared" si="241"/>
        <v>Lower Montney</v>
      </c>
    </row>
    <row r="15481" spans="1:20" x14ac:dyDescent="0.25">
      <c r="A15481" t="s">
        <v>14</v>
      </c>
      <c r="E15481" t="s">
        <v>64</v>
      </c>
      <c r="N15481">
        <v>546.74379503105592</v>
      </c>
      <c r="O15481">
        <v>9.5618012422360246E-3</v>
      </c>
      <c r="P15481">
        <v>9.2911609084656561</v>
      </c>
      <c r="Q15481">
        <v>8.3951343665356681</v>
      </c>
      <c r="R15481" t="s">
        <v>20</v>
      </c>
      <c r="S15481" t="s">
        <v>65</v>
      </c>
      <c r="T15481" t="str">
        <f t="shared" si="241"/>
        <v>Lower Montney</v>
      </c>
    </row>
    <row r="15482" spans="1:20" x14ac:dyDescent="0.25">
      <c r="A15482" t="s">
        <v>14</v>
      </c>
      <c r="E15482" t="s">
        <v>64</v>
      </c>
      <c r="N15482">
        <v>541.9628944099378</v>
      </c>
      <c r="O15482">
        <v>9.5618012422360246E-3</v>
      </c>
      <c r="P15482">
        <v>9.3076636786004379</v>
      </c>
      <c r="Q15482">
        <v>8.3954252078440526</v>
      </c>
      <c r="R15482" t="s">
        <v>20</v>
      </c>
      <c r="S15482" t="s">
        <v>65</v>
      </c>
      <c r="T15482" t="str">
        <f t="shared" si="241"/>
        <v>Lower Montney</v>
      </c>
    </row>
    <row r="15483" spans="1:20" x14ac:dyDescent="0.25">
      <c r="A15483" t="s">
        <v>14</v>
      </c>
      <c r="E15483" t="s">
        <v>64</v>
      </c>
      <c r="N15483">
        <v>537.1819937888198</v>
      </c>
      <c r="O15483">
        <v>9.5618012422360246E-3</v>
      </c>
      <c r="P15483">
        <v>9.3240208703113066</v>
      </c>
      <c r="Q15483">
        <v>8.395716049152437</v>
      </c>
      <c r="R15483" t="s">
        <v>20</v>
      </c>
      <c r="S15483" t="s">
        <v>65</v>
      </c>
      <c r="T15483" t="str">
        <f t="shared" si="241"/>
        <v>Lower Montney</v>
      </c>
    </row>
    <row r="15484" spans="1:20" x14ac:dyDescent="0.25">
      <c r="A15484" t="s">
        <v>14</v>
      </c>
      <c r="E15484" t="s">
        <v>64</v>
      </c>
      <c r="N15484">
        <v>532.59232919254669</v>
      </c>
      <c r="O15484">
        <v>9.5618012422360246E-3</v>
      </c>
      <c r="P15484">
        <v>9.3402383067352197</v>
      </c>
      <c r="Q15484">
        <v>8.3960068904608214</v>
      </c>
      <c r="R15484" t="s">
        <v>20</v>
      </c>
      <c r="S15484" t="s">
        <v>65</v>
      </c>
      <c r="T15484" t="str">
        <f t="shared" si="241"/>
        <v>Lower Montney</v>
      </c>
    </row>
    <row r="15485" spans="1:20" x14ac:dyDescent="0.25">
      <c r="A15485" t="s">
        <v>14</v>
      </c>
      <c r="E15485" t="s">
        <v>64</v>
      </c>
      <c r="N15485">
        <v>528.00266459627335</v>
      </c>
      <c r="O15485">
        <v>9.5618012422360246E-3</v>
      </c>
      <c r="P15485">
        <v>9.3563159878721756</v>
      </c>
      <c r="Q15485">
        <v>8.3962977317692058</v>
      </c>
      <c r="R15485" t="s">
        <v>20</v>
      </c>
      <c r="S15485" t="s">
        <v>65</v>
      </c>
      <c r="T15485" t="str">
        <f t="shared" si="241"/>
        <v>Lower Montney</v>
      </c>
    </row>
    <row r="15486" spans="1:20" x14ac:dyDescent="0.25">
      <c r="A15486" t="s">
        <v>14</v>
      </c>
      <c r="E15486" t="s">
        <v>64</v>
      </c>
      <c r="N15486">
        <v>523.5086180124224</v>
      </c>
      <c r="O15486">
        <v>9.5618012422360246E-3</v>
      </c>
      <c r="P15486">
        <v>9.3722568252906537</v>
      </c>
      <c r="Q15486">
        <v>8.3965885730775902</v>
      </c>
      <c r="R15486" t="s">
        <v>20</v>
      </c>
      <c r="S15486" t="s">
        <v>65</v>
      </c>
      <c r="T15486" t="str">
        <f t="shared" si="241"/>
        <v>Lower Montney</v>
      </c>
    </row>
    <row r="15487" spans="1:20" x14ac:dyDescent="0.25">
      <c r="A15487" t="s">
        <v>14</v>
      </c>
      <c r="E15487" t="s">
        <v>64</v>
      </c>
      <c r="N15487">
        <v>519.01457142857134</v>
      </c>
      <c r="O15487">
        <v>9.5618012422360246E-3</v>
      </c>
      <c r="P15487">
        <v>9.3880608189906543</v>
      </c>
      <c r="Q15487">
        <v>8.3968794143859746</v>
      </c>
      <c r="R15487" t="s">
        <v>20</v>
      </c>
      <c r="S15487" t="s">
        <v>65</v>
      </c>
      <c r="T15487" t="str">
        <f t="shared" si="241"/>
        <v>Lower Montney</v>
      </c>
    </row>
    <row r="15488" spans="1:20" x14ac:dyDescent="0.25">
      <c r="A15488" t="s">
        <v>14</v>
      </c>
      <c r="E15488" t="s">
        <v>64</v>
      </c>
      <c r="N15488">
        <v>514.52052484472051</v>
      </c>
      <c r="O15488">
        <v>9.5618012422360246E-3</v>
      </c>
      <c r="P15488">
        <v>9.4037279689721753</v>
      </c>
      <c r="Q15488">
        <v>8.397170255694359</v>
      </c>
      <c r="R15488" t="s">
        <v>20</v>
      </c>
      <c r="S15488" t="s">
        <v>65</v>
      </c>
      <c r="T15488" t="str">
        <f t="shared" si="241"/>
        <v>Lower Montney</v>
      </c>
    </row>
    <row r="15489" spans="1:20" x14ac:dyDescent="0.25">
      <c r="A15489" t="s">
        <v>14</v>
      </c>
      <c r="E15489" t="s">
        <v>64</v>
      </c>
      <c r="N15489">
        <v>510.12209627329196</v>
      </c>
      <c r="O15489">
        <v>9.5618012422360246E-3</v>
      </c>
      <c r="P15489">
        <v>9.4192611868036966</v>
      </c>
      <c r="Q15489">
        <v>8.3974610970027435</v>
      </c>
      <c r="R15489" t="s">
        <v>20</v>
      </c>
      <c r="S15489" t="s">
        <v>65</v>
      </c>
      <c r="T15489" t="str">
        <f t="shared" si="241"/>
        <v>Lower Montney</v>
      </c>
    </row>
    <row r="15490" spans="1:20" x14ac:dyDescent="0.25">
      <c r="A15490" t="s">
        <v>14</v>
      </c>
      <c r="E15490" t="s">
        <v>64</v>
      </c>
      <c r="N15490">
        <v>505.6280496894409</v>
      </c>
      <c r="O15490">
        <v>9.5618012422360246E-3</v>
      </c>
      <c r="P15490">
        <v>9.4346575609167402</v>
      </c>
      <c r="Q15490">
        <v>8.3977519383111279</v>
      </c>
      <c r="R15490" t="s">
        <v>20</v>
      </c>
      <c r="S15490" t="s">
        <v>65</v>
      </c>
      <c r="T15490" t="str">
        <f t="shared" si="241"/>
        <v>Lower Montney</v>
      </c>
    </row>
    <row r="15491" spans="1:20" x14ac:dyDescent="0.25">
      <c r="A15491" t="s">
        <v>14</v>
      </c>
      <c r="E15491" t="s">
        <v>64</v>
      </c>
      <c r="N15491">
        <v>501.32523913043474</v>
      </c>
      <c r="O15491">
        <v>9.5618012422360246E-3</v>
      </c>
      <c r="P15491">
        <v>9.4499229144482619</v>
      </c>
      <c r="Q15491">
        <v>8.3980427796195123</v>
      </c>
      <c r="R15491" t="s">
        <v>20</v>
      </c>
      <c r="S15491" t="s">
        <v>65</v>
      </c>
      <c r="T15491" t="str">
        <f t="shared" ref="T15491:T15554" si="242">IF(LEFT(R15491,1)="T", "Lower Montney", IF(LEFT(R15491,1)="C", "Upper Montney", ""))</f>
        <v>Lower Montney</v>
      </c>
    </row>
    <row r="15492" spans="1:20" x14ac:dyDescent="0.25">
      <c r="A15492" t="s">
        <v>14</v>
      </c>
      <c r="E15492" t="s">
        <v>64</v>
      </c>
      <c r="N15492">
        <v>497.02242857142858</v>
      </c>
      <c r="O15492">
        <v>9.5618012422360246E-3</v>
      </c>
      <c r="P15492">
        <v>9.4650572473982617</v>
      </c>
      <c r="Q15492">
        <v>8.3983336209278967</v>
      </c>
      <c r="R15492" t="s">
        <v>20</v>
      </c>
      <c r="S15492" t="s">
        <v>65</v>
      </c>
      <c r="T15492" t="str">
        <f t="shared" si="242"/>
        <v>Lower Montney</v>
      </c>
    </row>
    <row r="15493" spans="1:20" x14ac:dyDescent="0.25">
      <c r="A15493" t="s">
        <v>14</v>
      </c>
      <c r="E15493" t="s">
        <v>64</v>
      </c>
      <c r="N15493">
        <v>492.81523602484469</v>
      </c>
      <c r="O15493">
        <v>9.5618012422360246E-3</v>
      </c>
      <c r="P15493">
        <v>9.4800634713352174</v>
      </c>
      <c r="Q15493">
        <v>8.3986244622362811</v>
      </c>
      <c r="R15493" t="s">
        <v>20</v>
      </c>
      <c r="S15493" t="s">
        <v>65</v>
      </c>
      <c r="T15493" t="str">
        <f t="shared" si="242"/>
        <v>Lower Montney</v>
      </c>
    </row>
    <row r="15494" spans="1:20" x14ac:dyDescent="0.25">
      <c r="A15494" t="s">
        <v>14</v>
      </c>
      <c r="E15494" t="s">
        <v>64</v>
      </c>
      <c r="N15494">
        <v>488.60804347826087</v>
      </c>
      <c r="O15494">
        <v>9.5618012422360246E-3</v>
      </c>
      <c r="P15494">
        <v>9.4949415862591309</v>
      </c>
      <c r="Q15494">
        <v>8.3989153035446655</v>
      </c>
      <c r="R15494" t="s">
        <v>20</v>
      </c>
      <c r="S15494" t="s">
        <v>65</v>
      </c>
      <c r="T15494" t="str">
        <f t="shared" si="242"/>
        <v>Lower Montney</v>
      </c>
    </row>
    <row r="15495" spans="1:20" x14ac:dyDescent="0.25">
      <c r="A15495" t="s">
        <v>14</v>
      </c>
      <c r="E15495" t="s">
        <v>64</v>
      </c>
      <c r="N15495">
        <v>484.4008509316771</v>
      </c>
      <c r="O15495">
        <v>9.5618012422360246E-3</v>
      </c>
      <c r="P15495">
        <v>9.5096915921700003</v>
      </c>
      <c r="Q15495">
        <v>8.3992061448530499</v>
      </c>
      <c r="R15495" t="s">
        <v>20</v>
      </c>
      <c r="S15495" t="s">
        <v>65</v>
      </c>
      <c r="T15495" t="str">
        <f t="shared" si="242"/>
        <v>Lower Montney</v>
      </c>
    </row>
    <row r="15496" spans="1:20" x14ac:dyDescent="0.25">
      <c r="A15496" t="s">
        <v>14</v>
      </c>
      <c r="E15496" t="s">
        <v>64</v>
      </c>
      <c r="N15496">
        <v>480.48051242236022</v>
      </c>
      <c r="O15496">
        <v>9.5618012422360246E-3</v>
      </c>
      <c r="P15496">
        <v>9.524322223773261</v>
      </c>
      <c r="Q15496">
        <v>8.3994969861614344</v>
      </c>
      <c r="R15496" t="s">
        <v>20</v>
      </c>
      <c r="S15496" t="s">
        <v>65</v>
      </c>
      <c r="T15496" t="str">
        <f t="shared" si="242"/>
        <v>Lower Montney</v>
      </c>
    </row>
    <row r="15497" spans="1:20" x14ac:dyDescent="0.25">
      <c r="A15497" t="s">
        <v>14</v>
      </c>
      <c r="E15497" t="s">
        <v>64</v>
      </c>
      <c r="N15497">
        <v>476.56017391304346</v>
      </c>
      <c r="O15497">
        <v>9.5618012422360246E-3</v>
      </c>
      <c r="P15497">
        <v>9.538833481068913</v>
      </c>
      <c r="Q15497">
        <v>8.3997878274698188</v>
      </c>
      <c r="R15497" t="s">
        <v>20</v>
      </c>
      <c r="S15497" t="s">
        <v>65</v>
      </c>
      <c r="T15497" t="str">
        <f t="shared" si="242"/>
        <v>Lower Montney</v>
      </c>
    </row>
    <row r="15498" spans="1:20" x14ac:dyDescent="0.25">
      <c r="A15498" t="s">
        <v>14</v>
      </c>
      <c r="E15498" t="s">
        <v>64</v>
      </c>
      <c r="N15498">
        <v>472.54421739130436</v>
      </c>
      <c r="O15498">
        <v>9.5618012422360246E-3</v>
      </c>
      <c r="P15498">
        <v>9.5532224524884786</v>
      </c>
      <c r="Q15498">
        <v>8.4000786687782032</v>
      </c>
      <c r="R15498" t="s">
        <v>20</v>
      </c>
      <c r="S15498" t="s">
        <v>65</v>
      </c>
      <c r="T15498" t="str">
        <f t="shared" si="242"/>
        <v>Lower Montney</v>
      </c>
    </row>
    <row r="15499" spans="1:20" x14ac:dyDescent="0.25">
      <c r="A15499" t="s">
        <v>14</v>
      </c>
      <c r="E15499" t="s">
        <v>64</v>
      </c>
      <c r="N15499">
        <v>468.5282608695652</v>
      </c>
      <c r="O15499">
        <v>9.5618012422360246E-3</v>
      </c>
      <c r="P15499">
        <v>9.5674891380319576</v>
      </c>
      <c r="Q15499">
        <v>8.4003695100865876</v>
      </c>
      <c r="R15499" t="s">
        <v>20</v>
      </c>
      <c r="S15499" t="s">
        <v>65</v>
      </c>
      <c r="T15499" t="str">
        <f t="shared" si="242"/>
        <v>Lower Montney</v>
      </c>
    </row>
    <row r="15500" spans="1:20" x14ac:dyDescent="0.25">
      <c r="A15500" t="s">
        <v>14</v>
      </c>
      <c r="E15500" t="s">
        <v>64</v>
      </c>
      <c r="N15500">
        <v>464.60792236024844</v>
      </c>
      <c r="O15500">
        <v>9.5618012422360246E-3</v>
      </c>
      <c r="P15500">
        <v>9.5816364492678279</v>
      </c>
      <c r="Q15500">
        <v>8.400660351394972</v>
      </c>
      <c r="R15500" t="s">
        <v>20</v>
      </c>
      <c r="S15500" t="s">
        <v>65</v>
      </c>
      <c r="T15500" t="str">
        <f t="shared" si="242"/>
        <v>Lower Montney</v>
      </c>
    </row>
    <row r="15501" spans="1:20" x14ac:dyDescent="0.25">
      <c r="A15501" t="s">
        <v>14</v>
      </c>
      <c r="E15501" t="s">
        <v>64</v>
      </c>
      <c r="N15501">
        <v>460.68758385093167</v>
      </c>
      <c r="O15501">
        <v>9.5618012422360246E-3</v>
      </c>
      <c r="P15501">
        <v>9.5956643861960895</v>
      </c>
      <c r="Q15501">
        <v>8.4009511927033564</v>
      </c>
      <c r="R15501" t="s">
        <v>20</v>
      </c>
      <c r="S15501" t="s">
        <v>65</v>
      </c>
      <c r="T15501" t="str">
        <f t="shared" si="242"/>
        <v>Lower Montney</v>
      </c>
    </row>
    <row r="15502" spans="1:20" x14ac:dyDescent="0.25">
      <c r="A15502" t="s">
        <v>14</v>
      </c>
      <c r="E15502" t="s">
        <v>64</v>
      </c>
      <c r="N15502">
        <v>456.76724534161485</v>
      </c>
      <c r="O15502">
        <v>9.5618012422360246E-3</v>
      </c>
      <c r="P15502">
        <v>9.6095729488167425</v>
      </c>
      <c r="Q15502">
        <v>8.4012420340117409</v>
      </c>
      <c r="R15502" t="s">
        <v>20</v>
      </c>
      <c r="S15502" t="s">
        <v>65</v>
      </c>
      <c r="T15502" t="str">
        <f t="shared" si="242"/>
        <v>Lower Montney</v>
      </c>
    </row>
    <row r="15503" spans="1:20" x14ac:dyDescent="0.25">
      <c r="A15503" t="s">
        <v>14</v>
      </c>
      <c r="E15503" t="s">
        <v>64</v>
      </c>
      <c r="N15503">
        <v>453.03814285714287</v>
      </c>
      <c r="O15503">
        <v>9.5618012422360246E-3</v>
      </c>
      <c r="P15503">
        <v>9.6233679602667426</v>
      </c>
      <c r="Q15503">
        <v>8.4015328753201253</v>
      </c>
      <c r="R15503" t="s">
        <v>20</v>
      </c>
      <c r="S15503" t="s">
        <v>65</v>
      </c>
      <c r="T15503" t="str">
        <f t="shared" si="242"/>
        <v>Lower Montney</v>
      </c>
    </row>
    <row r="15504" spans="1:20" x14ac:dyDescent="0.25">
      <c r="A15504" t="s">
        <v>14</v>
      </c>
      <c r="E15504" t="s">
        <v>64</v>
      </c>
      <c r="N15504">
        <v>449.21342236024844</v>
      </c>
      <c r="O15504">
        <v>9.5618012422360246E-3</v>
      </c>
      <c r="P15504">
        <v>9.6370465089776118</v>
      </c>
      <c r="Q15504">
        <v>8.4018237166285097</v>
      </c>
      <c r="R15504" t="s">
        <v>20</v>
      </c>
      <c r="S15504" t="s">
        <v>65</v>
      </c>
      <c r="T15504" t="str">
        <f t="shared" si="242"/>
        <v>Lower Montney</v>
      </c>
    </row>
    <row r="15505" spans="1:20" x14ac:dyDescent="0.25">
      <c r="A15505" t="s">
        <v>14</v>
      </c>
      <c r="E15505" t="s">
        <v>64</v>
      </c>
      <c r="N15505">
        <v>445.48431987577641</v>
      </c>
      <c r="O15505">
        <v>9.5618012422360246E-3</v>
      </c>
      <c r="P15505">
        <v>9.65061150651783</v>
      </c>
      <c r="Q15505">
        <v>8.4021145579368941</v>
      </c>
      <c r="R15505" t="s">
        <v>20</v>
      </c>
      <c r="S15505" t="s">
        <v>65</v>
      </c>
      <c r="T15505" t="str">
        <f t="shared" si="242"/>
        <v>Lower Montney</v>
      </c>
    </row>
    <row r="15506" spans="1:20" x14ac:dyDescent="0.25">
      <c r="A15506" t="s">
        <v>14</v>
      </c>
      <c r="E15506" t="s">
        <v>64</v>
      </c>
      <c r="N15506">
        <v>441.85083540372671</v>
      </c>
      <c r="O15506">
        <v>9.5618012422360246E-3</v>
      </c>
      <c r="P15506">
        <v>9.664065864455873</v>
      </c>
      <c r="Q15506">
        <v>8.4024053992452785</v>
      </c>
      <c r="R15506" t="s">
        <v>20</v>
      </c>
      <c r="S15506" t="s">
        <v>65</v>
      </c>
      <c r="T15506" t="str">
        <f t="shared" si="242"/>
        <v>Lower Montney</v>
      </c>
    </row>
    <row r="15507" spans="1:20" x14ac:dyDescent="0.25">
      <c r="A15507" t="s">
        <v>14</v>
      </c>
      <c r="E15507" t="s">
        <v>64</v>
      </c>
      <c r="N15507">
        <v>438.12173291925461</v>
      </c>
      <c r="O15507">
        <v>9.5618012422360246E-3</v>
      </c>
      <c r="P15507">
        <v>9.6774066712232649</v>
      </c>
      <c r="Q15507">
        <v>8.4026962405536629</v>
      </c>
      <c r="R15507" t="s">
        <v>20</v>
      </c>
      <c r="S15507" t="s">
        <v>65</v>
      </c>
      <c r="T15507" t="str">
        <f t="shared" si="242"/>
        <v>Lower Montney</v>
      </c>
    </row>
    <row r="15508" spans="1:20" x14ac:dyDescent="0.25">
      <c r="A15508" t="s">
        <v>14</v>
      </c>
      <c r="E15508" t="s">
        <v>64</v>
      </c>
      <c r="N15508">
        <v>434.58386645962736</v>
      </c>
      <c r="O15508">
        <v>9.5618012422360246E-3</v>
      </c>
      <c r="P15508">
        <v>9.6906397499569614</v>
      </c>
      <c r="Q15508">
        <v>8.4029870818620473</v>
      </c>
      <c r="R15508" t="s">
        <v>20</v>
      </c>
      <c r="S15508" t="s">
        <v>65</v>
      </c>
      <c r="T15508" t="str">
        <f t="shared" si="242"/>
        <v>Lower Montney</v>
      </c>
    </row>
    <row r="15509" spans="1:20" x14ac:dyDescent="0.25">
      <c r="A15509" t="s">
        <v>14</v>
      </c>
      <c r="E15509" t="s">
        <v>64</v>
      </c>
      <c r="N15509">
        <v>431.14161801242233</v>
      </c>
      <c r="O15509">
        <v>9.5618012422360246E-3</v>
      </c>
      <c r="P15509">
        <v>9.7037680122254404</v>
      </c>
      <c r="Q15509">
        <v>8.4032779231704318</v>
      </c>
      <c r="R15509" t="s">
        <v>20</v>
      </c>
      <c r="S15509" t="s">
        <v>65</v>
      </c>
      <c r="T15509" t="str">
        <f t="shared" si="242"/>
        <v>Lower Montney</v>
      </c>
    </row>
    <row r="15510" spans="1:20" x14ac:dyDescent="0.25">
      <c r="A15510" t="s">
        <v>14</v>
      </c>
      <c r="E15510" t="s">
        <v>64</v>
      </c>
      <c r="N15510">
        <v>427.60375155279502</v>
      </c>
      <c r="O15510">
        <v>9.5618012422360246E-3</v>
      </c>
      <c r="P15510">
        <v>9.7167885464602222</v>
      </c>
      <c r="Q15510">
        <v>8.4035687644788162</v>
      </c>
      <c r="R15510" t="s">
        <v>20</v>
      </c>
      <c r="S15510" t="s">
        <v>65</v>
      </c>
      <c r="T15510" t="str">
        <f t="shared" si="242"/>
        <v>Lower Montney</v>
      </c>
    </row>
    <row r="15511" spans="1:20" x14ac:dyDescent="0.25">
      <c r="A15511" t="s">
        <v>14</v>
      </c>
      <c r="E15511" t="s">
        <v>64</v>
      </c>
      <c r="N15511">
        <v>424.06588509316771</v>
      </c>
      <c r="O15511">
        <v>9.5618012422360246E-3</v>
      </c>
      <c r="P15511">
        <v>9.7297013526613085</v>
      </c>
      <c r="Q15511">
        <v>8.4038596057872006</v>
      </c>
      <c r="R15511" t="s">
        <v>20</v>
      </c>
      <c r="S15511" t="s">
        <v>65</v>
      </c>
      <c r="T15511" t="str">
        <f t="shared" si="242"/>
        <v>Lower Montney</v>
      </c>
    </row>
    <row r="15512" spans="1:20" x14ac:dyDescent="0.25">
      <c r="A15512" t="s">
        <v>14</v>
      </c>
      <c r="E15512" t="s">
        <v>64</v>
      </c>
      <c r="N15512">
        <v>420.62363664596268</v>
      </c>
      <c r="O15512">
        <v>9.5618012422360246E-3</v>
      </c>
      <c r="P15512">
        <v>9.7425093423971774</v>
      </c>
      <c r="Q15512">
        <v>8.404150447095585</v>
      </c>
      <c r="R15512" t="s">
        <v>20</v>
      </c>
      <c r="S15512" t="s">
        <v>65</v>
      </c>
      <c r="T15512" t="str">
        <f t="shared" si="242"/>
        <v>Lower Montney</v>
      </c>
    </row>
    <row r="15513" spans="1:20" x14ac:dyDescent="0.25">
      <c r="A15513" t="s">
        <v>14</v>
      </c>
      <c r="E15513" t="s">
        <v>64</v>
      </c>
      <c r="N15513">
        <v>417.18138819875776</v>
      </c>
      <c r="O15513">
        <v>9.5618012422360246E-3</v>
      </c>
      <c r="P15513">
        <v>9.7552125156678287</v>
      </c>
      <c r="Q15513">
        <v>8.4044412884039694</v>
      </c>
      <c r="R15513" t="s">
        <v>20</v>
      </c>
      <c r="S15513" t="s">
        <v>65</v>
      </c>
      <c r="T15513" t="str">
        <f t="shared" si="242"/>
        <v>Lower Montney</v>
      </c>
    </row>
    <row r="15514" spans="1:20" x14ac:dyDescent="0.25">
      <c r="A15514" t="s">
        <v>14</v>
      </c>
      <c r="E15514" t="s">
        <v>64</v>
      </c>
      <c r="N15514">
        <v>413.73913975155278</v>
      </c>
      <c r="O15514">
        <v>9.5618012422360246E-3</v>
      </c>
      <c r="P15514">
        <v>9.7678108724732642</v>
      </c>
      <c r="Q15514">
        <v>8.4047321297123538</v>
      </c>
      <c r="R15514" t="s">
        <v>20</v>
      </c>
      <c r="S15514" t="s">
        <v>65</v>
      </c>
      <c r="T15514" t="str">
        <f t="shared" si="242"/>
        <v>Lower Montney</v>
      </c>
    </row>
    <row r="15515" spans="1:20" x14ac:dyDescent="0.25">
      <c r="A15515" t="s">
        <v>14</v>
      </c>
      <c r="E15515" t="s">
        <v>64</v>
      </c>
      <c r="N15515">
        <v>410.3925093167702</v>
      </c>
      <c r="O15515">
        <v>9.5618012422360246E-3</v>
      </c>
      <c r="P15515">
        <v>9.78030732438196</v>
      </c>
      <c r="Q15515">
        <v>8.4050229710207383</v>
      </c>
      <c r="R15515" t="s">
        <v>20</v>
      </c>
      <c r="S15515" t="s">
        <v>65</v>
      </c>
      <c r="T15515" t="str">
        <f t="shared" si="242"/>
        <v>Lower Montney</v>
      </c>
    </row>
    <row r="15516" spans="1:20" x14ac:dyDescent="0.25">
      <c r="A15516" t="s">
        <v>14</v>
      </c>
      <c r="E15516" t="s">
        <v>64</v>
      </c>
      <c r="N15516">
        <v>407.04587888198756</v>
      </c>
      <c r="O15516">
        <v>9.5618012422360246E-3</v>
      </c>
      <c r="P15516">
        <v>9.7927018713939162</v>
      </c>
      <c r="Q15516">
        <v>8.4053138123291227</v>
      </c>
      <c r="R15516" t="s">
        <v>20</v>
      </c>
      <c r="S15516" t="s">
        <v>65</v>
      </c>
      <c r="T15516" t="str">
        <f t="shared" si="242"/>
        <v>Lower Montney</v>
      </c>
    </row>
    <row r="15517" spans="1:20" x14ac:dyDescent="0.25">
      <c r="A15517" t="s">
        <v>14</v>
      </c>
      <c r="E15517" t="s">
        <v>64</v>
      </c>
      <c r="N15517">
        <v>403.69924844720498</v>
      </c>
      <c r="O15517">
        <v>9.5618012422360246E-3</v>
      </c>
      <c r="P15517">
        <v>9.8049945135091328</v>
      </c>
      <c r="Q15517">
        <v>8.4056046536375071</v>
      </c>
      <c r="R15517" t="s">
        <v>20</v>
      </c>
      <c r="S15517" t="s">
        <v>65</v>
      </c>
      <c r="T15517" t="str">
        <f t="shared" si="242"/>
        <v>Lower Montney</v>
      </c>
    </row>
    <row r="15518" spans="1:20" x14ac:dyDescent="0.25">
      <c r="A15518" t="s">
        <v>14</v>
      </c>
      <c r="E15518" t="s">
        <v>64</v>
      </c>
      <c r="N15518">
        <v>400.44823602484473</v>
      </c>
      <c r="O15518">
        <v>9.5618012422360246E-3</v>
      </c>
      <c r="P15518">
        <v>9.8171881622960893</v>
      </c>
      <c r="Q15518">
        <v>8.4058954949458915</v>
      </c>
      <c r="R15518" t="s">
        <v>20</v>
      </c>
      <c r="S15518" t="s">
        <v>65</v>
      </c>
      <c r="T15518" t="str">
        <f t="shared" si="242"/>
        <v>Lower Montney</v>
      </c>
    </row>
    <row r="15519" spans="1:20" x14ac:dyDescent="0.25">
      <c r="A15519" t="s">
        <v>14</v>
      </c>
      <c r="E15519" t="s">
        <v>64</v>
      </c>
      <c r="N15519">
        <v>397.19722360248448</v>
      </c>
      <c r="O15519">
        <v>9.5618012422360246E-3</v>
      </c>
      <c r="P15519">
        <v>9.8292828177547857</v>
      </c>
      <c r="Q15519">
        <v>8.4061863362542759</v>
      </c>
      <c r="R15519" t="s">
        <v>20</v>
      </c>
      <c r="S15519" t="s">
        <v>65</v>
      </c>
      <c r="T15519" t="str">
        <f t="shared" si="242"/>
        <v>Lower Montney</v>
      </c>
    </row>
    <row r="15520" spans="1:20" x14ac:dyDescent="0.25">
      <c r="A15520" t="s">
        <v>14</v>
      </c>
      <c r="E15520" t="s">
        <v>64</v>
      </c>
      <c r="N15520">
        <v>394.42430124223603</v>
      </c>
      <c r="O15520">
        <v>9.5618012422360246E-3</v>
      </c>
      <c r="P15520">
        <v>9.8412930377276115</v>
      </c>
      <c r="Q15520">
        <v>8.4064771775626603</v>
      </c>
      <c r="R15520" t="s">
        <v>20</v>
      </c>
      <c r="S15520" t="s">
        <v>65</v>
      </c>
      <c r="T15520" t="str">
        <f t="shared" si="242"/>
        <v>Lower Montney</v>
      </c>
    </row>
    <row r="15521" spans="1:20" x14ac:dyDescent="0.25">
      <c r="A15521" t="s">
        <v>14</v>
      </c>
      <c r="E15521" t="s">
        <v>64</v>
      </c>
      <c r="N15521">
        <v>391.65137888198763</v>
      </c>
      <c r="O15521">
        <v>9.5618012422360246E-3</v>
      </c>
      <c r="P15521">
        <v>9.8532188222145685</v>
      </c>
      <c r="Q15521">
        <v>8.4067680188710447</v>
      </c>
      <c r="R15521" t="s">
        <v>20</v>
      </c>
      <c r="S15521" t="s">
        <v>65</v>
      </c>
      <c r="T15521" t="str">
        <f t="shared" si="242"/>
        <v>Lower Montney</v>
      </c>
    </row>
    <row r="15522" spans="1:20" x14ac:dyDescent="0.25">
      <c r="A15522" t="s">
        <v>14</v>
      </c>
      <c r="E15522" t="s">
        <v>64</v>
      </c>
      <c r="N15522">
        <v>388.78283850931678</v>
      </c>
      <c r="O15522">
        <v>9.5618012422360246E-3</v>
      </c>
      <c r="P15522">
        <v>9.8650572596471768</v>
      </c>
      <c r="Q15522">
        <v>8.4070588601794292</v>
      </c>
      <c r="R15522" t="s">
        <v>20</v>
      </c>
      <c r="S15522" t="s">
        <v>65</v>
      </c>
      <c r="T15522" t="str">
        <f t="shared" si="242"/>
        <v>Lower Montney</v>
      </c>
    </row>
    <row r="15523" spans="1:20" x14ac:dyDescent="0.25">
      <c r="A15523" t="s">
        <v>14</v>
      </c>
      <c r="E15523" t="s">
        <v>64</v>
      </c>
      <c r="N15523">
        <v>385.81868012422365</v>
      </c>
      <c r="O15523">
        <v>9.5618012422360246E-3</v>
      </c>
      <c r="P15523">
        <v>9.8768054384569588</v>
      </c>
      <c r="Q15523">
        <v>8.4073497014878136</v>
      </c>
      <c r="R15523" t="s">
        <v>20</v>
      </c>
      <c r="S15523" t="s">
        <v>65</v>
      </c>
      <c r="T15523" t="str">
        <f t="shared" si="242"/>
        <v>Lower Montney</v>
      </c>
    </row>
    <row r="15524" spans="1:20" x14ac:dyDescent="0.25">
      <c r="A15524" t="s">
        <v>14</v>
      </c>
      <c r="E15524" t="s">
        <v>64</v>
      </c>
      <c r="N15524">
        <v>383.04575776397519</v>
      </c>
      <c r="O15524">
        <v>9.5618012422360246E-3</v>
      </c>
      <c r="P15524">
        <v>9.8884691817808719</v>
      </c>
      <c r="Q15524">
        <v>8.407640542796198</v>
      </c>
      <c r="R15524" t="s">
        <v>20</v>
      </c>
      <c r="S15524" t="s">
        <v>65</v>
      </c>
      <c r="T15524" t="str">
        <f t="shared" si="242"/>
        <v>Lower Montney</v>
      </c>
    </row>
    <row r="15525" spans="1:20" x14ac:dyDescent="0.25">
      <c r="A15525" t="s">
        <v>14</v>
      </c>
      <c r="E15525" t="s">
        <v>64</v>
      </c>
      <c r="N15525">
        <v>380.27283540372673</v>
      </c>
      <c r="O15525">
        <v>9.5618012422360246E-3</v>
      </c>
      <c r="P15525">
        <v>9.900048489618916</v>
      </c>
      <c r="Q15525">
        <v>8.4079313841045824</v>
      </c>
      <c r="R15525" t="s">
        <v>20</v>
      </c>
      <c r="S15525" t="s">
        <v>65</v>
      </c>
      <c r="T15525" t="str">
        <f t="shared" si="242"/>
        <v>Lower Montney</v>
      </c>
    </row>
    <row r="15526" spans="1:20" x14ac:dyDescent="0.25">
      <c r="A15526" t="s">
        <v>14</v>
      </c>
      <c r="E15526" t="s">
        <v>64</v>
      </c>
      <c r="N15526">
        <v>377.30867701863355</v>
      </c>
      <c r="O15526">
        <v>9.5618012422360246E-3</v>
      </c>
      <c r="P15526">
        <v>9.9115375388341338</v>
      </c>
      <c r="Q15526">
        <v>8.4082222254129668</v>
      </c>
      <c r="R15526" t="s">
        <v>20</v>
      </c>
      <c r="S15526" t="s">
        <v>65</v>
      </c>
      <c r="T15526" t="str">
        <f t="shared" si="242"/>
        <v>Lower Montney</v>
      </c>
    </row>
    <row r="15527" spans="1:20" x14ac:dyDescent="0.25">
      <c r="A15527" t="s">
        <v>14</v>
      </c>
      <c r="E15527" t="s">
        <v>64</v>
      </c>
      <c r="N15527">
        <v>374.53575465838509</v>
      </c>
      <c r="O15527">
        <v>9.5618012422360246E-3</v>
      </c>
      <c r="P15527">
        <v>9.9229421525634809</v>
      </c>
      <c r="Q15527">
        <v>8.4085130667213512</v>
      </c>
      <c r="R15527" t="s">
        <v>20</v>
      </c>
      <c r="S15527" t="s">
        <v>65</v>
      </c>
      <c r="T15527" t="str">
        <f t="shared" si="242"/>
        <v>Lower Montney</v>
      </c>
    </row>
    <row r="15528" spans="1:20" x14ac:dyDescent="0.25">
      <c r="A15528" t="s">
        <v>14</v>
      </c>
      <c r="E15528" t="s">
        <v>64</v>
      </c>
      <c r="N15528">
        <v>371.85845031055896</v>
      </c>
      <c r="O15528">
        <v>9.5618012422360246E-3</v>
      </c>
      <c r="P15528">
        <v>9.934265242375437</v>
      </c>
      <c r="Q15528">
        <v>8.4088039080297357</v>
      </c>
      <c r="R15528" t="s">
        <v>20</v>
      </c>
      <c r="S15528" t="s">
        <v>65</v>
      </c>
      <c r="T15528" t="str">
        <f t="shared" si="242"/>
        <v>Lower Montney</v>
      </c>
    </row>
    <row r="15529" spans="1:20" x14ac:dyDescent="0.25">
      <c r="A15529" t="s">
        <v>14</v>
      </c>
      <c r="E15529" t="s">
        <v>64</v>
      </c>
      <c r="N15529">
        <v>369.08552795031056</v>
      </c>
      <c r="O15529">
        <v>9.5618012422360246E-3</v>
      </c>
      <c r="P15529">
        <v>9.9455038967015241</v>
      </c>
      <c r="Q15529">
        <v>8.4090947493381201</v>
      </c>
      <c r="R15529" t="s">
        <v>20</v>
      </c>
      <c r="S15529" t="s">
        <v>65</v>
      </c>
      <c r="T15529" t="str">
        <f t="shared" si="242"/>
        <v>Lower Montney</v>
      </c>
    </row>
    <row r="15530" spans="1:20" x14ac:dyDescent="0.25">
      <c r="A15530" t="s">
        <v>14</v>
      </c>
      <c r="E15530" t="s">
        <v>64</v>
      </c>
      <c r="N15530">
        <v>366.40822360248444</v>
      </c>
      <c r="O15530">
        <v>9.5618012422360246E-3</v>
      </c>
      <c r="P15530">
        <v>9.9566610271102203</v>
      </c>
      <c r="Q15530">
        <v>8.4093855906465045</v>
      </c>
      <c r="R15530" t="s">
        <v>20</v>
      </c>
      <c r="S15530" t="s">
        <v>65</v>
      </c>
      <c r="T15530" t="str">
        <f t="shared" si="242"/>
        <v>Lower Montney</v>
      </c>
    </row>
    <row r="15531" spans="1:20" x14ac:dyDescent="0.25">
      <c r="A15531" t="s">
        <v>14</v>
      </c>
      <c r="E15531" t="s">
        <v>64</v>
      </c>
      <c r="N15531">
        <v>363.63530124223604</v>
      </c>
      <c r="O15531">
        <v>9.5618012422360246E-3</v>
      </c>
      <c r="P15531">
        <v>9.9677337220330458</v>
      </c>
      <c r="Q15531">
        <v>8.4096764319548889</v>
      </c>
      <c r="R15531" t="s">
        <v>20</v>
      </c>
      <c r="S15531" t="s">
        <v>65</v>
      </c>
      <c r="T15531" t="str">
        <f t="shared" si="242"/>
        <v>Lower Montney</v>
      </c>
    </row>
    <row r="15532" spans="1:20" x14ac:dyDescent="0.25">
      <c r="A15532" t="s">
        <v>14</v>
      </c>
      <c r="E15532" t="s">
        <v>64</v>
      </c>
      <c r="N15532">
        <v>361.05361490683231</v>
      </c>
      <c r="O15532">
        <v>9.5618012422360246E-3</v>
      </c>
      <c r="P15532">
        <v>9.9787278046069581</v>
      </c>
      <c r="Q15532">
        <v>8.4099672732632733</v>
      </c>
      <c r="R15532" t="s">
        <v>20</v>
      </c>
      <c r="S15532" t="s">
        <v>65</v>
      </c>
      <c r="T15532" t="str">
        <f t="shared" si="242"/>
        <v>Lower Montney</v>
      </c>
    </row>
    <row r="15533" spans="1:20" x14ac:dyDescent="0.25">
      <c r="A15533" t="s">
        <v>14</v>
      </c>
      <c r="E15533" t="s">
        <v>64</v>
      </c>
      <c r="N15533">
        <v>358.37631055900624</v>
      </c>
      <c r="O15533">
        <v>9.5618012422360246E-3</v>
      </c>
      <c r="P15533">
        <v>9.9896403632634794</v>
      </c>
      <c r="Q15533">
        <v>8.4102581145716577</v>
      </c>
      <c r="R15533" t="s">
        <v>20</v>
      </c>
      <c r="S15533" t="s">
        <v>65</v>
      </c>
      <c r="T15533" t="str">
        <f t="shared" si="242"/>
        <v>Lower Montney</v>
      </c>
    </row>
    <row r="15534" spans="1:20" x14ac:dyDescent="0.25">
      <c r="A15534" t="s">
        <v>14</v>
      </c>
      <c r="E15534" t="s">
        <v>64</v>
      </c>
      <c r="N15534">
        <v>355.79462422360251</v>
      </c>
      <c r="O15534">
        <v>9.5618012422360246E-3</v>
      </c>
      <c r="P15534">
        <v>10.000474309571088</v>
      </c>
      <c r="Q15534">
        <v>8.4105489558800421</v>
      </c>
      <c r="R15534" t="s">
        <v>20</v>
      </c>
      <c r="S15534" t="s">
        <v>65</v>
      </c>
      <c r="T15534" t="str">
        <f t="shared" si="242"/>
        <v>Lower Montney</v>
      </c>
    </row>
    <row r="15535" spans="1:20" x14ac:dyDescent="0.25">
      <c r="A15535" t="s">
        <v>14</v>
      </c>
      <c r="E15535" t="s">
        <v>64</v>
      </c>
      <c r="N15535">
        <v>353.21293788819872</v>
      </c>
      <c r="O15535">
        <v>9.5618012422360246E-3</v>
      </c>
      <c r="P15535">
        <v>10.011229643529783</v>
      </c>
      <c r="Q15535">
        <v>8.4108397971884266</v>
      </c>
      <c r="R15535" t="s">
        <v>20</v>
      </c>
      <c r="S15535" t="s">
        <v>65</v>
      </c>
      <c r="T15535" t="str">
        <f t="shared" si="242"/>
        <v>Lower Montney</v>
      </c>
    </row>
    <row r="15536" spans="1:20" x14ac:dyDescent="0.25">
      <c r="A15536" t="s">
        <v>14</v>
      </c>
      <c r="E15536" t="s">
        <v>64</v>
      </c>
      <c r="N15536">
        <v>350.63125155279505</v>
      </c>
      <c r="O15536">
        <v>9.5618012422360246E-3</v>
      </c>
      <c r="P15536">
        <v>10.021906365139564</v>
      </c>
      <c r="Q15536">
        <v>8.411130638496811</v>
      </c>
      <c r="R15536" t="s">
        <v>20</v>
      </c>
      <c r="S15536" t="s">
        <v>65</v>
      </c>
      <c r="T15536" t="str">
        <f t="shared" si="242"/>
        <v>Lower Montney</v>
      </c>
    </row>
    <row r="15537" spans="1:20" x14ac:dyDescent="0.25">
      <c r="A15537" t="s">
        <v>14</v>
      </c>
      <c r="E15537" t="s">
        <v>64</v>
      </c>
      <c r="N15537">
        <v>348.04956521739132</v>
      </c>
      <c r="O15537">
        <v>9.5618012422360246E-3</v>
      </c>
      <c r="P15537">
        <v>10.032504474400433</v>
      </c>
      <c r="Q15537">
        <v>8.4114214798051954</v>
      </c>
      <c r="R15537" t="s">
        <v>20</v>
      </c>
      <c r="S15537" t="s">
        <v>65</v>
      </c>
      <c r="T15537" t="str">
        <f t="shared" si="242"/>
        <v>Lower Montney</v>
      </c>
    </row>
    <row r="15538" spans="1:20" x14ac:dyDescent="0.25">
      <c r="A15538" t="s">
        <v>14</v>
      </c>
      <c r="E15538" t="s">
        <v>64</v>
      </c>
      <c r="N15538">
        <v>345.56349689440992</v>
      </c>
      <c r="O15538">
        <v>9.5618012422360246E-3</v>
      </c>
      <c r="P15538">
        <v>10.043026882880868</v>
      </c>
      <c r="Q15538">
        <v>8.4117123211135798</v>
      </c>
      <c r="R15538" t="s">
        <v>20</v>
      </c>
      <c r="S15538" t="s">
        <v>65</v>
      </c>
      <c r="T15538" t="str">
        <f t="shared" si="242"/>
        <v>Lower Montney</v>
      </c>
    </row>
    <row r="15539" spans="1:20" x14ac:dyDescent="0.25">
      <c r="A15539" t="s">
        <v>14</v>
      </c>
      <c r="E15539" t="s">
        <v>64</v>
      </c>
      <c r="N15539">
        <v>342.98181055900619</v>
      </c>
      <c r="O15539">
        <v>9.5618012422360246E-3</v>
      </c>
      <c r="P15539">
        <v>10.05347067901239</v>
      </c>
      <c r="Q15539">
        <v>8.4120031624219642</v>
      </c>
      <c r="R15539" t="s">
        <v>20</v>
      </c>
      <c r="S15539" t="s">
        <v>65</v>
      </c>
      <c r="T15539" t="str">
        <f t="shared" si="242"/>
        <v>Lower Montney</v>
      </c>
    </row>
    <row r="15540" spans="1:20" x14ac:dyDescent="0.25">
      <c r="A15540" t="s">
        <v>14</v>
      </c>
      <c r="E15540" t="s">
        <v>64</v>
      </c>
      <c r="N15540">
        <v>340.49574223602485</v>
      </c>
      <c r="O15540">
        <v>9.5618012422360246E-3</v>
      </c>
      <c r="P15540">
        <v>10.063838774363477</v>
      </c>
      <c r="Q15540">
        <v>8.4122940037303486</v>
      </c>
      <c r="R15540" t="s">
        <v>20</v>
      </c>
      <c r="S15540" t="s">
        <v>65</v>
      </c>
      <c r="T15540" t="str">
        <f t="shared" si="242"/>
        <v>Lower Montney</v>
      </c>
    </row>
    <row r="15541" spans="1:20" x14ac:dyDescent="0.25">
      <c r="A15541" t="s">
        <v>14</v>
      </c>
      <c r="E15541" t="s">
        <v>64</v>
      </c>
      <c r="N15541">
        <v>338.10529192546591</v>
      </c>
      <c r="O15541">
        <v>9.5618012422360246E-3</v>
      </c>
      <c r="P15541">
        <v>10.074134080502608</v>
      </c>
      <c r="Q15541">
        <v>8.4125848450387331</v>
      </c>
      <c r="R15541" t="s">
        <v>20</v>
      </c>
      <c r="S15541" t="s">
        <v>65</v>
      </c>
      <c r="T15541" t="str">
        <f t="shared" si="242"/>
        <v>Lower Montney</v>
      </c>
    </row>
    <row r="15542" spans="1:20" x14ac:dyDescent="0.25">
      <c r="A15542" t="s">
        <v>14</v>
      </c>
      <c r="E15542" t="s">
        <v>64</v>
      </c>
      <c r="N15542">
        <v>335.61922360248445</v>
      </c>
      <c r="O15542">
        <v>9.5618012422360246E-3</v>
      </c>
      <c r="P15542">
        <v>10.084353685861304</v>
      </c>
      <c r="Q15542">
        <v>8.4128756863471175</v>
      </c>
      <c r="R15542" t="s">
        <v>20</v>
      </c>
      <c r="S15542" t="s">
        <v>65</v>
      </c>
      <c r="T15542" t="str">
        <f t="shared" si="242"/>
        <v>Lower Montney</v>
      </c>
    </row>
    <row r="15543" spans="1:20" x14ac:dyDescent="0.25">
      <c r="A15543" t="s">
        <v>14</v>
      </c>
      <c r="E15543" t="s">
        <v>64</v>
      </c>
      <c r="N15543">
        <v>333.22877329192551</v>
      </c>
      <c r="O15543">
        <v>9.5618012422360246E-3</v>
      </c>
      <c r="P15543">
        <v>10.094500502008042</v>
      </c>
      <c r="Q15543">
        <v>8.4131665276555019</v>
      </c>
      <c r="R15543" t="s">
        <v>20</v>
      </c>
      <c r="S15543" t="s">
        <v>65</v>
      </c>
      <c r="T15543" t="str">
        <f t="shared" si="242"/>
        <v>Lower Montney</v>
      </c>
    </row>
    <row r="15544" spans="1:20" x14ac:dyDescent="0.25">
      <c r="A15544" t="s">
        <v>14</v>
      </c>
      <c r="E15544" t="s">
        <v>64</v>
      </c>
      <c r="N15544">
        <v>330.93394099378884</v>
      </c>
      <c r="O15544">
        <v>9.5618012422360246E-3</v>
      </c>
      <c r="P15544">
        <v>10.104577440511303</v>
      </c>
      <c r="Q15544">
        <v>8.4134573689638863</v>
      </c>
      <c r="R15544" t="s">
        <v>20</v>
      </c>
      <c r="S15544" t="s">
        <v>65</v>
      </c>
      <c r="T15544" t="str">
        <f t="shared" si="242"/>
        <v>Lower Montney</v>
      </c>
    </row>
    <row r="15545" spans="1:20" x14ac:dyDescent="0.25">
      <c r="A15545" t="s">
        <v>14</v>
      </c>
      <c r="E15545" t="s">
        <v>64</v>
      </c>
      <c r="N15545">
        <v>328.63910869565217</v>
      </c>
      <c r="O15545">
        <v>9.5618012422360246E-3</v>
      </c>
      <c r="P15545">
        <v>10.114584501371086</v>
      </c>
      <c r="Q15545">
        <v>8.4137482102722707</v>
      </c>
      <c r="R15545" t="s">
        <v>20</v>
      </c>
      <c r="S15545" t="s">
        <v>65</v>
      </c>
      <c r="T15545" t="str">
        <f t="shared" si="242"/>
        <v>Lower Montney</v>
      </c>
    </row>
    <row r="15546" spans="1:20" x14ac:dyDescent="0.25">
      <c r="A15546" t="s">
        <v>14</v>
      </c>
      <c r="E15546" t="s">
        <v>64</v>
      </c>
      <c r="N15546">
        <v>326.24865838509317</v>
      </c>
      <c r="O15546">
        <v>9.5618012422360246E-3</v>
      </c>
      <c r="P15546">
        <v>10.124518773018911</v>
      </c>
      <c r="Q15546">
        <v>8.4140390515806551</v>
      </c>
      <c r="R15546" t="s">
        <v>20</v>
      </c>
      <c r="S15546" t="s">
        <v>65</v>
      </c>
      <c r="T15546" t="str">
        <f t="shared" si="242"/>
        <v>Lower Montney</v>
      </c>
    </row>
    <row r="15547" spans="1:20" x14ac:dyDescent="0.25">
      <c r="A15547" t="s">
        <v>14</v>
      </c>
      <c r="E15547" t="s">
        <v>64</v>
      </c>
      <c r="N15547">
        <v>323.9538260869565</v>
      </c>
      <c r="O15547">
        <v>9.5618012422360246E-3</v>
      </c>
      <c r="P15547">
        <v>10.134383167023259</v>
      </c>
      <c r="Q15547">
        <v>8.4143298928890395</v>
      </c>
      <c r="R15547" t="s">
        <v>20</v>
      </c>
      <c r="S15547" t="s">
        <v>65</v>
      </c>
      <c r="T15547" t="str">
        <f t="shared" si="242"/>
        <v>Lower Montney</v>
      </c>
    </row>
    <row r="15548" spans="1:20" x14ac:dyDescent="0.25">
      <c r="A15548" t="s">
        <v>14</v>
      </c>
      <c r="E15548" t="s">
        <v>64</v>
      </c>
      <c r="N15548">
        <v>321.65899378881988</v>
      </c>
      <c r="O15548">
        <v>9.5618012422360246E-3</v>
      </c>
      <c r="P15548">
        <v>10.144177683384129</v>
      </c>
      <c r="Q15548">
        <v>8.414620734197424</v>
      </c>
      <c r="R15548" t="s">
        <v>20</v>
      </c>
      <c r="S15548" t="s">
        <v>65</v>
      </c>
      <c r="T15548" t="str">
        <f t="shared" si="242"/>
        <v>Lower Montney</v>
      </c>
    </row>
    <row r="15549" spans="1:20" x14ac:dyDescent="0.25">
      <c r="A15549" t="s">
        <v>14</v>
      </c>
      <c r="E15549" t="s">
        <v>64</v>
      </c>
      <c r="N15549">
        <v>319.36416149068322</v>
      </c>
      <c r="O15549">
        <v>9.5618012422360246E-3</v>
      </c>
      <c r="P15549">
        <v>10.153902322101521</v>
      </c>
      <c r="Q15549">
        <v>8.4149115755058084</v>
      </c>
      <c r="R15549" t="s">
        <v>20</v>
      </c>
      <c r="S15549" t="s">
        <v>65</v>
      </c>
      <c r="T15549" t="str">
        <f t="shared" si="242"/>
        <v>Lower Montney</v>
      </c>
    </row>
    <row r="15550" spans="1:20" x14ac:dyDescent="0.25">
      <c r="A15550" t="s">
        <v>14</v>
      </c>
      <c r="E15550" t="s">
        <v>64</v>
      </c>
      <c r="N15550">
        <v>317.0693291925466</v>
      </c>
      <c r="O15550">
        <v>9.5618012422360246E-3</v>
      </c>
      <c r="P15550">
        <v>10.163557083175434</v>
      </c>
      <c r="Q15550">
        <v>8.4152024168141928</v>
      </c>
      <c r="R15550" t="s">
        <v>20</v>
      </c>
      <c r="S15550" t="s">
        <v>65</v>
      </c>
      <c r="T15550" t="str">
        <f t="shared" si="242"/>
        <v>Lower Montney</v>
      </c>
    </row>
    <row r="15551" spans="1:20" x14ac:dyDescent="0.25">
      <c r="A15551" t="s">
        <v>14</v>
      </c>
      <c r="E15551" t="s">
        <v>64</v>
      </c>
      <c r="N15551">
        <v>314.77449689440994</v>
      </c>
      <c r="O15551">
        <v>9.5618012422360246E-3</v>
      </c>
      <c r="P15551">
        <v>10.173141966605868</v>
      </c>
      <c r="Q15551">
        <v>8.4154932581225772</v>
      </c>
      <c r="R15551" t="s">
        <v>20</v>
      </c>
      <c r="S15551" t="s">
        <v>65</v>
      </c>
      <c r="T15551" t="str">
        <f t="shared" si="242"/>
        <v>Lower Montney</v>
      </c>
    </row>
    <row r="15552" spans="1:20" x14ac:dyDescent="0.25">
      <c r="A15552" t="s">
        <v>14</v>
      </c>
      <c r="E15552" t="s">
        <v>64</v>
      </c>
      <c r="N15552">
        <v>312.5752826086956</v>
      </c>
      <c r="O15552">
        <v>9.5618012422360246E-3</v>
      </c>
      <c r="P15552">
        <v>10.182659883961303</v>
      </c>
      <c r="Q15552">
        <v>8.4157840994309616</v>
      </c>
      <c r="R15552" t="s">
        <v>20</v>
      </c>
      <c r="S15552" t="s">
        <v>65</v>
      </c>
      <c r="T15552" t="str">
        <f t="shared" si="242"/>
        <v>Lower Montney</v>
      </c>
    </row>
    <row r="15553" spans="1:20" x14ac:dyDescent="0.25">
      <c r="A15553" t="s">
        <v>14</v>
      </c>
      <c r="E15553" t="s">
        <v>64</v>
      </c>
      <c r="N15553">
        <v>310.37606832298138</v>
      </c>
      <c r="O15553">
        <v>9.5618012422360246E-3</v>
      </c>
      <c r="P15553">
        <v>10.192110835241738</v>
      </c>
      <c r="Q15553">
        <v>8.416074940739346</v>
      </c>
      <c r="R15553" t="s">
        <v>20</v>
      </c>
      <c r="S15553" t="s">
        <v>65</v>
      </c>
      <c r="T15553" t="str">
        <f t="shared" si="242"/>
        <v>Lower Montney</v>
      </c>
    </row>
    <row r="15554" spans="1:20" x14ac:dyDescent="0.25">
      <c r="A15554" t="s">
        <v>14</v>
      </c>
      <c r="E15554" t="s">
        <v>64</v>
      </c>
      <c r="N15554">
        <v>308.17685403726711</v>
      </c>
      <c r="O15554">
        <v>9.5618012422360246E-3</v>
      </c>
      <c r="P15554">
        <v>10.201494820447174</v>
      </c>
      <c r="Q15554">
        <v>8.4163657820477304</v>
      </c>
      <c r="R15554" t="s">
        <v>20</v>
      </c>
      <c r="S15554" t="s">
        <v>65</v>
      </c>
      <c r="T15554" t="str">
        <f t="shared" si="242"/>
        <v>Lower Montney</v>
      </c>
    </row>
    <row r="15555" spans="1:20" x14ac:dyDescent="0.25">
      <c r="A15555" t="s">
        <v>14</v>
      </c>
      <c r="E15555" t="s">
        <v>64</v>
      </c>
      <c r="N15555">
        <v>306.07325776397516</v>
      </c>
      <c r="O15555">
        <v>9.5618012422360246E-3</v>
      </c>
      <c r="P15555">
        <v>10.210814751146087</v>
      </c>
      <c r="Q15555">
        <v>8.4166566233561149</v>
      </c>
      <c r="R15555" t="s">
        <v>20</v>
      </c>
      <c r="S15555" t="s">
        <v>65</v>
      </c>
      <c r="T15555" t="str">
        <f t="shared" ref="T15555:T15618" si="243">IF(LEFT(R15555,1)="T", "Lower Montney", IF(LEFT(R15555,1)="C", "Upper Montney", ""))</f>
        <v>Lower Montney</v>
      </c>
    </row>
    <row r="15556" spans="1:20" x14ac:dyDescent="0.25">
      <c r="A15556" t="s">
        <v>14</v>
      </c>
      <c r="E15556" t="s">
        <v>64</v>
      </c>
      <c r="N15556">
        <v>303.96966149068322</v>
      </c>
      <c r="O15556">
        <v>9.5618012422360246E-3</v>
      </c>
      <c r="P15556">
        <v>10.220070627338478</v>
      </c>
      <c r="Q15556">
        <v>8.4169474646644993</v>
      </c>
      <c r="R15556" t="s">
        <v>20</v>
      </c>
      <c r="S15556" t="s">
        <v>65</v>
      </c>
      <c r="T15556" t="str">
        <f t="shared" si="243"/>
        <v>Lower Montney</v>
      </c>
    </row>
    <row r="15557" spans="1:20" x14ac:dyDescent="0.25">
      <c r="A15557" t="s">
        <v>14</v>
      </c>
      <c r="E15557" t="s">
        <v>64</v>
      </c>
      <c r="N15557">
        <v>301.96168322981367</v>
      </c>
      <c r="O15557">
        <v>9.5618012422360246E-3</v>
      </c>
      <c r="P15557">
        <v>10.229265360592825</v>
      </c>
      <c r="Q15557">
        <v>8.4172383059728837</v>
      </c>
      <c r="R15557" t="s">
        <v>20</v>
      </c>
      <c r="S15557" t="s">
        <v>65</v>
      </c>
      <c r="T15557" t="str">
        <f t="shared" si="243"/>
        <v>Lower Montney</v>
      </c>
    </row>
    <row r="15558" spans="1:20" x14ac:dyDescent="0.25">
      <c r="A15558" t="s">
        <v>14</v>
      </c>
      <c r="E15558" t="s">
        <v>64</v>
      </c>
      <c r="N15558">
        <v>299.85808695652173</v>
      </c>
      <c r="O15558">
        <v>9.5618012422360246E-3</v>
      </c>
      <c r="P15558">
        <v>10.238396039340651</v>
      </c>
      <c r="Q15558">
        <v>8.4175291472812681</v>
      </c>
      <c r="R15558" t="s">
        <v>20</v>
      </c>
      <c r="S15558" t="s">
        <v>65</v>
      </c>
      <c r="T15558" t="str">
        <f t="shared" si="243"/>
        <v>Lower Montney</v>
      </c>
    </row>
    <row r="15559" spans="1:20" x14ac:dyDescent="0.25">
      <c r="A15559" t="s">
        <v>14</v>
      </c>
      <c r="E15559" t="s">
        <v>64</v>
      </c>
      <c r="N15559">
        <v>297.75449068322979</v>
      </c>
      <c r="O15559">
        <v>9.5618012422360246E-3</v>
      </c>
      <c r="P15559">
        <v>10.247462663581956</v>
      </c>
      <c r="Q15559">
        <v>8.4178199885896525</v>
      </c>
      <c r="R15559" t="s">
        <v>20</v>
      </c>
      <c r="S15559" t="s">
        <v>65</v>
      </c>
      <c r="T15559" t="str">
        <f t="shared" si="243"/>
        <v>Lower Montney</v>
      </c>
    </row>
    <row r="15560" spans="1:20" x14ac:dyDescent="0.25">
      <c r="A15560" t="s">
        <v>14</v>
      </c>
      <c r="E15560" t="s">
        <v>64</v>
      </c>
      <c r="N15560">
        <v>295.7465124223603</v>
      </c>
      <c r="O15560">
        <v>9.5618012422360246E-3</v>
      </c>
      <c r="P15560">
        <v>10.256468144885217</v>
      </c>
      <c r="Q15560">
        <v>8.4181108298980369</v>
      </c>
      <c r="R15560" t="s">
        <v>20</v>
      </c>
      <c r="S15560" t="s">
        <v>65</v>
      </c>
      <c r="T15560" t="str">
        <f t="shared" si="243"/>
        <v>Lower Montney</v>
      </c>
    </row>
    <row r="15561" spans="1:20" x14ac:dyDescent="0.25">
      <c r="A15561" t="s">
        <v>14</v>
      </c>
      <c r="E15561" t="s">
        <v>64</v>
      </c>
      <c r="N15561">
        <v>293.64291614906836</v>
      </c>
      <c r="O15561">
        <v>9.5618012422360246E-3</v>
      </c>
      <c r="P15561">
        <v>10.265409571681955</v>
      </c>
      <c r="Q15561">
        <v>8.4184016712064214</v>
      </c>
      <c r="R15561" t="s">
        <v>20</v>
      </c>
      <c r="S15561" t="s">
        <v>65</v>
      </c>
      <c r="T15561" t="str">
        <f t="shared" si="243"/>
        <v>Lower Montney</v>
      </c>
    </row>
    <row r="15562" spans="1:20" x14ac:dyDescent="0.25">
      <c r="A15562" t="s">
        <v>14</v>
      </c>
      <c r="E15562" t="s">
        <v>64</v>
      </c>
      <c r="N15562">
        <v>291.63493788819875</v>
      </c>
      <c r="O15562">
        <v>9.5618012422360246E-3</v>
      </c>
      <c r="P15562">
        <v>10.274289855540651</v>
      </c>
      <c r="Q15562">
        <v>8.4186925125148058</v>
      </c>
      <c r="R15562" t="s">
        <v>20</v>
      </c>
      <c r="S15562" t="s">
        <v>65</v>
      </c>
      <c r="T15562" t="str">
        <f t="shared" si="243"/>
        <v>Lower Montney</v>
      </c>
    </row>
    <row r="15563" spans="1:20" x14ac:dyDescent="0.25">
      <c r="A15563" t="s">
        <v>14</v>
      </c>
      <c r="E15563" t="s">
        <v>64</v>
      </c>
      <c r="N15563">
        <v>289.62695962732914</v>
      </c>
      <c r="O15563">
        <v>9.5618012422360246E-3</v>
      </c>
      <c r="P15563">
        <v>10.283108996461303</v>
      </c>
      <c r="Q15563">
        <v>8.4189833538231902</v>
      </c>
      <c r="R15563" t="s">
        <v>20</v>
      </c>
      <c r="S15563" t="s">
        <v>65</v>
      </c>
      <c r="T15563" t="str">
        <f t="shared" si="243"/>
        <v>Lower Montney</v>
      </c>
    </row>
    <row r="15564" spans="1:20" x14ac:dyDescent="0.25">
      <c r="A15564" t="s">
        <v>14</v>
      </c>
      <c r="E15564" t="s">
        <v>64</v>
      </c>
      <c r="N15564">
        <v>287.61898136645965</v>
      </c>
      <c r="O15564">
        <v>9.5618012422360246E-3</v>
      </c>
      <c r="P15564">
        <v>10.291866994443913</v>
      </c>
      <c r="Q15564">
        <v>8.4192741951315746</v>
      </c>
      <c r="R15564" t="s">
        <v>20</v>
      </c>
      <c r="S15564" t="s">
        <v>65</v>
      </c>
      <c r="T15564" t="str">
        <f t="shared" si="243"/>
        <v>Lower Montney</v>
      </c>
    </row>
    <row r="15565" spans="1:20" x14ac:dyDescent="0.25">
      <c r="A15565" t="s">
        <v>14</v>
      </c>
      <c r="E15565" t="s">
        <v>64</v>
      </c>
      <c r="N15565">
        <v>285.61100310559004</v>
      </c>
      <c r="O15565">
        <v>9.5618012422360246E-3</v>
      </c>
      <c r="P15565">
        <v>10.300563849488478</v>
      </c>
      <c r="Q15565">
        <v>8.419565036439959</v>
      </c>
      <c r="R15565" t="s">
        <v>20</v>
      </c>
      <c r="S15565" t="s">
        <v>65</v>
      </c>
      <c r="T15565" t="str">
        <f t="shared" si="243"/>
        <v>Lower Montney</v>
      </c>
    </row>
    <row r="15566" spans="1:20" x14ac:dyDescent="0.25">
      <c r="A15566" t="s">
        <v>14</v>
      </c>
      <c r="E15566" t="s">
        <v>64</v>
      </c>
      <c r="N15566">
        <v>283.69864285714289</v>
      </c>
      <c r="O15566">
        <v>9.5618012422360246E-3</v>
      </c>
      <c r="P15566">
        <v>10.309202473163477</v>
      </c>
      <c r="Q15566">
        <v>8.4198558777483434</v>
      </c>
      <c r="R15566" t="s">
        <v>20</v>
      </c>
      <c r="S15566" t="s">
        <v>65</v>
      </c>
      <c r="T15566" t="str">
        <f t="shared" si="243"/>
        <v>Lower Montney</v>
      </c>
    </row>
    <row r="15567" spans="1:20" x14ac:dyDescent="0.25">
      <c r="A15567" t="s">
        <v>14</v>
      </c>
      <c r="E15567" t="s">
        <v>64</v>
      </c>
      <c r="N15567">
        <v>281.78628260869561</v>
      </c>
      <c r="O15567">
        <v>9.5618012422360246E-3</v>
      </c>
      <c r="P15567">
        <v>10.317782865468912</v>
      </c>
      <c r="Q15567">
        <v>8.4201467190567278</v>
      </c>
      <c r="R15567" t="s">
        <v>20</v>
      </c>
      <c r="S15567" t="s">
        <v>65</v>
      </c>
      <c r="T15567" t="str">
        <f t="shared" si="243"/>
        <v>Lower Montney</v>
      </c>
    </row>
    <row r="15568" spans="1:20" x14ac:dyDescent="0.25">
      <c r="A15568" t="s">
        <v>14</v>
      </c>
      <c r="E15568" t="s">
        <v>64</v>
      </c>
      <c r="N15568">
        <v>279.87392236024846</v>
      </c>
      <c r="O15568">
        <v>9.5618012422360246E-3</v>
      </c>
      <c r="P15568">
        <v>10.326305026404782</v>
      </c>
      <c r="Q15568">
        <v>8.4204375603651123</v>
      </c>
      <c r="R15568" t="s">
        <v>20</v>
      </c>
      <c r="S15568" t="s">
        <v>65</v>
      </c>
      <c r="T15568" t="str">
        <f t="shared" si="243"/>
        <v>Lower Montney</v>
      </c>
    </row>
    <row r="15569" spans="1:20" x14ac:dyDescent="0.25">
      <c r="A15569" t="s">
        <v>14</v>
      </c>
      <c r="E15569" t="s">
        <v>64</v>
      </c>
      <c r="N15569">
        <v>278.05718012422363</v>
      </c>
      <c r="O15569">
        <v>9.5618012422360246E-3</v>
      </c>
      <c r="P15569">
        <v>10.334771867539565</v>
      </c>
      <c r="Q15569">
        <v>8.4207284016734967</v>
      </c>
      <c r="R15569" t="s">
        <v>20</v>
      </c>
      <c r="S15569" t="s">
        <v>65</v>
      </c>
      <c r="T15569" t="str">
        <f t="shared" si="243"/>
        <v>Lower Montney</v>
      </c>
    </row>
    <row r="15570" spans="1:20" x14ac:dyDescent="0.25">
      <c r="A15570" t="s">
        <v>14</v>
      </c>
      <c r="E15570" t="s">
        <v>64</v>
      </c>
      <c r="N15570">
        <v>276.2404378881987</v>
      </c>
      <c r="O15570">
        <v>9.5618012422360246E-3</v>
      </c>
      <c r="P15570">
        <v>10.34318338887326</v>
      </c>
      <c r="Q15570">
        <v>8.4210192429818811</v>
      </c>
      <c r="R15570" t="s">
        <v>20</v>
      </c>
      <c r="S15570" t="s">
        <v>65</v>
      </c>
      <c r="T15570" t="str">
        <f t="shared" si="243"/>
        <v>Lower Montney</v>
      </c>
    </row>
    <row r="15571" spans="1:20" x14ac:dyDescent="0.25">
      <c r="A15571" t="s">
        <v>14</v>
      </c>
      <c r="E15571" t="s">
        <v>64</v>
      </c>
      <c r="N15571">
        <v>274.32807763975154</v>
      </c>
      <c r="O15571">
        <v>9.5618012422360246E-3</v>
      </c>
      <c r="P15571">
        <v>10.351536678837391</v>
      </c>
      <c r="Q15571">
        <v>8.4213100842902655</v>
      </c>
      <c r="R15571" t="s">
        <v>20</v>
      </c>
      <c r="S15571" t="s">
        <v>65</v>
      </c>
      <c r="T15571" t="str">
        <f t="shared" si="243"/>
        <v>Lower Montney</v>
      </c>
    </row>
    <row r="15572" spans="1:20" x14ac:dyDescent="0.25">
      <c r="A15572" t="s">
        <v>14</v>
      </c>
      <c r="E15572" t="s">
        <v>64</v>
      </c>
      <c r="N15572">
        <v>272.51133540372672</v>
      </c>
      <c r="O15572">
        <v>9.5618012422360246E-3</v>
      </c>
      <c r="P15572">
        <v>10.359834649000435</v>
      </c>
      <c r="Q15572">
        <v>8.4216009255986499</v>
      </c>
      <c r="R15572" t="s">
        <v>20</v>
      </c>
      <c r="S15572" t="s">
        <v>65</v>
      </c>
      <c r="T15572" t="str">
        <f t="shared" si="243"/>
        <v>Lower Montney</v>
      </c>
    </row>
    <row r="15573" spans="1:20" x14ac:dyDescent="0.25">
      <c r="A15573" t="s">
        <v>14</v>
      </c>
      <c r="E15573" t="s">
        <v>64</v>
      </c>
      <c r="N15573">
        <v>270.6945931677019</v>
      </c>
      <c r="O15573">
        <v>9.5618012422360246E-3</v>
      </c>
      <c r="P15573">
        <v>10.368077299362392</v>
      </c>
      <c r="Q15573">
        <v>8.4218917669070343</v>
      </c>
      <c r="R15573" t="s">
        <v>20</v>
      </c>
      <c r="S15573" t="s">
        <v>65</v>
      </c>
      <c r="T15573" t="str">
        <f t="shared" si="243"/>
        <v>Lower Montney</v>
      </c>
    </row>
    <row r="15574" spans="1:20" x14ac:dyDescent="0.25">
      <c r="A15574" t="s">
        <v>14</v>
      </c>
      <c r="E15574" t="s">
        <v>64</v>
      </c>
      <c r="N15574">
        <v>268.87785093167702</v>
      </c>
      <c r="O15574">
        <v>9.5618012422360246E-3</v>
      </c>
      <c r="P15574">
        <v>10.376264629923261</v>
      </c>
      <c r="Q15574">
        <v>8.4221826082154188</v>
      </c>
      <c r="R15574" t="s">
        <v>20</v>
      </c>
      <c r="S15574" t="s">
        <v>65</v>
      </c>
      <c r="T15574" t="str">
        <f t="shared" si="243"/>
        <v>Lower Montney</v>
      </c>
    </row>
    <row r="15575" spans="1:20" x14ac:dyDescent="0.25">
      <c r="A15575" t="s">
        <v>14</v>
      </c>
      <c r="E15575" t="s">
        <v>64</v>
      </c>
      <c r="N15575">
        <v>267.06110869565219</v>
      </c>
      <c r="O15575">
        <v>9.5618012422360246E-3</v>
      </c>
      <c r="P15575">
        <v>10.384396640683043</v>
      </c>
      <c r="Q15575">
        <v>8.4224734495238032</v>
      </c>
      <c r="R15575" t="s">
        <v>20</v>
      </c>
      <c r="S15575" t="s">
        <v>65</v>
      </c>
      <c r="T15575" t="str">
        <f t="shared" si="243"/>
        <v>Lower Montney</v>
      </c>
    </row>
    <row r="15576" spans="1:20" x14ac:dyDescent="0.25">
      <c r="A15576" t="s">
        <v>14</v>
      </c>
      <c r="E15576" t="s">
        <v>64</v>
      </c>
      <c r="N15576">
        <v>265.24436645962732</v>
      </c>
      <c r="O15576">
        <v>9.5618012422360246E-3</v>
      </c>
      <c r="P15576">
        <v>10.392473331641739</v>
      </c>
      <c r="Q15576">
        <v>8.4227642908321876</v>
      </c>
      <c r="R15576" t="s">
        <v>20</v>
      </c>
      <c r="S15576" t="s">
        <v>65</v>
      </c>
      <c r="T15576" t="str">
        <f t="shared" si="243"/>
        <v>Lower Montney</v>
      </c>
    </row>
    <row r="15577" spans="1:20" x14ac:dyDescent="0.25">
      <c r="A15577" t="s">
        <v>14</v>
      </c>
      <c r="E15577" t="s">
        <v>64</v>
      </c>
      <c r="N15577">
        <v>263.52324223602488</v>
      </c>
      <c r="O15577">
        <v>9.5618012422360246E-3</v>
      </c>
      <c r="P15577">
        <v>10.400497614367826</v>
      </c>
      <c r="Q15577">
        <v>8.423055132140572</v>
      </c>
      <c r="R15577" t="s">
        <v>20</v>
      </c>
      <c r="S15577" t="s">
        <v>65</v>
      </c>
      <c r="T15577" t="str">
        <f t="shared" si="243"/>
        <v>Lower Montney</v>
      </c>
    </row>
    <row r="15578" spans="1:20" x14ac:dyDescent="0.25">
      <c r="A15578" t="s">
        <v>14</v>
      </c>
      <c r="E15578" t="s">
        <v>64</v>
      </c>
      <c r="N15578">
        <v>261.8021180124224</v>
      </c>
      <c r="O15578">
        <v>9.5618012422360246E-3</v>
      </c>
      <c r="P15578">
        <v>10.408469488861304</v>
      </c>
      <c r="Q15578">
        <v>8.4233459734489564</v>
      </c>
      <c r="R15578" t="s">
        <v>20</v>
      </c>
      <c r="S15578" t="s">
        <v>65</v>
      </c>
      <c r="T15578" t="str">
        <f t="shared" si="243"/>
        <v>Lower Montney</v>
      </c>
    </row>
    <row r="15579" spans="1:20" x14ac:dyDescent="0.25">
      <c r="A15579" t="s">
        <v>14</v>
      </c>
      <c r="E15579" t="s">
        <v>64</v>
      </c>
      <c r="N15579">
        <v>259.98537577639752</v>
      </c>
      <c r="O15579">
        <v>9.5618012422360246E-3</v>
      </c>
      <c r="P15579">
        <v>10.416386043553695</v>
      </c>
      <c r="Q15579">
        <v>8.4236368147573408</v>
      </c>
      <c r="R15579" t="s">
        <v>20</v>
      </c>
      <c r="S15579" t="s">
        <v>65</v>
      </c>
      <c r="T15579" t="str">
        <f t="shared" si="243"/>
        <v>Lower Montney</v>
      </c>
    </row>
    <row r="15580" spans="1:20" x14ac:dyDescent="0.25">
      <c r="A15580" t="s">
        <v>14</v>
      </c>
      <c r="E15580" t="s">
        <v>64</v>
      </c>
      <c r="N15580">
        <v>258.35986956521737</v>
      </c>
      <c r="O15580">
        <v>9.5618012422360246E-3</v>
      </c>
      <c r="P15580">
        <v>10.424253101581956</v>
      </c>
      <c r="Q15580">
        <v>8.4239276560657252</v>
      </c>
      <c r="R15580" t="s">
        <v>20</v>
      </c>
      <c r="S15580" t="s">
        <v>65</v>
      </c>
      <c r="T15580" t="str">
        <f t="shared" si="243"/>
        <v>Lower Montney</v>
      </c>
    </row>
    <row r="15581" spans="1:20" x14ac:dyDescent="0.25">
      <c r="A15581" t="s">
        <v>14</v>
      </c>
      <c r="E15581" t="s">
        <v>64</v>
      </c>
      <c r="N15581">
        <v>256.63874534161488</v>
      </c>
      <c r="O15581">
        <v>9.5618012422360246E-3</v>
      </c>
      <c r="P15581">
        <v>10.432067751377607</v>
      </c>
      <c r="Q15581">
        <v>8.4242184973741097</v>
      </c>
      <c r="R15581" t="s">
        <v>20</v>
      </c>
      <c r="S15581" t="s">
        <v>65</v>
      </c>
      <c r="T15581" t="str">
        <f t="shared" si="243"/>
        <v>Lower Montney</v>
      </c>
    </row>
    <row r="15582" spans="1:20" x14ac:dyDescent="0.25">
      <c r="A15582" t="s">
        <v>14</v>
      </c>
      <c r="E15582" t="s">
        <v>64</v>
      </c>
      <c r="N15582">
        <v>255.01323913043478</v>
      </c>
      <c r="O15582">
        <v>9.5618012422360246E-3</v>
      </c>
      <c r="P15582">
        <v>10.43983290450913</v>
      </c>
      <c r="Q15582">
        <v>8.4245093386824941</v>
      </c>
      <c r="R15582" t="s">
        <v>20</v>
      </c>
      <c r="S15582" t="s">
        <v>65</v>
      </c>
      <c r="T15582" t="str">
        <f t="shared" si="243"/>
        <v>Lower Montney</v>
      </c>
    </row>
    <row r="15583" spans="1:20" x14ac:dyDescent="0.25">
      <c r="A15583" t="s">
        <v>14</v>
      </c>
      <c r="E15583" t="s">
        <v>64</v>
      </c>
      <c r="N15583">
        <v>253.29211490683227</v>
      </c>
      <c r="O15583">
        <v>9.5618012422360246E-3</v>
      </c>
      <c r="P15583">
        <v>10.447545649408044</v>
      </c>
      <c r="Q15583">
        <v>8.4248001799908785</v>
      </c>
      <c r="R15583" t="s">
        <v>20</v>
      </c>
      <c r="S15583" t="s">
        <v>65</v>
      </c>
      <c r="T15583" t="str">
        <f t="shared" si="243"/>
        <v>Lower Montney</v>
      </c>
    </row>
    <row r="15584" spans="1:20" x14ac:dyDescent="0.25">
      <c r="A15584" t="s">
        <v>14</v>
      </c>
      <c r="E15584" t="s">
        <v>64</v>
      </c>
      <c r="N15584">
        <v>251.66660869565214</v>
      </c>
      <c r="O15584">
        <v>9.5618012422360246E-3</v>
      </c>
      <c r="P15584">
        <v>10.455208897642827</v>
      </c>
      <c r="Q15584">
        <v>8.4250910212992629</v>
      </c>
      <c r="R15584" t="s">
        <v>20</v>
      </c>
      <c r="S15584" t="s">
        <v>65</v>
      </c>
      <c r="T15584" t="str">
        <f t="shared" si="243"/>
        <v>Lower Montney</v>
      </c>
    </row>
    <row r="15585" spans="1:20" x14ac:dyDescent="0.25">
      <c r="A15585" t="s">
        <v>14</v>
      </c>
      <c r="E15585" t="s">
        <v>64</v>
      </c>
      <c r="N15585">
        <v>250.04110248447205</v>
      </c>
      <c r="O15585">
        <v>9.5618012422360246E-3</v>
      </c>
      <c r="P15585">
        <v>10.462822649213479</v>
      </c>
      <c r="Q15585">
        <v>8.4253818626076473</v>
      </c>
      <c r="R15585" t="s">
        <v>20</v>
      </c>
      <c r="S15585" t="s">
        <v>65</v>
      </c>
      <c r="T15585" t="str">
        <f t="shared" si="243"/>
        <v>Lower Montney</v>
      </c>
    </row>
    <row r="15586" spans="1:20" x14ac:dyDescent="0.25">
      <c r="A15586" t="s">
        <v>14</v>
      </c>
      <c r="E15586" t="s">
        <v>64</v>
      </c>
      <c r="N15586">
        <v>248.41559627329195</v>
      </c>
      <c r="O15586">
        <v>9.5618012422360246E-3</v>
      </c>
      <c r="P15586">
        <v>10.47038690412</v>
      </c>
      <c r="Q15586">
        <v>8.4256727039160317</v>
      </c>
      <c r="R15586" t="s">
        <v>20</v>
      </c>
      <c r="S15586" t="s">
        <v>65</v>
      </c>
      <c r="T15586" t="str">
        <f t="shared" si="243"/>
        <v>Lower Montney</v>
      </c>
    </row>
    <row r="15587" spans="1:20" x14ac:dyDescent="0.25">
      <c r="A15587" t="s">
        <v>14</v>
      </c>
      <c r="E15587" t="s">
        <v>64</v>
      </c>
      <c r="N15587">
        <v>246.7900900621118</v>
      </c>
      <c r="O15587">
        <v>9.5618012422360246E-3</v>
      </c>
      <c r="P15587">
        <v>10.477901662362392</v>
      </c>
      <c r="Q15587">
        <v>8.4259635452244162</v>
      </c>
      <c r="R15587" t="s">
        <v>20</v>
      </c>
      <c r="S15587" t="s">
        <v>65</v>
      </c>
      <c r="T15587" t="str">
        <f t="shared" si="243"/>
        <v>Lower Montney</v>
      </c>
    </row>
    <row r="15588" spans="1:20" x14ac:dyDescent="0.25">
      <c r="A15588" t="s">
        <v>14</v>
      </c>
      <c r="E15588" t="s">
        <v>64</v>
      </c>
      <c r="N15588">
        <v>245.16458385093165</v>
      </c>
      <c r="O15588">
        <v>9.5618012422360246E-3</v>
      </c>
      <c r="P15588">
        <v>10.485366923940653</v>
      </c>
      <c r="Q15588">
        <v>8.4262543865328006</v>
      </c>
      <c r="R15588" t="s">
        <v>20</v>
      </c>
      <c r="S15588" t="s">
        <v>65</v>
      </c>
      <c r="T15588" t="str">
        <f t="shared" si="243"/>
        <v>Lower Montney</v>
      </c>
    </row>
    <row r="15589" spans="1:20" x14ac:dyDescent="0.25">
      <c r="A15589" t="s">
        <v>14</v>
      </c>
      <c r="E15589" t="s">
        <v>64</v>
      </c>
      <c r="N15589">
        <v>243.63469565217395</v>
      </c>
      <c r="O15589">
        <v>9.5618012422360246E-3</v>
      </c>
      <c r="P15589">
        <v>10.492785600423261</v>
      </c>
      <c r="Q15589">
        <v>8.426545227841185</v>
      </c>
      <c r="R15589" t="s">
        <v>20</v>
      </c>
      <c r="S15589" t="s">
        <v>65</v>
      </c>
      <c r="T15589" t="str">
        <f t="shared" si="243"/>
        <v>Lower Montney</v>
      </c>
    </row>
    <row r="15590" spans="1:20" x14ac:dyDescent="0.25">
      <c r="A15590" t="s">
        <v>14</v>
      </c>
      <c r="E15590" t="s">
        <v>64</v>
      </c>
      <c r="N15590">
        <v>242.10480745341616</v>
      </c>
      <c r="O15590">
        <v>9.5618012422360246E-3</v>
      </c>
      <c r="P15590">
        <v>10.500157691810218</v>
      </c>
      <c r="Q15590">
        <v>8.4268360691495694</v>
      </c>
      <c r="R15590" t="s">
        <v>20</v>
      </c>
      <c r="S15590" t="s">
        <v>65</v>
      </c>
      <c r="T15590" t="str">
        <f t="shared" si="243"/>
        <v>Lower Montney</v>
      </c>
    </row>
    <row r="15591" spans="1:20" x14ac:dyDescent="0.25">
      <c r="A15591" t="s">
        <v>14</v>
      </c>
      <c r="E15591" t="s">
        <v>64</v>
      </c>
      <c r="N15591">
        <v>240.47930124223601</v>
      </c>
      <c r="O15591">
        <v>9.5618012422360246E-3</v>
      </c>
      <c r="P15591">
        <v>10.507480286533044</v>
      </c>
      <c r="Q15591">
        <v>8.4271269104579538</v>
      </c>
      <c r="R15591" t="s">
        <v>20</v>
      </c>
      <c r="S15591" t="s">
        <v>65</v>
      </c>
      <c r="T15591" t="str">
        <f t="shared" si="243"/>
        <v>Lower Montney</v>
      </c>
    </row>
    <row r="15592" spans="1:20" x14ac:dyDescent="0.25">
      <c r="A15592" t="s">
        <v>14</v>
      </c>
      <c r="E15592" t="s">
        <v>64</v>
      </c>
      <c r="N15592">
        <v>239.04503105590061</v>
      </c>
      <c r="O15592">
        <v>9.5618012422360246E-3</v>
      </c>
      <c r="P15592">
        <v>10.514759207728696</v>
      </c>
      <c r="Q15592">
        <v>8.4274177517663382</v>
      </c>
      <c r="R15592" t="s">
        <v>20</v>
      </c>
      <c r="S15592" t="s">
        <v>65</v>
      </c>
      <c r="T15592" t="str">
        <f t="shared" si="243"/>
        <v>Lower Montney</v>
      </c>
    </row>
    <row r="15593" spans="1:20" x14ac:dyDescent="0.25">
      <c r="A15593" t="s">
        <v>14</v>
      </c>
      <c r="E15593" t="s">
        <v>64</v>
      </c>
      <c r="N15593">
        <v>237.51514285714285</v>
      </c>
      <c r="O15593">
        <v>9.5618012422360246E-3</v>
      </c>
      <c r="P15593">
        <v>10.521991543828696</v>
      </c>
      <c r="Q15593">
        <v>8.4277085930747226</v>
      </c>
      <c r="R15593" t="s">
        <v>20</v>
      </c>
      <c r="S15593" t="s">
        <v>65</v>
      </c>
      <c r="T15593" t="str">
        <f t="shared" si="243"/>
        <v>Lower Montney</v>
      </c>
    </row>
    <row r="15594" spans="1:20" x14ac:dyDescent="0.25">
      <c r="A15594" t="s">
        <v>14</v>
      </c>
      <c r="E15594" t="s">
        <v>64</v>
      </c>
      <c r="N15594">
        <v>235.98525465838512</v>
      </c>
      <c r="O15594">
        <v>9.5618012422360246E-3</v>
      </c>
      <c r="P15594">
        <v>10.529177294833044</v>
      </c>
      <c r="Q15594">
        <v>8.4279994343831071</v>
      </c>
      <c r="R15594" t="s">
        <v>20</v>
      </c>
      <c r="S15594" t="s">
        <v>65</v>
      </c>
      <c r="T15594" t="str">
        <f t="shared" si="243"/>
        <v>Lower Montney</v>
      </c>
    </row>
    <row r="15595" spans="1:20" x14ac:dyDescent="0.25">
      <c r="A15595" t="s">
        <v>14</v>
      </c>
      <c r="E15595" t="s">
        <v>64</v>
      </c>
      <c r="N15595">
        <v>234.55098447204969</v>
      </c>
      <c r="O15595">
        <v>9.5618012422360246E-3</v>
      </c>
      <c r="P15595">
        <v>10.536319372310217</v>
      </c>
      <c r="Q15595">
        <v>8.4282902756914915</v>
      </c>
      <c r="R15595" t="s">
        <v>20</v>
      </c>
      <c r="S15595" t="s">
        <v>65</v>
      </c>
      <c r="T15595" t="str">
        <f t="shared" si="243"/>
        <v>Lower Montney</v>
      </c>
    </row>
    <row r="15596" spans="1:20" x14ac:dyDescent="0.25">
      <c r="A15596" t="s">
        <v>14</v>
      </c>
      <c r="E15596" t="s">
        <v>64</v>
      </c>
      <c r="N15596">
        <v>233.0210962732919</v>
      </c>
      <c r="O15596">
        <v>9.5618012422360246E-3</v>
      </c>
      <c r="P15596">
        <v>10.543414864691739</v>
      </c>
      <c r="Q15596">
        <v>8.4285811169998759</v>
      </c>
      <c r="R15596" t="s">
        <v>20</v>
      </c>
      <c r="S15596" t="s">
        <v>65</v>
      </c>
      <c r="T15596" t="str">
        <f t="shared" si="243"/>
        <v>Lower Montney</v>
      </c>
    </row>
    <row r="15597" spans="1:20" x14ac:dyDescent="0.25">
      <c r="A15597" t="s">
        <v>14</v>
      </c>
      <c r="E15597" t="s">
        <v>64</v>
      </c>
      <c r="N15597">
        <v>231.58682608695653</v>
      </c>
      <c r="O15597">
        <v>9.5618012422360246E-3</v>
      </c>
      <c r="P15597">
        <v>10.550466683546087</v>
      </c>
      <c r="Q15597">
        <v>8.4288719583082603</v>
      </c>
      <c r="R15597" t="s">
        <v>20</v>
      </c>
      <c r="S15597" t="s">
        <v>65</v>
      </c>
      <c r="T15597" t="str">
        <f t="shared" si="243"/>
        <v>Lower Montney</v>
      </c>
    </row>
    <row r="15598" spans="1:20" x14ac:dyDescent="0.25">
      <c r="A15598" t="s">
        <v>14</v>
      </c>
      <c r="E15598" t="s">
        <v>64</v>
      </c>
      <c r="N15598">
        <v>230.15255590062111</v>
      </c>
      <c r="O15598">
        <v>9.5618012422360246E-3</v>
      </c>
      <c r="P15598">
        <v>10.557474828873261</v>
      </c>
      <c r="Q15598">
        <v>8.4291627996166447</v>
      </c>
      <c r="R15598" t="s">
        <v>20</v>
      </c>
      <c r="S15598" t="s">
        <v>65</v>
      </c>
      <c r="T15598" t="str">
        <f t="shared" si="243"/>
        <v>Lower Montney</v>
      </c>
    </row>
    <row r="15599" spans="1:20" x14ac:dyDescent="0.25">
      <c r="A15599" t="s">
        <v>14</v>
      </c>
      <c r="E15599" t="s">
        <v>64</v>
      </c>
      <c r="N15599">
        <v>228.71828571428571</v>
      </c>
      <c r="O15599">
        <v>9.5618012422360246E-3</v>
      </c>
      <c r="P15599">
        <v>10.564439300673261</v>
      </c>
      <c r="Q15599">
        <v>8.4294536409250291</v>
      </c>
      <c r="R15599" t="s">
        <v>20</v>
      </c>
      <c r="S15599" t="s">
        <v>65</v>
      </c>
      <c r="T15599" t="str">
        <f t="shared" si="243"/>
        <v>Lower Montney</v>
      </c>
    </row>
    <row r="15600" spans="1:20" x14ac:dyDescent="0.25">
      <c r="A15600" t="s">
        <v>14</v>
      </c>
      <c r="E15600" t="s">
        <v>64</v>
      </c>
      <c r="N15600">
        <v>227.28401552795029</v>
      </c>
      <c r="O15600">
        <v>9.5618012422360246E-3</v>
      </c>
      <c r="P15600">
        <v>10.571360098946087</v>
      </c>
      <c r="Q15600">
        <v>8.4297444822334135</v>
      </c>
      <c r="R15600" t="s">
        <v>20</v>
      </c>
      <c r="S15600" t="s">
        <v>65</v>
      </c>
      <c r="T15600" t="str">
        <f t="shared" si="243"/>
        <v>Lower Montney</v>
      </c>
    </row>
    <row r="15601" spans="1:20" x14ac:dyDescent="0.25">
      <c r="A15601" t="s">
        <v>14</v>
      </c>
      <c r="E15601" t="s">
        <v>64</v>
      </c>
      <c r="N15601">
        <v>225.84974534161492</v>
      </c>
      <c r="O15601">
        <v>9.5618012422360246E-3</v>
      </c>
      <c r="P15601">
        <v>10.578237223691739</v>
      </c>
      <c r="Q15601">
        <v>8.430035323541798</v>
      </c>
      <c r="R15601" t="s">
        <v>20</v>
      </c>
      <c r="S15601" t="s">
        <v>65</v>
      </c>
      <c r="T15601" t="str">
        <f t="shared" si="243"/>
        <v>Lower Montney</v>
      </c>
    </row>
    <row r="15602" spans="1:20" x14ac:dyDescent="0.25">
      <c r="A15602" t="s">
        <v>14</v>
      </c>
      <c r="E15602" t="s">
        <v>64</v>
      </c>
      <c r="N15602">
        <v>224.41547515527949</v>
      </c>
      <c r="O15602">
        <v>9.5618012422360246E-3</v>
      </c>
      <c r="P15602">
        <v>10.585070674910217</v>
      </c>
      <c r="Q15602">
        <v>8.4303261648501824</v>
      </c>
      <c r="R15602" t="s">
        <v>20</v>
      </c>
      <c r="S15602" t="s">
        <v>65</v>
      </c>
      <c r="T15602" t="str">
        <f t="shared" si="243"/>
        <v>Lower Montney</v>
      </c>
    </row>
    <row r="15603" spans="1:20" x14ac:dyDescent="0.25">
      <c r="A15603" t="s">
        <v>14</v>
      </c>
      <c r="E15603" t="s">
        <v>64</v>
      </c>
      <c r="N15603">
        <v>222.9812049689441</v>
      </c>
      <c r="O15603">
        <v>9.5618012422360246E-3</v>
      </c>
      <c r="P15603">
        <v>10.591860452601521</v>
      </c>
      <c r="Q15603">
        <v>8.4306170061585668</v>
      </c>
      <c r="R15603" t="s">
        <v>20</v>
      </c>
      <c r="S15603" t="s">
        <v>65</v>
      </c>
      <c r="T15603" t="str">
        <f t="shared" si="243"/>
        <v>Lower Montney</v>
      </c>
    </row>
    <row r="15604" spans="1:20" x14ac:dyDescent="0.25">
      <c r="A15604" t="s">
        <v>14</v>
      </c>
      <c r="E15604" t="s">
        <v>64</v>
      </c>
      <c r="N15604">
        <v>221.64255279503107</v>
      </c>
      <c r="O15604">
        <v>9.5618012422360246E-3</v>
      </c>
      <c r="P15604">
        <v>10.59860946833413</v>
      </c>
      <c r="Q15604">
        <v>8.4309078474669512</v>
      </c>
      <c r="R15604" t="s">
        <v>20</v>
      </c>
      <c r="S15604" t="s">
        <v>65</v>
      </c>
      <c r="T15604" t="str">
        <f t="shared" si="243"/>
        <v>Lower Montney</v>
      </c>
    </row>
    <row r="15605" spans="1:20" x14ac:dyDescent="0.25">
      <c r="A15605" t="s">
        <v>14</v>
      </c>
      <c r="E15605" t="s">
        <v>64</v>
      </c>
      <c r="N15605">
        <v>220.39951863354037</v>
      </c>
      <c r="O15605">
        <v>9.5618012422360246E-3</v>
      </c>
      <c r="P15605">
        <v>10.605320633676522</v>
      </c>
      <c r="Q15605">
        <v>8.4311986887753356</v>
      </c>
      <c r="R15605" t="s">
        <v>20</v>
      </c>
      <c r="S15605" t="s">
        <v>65</v>
      </c>
      <c r="T15605" t="str">
        <f t="shared" si="243"/>
        <v>Lower Montney</v>
      </c>
    </row>
    <row r="15606" spans="1:20" x14ac:dyDescent="0.25">
      <c r="A15606" t="s">
        <v>14</v>
      </c>
      <c r="E15606" t="s">
        <v>64</v>
      </c>
      <c r="N15606">
        <v>218.96524844720497</v>
      </c>
      <c r="O15606">
        <v>9.5618012422360246E-3</v>
      </c>
      <c r="P15606">
        <v>10.61198812549174</v>
      </c>
      <c r="Q15606">
        <v>8.43148953008372</v>
      </c>
      <c r="R15606" t="s">
        <v>20</v>
      </c>
      <c r="S15606" t="s">
        <v>65</v>
      </c>
      <c r="T15606" t="str">
        <f t="shared" si="243"/>
        <v>Lower Montney</v>
      </c>
    </row>
    <row r="15607" spans="1:20" x14ac:dyDescent="0.25">
      <c r="A15607" t="s">
        <v>14</v>
      </c>
      <c r="E15607" t="s">
        <v>64</v>
      </c>
      <c r="N15607">
        <v>217.62659627329194</v>
      </c>
      <c r="O15607">
        <v>9.5618012422360246E-3</v>
      </c>
      <c r="P15607">
        <v>10.618614855348262</v>
      </c>
      <c r="Q15607">
        <v>8.4317803713921045</v>
      </c>
      <c r="R15607" t="s">
        <v>20</v>
      </c>
      <c r="S15607" t="s">
        <v>65</v>
      </c>
      <c r="T15607" t="str">
        <f t="shared" si="243"/>
        <v>Lower Montney</v>
      </c>
    </row>
    <row r="15608" spans="1:20" x14ac:dyDescent="0.25">
      <c r="A15608" t="s">
        <v>14</v>
      </c>
      <c r="E15608" t="s">
        <v>64</v>
      </c>
      <c r="N15608">
        <v>216.28794409937885</v>
      </c>
      <c r="O15608">
        <v>9.5618012422360246E-3</v>
      </c>
      <c r="P15608">
        <v>10.625200823246088</v>
      </c>
      <c r="Q15608">
        <v>8.4320712127004889</v>
      </c>
      <c r="R15608" t="s">
        <v>20</v>
      </c>
      <c r="S15608" t="s">
        <v>65</v>
      </c>
      <c r="T15608" t="str">
        <f t="shared" si="243"/>
        <v>Lower Montney</v>
      </c>
    </row>
    <row r="15609" spans="1:20" x14ac:dyDescent="0.25">
      <c r="A15609" t="s">
        <v>14</v>
      </c>
      <c r="E15609" t="s">
        <v>64</v>
      </c>
      <c r="N15609">
        <v>215.04490993788821</v>
      </c>
      <c r="O15609">
        <v>9.5618012422360246E-3</v>
      </c>
      <c r="P15609">
        <v>10.631748940753697</v>
      </c>
      <c r="Q15609">
        <v>8.4323620540088733</v>
      </c>
      <c r="R15609" t="s">
        <v>20</v>
      </c>
      <c r="S15609" t="s">
        <v>65</v>
      </c>
      <c r="T15609" t="str">
        <f t="shared" si="243"/>
        <v>Lower Montney</v>
      </c>
    </row>
    <row r="15610" spans="1:20" x14ac:dyDescent="0.25">
      <c r="A15610" t="s">
        <v>14</v>
      </c>
      <c r="E15610" t="s">
        <v>64</v>
      </c>
      <c r="N15610">
        <v>213.70625776397517</v>
      </c>
      <c r="O15610">
        <v>9.5618012422360246E-3</v>
      </c>
      <c r="P15610">
        <v>10.638256296302611</v>
      </c>
      <c r="Q15610">
        <v>8.4326528953172577</v>
      </c>
      <c r="R15610" t="s">
        <v>20</v>
      </c>
      <c r="S15610" t="s">
        <v>65</v>
      </c>
      <c r="T15610" t="str">
        <f t="shared" si="243"/>
        <v>Lower Montney</v>
      </c>
    </row>
    <row r="15611" spans="1:20" x14ac:dyDescent="0.25">
      <c r="A15611" t="s">
        <v>14</v>
      </c>
      <c r="E15611" t="s">
        <v>64</v>
      </c>
      <c r="N15611">
        <v>212.36760559006211</v>
      </c>
      <c r="O15611">
        <v>9.5618012422360246E-3</v>
      </c>
      <c r="P15611">
        <v>10.644722889892828</v>
      </c>
      <c r="Q15611">
        <v>8.4329437366256421</v>
      </c>
      <c r="R15611" t="s">
        <v>20</v>
      </c>
      <c r="S15611" t="s">
        <v>65</v>
      </c>
      <c r="T15611" t="str">
        <f t="shared" si="243"/>
        <v>Lower Montney</v>
      </c>
    </row>
    <row r="15612" spans="1:20" x14ac:dyDescent="0.25">
      <c r="A15612" t="s">
        <v>14</v>
      </c>
      <c r="E15612" t="s">
        <v>64</v>
      </c>
      <c r="N15612">
        <v>211.12457142857144</v>
      </c>
      <c r="O15612">
        <v>9.5618012422360246E-3</v>
      </c>
      <c r="P15612">
        <v>10.651151633092828</v>
      </c>
      <c r="Q15612">
        <v>8.4332345779340265</v>
      </c>
      <c r="R15612" t="s">
        <v>20</v>
      </c>
      <c r="S15612" t="s">
        <v>65</v>
      </c>
      <c r="T15612" t="str">
        <f t="shared" si="243"/>
        <v>Lower Montney</v>
      </c>
    </row>
    <row r="15613" spans="1:20" x14ac:dyDescent="0.25">
      <c r="A15613" t="s">
        <v>14</v>
      </c>
      <c r="E15613" t="s">
        <v>64</v>
      </c>
      <c r="N15613">
        <v>209.78591925465838</v>
      </c>
      <c r="O15613">
        <v>9.5618012422360246E-3</v>
      </c>
      <c r="P15613">
        <v>10.657539614334132</v>
      </c>
      <c r="Q15613">
        <v>8.4335254192424109</v>
      </c>
      <c r="R15613" t="s">
        <v>20</v>
      </c>
      <c r="S15613" t="s">
        <v>65</v>
      </c>
      <c r="T15613" t="str">
        <f t="shared" si="243"/>
        <v>Lower Montney</v>
      </c>
    </row>
    <row r="15614" spans="1:20" x14ac:dyDescent="0.25">
      <c r="A15614" t="s">
        <v>14</v>
      </c>
      <c r="E15614" t="s">
        <v>64</v>
      </c>
      <c r="N15614">
        <v>208.54288509316771</v>
      </c>
      <c r="O15614">
        <v>9.5618012422360246E-3</v>
      </c>
      <c r="P15614">
        <v>10.663889745185219</v>
      </c>
      <c r="Q15614">
        <v>8.4338162605507954</v>
      </c>
      <c r="R15614" t="s">
        <v>20</v>
      </c>
      <c r="S15614" t="s">
        <v>65</v>
      </c>
      <c r="T15614" t="str">
        <f t="shared" si="243"/>
        <v>Lower Montney</v>
      </c>
    </row>
    <row r="15615" spans="1:20" x14ac:dyDescent="0.25">
      <c r="A15615" t="s">
        <v>14</v>
      </c>
      <c r="E15615" t="s">
        <v>64</v>
      </c>
      <c r="N15615">
        <v>207.29985093167701</v>
      </c>
      <c r="O15615">
        <v>9.5618012422360246E-3</v>
      </c>
      <c r="P15615">
        <v>10.670202025646089</v>
      </c>
      <c r="Q15615">
        <v>8.4341071018591798</v>
      </c>
      <c r="R15615" t="s">
        <v>20</v>
      </c>
      <c r="S15615" t="s">
        <v>65</v>
      </c>
      <c r="T15615" t="str">
        <f t="shared" si="243"/>
        <v>Lower Montney</v>
      </c>
    </row>
    <row r="15616" spans="1:20" x14ac:dyDescent="0.25">
      <c r="A15616" t="s">
        <v>14</v>
      </c>
      <c r="E15616" t="s">
        <v>64</v>
      </c>
      <c r="N15616">
        <v>206.05681677018634</v>
      </c>
      <c r="O15616">
        <v>9.5618012422360246E-3</v>
      </c>
      <c r="P15616">
        <v>10.676476455716742</v>
      </c>
      <c r="Q15616">
        <v>8.4343979431675642</v>
      </c>
      <c r="R15616" t="s">
        <v>20</v>
      </c>
      <c r="S15616" t="s">
        <v>65</v>
      </c>
      <c r="T15616" t="str">
        <f t="shared" si="243"/>
        <v>Lower Montney</v>
      </c>
    </row>
    <row r="15617" spans="1:20" x14ac:dyDescent="0.25">
      <c r="A15617" t="s">
        <v>14</v>
      </c>
      <c r="E15617" t="s">
        <v>64</v>
      </c>
      <c r="N15617">
        <v>204.90940062111804</v>
      </c>
      <c r="O15617">
        <v>9.5618012422360246E-3</v>
      </c>
      <c r="P15617">
        <v>10.682715946965654</v>
      </c>
      <c r="Q15617">
        <v>8.4346887844759486</v>
      </c>
      <c r="R15617" t="s">
        <v>20</v>
      </c>
      <c r="S15617" t="s">
        <v>65</v>
      </c>
      <c r="T15617" t="str">
        <f t="shared" si="243"/>
        <v>Lower Montney</v>
      </c>
    </row>
    <row r="15618" spans="1:20" x14ac:dyDescent="0.25">
      <c r="A15618" t="s">
        <v>14</v>
      </c>
      <c r="E15618" t="s">
        <v>64</v>
      </c>
      <c r="N15618">
        <v>203.66636645962731</v>
      </c>
      <c r="O15618">
        <v>9.5618012422360246E-3</v>
      </c>
      <c r="P15618">
        <v>10.688917587824349</v>
      </c>
      <c r="Q15618">
        <v>8.434979625784333</v>
      </c>
      <c r="R15618" t="s">
        <v>20</v>
      </c>
      <c r="S15618" t="s">
        <v>65</v>
      </c>
      <c r="T15618" t="str">
        <f t="shared" si="243"/>
        <v>Lower Montney</v>
      </c>
    </row>
    <row r="15619" spans="1:20" x14ac:dyDescent="0.25">
      <c r="A15619" t="s">
        <v>14</v>
      </c>
      <c r="E15619" t="s">
        <v>64</v>
      </c>
      <c r="N15619">
        <v>202.51895031055903</v>
      </c>
      <c r="O15619">
        <v>9.5618012422360246E-3</v>
      </c>
      <c r="P15619">
        <v>10.695084289861306</v>
      </c>
      <c r="Q15619">
        <v>8.4352704670927174</v>
      </c>
      <c r="R15619" t="s">
        <v>20</v>
      </c>
      <c r="S15619" t="s">
        <v>65</v>
      </c>
      <c r="T15619" t="str">
        <f t="shared" ref="T15619:T15682" si="244">IF(LEFT(R15619,1)="T", "Lower Montney", IF(LEFT(R15619,1)="C", "Upper Montney", ""))</f>
        <v>Lower Montney</v>
      </c>
    </row>
    <row r="15620" spans="1:20" x14ac:dyDescent="0.25">
      <c r="A15620" t="s">
        <v>14</v>
      </c>
      <c r="E15620" t="s">
        <v>64</v>
      </c>
      <c r="N15620">
        <v>201.27591614906831</v>
      </c>
      <c r="O15620">
        <v>9.5618012422360246E-3</v>
      </c>
      <c r="P15620">
        <v>10.701213141508045</v>
      </c>
      <c r="Q15620">
        <v>8.4355613084011019</v>
      </c>
      <c r="R15620" t="s">
        <v>20</v>
      </c>
      <c r="S15620" t="s">
        <v>65</v>
      </c>
      <c r="T15620" t="str">
        <f t="shared" si="244"/>
        <v>Lower Montney</v>
      </c>
    </row>
    <row r="15621" spans="1:20" x14ac:dyDescent="0.25">
      <c r="A15621" t="s">
        <v>14</v>
      </c>
      <c r="E15621" t="s">
        <v>64</v>
      </c>
      <c r="N15621">
        <v>200.1285</v>
      </c>
      <c r="O15621">
        <v>9.5618012422360246E-3</v>
      </c>
      <c r="P15621">
        <v>10.707307054333045</v>
      </c>
      <c r="Q15621">
        <v>8.4358521497094863</v>
      </c>
      <c r="R15621" t="s">
        <v>20</v>
      </c>
      <c r="S15621" t="s">
        <v>65</v>
      </c>
      <c r="T15621" t="str">
        <f t="shared" si="244"/>
        <v>Lower Montney</v>
      </c>
    </row>
    <row r="15622" spans="1:20" x14ac:dyDescent="0.25">
      <c r="A15622" t="s">
        <v>14</v>
      </c>
      <c r="E15622" t="s">
        <v>64</v>
      </c>
      <c r="N15622">
        <v>198.88546583850933</v>
      </c>
      <c r="O15622">
        <v>9.5618012422360246E-3</v>
      </c>
      <c r="P15622">
        <v>10.713363116767827</v>
      </c>
      <c r="Q15622">
        <v>8.4361429910178707</v>
      </c>
      <c r="R15622" t="s">
        <v>20</v>
      </c>
      <c r="S15622" t="s">
        <v>65</v>
      </c>
      <c r="T15622" t="str">
        <f t="shared" si="244"/>
        <v>Lower Montney</v>
      </c>
    </row>
    <row r="15623" spans="1:20" x14ac:dyDescent="0.25">
      <c r="A15623" t="s">
        <v>14</v>
      </c>
      <c r="E15623" t="s">
        <v>64</v>
      </c>
      <c r="N15623">
        <v>197.738049689441</v>
      </c>
      <c r="O15623">
        <v>9.5618012422360246E-3</v>
      </c>
      <c r="P15623">
        <v>10.719384240380871</v>
      </c>
      <c r="Q15623">
        <v>8.4364338323262551</v>
      </c>
      <c r="R15623" t="s">
        <v>20</v>
      </c>
      <c r="S15623" t="s">
        <v>65</v>
      </c>
      <c r="T15623" t="str">
        <f t="shared" si="244"/>
        <v>Lower Montney</v>
      </c>
    </row>
    <row r="15624" spans="1:20" x14ac:dyDescent="0.25">
      <c r="A15624" t="s">
        <v>14</v>
      </c>
      <c r="E15624" t="s">
        <v>64</v>
      </c>
      <c r="N15624">
        <v>196.59063354037266</v>
      </c>
      <c r="O15624">
        <v>9.5618012422360246E-3</v>
      </c>
      <c r="P15624">
        <v>10.725370425172175</v>
      </c>
      <c r="Q15624">
        <v>8.4367246736346395</v>
      </c>
      <c r="R15624" t="s">
        <v>20</v>
      </c>
      <c r="S15624" t="s">
        <v>65</v>
      </c>
      <c r="T15624" t="str">
        <f t="shared" si="244"/>
        <v>Lower Montney</v>
      </c>
    </row>
    <row r="15625" spans="1:20" x14ac:dyDescent="0.25">
      <c r="A15625" t="s">
        <v>14</v>
      </c>
      <c r="E15625" t="s">
        <v>64</v>
      </c>
      <c r="N15625">
        <v>195.44321739130433</v>
      </c>
      <c r="O15625">
        <v>9.5618012422360246E-3</v>
      </c>
      <c r="P15625">
        <v>10.731321671141741</v>
      </c>
      <c r="Q15625">
        <v>8.4370155149430239</v>
      </c>
      <c r="R15625" t="s">
        <v>20</v>
      </c>
      <c r="S15625" t="s">
        <v>65</v>
      </c>
      <c r="T15625" t="str">
        <f t="shared" si="244"/>
        <v>Lower Montney</v>
      </c>
    </row>
    <row r="15626" spans="1:20" x14ac:dyDescent="0.25">
      <c r="A15626" t="s">
        <v>14</v>
      </c>
      <c r="E15626" t="s">
        <v>64</v>
      </c>
      <c r="N15626">
        <v>194.29580124223602</v>
      </c>
      <c r="O15626">
        <v>9.5618012422360246E-3</v>
      </c>
      <c r="P15626">
        <v>10.737237978289567</v>
      </c>
      <c r="Q15626">
        <v>8.4373063562514083</v>
      </c>
      <c r="R15626" t="s">
        <v>20</v>
      </c>
      <c r="S15626" t="s">
        <v>65</v>
      </c>
      <c r="T15626" t="str">
        <f t="shared" si="244"/>
        <v>Lower Montney</v>
      </c>
    </row>
    <row r="15627" spans="1:20" x14ac:dyDescent="0.25">
      <c r="A15627" t="s">
        <v>14</v>
      </c>
      <c r="E15627" t="s">
        <v>64</v>
      </c>
      <c r="N15627">
        <v>193.14838509316772</v>
      </c>
      <c r="O15627">
        <v>9.5618012422360246E-3</v>
      </c>
      <c r="P15627">
        <v>10.743119346615654</v>
      </c>
      <c r="Q15627">
        <v>8.4375971975597928</v>
      </c>
      <c r="R15627" t="s">
        <v>20</v>
      </c>
      <c r="S15627" t="s">
        <v>65</v>
      </c>
      <c r="T15627" t="str">
        <f t="shared" si="244"/>
        <v>Lower Montney</v>
      </c>
    </row>
    <row r="15628" spans="1:20" x14ac:dyDescent="0.25">
      <c r="A15628" t="s">
        <v>14</v>
      </c>
      <c r="E15628" t="s">
        <v>64</v>
      </c>
      <c r="N15628">
        <v>192.09658695652175</v>
      </c>
      <c r="O15628">
        <v>9.5618012422360246E-3</v>
      </c>
      <c r="P15628">
        <v>10.74896868768848</v>
      </c>
      <c r="Q15628">
        <v>8.4378880388681772</v>
      </c>
      <c r="R15628" t="s">
        <v>20</v>
      </c>
      <c r="S15628" t="s">
        <v>65</v>
      </c>
      <c r="T15628" t="str">
        <f t="shared" si="244"/>
        <v>Lower Montney</v>
      </c>
    </row>
    <row r="15629" spans="1:20" x14ac:dyDescent="0.25">
      <c r="A15629" t="s">
        <v>14</v>
      </c>
      <c r="E15629" t="s">
        <v>64</v>
      </c>
      <c r="N15629">
        <v>190.94917080745341</v>
      </c>
      <c r="O15629">
        <v>9.5618012422360246E-3</v>
      </c>
      <c r="P15629">
        <v>10.754783089939567</v>
      </c>
      <c r="Q15629">
        <v>8.4381788801765616</v>
      </c>
      <c r="R15629" t="s">
        <v>20</v>
      </c>
      <c r="S15629" t="s">
        <v>65</v>
      </c>
      <c r="T15629" t="str">
        <f t="shared" si="244"/>
        <v>Lower Montney</v>
      </c>
    </row>
    <row r="15630" spans="1:20" x14ac:dyDescent="0.25">
      <c r="A15630" t="s">
        <v>14</v>
      </c>
      <c r="E15630" t="s">
        <v>64</v>
      </c>
      <c r="N15630">
        <v>189.89737267080747</v>
      </c>
      <c r="O15630">
        <v>9.5618012422360246E-3</v>
      </c>
      <c r="P15630">
        <v>10.760565464937393</v>
      </c>
      <c r="Q15630">
        <v>8.438469721484946</v>
      </c>
      <c r="R15630" t="s">
        <v>20</v>
      </c>
      <c r="S15630" t="s">
        <v>65</v>
      </c>
      <c r="T15630" t="str">
        <f t="shared" si="244"/>
        <v>Lower Montney</v>
      </c>
    </row>
    <row r="15631" spans="1:20" x14ac:dyDescent="0.25">
      <c r="A15631" t="s">
        <v>14</v>
      </c>
      <c r="E15631" t="s">
        <v>64</v>
      </c>
      <c r="N15631">
        <v>188.74995652173914</v>
      </c>
      <c r="O15631">
        <v>9.5618012422360246E-3</v>
      </c>
      <c r="P15631">
        <v>10.76631290111348</v>
      </c>
      <c r="Q15631">
        <v>8.4387605627933304</v>
      </c>
      <c r="R15631" t="s">
        <v>20</v>
      </c>
      <c r="S15631" t="s">
        <v>65</v>
      </c>
      <c r="T15631" t="str">
        <f t="shared" si="244"/>
        <v>Lower Montney</v>
      </c>
    </row>
    <row r="15632" spans="1:20" x14ac:dyDescent="0.25">
      <c r="A15632" t="s">
        <v>14</v>
      </c>
      <c r="E15632" t="s">
        <v>64</v>
      </c>
      <c r="N15632">
        <v>187.69815838509319</v>
      </c>
      <c r="O15632">
        <v>9.5618012422360246E-3</v>
      </c>
      <c r="P15632">
        <v>10.772028310036307</v>
      </c>
      <c r="Q15632">
        <v>8.4390514041017148</v>
      </c>
      <c r="R15632" t="s">
        <v>20</v>
      </c>
      <c r="S15632" t="s">
        <v>65</v>
      </c>
      <c r="T15632" t="str">
        <f t="shared" si="244"/>
        <v>Lower Montney</v>
      </c>
    </row>
    <row r="15633" spans="1:20" x14ac:dyDescent="0.25">
      <c r="A15633" t="s">
        <v>14</v>
      </c>
      <c r="E15633" t="s">
        <v>64</v>
      </c>
      <c r="N15633">
        <v>186.64636024844719</v>
      </c>
      <c r="O15633">
        <v>9.5618012422360246E-3</v>
      </c>
      <c r="P15633">
        <v>10.777711691705871</v>
      </c>
      <c r="Q15633">
        <v>8.4393422454100993</v>
      </c>
      <c r="R15633" t="s">
        <v>20</v>
      </c>
      <c r="S15633" t="s">
        <v>65</v>
      </c>
      <c r="T15633" t="str">
        <f t="shared" si="244"/>
        <v>Lower Montney</v>
      </c>
    </row>
    <row r="15634" spans="1:20" x14ac:dyDescent="0.25">
      <c r="A15634" t="s">
        <v>14</v>
      </c>
      <c r="E15634" t="s">
        <v>64</v>
      </c>
      <c r="N15634">
        <v>185.59456211180122</v>
      </c>
      <c r="O15634">
        <v>9.5618012422360246E-3</v>
      </c>
      <c r="P15634">
        <v>10.783363046122176</v>
      </c>
      <c r="Q15634">
        <v>8.4396330867184837</v>
      </c>
      <c r="R15634" t="s">
        <v>20</v>
      </c>
      <c r="S15634" t="s">
        <v>65</v>
      </c>
      <c r="T15634" t="str">
        <f t="shared" si="244"/>
        <v>Lower Montney</v>
      </c>
    </row>
    <row r="15635" spans="1:20" x14ac:dyDescent="0.25">
      <c r="A15635" t="s">
        <v>14</v>
      </c>
      <c r="E15635" t="s">
        <v>64</v>
      </c>
      <c r="N15635">
        <v>184.54276397515528</v>
      </c>
      <c r="O15635">
        <v>9.5618012422360246E-3</v>
      </c>
      <c r="P15635">
        <v>10.788982373285219</v>
      </c>
      <c r="Q15635">
        <v>8.4399239280268681</v>
      </c>
      <c r="R15635" t="s">
        <v>20</v>
      </c>
      <c r="S15635" t="s">
        <v>65</v>
      </c>
      <c r="T15635" t="str">
        <f t="shared" si="244"/>
        <v>Lower Montney</v>
      </c>
    </row>
    <row r="15636" spans="1:20" x14ac:dyDescent="0.25">
      <c r="A15636" t="s">
        <v>14</v>
      </c>
      <c r="E15636" t="s">
        <v>64</v>
      </c>
      <c r="N15636">
        <v>183.49096583850931</v>
      </c>
      <c r="O15636">
        <v>9.5618012422360246E-3</v>
      </c>
      <c r="P15636">
        <v>10.794569673195001</v>
      </c>
      <c r="Q15636">
        <v>8.4402147693352525</v>
      </c>
      <c r="R15636" t="s">
        <v>20</v>
      </c>
      <c r="S15636" t="s">
        <v>65</v>
      </c>
      <c r="T15636" t="str">
        <f t="shared" si="244"/>
        <v>Lower Montney</v>
      </c>
    </row>
    <row r="15637" spans="1:20" x14ac:dyDescent="0.25">
      <c r="A15637" t="s">
        <v>14</v>
      </c>
      <c r="E15637" t="s">
        <v>64</v>
      </c>
      <c r="N15637">
        <v>182.43916770186337</v>
      </c>
      <c r="O15637">
        <v>9.5618012422360246E-3</v>
      </c>
      <c r="P15637">
        <v>10.800124945851524</v>
      </c>
      <c r="Q15637">
        <v>8.4405056106436369</v>
      </c>
      <c r="R15637" t="s">
        <v>20</v>
      </c>
      <c r="S15637" t="s">
        <v>65</v>
      </c>
      <c r="T15637" t="str">
        <f t="shared" si="244"/>
        <v>Lower Montney</v>
      </c>
    </row>
    <row r="15638" spans="1:20" x14ac:dyDescent="0.25">
      <c r="A15638" t="s">
        <v>14</v>
      </c>
      <c r="E15638" t="s">
        <v>64</v>
      </c>
      <c r="N15638">
        <v>181.3873695652174</v>
      </c>
      <c r="O15638">
        <v>9.5618012422360246E-3</v>
      </c>
      <c r="P15638">
        <v>10.805648191254784</v>
      </c>
      <c r="Q15638">
        <v>8.4407964519520213</v>
      </c>
      <c r="R15638" t="s">
        <v>20</v>
      </c>
      <c r="S15638" t="s">
        <v>65</v>
      </c>
      <c r="T15638" t="str">
        <f t="shared" si="244"/>
        <v>Lower Montney</v>
      </c>
    </row>
    <row r="15639" spans="1:20" x14ac:dyDescent="0.25">
      <c r="A15639" t="s">
        <v>14</v>
      </c>
      <c r="E15639" t="s">
        <v>64</v>
      </c>
      <c r="N15639">
        <v>180.33557142857143</v>
      </c>
      <c r="O15639">
        <v>9.5618012422360246E-3</v>
      </c>
      <c r="P15639">
        <v>10.811139409404785</v>
      </c>
      <c r="Q15639">
        <v>8.4410872932604057</v>
      </c>
      <c r="R15639" t="s">
        <v>20</v>
      </c>
      <c r="S15639" t="s">
        <v>65</v>
      </c>
      <c r="T15639" t="str">
        <f t="shared" si="244"/>
        <v>Lower Montney</v>
      </c>
    </row>
    <row r="15640" spans="1:20" x14ac:dyDescent="0.25">
      <c r="A15640" t="s">
        <v>14</v>
      </c>
      <c r="E15640" t="s">
        <v>64</v>
      </c>
      <c r="N15640">
        <v>179.37939130434782</v>
      </c>
      <c r="O15640">
        <v>9.5618012422360246E-3</v>
      </c>
      <c r="P15640">
        <v>10.816601511870003</v>
      </c>
      <c r="Q15640">
        <v>8.4413781345687902</v>
      </c>
      <c r="R15640" t="s">
        <v>20</v>
      </c>
      <c r="S15640" t="s">
        <v>65</v>
      </c>
      <c r="T15640" t="str">
        <f t="shared" si="244"/>
        <v>Lower Montney</v>
      </c>
    </row>
    <row r="15641" spans="1:20" x14ac:dyDescent="0.25">
      <c r="A15641" t="s">
        <v>14</v>
      </c>
      <c r="E15641" t="s">
        <v>64</v>
      </c>
      <c r="N15641">
        <v>178.42321118012421</v>
      </c>
      <c r="O15641">
        <v>9.5618012422360246E-3</v>
      </c>
      <c r="P15641">
        <v>10.822034498650437</v>
      </c>
      <c r="Q15641">
        <v>8.4416689758771746</v>
      </c>
      <c r="R15641" t="s">
        <v>20</v>
      </c>
      <c r="S15641" t="s">
        <v>65</v>
      </c>
      <c r="T15641" t="str">
        <f t="shared" si="244"/>
        <v>Lower Montney</v>
      </c>
    </row>
    <row r="15642" spans="1:20" x14ac:dyDescent="0.25">
      <c r="A15642" t="s">
        <v>14</v>
      </c>
      <c r="E15642" t="s">
        <v>64</v>
      </c>
      <c r="N15642">
        <v>177.46703105590061</v>
      </c>
      <c r="O15642">
        <v>9.5618012422360246E-3</v>
      </c>
      <c r="P15642">
        <v>10.827438369746089</v>
      </c>
      <c r="Q15642">
        <v>8.441959817185559</v>
      </c>
      <c r="R15642" t="s">
        <v>20</v>
      </c>
      <c r="S15642" t="s">
        <v>65</v>
      </c>
      <c r="T15642" t="str">
        <f t="shared" si="244"/>
        <v>Lower Montney</v>
      </c>
    </row>
    <row r="15643" spans="1:20" x14ac:dyDescent="0.25">
      <c r="A15643" t="s">
        <v>14</v>
      </c>
      <c r="E15643" t="s">
        <v>64</v>
      </c>
      <c r="N15643">
        <v>176.41523291925466</v>
      </c>
      <c r="O15643">
        <v>9.5618012422360246E-3</v>
      </c>
      <c r="P15643">
        <v>10.832810213588481</v>
      </c>
      <c r="Q15643">
        <v>8.4422506584939434</v>
      </c>
      <c r="R15643" t="s">
        <v>20</v>
      </c>
      <c r="S15643" t="s">
        <v>65</v>
      </c>
      <c r="T15643" t="str">
        <f t="shared" si="244"/>
        <v>Lower Montney</v>
      </c>
    </row>
    <row r="15644" spans="1:20" x14ac:dyDescent="0.25">
      <c r="A15644" t="s">
        <v>14</v>
      </c>
      <c r="E15644" t="s">
        <v>64</v>
      </c>
      <c r="N15644">
        <v>175.45905279503106</v>
      </c>
      <c r="O15644">
        <v>9.5618012422360246E-3</v>
      </c>
      <c r="P15644">
        <v>10.83815294174609</v>
      </c>
      <c r="Q15644">
        <v>8.4425414998023278</v>
      </c>
      <c r="R15644" t="s">
        <v>20</v>
      </c>
      <c r="S15644" t="s">
        <v>65</v>
      </c>
      <c r="T15644" t="str">
        <f t="shared" si="244"/>
        <v>Lower Montney</v>
      </c>
    </row>
    <row r="15645" spans="1:20" x14ac:dyDescent="0.25">
      <c r="A15645" t="s">
        <v>14</v>
      </c>
      <c r="E15645" t="s">
        <v>64</v>
      </c>
      <c r="N15645">
        <v>174.50287267080745</v>
      </c>
      <c r="O15645">
        <v>9.5618012422360246E-3</v>
      </c>
      <c r="P15645">
        <v>10.843466554218915</v>
      </c>
      <c r="Q15645">
        <v>8.4428323411107122</v>
      </c>
      <c r="R15645" t="s">
        <v>20</v>
      </c>
      <c r="S15645" t="s">
        <v>65</v>
      </c>
      <c r="T15645" t="str">
        <f t="shared" si="244"/>
        <v>Lower Montney</v>
      </c>
    </row>
    <row r="15646" spans="1:20" x14ac:dyDescent="0.25">
      <c r="A15646" t="s">
        <v>14</v>
      </c>
      <c r="E15646" t="s">
        <v>64</v>
      </c>
      <c r="N15646">
        <v>173.54669254658384</v>
      </c>
      <c r="O15646">
        <v>9.5618012422360246E-3</v>
      </c>
      <c r="P15646">
        <v>10.848751051006959</v>
      </c>
      <c r="Q15646">
        <v>8.4431231824190967</v>
      </c>
      <c r="R15646" t="s">
        <v>20</v>
      </c>
      <c r="S15646" t="s">
        <v>65</v>
      </c>
      <c r="T15646" t="str">
        <f t="shared" si="244"/>
        <v>Lower Montney</v>
      </c>
    </row>
    <row r="15647" spans="1:20" x14ac:dyDescent="0.25">
      <c r="A15647" t="s">
        <v>14</v>
      </c>
      <c r="E15647" t="s">
        <v>64</v>
      </c>
      <c r="N15647">
        <v>172.59051242236026</v>
      </c>
      <c r="O15647">
        <v>9.5618012422360246E-3</v>
      </c>
      <c r="P15647">
        <v>10.85400643211022</v>
      </c>
      <c r="Q15647">
        <v>8.4434140237274811</v>
      </c>
      <c r="R15647" t="s">
        <v>20</v>
      </c>
      <c r="S15647" t="s">
        <v>65</v>
      </c>
      <c r="T15647" t="str">
        <f t="shared" si="244"/>
        <v>Lower Montney</v>
      </c>
    </row>
    <row r="15648" spans="1:20" x14ac:dyDescent="0.25">
      <c r="A15648" t="s">
        <v>14</v>
      </c>
      <c r="E15648" t="s">
        <v>64</v>
      </c>
      <c r="N15648">
        <v>171.63433229813663</v>
      </c>
      <c r="O15648">
        <v>9.5618012422360246E-3</v>
      </c>
      <c r="P15648">
        <v>10.859232697528698</v>
      </c>
      <c r="Q15648">
        <v>8.4437048650358655</v>
      </c>
      <c r="R15648" t="s">
        <v>20</v>
      </c>
      <c r="S15648" t="s">
        <v>65</v>
      </c>
      <c r="T15648" t="str">
        <f t="shared" si="244"/>
        <v>Lower Montney</v>
      </c>
    </row>
    <row r="15649" spans="1:20" x14ac:dyDescent="0.25">
      <c r="A15649" t="s">
        <v>14</v>
      </c>
      <c r="E15649" t="s">
        <v>64</v>
      </c>
      <c r="N15649">
        <v>170.77377018633538</v>
      </c>
      <c r="O15649">
        <v>9.5618012422360246E-3</v>
      </c>
      <c r="P15649">
        <v>10.864432758830873</v>
      </c>
      <c r="Q15649">
        <v>8.4439957063442499</v>
      </c>
      <c r="R15649" t="s">
        <v>20</v>
      </c>
      <c r="S15649" t="s">
        <v>65</v>
      </c>
      <c r="T15649" t="str">
        <f t="shared" si="244"/>
        <v>Lower Montney</v>
      </c>
    </row>
    <row r="15650" spans="1:20" x14ac:dyDescent="0.25">
      <c r="A15650" t="s">
        <v>14</v>
      </c>
      <c r="E15650" t="s">
        <v>64</v>
      </c>
      <c r="N15650">
        <v>169.8175900621118</v>
      </c>
      <c r="O15650">
        <v>9.5618012422360246E-3</v>
      </c>
      <c r="P15650">
        <v>10.869603704448265</v>
      </c>
      <c r="Q15650">
        <v>8.4442865476526343</v>
      </c>
      <c r="R15650" t="s">
        <v>20</v>
      </c>
      <c r="S15650" t="s">
        <v>65</v>
      </c>
      <c r="T15650" t="str">
        <f t="shared" si="244"/>
        <v>Lower Montney</v>
      </c>
    </row>
    <row r="15651" spans="1:20" x14ac:dyDescent="0.25">
      <c r="A15651" t="s">
        <v>14</v>
      </c>
      <c r="E15651" t="s">
        <v>64</v>
      </c>
      <c r="N15651">
        <v>168.8614099378882</v>
      </c>
      <c r="O15651">
        <v>9.5618012422360246E-3</v>
      </c>
      <c r="P15651">
        <v>10.874745534380873</v>
      </c>
      <c r="Q15651">
        <v>8.4445773889610187</v>
      </c>
      <c r="R15651" t="s">
        <v>20</v>
      </c>
      <c r="S15651" t="s">
        <v>65</v>
      </c>
      <c r="T15651" t="str">
        <f t="shared" si="244"/>
        <v>Lower Montney</v>
      </c>
    </row>
    <row r="15652" spans="1:20" x14ac:dyDescent="0.25">
      <c r="A15652" t="s">
        <v>14</v>
      </c>
      <c r="E15652" t="s">
        <v>64</v>
      </c>
      <c r="N15652">
        <v>168.00084782608695</v>
      </c>
      <c r="O15652">
        <v>9.5618012422360246E-3</v>
      </c>
      <c r="P15652">
        <v>10.879861160197176</v>
      </c>
      <c r="Q15652">
        <v>8.4448682302694031</v>
      </c>
      <c r="R15652" t="s">
        <v>20</v>
      </c>
      <c r="S15652" t="s">
        <v>65</v>
      </c>
      <c r="T15652" t="str">
        <f t="shared" si="244"/>
        <v>Lower Montney</v>
      </c>
    </row>
    <row r="15653" spans="1:20" x14ac:dyDescent="0.25">
      <c r="A15653" t="s">
        <v>14</v>
      </c>
      <c r="E15653" t="s">
        <v>64</v>
      </c>
      <c r="N15653">
        <v>167.14028571428574</v>
      </c>
      <c r="O15653">
        <v>9.5618012422360246E-3</v>
      </c>
      <c r="P15653">
        <v>10.884950581897176</v>
      </c>
      <c r="Q15653">
        <v>8.4451590715777876</v>
      </c>
      <c r="R15653" t="s">
        <v>20</v>
      </c>
      <c r="S15653" t="s">
        <v>65</v>
      </c>
      <c r="T15653" t="str">
        <f t="shared" si="244"/>
        <v>Lower Montney</v>
      </c>
    </row>
    <row r="15654" spans="1:20" x14ac:dyDescent="0.25">
      <c r="A15654" t="s">
        <v>14</v>
      </c>
      <c r="E15654" t="s">
        <v>64</v>
      </c>
      <c r="N15654">
        <v>166.18410559006213</v>
      </c>
      <c r="O15654">
        <v>9.5618012422360246E-3</v>
      </c>
      <c r="P15654">
        <v>10.890010887912393</v>
      </c>
      <c r="Q15654">
        <v>8.445449912886172</v>
      </c>
      <c r="R15654" t="s">
        <v>20</v>
      </c>
      <c r="S15654" t="s">
        <v>65</v>
      </c>
      <c r="T15654" t="str">
        <f t="shared" si="244"/>
        <v>Lower Montney</v>
      </c>
    </row>
    <row r="15655" spans="1:20" x14ac:dyDescent="0.25">
      <c r="A15655" t="s">
        <v>14</v>
      </c>
      <c r="E15655" t="s">
        <v>64</v>
      </c>
      <c r="N15655">
        <v>165.32354347826086</v>
      </c>
      <c r="O15655">
        <v>9.5618012422360246E-3</v>
      </c>
      <c r="P15655">
        <v>10.895044989811305</v>
      </c>
      <c r="Q15655">
        <v>8.4457407541945564</v>
      </c>
      <c r="R15655" t="s">
        <v>20</v>
      </c>
      <c r="S15655" t="s">
        <v>65</v>
      </c>
      <c r="T15655" t="str">
        <f t="shared" si="244"/>
        <v>Lower Montney</v>
      </c>
    </row>
    <row r="15656" spans="1:20" x14ac:dyDescent="0.25">
      <c r="A15656" t="s">
        <v>14</v>
      </c>
      <c r="E15656" t="s">
        <v>64</v>
      </c>
      <c r="N15656">
        <v>164.46298136645962</v>
      </c>
      <c r="O15656">
        <v>9.5618012422360246E-3</v>
      </c>
      <c r="P15656">
        <v>10.900052887593914</v>
      </c>
      <c r="Q15656">
        <v>8.4460315955029408</v>
      </c>
      <c r="R15656" t="s">
        <v>20</v>
      </c>
      <c r="S15656" t="s">
        <v>65</v>
      </c>
      <c r="T15656" t="str">
        <f t="shared" si="244"/>
        <v>Lower Montney</v>
      </c>
    </row>
    <row r="15657" spans="1:20" x14ac:dyDescent="0.25">
      <c r="A15657" t="s">
        <v>14</v>
      </c>
      <c r="E15657" t="s">
        <v>64</v>
      </c>
      <c r="N15657">
        <v>163.6024192546584</v>
      </c>
      <c r="O15657">
        <v>9.5618012422360246E-3</v>
      </c>
      <c r="P15657">
        <v>10.905034581260217</v>
      </c>
      <c r="Q15657">
        <v>8.4463224368113252</v>
      </c>
      <c r="R15657" t="s">
        <v>20</v>
      </c>
      <c r="S15657" t="s">
        <v>65</v>
      </c>
      <c r="T15657" t="str">
        <f t="shared" si="244"/>
        <v>Lower Montney</v>
      </c>
    </row>
    <row r="15658" spans="1:20" x14ac:dyDescent="0.25">
      <c r="A15658" t="s">
        <v>14</v>
      </c>
      <c r="E15658" t="s">
        <v>64</v>
      </c>
      <c r="N15658">
        <v>162.74185714285713</v>
      </c>
      <c r="O15658">
        <v>9.5618012422360246E-3</v>
      </c>
      <c r="P15658">
        <v>10.909990070810217</v>
      </c>
      <c r="Q15658">
        <v>8.4466132781197096</v>
      </c>
      <c r="R15658" t="s">
        <v>20</v>
      </c>
      <c r="S15658" t="s">
        <v>65</v>
      </c>
      <c r="T15658" t="str">
        <f t="shared" si="244"/>
        <v>Lower Montney</v>
      </c>
    </row>
    <row r="15659" spans="1:20" x14ac:dyDescent="0.25">
      <c r="A15659" t="s">
        <v>14</v>
      </c>
      <c r="E15659" t="s">
        <v>64</v>
      </c>
      <c r="N15659">
        <v>161.88129503105591</v>
      </c>
      <c r="O15659">
        <v>9.5618012422360246E-3</v>
      </c>
      <c r="P15659">
        <v>10.914919356243912</v>
      </c>
      <c r="Q15659">
        <v>8.446904119428094</v>
      </c>
      <c r="R15659" t="s">
        <v>20</v>
      </c>
      <c r="S15659" t="s">
        <v>65</v>
      </c>
      <c r="T15659" t="str">
        <f t="shared" si="244"/>
        <v>Lower Montney</v>
      </c>
    </row>
    <row r="15660" spans="1:20" x14ac:dyDescent="0.25">
      <c r="A15660" t="s">
        <v>14</v>
      </c>
      <c r="E15660" t="s">
        <v>64</v>
      </c>
      <c r="N15660">
        <v>161.02073291925467</v>
      </c>
      <c r="O15660">
        <v>9.5618012422360246E-3</v>
      </c>
      <c r="P15660">
        <v>10.919822437561303</v>
      </c>
      <c r="Q15660">
        <v>8.4471949607364785</v>
      </c>
      <c r="R15660" t="s">
        <v>20</v>
      </c>
      <c r="S15660" t="s">
        <v>65</v>
      </c>
      <c r="T15660" t="str">
        <f t="shared" si="244"/>
        <v>Lower Montney</v>
      </c>
    </row>
    <row r="15661" spans="1:20" x14ac:dyDescent="0.25">
      <c r="A15661" t="s">
        <v>14</v>
      </c>
      <c r="E15661" t="s">
        <v>64</v>
      </c>
      <c r="N15661">
        <v>160.16017080745343</v>
      </c>
      <c r="O15661">
        <v>9.5618012422360246E-3</v>
      </c>
      <c r="P15661">
        <v>10.924699314762389</v>
      </c>
      <c r="Q15661">
        <v>8.4474858020448629</v>
      </c>
      <c r="R15661" t="s">
        <v>20</v>
      </c>
      <c r="S15661" t="s">
        <v>65</v>
      </c>
      <c r="T15661" t="str">
        <f t="shared" si="244"/>
        <v>Lower Montney</v>
      </c>
    </row>
    <row r="15662" spans="1:20" x14ac:dyDescent="0.25">
      <c r="A15662" t="s">
        <v>14</v>
      </c>
      <c r="E15662" t="s">
        <v>64</v>
      </c>
      <c r="N15662">
        <v>159.29960869565215</v>
      </c>
      <c r="O15662">
        <v>9.5618012422360246E-3</v>
      </c>
      <c r="P15662">
        <v>10.929549987847171</v>
      </c>
      <c r="Q15662">
        <v>8.4477766433532473</v>
      </c>
      <c r="R15662" t="s">
        <v>20</v>
      </c>
      <c r="S15662" t="s">
        <v>65</v>
      </c>
      <c r="T15662" t="str">
        <f t="shared" si="244"/>
        <v>Lower Montney</v>
      </c>
    </row>
    <row r="15663" spans="1:20" x14ac:dyDescent="0.25">
      <c r="A15663" t="s">
        <v>14</v>
      </c>
      <c r="E15663" t="s">
        <v>64</v>
      </c>
      <c r="N15663">
        <v>158.43904658385091</v>
      </c>
      <c r="O15663">
        <v>9.5618012422360246E-3</v>
      </c>
      <c r="P15663">
        <v>10.934374456815648</v>
      </c>
      <c r="Q15663">
        <v>8.4480674846616317</v>
      </c>
      <c r="R15663" t="s">
        <v>20</v>
      </c>
      <c r="S15663" t="s">
        <v>65</v>
      </c>
      <c r="T15663" t="str">
        <f t="shared" si="244"/>
        <v>Lower Montney</v>
      </c>
    </row>
    <row r="15664" spans="1:20" x14ac:dyDescent="0.25">
      <c r="A15664" t="s">
        <v>14</v>
      </c>
      <c r="E15664" t="s">
        <v>64</v>
      </c>
      <c r="N15664">
        <v>157.67410248447206</v>
      </c>
      <c r="O15664">
        <v>9.5618012422360246E-3</v>
      </c>
      <c r="P15664">
        <v>10.939175633236301</v>
      </c>
      <c r="Q15664">
        <v>8.4483583259700161</v>
      </c>
      <c r="R15664" t="s">
        <v>20</v>
      </c>
      <c r="S15664" t="s">
        <v>65</v>
      </c>
      <c r="T15664" t="str">
        <f t="shared" si="244"/>
        <v>Lower Montney</v>
      </c>
    </row>
    <row r="15665" spans="1:20" x14ac:dyDescent="0.25">
      <c r="A15665" t="s">
        <v>14</v>
      </c>
      <c r="E15665" t="s">
        <v>64</v>
      </c>
      <c r="N15665">
        <v>156.90915838509318</v>
      </c>
      <c r="O15665">
        <v>9.5618012422360246E-3</v>
      </c>
      <c r="P15665">
        <v>10.943953517109128</v>
      </c>
      <c r="Q15665">
        <v>8.4486491672784005</v>
      </c>
      <c r="R15665" t="s">
        <v>20</v>
      </c>
      <c r="S15665" t="s">
        <v>65</v>
      </c>
      <c r="T15665" t="str">
        <f t="shared" si="244"/>
        <v>Lower Montney</v>
      </c>
    </row>
    <row r="15666" spans="1:20" x14ac:dyDescent="0.25">
      <c r="A15666" t="s">
        <v>14</v>
      </c>
      <c r="E15666" t="s">
        <v>64</v>
      </c>
      <c r="N15666">
        <v>156.04859627329191</v>
      </c>
      <c r="O15666">
        <v>9.5618012422360246E-3</v>
      </c>
      <c r="P15666">
        <v>10.948705196865649</v>
      </c>
      <c r="Q15666">
        <v>8.448940008586785</v>
      </c>
      <c r="R15666" t="s">
        <v>20</v>
      </c>
      <c r="S15666" t="s">
        <v>65</v>
      </c>
      <c r="T15666" t="str">
        <f t="shared" si="244"/>
        <v>Lower Montney</v>
      </c>
    </row>
    <row r="15667" spans="1:20" x14ac:dyDescent="0.25">
      <c r="A15667" t="s">
        <v>14</v>
      </c>
      <c r="E15667" t="s">
        <v>64</v>
      </c>
      <c r="N15667">
        <v>155.28365217391305</v>
      </c>
      <c r="O15667">
        <v>9.5618012422360246E-3</v>
      </c>
      <c r="P15667">
        <v>10.953433584074345</v>
      </c>
      <c r="Q15667">
        <v>8.4492308498951694</v>
      </c>
      <c r="R15667" t="s">
        <v>20</v>
      </c>
      <c r="S15667" t="s">
        <v>65</v>
      </c>
      <c r="T15667" t="str">
        <f t="shared" si="244"/>
        <v>Lower Montney</v>
      </c>
    </row>
    <row r="15668" spans="1:20" x14ac:dyDescent="0.25">
      <c r="A15668" t="s">
        <v>14</v>
      </c>
      <c r="E15668" t="s">
        <v>64</v>
      </c>
      <c r="N15668">
        <v>154.51870807453417</v>
      </c>
      <c r="O15668">
        <v>9.5618012422360246E-3</v>
      </c>
      <c r="P15668">
        <v>10.958138678735214</v>
      </c>
      <c r="Q15668">
        <v>8.4495216912035538</v>
      </c>
      <c r="R15668" t="s">
        <v>20</v>
      </c>
      <c r="S15668" t="s">
        <v>65</v>
      </c>
      <c r="T15668" t="str">
        <f t="shared" si="244"/>
        <v>Lower Montney</v>
      </c>
    </row>
    <row r="15669" spans="1:20" x14ac:dyDescent="0.25">
      <c r="A15669" t="s">
        <v>14</v>
      </c>
      <c r="E15669" t="s">
        <v>64</v>
      </c>
      <c r="N15669">
        <v>153.75376397515529</v>
      </c>
      <c r="O15669">
        <v>9.5618012422360246E-3</v>
      </c>
      <c r="P15669">
        <v>10.962820480848258</v>
      </c>
      <c r="Q15669">
        <v>8.4498125325119382</v>
      </c>
      <c r="R15669" t="s">
        <v>20</v>
      </c>
      <c r="S15669" t="s">
        <v>65</v>
      </c>
      <c r="T15669" t="str">
        <f t="shared" si="244"/>
        <v>Lower Montney</v>
      </c>
    </row>
    <row r="15670" spans="1:20" x14ac:dyDescent="0.25">
      <c r="A15670" t="s">
        <v>14</v>
      </c>
      <c r="E15670" t="s">
        <v>64</v>
      </c>
      <c r="N15670">
        <v>152.89320186335405</v>
      </c>
      <c r="O15670">
        <v>9.5618012422360246E-3</v>
      </c>
      <c r="P15670">
        <v>10.967476078844998</v>
      </c>
      <c r="Q15670">
        <v>8.4501033738203226</v>
      </c>
      <c r="R15670" t="s">
        <v>20</v>
      </c>
      <c r="S15670" t="s">
        <v>65</v>
      </c>
      <c r="T15670" t="str">
        <f t="shared" si="244"/>
        <v>Lower Montney</v>
      </c>
    </row>
    <row r="15671" spans="1:20" x14ac:dyDescent="0.25">
      <c r="A15671" t="s">
        <v>14</v>
      </c>
      <c r="E15671" t="s">
        <v>64</v>
      </c>
      <c r="N15671">
        <v>152.12825776397514</v>
      </c>
      <c r="O15671">
        <v>9.5618012422360246E-3</v>
      </c>
      <c r="P15671">
        <v>10.972108384293911</v>
      </c>
      <c r="Q15671">
        <v>8.450394215128707</v>
      </c>
      <c r="R15671" t="s">
        <v>20</v>
      </c>
      <c r="S15671" t="s">
        <v>65</v>
      </c>
      <c r="T15671" t="str">
        <f t="shared" si="244"/>
        <v>Lower Montney</v>
      </c>
    </row>
    <row r="15672" spans="1:20" x14ac:dyDescent="0.25">
      <c r="A15672" t="s">
        <v>14</v>
      </c>
      <c r="E15672" t="s">
        <v>64</v>
      </c>
      <c r="N15672">
        <v>151.36331366459629</v>
      </c>
      <c r="O15672">
        <v>9.5618012422360246E-3</v>
      </c>
      <c r="P15672">
        <v>10.976717397194998</v>
      </c>
      <c r="Q15672">
        <v>8.4506850564370914</v>
      </c>
      <c r="R15672" t="s">
        <v>20</v>
      </c>
      <c r="S15672" t="s">
        <v>65</v>
      </c>
      <c r="T15672" t="str">
        <f t="shared" si="244"/>
        <v>Lower Montney</v>
      </c>
    </row>
    <row r="15673" spans="1:20" x14ac:dyDescent="0.25">
      <c r="A15673" t="s">
        <v>14</v>
      </c>
      <c r="E15673" t="s">
        <v>64</v>
      </c>
      <c r="N15673">
        <v>150.59836956521738</v>
      </c>
      <c r="O15673">
        <v>9.5618012422360246E-3</v>
      </c>
      <c r="P15673">
        <v>10.981303117548258</v>
      </c>
      <c r="Q15673">
        <v>8.4509758977454759</v>
      </c>
      <c r="R15673" t="s">
        <v>20</v>
      </c>
      <c r="S15673" t="s">
        <v>65</v>
      </c>
      <c r="T15673" t="str">
        <f t="shared" si="244"/>
        <v>Lower Montney</v>
      </c>
    </row>
    <row r="15674" spans="1:20" x14ac:dyDescent="0.25">
      <c r="A15674" t="s">
        <v>14</v>
      </c>
      <c r="E15674" t="s">
        <v>64</v>
      </c>
      <c r="N15674">
        <v>149.8334254658385</v>
      </c>
      <c r="O15674">
        <v>9.5618012422360246E-3</v>
      </c>
      <c r="P15674">
        <v>10.985865545353693</v>
      </c>
      <c r="Q15674">
        <v>8.4512667390538603</v>
      </c>
      <c r="R15674" t="s">
        <v>20</v>
      </c>
      <c r="S15674" t="s">
        <v>65</v>
      </c>
      <c r="T15674" t="str">
        <f t="shared" si="244"/>
        <v>Lower Montney</v>
      </c>
    </row>
    <row r="15675" spans="1:20" x14ac:dyDescent="0.25">
      <c r="A15675" t="s">
        <v>14</v>
      </c>
      <c r="E15675" t="s">
        <v>64</v>
      </c>
      <c r="N15675">
        <v>149.06848136645962</v>
      </c>
      <c r="O15675">
        <v>9.5618012422360246E-3</v>
      </c>
      <c r="P15675">
        <v>10.990404680611302</v>
      </c>
      <c r="Q15675">
        <v>8.4515575803622447</v>
      </c>
      <c r="R15675" t="s">
        <v>20</v>
      </c>
      <c r="S15675" t="s">
        <v>65</v>
      </c>
      <c r="T15675" t="str">
        <f t="shared" si="244"/>
        <v>Lower Montney</v>
      </c>
    </row>
    <row r="15676" spans="1:20" x14ac:dyDescent="0.25">
      <c r="A15676" t="s">
        <v>14</v>
      </c>
      <c r="E15676" t="s">
        <v>64</v>
      </c>
      <c r="N15676">
        <v>148.39915527950311</v>
      </c>
      <c r="O15676">
        <v>9.5618012422360246E-3</v>
      </c>
      <c r="P15676">
        <v>10.994923434889563</v>
      </c>
      <c r="Q15676">
        <v>8.4518484216706291</v>
      </c>
      <c r="R15676" t="s">
        <v>20</v>
      </c>
      <c r="S15676" t="s">
        <v>65</v>
      </c>
      <c r="T15676" t="str">
        <f t="shared" si="244"/>
        <v>Lower Montney</v>
      </c>
    </row>
    <row r="15677" spans="1:20" x14ac:dyDescent="0.25">
      <c r="A15677" t="s">
        <v>14</v>
      </c>
      <c r="E15677" t="s">
        <v>64</v>
      </c>
      <c r="N15677">
        <v>147.63421118012423</v>
      </c>
      <c r="O15677">
        <v>9.5618012422360246E-3</v>
      </c>
      <c r="P15677">
        <v>10.999418896619998</v>
      </c>
      <c r="Q15677">
        <v>8.4521392629790135</v>
      </c>
      <c r="R15677" t="s">
        <v>20</v>
      </c>
      <c r="S15677" t="s">
        <v>65</v>
      </c>
      <c r="T15677" t="str">
        <f t="shared" si="244"/>
        <v>Lower Montney</v>
      </c>
    </row>
    <row r="15678" spans="1:20" x14ac:dyDescent="0.25">
      <c r="A15678" t="s">
        <v>14</v>
      </c>
      <c r="E15678" t="s">
        <v>64</v>
      </c>
      <c r="N15678">
        <v>146.86926708074535</v>
      </c>
      <c r="O15678">
        <v>9.5618012422360246E-3</v>
      </c>
      <c r="P15678">
        <v>11.003891065802607</v>
      </c>
      <c r="Q15678">
        <v>8.4524301042873979</v>
      </c>
      <c r="R15678" t="s">
        <v>20</v>
      </c>
      <c r="S15678" t="s">
        <v>65</v>
      </c>
      <c r="T15678" t="str">
        <f t="shared" si="244"/>
        <v>Lower Montney</v>
      </c>
    </row>
    <row r="15679" spans="1:20" x14ac:dyDescent="0.25">
      <c r="A15679" t="s">
        <v>14</v>
      </c>
      <c r="E15679" t="s">
        <v>64</v>
      </c>
      <c r="N15679">
        <v>146.19994099378883</v>
      </c>
      <c r="O15679">
        <v>9.5618012422360246E-3</v>
      </c>
      <c r="P15679">
        <v>11.008342854005868</v>
      </c>
      <c r="Q15679">
        <v>8.4527209455957824</v>
      </c>
      <c r="R15679" t="s">
        <v>20</v>
      </c>
      <c r="S15679" t="s">
        <v>65</v>
      </c>
      <c r="T15679" t="str">
        <f t="shared" si="244"/>
        <v>Lower Montney</v>
      </c>
    </row>
    <row r="15680" spans="1:20" x14ac:dyDescent="0.25">
      <c r="A15680" t="s">
        <v>14</v>
      </c>
      <c r="E15680" t="s">
        <v>64</v>
      </c>
      <c r="N15680">
        <v>145.43499689440995</v>
      </c>
      <c r="O15680">
        <v>9.5618012422360246E-3</v>
      </c>
      <c r="P15680">
        <v>11.012771349661302</v>
      </c>
      <c r="Q15680">
        <v>8.4530117869041668</v>
      </c>
      <c r="R15680" t="s">
        <v>20</v>
      </c>
      <c r="S15680" t="s">
        <v>65</v>
      </c>
      <c r="T15680" t="str">
        <f t="shared" si="244"/>
        <v>Lower Montney</v>
      </c>
    </row>
    <row r="15681" spans="1:20" x14ac:dyDescent="0.25">
      <c r="A15681" t="s">
        <v>14</v>
      </c>
      <c r="E15681" t="s">
        <v>64</v>
      </c>
      <c r="N15681">
        <v>144.76567080745343</v>
      </c>
      <c r="O15681">
        <v>9.5618012422360246E-3</v>
      </c>
      <c r="P15681">
        <v>11.017179464337389</v>
      </c>
      <c r="Q15681">
        <v>8.4533026282125512</v>
      </c>
      <c r="R15681" t="s">
        <v>20</v>
      </c>
      <c r="S15681" t="s">
        <v>65</v>
      </c>
      <c r="T15681" t="str">
        <f t="shared" si="244"/>
        <v>Lower Montney</v>
      </c>
    </row>
    <row r="15682" spans="1:20" x14ac:dyDescent="0.25">
      <c r="A15682" t="s">
        <v>14</v>
      </c>
      <c r="E15682" t="s">
        <v>64</v>
      </c>
      <c r="N15682">
        <v>144.00072670807452</v>
      </c>
      <c r="O15682">
        <v>9.5618012422360246E-3</v>
      </c>
      <c r="P15682">
        <v>11.021564286465649</v>
      </c>
      <c r="Q15682">
        <v>8.4535934695209356</v>
      </c>
      <c r="R15682" t="s">
        <v>20</v>
      </c>
      <c r="S15682" t="s">
        <v>65</v>
      </c>
      <c r="T15682" t="str">
        <f t="shared" si="244"/>
        <v>Lower Montney</v>
      </c>
    </row>
    <row r="15683" spans="1:20" x14ac:dyDescent="0.25">
      <c r="A15683" t="s">
        <v>14</v>
      </c>
      <c r="E15683" t="s">
        <v>64</v>
      </c>
      <c r="N15683">
        <v>143.33140062111801</v>
      </c>
      <c r="O15683">
        <v>9.5618012422360246E-3</v>
      </c>
      <c r="P15683">
        <v>11.025928727614563</v>
      </c>
      <c r="Q15683">
        <v>8.45388431082932</v>
      </c>
      <c r="R15683" t="s">
        <v>20</v>
      </c>
      <c r="S15683" t="s">
        <v>65</v>
      </c>
      <c r="T15683" t="str">
        <f t="shared" ref="T15683:T15746" si="245">IF(LEFT(R15683,1)="T", "Lower Montney", IF(LEFT(R15683,1)="C", "Upper Montney", ""))</f>
        <v>Lower Montney</v>
      </c>
    </row>
    <row r="15684" spans="1:20" x14ac:dyDescent="0.25">
      <c r="A15684" t="s">
        <v>14</v>
      </c>
      <c r="E15684" t="s">
        <v>64</v>
      </c>
      <c r="N15684">
        <v>142.66207453416149</v>
      </c>
      <c r="O15684">
        <v>9.5618012422360246E-3</v>
      </c>
      <c r="P15684">
        <v>11.030272787784128</v>
      </c>
      <c r="Q15684">
        <v>8.4541751521377044</v>
      </c>
      <c r="R15684" t="s">
        <v>20</v>
      </c>
      <c r="S15684" t="s">
        <v>65</v>
      </c>
      <c r="T15684" t="str">
        <f t="shared" si="245"/>
        <v>Lower Montney</v>
      </c>
    </row>
    <row r="15685" spans="1:20" x14ac:dyDescent="0.25">
      <c r="A15685" t="s">
        <v>14</v>
      </c>
      <c r="E15685" t="s">
        <v>64</v>
      </c>
      <c r="N15685">
        <v>141.99274844720497</v>
      </c>
      <c r="O15685">
        <v>9.5618012422360246E-3</v>
      </c>
      <c r="P15685">
        <v>11.034596466974346</v>
      </c>
      <c r="Q15685">
        <v>8.4544659934460888</v>
      </c>
      <c r="R15685" t="s">
        <v>20</v>
      </c>
      <c r="S15685" t="s">
        <v>65</v>
      </c>
      <c r="T15685" t="str">
        <f t="shared" si="245"/>
        <v>Lower Montney</v>
      </c>
    </row>
    <row r="15686" spans="1:20" x14ac:dyDescent="0.25">
      <c r="A15686" t="s">
        <v>14</v>
      </c>
      <c r="E15686" t="s">
        <v>64</v>
      </c>
      <c r="N15686">
        <v>141.22780434782607</v>
      </c>
      <c r="O15686">
        <v>9.5618012422360246E-3</v>
      </c>
      <c r="P15686">
        <v>11.038896853616738</v>
      </c>
      <c r="Q15686">
        <v>8.4547568347544733</v>
      </c>
      <c r="R15686" t="s">
        <v>20</v>
      </c>
      <c r="S15686" t="s">
        <v>65</v>
      </c>
      <c r="T15686" t="str">
        <f t="shared" si="245"/>
        <v>Lower Montney</v>
      </c>
    </row>
    <row r="15687" spans="1:20" x14ac:dyDescent="0.25">
      <c r="A15687" t="s">
        <v>14</v>
      </c>
      <c r="E15687" t="s">
        <v>64</v>
      </c>
      <c r="N15687">
        <v>140.55847826086958</v>
      </c>
      <c r="O15687">
        <v>9.5618012422360246E-3</v>
      </c>
      <c r="P15687">
        <v>11.043176859279781</v>
      </c>
      <c r="Q15687">
        <v>8.4550476760628577</v>
      </c>
      <c r="R15687" t="s">
        <v>20</v>
      </c>
      <c r="S15687" t="s">
        <v>65</v>
      </c>
      <c r="T15687" t="str">
        <f t="shared" si="245"/>
        <v>Lower Montney</v>
      </c>
    </row>
    <row r="15688" spans="1:20" x14ac:dyDescent="0.25">
      <c r="A15688" t="s">
        <v>14</v>
      </c>
      <c r="E15688" t="s">
        <v>64</v>
      </c>
      <c r="N15688">
        <v>139.88915217391306</v>
      </c>
      <c r="O15688">
        <v>9.5618012422360246E-3</v>
      </c>
      <c r="P15688">
        <v>11.047436483963477</v>
      </c>
      <c r="Q15688">
        <v>8.4553385173712421</v>
      </c>
      <c r="R15688" t="s">
        <v>20</v>
      </c>
      <c r="S15688" t="s">
        <v>65</v>
      </c>
      <c r="T15688" t="str">
        <f t="shared" si="245"/>
        <v>Lower Montney</v>
      </c>
    </row>
    <row r="15689" spans="1:20" x14ac:dyDescent="0.25">
      <c r="A15689" t="s">
        <v>14</v>
      </c>
      <c r="E15689" t="s">
        <v>64</v>
      </c>
      <c r="N15689">
        <v>139.31544409937888</v>
      </c>
      <c r="O15689">
        <v>9.5618012422360246E-3</v>
      </c>
      <c r="P15689">
        <v>11.051678639236302</v>
      </c>
      <c r="Q15689">
        <v>8.4556293586796265</v>
      </c>
      <c r="R15689" t="s">
        <v>20</v>
      </c>
      <c r="S15689" t="s">
        <v>65</v>
      </c>
      <c r="T15689" t="str">
        <f t="shared" si="245"/>
        <v>Lower Montney</v>
      </c>
    </row>
    <row r="15690" spans="1:20" x14ac:dyDescent="0.25">
      <c r="A15690" t="s">
        <v>14</v>
      </c>
      <c r="E15690" t="s">
        <v>64</v>
      </c>
      <c r="N15690">
        <v>138.64611801242236</v>
      </c>
      <c r="O15690">
        <v>9.5618012422360246E-3</v>
      </c>
      <c r="P15690">
        <v>11.05590041352978</v>
      </c>
      <c r="Q15690">
        <v>8.4559201999880109</v>
      </c>
      <c r="R15690" t="s">
        <v>20</v>
      </c>
      <c r="S15690" t="s">
        <v>65</v>
      </c>
      <c r="T15690" t="str">
        <f t="shared" si="245"/>
        <v>Lower Montney</v>
      </c>
    </row>
    <row r="15691" spans="1:20" x14ac:dyDescent="0.25">
      <c r="A15691" t="s">
        <v>14</v>
      </c>
      <c r="E15691" t="s">
        <v>64</v>
      </c>
      <c r="N15691">
        <v>137.97679192546585</v>
      </c>
      <c r="O15691">
        <v>9.5618012422360246E-3</v>
      </c>
      <c r="P15691">
        <v>11.06010180684391</v>
      </c>
      <c r="Q15691">
        <v>8.4562110412963953</v>
      </c>
      <c r="R15691" t="s">
        <v>20</v>
      </c>
      <c r="S15691" t="s">
        <v>65</v>
      </c>
      <c r="T15691" t="str">
        <f t="shared" si="245"/>
        <v>Lower Montney</v>
      </c>
    </row>
    <row r="15692" spans="1:20" x14ac:dyDescent="0.25">
      <c r="A15692" t="s">
        <v>14</v>
      </c>
      <c r="E15692" t="s">
        <v>64</v>
      </c>
      <c r="N15692">
        <v>137.3074658385093</v>
      </c>
      <c r="O15692">
        <v>9.5618012422360246E-3</v>
      </c>
      <c r="P15692">
        <v>11.064282819178693</v>
      </c>
      <c r="Q15692">
        <v>8.4565018826047798</v>
      </c>
      <c r="R15692" t="s">
        <v>20</v>
      </c>
      <c r="S15692" t="s">
        <v>65</v>
      </c>
      <c r="T15692" t="str">
        <f t="shared" si="245"/>
        <v>Lower Montney</v>
      </c>
    </row>
    <row r="15693" spans="1:20" x14ac:dyDescent="0.25">
      <c r="A15693" t="s">
        <v>14</v>
      </c>
      <c r="E15693" t="s">
        <v>64</v>
      </c>
      <c r="N15693">
        <v>136.63813975155281</v>
      </c>
      <c r="O15693">
        <v>9.5618012422360246E-3</v>
      </c>
      <c r="P15693">
        <v>11.068443450534128</v>
      </c>
      <c r="Q15693">
        <v>8.4567927239131642</v>
      </c>
      <c r="R15693" t="s">
        <v>20</v>
      </c>
      <c r="S15693" t="s">
        <v>65</v>
      </c>
      <c r="T15693" t="str">
        <f t="shared" si="245"/>
        <v>Lower Montney</v>
      </c>
    </row>
    <row r="15694" spans="1:20" x14ac:dyDescent="0.25">
      <c r="A15694" t="s">
        <v>14</v>
      </c>
      <c r="E15694" t="s">
        <v>64</v>
      </c>
      <c r="N15694">
        <v>135.96881366459627</v>
      </c>
      <c r="O15694">
        <v>9.5618012422360246E-3</v>
      </c>
      <c r="P15694">
        <v>11.072583700910215</v>
      </c>
      <c r="Q15694">
        <v>8.4570835652215486</v>
      </c>
      <c r="R15694" t="s">
        <v>20</v>
      </c>
      <c r="S15694" t="s">
        <v>65</v>
      </c>
      <c r="T15694" t="str">
        <f t="shared" si="245"/>
        <v>Lower Montney</v>
      </c>
    </row>
    <row r="15695" spans="1:20" x14ac:dyDescent="0.25">
      <c r="A15695" t="s">
        <v>14</v>
      </c>
      <c r="E15695" t="s">
        <v>64</v>
      </c>
      <c r="N15695">
        <v>135.39510559006209</v>
      </c>
      <c r="O15695">
        <v>9.5618012422360246E-3</v>
      </c>
      <c r="P15695">
        <v>11.076706481875432</v>
      </c>
      <c r="Q15695">
        <v>8.457374406529933</v>
      </c>
      <c r="R15695" t="s">
        <v>20</v>
      </c>
      <c r="S15695" t="s">
        <v>65</v>
      </c>
      <c r="T15695" t="str">
        <f t="shared" si="245"/>
        <v>Lower Montney</v>
      </c>
    </row>
    <row r="15696" spans="1:20" x14ac:dyDescent="0.25">
      <c r="A15696" t="s">
        <v>14</v>
      </c>
      <c r="E15696" t="s">
        <v>64</v>
      </c>
      <c r="N15696">
        <v>134.7257795031056</v>
      </c>
      <c r="O15696">
        <v>9.5618012422360246E-3</v>
      </c>
      <c r="P15696">
        <v>11.080808881861302</v>
      </c>
      <c r="Q15696">
        <v>8.4576652478383174</v>
      </c>
      <c r="R15696" t="s">
        <v>20</v>
      </c>
      <c r="S15696" t="s">
        <v>65</v>
      </c>
      <c r="T15696" t="str">
        <f t="shared" si="245"/>
        <v>Lower Montney</v>
      </c>
    </row>
    <row r="15697" spans="1:20" x14ac:dyDescent="0.25">
      <c r="A15697" t="s">
        <v>14</v>
      </c>
      <c r="E15697" t="s">
        <v>64</v>
      </c>
      <c r="N15697">
        <v>134.15207142857145</v>
      </c>
      <c r="O15697">
        <v>9.5618012422360246E-3</v>
      </c>
      <c r="P15697">
        <v>11.084893812436302</v>
      </c>
      <c r="Q15697">
        <v>8.4579560891467018</v>
      </c>
      <c r="R15697" t="s">
        <v>20</v>
      </c>
      <c r="S15697" t="s">
        <v>65</v>
      </c>
      <c r="T15697" t="str">
        <f t="shared" si="245"/>
        <v>Lower Montney</v>
      </c>
    </row>
    <row r="15698" spans="1:20" x14ac:dyDescent="0.25">
      <c r="A15698" t="s">
        <v>14</v>
      </c>
      <c r="E15698" t="s">
        <v>64</v>
      </c>
      <c r="N15698">
        <v>133.4827453416149</v>
      </c>
      <c r="O15698">
        <v>9.5618012422360246E-3</v>
      </c>
      <c r="P15698">
        <v>11.088958362031955</v>
      </c>
      <c r="Q15698">
        <v>8.4582469304550862</v>
      </c>
      <c r="R15698" t="s">
        <v>20</v>
      </c>
      <c r="S15698" t="s">
        <v>65</v>
      </c>
      <c r="T15698" t="str">
        <f t="shared" si="245"/>
        <v>Lower Montney</v>
      </c>
    </row>
    <row r="15699" spans="1:20" x14ac:dyDescent="0.25">
      <c r="A15699" t="s">
        <v>14</v>
      </c>
      <c r="E15699" t="s">
        <v>64</v>
      </c>
      <c r="N15699">
        <v>132.90903726708075</v>
      </c>
      <c r="O15699">
        <v>9.5618012422360246E-3</v>
      </c>
      <c r="P15699">
        <v>11.093005442216738</v>
      </c>
      <c r="Q15699">
        <v>8.4585377717634707</v>
      </c>
      <c r="R15699" t="s">
        <v>20</v>
      </c>
      <c r="S15699" t="s">
        <v>65</v>
      </c>
      <c r="T15699" t="str">
        <f t="shared" si="245"/>
        <v>Lower Montney</v>
      </c>
    </row>
    <row r="15700" spans="1:20" x14ac:dyDescent="0.25">
      <c r="A15700" t="s">
        <v>14</v>
      </c>
      <c r="E15700" t="s">
        <v>64</v>
      </c>
      <c r="N15700">
        <v>132.3353291925466</v>
      </c>
      <c r="O15700">
        <v>9.5618012422360246E-3</v>
      </c>
      <c r="P15700">
        <v>11.09703505299065</v>
      </c>
      <c r="Q15700">
        <v>8.4588286130718551</v>
      </c>
      <c r="R15700" t="s">
        <v>20</v>
      </c>
      <c r="S15700" t="s">
        <v>65</v>
      </c>
      <c r="T15700" t="str">
        <f t="shared" si="245"/>
        <v>Lower Montney</v>
      </c>
    </row>
    <row r="15701" spans="1:20" x14ac:dyDescent="0.25">
      <c r="A15701" t="s">
        <v>14</v>
      </c>
      <c r="E15701" t="s">
        <v>64</v>
      </c>
      <c r="N15701">
        <v>131.66600310559005</v>
      </c>
      <c r="O15701">
        <v>9.5618012422360246E-3</v>
      </c>
      <c r="P15701">
        <v>11.101044282785216</v>
      </c>
      <c r="Q15701">
        <v>8.4591194543802395</v>
      </c>
      <c r="R15701" t="s">
        <v>20</v>
      </c>
      <c r="S15701" t="s">
        <v>65</v>
      </c>
      <c r="T15701" t="str">
        <f t="shared" si="245"/>
        <v>Lower Montney</v>
      </c>
    </row>
    <row r="15702" spans="1:20" x14ac:dyDescent="0.25">
      <c r="A15702" t="s">
        <v>14</v>
      </c>
      <c r="E15702" t="s">
        <v>64</v>
      </c>
      <c r="N15702">
        <v>131.0922950310559</v>
      </c>
      <c r="O15702">
        <v>9.5618012422360246E-3</v>
      </c>
      <c r="P15702">
        <v>11.105036043168912</v>
      </c>
      <c r="Q15702">
        <v>8.4594102956886239</v>
      </c>
      <c r="R15702" t="s">
        <v>20</v>
      </c>
      <c r="S15702" t="s">
        <v>65</v>
      </c>
      <c r="T15702" t="str">
        <f t="shared" si="245"/>
        <v>Lower Montney</v>
      </c>
    </row>
    <row r="15703" spans="1:20" x14ac:dyDescent="0.25">
      <c r="A15703" t="s">
        <v>14</v>
      </c>
      <c r="E15703" t="s">
        <v>64</v>
      </c>
      <c r="N15703">
        <v>130.51858695652174</v>
      </c>
      <c r="O15703">
        <v>9.5618012422360246E-3</v>
      </c>
      <c r="P15703">
        <v>11.109010334141738</v>
      </c>
      <c r="Q15703">
        <v>8.4597011369970083</v>
      </c>
      <c r="R15703" t="s">
        <v>20</v>
      </c>
      <c r="S15703" t="s">
        <v>65</v>
      </c>
      <c r="T15703" t="str">
        <f t="shared" si="245"/>
        <v>Lower Montney</v>
      </c>
    </row>
    <row r="15704" spans="1:20" x14ac:dyDescent="0.25">
      <c r="A15704" t="s">
        <v>14</v>
      </c>
      <c r="E15704" t="s">
        <v>64</v>
      </c>
      <c r="N15704">
        <v>129.94487888198759</v>
      </c>
      <c r="O15704">
        <v>9.5618012422360246E-3</v>
      </c>
      <c r="P15704">
        <v>11.112967155703695</v>
      </c>
      <c r="Q15704">
        <v>8.4599919783053927</v>
      </c>
      <c r="R15704" t="s">
        <v>20</v>
      </c>
      <c r="S15704" t="s">
        <v>65</v>
      </c>
      <c r="T15704" t="str">
        <f t="shared" si="245"/>
        <v>Lower Montney</v>
      </c>
    </row>
    <row r="15705" spans="1:20" x14ac:dyDescent="0.25">
      <c r="A15705" t="s">
        <v>14</v>
      </c>
      <c r="E15705" t="s">
        <v>64</v>
      </c>
      <c r="N15705">
        <v>129.37117080745341</v>
      </c>
      <c r="O15705">
        <v>9.5618012422360246E-3</v>
      </c>
      <c r="P15705">
        <v>11.116906507854782</v>
      </c>
      <c r="Q15705">
        <v>8.4602828196137771</v>
      </c>
      <c r="R15705" t="s">
        <v>20</v>
      </c>
      <c r="S15705" t="s">
        <v>65</v>
      </c>
      <c r="T15705" t="str">
        <f t="shared" si="245"/>
        <v>Lower Montney</v>
      </c>
    </row>
    <row r="15706" spans="1:20" x14ac:dyDescent="0.25">
      <c r="A15706" t="s">
        <v>14</v>
      </c>
      <c r="E15706" t="s">
        <v>64</v>
      </c>
      <c r="N15706">
        <v>128.70184472049689</v>
      </c>
      <c r="O15706">
        <v>9.5618012422360246E-3</v>
      </c>
      <c r="P15706">
        <v>11.120825479026522</v>
      </c>
      <c r="Q15706">
        <v>8.4605736609221616</v>
      </c>
      <c r="R15706" t="s">
        <v>20</v>
      </c>
      <c r="S15706" t="s">
        <v>65</v>
      </c>
      <c r="T15706" t="str">
        <f t="shared" si="245"/>
        <v>Lower Montney</v>
      </c>
    </row>
    <row r="15707" spans="1:20" x14ac:dyDescent="0.25">
      <c r="A15707" t="s">
        <v>14</v>
      </c>
      <c r="E15707" t="s">
        <v>64</v>
      </c>
      <c r="N15707">
        <v>128.12813664596274</v>
      </c>
      <c r="O15707">
        <v>9.5618012422360246E-3</v>
      </c>
      <c r="P15707">
        <v>11.124726980787392</v>
      </c>
      <c r="Q15707">
        <v>8.460864502230546</v>
      </c>
      <c r="R15707" t="s">
        <v>20</v>
      </c>
      <c r="S15707" t="s">
        <v>65</v>
      </c>
      <c r="T15707" t="str">
        <f t="shared" si="245"/>
        <v>Lower Montney</v>
      </c>
    </row>
    <row r="15708" spans="1:20" x14ac:dyDescent="0.25">
      <c r="A15708" t="s">
        <v>14</v>
      </c>
      <c r="E15708" t="s">
        <v>64</v>
      </c>
      <c r="N15708">
        <v>127.55442857142859</v>
      </c>
      <c r="O15708">
        <v>9.5618012422360246E-3</v>
      </c>
      <c r="P15708">
        <v>11.128611013137391</v>
      </c>
      <c r="Q15708">
        <v>8.4611553435389304</v>
      </c>
      <c r="R15708" t="s">
        <v>20</v>
      </c>
      <c r="S15708" t="s">
        <v>65</v>
      </c>
      <c r="T15708" t="str">
        <f t="shared" si="245"/>
        <v>Lower Montney</v>
      </c>
    </row>
    <row r="15709" spans="1:20" x14ac:dyDescent="0.25">
      <c r="A15709" t="s">
        <v>14</v>
      </c>
      <c r="E15709" t="s">
        <v>64</v>
      </c>
      <c r="N15709">
        <v>127.07633850931678</v>
      </c>
      <c r="O15709">
        <v>9.5618012422360246E-3</v>
      </c>
      <c r="P15709">
        <v>11.132480487644999</v>
      </c>
      <c r="Q15709">
        <v>8.4614461848473148</v>
      </c>
      <c r="R15709" t="s">
        <v>20</v>
      </c>
      <c r="S15709" t="s">
        <v>65</v>
      </c>
      <c r="T15709" t="str">
        <f t="shared" si="245"/>
        <v>Lower Montney</v>
      </c>
    </row>
    <row r="15710" spans="1:20" x14ac:dyDescent="0.25">
      <c r="A15710" t="s">
        <v>14</v>
      </c>
      <c r="E15710" t="s">
        <v>64</v>
      </c>
      <c r="N15710">
        <v>126.50263043478262</v>
      </c>
      <c r="O15710">
        <v>9.5618012422360246E-3</v>
      </c>
      <c r="P15710">
        <v>11.136332492741738</v>
      </c>
      <c r="Q15710">
        <v>8.4617370261556992</v>
      </c>
      <c r="R15710" t="s">
        <v>20</v>
      </c>
      <c r="S15710" t="s">
        <v>65</v>
      </c>
      <c r="T15710" t="str">
        <f t="shared" si="245"/>
        <v>Lower Montney</v>
      </c>
    </row>
    <row r="15711" spans="1:20" x14ac:dyDescent="0.25">
      <c r="A15711" t="s">
        <v>14</v>
      </c>
      <c r="E15711" t="s">
        <v>64</v>
      </c>
      <c r="N15711">
        <v>125.92892236024844</v>
      </c>
      <c r="O15711">
        <v>9.5618012422360246E-3</v>
      </c>
      <c r="P15711">
        <v>11.140167028427609</v>
      </c>
      <c r="Q15711">
        <v>8.4620278674640836</v>
      </c>
      <c r="R15711" t="s">
        <v>20</v>
      </c>
      <c r="S15711" t="s">
        <v>65</v>
      </c>
      <c r="T15711" t="str">
        <f t="shared" si="245"/>
        <v>Lower Montney</v>
      </c>
    </row>
    <row r="15712" spans="1:20" x14ac:dyDescent="0.25">
      <c r="A15712" t="s">
        <v>14</v>
      </c>
      <c r="E15712" t="s">
        <v>64</v>
      </c>
      <c r="N15712">
        <v>125.35521428571428</v>
      </c>
      <c r="O15712">
        <v>9.5618012422360246E-3</v>
      </c>
      <c r="P15712">
        <v>11.143984094702608</v>
      </c>
      <c r="Q15712">
        <v>8.4623187087724681</v>
      </c>
      <c r="R15712" t="s">
        <v>20</v>
      </c>
      <c r="S15712" t="s">
        <v>65</v>
      </c>
      <c r="T15712" t="str">
        <f t="shared" si="245"/>
        <v>Lower Montney</v>
      </c>
    </row>
    <row r="15713" spans="1:20" x14ac:dyDescent="0.25">
      <c r="A15713" t="s">
        <v>14</v>
      </c>
      <c r="E15713" t="s">
        <v>64</v>
      </c>
      <c r="N15713">
        <v>124.87712422360248</v>
      </c>
      <c r="O15713">
        <v>9.5618012422360246E-3</v>
      </c>
      <c r="P15713">
        <v>11.147786603135216</v>
      </c>
      <c r="Q15713">
        <v>8.4626095500808525</v>
      </c>
      <c r="R15713" t="s">
        <v>20</v>
      </c>
      <c r="S15713" t="s">
        <v>65</v>
      </c>
      <c r="T15713" t="str">
        <f t="shared" si="245"/>
        <v>Lower Montney</v>
      </c>
    </row>
    <row r="15714" spans="1:20" x14ac:dyDescent="0.25">
      <c r="A15714" t="s">
        <v>14</v>
      </c>
      <c r="E15714" t="s">
        <v>64</v>
      </c>
      <c r="N15714">
        <v>124.30341614906834</v>
      </c>
      <c r="O15714">
        <v>9.5618012422360246E-3</v>
      </c>
      <c r="P15714">
        <v>11.151571642156956</v>
      </c>
      <c r="Q15714">
        <v>8.4629003913892369</v>
      </c>
      <c r="R15714" t="s">
        <v>20</v>
      </c>
      <c r="S15714" t="s">
        <v>65</v>
      </c>
      <c r="T15714" t="str">
        <f t="shared" si="245"/>
        <v>Lower Montney</v>
      </c>
    </row>
    <row r="15715" spans="1:20" x14ac:dyDescent="0.25">
      <c r="A15715" t="s">
        <v>14</v>
      </c>
      <c r="E15715" t="s">
        <v>64</v>
      </c>
      <c r="N15715">
        <v>123.72970807453416</v>
      </c>
      <c r="O15715">
        <v>9.5618012422360246E-3</v>
      </c>
      <c r="P15715">
        <v>11.155339211767826</v>
      </c>
      <c r="Q15715">
        <v>8.4631912326976213</v>
      </c>
      <c r="R15715" t="s">
        <v>20</v>
      </c>
      <c r="S15715" t="s">
        <v>65</v>
      </c>
      <c r="T15715" t="str">
        <f t="shared" si="245"/>
        <v>Lower Montney</v>
      </c>
    </row>
    <row r="15716" spans="1:20" x14ac:dyDescent="0.25">
      <c r="A15716" t="s">
        <v>14</v>
      </c>
      <c r="E15716" t="s">
        <v>64</v>
      </c>
      <c r="N15716">
        <v>123.25161801242236</v>
      </c>
      <c r="O15716">
        <v>9.5618012422360246E-3</v>
      </c>
      <c r="P15716">
        <v>11.159092223536303</v>
      </c>
      <c r="Q15716">
        <v>8.4634820740060057</v>
      </c>
      <c r="R15716" t="s">
        <v>20</v>
      </c>
      <c r="S15716" t="s">
        <v>65</v>
      </c>
      <c r="T15716" t="str">
        <f t="shared" si="245"/>
        <v>Lower Montney</v>
      </c>
    </row>
    <row r="15717" spans="1:20" x14ac:dyDescent="0.25">
      <c r="A15717" t="s">
        <v>14</v>
      </c>
      <c r="E15717" t="s">
        <v>64</v>
      </c>
      <c r="N15717">
        <v>122.6779099378882</v>
      </c>
      <c r="O15717">
        <v>9.5618012422360246E-3</v>
      </c>
      <c r="P15717">
        <v>11.162827765893912</v>
      </c>
      <c r="Q15717">
        <v>8.4637729153143901</v>
      </c>
      <c r="R15717" t="s">
        <v>20</v>
      </c>
      <c r="S15717" t="s">
        <v>65</v>
      </c>
      <c r="T15717" t="str">
        <f t="shared" si="245"/>
        <v>Lower Montney</v>
      </c>
    </row>
    <row r="15718" spans="1:20" x14ac:dyDescent="0.25">
      <c r="A15718" t="s">
        <v>14</v>
      </c>
      <c r="E15718" t="s">
        <v>64</v>
      </c>
      <c r="N15718">
        <v>122.19981987577638</v>
      </c>
      <c r="O15718">
        <v>9.5618012422360246E-3</v>
      </c>
      <c r="P15718">
        <v>11.166548750409129</v>
      </c>
      <c r="Q15718">
        <v>8.4640637566227745</v>
      </c>
      <c r="R15718" t="s">
        <v>20</v>
      </c>
      <c r="S15718" t="s">
        <v>65</v>
      </c>
      <c r="T15718" t="str">
        <f t="shared" si="245"/>
        <v>Lower Montney</v>
      </c>
    </row>
    <row r="15719" spans="1:20" x14ac:dyDescent="0.25">
      <c r="A15719" t="s">
        <v>14</v>
      </c>
      <c r="E15719" t="s">
        <v>64</v>
      </c>
      <c r="N15719">
        <v>121.62611180124223</v>
      </c>
      <c r="O15719">
        <v>9.5618012422360246E-3</v>
      </c>
      <c r="P15719">
        <v>11.170252265513477</v>
      </c>
      <c r="Q15719">
        <v>8.464354597931159</v>
      </c>
      <c r="R15719" t="s">
        <v>20</v>
      </c>
      <c r="S15719" t="s">
        <v>65</v>
      </c>
      <c r="T15719" t="str">
        <f t="shared" si="245"/>
        <v>Lower Montney</v>
      </c>
    </row>
    <row r="15720" spans="1:20" x14ac:dyDescent="0.25">
      <c r="A15720" t="s">
        <v>14</v>
      </c>
      <c r="E15720" t="s">
        <v>64</v>
      </c>
      <c r="N15720">
        <v>121.14802173913044</v>
      </c>
      <c r="O15720">
        <v>9.5618012422360246E-3</v>
      </c>
      <c r="P15720">
        <v>11.173941222775435</v>
      </c>
      <c r="Q15720">
        <v>8.4646454392395434</v>
      </c>
      <c r="R15720" t="s">
        <v>20</v>
      </c>
      <c r="S15720" t="s">
        <v>65</v>
      </c>
      <c r="T15720" t="str">
        <f t="shared" si="245"/>
        <v>Lower Montney</v>
      </c>
    </row>
    <row r="15721" spans="1:20" x14ac:dyDescent="0.25">
      <c r="A15721" t="s">
        <v>14</v>
      </c>
      <c r="E15721" t="s">
        <v>64</v>
      </c>
      <c r="N15721">
        <v>120.57431366459626</v>
      </c>
      <c r="O15721">
        <v>9.5618012422360246E-3</v>
      </c>
      <c r="P15721">
        <v>11.177612710626521</v>
      </c>
      <c r="Q15721">
        <v>8.4649362805479278</v>
      </c>
      <c r="R15721" t="s">
        <v>20</v>
      </c>
      <c r="S15721" t="s">
        <v>65</v>
      </c>
      <c r="T15721" t="str">
        <f t="shared" si="245"/>
        <v>Lower Montney</v>
      </c>
    </row>
    <row r="15722" spans="1:20" x14ac:dyDescent="0.25">
      <c r="A15722" t="s">
        <v>14</v>
      </c>
      <c r="E15722" t="s">
        <v>64</v>
      </c>
      <c r="N15722">
        <v>120.09622360248446</v>
      </c>
      <c r="O15722">
        <v>9.5618012422360246E-3</v>
      </c>
      <c r="P15722">
        <v>11.181269640635216</v>
      </c>
      <c r="Q15722">
        <v>8.4652271218563122</v>
      </c>
      <c r="R15722" t="s">
        <v>20</v>
      </c>
      <c r="S15722" t="s">
        <v>65</v>
      </c>
      <c r="T15722" t="str">
        <f t="shared" si="245"/>
        <v>Lower Montney</v>
      </c>
    </row>
    <row r="15723" spans="1:20" x14ac:dyDescent="0.25">
      <c r="A15723" t="s">
        <v>14</v>
      </c>
      <c r="E15723" t="s">
        <v>64</v>
      </c>
      <c r="N15723">
        <v>119.61813354037267</v>
      </c>
      <c r="O15723">
        <v>9.5618012422360246E-3</v>
      </c>
      <c r="P15723">
        <v>11.18491201280152</v>
      </c>
      <c r="Q15723">
        <v>8.4655179631646966</v>
      </c>
      <c r="R15723" t="s">
        <v>20</v>
      </c>
      <c r="S15723" t="s">
        <v>65</v>
      </c>
      <c r="T15723" t="str">
        <f t="shared" si="245"/>
        <v>Lower Montney</v>
      </c>
    </row>
    <row r="15724" spans="1:20" x14ac:dyDescent="0.25">
      <c r="A15724" t="s">
        <v>14</v>
      </c>
      <c r="E15724" t="s">
        <v>64</v>
      </c>
      <c r="N15724">
        <v>119.04442546583851</v>
      </c>
      <c r="O15724">
        <v>9.5618012422360246E-3</v>
      </c>
      <c r="P15724">
        <v>11.188536915556956</v>
      </c>
      <c r="Q15724">
        <v>8.465808804473081</v>
      </c>
      <c r="R15724" t="s">
        <v>20</v>
      </c>
      <c r="S15724" t="s">
        <v>65</v>
      </c>
      <c r="T15724" t="str">
        <f t="shared" si="245"/>
        <v>Lower Montney</v>
      </c>
    </row>
    <row r="15725" spans="1:20" x14ac:dyDescent="0.25">
      <c r="A15725" t="s">
        <v>14</v>
      </c>
      <c r="E15725" t="s">
        <v>64</v>
      </c>
      <c r="N15725">
        <v>118.56633540372671</v>
      </c>
      <c r="O15725">
        <v>9.5618012422360246E-3</v>
      </c>
      <c r="P15725">
        <v>11.19214726047</v>
      </c>
      <c r="Q15725">
        <v>8.4660996457814655</v>
      </c>
      <c r="R15725" t="s">
        <v>20</v>
      </c>
      <c r="S15725" t="s">
        <v>65</v>
      </c>
      <c r="T15725" t="str">
        <f t="shared" si="245"/>
        <v>Lower Montney</v>
      </c>
    </row>
    <row r="15726" spans="1:20" x14ac:dyDescent="0.25">
      <c r="A15726" t="s">
        <v>14</v>
      </c>
      <c r="E15726" t="s">
        <v>64</v>
      </c>
      <c r="N15726">
        <v>118.08824534161492</v>
      </c>
      <c r="O15726">
        <v>9.5618012422360246E-3</v>
      </c>
      <c r="P15726">
        <v>11.195743047540653</v>
      </c>
      <c r="Q15726">
        <v>8.4663904870898499</v>
      </c>
      <c r="R15726" t="s">
        <v>20</v>
      </c>
      <c r="S15726" t="s">
        <v>65</v>
      </c>
      <c r="T15726" t="str">
        <f t="shared" si="245"/>
        <v>Lower Montney</v>
      </c>
    </row>
    <row r="15727" spans="1:20" x14ac:dyDescent="0.25">
      <c r="A15727" t="s">
        <v>14</v>
      </c>
      <c r="E15727" t="s">
        <v>64</v>
      </c>
      <c r="N15727">
        <v>117.61015527950309</v>
      </c>
      <c r="O15727">
        <v>9.5618012422360246E-3</v>
      </c>
      <c r="P15727">
        <v>11.199324276768913</v>
      </c>
      <c r="Q15727">
        <v>8.4666813283982343</v>
      </c>
      <c r="R15727" t="s">
        <v>20</v>
      </c>
      <c r="S15727" t="s">
        <v>65</v>
      </c>
      <c r="T15727" t="str">
        <f t="shared" si="245"/>
        <v>Lower Montney</v>
      </c>
    </row>
    <row r="15728" spans="1:20" x14ac:dyDescent="0.25">
      <c r="A15728" t="s">
        <v>14</v>
      </c>
      <c r="E15728" t="s">
        <v>64</v>
      </c>
      <c r="N15728">
        <v>117.1320652173913</v>
      </c>
      <c r="O15728">
        <v>9.5618012422360246E-3</v>
      </c>
      <c r="P15728">
        <v>11.202890948154781</v>
      </c>
      <c r="Q15728">
        <v>8.4669721697066187</v>
      </c>
      <c r="R15728" t="s">
        <v>20</v>
      </c>
      <c r="S15728" t="s">
        <v>65</v>
      </c>
      <c r="T15728" t="str">
        <f t="shared" si="245"/>
        <v>Lower Montney</v>
      </c>
    </row>
    <row r="15729" spans="1:20" x14ac:dyDescent="0.25">
      <c r="A15729" t="s">
        <v>14</v>
      </c>
      <c r="E15729" t="s">
        <v>64</v>
      </c>
      <c r="N15729">
        <v>116.6539751552795</v>
      </c>
      <c r="O15729">
        <v>9.5618012422360246E-3</v>
      </c>
      <c r="P15729">
        <v>11.206443061698259</v>
      </c>
      <c r="Q15729">
        <v>8.4672630110150031</v>
      </c>
      <c r="R15729" t="s">
        <v>20</v>
      </c>
      <c r="S15729" t="s">
        <v>65</v>
      </c>
      <c r="T15729" t="str">
        <f t="shared" si="245"/>
        <v>Lower Montney</v>
      </c>
    </row>
    <row r="15730" spans="1:20" x14ac:dyDescent="0.25">
      <c r="A15730" t="s">
        <v>14</v>
      </c>
      <c r="E15730" t="s">
        <v>64</v>
      </c>
      <c r="N15730">
        <v>116.17588509316771</v>
      </c>
      <c r="O15730">
        <v>9.5618012422360246E-3</v>
      </c>
      <c r="P15730">
        <v>11.209980617399346</v>
      </c>
      <c r="Q15730">
        <v>8.4675538523233875</v>
      </c>
      <c r="R15730" t="s">
        <v>20</v>
      </c>
      <c r="S15730" t="s">
        <v>65</v>
      </c>
      <c r="T15730" t="str">
        <f t="shared" si="245"/>
        <v>Lower Montney</v>
      </c>
    </row>
    <row r="15731" spans="1:20" x14ac:dyDescent="0.25">
      <c r="A15731" t="s">
        <v>14</v>
      </c>
      <c r="E15731" t="s">
        <v>64</v>
      </c>
      <c r="N15731">
        <v>115.6977950310559</v>
      </c>
      <c r="O15731">
        <v>9.5618012422360246E-3</v>
      </c>
      <c r="P15731">
        <v>11.213503615258041</v>
      </c>
      <c r="Q15731">
        <v>8.4678446936317719</v>
      </c>
      <c r="R15731" t="s">
        <v>20</v>
      </c>
      <c r="S15731" t="s">
        <v>65</v>
      </c>
      <c r="T15731" t="str">
        <f t="shared" si="245"/>
        <v>Lower Montney</v>
      </c>
    </row>
    <row r="15732" spans="1:20" x14ac:dyDescent="0.25">
      <c r="A15732" t="s">
        <v>14</v>
      </c>
      <c r="E15732" t="s">
        <v>64</v>
      </c>
      <c r="N15732">
        <v>115.2197049689441</v>
      </c>
      <c r="O15732">
        <v>9.5618012422360246E-3</v>
      </c>
      <c r="P15732">
        <v>11.217012055274346</v>
      </c>
      <c r="Q15732">
        <v>8.4681355349401564</v>
      </c>
      <c r="R15732" t="s">
        <v>20</v>
      </c>
      <c r="S15732" t="s">
        <v>65</v>
      </c>
      <c r="T15732" t="str">
        <f t="shared" si="245"/>
        <v>Lower Montney</v>
      </c>
    </row>
    <row r="15733" spans="1:20" x14ac:dyDescent="0.25">
      <c r="A15733" t="s">
        <v>14</v>
      </c>
      <c r="E15733" t="s">
        <v>64</v>
      </c>
      <c r="N15733">
        <v>114.7416149068323</v>
      </c>
      <c r="O15733">
        <v>9.5618012422360246E-3</v>
      </c>
      <c r="P15733">
        <v>11.220505937448259</v>
      </c>
      <c r="Q15733">
        <v>8.4684263762485408</v>
      </c>
      <c r="R15733" t="s">
        <v>20</v>
      </c>
      <c r="S15733" t="s">
        <v>65</v>
      </c>
      <c r="T15733" t="str">
        <f t="shared" si="245"/>
        <v>Lower Montney</v>
      </c>
    </row>
    <row r="15734" spans="1:20" x14ac:dyDescent="0.25">
      <c r="A15734" t="s">
        <v>14</v>
      </c>
      <c r="E15734" t="s">
        <v>64</v>
      </c>
      <c r="N15734">
        <v>114.26352484472051</v>
      </c>
      <c r="O15734">
        <v>9.5618012422360246E-3</v>
      </c>
      <c r="P15734">
        <v>11.223985261779781</v>
      </c>
      <c r="Q15734">
        <v>8.4687172175569252</v>
      </c>
      <c r="R15734" t="s">
        <v>20</v>
      </c>
      <c r="S15734" t="s">
        <v>65</v>
      </c>
      <c r="T15734" t="str">
        <f t="shared" si="245"/>
        <v>Lower Montney</v>
      </c>
    </row>
    <row r="15735" spans="1:20" x14ac:dyDescent="0.25">
      <c r="A15735" t="s">
        <v>14</v>
      </c>
      <c r="E15735" t="s">
        <v>64</v>
      </c>
      <c r="N15735">
        <v>113.78543478260869</v>
      </c>
      <c r="O15735">
        <v>9.5618012422360246E-3</v>
      </c>
      <c r="P15735">
        <v>11.227450028268912</v>
      </c>
      <c r="Q15735">
        <v>8.4690080588653096</v>
      </c>
      <c r="R15735" t="s">
        <v>20</v>
      </c>
      <c r="S15735" t="s">
        <v>65</v>
      </c>
      <c r="T15735" t="str">
        <f t="shared" si="245"/>
        <v>Lower Montney</v>
      </c>
    </row>
    <row r="15736" spans="1:20" x14ac:dyDescent="0.25">
      <c r="A15736" t="s">
        <v>14</v>
      </c>
      <c r="E15736" t="s">
        <v>64</v>
      </c>
      <c r="N15736">
        <v>113.40296273291925</v>
      </c>
      <c r="O15736">
        <v>9.5618012422360246E-3</v>
      </c>
      <c r="P15736">
        <v>11.23090314848413</v>
      </c>
      <c r="Q15736">
        <v>8.469298900173694</v>
      </c>
      <c r="R15736" t="s">
        <v>20</v>
      </c>
      <c r="S15736" t="s">
        <v>65</v>
      </c>
      <c r="T15736" t="str">
        <f t="shared" si="245"/>
        <v>Lower Montney</v>
      </c>
    </row>
    <row r="15737" spans="1:20" x14ac:dyDescent="0.25">
      <c r="A15737" t="s">
        <v>14</v>
      </c>
      <c r="E15737" t="s">
        <v>64</v>
      </c>
      <c r="N15737">
        <v>112.92487267080746</v>
      </c>
      <c r="O15737">
        <v>9.5618012422360246E-3</v>
      </c>
      <c r="P15737">
        <v>11.234341710856956</v>
      </c>
      <c r="Q15737">
        <v>8.4695897414820784</v>
      </c>
      <c r="R15737" t="s">
        <v>20</v>
      </c>
      <c r="S15737" t="s">
        <v>65</v>
      </c>
      <c r="T15737" t="str">
        <f t="shared" si="245"/>
        <v>Lower Montney</v>
      </c>
    </row>
    <row r="15738" spans="1:20" x14ac:dyDescent="0.25">
      <c r="A15738" t="s">
        <v>14</v>
      </c>
      <c r="E15738" t="s">
        <v>64</v>
      </c>
      <c r="N15738">
        <v>112.54240062111801</v>
      </c>
      <c r="O15738">
        <v>9.5618012422360246E-3</v>
      </c>
      <c r="P15738">
        <v>11.237768626955869</v>
      </c>
      <c r="Q15738">
        <v>8.4698805827904629</v>
      </c>
      <c r="R15738" t="s">
        <v>20</v>
      </c>
      <c r="S15738" t="s">
        <v>65</v>
      </c>
      <c r="T15738" t="str">
        <f t="shared" si="245"/>
        <v>Lower Montney</v>
      </c>
    </row>
    <row r="15739" spans="1:20" x14ac:dyDescent="0.25">
      <c r="A15739" t="s">
        <v>14</v>
      </c>
      <c r="E15739" t="s">
        <v>64</v>
      </c>
      <c r="N15739">
        <v>112.06431055900622</v>
      </c>
      <c r="O15739">
        <v>9.5618012422360246E-3</v>
      </c>
      <c r="P15739">
        <v>11.241180985212392</v>
      </c>
      <c r="Q15739">
        <v>8.4701714240988473</v>
      </c>
      <c r="R15739" t="s">
        <v>20</v>
      </c>
      <c r="S15739" t="s">
        <v>65</v>
      </c>
      <c r="T15739" t="str">
        <f t="shared" si="245"/>
        <v>Lower Montney</v>
      </c>
    </row>
    <row r="15740" spans="1:20" x14ac:dyDescent="0.25">
      <c r="A15740" t="s">
        <v>14</v>
      </c>
      <c r="E15740" t="s">
        <v>64</v>
      </c>
      <c r="N15740">
        <v>111.58622049689441</v>
      </c>
      <c r="O15740">
        <v>9.5618012422360246E-3</v>
      </c>
      <c r="P15740">
        <v>11.244578785626523</v>
      </c>
      <c r="Q15740">
        <v>8.4704622654072317</v>
      </c>
      <c r="R15740" t="s">
        <v>20</v>
      </c>
      <c r="S15740" t="s">
        <v>65</v>
      </c>
      <c r="T15740" t="str">
        <f t="shared" si="245"/>
        <v>Lower Montney</v>
      </c>
    </row>
    <row r="15741" spans="1:20" x14ac:dyDescent="0.25">
      <c r="A15741" t="s">
        <v>14</v>
      </c>
      <c r="E15741" t="s">
        <v>64</v>
      </c>
      <c r="N15741">
        <v>111.20374844720496</v>
      </c>
      <c r="O15741">
        <v>9.5618012422360246E-3</v>
      </c>
      <c r="P15741">
        <v>11.24796493976674</v>
      </c>
      <c r="Q15741">
        <v>8.4707531067156161</v>
      </c>
      <c r="R15741" t="s">
        <v>20</v>
      </c>
      <c r="S15741" t="s">
        <v>65</v>
      </c>
      <c r="T15741" t="str">
        <f t="shared" si="245"/>
        <v>Lower Montney</v>
      </c>
    </row>
    <row r="15742" spans="1:20" x14ac:dyDescent="0.25">
      <c r="A15742" t="s">
        <v>14</v>
      </c>
      <c r="E15742" t="s">
        <v>64</v>
      </c>
      <c r="N15742">
        <v>110.72565838509317</v>
      </c>
      <c r="O15742">
        <v>9.5618012422360246E-3</v>
      </c>
      <c r="P15742">
        <v>11.251336536064567</v>
      </c>
      <c r="Q15742">
        <v>8.4710439480240005</v>
      </c>
      <c r="R15742" t="s">
        <v>20</v>
      </c>
      <c r="S15742" t="s">
        <v>65</v>
      </c>
      <c r="T15742" t="str">
        <f t="shared" si="245"/>
        <v>Lower Montney</v>
      </c>
    </row>
    <row r="15743" spans="1:20" x14ac:dyDescent="0.25">
      <c r="A15743" t="s">
        <v>14</v>
      </c>
      <c r="E15743" t="s">
        <v>64</v>
      </c>
      <c r="N15743">
        <v>110.34318633540373</v>
      </c>
      <c r="O15743">
        <v>9.5618012422360246E-3</v>
      </c>
      <c r="P15743">
        <v>11.254696486088481</v>
      </c>
      <c r="Q15743">
        <v>8.4713347893323849</v>
      </c>
      <c r="R15743" t="s">
        <v>20</v>
      </c>
      <c r="S15743" t="s">
        <v>65</v>
      </c>
      <c r="T15743" t="str">
        <f t="shared" si="245"/>
        <v>Lower Montney</v>
      </c>
    </row>
    <row r="15744" spans="1:20" x14ac:dyDescent="0.25">
      <c r="A15744" t="s">
        <v>14</v>
      </c>
      <c r="E15744" t="s">
        <v>64</v>
      </c>
      <c r="N15744">
        <v>109.86509627329194</v>
      </c>
      <c r="O15744">
        <v>9.5618012422360246E-3</v>
      </c>
      <c r="P15744">
        <v>11.258041878270003</v>
      </c>
      <c r="Q15744">
        <v>8.4716256306407693</v>
      </c>
      <c r="R15744" t="s">
        <v>20</v>
      </c>
      <c r="S15744" t="s">
        <v>65</v>
      </c>
      <c r="T15744" t="str">
        <f t="shared" si="245"/>
        <v>Lower Montney</v>
      </c>
    </row>
    <row r="15745" spans="1:20" x14ac:dyDescent="0.25">
      <c r="A15745" t="s">
        <v>14</v>
      </c>
      <c r="E15745" t="s">
        <v>64</v>
      </c>
      <c r="N15745">
        <v>109.48262422360249</v>
      </c>
      <c r="O15745">
        <v>9.5618012422360246E-3</v>
      </c>
      <c r="P15745">
        <v>11.261375624177612</v>
      </c>
      <c r="Q15745">
        <v>8.4719164719491538</v>
      </c>
      <c r="R15745" t="s">
        <v>20</v>
      </c>
      <c r="S15745" t="s">
        <v>65</v>
      </c>
      <c r="T15745" t="str">
        <f t="shared" si="245"/>
        <v>Lower Montney</v>
      </c>
    </row>
    <row r="15746" spans="1:20" x14ac:dyDescent="0.25">
      <c r="A15746" t="s">
        <v>14</v>
      </c>
      <c r="E15746" t="s">
        <v>64</v>
      </c>
      <c r="N15746">
        <v>109.00453416149068</v>
      </c>
      <c r="O15746">
        <v>9.5618012422360246E-3</v>
      </c>
      <c r="P15746">
        <v>11.26469481224283</v>
      </c>
      <c r="Q15746">
        <v>8.4722073132575382</v>
      </c>
      <c r="R15746" t="s">
        <v>20</v>
      </c>
      <c r="S15746" t="s">
        <v>65</v>
      </c>
      <c r="T15746" t="str">
        <f t="shared" si="245"/>
        <v>Lower Montney</v>
      </c>
    </row>
    <row r="15747" spans="1:20" x14ac:dyDescent="0.25">
      <c r="A15747" t="s">
        <v>14</v>
      </c>
      <c r="E15747" t="s">
        <v>64</v>
      </c>
      <c r="N15747">
        <v>108.62206211180124</v>
      </c>
      <c r="O15747">
        <v>9.5618012422360246E-3</v>
      </c>
      <c r="P15747">
        <v>11.268002354034135</v>
      </c>
      <c r="Q15747">
        <v>8.4724981545659226</v>
      </c>
      <c r="R15747" t="s">
        <v>20</v>
      </c>
      <c r="S15747" t="s">
        <v>65</v>
      </c>
      <c r="T15747" t="str">
        <f t="shared" ref="T15747:T15810" si="246">IF(LEFT(R15747,1)="T", "Lower Montney", IF(LEFT(R15747,1)="C", "Upper Montney", ""))</f>
        <v>Lower Montney</v>
      </c>
    </row>
    <row r="15748" spans="1:20" x14ac:dyDescent="0.25">
      <c r="A15748" t="s">
        <v>14</v>
      </c>
      <c r="E15748" t="s">
        <v>64</v>
      </c>
      <c r="N15748">
        <v>108.23959006211182</v>
      </c>
      <c r="O15748">
        <v>9.5618012422360246E-3</v>
      </c>
      <c r="P15748">
        <v>11.271298249551526</v>
      </c>
      <c r="Q15748">
        <v>8.472788995874307</v>
      </c>
      <c r="R15748" t="s">
        <v>20</v>
      </c>
      <c r="S15748" t="s">
        <v>65</v>
      </c>
      <c r="T15748" t="str">
        <f t="shared" si="246"/>
        <v>Lower Montney</v>
      </c>
    </row>
    <row r="15749" spans="1:20" x14ac:dyDescent="0.25">
      <c r="A15749" t="s">
        <v>14</v>
      </c>
      <c r="E15749" t="s">
        <v>64</v>
      </c>
      <c r="N15749">
        <v>107.85711801242236</v>
      </c>
      <c r="O15749">
        <v>9.5618012422360246E-3</v>
      </c>
      <c r="P15749">
        <v>11.274582498795004</v>
      </c>
      <c r="Q15749">
        <v>8.4730798371826914</v>
      </c>
      <c r="R15749" t="s">
        <v>20</v>
      </c>
      <c r="S15749" t="s">
        <v>65</v>
      </c>
      <c r="T15749" t="str">
        <f t="shared" si="246"/>
        <v>Lower Montney</v>
      </c>
    </row>
    <row r="15750" spans="1:20" x14ac:dyDescent="0.25">
      <c r="A15750" t="s">
        <v>14</v>
      </c>
      <c r="E15750" t="s">
        <v>64</v>
      </c>
      <c r="N15750">
        <v>107.37902795031056</v>
      </c>
      <c r="O15750">
        <v>9.5618012422360246E-3</v>
      </c>
      <c r="P15750">
        <v>11.277852190196091</v>
      </c>
      <c r="Q15750">
        <v>8.4733706784910758</v>
      </c>
      <c r="R15750" t="s">
        <v>20</v>
      </c>
      <c r="S15750" t="s">
        <v>65</v>
      </c>
      <c r="T15750" t="str">
        <f t="shared" si="246"/>
        <v>Lower Montney</v>
      </c>
    </row>
    <row r="15751" spans="1:20" x14ac:dyDescent="0.25">
      <c r="A15751" t="s">
        <v>14</v>
      </c>
      <c r="E15751" t="s">
        <v>64</v>
      </c>
      <c r="N15751">
        <v>106.99655590062113</v>
      </c>
      <c r="O15751">
        <v>9.5618012422360246E-3</v>
      </c>
      <c r="P15751">
        <v>11.281110235323265</v>
      </c>
      <c r="Q15751">
        <v>8.4736615197994603</v>
      </c>
      <c r="R15751" t="s">
        <v>20</v>
      </c>
      <c r="S15751" t="s">
        <v>65</v>
      </c>
      <c r="T15751" t="str">
        <f t="shared" si="246"/>
        <v>Lower Montney</v>
      </c>
    </row>
    <row r="15752" spans="1:20" x14ac:dyDescent="0.25">
      <c r="A15752" t="s">
        <v>14</v>
      </c>
      <c r="E15752" t="s">
        <v>64</v>
      </c>
      <c r="N15752">
        <v>106.61408385093168</v>
      </c>
      <c r="O15752">
        <v>9.5618012422360246E-3</v>
      </c>
      <c r="P15752">
        <v>11.284356634176525</v>
      </c>
      <c r="Q15752">
        <v>8.4739523611078447</v>
      </c>
      <c r="R15752" t="s">
        <v>20</v>
      </c>
      <c r="S15752" t="s">
        <v>65</v>
      </c>
      <c r="T15752" t="str">
        <f t="shared" si="246"/>
        <v>Lower Montney</v>
      </c>
    </row>
    <row r="15753" spans="1:20" x14ac:dyDescent="0.25">
      <c r="A15753" t="s">
        <v>14</v>
      </c>
      <c r="E15753" t="s">
        <v>64</v>
      </c>
      <c r="N15753">
        <v>106.23161180124222</v>
      </c>
      <c r="O15753">
        <v>9.5618012422360246E-3</v>
      </c>
      <c r="P15753">
        <v>11.287591386755873</v>
      </c>
      <c r="Q15753">
        <v>8.4742432024162291</v>
      </c>
      <c r="R15753" t="s">
        <v>20</v>
      </c>
      <c r="S15753" t="s">
        <v>65</v>
      </c>
      <c r="T15753" t="str">
        <f t="shared" si="246"/>
        <v>Lower Montney</v>
      </c>
    </row>
    <row r="15754" spans="1:20" x14ac:dyDescent="0.25">
      <c r="A15754" t="s">
        <v>14</v>
      </c>
      <c r="E15754" t="s">
        <v>64</v>
      </c>
      <c r="N15754">
        <v>105.8491397515528</v>
      </c>
      <c r="O15754">
        <v>9.5618012422360246E-3</v>
      </c>
      <c r="P15754">
        <v>11.290814493061307</v>
      </c>
      <c r="Q15754">
        <v>8.4745340437246135</v>
      </c>
      <c r="R15754" t="s">
        <v>20</v>
      </c>
      <c r="S15754" t="s">
        <v>65</v>
      </c>
      <c r="T15754" t="str">
        <f t="shared" si="246"/>
        <v>Lower Montney</v>
      </c>
    </row>
    <row r="15755" spans="1:20" x14ac:dyDescent="0.25">
      <c r="A15755" t="s">
        <v>14</v>
      </c>
      <c r="E15755" t="s">
        <v>64</v>
      </c>
      <c r="N15755">
        <v>105.46666770186336</v>
      </c>
      <c r="O15755">
        <v>9.5618012422360246E-3</v>
      </c>
      <c r="P15755">
        <v>11.294025953092829</v>
      </c>
      <c r="Q15755">
        <v>8.4748248850329979</v>
      </c>
      <c r="R15755" t="s">
        <v>20</v>
      </c>
      <c r="S15755" t="s">
        <v>65</v>
      </c>
      <c r="T15755" t="str">
        <f t="shared" si="246"/>
        <v>Lower Montney</v>
      </c>
    </row>
    <row r="15756" spans="1:20" x14ac:dyDescent="0.25">
      <c r="A15756" t="s">
        <v>14</v>
      </c>
      <c r="E15756" t="s">
        <v>64</v>
      </c>
      <c r="N15756">
        <v>105.08419565217392</v>
      </c>
      <c r="O15756">
        <v>9.5618012422360246E-3</v>
      </c>
      <c r="P15756">
        <v>11.297225766850438</v>
      </c>
      <c r="Q15756">
        <v>8.4751157263413823</v>
      </c>
      <c r="R15756" t="s">
        <v>20</v>
      </c>
      <c r="S15756" t="s">
        <v>65</v>
      </c>
      <c r="T15756" t="str">
        <f t="shared" si="246"/>
        <v>Lower Montney</v>
      </c>
    </row>
    <row r="15757" spans="1:20" x14ac:dyDescent="0.25">
      <c r="A15757" t="s">
        <v>14</v>
      </c>
      <c r="E15757" t="s">
        <v>64</v>
      </c>
      <c r="N15757">
        <v>104.60610559006211</v>
      </c>
      <c r="O15757">
        <v>9.5618012422360246E-3</v>
      </c>
      <c r="P15757">
        <v>11.300411022765656</v>
      </c>
      <c r="Q15757">
        <v>8.4754065676497667</v>
      </c>
      <c r="R15757" t="s">
        <v>20</v>
      </c>
      <c r="S15757" t="s">
        <v>65</v>
      </c>
      <c r="T15757" t="str">
        <f t="shared" si="246"/>
        <v>Lower Montney</v>
      </c>
    </row>
    <row r="15758" spans="1:20" x14ac:dyDescent="0.25">
      <c r="A15758" t="s">
        <v>14</v>
      </c>
      <c r="E15758" t="s">
        <v>64</v>
      </c>
      <c r="N15758">
        <v>104.22363354037267</v>
      </c>
      <c r="O15758">
        <v>9.5618012422360246E-3</v>
      </c>
      <c r="P15758">
        <v>11.303584632406961</v>
      </c>
      <c r="Q15758">
        <v>8.4756974089581512</v>
      </c>
      <c r="R15758" t="s">
        <v>20</v>
      </c>
      <c r="S15758" t="s">
        <v>65</v>
      </c>
      <c r="T15758" t="str">
        <f t="shared" si="246"/>
        <v>Lower Montney</v>
      </c>
    </row>
    <row r="15759" spans="1:20" x14ac:dyDescent="0.25">
      <c r="A15759" t="s">
        <v>14</v>
      </c>
      <c r="E15759" t="s">
        <v>64</v>
      </c>
      <c r="N15759">
        <v>103.84116149068323</v>
      </c>
      <c r="O15759">
        <v>9.5618012422360246E-3</v>
      </c>
      <c r="P15759">
        <v>11.306746595774353</v>
      </c>
      <c r="Q15759">
        <v>8.4759882502665356</v>
      </c>
      <c r="R15759" t="s">
        <v>20</v>
      </c>
      <c r="S15759" t="s">
        <v>65</v>
      </c>
      <c r="T15759" t="str">
        <f t="shared" si="246"/>
        <v>Lower Montney</v>
      </c>
    </row>
    <row r="15760" spans="1:20" x14ac:dyDescent="0.25">
      <c r="A15760" t="s">
        <v>14</v>
      </c>
      <c r="E15760" t="s">
        <v>64</v>
      </c>
      <c r="N15760">
        <v>103.55430745341614</v>
      </c>
      <c r="O15760">
        <v>9.5618012422360246E-3</v>
      </c>
      <c r="P15760">
        <v>11.309899824436309</v>
      </c>
      <c r="Q15760">
        <v>8.47627909157492</v>
      </c>
      <c r="R15760" t="s">
        <v>20</v>
      </c>
      <c r="S15760" t="s">
        <v>65</v>
      </c>
      <c r="T15760" t="str">
        <f t="shared" si="246"/>
        <v>Lower Montney</v>
      </c>
    </row>
    <row r="15761" spans="1:20" x14ac:dyDescent="0.25">
      <c r="A15761" t="s">
        <v>14</v>
      </c>
      <c r="E15761" t="s">
        <v>64</v>
      </c>
      <c r="N15761">
        <v>103.17183540372672</v>
      </c>
      <c r="O15761">
        <v>9.5618012422360246E-3</v>
      </c>
      <c r="P15761">
        <v>11.313041406824352</v>
      </c>
      <c r="Q15761">
        <v>8.4765699328833044</v>
      </c>
      <c r="R15761" t="s">
        <v>20</v>
      </c>
      <c r="S15761" t="s">
        <v>65</v>
      </c>
      <c r="T15761" t="str">
        <f t="shared" si="246"/>
        <v>Lower Montney</v>
      </c>
    </row>
    <row r="15762" spans="1:20" x14ac:dyDescent="0.25">
      <c r="A15762" t="s">
        <v>14</v>
      </c>
      <c r="E15762" t="s">
        <v>64</v>
      </c>
      <c r="N15762">
        <v>102.78936335403726</v>
      </c>
      <c r="O15762">
        <v>9.5618012422360246E-3</v>
      </c>
      <c r="P15762">
        <v>11.316171342938482</v>
      </c>
      <c r="Q15762">
        <v>8.4768607741916888</v>
      </c>
      <c r="R15762" t="s">
        <v>20</v>
      </c>
      <c r="S15762" t="s">
        <v>65</v>
      </c>
      <c r="T15762" t="str">
        <f t="shared" si="246"/>
        <v>Lower Montney</v>
      </c>
    </row>
    <row r="15763" spans="1:20" x14ac:dyDescent="0.25">
      <c r="A15763" t="s">
        <v>14</v>
      </c>
      <c r="E15763" t="s">
        <v>64</v>
      </c>
      <c r="N15763">
        <v>102.40689130434782</v>
      </c>
      <c r="O15763">
        <v>9.5618012422360246E-3</v>
      </c>
      <c r="P15763">
        <v>11.3192896327787</v>
      </c>
      <c r="Q15763">
        <v>8.4771516155000732</v>
      </c>
      <c r="R15763" t="s">
        <v>20</v>
      </c>
      <c r="S15763" t="s">
        <v>65</v>
      </c>
      <c r="T15763" t="str">
        <f t="shared" si="246"/>
        <v>Lower Montney</v>
      </c>
    </row>
    <row r="15764" spans="1:20" x14ac:dyDescent="0.25">
      <c r="A15764" t="s">
        <v>14</v>
      </c>
      <c r="E15764" t="s">
        <v>64</v>
      </c>
      <c r="N15764">
        <v>102.02441925465838</v>
      </c>
      <c r="O15764">
        <v>9.5618012422360246E-3</v>
      </c>
      <c r="P15764">
        <v>11.322396276345005</v>
      </c>
      <c r="Q15764">
        <v>8.4774424568084576</v>
      </c>
      <c r="R15764" t="s">
        <v>20</v>
      </c>
      <c r="S15764" t="s">
        <v>65</v>
      </c>
      <c r="T15764" t="str">
        <f t="shared" si="246"/>
        <v>Lower Montney</v>
      </c>
    </row>
    <row r="15765" spans="1:20" x14ac:dyDescent="0.25">
      <c r="A15765" t="s">
        <v>14</v>
      </c>
      <c r="E15765" t="s">
        <v>64</v>
      </c>
      <c r="N15765">
        <v>101.73756521739131</v>
      </c>
      <c r="O15765">
        <v>9.5618012422360246E-3</v>
      </c>
      <c r="P15765">
        <v>11.325494185205875</v>
      </c>
      <c r="Q15765">
        <v>8.4777332981168421</v>
      </c>
      <c r="R15765" t="s">
        <v>20</v>
      </c>
      <c r="S15765" t="s">
        <v>65</v>
      </c>
      <c r="T15765" t="str">
        <f t="shared" si="246"/>
        <v>Lower Montney</v>
      </c>
    </row>
    <row r="15766" spans="1:20" x14ac:dyDescent="0.25">
      <c r="A15766" t="s">
        <v>14</v>
      </c>
      <c r="E15766" t="s">
        <v>64</v>
      </c>
      <c r="N15766">
        <v>101.35509316770187</v>
      </c>
      <c r="O15766">
        <v>9.5618012422360246E-3</v>
      </c>
      <c r="P15766">
        <v>11.328580447792831</v>
      </c>
      <c r="Q15766">
        <v>8.4780241394252265</v>
      </c>
      <c r="R15766" t="s">
        <v>20</v>
      </c>
      <c r="S15766" t="s">
        <v>65</v>
      </c>
      <c r="T15766" t="str">
        <f t="shared" si="246"/>
        <v>Lower Montney</v>
      </c>
    </row>
    <row r="15767" spans="1:20" x14ac:dyDescent="0.25">
      <c r="A15767" t="s">
        <v>14</v>
      </c>
      <c r="E15767" t="s">
        <v>64</v>
      </c>
      <c r="N15767">
        <v>100.97262111801243</v>
      </c>
      <c r="O15767">
        <v>9.5618012422360246E-3</v>
      </c>
      <c r="P15767">
        <v>11.331655064105874</v>
      </c>
      <c r="Q15767">
        <v>8.4783149807336109</v>
      </c>
      <c r="R15767" t="s">
        <v>20</v>
      </c>
      <c r="S15767" t="s">
        <v>65</v>
      </c>
      <c r="T15767" t="str">
        <f t="shared" si="246"/>
        <v>Lower Montney</v>
      </c>
    </row>
    <row r="15768" spans="1:20" x14ac:dyDescent="0.25">
      <c r="A15768" t="s">
        <v>14</v>
      </c>
      <c r="E15768" t="s">
        <v>64</v>
      </c>
      <c r="N15768">
        <v>100.59014906832299</v>
      </c>
      <c r="O15768">
        <v>9.5618012422360246E-3</v>
      </c>
      <c r="P15768">
        <v>11.334718034145004</v>
      </c>
      <c r="Q15768">
        <v>8.4786058220419953</v>
      </c>
      <c r="R15768" t="s">
        <v>20</v>
      </c>
      <c r="S15768" t="s">
        <v>65</v>
      </c>
      <c r="T15768" t="str">
        <f t="shared" si="246"/>
        <v>Lower Montney</v>
      </c>
    </row>
    <row r="15769" spans="1:20" x14ac:dyDescent="0.25">
      <c r="A15769" t="s">
        <v>14</v>
      </c>
      <c r="E15769" t="s">
        <v>64</v>
      </c>
      <c r="N15769">
        <v>100.30329503105591</v>
      </c>
      <c r="O15769">
        <v>9.5618012422360246E-3</v>
      </c>
      <c r="P15769">
        <v>11.3377722694787</v>
      </c>
      <c r="Q15769">
        <v>8.4788966633503797</v>
      </c>
      <c r="R15769" t="s">
        <v>20</v>
      </c>
      <c r="S15769" t="s">
        <v>65</v>
      </c>
      <c r="T15769" t="str">
        <f t="shared" si="246"/>
        <v>Lower Montney</v>
      </c>
    </row>
    <row r="15770" spans="1:20" x14ac:dyDescent="0.25">
      <c r="A15770" t="s">
        <v>14</v>
      </c>
      <c r="E15770" t="s">
        <v>66</v>
      </c>
      <c r="N15770">
        <v>4254.9105737316258</v>
      </c>
      <c r="O15770">
        <v>11.856126803495224</v>
      </c>
      <c r="P15770">
        <v>0.129562026970128</v>
      </c>
      <c r="Q15770">
        <v>0.36062780898191427</v>
      </c>
      <c r="R15770" t="s">
        <v>20</v>
      </c>
      <c r="S15770" t="s">
        <v>65</v>
      </c>
      <c r="T15770" t="str">
        <f t="shared" si="246"/>
        <v>Lower Montney</v>
      </c>
    </row>
    <row r="15771" spans="1:20" x14ac:dyDescent="0.25">
      <c r="A15771" t="s">
        <v>14</v>
      </c>
      <c r="E15771" t="s">
        <v>66</v>
      </c>
      <c r="N15771">
        <v>5979.1359479780531</v>
      </c>
      <c r="O15771">
        <v>11.248120300751879</v>
      </c>
      <c r="P15771">
        <v>0.31162671658605973</v>
      </c>
      <c r="Q15771">
        <v>0.70276188416988417</v>
      </c>
      <c r="R15771" t="s">
        <v>20</v>
      </c>
      <c r="S15771" t="s">
        <v>65</v>
      </c>
      <c r="T15771" t="str">
        <f t="shared" si="246"/>
        <v>Lower Montney</v>
      </c>
    </row>
    <row r="15772" spans="1:20" x14ac:dyDescent="0.25">
      <c r="A15772" t="s">
        <v>14</v>
      </c>
      <c r="E15772" t="s">
        <v>66</v>
      </c>
      <c r="N15772">
        <v>5978.1226038068135</v>
      </c>
      <c r="O15772">
        <v>10.640113798008535</v>
      </c>
      <c r="P15772">
        <v>0.49366054987197716</v>
      </c>
      <c r="Q15772">
        <v>1.0264022255639098</v>
      </c>
      <c r="R15772" t="s">
        <v>20</v>
      </c>
      <c r="S15772" t="s">
        <v>65</v>
      </c>
      <c r="T15772" t="str">
        <f t="shared" si="246"/>
        <v>Lower Montney</v>
      </c>
    </row>
    <row r="15773" spans="1:20" x14ac:dyDescent="0.25">
      <c r="A15773" t="s">
        <v>14</v>
      </c>
      <c r="E15773" t="s">
        <v>66</v>
      </c>
      <c r="N15773">
        <v>5977.1092596355747</v>
      </c>
      <c r="O15773">
        <v>10.03210729526519</v>
      </c>
      <c r="P15773">
        <v>0.67566352682788045</v>
      </c>
      <c r="Q15773">
        <v>1.3315488331639911</v>
      </c>
      <c r="R15773" t="s">
        <v>20</v>
      </c>
      <c r="S15773" t="s">
        <v>65</v>
      </c>
      <c r="T15773" t="str">
        <f t="shared" si="246"/>
        <v>Lower Montney</v>
      </c>
    </row>
    <row r="15774" spans="1:20" x14ac:dyDescent="0.25">
      <c r="A15774" t="s">
        <v>14</v>
      </c>
      <c r="E15774" t="s">
        <v>66</v>
      </c>
      <c r="N15774">
        <v>5887.5296348980555</v>
      </c>
      <c r="O15774">
        <v>9.5254352096457353</v>
      </c>
      <c r="P15774">
        <v>0.85493880421052626</v>
      </c>
      <c r="Q15774">
        <v>1.6212839959357854</v>
      </c>
      <c r="R15774" t="s">
        <v>20</v>
      </c>
      <c r="S15774" t="s">
        <v>65</v>
      </c>
      <c r="T15774" t="str">
        <f t="shared" si="246"/>
        <v>Lower Montney</v>
      </c>
    </row>
    <row r="15775" spans="1:20" x14ac:dyDescent="0.25">
      <c r="A15775" t="s">
        <v>14</v>
      </c>
      <c r="E15775" t="s">
        <v>66</v>
      </c>
      <c r="N15775">
        <v>5885.8069498069499</v>
      </c>
      <c r="O15775">
        <v>9.120097541150173</v>
      </c>
      <c r="P15775">
        <v>1.034161625832148</v>
      </c>
      <c r="Q15775">
        <v>1.8986900028449503</v>
      </c>
      <c r="R15775" t="s">
        <v>20</v>
      </c>
      <c r="S15775" t="s">
        <v>65</v>
      </c>
      <c r="T15775" t="str">
        <f t="shared" si="246"/>
        <v>Lower Montney</v>
      </c>
    </row>
    <row r="15776" spans="1:20" x14ac:dyDescent="0.25">
      <c r="A15776" t="s">
        <v>14</v>
      </c>
      <c r="E15776" t="s">
        <v>66</v>
      </c>
      <c r="N15776">
        <v>5578.7636659215605</v>
      </c>
      <c r="O15776">
        <v>8.6134254555307184</v>
      </c>
      <c r="P15776">
        <v>1.2040349794594596</v>
      </c>
      <c r="Q15776">
        <v>2.1606845649258282</v>
      </c>
      <c r="R15776" t="s">
        <v>20</v>
      </c>
      <c r="S15776" t="s">
        <v>65</v>
      </c>
      <c r="T15776" t="str">
        <f t="shared" si="246"/>
        <v>Lower Montney</v>
      </c>
    </row>
    <row r="15777" spans="1:20" x14ac:dyDescent="0.25">
      <c r="A15777" t="s">
        <v>14</v>
      </c>
      <c r="E15777" t="s">
        <v>66</v>
      </c>
      <c r="N15777">
        <v>5267.971008602588</v>
      </c>
      <c r="O15777">
        <v>8.2080877870351543</v>
      </c>
      <c r="P15777">
        <v>1.3644446966714083</v>
      </c>
      <c r="Q15777">
        <v>2.4103499711440763</v>
      </c>
      <c r="R15777" t="s">
        <v>20</v>
      </c>
      <c r="S15777" t="s">
        <v>65</v>
      </c>
      <c r="T15777" t="str">
        <f t="shared" si="246"/>
        <v>Lower Montney</v>
      </c>
    </row>
    <row r="15778" spans="1:20" x14ac:dyDescent="0.25">
      <c r="A15778" t="s">
        <v>14</v>
      </c>
      <c r="E15778" t="s">
        <v>66</v>
      </c>
      <c r="N15778">
        <v>5018.6883424778161</v>
      </c>
      <c r="O15778">
        <v>7.9040845356634817</v>
      </c>
      <c r="P15778">
        <v>1.5172637566998579</v>
      </c>
      <c r="Q15778">
        <v>2.6507685104653524</v>
      </c>
      <c r="R15778" t="s">
        <v>20</v>
      </c>
      <c r="S15778" t="s">
        <v>65</v>
      </c>
      <c r="T15778" t="str">
        <f t="shared" si="246"/>
        <v>Lower Montney</v>
      </c>
    </row>
    <row r="15779" spans="1:20" x14ac:dyDescent="0.25">
      <c r="A15779" t="s">
        <v>14</v>
      </c>
      <c r="E15779" t="s">
        <v>66</v>
      </c>
      <c r="N15779">
        <v>4821.9982388403441</v>
      </c>
      <c r="O15779">
        <v>7.4987468671679194</v>
      </c>
      <c r="P15779">
        <v>1.6640936030725464</v>
      </c>
      <c r="Q15779">
        <v>2.8788578939239988</v>
      </c>
      <c r="R15779" t="s">
        <v>20</v>
      </c>
      <c r="S15779" t="s">
        <v>65</v>
      </c>
      <c r="T15779" t="str">
        <f t="shared" si="246"/>
        <v>Lower Montney</v>
      </c>
    </row>
    <row r="15780" spans="1:20" x14ac:dyDescent="0.25">
      <c r="A15780" t="s">
        <v>14</v>
      </c>
      <c r="E15780" t="s">
        <v>66</v>
      </c>
      <c r="N15780">
        <v>4654.4924473345527</v>
      </c>
      <c r="O15780">
        <v>7.1947436157962468</v>
      </c>
      <c r="P15780">
        <v>1.8058228980938835</v>
      </c>
      <c r="Q15780">
        <v>3.0977004104856731</v>
      </c>
      <c r="R15780" t="s">
        <v>20</v>
      </c>
      <c r="S15780" t="s">
        <v>65</v>
      </c>
      <c r="T15780" t="str">
        <f t="shared" si="246"/>
        <v>Lower Montney</v>
      </c>
    </row>
    <row r="15781" spans="1:20" x14ac:dyDescent="0.25">
      <c r="A15781" t="s">
        <v>14</v>
      </c>
      <c r="E15781" t="s">
        <v>66</v>
      </c>
      <c r="N15781">
        <v>4503.5041658199552</v>
      </c>
      <c r="O15781">
        <v>6.8907403644245742</v>
      </c>
      <c r="P15781">
        <v>1.9429545999431013</v>
      </c>
      <c r="Q15781">
        <v>3.3072960601503754</v>
      </c>
      <c r="R15781" t="s">
        <v>20</v>
      </c>
      <c r="S15781" t="s">
        <v>65</v>
      </c>
      <c r="T15781" t="str">
        <f t="shared" si="246"/>
        <v>Lower Montney</v>
      </c>
    </row>
    <row r="15782" spans="1:20" x14ac:dyDescent="0.25">
      <c r="A15782" t="s">
        <v>14</v>
      </c>
      <c r="E15782" t="s">
        <v>66</v>
      </c>
      <c r="N15782">
        <v>4362.8519948519943</v>
      </c>
      <c r="O15782">
        <v>6.5867371130529024</v>
      </c>
      <c r="P15782">
        <v>2.0758034431863446</v>
      </c>
      <c r="Q15782">
        <v>3.5076448429181055</v>
      </c>
      <c r="R15782" t="s">
        <v>20</v>
      </c>
      <c r="S15782" t="s">
        <v>65</v>
      </c>
      <c r="T15782" t="str">
        <f t="shared" si="246"/>
        <v>Lower Montney</v>
      </c>
    </row>
    <row r="15783" spans="1:20" x14ac:dyDescent="0.25">
      <c r="A15783" t="s">
        <v>14</v>
      </c>
      <c r="E15783" t="s">
        <v>66</v>
      </c>
      <c r="N15783">
        <v>4227.9758856600965</v>
      </c>
      <c r="O15783">
        <v>6.2827338616812298</v>
      </c>
      <c r="P15783">
        <v>2.2045453089046947</v>
      </c>
      <c r="Q15783">
        <v>3.6987467587888636</v>
      </c>
      <c r="R15783" t="s">
        <v>20</v>
      </c>
      <c r="S15783" t="s">
        <v>65</v>
      </c>
      <c r="T15783" t="str">
        <f t="shared" si="246"/>
        <v>Lower Montney</v>
      </c>
    </row>
    <row r="15784" spans="1:20" x14ac:dyDescent="0.25">
      <c r="A15784" t="s">
        <v>14</v>
      </c>
      <c r="E15784" t="s">
        <v>66</v>
      </c>
      <c r="N15784">
        <v>4109.9212897107636</v>
      </c>
      <c r="O15784">
        <v>6.0800650274334487</v>
      </c>
      <c r="P15784">
        <v>2.3296924121763873</v>
      </c>
      <c r="Q15784">
        <v>3.8836840967283068</v>
      </c>
      <c r="R15784" t="s">
        <v>20</v>
      </c>
      <c r="S15784" t="s">
        <v>65</v>
      </c>
      <c r="T15784" t="str">
        <f t="shared" si="246"/>
        <v>Lower Montney</v>
      </c>
    </row>
    <row r="15785" spans="1:20" x14ac:dyDescent="0.25">
      <c r="A15785" t="s">
        <v>14</v>
      </c>
      <c r="E15785" t="s">
        <v>66</v>
      </c>
      <c r="N15785">
        <v>4000.7841224683325</v>
      </c>
      <c r="O15785">
        <v>5.7760617760617761</v>
      </c>
      <c r="P15785">
        <v>2.4515162887055482</v>
      </c>
      <c r="Q15785">
        <v>4.059374567770778</v>
      </c>
      <c r="R15785" t="s">
        <v>20</v>
      </c>
      <c r="S15785" t="s">
        <v>65</v>
      </c>
      <c r="T15785" t="str">
        <f t="shared" si="246"/>
        <v>Lower Montney</v>
      </c>
    </row>
    <row r="15786" spans="1:20" x14ac:dyDescent="0.25">
      <c r="A15786" t="s">
        <v>14</v>
      </c>
      <c r="E15786" t="s">
        <v>66</v>
      </c>
      <c r="N15786">
        <v>3902.084400189663</v>
      </c>
      <c r="O15786">
        <v>5.573392941813994</v>
      </c>
      <c r="P15786">
        <v>2.5703347586913234</v>
      </c>
      <c r="Q15786">
        <v>4.2289004608819347</v>
      </c>
      <c r="R15786" t="s">
        <v>20</v>
      </c>
      <c r="S15786" t="s">
        <v>65</v>
      </c>
      <c r="T15786" t="str">
        <f t="shared" si="246"/>
        <v>Lower Montney</v>
      </c>
    </row>
    <row r="15787" spans="1:20" x14ac:dyDescent="0.25">
      <c r="A15787" t="s">
        <v>14</v>
      </c>
      <c r="E15787" t="s">
        <v>66</v>
      </c>
      <c r="N15787">
        <v>3810.1740838582941</v>
      </c>
      <c r="O15787">
        <v>5.3707241075662129</v>
      </c>
      <c r="P15787">
        <v>2.6863545595448084</v>
      </c>
      <c r="Q15787">
        <v>4.3922617760617761</v>
      </c>
      <c r="R15787" t="s">
        <v>20</v>
      </c>
      <c r="S15787" t="s">
        <v>65</v>
      </c>
      <c r="T15787" t="str">
        <f t="shared" si="246"/>
        <v>Lower Montney</v>
      </c>
    </row>
    <row r="15788" spans="1:20" x14ac:dyDescent="0.25">
      <c r="A15788" t="s">
        <v>14</v>
      </c>
      <c r="E15788" t="s">
        <v>66</v>
      </c>
      <c r="N15788">
        <v>3724.3438325543589</v>
      </c>
      <c r="O15788">
        <v>5.1680552733184308</v>
      </c>
      <c r="P15788">
        <v>2.7997608292460887</v>
      </c>
      <c r="Q15788">
        <v>4.5494585133103032</v>
      </c>
      <c r="R15788" t="s">
        <v>20</v>
      </c>
      <c r="S15788" t="s">
        <v>65</v>
      </c>
      <c r="T15788" t="str">
        <f t="shared" si="246"/>
        <v>Lower Montney</v>
      </c>
    </row>
    <row r="15789" spans="1:20" x14ac:dyDescent="0.25">
      <c r="A15789" t="s">
        <v>14</v>
      </c>
      <c r="E15789" t="s">
        <v>66</v>
      </c>
      <c r="N15789">
        <v>3643.3776332723705</v>
      </c>
      <c r="O15789">
        <v>4.9653864390706497</v>
      </c>
      <c r="P15789">
        <v>2.9107016781792323</v>
      </c>
      <c r="Q15789">
        <v>4.7004906726275149</v>
      </c>
      <c r="R15789" t="s">
        <v>20</v>
      </c>
      <c r="S15789" t="s">
        <v>65</v>
      </c>
      <c r="T15789" t="str">
        <f t="shared" si="246"/>
        <v>Lower Montney</v>
      </c>
    </row>
    <row r="15790" spans="1:20" x14ac:dyDescent="0.25">
      <c r="A15790" t="s">
        <v>14</v>
      </c>
      <c r="E15790" t="s">
        <v>66</v>
      </c>
      <c r="N15790">
        <v>3565.8568041725939</v>
      </c>
      <c r="O15790">
        <v>4.7627176048228677</v>
      </c>
      <c r="P15790">
        <v>3.0192820178662876</v>
      </c>
      <c r="Q15790">
        <v>4.8453582540134121</v>
      </c>
      <c r="R15790" t="s">
        <v>20</v>
      </c>
      <c r="S15790" t="s">
        <v>65</v>
      </c>
      <c r="T15790" t="str">
        <f t="shared" si="246"/>
        <v>Lower Montney</v>
      </c>
    </row>
    <row r="15791" spans="1:20" x14ac:dyDescent="0.25">
      <c r="A15791" t="s">
        <v>14</v>
      </c>
      <c r="E15791" t="s">
        <v>66</v>
      </c>
      <c r="N15791">
        <v>3495.8347219399852</v>
      </c>
      <c r="O15791">
        <v>4.6613831876989771</v>
      </c>
      <c r="P15791">
        <v>3.1257301851493602</v>
      </c>
      <c r="Q15791">
        <v>4.9871435464336518</v>
      </c>
      <c r="R15791" t="s">
        <v>20</v>
      </c>
      <c r="S15791" t="s">
        <v>65</v>
      </c>
      <c r="T15791" t="str">
        <f t="shared" si="246"/>
        <v>Lower Montney</v>
      </c>
    </row>
    <row r="15792" spans="1:20" x14ac:dyDescent="0.25">
      <c r="A15792" t="s">
        <v>14</v>
      </c>
      <c r="E15792" t="s">
        <v>66</v>
      </c>
      <c r="N15792">
        <v>3428.8526722210931</v>
      </c>
      <c r="O15792">
        <v>4.4587143534511959</v>
      </c>
      <c r="P15792">
        <v>3.2301387490184923</v>
      </c>
      <c r="Q15792">
        <v>5.122764260922577</v>
      </c>
      <c r="R15792" t="s">
        <v>20</v>
      </c>
      <c r="S15792" t="s">
        <v>65</v>
      </c>
      <c r="T15792" t="str">
        <f t="shared" si="246"/>
        <v>Lower Montney</v>
      </c>
    </row>
    <row r="15793" spans="1:20" x14ac:dyDescent="0.25">
      <c r="A15793" t="s">
        <v>14</v>
      </c>
      <c r="E15793" t="s">
        <v>66</v>
      </c>
      <c r="N15793">
        <v>3362.5799634220689</v>
      </c>
      <c r="O15793">
        <v>4.3573799363273045</v>
      </c>
      <c r="P15793">
        <v>3.3325293089046943</v>
      </c>
      <c r="Q15793">
        <v>5.2553026864458445</v>
      </c>
      <c r="R15793" t="s">
        <v>20</v>
      </c>
      <c r="S15793" t="s">
        <v>65</v>
      </c>
      <c r="T15793" t="str">
        <f t="shared" si="246"/>
        <v>Lower Montney</v>
      </c>
    </row>
    <row r="15794" spans="1:20" x14ac:dyDescent="0.25">
      <c r="A15794" t="s">
        <v>14</v>
      </c>
      <c r="E15794" t="s">
        <v>66</v>
      </c>
      <c r="N15794">
        <v>3299.1446183025128</v>
      </c>
      <c r="O15794">
        <v>4.1547111020795224</v>
      </c>
      <c r="P15794">
        <v>3.4329882625320058</v>
      </c>
      <c r="Q15794">
        <v>5.3816765340377977</v>
      </c>
      <c r="R15794" t="s">
        <v>20</v>
      </c>
      <c r="S15794" t="s">
        <v>65</v>
      </c>
      <c r="T15794" t="str">
        <f t="shared" si="246"/>
        <v>Lower Montney</v>
      </c>
    </row>
    <row r="15795" spans="1:20" x14ac:dyDescent="0.25">
      <c r="A15795" t="s">
        <v>14</v>
      </c>
      <c r="E15795" t="s">
        <v>66</v>
      </c>
      <c r="N15795">
        <v>3238.2426336110543</v>
      </c>
      <c r="O15795">
        <v>4.1547111020795224</v>
      </c>
      <c r="P15795">
        <v>3.5315927507254625</v>
      </c>
      <c r="Q15795">
        <v>5.5080503816297508</v>
      </c>
      <c r="R15795" t="s">
        <v>20</v>
      </c>
      <c r="S15795" t="s">
        <v>65</v>
      </c>
      <c r="T15795" t="str">
        <f t="shared" si="246"/>
        <v>Lower Montney</v>
      </c>
    </row>
    <row r="15796" spans="1:20" x14ac:dyDescent="0.25">
      <c r="A15796" t="s">
        <v>14</v>
      </c>
      <c r="E15796" t="s">
        <v>66</v>
      </c>
      <c r="N15796">
        <v>3179.5700060963218</v>
      </c>
      <c r="O15796">
        <v>4.0533766849556319</v>
      </c>
      <c r="P15796">
        <v>3.6284106574110955</v>
      </c>
      <c r="Q15796">
        <v>5.6313419402560463</v>
      </c>
      <c r="R15796" t="s">
        <v>20</v>
      </c>
      <c r="S15796" t="s">
        <v>65</v>
      </c>
      <c r="T15796" t="str">
        <f t="shared" si="246"/>
        <v>Lower Montney</v>
      </c>
    </row>
    <row r="15797" spans="1:20" x14ac:dyDescent="0.25">
      <c r="A15797" t="s">
        <v>14</v>
      </c>
      <c r="E15797" t="s">
        <v>66</v>
      </c>
      <c r="N15797">
        <v>3122.0120571699517</v>
      </c>
      <c r="O15797">
        <v>3.9520422678317408</v>
      </c>
      <c r="P15797">
        <v>3.7234759245519204</v>
      </c>
      <c r="Q15797">
        <v>5.7515512099166841</v>
      </c>
      <c r="R15797" t="s">
        <v>20</v>
      </c>
      <c r="S15797" t="s">
        <v>65</v>
      </c>
      <c r="T15797" t="str">
        <f t="shared" si="246"/>
        <v>Lower Montney</v>
      </c>
    </row>
    <row r="15798" spans="1:20" x14ac:dyDescent="0.25">
      <c r="A15798" t="s">
        <v>14</v>
      </c>
      <c r="E15798" t="s">
        <v>66</v>
      </c>
      <c r="N15798">
        <v>3067.4941407572983</v>
      </c>
      <c r="O15798">
        <v>3.8507078507078503</v>
      </c>
      <c r="P15798">
        <v>3.8168811211379801</v>
      </c>
      <c r="Q15798">
        <v>5.8686781906116652</v>
      </c>
      <c r="R15798" t="s">
        <v>20</v>
      </c>
      <c r="S15798" t="s">
        <v>65</v>
      </c>
      <c r="T15798" t="str">
        <f t="shared" si="246"/>
        <v>Lower Montney</v>
      </c>
    </row>
    <row r="15799" spans="1:20" x14ac:dyDescent="0.25">
      <c r="A15799" t="s">
        <v>14</v>
      </c>
      <c r="E15799" t="s">
        <v>66</v>
      </c>
      <c r="N15799">
        <v>3014.5975750186276</v>
      </c>
      <c r="O15799">
        <v>3.7493734335839597</v>
      </c>
      <c r="P15799">
        <v>3.9086756172972974</v>
      </c>
      <c r="Q15799">
        <v>5.9827228823409886</v>
      </c>
      <c r="R15799" t="s">
        <v>20</v>
      </c>
      <c r="S15799" t="s">
        <v>65</v>
      </c>
      <c r="T15799" t="str">
        <f t="shared" si="246"/>
        <v>Lower Montney</v>
      </c>
    </row>
    <row r="15800" spans="1:20" x14ac:dyDescent="0.25">
      <c r="A15800" t="s">
        <v>14</v>
      </c>
      <c r="E15800" t="s">
        <v>66</v>
      </c>
      <c r="N15800">
        <v>2963.5250287881868</v>
      </c>
      <c r="O15800">
        <v>3.6480390164600696</v>
      </c>
      <c r="P15800">
        <v>3.9989149544238978</v>
      </c>
      <c r="Q15800">
        <v>6.0936852851046543</v>
      </c>
      <c r="R15800" t="s">
        <v>20</v>
      </c>
      <c r="S15800" t="s">
        <v>65</v>
      </c>
      <c r="T15800" t="str">
        <f t="shared" si="246"/>
        <v>Lower Montney</v>
      </c>
    </row>
    <row r="15801" spans="1:20" x14ac:dyDescent="0.25">
      <c r="A15801" t="s">
        <v>14</v>
      </c>
      <c r="E15801" t="s">
        <v>66</v>
      </c>
      <c r="N15801">
        <v>2913.7698299803565</v>
      </c>
      <c r="O15801">
        <v>3.5467045993361781</v>
      </c>
      <c r="P15801">
        <v>4.0876392457468</v>
      </c>
      <c r="Q15801">
        <v>6.2015653989026625</v>
      </c>
      <c r="R15801" t="s">
        <v>20</v>
      </c>
      <c r="S15801" t="s">
        <v>65</v>
      </c>
      <c r="T15801" t="str">
        <f t="shared" si="246"/>
        <v>Lower Montney</v>
      </c>
    </row>
    <row r="15802" spans="1:20" x14ac:dyDescent="0.25">
      <c r="A15802" t="s">
        <v>14</v>
      </c>
      <c r="E15802" t="s">
        <v>66</v>
      </c>
      <c r="N15802">
        <v>2864.8253065095168</v>
      </c>
      <c r="O15802">
        <v>3.4453701822122871</v>
      </c>
      <c r="P15802">
        <v>4.1748731763300144</v>
      </c>
      <c r="Q15802">
        <v>6.3063632237350138</v>
      </c>
      <c r="R15802" t="s">
        <v>20</v>
      </c>
      <c r="S15802" t="s">
        <v>65</v>
      </c>
      <c r="T15802" t="str">
        <f t="shared" si="246"/>
        <v>Lower Montney</v>
      </c>
    </row>
    <row r="15803" spans="1:20" x14ac:dyDescent="0.25">
      <c r="A15803" t="s">
        <v>14</v>
      </c>
      <c r="E15803" t="s">
        <v>66</v>
      </c>
      <c r="N15803">
        <v>2818.9208155523947</v>
      </c>
      <c r="O15803">
        <v>3.3440357650883965</v>
      </c>
      <c r="P15803">
        <v>4.2607093151635844</v>
      </c>
      <c r="Q15803">
        <v>6.4080787596017075</v>
      </c>
      <c r="R15803" t="s">
        <v>20</v>
      </c>
      <c r="S15803" t="s">
        <v>65</v>
      </c>
      <c r="T15803" t="str">
        <f t="shared" si="246"/>
        <v>Lower Montney</v>
      </c>
    </row>
    <row r="15804" spans="1:20" x14ac:dyDescent="0.25">
      <c r="A15804" t="s">
        <v>14</v>
      </c>
      <c r="E15804" t="s">
        <v>66</v>
      </c>
      <c r="N15804">
        <v>2774.0296687665109</v>
      </c>
      <c r="O15804">
        <v>3.242701347964505</v>
      </c>
      <c r="P15804">
        <v>4.3451785185775247</v>
      </c>
      <c r="Q15804">
        <v>6.5067120065027435</v>
      </c>
      <c r="R15804" t="s">
        <v>20</v>
      </c>
      <c r="S15804" t="s">
        <v>65</v>
      </c>
      <c r="T15804" t="str">
        <f t="shared" si="246"/>
        <v>Lower Montney</v>
      </c>
    </row>
    <row r="15805" spans="1:20" x14ac:dyDescent="0.25">
      <c r="A15805" t="s">
        <v>14</v>
      </c>
      <c r="E15805" t="s">
        <v>66</v>
      </c>
      <c r="N15805">
        <v>2729.8478629004944</v>
      </c>
      <c r="O15805">
        <v>3.1413669308406145</v>
      </c>
      <c r="P15805">
        <v>4.4283023860028443</v>
      </c>
      <c r="Q15805">
        <v>6.6022629644381228</v>
      </c>
      <c r="R15805" t="s">
        <v>20</v>
      </c>
      <c r="S15805" t="s">
        <v>65</v>
      </c>
      <c r="T15805" t="str">
        <f t="shared" si="246"/>
        <v>Lower Montney</v>
      </c>
    </row>
    <row r="15806" spans="1:20" x14ac:dyDescent="0.25">
      <c r="A15806" t="s">
        <v>14</v>
      </c>
      <c r="E15806" t="s">
        <v>66</v>
      </c>
      <c r="N15806">
        <v>2686.5780667885929</v>
      </c>
      <c r="O15806">
        <v>3.0400325137167239</v>
      </c>
      <c r="P15806">
        <v>4.5101086881365573</v>
      </c>
      <c r="Q15806">
        <v>6.6947316334078444</v>
      </c>
      <c r="R15806" t="s">
        <v>20</v>
      </c>
      <c r="S15806" t="s">
        <v>65</v>
      </c>
      <c r="T15806" t="str">
        <f t="shared" si="246"/>
        <v>Lower Montney</v>
      </c>
    </row>
    <row r="15807" spans="1:20" x14ac:dyDescent="0.25">
      <c r="A15807" t="s">
        <v>14</v>
      </c>
      <c r="E15807" t="s">
        <v>66</v>
      </c>
      <c r="N15807">
        <v>2644.6256180993023</v>
      </c>
      <c r="O15807">
        <v>2.9386980965928329</v>
      </c>
      <c r="P15807">
        <v>4.5906375382076812</v>
      </c>
      <c r="Q15807">
        <v>6.7841180134119083</v>
      </c>
      <c r="R15807" t="s">
        <v>20</v>
      </c>
      <c r="S15807" t="s">
        <v>65</v>
      </c>
      <c r="T15807" t="str">
        <f t="shared" si="246"/>
        <v>Lower Montney</v>
      </c>
    </row>
    <row r="15808" spans="1:20" x14ac:dyDescent="0.25">
      <c r="A15808" t="s">
        <v>14</v>
      </c>
      <c r="E15808" t="s">
        <v>66</v>
      </c>
      <c r="N15808">
        <v>2603.5851791641267</v>
      </c>
      <c r="O15808">
        <v>2.8373636794689419</v>
      </c>
      <c r="P15808">
        <v>4.669916706913229</v>
      </c>
      <c r="Q15808">
        <v>6.8704221044503155</v>
      </c>
      <c r="R15808" t="s">
        <v>20</v>
      </c>
      <c r="S15808" t="s">
        <v>65</v>
      </c>
      <c r="T15808" t="str">
        <f t="shared" si="246"/>
        <v>Lower Montney</v>
      </c>
    </row>
    <row r="15809" spans="1:20" x14ac:dyDescent="0.25">
      <c r="A15809" t="s">
        <v>14</v>
      </c>
      <c r="E15809" t="s">
        <v>66</v>
      </c>
      <c r="N15809">
        <v>2563.0514123145704</v>
      </c>
      <c r="O15809">
        <v>2.7360292623450513</v>
      </c>
      <c r="P15809">
        <v>4.7479616224182077</v>
      </c>
      <c r="Q15809">
        <v>6.9536439065230651</v>
      </c>
      <c r="R15809" t="s">
        <v>20</v>
      </c>
      <c r="S15809" t="s">
        <v>65</v>
      </c>
      <c r="T15809" t="str">
        <f t="shared" si="246"/>
        <v>Lower Montney</v>
      </c>
    </row>
    <row r="15810" spans="1:20" x14ac:dyDescent="0.25">
      <c r="A15810" t="s">
        <v>14</v>
      </c>
      <c r="E15810" t="s">
        <v>66</v>
      </c>
      <c r="N15810">
        <v>2524.1389961389959</v>
      </c>
      <c r="O15810">
        <v>2.6346948452211598</v>
      </c>
      <c r="P15810">
        <v>4.8248216548506404</v>
      </c>
      <c r="Q15810">
        <v>7.033783419630157</v>
      </c>
      <c r="R15810" t="s">
        <v>20</v>
      </c>
      <c r="S15810" t="s">
        <v>65</v>
      </c>
      <c r="T15810" t="str">
        <f t="shared" si="246"/>
        <v>Lower Montney</v>
      </c>
    </row>
    <row r="15811" spans="1:20" x14ac:dyDescent="0.25">
      <c r="A15811" t="s">
        <v>14</v>
      </c>
      <c r="E15811" t="s">
        <v>66</v>
      </c>
      <c r="N15811">
        <v>2486.1385897175369</v>
      </c>
      <c r="O15811">
        <v>2.5333604280972692</v>
      </c>
      <c r="P15811">
        <v>4.9005245749075392</v>
      </c>
      <c r="Q15811">
        <v>7.1108406437715912</v>
      </c>
      <c r="R15811" t="s">
        <v>20</v>
      </c>
      <c r="S15811" t="s">
        <v>65</v>
      </c>
      <c r="T15811" t="str">
        <f t="shared" ref="T15811:T15874" si="247">IF(LEFT(R15811,1)="T", "Lower Montney", IF(LEFT(R15811,1)="C", "Upper Montney", ""))</f>
        <v>Lower Montney</v>
      </c>
    </row>
    <row r="15812" spans="1:20" x14ac:dyDescent="0.25">
      <c r="A15812" t="s">
        <v>14</v>
      </c>
      <c r="E15812" t="s">
        <v>66</v>
      </c>
      <c r="N15812">
        <v>2449.0501930501932</v>
      </c>
      <c r="O15812">
        <v>2.4826932195353248</v>
      </c>
      <c r="P15812">
        <v>4.9750981532859173</v>
      </c>
      <c r="Q15812">
        <v>7.1863567234301975</v>
      </c>
      <c r="R15812" t="s">
        <v>20</v>
      </c>
      <c r="S15812" t="s">
        <v>65</v>
      </c>
      <c r="T15812" t="str">
        <f t="shared" si="247"/>
        <v>Lower Montney</v>
      </c>
    </row>
    <row r="15813" spans="1:20" x14ac:dyDescent="0.25">
      <c r="A15813" t="s">
        <v>14</v>
      </c>
      <c r="E15813" t="s">
        <v>66</v>
      </c>
      <c r="N15813">
        <v>2412.7724717198403</v>
      </c>
      <c r="O15813">
        <v>2.4320260109733791</v>
      </c>
      <c r="P15813">
        <v>5.0485670750497862</v>
      </c>
      <c r="Q15813">
        <v>7.260331658605975</v>
      </c>
      <c r="R15813" t="s">
        <v>20</v>
      </c>
      <c r="S15813" t="s">
        <v>65</v>
      </c>
      <c r="T15813" t="str">
        <f t="shared" si="247"/>
        <v>Lower Montney</v>
      </c>
    </row>
    <row r="15814" spans="1:20" x14ac:dyDescent="0.25">
      <c r="A15814" t="s">
        <v>14</v>
      </c>
      <c r="E15814" t="s">
        <v>66</v>
      </c>
      <c r="N15814">
        <v>2376.6974192237349</v>
      </c>
      <c r="O15814">
        <v>2.3813588024114338</v>
      </c>
      <c r="P15814">
        <v>5.120937511465149</v>
      </c>
      <c r="Q15814">
        <v>7.3327654492989236</v>
      </c>
      <c r="R15814" t="s">
        <v>20</v>
      </c>
      <c r="S15814" t="s">
        <v>65</v>
      </c>
      <c r="T15814" t="str">
        <f t="shared" si="247"/>
        <v>Lower Montney</v>
      </c>
    </row>
    <row r="15815" spans="1:20" x14ac:dyDescent="0.25">
      <c r="A15815" t="s">
        <v>14</v>
      </c>
      <c r="E15815" t="s">
        <v>66</v>
      </c>
      <c r="N15815">
        <v>2343.3583959899747</v>
      </c>
      <c r="O15815">
        <v>2.3306915938494885</v>
      </c>
      <c r="P15815">
        <v>5.1922927746230441</v>
      </c>
      <c r="Q15815">
        <v>7.4036580955090434</v>
      </c>
      <c r="R15815" t="s">
        <v>20</v>
      </c>
      <c r="S15815" t="s">
        <v>65</v>
      </c>
      <c r="T15815" t="str">
        <f t="shared" si="247"/>
        <v>Lower Montney</v>
      </c>
    </row>
    <row r="15816" spans="1:20" x14ac:dyDescent="0.25">
      <c r="A15816" t="s">
        <v>14</v>
      </c>
      <c r="E15816" t="s">
        <v>66</v>
      </c>
      <c r="N15816">
        <v>2310.4247104247102</v>
      </c>
      <c r="O15816">
        <v>2.229357176725598</v>
      </c>
      <c r="P15816">
        <v>5.2626452070554768</v>
      </c>
      <c r="Q15816">
        <v>7.4714684527535056</v>
      </c>
      <c r="R15816" t="s">
        <v>20</v>
      </c>
      <c r="S15816" t="s">
        <v>65</v>
      </c>
      <c r="T15816" t="str">
        <f t="shared" si="247"/>
        <v>Lower Montney</v>
      </c>
    </row>
    <row r="15817" spans="1:20" x14ac:dyDescent="0.25">
      <c r="A15817" t="s">
        <v>14</v>
      </c>
      <c r="E15817" t="s">
        <v>66</v>
      </c>
      <c r="N15817">
        <v>2277.3896904423218</v>
      </c>
      <c r="O15817">
        <v>2.1280227596017069</v>
      </c>
      <c r="P15817">
        <v>5.3319917231294456</v>
      </c>
      <c r="Q15817">
        <v>7.536196521032311</v>
      </c>
      <c r="R15817" t="s">
        <v>20</v>
      </c>
      <c r="S15817" t="s">
        <v>65</v>
      </c>
      <c r="T15817" t="str">
        <f t="shared" si="247"/>
        <v>Lower Montney</v>
      </c>
    </row>
    <row r="15818" spans="1:20" x14ac:dyDescent="0.25">
      <c r="A15818" t="s">
        <v>14</v>
      </c>
      <c r="E15818" t="s">
        <v>66</v>
      </c>
      <c r="N15818">
        <v>2244.8613425455533</v>
      </c>
      <c r="O15818">
        <v>2.0773555510397612</v>
      </c>
      <c r="P15818">
        <v>5.4003477510099573</v>
      </c>
      <c r="Q15818">
        <v>7.5993834448282875</v>
      </c>
      <c r="R15818" t="s">
        <v>20</v>
      </c>
      <c r="S15818" t="s">
        <v>65</v>
      </c>
      <c r="T15818" t="str">
        <f t="shared" si="247"/>
        <v>Lower Montney</v>
      </c>
    </row>
    <row r="15819" spans="1:20" x14ac:dyDescent="0.25">
      <c r="A15819" t="s">
        <v>14</v>
      </c>
      <c r="E15819" t="s">
        <v>66</v>
      </c>
      <c r="N15819">
        <v>2213.2450044028992</v>
      </c>
      <c r="O15819">
        <v>2.0266883424778159</v>
      </c>
      <c r="P15819">
        <v>5.467741061394026</v>
      </c>
      <c r="Q15819">
        <v>7.6610292241414353</v>
      </c>
      <c r="R15819" t="s">
        <v>20</v>
      </c>
      <c r="S15819" t="s">
        <v>65</v>
      </c>
      <c r="T15819" t="str">
        <f t="shared" si="247"/>
        <v>Lower Montney</v>
      </c>
    </row>
    <row r="15820" spans="1:20" x14ac:dyDescent="0.25">
      <c r="A15820" t="s">
        <v>14</v>
      </c>
      <c r="E15820" t="s">
        <v>66</v>
      </c>
      <c r="N15820">
        <v>2182.1353383458645</v>
      </c>
      <c r="O15820">
        <v>1.9760211339158704</v>
      </c>
      <c r="P15820">
        <v>5.5341870824466577</v>
      </c>
      <c r="Q15820">
        <v>7.7211338589717542</v>
      </c>
      <c r="R15820" t="s">
        <v>20</v>
      </c>
      <c r="S15820" t="s">
        <v>65</v>
      </c>
      <c r="T15820" t="str">
        <f t="shared" si="247"/>
        <v>Lower Montney</v>
      </c>
    </row>
    <row r="15821" spans="1:20" x14ac:dyDescent="0.25">
      <c r="A15821" t="s">
        <v>14</v>
      </c>
      <c r="E15821" t="s">
        <v>66</v>
      </c>
      <c r="N15821">
        <v>2151.2283411230778</v>
      </c>
      <c r="O15821">
        <v>1.9253539253539251</v>
      </c>
      <c r="P15821">
        <v>5.5996919854338554</v>
      </c>
      <c r="Q15821">
        <v>7.7796973493192443</v>
      </c>
      <c r="R15821" t="s">
        <v>20</v>
      </c>
      <c r="S15821" t="s">
        <v>65</v>
      </c>
      <c r="T15821" t="str">
        <f t="shared" si="247"/>
        <v>Lower Montney</v>
      </c>
    </row>
    <row r="15822" spans="1:20" x14ac:dyDescent="0.25">
      <c r="A15822" t="s">
        <v>14</v>
      </c>
      <c r="E15822" t="s">
        <v>66</v>
      </c>
      <c r="N15822">
        <v>2121.5373569057779</v>
      </c>
      <c r="O15822">
        <v>1.8746867167919798</v>
      </c>
      <c r="P15822">
        <v>5.664292797951636</v>
      </c>
      <c r="Q15822">
        <v>7.8367196951839055</v>
      </c>
      <c r="R15822" t="s">
        <v>20</v>
      </c>
      <c r="S15822" t="s">
        <v>65</v>
      </c>
      <c r="T15822" t="str">
        <f t="shared" si="247"/>
        <v>Lower Montney</v>
      </c>
    </row>
    <row r="15823" spans="1:20" x14ac:dyDescent="0.25">
      <c r="A15823" t="s">
        <v>14</v>
      </c>
      <c r="E15823" t="s">
        <v>66</v>
      </c>
      <c r="N15823">
        <v>2092.3530447740973</v>
      </c>
      <c r="O15823">
        <v>1.8240195082300348</v>
      </c>
      <c r="P15823">
        <v>5.7280049481650073</v>
      </c>
      <c r="Q15823">
        <v>7.8922008965657389</v>
      </c>
      <c r="R15823" t="s">
        <v>20</v>
      </c>
      <c r="S15823" t="s">
        <v>65</v>
      </c>
      <c r="T15823" t="str">
        <f t="shared" si="247"/>
        <v>Lower Montney</v>
      </c>
    </row>
    <row r="15824" spans="1:20" x14ac:dyDescent="0.25">
      <c r="A15824" t="s">
        <v>14</v>
      </c>
      <c r="E15824" t="s">
        <v>66</v>
      </c>
      <c r="N15824">
        <v>2063.878073562284</v>
      </c>
      <c r="O15824">
        <v>1.773352299668089</v>
      </c>
      <c r="P15824">
        <v>5.7908500355049792</v>
      </c>
      <c r="Q15824">
        <v>7.9461409534647434</v>
      </c>
      <c r="R15824" t="s">
        <v>20</v>
      </c>
      <c r="S15824" t="s">
        <v>65</v>
      </c>
      <c r="T15824" t="str">
        <f t="shared" si="247"/>
        <v>Lower Montney</v>
      </c>
    </row>
    <row r="15825" spans="1:20" x14ac:dyDescent="0.25">
      <c r="A15825" t="s">
        <v>14</v>
      </c>
      <c r="E15825" t="s">
        <v>66</v>
      </c>
      <c r="N15825">
        <v>2035.8084400189662</v>
      </c>
      <c r="O15825">
        <v>1.7226850911061435</v>
      </c>
      <c r="P15825">
        <v>5.8528404025035563</v>
      </c>
      <c r="Q15825">
        <v>7.998539865880919</v>
      </c>
      <c r="R15825" t="s">
        <v>20</v>
      </c>
      <c r="S15825" t="s">
        <v>65</v>
      </c>
      <c r="T15825" t="str">
        <f t="shared" si="247"/>
        <v>Lower Montney</v>
      </c>
    </row>
    <row r="15826" spans="1:20" x14ac:dyDescent="0.25">
      <c r="A15826" t="s">
        <v>14</v>
      </c>
      <c r="E15826" t="s">
        <v>66</v>
      </c>
      <c r="N15826">
        <v>2008.0428097270201</v>
      </c>
      <c r="O15826">
        <v>1.6720178825441983</v>
      </c>
      <c r="P15826">
        <v>5.913985306059744</v>
      </c>
      <c r="Q15826">
        <v>8.0493976338142659</v>
      </c>
      <c r="R15826" t="s">
        <v>20</v>
      </c>
      <c r="S15826" t="s">
        <v>65</v>
      </c>
      <c r="T15826" t="str">
        <f t="shared" si="247"/>
        <v>Lower Montney</v>
      </c>
    </row>
    <row r="15827" spans="1:20" x14ac:dyDescent="0.25">
      <c r="A15827" t="s">
        <v>14</v>
      </c>
      <c r="E15827" t="s">
        <v>66</v>
      </c>
      <c r="N15827">
        <v>1982.1011989433041</v>
      </c>
      <c r="O15827">
        <v>1.6213506739822525</v>
      </c>
      <c r="P15827">
        <v>5.9743402875675677</v>
      </c>
      <c r="Q15827">
        <v>8.0987142572647848</v>
      </c>
      <c r="R15827" t="s">
        <v>20</v>
      </c>
      <c r="S15827" t="s">
        <v>65</v>
      </c>
      <c r="T15827" t="str">
        <f t="shared" si="247"/>
        <v>Lower Montney</v>
      </c>
    </row>
    <row r="15828" spans="1:20" x14ac:dyDescent="0.25">
      <c r="A15828" t="s">
        <v>14</v>
      </c>
      <c r="E15828" t="s">
        <v>66</v>
      </c>
      <c r="N15828">
        <v>1956.5649258280835</v>
      </c>
      <c r="O15828">
        <v>1.5706834654203072</v>
      </c>
      <c r="P15828">
        <v>6.0339176895590327</v>
      </c>
      <c r="Q15828">
        <v>8.1464897362324749</v>
      </c>
      <c r="R15828" t="s">
        <v>20</v>
      </c>
      <c r="S15828" t="s">
        <v>65</v>
      </c>
      <c r="T15828" t="str">
        <f t="shared" si="247"/>
        <v>Lower Montney</v>
      </c>
    </row>
    <row r="15829" spans="1:20" x14ac:dyDescent="0.25">
      <c r="A15829" t="s">
        <v>14</v>
      </c>
      <c r="E15829" t="s">
        <v>66</v>
      </c>
      <c r="N15829">
        <v>1930.7246494614913</v>
      </c>
      <c r="O15829">
        <v>1.5200162568583619</v>
      </c>
      <c r="P15829">
        <v>6.0927082551351353</v>
      </c>
      <c r="Q15829">
        <v>8.1927240707173361</v>
      </c>
      <c r="R15829" t="s">
        <v>20</v>
      </c>
      <c r="S15829" t="s">
        <v>65</v>
      </c>
      <c r="T15829" t="str">
        <f t="shared" si="247"/>
        <v>Lower Montney</v>
      </c>
    </row>
    <row r="15830" spans="1:20" x14ac:dyDescent="0.25">
      <c r="A15830" t="s">
        <v>14</v>
      </c>
      <c r="E15830" t="s">
        <v>66</v>
      </c>
      <c r="N15830">
        <v>1905.2897107633951</v>
      </c>
      <c r="O15830">
        <v>1.4693490482964164</v>
      </c>
      <c r="P15830">
        <v>6.1507243268278806</v>
      </c>
      <c r="Q15830">
        <v>8.2374172607193685</v>
      </c>
      <c r="R15830" t="s">
        <v>20</v>
      </c>
      <c r="S15830" t="s">
        <v>65</v>
      </c>
      <c r="T15830" t="str">
        <f t="shared" si="247"/>
        <v>Lower Montney</v>
      </c>
    </row>
    <row r="15831" spans="1:20" x14ac:dyDescent="0.25">
      <c r="A15831" t="s">
        <v>14</v>
      </c>
      <c r="E15831" t="s">
        <v>66</v>
      </c>
      <c r="N15831">
        <v>1880.4627785680418</v>
      </c>
      <c r="O15831">
        <v>1.4186818397344709</v>
      </c>
      <c r="P15831">
        <v>6.2079844184352773</v>
      </c>
      <c r="Q15831">
        <v>8.2805693062385721</v>
      </c>
      <c r="R15831" t="s">
        <v>20</v>
      </c>
      <c r="S15831" t="s">
        <v>65</v>
      </c>
      <c r="T15831" t="str">
        <f t="shared" si="247"/>
        <v>Lower Montney</v>
      </c>
    </row>
    <row r="15832" spans="1:20" x14ac:dyDescent="0.25">
      <c r="A15832" t="s">
        <v>14</v>
      </c>
      <c r="E15832" t="s">
        <v>66</v>
      </c>
      <c r="N15832">
        <v>1856.0411840411839</v>
      </c>
      <c r="O15832">
        <v>1.3680146311725256</v>
      </c>
      <c r="P15832">
        <v>6.2645008724893314</v>
      </c>
      <c r="Q15832">
        <v>8.3221802072749469</v>
      </c>
      <c r="R15832" t="s">
        <v>20</v>
      </c>
      <c r="S15832" t="s">
        <v>65</v>
      </c>
      <c r="T15832" t="str">
        <f t="shared" si="247"/>
        <v>Lower Montney</v>
      </c>
    </row>
    <row r="15833" spans="1:20" x14ac:dyDescent="0.25">
      <c r="A15833" t="s">
        <v>14</v>
      </c>
      <c r="E15833" t="s">
        <v>66</v>
      </c>
      <c r="N15833">
        <v>1831.7209239314502</v>
      </c>
      <c r="O15833">
        <v>1.3173474226105799</v>
      </c>
      <c r="P15833">
        <v>6.3202767746230437</v>
      </c>
      <c r="Q15833">
        <v>8.3622499638284928</v>
      </c>
      <c r="R15833" t="s">
        <v>20</v>
      </c>
      <c r="S15833" t="s">
        <v>65</v>
      </c>
      <c r="T15833" t="str">
        <f t="shared" si="247"/>
        <v>Lower Montney</v>
      </c>
    </row>
    <row r="15834" spans="1:20" x14ac:dyDescent="0.25">
      <c r="A15834" t="s">
        <v>14</v>
      </c>
      <c r="E15834" t="s">
        <v>66</v>
      </c>
      <c r="N15834">
        <v>1808.3126735758315</v>
      </c>
      <c r="O15834">
        <v>1.2666802140486346</v>
      </c>
      <c r="P15834">
        <v>6.3753398955334282</v>
      </c>
      <c r="Q15834">
        <v>8.40077857589921</v>
      </c>
      <c r="R15834" t="s">
        <v>20</v>
      </c>
      <c r="S15834" t="s">
        <v>65</v>
      </c>
      <c r="T15834" t="str">
        <f t="shared" si="247"/>
        <v>Lower Montney</v>
      </c>
    </row>
    <row r="15835" spans="1:20" x14ac:dyDescent="0.25">
      <c r="A15835" t="s">
        <v>14</v>
      </c>
      <c r="E15835" t="s">
        <v>66</v>
      </c>
      <c r="N15835">
        <v>1785.2084264715845</v>
      </c>
      <c r="O15835">
        <v>1.2160130054866891</v>
      </c>
      <c r="P15835">
        <v>6.4296994921194877</v>
      </c>
      <c r="Q15835">
        <v>8.4377660434870982</v>
      </c>
      <c r="R15835" t="s">
        <v>20</v>
      </c>
      <c r="S15835" t="s">
        <v>65</v>
      </c>
      <c r="T15835" t="str">
        <f t="shared" si="247"/>
        <v>Lower Montney</v>
      </c>
    </row>
    <row r="15836" spans="1:20" x14ac:dyDescent="0.25">
      <c r="A15836" t="s">
        <v>14</v>
      </c>
      <c r="E15836" t="s">
        <v>66</v>
      </c>
      <c r="N15836">
        <v>1762.6108514529567</v>
      </c>
      <c r="O15836">
        <v>1.1653457969247436</v>
      </c>
      <c r="P15836">
        <v>6.4833709925462299</v>
      </c>
      <c r="Q15836">
        <v>8.4732123665921577</v>
      </c>
      <c r="R15836" t="s">
        <v>20</v>
      </c>
      <c r="S15836" t="s">
        <v>65</v>
      </c>
      <c r="T15836" t="str">
        <f t="shared" si="247"/>
        <v>Lower Montney</v>
      </c>
    </row>
    <row r="15837" spans="1:20" x14ac:dyDescent="0.25">
      <c r="A15837" t="s">
        <v>14</v>
      </c>
      <c r="E15837" t="s">
        <v>66</v>
      </c>
      <c r="N15837">
        <v>1740.3172796857007</v>
      </c>
      <c r="O15837">
        <v>1.1146785883627983</v>
      </c>
      <c r="P15837">
        <v>6.5363636537126597</v>
      </c>
      <c r="Q15837">
        <v>8.5071175452143883</v>
      </c>
      <c r="R15837" t="s">
        <v>20</v>
      </c>
      <c r="S15837" t="s">
        <v>65</v>
      </c>
      <c r="T15837" t="str">
        <f t="shared" si="247"/>
        <v>Lower Montney</v>
      </c>
    </row>
    <row r="15838" spans="1:20" x14ac:dyDescent="0.25">
      <c r="A15838" t="s">
        <v>14</v>
      </c>
      <c r="E15838" t="s">
        <v>66</v>
      </c>
      <c r="N15838">
        <v>1718.1250423355687</v>
      </c>
      <c r="O15838">
        <v>1.0640113798008528</v>
      </c>
      <c r="P15838">
        <v>6.5886805612517776</v>
      </c>
      <c r="Q15838">
        <v>8.5394815793537902</v>
      </c>
      <c r="R15838" t="s">
        <v>20</v>
      </c>
      <c r="S15838" t="s">
        <v>65</v>
      </c>
      <c r="T15838" t="str">
        <f t="shared" si="247"/>
        <v>Lower Montney</v>
      </c>
    </row>
    <row r="15839" spans="1:20" x14ac:dyDescent="0.25">
      <c r="A15839" t="s">
        <v>14</v>
      </c>
      <c r="E15839" t="s">
        <v>66</v>
      </c>
      <c r="N15839">
        <v>1697.5541556594189</v>
      </c>
      <c r="O15839">
        <v>1.0133441712389073</v>
      </c>
      <c r="P15839">
        <v>6.6403710852916067</v>
      </c>
      <c r="Q15839">
        <v>8.5703044690103631</v>
      </c>
      <c r="R15839" t="s">
        <v>20</v>
      </c>
      <c r="S15839" t="s">
        <v>65</v>
      </c>
      <c r="T15839" t="str">
        <f t="shared" si="247"/>
        <v>Lower Montney</v>
      </c>
    </row>
    <row r="15840" spans="1:20" x14ac:dyDescent="0.25">
      <c r="A15840" t="s">
        <v>14</v>
      </c>
      <c r="E15840" t="s">
        <v>66</v>
      </c>
      <c r="N15840">
        <v>1677.0846034003928</v>
      </c>
      <c r="O15840">
        <v>0.9626769626769619</v>
      </c>
      <c r="P15840">
        <v>6.6914383114651486</v>
      </c>
      <c r="Q15840">
        <v>8.5995862141841091</v>
      </c>
      <c r="R15840" t="s">
        <v>20</v>
      </c>
      <c r="S15840" t="s">
        <v>65</v>
      </c>
      <c r="T15840" t="str">
        <f t="shared" si="247"/>
        <v>Lower Montney</v>
      </c>
    </row>
    <row r="15841" spans="1:20" x14ac:dyDescent="0.25">
      <c r="A15841" t="s">
        <v>14</v>
      </c>
      <c r="E15841" t="s">
        <v>66</v>
      </c>
      <c r="N15841">
        <v>1656.4123823071191</v>
      </c>
      <c r="O15841">
        <v>0.9120097541150165</v>
      </c>
      <c r="P15841">
        <v>6.7418760685064001</v>
      </c>
      <c r="Q15841">
        <v>8.6273268148750262</v>
      </c>
      <c r="R15841" t="s">
        <v>20</v>
      </c>
      <c r="S15841" t="s">
        <v>65</v>
      </c>
      <c r="T15841" t="str">
        <f t="shared" si="247"/>
        <v>Lower Montney</v>
      </c>
    </row>
    <row r="15842" spans="1:20" x14ac:dyDescent="0.25">
      <c r="A15842" t="s">
        <v>14</v>
      </c>
      <c r="E15842" t="s">
        <v>66</v>
      </c>
      <c r="N15842">
        <v>1636.0441644652171</v>
      </c>
      <c r="O15842">
        <v>0.86134254555307099</v>
      </c>
      <c r="P15842">
        <v>6.7916936133143659</v>
      </c>
      <c r="Q15842">
        <v>8.6535262710831145</v>
      </c>
      <c r="R15842" t="s">
        <v>20</v>
      </c>
      <c r="S15842" t="s">
        <v>65</v>
      </c>
      <c r="T15842" t="str">
        <f t="shared" si="247"/>
        <v>Lower Montney</v>
      </c>
    </row>
    <row r="15843" spans="1:20" x14ac:dyDescent="0.25">
      <c r="A15843" t="s">
        <v>14</v>
      </c>
      <c r="E15843" t="s">
        <v>66</v>
      </c>
      <c r="N15843">
        <v>1616.0812842918106</v>
      </c>
      <c r="O15843">
        <v>0.81067533699112559</v>
      </c>
      <c r="P15843">
        <v>6.8409032884210514</v>
      </c>
      <c r="Q15843">
        <v>8.6781845828083739</v>
      </c>
      <c r="R15843" t="s">
        <v>20</v>
      </c>
      <c r="S15843" t="s">
        <v>65</v>
      </c>
      <c r="T15843" t="str">
        <f t="shared" si="247"/>
        <v>Lower Montney</v>
      </c>
    </row>
    <row r="15844" spans="1:20" x14ac:dyDescent="0.25">
      <c r="A15844" t="s">
        <v>14</v>
      </c>
      <c r="E15844" t="s">
        <v>66</v>
      </c>
      <c r="N15844">
        <v>1596.4224073697758</v>
      </c>
      <c r="O15844">
        <v>0.7600081284291802</v>
      </c>
      <c r="P15844">
        <v>6.8895143507254613</v>
      </c>
      <c r="Q15844">
        <v>8.7013017500508045</v>
      </c>
      <c r="R15844" t="s">
        <v>20</v>
      </c>
      <c r="S15844" t="s">
        <v>65</v>
      </c>
      <c r="T15844" t="str">
        <f t="shared" si="247"/>
        <v>Lower Montney</v>
      </c>
    </row>
    <row r="15845" spans="1:20" x14ac:dyDescent="0.25">
      <c r="A15845" t="s">
        <v>14</v>
      </c>
      <c r="E15845" t="s">
        <v>66</v>
      </c>
      <c r="N15845">
        <v>1576.8648648648648</v>
      </c>
      <c r="O15845">
        <v>0.70934091986723469</v>
      </c>
      <c r="P15845">
        <v>6.937529885860596</v>
      </c>
      <c r="Q15845">
        <v>8.7228777728104063</v>
      </c>
      <c r="R15845" t="s">
        <v>20</v>
      </c>
      <c r="S15845" t="s">
        <v>65</v>
      </c>
      <c r="T15845" t="str">
        <f t="shared" si="247"/>
        <v>Lower Montney</v>
      </c>
    </row>
    <row r="15846" spans="1:20" x14ac:dyDescent="0.25">
      <c r="A15846" t="s">
        <v>14</v>
      </c>
      <c r="E15846" t="s">
        <v>66</v>
      </c>
      <c r="N15846">
        <v>1557.9153288626974</v>
      </c>
      <c r="O15846">
        <v>0.65867371130528929</v>
      </c>
      <c r="P15846">
        <v>6.9849684076244651</v>
      </c>
      <c r="Q15846">
        <v>8.7429126510871793</v>
      </c>
      <c r="R15846" t="s">
        <v>20</v>
      </c>
      <c r="S15846" t="s">
        <v>65</v>
      </c>
      <c r="T15846" t="str">
        <f t="shared" si="247"/>
        <v>Lower Montney</v>
      </c>
    </row>
    <row r="15847" spans="1:20" x14ac:dyDescent="0.25">
      <c r="A15847" t="s">
        <v>14</v>
      </c>
      <c r="E15847" t="s">
        <v>66</v>
      </c>
      <c r="N15847">
        <v>1539.2697961119013</v>
      </c>
      <c r="O15847">
        <v>0.60800650274334378</v>
      </c>
      <c r="P15847">
        <v>7.0318391729160723</v>
      </c>
      <c r="Q15847">
        <v>8.7614063848811234</v>
      </c>
      <c r="R15847" t="s">
        <v>20</v>
      </c>
      <c r="S15847" t="s">
        <v>65</v>
      </c>
      <c r="T15847" t="str">
        <f t="shared" si="247"/>
        <v>Lower Montney</v>
      </c>
    </row>
    <row r="15848" spans="1:20" x14ac:dyDescent="0.25">
      <c r="A15848" t="s">
        <v>14</v>
      </c>
      <c r="E15848" t="s">
        <v>66</v>
      </c>
      <c r="N15848">
        <v>1520.928266612477</v>
      </c>
      <c r="O15848">
        <v>0.55733929418139827</v>
      </c>
      <c r="P15848">
        <v>7.0781514386344222</v>
      </c>
      <c r="Q15848">
        <v>8.7783589741922388</v>
      </c>
      <c r="R15848" t="s">
        <v>20</v>
      </c>
      <c r="S15848" t="s">
        <v>65</v>
      </c>
      <c r="T15848" t="str">
        <f t="shared" si="247"/>
        <v>Lower Montney</v>
      </c>
    </row>
    <row r="15849" spans="1:20" x14ac:dyDescent="0.25">
      <c r="A15849" t="s">
        <v>14</v>
      </c>
      <c r="E15849" t="s">
        <v>66</v>
      </c>
      <c r="N15849">
        <v>1502.8907403644243</v>
      </c>
      <c r="O15849">
        <v>0.50667208561945298</v>
      </c>
      <c r="P15849">
        <v>7.1239144616785186</v>
      </c>
      <c r="Q15849">
        <v>8.7937704190205253</v>
      </c>
      <c r="R15849" t="s">
        <v>20</v>
      </c>
      <c r="S15849" t="s">
        <v>65</v>
      </c>
      <c r="T15849" t="str">
        <f t="shared" si="247"/>
        <v>Lower Montney</v>
      </c>
    </row>
    <row r="15850" spans="1:20" x14ac:dyDescent="0.25">
      <c r="A15850" t="s">
        <v>14</v>
      </c>
      <c r="E15850" t="s">
        <v>66</v>
      </c>
      <c r="N15850">
        <v>1484.8532141163719</v>
      </c>
      <c r="O15850">
        <v>0.45600487705750753</v>
      </c>
      <c r="P15850">
        <v>7.1691282420483624</v>
      </c>
      <c r="Q15850">
        <v>8.8076407193659829</v>
      </c>
      <c r="R15850" t="s">
        <v>20</v>
      </c>
      <c r="S15850" t="s">
        <v>65</v>
      </c>
      <c r="T15850" t="str">
        <f t="shared" si="247"/>
        <v>Lower Montney</v>
      </c>
    </row>
    <row r="15851" spans="1:20" x14ac:dyDescent="0.25">
      <c r="A15851" t="s">
        <v>14</v>
      </c>
      <c r="E15851" t="s">
        <v>66</v>
      </c>
      <c r="N15851">
        <v>1467.8290320395583</v>
      </c>
      <c r="O15851">
        <v>0.40533766849556219</v>
      </c>
      <c r="P15851">
        <v>7.2138236360739674</v>
      </c>
      <c r="Q15851">
        <v>8.8199698752286118</v>
      </c>
      <c r="R15851" t="s">
        <v>20</v>
      </c>
      <c r="S15851" t="s">
        <v>65</v>
      </c>
      <c r="T15851" t="str">
        <f t="shared" si="247"/>
        <v>Lower Montney</v>
      </c>
    </row>
    <row r="15852" spans="1:20" x14ac:dyDescent="0.25">
      <c r="A15852" t="s">
        <v>14</v>
      </c>
      <c r="E15852" t="s">
        <v>66</v>
      </c>
      <c r="N15852">
        <v>1450.9061843798686</v>
      </c>
      <c r="O15852">
        <v>0.35467045993361679</v>
      </c>
      <c r="P15852">
        <v>7.2580037293883342</v>
      </c>
      <c r="Q15852">
        <v>8.8307578866084118</v>
      </c>
      <c r="R15852" t="s">
        <v>20</v>
      </c>
      <c r="S15852" t="s">
        <v>65</v>
      </c>
      <c r="T15852" t="str">
        <f t="shared" si="247"/>
        <v>Lower Montney</v>
      </c>
    </row>
    <row r="15853" spans="1:20" x14ac:dyDescent="0.25">
      <c r="A15853" t="s">
        <v>14</v>
      </c>
      <c r="E15853" t="s">
        <v>66</v>
      </c>
      <c r="N15853">
        <v>1434.0846711373026</v>
      </c>
      <c r="O15853">
        <v>0.30400325137167139</v>
      </c>
      <c r="P15853">
        <v>7.3016716076244652</v>
      </c>
      <c r="Q15853">
        <v>8.8400047535053847</v>
      </c>
      <c r="R15853" t="s">
        <v>20</v>
      </c>
      <c r="S15853" t="s">
        <v>65</v>
      </c>
      <c r="T15853" t="str">
        <f t="shared" si="247"/>
        <v>Lower Montney</v>
      </c>
    </row>
    <row r="15854" spans="1:20" x14ac:dyDescent="0.25">
      <c r="A15854" t="s">
        <v>14</v>
      </c>
      <c r="E15854" t="s">
        <v>66</v>
      </c>
      <c r="N15854">
        <v>1417.3644923118607</v>
      </c>
      <c r="O15854">
        <v>0.25333604280972599</v>
      </c>
      <c r="P15854">
        <v>7.3448303564153612</v>
      </c>
      <c r="Q15854">
        <v>8.8477104759195289</v>
      </c>
      <c r="R15854" t="s">
        <v>20</v>
      </c>
      <c r="S15854" t="s">
        <v>65</v>
      </c>
      <c r="T15854" t="str">
        <f t="shared" si="247"/>
        <v>Lower Montney</v>
      </c>
    </row>
    <row r="15855" spans="1:20" x14ac:dyDescent="0.25">
      <c r="A15855" t="s">
        <v>14</v>
      </c>
      <c r="E15855" t="s">
        <v>66</v>
      </c>
      <c r="N15855">
        <v>1401.1509855720383</v>
      </c>
      <c r="O15855">
        <v>0.20266883424778059</v>
      </c>
      <c r="P15855">
        <v>7.3874954039260299</v>
      </c>
      <c r="Q15855">
        <v>8.8538750538508442</v>
      </c>
      <c r="R15855" t="s">
        <v>20</v>
      </c>
      <c r="S15855" t="s">
        <v>65</v>
      </c>
      <c r="T15855" t="str">
        <f t="shared" si="247"/>
        <v>Lower Montney</v>
      </c>
    </row>
    <row r="15856" spans="1:20" x14ac:dyDescent="0.25">
      <c r="A15856" t="s">
        <v>14</v>
      </c>
      <c r="E15856" t="s">
        <v>66</v>
      </c>
      <c r="N15856">
        <v>1385.0388132493395</v>
      </c>
      <c r="O15856">
        <v>0.15200162568583522</v>
      </c>
      <c r="P15856">
        <v>7.4296698357894719</v>
      </c>
      <c r="Q15856">
        <v>8.8584984872993306</v>
      </c>
      <c r="R15856" t="s">
        <v>20</v>
      </c>
      <c r="S15856" t="s">
        <v>65</v>
      </c>
      <c r="T15856" t="str">
        <f t="shared" si="247"/>
        <v>Lower Montney</v>
      </c>
    </row>
    <row r="15857" spans="1:20" x14ac:dyDescent="0.25">
      <c r="A15857" t="s">
        <v>14</v>
      </c>
      <c r="E15857" t="s">
        <v>66</v>
      </c>
      <c r="N15857">
        <v>1368.9266409266409</v>
      </c>
      <c r="O15857">
        <v>0.10133441712388983</v>
      </c>
      <c r="P15857">
        <v>7.4713536520056882</v>
      </c>
      <c r="Q15857">
        <v>8.8615807762649883</v>
      </c>
      <c r="R15857" t="s">
        <v>20</v>
      </c>
      <c r="S15857" t="s">
        <v>65</v>
      </c>
      <c r="T15857" t="str">
        <f t="shared" si="247"/>
        <v>Lower Montney</v>
      </c>
    </row>
    <row r="15858" spans="1:20" x14ac:dyDescent="0.25">
      <c r="A15858" t="s">
        <v>14</v>
      </c>
      <c r="E15858" t="s">
        <v>66</v>
      </c>
      <c r="N15858">
        <v>1353.4224751066856</v>
      </c>
      <c r="O15858">
        <v>5.0667208561944406E-2</v>
      </c>
      <c r="P15858">
        <v>7.5125653663726872</v>
      </c>
      <c r="Q15858">
        <v>8.8631219207478171</v>
      </c>
      <c r="R15858" t="s">
        <v>20</v>
      </c>
      <c r="S15858" t="s">
        <v>65</v>
      </c>
      <c r="T15858" t="str">
        <f t="shared" si="247"/>
        <v>Lower Montney</v>
      </c>
    </row>
    <row r="15859" spans="1:20" x14ac:dyDescent="0.25">
      <c r="A15859" t="s">
        <v>14</v>
      </c>
      <c r="E15859" t="s">
        <v>66</v>
      </c>
      <c r="N15859">
        <v>1338.0196437038542</v>
      </c>
      <c r="O15859">
        <v>4.0533766849555328E-2</v>
      </c>
      <c r="P15859">
        <v>7.5533080645234696</v>
      </c>
      <c r="Q15859">
        <v>8.8643548363340798</v>
      </c>
      <c r="R15859" t="s">
        <v>20</v>
      </c>
      <c r="S15859" t="s">
        <v>65</v>
      </c>
      <c r="T15859" t="str">
        <f t="shared" si="247"/>
        <v>Lower Montney</v>
      </c>
    </row>
    <row r="15860" spans="1:20" x14ac:dyDescent="0.25">
      <c r="A15860" t="s">
        <v>14</v>
      </c>
      <c r="E15860" t="s">
        <v>66</v>
      </c>
      <c r="N15860">
        <v>1323.0221499695183</v>
      </c>
      <c r="O15860">
        <v>3.0400325137166243E-2</v>
      </c>
      <c r="P15860">
        <v>7.5935940889900415</v>
      </c>
      <c r="Q15860">
        <v>8.8652795230237764</v>
      </c>
      <c r="R15860" t="s">
        <v>20</v>
      </c>
      <c r="S15860" t="s">
        <v>65</v>
      </c>
      <c r="T15860" t="str">
        <f t="shared" si="247"/>
        <v>Lower Montney</v>
      </c>
    </row>
    <row r="15861" spans="1:20" x14ac:dyDescent="0.25">
      <c r="A15861" t="s">
        <v>14</v>
      </c>
      <c r="E15861" t="s">
        <v>66</v>
      </c>
      <c r="N15861">
        <v>1308.1259906523064</v>
      </c>
      <c r="O15861">
        <v>2.0266883424777161E-2</v>
      </c>
      <c r="P15861">
        <v>7.6334265254054046</v>
      </c>
      <c r="Q15861">
        <v>8.8658959808169087</v>
      </c>
      <c r="R15861" t="s">
        <v>20</v>
      </c>
      <c r="S15861" t="s">
        <v>65</v>
      </c>
      <c r="T15861" t="str">
        <f t="shared" si="247"/>
        <v>Lower Montney</v>
      </c>
    </row>
    <row r="15862" spans="1:20" x14ac:dyDescent="0.25">
      <c r="A15862" t="s">
        <v>14</v>
      </c>
      <c r="E15862" t="s">
        <v>66</v>
      </c>
      <c r="N15862">
        <v>1293.2298313350946</v>
      </c>
      <c r="O15862">
        <v>1.0133441712388079E-2</v>
      </c>
      <c r="P15862">
        <v>7.6728053737695578</v>
      </c>
      <c r="Q15862">
        <v>8.8662042097134748</v>
      </c>
      <c r="R15862" t="s">
        <v>20</v>
      </c>
      <c r="S15862" t="s">
        <v>65</v>
      </c>
      <c r="T15862" t="str">
        <f t="shared" si="247"/>
        <v>Lower Montney</v>
      </c>
    </row>
    <row r="15863" spans="1:20" x14ac:dyDescent="0.25">
      <c r="A15863" t="s">
        <v>14</v>
      </c>
      <c r="E15863" t="s">
        <v>66</v>
      </c>
      <c r="N15863">
        <v>1279.3470161891214</v>
      </c>
      <c r="O15863">
        <v>4.0533766849555328E-2</v>
      </c>
      <c r="P15863">
        <v>7.7117614904125169</v>
      </c>
      <c r="Q15863">
        <v>8.8674371252997375</v>
      </c>
      <c r="R15863" t="s">
        <v>20</v>
      </c>
      <c r="S15863" t="s">
        <v>65</v>
      </c>
      <c r="T15863" t="str">
        <f t="shared" si="247"/>
        <v>Lower Montney</v>
      </c>
    </row>
    <row r="15864" spans="1:20" x14ac:dyDescent="0.25">
      <c r="A15864" t="s">
        <v>14</v>
      </c>
      <c r="E15864" t="s">
        <v>66</v>
      </c>
      <c r="N15864">
        <v>1265.5655354602723</v>
      </c>
      <c r="O15864">
        <v>3.0400325137166243E-2</v>
      </c>
      <c r="P15864">
        <v>7.7502979609672824</v>
      </c>
      <c r="Q15864">
        <v>8.8683618119894341</v>
      </c>
      <c r="R15864" t="s">
        <v>20</v>
      </c>
      <c r="S15864" t="s">
        <v>65</v>
      </c>
      <c r="T15864" t="str">
        <f t="shared" si="247"/>
        <v>Lower Montney</v>
      </c>
    </row>
    <row r="15865" spans="1:20" x14ac:dyDescent="0.25">
      <c r="A15865" t="s">
        <v>14</v>
      </c>
      <c r="E15865" t="s">
        <v>66</v>
      </c>
      <c r="N15865">
        <v>1251.6827203142993</v>
      </c>
      <c r="O15865">
        <v>2.0266883424777161E-2</v>
      </c>
      <c r="P15865">
        <v>7.7884116998008528</v>
      </c>
      <c r="Q15865">
        <v>8.8689782697825663</v>
      </c>
      <c r="R15865" t="s">
        <v>20</v>
      </c>
      <c r="S15865" t="s">
        <v>65</v>
      </c>
      <c r="T15865" t="str">
        <f t="shared" si="247"/>
        <v>Lower Montney</v>
      </c>
    </row>
    <row r="15866" spans="1:20" x14ac:dyDescent="0.25">
      <c r="A15866" t="s">
        <v>14</v>
      </c>
      <c r="E15866" t="s">
        <v>66</v>
      </c>
      <c r="N15866">
        <v>1237.90123958545</v>
      </c>
      <c r="O15866">
        <v>1.0133441712388079E-2</v>
      </c>
      <c r="P15866">
        <v>7.8261057925462296</v>
      </c>
      <c r="Q15866">
        <v>8.8692864986791324</v>
      </c>
      <c r="R15866" t="s">
        <v>20</v>
      </c>
      <c r="S15866" t="s">
        <v>65</v>
      </c>
      <c r="T15866" t="str">
        <f t="shared" si="247"/>
        <v>Lower Montney</v>
      </c>
    </row>
    <row r="15867" spans="1:20" x14ac:dyDescent="0.25">
      <c r="A15867" t="s">
        <v>14</v>
      </c>
      <c r="E15867" t="s">
        <v>66</v>
      </c>
      <c r="N15867">
        <v>1224.3224276908488</v>
      </c>
      <c r="O15867">
        <v>4.0533766849555328E-2</v>
      </c>
      <c r="P15867">
        <v>7.863386410469416</v>
      </c>
      <c r="Q15867">
        <v>8.8705194142653951</v>
      </c>
      <c r="R15867" t="s">
        <v>20</v>
      </c>
      <c r="S15867" t="s">
        <v>65</v>
      </c>
      <c r="T15867" t="str">
        <f t="shared" si="247"/>
        <v>Lower Montney</v>
      </c>
    </row>
    <row r="15868" spans="1:20" x14ac:dyDescent="0.25">
      <c r="A15868" t="s">
        <v>14</v>
      </c>
      <c r="E15868" t="s">
        <v>66</v>
      </c>
      <c r="N15868">
        <v>1210.946284630495</v>
      </c>
      <c r="O15868">
        <v>3.0400325137166243E-2</v>
      </c>
      <c r="P15868">
        <v>7.9002597248364141</v>
      </c>
      <c r="Q15868">
        <v>8.8714441009550917</v>
      </c>
      <c r="R15868" t="s">
        <v>20</v>
      </c>
      <c r="S15868" t="s">
        <v>65</v>
      </c>
      <c r="T15868" t="str">
        <f t="shared" si="247"/>
        <v>Lower Montney</v>
      </c>
    </row>
    <row r="15869" spans="1:20" x14ac:dyDescent="0.25">
      <c r="A15869" t="s">
        <v>14</v>
      </c>
      <c r="E15869" t="s">
        <v>66</v>
      </c>
      <c r="N15869">
        <v>1197.5701415701415</v>
      </c>
      <c r="O15869">
        <v>2.0266883424777161E-2</v>
      </c>
      <c r="P15869">
        <v>7.9367257356472249</v>
      </c>
      <c r="Q15869">
        <v>8.872060558748224</v>
      </c>
      <c r="R15869" t="s">
        <v>20</v>
      </c>
      <c r="S15869" t="s">
        <v>65</v>
      </c>
      <c r="T15869" t="str">
        <f t="shared" si="247"/>
        <v>Lower Montney</v>
      </c>
    </row>
    <row r="15870" spans="1:20" x14ac:dyDescent="0.25">
      <c r="A15870" t="s">
        <v>14</v>
      </c>
      <c r="E15870" t="s">
        <v>66</v>
      </c>
      <c r="N15870">
        <v>1184.5993361782835</v>
      </c>
      <c r="O15870">
        <v>1.0133441712388079E-2</v>
      </c>
      <c r="P15870">
        <v>7.9727967854338537</v>
      </c>
      <c r="Q15870">
        <v>8.8723687876447901</v>
      </c>
      <c r="R15870" t="s">
        <v>20</v>
      </c>
      <c r="S15870" t="s">
        <v>65</v>
      </c>
      <c r="T15870" t="str">
        <f t="shared" si="247"/>
        <v>Lower Montney</v>
      </c>
    </row>
    <row r="15871" spans="1:20" x14ac:dyDescent="0.25">
      <c r="A15871" t="s">
        <v>14</v>
      </c>
      <c r="E15871" t="s">
        <v>66</v>
      </c>
      <c r="N15871">
        <v>1171.8311996206733</v>
      </c>
      <c r="O15871">
        <v>4.0533766849555328E-2</v>
      </c>
      <c r="P15871">
        <v>8.0084790454623036</v>
      </c>
      <c r="Q15871">
        <v>8.8736017032310528</v>
      </c>
      <c r="R15871" t="s">
        <v>20</v>
      </c>
      <c r="S15871" t="s">
        <v>65</v>
      </c>
      <c r="T15871" t="str">
        <f t="shared" si="247"/>
        <v>Lower Montney</v>
      </c>
    </row>
    <row r="15872" spans="1:20" x14ac:dyDescent="0.25">
      <c r="A15872" t="s">
        <v>14</v>
      </c>
      <c r="E15872" t="s">
        <v>66</v>
      </c>
      <c r="N15872">
        <v>1159.2657318973108</v>
      </c>
      <c r="O15872">
        <v>3.0400325137166243E-2</v>
      </c>
      <c r="P15872">
        <v>8.0437786869985768</v>
      </c>
      <c r="Q15872">
        <v>8.8745263899207494</v>
      </c>
      <c r="R15872" t="s">
        <v>20</v>
      </c>
      <c r="S15872" t="s">
        <v>65</v>
      </c>
      <c r="T15872" t="str">
        <f t="shared" si="247"/>
        <v>Lower Montney</v>
      </c>
    </row>
    <row r="15873" spans="1:20" x14ac:dyDescent="0.25">
      <c r="A15873" t="s">
        <v>14</v>
      </c>
      <c r="E15873" t="s">
        <v>66</v>
      </c>
      <c r="N15873">
        <v>1146.8015985910722</v>
      </c>
      <c r="O15873">
        <v>2.0266883424777161E-2</v>
      </c>
      <c r="P15873">
        <v>8.0786987956756757</v>
      </c>
      <c r="Q15873">
        <v>8.8751428477138816</v>
      </c>
      <c r="R15873" t="s">
        <v>20</v>
      </c>
      <c r="S15873" t="s">
        <v>65</v>
      </c>
      <c r="T15873" t="str">
        <f t="shared" si="247"/>
        <v>Lower Montney</v>
      </c>
    </row>
    <row r="15874" spans="1:20" x14ac:dyDescent="0.25">
      <c r="A15874" t="s">
        <v>14</v>
      </c>
      <c r="E15874" t="s">
        <v>66</v>
      </c>
      <c r="N15874">
        <v>1134.4387997019576</v>
      </c>
      <c r="O15874">
        <v>1.0133441712388079E-2</v>
      </c>
      <c r="P15874">
        <v>8.1132424571266011</v>
      </c>
      <c r="Q15874">
        <v>8.8754510766104477</v>
      </c>
      <c r="R15874" t="s">
        <v>20</v>
      </c>
      <c r="S15874" t="s">
        <v>65</v>
      </c>
      <c r="T15874" t="str">
        <f t="shared" si="247"/>
        <v>Lower Montney</v>
      </c>
    </row>
    <row r="15875" spans="1:20" x14ac:dyDescent="0.25">
      <c r="A15875" t="s">
        <v>14</v>
      </c>
      <c r="E15875" t="s">
        <v>66</v>
      </c>
      <c r="N15875">
        <v>1122.7853417327101</v>
      </c>
      <c r="O15875">
        <v>1.013344171238908E-2</v>
      </c>
      <c r="P15875">
        <v>8.1474312707823628</v>
      </c>
      <c r="Q15875">
        <v>8.8757593055070139</v>
      </c>
      <c r="R15875" t="s">
        <v>20</v>
      </c>
      <c r="S15875" t="s">
        <v>65</v>
      </c>
      <c r="T15875" t="str">
        <f t="shared" ref="T15875:T15938" si="248">IF(LEFT(R15875,1)="T", "Lower Montney", IF(LEFT(R15875,1)="C", "Upper Montney", ""))</f>
        <v>Lower Montney</v>
      </c>
    </row>
    <row r="15876" spans="1:20" x14ac:dyDescent="0.25">
      <c r="A15876" t="s">
        <v>14</v>
      </c>
      <c r="E15876" t="s">
        <v>66</v>
      </c>
      <c r="N15876">
        <v>1111.2332181805864</v>
      </c>
      <c r="O15876">
        <v>1.013344171238908E-2</v>
      </c>
      <c r="P15876">
        <v>8.1812683222759617</v>
      </c>
      <c r="Q15876">
        <v>8.87606753440358</v>
      </c>
      <c r="R15876" t="s">
        <v>20</v>
      </c>
      <c r="S15876" t="s">
        <v>65</v>
      </c>
      <c r="T15876" t="str">
        <f t="shared" si="248"/>
        <v>Lower Montney</v>
      </c>
    </row>
    <row r="15877" spans="1:20" x14ac:dyDescent="0.25">
      <c r="A15877" t="s">
        <v>14</v>
      </c>
      <c r="E15877" t="s">
        <v>66</v>
      </c>
      <c r="N15877">
        <v>1099.5797602113391</v>
      </c>
      <c r="O15877">
        <v>1.013344171238908E-2</v>
      </c>
      <c r="P15877">
        <v>8.2147505259743969</v>
      </c>
      <c r="Q15877">
        <v>8.8763757633001461</v>
      </c>
      <c r="R15877" t="s">
        <v>20</v>
      </c>
      <c r="S15877" t="s">
        <v>65</v>
      </c>
      <c r="T15877" t="str">
        <f t="shared" si="248"/>
        <v>Lower Montney</v>
      </c>
    </row>
    <row r="15878" spans="1:20" x14ac:dyDescent="0.25">
      <c r="A15878" t="s">
        <v>14</v>
      </c>
      <c r="E15878" t="s">
        <v>66</v>
      </c>
      <c r="N15878">
        <v>1087.9263022420917</v>
      </c>
      <c r="O15878">
        <v>1.013344171238908E-2</v>
      </c>
      <c r="P15878">
        <v>8.2478778818776686</v>
      </c>
      <c r="Q15878">
        <v>8.8766839921967122</v>
      </c>
      <c r="R15878" t="s">
        <v>20</v>
      </c>
      <c r="S15878" t="s">
        <v>65</v>
      </c>
      <c r="T15878" t="str">
        <f t="shared" si="248"/>
        <v>Lower Montney</v>
      </c>
    </row>
    <row r="15879" spans="1:20" x14ac:dyDescent="0.25">
      <c r="A15879" t="s">
        <v>14</v>
      </c>
      <c r="E15879" t="s">
        <v>66</v>
      </c>
      <c r="N15879">
        <v>1076.576847524216</v>
      </c>
      <c r="O15879">
        <v>1.013344171238908E-2</v>
      </c>
      <c r="P15879">
        <v>8.2806596468847804</v>
      </c>
      <c r="Q15879">
        <v>8.8769922210932783</v>
      </c>
      <c r="R15879" t="s">
        <v>20</v>
      </c>
      <c r="S15879" t="s">
        <v>65</v>
      </c>
      <c r="T15879" t="str">
        <f t="shared" si="248"/>
        <v>Lower Montney</v>
      </c>
    </row>
    <row r="15880" spans="1:20" x14ac:dyDescent="0.25">
      <c r="A15880" t="s">
        <v>14</v>
      </c>
      <c r="E15880" t="s">
        <v>66</v>
      </c>
      <c r="N15880">
        <v>1065.3287272234641</v>
      </c>
      <c r="O15880">
        <v>1.013344171238908E-2</v>
      </c>
      <c r="P15880">
        <v>8.3130989066287349</v>
      </c>
      <c r="Q15880">
        <v>8.8773004499898445</v>
      </c>
      <c r="R15880" t="s">
        <v>20</v>
      </c>
      <c r="S15880" t="s">
        <v>65</v>
      </c>
      <c r="T15880" t="str">
        <f t="shared" si="248"/>
        <v>Lower Montney</v>
      </c>
    </row>
    <row r="15881" spans="1:20" x14ac:dyDescent="0.25">
      <c r="A15881" t="s">
        <v>14</v>
      </c>
      <c r="E15881" t="s">
        <v>66</v>
      </c>
      <c r="N15881">
        <v>1054.0806069227121</v>
      </c>
      <c r="O15881">
        <v>1.013344171238908E-2</v>
      </c>
      <c r="P15881">
        <v>8.3451956611095319</v>
      </c>
      <c r="Q15881">
        <v>8.8776086788864106</v>
      </c>
      <c r="R15881" t="s">
        <v>20</v>
      </c>
      <c r="S15881" t="s">
        <v>65</v>
      </c>
      <c r="T15881" t="str">
        <f t="shared" si="248"/>
        <v>Lower Montney</v>
      </c>
    </row>
    <row r="15882" spans="1:20" x14ac:dyDescent="0.25">
      <c r="A15882" t="s">
        <v>14</v>
      </c>
      <c r="E15882" t="s">
        <v>66</v>
      </c>
      <c r="N15882">
        <v>1043.136489873332</v>
      </c>
      <c r="O15882">
        <v>1.013344171238908E-2</v>
      </c>
      <c r="P15882">
        <v>8.3769591672261754</v>
      </c>
      <c r="Q15882">
        <v>8.8779169077829767</v>
      </c>
      <c r="R15882" t="s">
        <v>20</v>
      </c>
      <c r="S15882" t="s">
        <v>65</v>
      </c>
      <c r="T15882" t="str">
        <f t="shared" si="248"/>
        <v>Lower Montney</v>
      </c>
    </row>
    <row r="15883" spans="1:20" x14ac:dyDescent="0.25">
      <c r="A15883" t="s">
        <v>14</v>
      </c>
      <c r="E15883" t="s">
        <v>66</v>
      </c>
      <c r="N15883">
        <v>1032.3950416581995</v>
      </c>
      <c r="O15883">
        <v>1.013344171238908E-2</v>
      </c>
      <c r="P15883">
        <v>8.4083955962446684</v>
      </c>
      <c r="Q15883">
        <v>8.8782251366795428</v>
      </c>
      <c r="R15883" t="s">
        <v>20</v>
      </c>
      <c r="S15883" t="s">
        <v>65</v>
      </c>
      <c r="T15883" t="str">
        <f t="shared" si="248"/>
        <v>Lower Montney</v>
      </c>
    </row>
    <row r="15884" spans="1:20" x14ac:dyDescent="0.25">
      <c r="A15884" t="s">
        <v>14</v>
      </c>
      <c r="E15884" t="s">
        <v>66</v>
      </c>
      <c r="N15884">
        <v>1021.7549278601909</v>
      </c>
      <c r="O15884">
        <v>1.013344171238908E-2</v>
      </c>
      <c r="P15884">
        <v>8.4395080337980115</v>
      </c>
      <c r="Q15884">
        <v>8.8785333655761089</v>
      </c>
      <c r="R15884" t="s">
        <v>20</v>
      </c>
      <c r="S15884" t="s">
        <v>65</v>
      </c>
      <c r="T15884" t="str">
        <f t="shared" si="248"/>
        <v>Lower Montney</v>
      </c>
    </row>
    <row r="15885" spans="1:20" x14ac:dyDescent="0.25">
      <c r="A15885" t="s">
        <v>14</v>
      </c>
      <c r="E15885" t="s">
        <v>66</v>
      </c>
      <c r="N15885">
        <v>1011.2161484793062</v>
      </c>
      <c r="O15885">
        <v>1.013344171238908E-2</v>
      </c>
      <c r="P15885">
        <v>8.4702995655192073</v>
      </c>
      <c r="Q15885">
        <v>8.8788415944726751</v>
      </c>
      <c r="R15885" t="s">
        <v>20</v>
      </c>
      <c r="S15885" t="s">
        <v>65</v>
      </c>
      <c r="T15885" t="str">
        <f t="shared" si="248"/>
        <v>Lower Montney</v>
      </c>
    </row>
    <row r="15886" spans="1:20" x14ac:dyDescent="0.25">
      <c r="A15886" t="s">
        <v>14</v>
      </c>
      <c r="E15886" t="s">
        <v>66</v>
      </c>
      <c r="N15886">
        <v>1000.7787035155457</v>
      </c>
      <c r="O15886">
        <v>1.013344171238908E-2</v>
      </c>
      <c r="P15886">
        <v>8.5007732770412563</v>
      </c>
      <c r="Q15886">
        <v>8.8791498233692412</v>
      </c>
      <c r="R15886" t="s">
        <v>20</v>
      </c>
      <c r="S15886" t="s">
        <v>65</v>
      </c>
      <c r="T15886" t="str">
        <f t="shared" si="248"/>
        <v>Lower Montney</v>
      </c>
    </row>
    <row r="15887" spans="1:20" x14ac:dyDescent="0.25">
      <c r="A15887" t="s">
        <v>14</v>
      </c>
      <c r="E15887" t="s">
        <v>66</v>
      </c>
      <c r="N15887">
        <v>990.94926505452804</v>
      </c>
      <c r="O15887">
        <v>1.013344171238908E-2</v>
      </c>
      <c r="P15887">
        <v>8.5309476821621661</v>
      </c>
      <c r="Q15887">
        <v>8.8794580522658073</v>
      </c>
      <c r="R15887" t="s">
        <v>20</v>
      </c>
      <c r="S15887" t="s">
        <v>65</v>
      </c>
      <c r="T15887" t="str">
        <f t="shared" si="248"/>
        <v>Lower Montney</v>
      </c>
    </row>
    <row r="15888" spans="1:20" x14ac:dyDescent="0.25">
      <c r="A15888" t="s">
        <v>14</v>
      </c>
      <c r="E15888" t="s">
        <v>66</v>
      </c>
      <c r="N15888">
        <v>981.11982659351077</v>
      </c>
      <c r="O15888">
        <v>1.013344171238908E-2</v>
      </c>
      <c r="P15888">
        <v>8.5608227808819386</v>
      </c>
      <c r="Q15888">
        <v>8.8797662811623734</v>
      </c>
      <c r="R15888" t="s">
        <v>20</v>
      </c>
      <c r="S15888" t="s">
        <v>65</v>
      </c>
      <c r="T15888" t="str">
        <f t="shared" si="248"/>
        <v>Lower Montney</v>
      </c>
    </row>
    <row r="15889" spans="1:20" x14ac:dyDescent="0.25">
      <c r="A15889" t="s">
        <v>14</v>
      </c>
      <c r="E15889" t="s">
        <v>66</v>
      </c>
      <c r="N15889">
        <v>971.18905371536937</v>
      </c>
      <c r="O15889">
        <v>1.013344171238908E-2</v>
      </c>
      <c r="P15889">
        <v>8.5903954875675712</v>
      </c>
      <c r="Q15889">
        <v>8.8800745100589396</v>
      </c>
      <c r="R15889" t="s">
        <v>20</v>
      </c>
      <c r="S15889" t="s">
        <v>65</v>
      </c>
      <c r="T15889" t="str">
        <f t="shared" si="248"/>
        <v>Lower Montney</v>
      </c>
    </row>
    <row r="15890" spans="1:20" x14ac:dyDescent="0.25">
      <c r="A15890" t="s">
        <v>14</v>
      </c>
      <c r="E15890" t="s">
        <v>66</v>
      </c>
      <c r="N15890">
        <v>961.46094967147587</v>
      </c>
      <c r="O15890">
        <v>1.013344171238908E-2</v>
      </c>
      <c r="P15890">
        <v>8.6196719734850671</v>
      </c>
      <c r="Q15890">
        <v>8.8803827389555057</v>
      </c>
      <c r="R15890" t="s">
        <v>20</v>
      </c>
      <c r="S15890" t="s">
        <v>65</v>
      </c>
      <c r="T15890" t="str">
        <f t="shared" si="248"/>
        <v>Lower Montney</v>
      </c>
    </row>
    <row r="15891" spans="1:20" x14ac:dyDescent="0.25">
      <c r="A15891" t="s">
        <v>14</v>
      </c>
      <c r="E15891" t="s">
        <v>66</v>
      </c>
      <c r="N15891">
        <v>951.73284562758249</v>
      </c>
      <c r="O15891">
        <v>1.013344171238908E-2</v>
      </c>
      <c r="P15891">
        <v>8.6486522386344262</v>
      </c>
      <c r="Q15891">
        <v>8.8806909678520718</v>
      </c>
      <c r="R15891" t="s">
        <v>20</v>
      </c>
      <c r="S15891" t="s">
        <v>65</v>
      </c>
      <c r="T15891" t="str">
        <f t="shared" si="248"/>
        <v>Lower Montney</v>
      </c>
    </row>
    <row r="15892" spans="1:20" x14ac:dyDescent="0.25">
      <c r="A15892" t="s">
        <v>14</v>
      </c>
      <c r="E15892" t="s">
        <v>66</v>
      </c>
      <c r="N15892">
        <v>942.20741041793667</v>
      </c>
      <c r="O15892">
        <v>1.013344171238908E-2</v>
      </c>
      <c r="P15892">
        <v>8.6773424542816517</v>
      </c>
      <c r="Q15892">
        <v>8.8809991967486379</v>
      </c>
      <c r="R15892" t="s">
        <v>20</v>
      </c>
      <c r="S15892" t="s">
        <v>65</v>
      </c>
      <c r="T15892" t="str">
        <f t="shared" si="248"/>
        <v>Lower Montney</v>
      </c>
    </row>
    <row r="15893" spans="1:20" x14ac:dyDescent="0.25">
      <c r="A15893" t="s">
        <v>14</v>
      </c>
      <c r="E15893" t="s">
        <v>66</v>
      </c>
      <c r="N15893">
        <v>932.58064079116707</v>
      </c>
      <c r="O15893">
        <v>1.013344171238908E-2</v>
      </c>
      <c r="P15893">
        <v>8.705739534793743</v>
      </c>
      <c r="Q15893">
        <v>8.881307425645204</v>
      </c>
      <c r="R15893" t="s">
        <v>20</v>
      </c>
      <c r="S15893" t="s">
        <v>65</v>
      </c>
      <c r="T15893" t="str">
        <f t="shared" si="248"/>
        <v>Lower Montney</v>
      </c>
    </row>
    <row r="15894" spans="1:20" x14ac:dyDescent="0.25">
      <c r="A15894" t="s">
        <v>14</v>
      </c>
      <c r="E15894" t="s">
        <v>66</v>
      </c>
      <c r="N15894">
        <v>923.35920883289305</v>
      </c>
      <c r="O15894">
        <v>1.013344171238908E-2</v>
      </c>
      <c r="P15894">
        <v>8.7338558227027043</v>
      </c>
      <c r="Q15894">
        <v>8.8816156545417702</v>
      </c>
      <c r="R15894" t="s">
        <v>20</v>
      </c>
      <c r="S15894" t="s">
        <v>65</v>
      </c>
      <c r="T15894" t="str">
        <f t="shared" si="248"/>
        <v>Lower Montney</v>
      </c>
    </row>
    <row r="15895" spans="1:20" x14ac:dyDescent="0.25">
      <c r="A15895" t="s">
        <v>14</v>
      </c>
      <c r="E15895" t="s">
        <v>66</v>
      </c>
      <c r="N15895">
        <v>914.13777687461902</v>
      </c>
      <c r="O15895">
        <v>1.013344171238908E-2</v>
      </c>
      <c r="P15895">
        <v>8.7616913180085358</v>
      </c>
      <c r="Q15895">
        <v>8.8819238834383363</v>
      </c>
      <c r="R15895" t="s">
        <v>20</v>
      </c>
      <c r="S15895" t="s">
        <v>65</v>
      </c>
      <c r="T15895" t="str">
        <f t="shared" si="248"/>
        <v>Lower Montney</v>
      </c>
    </row>
    <row r="15896" spans="1:20" x14ac:dyDescent="0.25">
      <c r="A15896" t="s">
        <v>14</v>
      </c>
      <c r="E15896" t="s">
        <v>66</v>
      </c>
      <c r="N15896">
        <v>905.11901375059267</v>
      </c>
      <c r="O15896">
        <v>1.013344171238908E-2</v>
      </c>
      <c r="P15896">
        <v>8.7892521919772406</v>
      </c>
      <c r="Q15896">
        <v>8.8822321123349024</v>
      </c>
      <c r="R15896" t="s">
        <v>20</v>
      </c>
      <c r="S15896" t="s">
        <v>65</v>
      </c>
      <c r="T15896" t="str">
        <f t="shared" si="248"/>
        <v>Lower Montney</v>
      </c>
    </row>
    <row r="15897" spans="1:20" x14ac:dyDescent="0.25">
      <c r="A15897" t="s">
        <v>14</v>
      </c>
      <c r="E15897" t="s">
        <v>66</v>
      </c>
      <c r="N15897">
        <v>896.20158504369022</v>
      </c>
      <c r="O15897">
        <v>1.013344171238908E-2</v>
      </c>
      <c r="P15897">
        <v>8.8165415302418211</v>
      </c>
      <c r="Q15897">
        <v>8.8825403412314685</v>
      </c>
      <c r="R15897" t="s">
        <v>20</v>
      </c>
      <c r="S15897" t="s">
        <v>65</v>
      </c>
      <c r="T15897" t="str">
        <f t="shared" si="248"/>
        <v>Lower Montney</v>
      </c>
    </row>
    <row r="15898" spans="1:20" x14ac:dyDescent="0.25">
      <c r="A15898" t="s">
        <v>14</v>
      </c>
      <c r="E15898" t="s">
        <v>66</v>
      </c>
      <c r="N15898">
        <v>887.18282191966398</v>
      </c>
      <c r="O15898">
        <v>1.013344171238908E-2</v>
      </c>
      <c r="P15898">
        <v>8.8435562471692748</v>
      </c>
      <c r="Q15898">
        <v>8.8828485701280346</v>
      </c>
      <c r="R15898" t="s">
        <v>20</v>
      </c>
      <c r="S15898" t="s">
        <v>65</v>
      </c>
      <c r="T15898" t="str">
        <f t="shared" si="248"/>
        <v>Lower Montney</v>
      </c>
    </row>
    <row r="15899" spans="1:20" x14ac:dyDescent="0.25">
      <c r="A15899" t="s">
        <v>14</v>
      </c>
      <c r="E15899" t="s">
        <v>66</v>
      </c>
      <c r="N15899">
        <v>878.67073088125733</v>
      </c>
      <c r="O15899">
        <v>1.013344171238908E-2</v>
      </c>
      <c r="P15899">
        <v>8.8703117709246087</v>
      </c>
      <c r="Q15899">
        <v>8.8831567990246008</v>
      </c>
      <c r="R15899" t="s">
        <v>20</v>
      </c>
      <c r="S15899" t="s">
        <v>65</v>
      </c>
      <c r="T15899" t="str">
        <f t="shared" si="248"/>
        <v>Lower Montney</v>
      </c>
    </row>
    <row r="15900" spans="1:20" x14ac:dyDescent="0.25">
      <c r="A15900" t="s">
        <v>14</v>
      </c>
      <c r="E15900" t="s">
        <v>66</v>
      </c>
      <c r="N15900">
        <v>870.15863984285033</v>
      </c>
      <c r="O15900">
        <v>1.013344171238908E-2</v>
      </c>
      <c r="P15900">
        <v>8.8968081015078226</v>
      </c>
      <c r="Q15900">
        <v>8.8834650279211669</v>
      </c>
      <c r="R15900" t="s">
        <v>20</v>
      </c>
      <c r="S15900" t="s">
        <v>65</v>
      </c>
      <c r="T15900" t="str">
        <f t="shared" si="248"/>
        <v>Lower Montney</v>
      </c>
    </row>
    <row r="15901" spans="1:20" x14ac:dyDescent="0.25">
      <c r="A15901" t="s">
        <v>14</v>
      </c>
      <c r="E15901" t="s">
        <v>66</v>
      </c>
      <c r="N15901">
        <v>861.74788322156735</v>
      </c>
      <c r="O15901">
        <v>1.013344171238908E-2</v>
      </c>
      <c r="P15901">
        <v>8.9230483245519192</v>
      </c>
      <c r="Q15901">
        <v>8.883773256817733</v>
      </c>
      <c r="R15901" t="s">
        <v>20</v>
      </c>
      <c r="S15901" t="s">
        <v>65</v>
      </c>
      <c r="T15901" t="str">
        <f t="shared" si="248"/>
        <v>Lower Montney</v>
      </c>
    </row>
    <row r="15902" spans="1:20" x14ac:dyDescent="0.25">
      <c r="A15902" t="s">
        <v>14</v>
      </c>
      <c r="E15902" t="s">
        <v>66</v>
      </c>
      <c r="N15902">
        <v>853.33712660028459</v>
      </c>
      <c r="O15902">
        <v>1.013344171238908E-2</v>
      </c>
      <c r="P15902">
        <v>8.9490324400568984</v>
      </c>
      <c r="Q15902">
        <v>8.8840814857142991</v>
      </c>
      <c r="R15902" t="s">
        <v>20</v>
      </c>
      <c r="S15902" t="s">
        <v>65</v>
      </c>
      <c r="T15902" t="str">
        <f t="shared" si="248"/>
        <v>Lower Montney</v>
      </c>
    </row>
    <row r="15903" spans="1:20" x14ac:dyDescent="0.25">
      <c r="A15903" t="s">
        <v>14</v>
      </c>
      <c r="E15903" t="s">
        <v>66</v>
      </c>
      <c r="N15903">
        <v>845.02770439612527</v>
      </c>
      <c r="O15903">
        <v>1.013344171238908E-2</v>
      </c>
      <c r="P15903">
        <v>8.9747635336557607</v>
      </c>
      <c r="Q15903">
        <v>8.8843897146108652</v>
      </c>
      <c r="R15903" t="s">
        <v>20</v>
      </c>
      <c r="S15903" t="s">
        <v>65</v>
      </c>
      <c r="T15903" t="str">
        <f t="shared" si="248"/>
        <v>Lower Montney</v>
      </c>
    </row>
    <row r="15904" spans="1:20" x14ac:dyDescent="0.25">
      <c r="A15904" t="s">
        <v>14</v>
      </c>
      <c r="E15904" t="s">
        <v>66</v>
      </c>
      <c r="N15904">
        <v>836.81961660909019</v>
      </c>
      <c r="O15904">
        <v>1.013344171238908E-2</v>
      </c>
      <c r="P15904">
        <v>9.000244690981507</v>
      </c>
      <c r="Q15904">
        <v>8.8846979435074314</v>
      </c>
      <c r="R15904" t="s">
        <v>20</v>
      </c>
      <c r="S15904" t="s">
        <v>65</v>
      </c>
      <c r="T15904" t="str">
        <f t="shared" si="248"/>
        <v>Lower Montney</v>
      </c>
    </row>
    <row r="15905" spans="1:20" x14ac:dyDescent="0.25">
      <c r="A15905" t="s">
        <v>14</v>
      </c>
      <c r="E15905" t="s">
        <v>66</v>
      </c>
      <c r="N15905">
        <v>828.61152882205511</v>
      </c>
      <c r="O15905">
        <v>1.013344171238908E-2</v>
      </c>
      <c r="P15905">
        <v>9.025475912034139</v>
      </c>
      <c r="Q15905">
        <v>8.8850061724039975</v>
      </c>
      <c r="R15905" t="s">
        <v>20</v>
      </c>
      <c r="S15905" t="s">
        <v>65</v>
      </c>
      <c r="T15905" t="str">
        <f t="shared" si="248"/>
        <v>Lower Montney</v>
      </c>
    </row>
    <row r="15906" spans="1:20" x14ac:dyDescent="0.25">
      <c r="A15906" t="s">
        <v>14</v>
      </c>
      <c r="E15906" t="s">
        <v>66</v>
      </c>
      <c r="N15906">
        <v>820.70744428639148</v>
      </c>
      <c r="O15906">
        <v>1.013344171238908E-2</v>
      </c>
      <c r="P15906">
        <v>9.0504664537126605</v>
      </c>
      <c r="Q15906">
        <v>8.8853144013005636</v>
      </c>
      <c r="R15906" t="s">
        <v>20</v>
      </c>
      <c r="S15906" t="s">
        <v>65</v>
      </c>
      <c r="T15906" t="str">
        <f t="shared" si="248"/>
        <v>Lower Montney</v>
      </c>
    </row>
    <row r="15907" spans="1:20" x14ac:dyDescent="0.25">
      <c r="A15907" t="s">
        <v>14</v>
      </c>
      <c r="E15907" t="s">
        <v>66</v>
      </c>
      <c r="N15907">
        <v>812.8033597507283</v>
      </c>
      <c r="O15907">
        <v>1.013344171238908E-2</v>
      </c>
      <c r="P15907">
        <v>9.0752163160170696</v>
      </c>
      <c r="Q15907">
        <v>8.8856226301971297</v>
      </c>
      <c r="R15907" t="s">
        <v>20</v>
      </c>
      <c r="S15907" t="s">
        <v>65</v>
      </c>
      <c r="T15907" t="str">
        <f t="shared" si="248"/>
        <v>Lower Montney</v>
      </c>
    </row>
    <row r="15908" spans="1:20" x14ac:dyDescent="0.25">
      <c r="A15908" t="s">
        <v>14</v>
      </c>
      <c r="E15908" t="s">
        <v>66</v>
      </c>
      <c r="N15908">
        <v>805.10194404931246</v>
      </c>
      <c r="O15908">
        <v>1.013344171238908E-2</v>
      </c>
      <c r="P15908">
        <v>9.0997316702133713</v>
      </c>
      <c r="Q15908">
        <v>8.8859308590936958</v>
      </c>
      <c r="R15908" t="s">
        <v>20</v>
      </c>
      <c r="S15908" t="s">
        <v>65</v>
      </c>
      <c r="T15908" t="str">
        <f t="shared" si="248"/>
        <v>Lower Montney</v>
      </c>
    </row>
    <row r="15909" spans="1:20" x14ac:dyDescent="0.25">
      <c r="A15909" t="s">
        <v>14</v>
      </c>
      <c r="E15909" t="s">
        <v>66</v>
      </c>
      <c r="N15909">
        <v>797.40052834789674</v>
      </c>
      <c r="O15909">
        <v>1.013344171238908E-2</v>
      </c>
      <c r="P15909">
        <v>9.1240125163015655</v>
      </c>
      <c r="Q15909">
        <v>8.886239087990262</v>
      </c>
      <c r="R15909" t="s">
        <v>20</v>
      </c>
      <c r="S15909" t="s">
        <v>65</v>
      </c>
      <c r="T15909" t="str">
        <f t="shared" si="248"/>
        <v>Lower Montney</v>
      </c>
    </row>
    <row r="15910" spans="1:20" x14ac:dyDescent="0.25">
      <c r="A15910" t="s">
        <v>14</v>
      </c>
      <c r="E15910" t="s">
        <v>66</v>
      </c>
      <c r="N15910">
        <v>789.69911264648101</v>
      </c>
      <c r="O15910">
        <v>1.013344171238908E-2</v>
      </c>
      <c r="P15910">
        <v>9.1480588542816506</v>
      </c>
      <c r="Q15910">
        <v>8.8865473168868281</v>
      </c>
      <c r="R15910" t="s">
        <v>20</v>
      </c>
      <c r="S15910" t="s">
        <v>65</v>
      </c>
      <c r="T15910" t="str">
        <f t="shared" si="248"/>
        <v>Lower Montney</v>
      </c>
    </row>
    <row r="15911" spans="1:20" x14ac:dyDescent="0.25">
      <c r="A15911" t="s">
        <v>14</v>
      </c>
      <c r="E15911" t="s">
        <v>66</v>
      </c>
      <c r="N15911">
        <v>782.50436903068487</v>
      </c>
      <c r="O15911">
        <v>1.013344171238908E-2</v>
      </c>
      <c r="P15911">
        <v>9.171886112318635</v>
      </c>
      <c r="Q15911">
        <v>8.8868555457833942</v>
      </c>
      <c r="R15911" t="s">
        <v>20</v>
      </c>
      <c r="S15911" t="s">
        <v>65</v>
      </c>
      <c r="T15911" t="str">
        <f t="shared" si="248"/>
        <v>Lower Montney</v>
      </c>
    </row>
    <row r="15912" spans="1:20" x14ac:dyDescent="0.25">
      <c r="A15912" t="s">
        <v>14</v>
      </c>
      <c r="E15912" t="s">
        <v>66</v>
      </c>
      <c r="N15912">
        <v>775.30962541488861</v>
      </c>
      <c r="O15912">
        <v>1.013344171238908E-2</v>
      </c>
      <c r="P15912">
        <v>9.195494290412519</v>
      </c>
      <c r="Q15912">
        <v>8.8871637746799603</v>
      </c>
      <c r="R15912" t="s">
        <v>20</v>
      </c>
      <c r="S15912" t="s">
        <v>65</v>
      </c>
      <c r="T15912" t="str">
        <f t="shared" si="248"/>
        <v>Lower Montney</v>
      </c>
    </row>
    <row r="15913" spans="1:20" x14ac:dyDescent="0.25">
      <c r="A15913" t="s">
        <v>14</v>
      </c>
      <c r="E15913" t="s">
        <v>66</v>
      </c>
      <c r="N15913">
        <v>768.01354738196835</v>
      </c>
      <c r="O15913">
        <v>1.013344171238908E-2</v>
      </c>
      <c r="P15913">
        <v>9.2188803029302999</v>
      </c>
      <c r="Q15913">
        <v>8.8874720035765264</v>
      </c>
      <c r="R15913" t="s">
        <v>20</v>
      </c>
      <c r="S15913" t="s">
        <v>65</v>
      </c>
      <c r="T15913" t="str">
        <f t="shared" si="248"/>
        <v>Lower Montney</v>
      </c>
    </row>
    <row r="15914" spans="1:20" x14ac:dyDescent="0.25">
      <c r="A15914" t="s">
        <v>14</v>
      </c>
      <c r="E15914" t="s">
        <v>66</v>
      </c>
      <c r="N15914">
        <v>760.71746934904832</v>
      </c>
      <c r="O15914">
        <v>1.013344171238908E-2</v>
      </c>
      <c r="P15914">
        <v>9.2420441498719779</v>
      </c>
      <c r="Q15914">
        <v>8.8877802324730926</v>
      </c>
      <c r="R15914" t="s">
        <v>20</v>
      </c>
      <c r="S15914" t="s">
        <v>65</v>
      </c>
      <c r="T15914" t="str">
        <f t="shared" si="248"/>
        <v>Lower Montney</v>
      </c>
    </row>
    <row r="15915" spans="1:20" x14ac:dyDescent="0.25">
      <c r="A15915" t="s">
        <v>14</v>
      </c>
      <c r="E15915" t="s">
        <v>66</v>
      </c>
      <c r="N15915">
        <v>753.62406015037595</v>
      </c>
      <c r="O15915">
        <v>1.013344171238908E-2</v>
      </c>
      <c r="P15915">
        <v>9.2649920025035577</v>
      </c>
      <c r="Q15915">
        <v>8.8880884613696587</v>
      </c>
      <c r="R15915" t="s">
        <v>20</v>
      </c>
      <c r="S15915" t="s">
        <v>65</v>
      </c>
      <c r="T15915" t="str">
        <f t="shared" si="248"/>
        <v>Lower Montney</v>
      </c>
    </row>
    <row r="15916" spans="1:20" x14ac:dyDescent="0.25">
      <c r="A15916" t="s">
        <v>14</v>
      </c>
      <c r="E15916" t="s">
        <v>66</v>
      </c>
      <c r="N15916">
        <v>746.53065095170359</v>
      </c>
      <c r="O15916">
        <v>1.013344171238908E-2</v>
      </c>
      <c r="P15916">
        <v>9.2877238608250376</v>
      </c>
      <c r="Q15916">
        <v>8.8883966902662248</v>
      </c>
      <c r="R15916" t="s">
        <v>20</v>
      </c>
      <c r="S15916" t="s">
        <v>65</v>
      </c>
      <c r="T15916" t="str">
        <f t="shared" si="248"/>
        <v>Lower Montney</v>
      </c>
    </row>
    <row r="15917" spans="1:20" x14ac:dyDescent="0.25">
      <c r="A15917" t="s">
        <v>14</v>
      </c>
      <c r="E15917" t="s">
        <v>66</v>
      </c>
      <c r="N15917">
        <v>739.43724175303123</v>
      </c>
      <c r="O15917">
        <v>1.013344171238908E-2</v>
      </c>
      <c r="P15917">
        <v>9.3102397248364177</v>
      </c>
      <c r="Q15917">
        <v>8.8887049191627909</v>
      </c>
      <c r="R15917" t="s">
        <v>20</v>
      </c>
      <c r="S15917" t="s">
        <v>65</v>
      </c>
      <c r="T15917" t="str">
        <f t="shared" si="248"/>
        <v>Lower Montney</v>
      </c>
    </row>
    <row r="15918" spans="1:20" x14ac:dyDescent="0.25">
      <c r="A15918" t="s">
        <v>14</v>
      </c>
      <c r="E15918" t="s">
        <v>66</v>
      </c>
      <c r="N15918">
        <v>732.54650138860666</v>
      </c>
      <c r="O15918">
        <v>1.013344171238908E-2</v>
      </c>
      <c r="P15918">
        <v>9.332545765803701</v>
      </c>
      <c r="Q15918">
        <v>8.8890131480593571</v>
      </c>
      <c r="R15918" t="s">
        <v>20</v>
      </c>
      <c r="S15918" t="s">
        <v>65</v>
      </c>
      <c r="T15918" t="str">
        <f t="shared" si="248"/>
        <v>Lower Montney</v>
      </c>
    </row>
    <row r="15919" spans="1:20" x14ac:dyDescent="0.25">
      <c r="A15919" t="s">
        <v>14</v>
      </c>
      <c r="E15919" t="s">
        <v>66</v>
      </c>
      <c r="N15919">
        <v>725.75709544130598</v>
      </c>
      <c r="O15919">
        <v>1.013344171238908E-2</v>
      </c>
      <c r="P15919">
        <v>9.3546450693598882</v>
      </c>
      <c r="Q15919">
        <v>8.8893213769559232</v>
      </c>
      <c r="R15919" t="s">
        <v>20</v>
      </c>
      <c r="S15919" t="s">
        <v>65</v>
      </c>
      <c r="T15919" t="str">
        <f t="shared" si="248"/>
        <v>Lower Montney</v>
      </c>
    </row>
    <row r="15920" spans="1:20" x14ac:dyDescent="0.25">
      <c r="A15920" t="s">
        <v>14</v>
      </c>
      <c r="E15920" t="s">
        <v>66</v>
      </c>
      <c r="N15920">
        <v>719.06902391112919</v>
      </c>
      <c r="O15920">
        <v>1.013344171238908E-2</v>
      </c>
      <c r="P15920">
        <v>9.3765407211379816</v>
      </c>
      <c r="Q15920">
        <v>8.8896296058524893</v>
      </c>
      <c r="R15920" t="s">
        <v>20</v>
      </c>
      <c r="S15920" t="s">
        <v>65</v>
      </c>
      <c r="T15920" t="str">
        <f t="shared" si="248"/>
        <v>Lower Montney</v>
      </c>
    </row>
    <row r="15921" spans="1:20" x14ac:dyDescent="0.25">
      <c r="A15921" t="s">
        <v>14</v>
      </c>
      <c r="E15921" t="s">
        <v>66</v>
      </c>
      <c r="N15921">
        <v>712.38095238095241</v>
      </c>
      <c r="O15921">
        <v>1.013344171238908E-2</v>
      </c>
      <c r="P15921">
        <v>9.3982327211379815</v>
      </c>
      <c r="Q15921">
        <v>8.8899378347490554</v>
      </c>
      <c r="R15921" t="s">
        <v>20</v>
      </c>
      <c r="S15921" t="s">
        <v>65</v>
      </c>
      <c r="T15921" t="str">
        <f t="shared" si="248"/>
        <v>Lower Montney</v>
      </c>
    </row>
    <row r="15922" spans="1:20" x14ac:dyDescent="0.25">
      <c r="A15922" t="s">
        <v>14</v>
      </c>
      <c r="E15922" t="s">
        <v>66</v>
      </c>
      <c r="N15922">
        <v>705.7942152678994</v>
      </c>
      <c r="O15922">
        <v>1.013344171238908E-2</v>
      </c>
      <c r="P15922">
        <v>9.4197241549928883</v>
      </c>
      <c r="Q15922">
        <v>8.8902460636456215</v>
      </c>
      <c r="R15922" t="s">
        <v>20</v>
      </c>
      <c r="S15922" t="s">
        <v>65</v>
      </c>
      <c r="T15922" t="str">
        <f t="shared" si="248"/>
        <v>Lower Montney</v>
      </c>
    </row>
    <row r="15923" spans="1:20" x14ac:dyDescent="0.25">
      <c r="A15923" t="s">
        <v>14</v>
      </c>
      <c r="E15923" t="s">
        <v>66</v>
      </c>
      <c r="N15923">
        <v>699.51148140621819</v>
      </c>
      <c r="O15923">
        <v>1.013344171238908E-2</v>
      </c>
      <c r="P15923">
        <v>9.4410242796017076</v>
      </c>
      <c r="Q15923">
        <v>8.8905542925421877</v>
      </c>
      <c r="R15923" t="s">
        <v>20</v>
      </c>
      <c r="S15923" t="s">
        <v>65</v>
      </c>
      <c r="T15923" t="str">
        <f t="shared" si="248"/>
        <v>Lower Montney</v>
      </c>
    </row>
    <row r="15924" spans="1:20" x14ac:dyDescent="0.25">
      <c r="A15924" t="s">
        <v>14</v>
      </c>
      <c r="E15924" t="s">
        <v>66</v>
      </c>
      <c r="N15924">
        <v>693.22874754453699</v>
      </c>
      <c r="O15924">
        <v>1.013344171238908E-2</v>
      </c>
      <c r="P15924">
        <v>9.4621330949644396</v>
      </c>
      <c r="Q15924">
        <v>8.8908625214387538</v>
      </c>
      <c r="R15924" t="s">
        <v>20</v>
      </c>
      <c r="S15924" t="s">
        <v>65</v>
      </c>
      <c r="T15924" t="str">
        <f t="shared" si="248"/>
        <v>Lower Montney</v>
      </c>
    </row>
    <row r="15925" spans="1:20" x14ac:dyDescent="0.25">
      <c r="A15925" t="s">
        <v>14</v>
      </c>
      <c r="E15925" t="s">
        <v>66</v>
      </c>
      <c r="N15925">
        <v>686.94601368285578</v>
      </c>
      <c r="O15925">
        <v>1.013344171238908E-2</v>
      </c>
      <c r="P15925">
        <v>9.4830506010810822</v>
      </c>
      <c r="Q15925">
        <v>8.8911707503353199</v>
      </c>
      <c r="R15925" t="s">
        <v>20</v>
      </c>
      <c r="S15925" t="s">
        <v>65</v>
      </c>
      <c r="T15925" t="str">
        <f t="shared" si="248"/>
        <v>Lower Montney</v>
      </c>
    </row>
    <row r="15926" spans="1:20" x14ac:dyDescent="0.25">
      <c r="A15926" t="s">
        <v>14</v>
      </c>
      <c r="E15926" t="s">
        <v>66</v>
      </c>
      <c r="N15926">
        <v>680.66327982117457</v>
      </c>
      <c r="O15926">
        <v>1.013344171238908E-2</v>
      </c>
      <c r="P15926">
        <v>9.5037767979516374</v>
      </c>
      <c r="Q15926">
        <v>8.891478979231886</v>
      </c>
      <c r="R15926" t="s">
        <v>20</v>
      </c>
      <c r="S15926" t="s">
        <v>65</v>
      </c>
      <c r="T15926" t="str">
        <f t="shared" si="248"/>
        <v>Lower Montney</v>
      </c>
    </row>
    <row r="15927" spans="1:20" x14ac:dyDescent="0.25">
      <c r="A15927" t="s">
        <v>14</v>
      </c>
      <c r="E15927" t="s">
        <v>66</v>
      </c>
      <c r="N15927">
        <v>674.48188037661726</v>
      </c>
      <c r="O15927">
        <v>1.013344171238908E-2</v>
      </c>
      <c r="P15927">
        <v>9.5243147712091059</v>
      </c>
      <c r="Q15927">
        <v>8.8917872081284521</v>
      </c>
      <c r="R15927" t="s">
        <v>20</v>
      </c>
      <c r="S15927" t="s">
        <v>65</v>
      </c>
      <c r="T15927" t="str">
        <f t="shared" si="248"/>
        <v>Lower Montney</v>
      </c>
    </row>
    <row r="15928" spans="1:20" x14ac:dyDescent="0.25">
      <c r="A15928" t="s">
        <v>14</v>
      </c>
      <c r="E15928" t="s">
        <v>66</v>
      </c>
      <c r="N15928">
        <v>668.40181534918372</v>
      </c>
      <c r="O15928">
        <v>1.013344171238908E-2</v>
      </c>
      <c r="P15928">
        <v>9.5446676064864882</v>
      </c>
      <c r="Q15928">
        <v>8.8920954370250183</v>
      </c>
      <c r="R15928" t="s">
        <v>20</v>
      </c>
      <c r="S15928" t="s">
        <v>65</v>
      </c>
      <c r="T15928" t="str">
        <f t="shared" si="248"/>
        <v>Lower Montney</v>
      </c>
    </row>
    <row r="15929" spans="1:20" x14ac:dyDescent="0.25">
      <c r="A15929" t="s">
        <v>14</v>
      </c>
      <c r="E15929" t="s">
        <v>66</v>
      </c>
      <c r="N15929">
        <v>662.22041590462641</v>
      </c>
      <c r="O15929">
        <v>1.013344171238908E-2</v>
      </c>
      <c r="P15929">
        <v>9.5648322181507837</v>
      </c>
      <c r="Q15929">
        <v>8.8924036659215844</v>
      </c>
      <c r="R15929" t="s">
        <v>20</v>
      </c>
      <c r="S15929" t="s">
        <v>65</v>
      </c>
      <c r="T15929" t="str">
        <f t="shared" si="248"/>
        <v>Lower Montney</v>
      </c>
    </row>
    <row r="15930" spans="1:20" x14ac:dyDescent="0.25">
      <c r="A15930" t="s">
        <v>14</v>
      </c>
      <c r="E15930" t="s">
        <v>66</v>
      </c>
      <c r="N15930">
        <v>656.24168529431688</v>
      </c>
      <c r="O15930">
        <v>1.013344171238908E-2</v>
      </c>
      <c r="P15930">
        <v>9.5848147774679955</v>
      </c>
      <c r="Q15930">
        <v>8.8927118948181505</v>
      </c>
      <c r="R15930" t="s">
        <v>20</v>
      </c>
      <c r="S15930" t="s">
        <v>65</v>
      </c>
      <c r="T15930" t="str">
        <f t="shared" si="248"/>
        <v>Lower Montney</v>
      </c>
    </row>
    <row r="15931" spans="1:20" x14ac:dyDescent="0.25">
      <c r="A15931" t="s">
        <v>14</v>
      </c>
      <c r="E15931" t="s">
        <v>66</v>
      </c>
      <c r="N15931">
        <v>650.26295468400735</v>
      </c>
      <c r="O15931">
        <v>1.013344171238908E-2</v>
      </c>
      <c r="P15931">
        <v>9.6046152844381236</v>
      </c>
      <c r="Q15931">
        <v>8.8930201237147166</v>
      </c>
      <c r="R15931" t="s">
        <v>20</v>
      </c>
      <c r="S15931" t="s">
        <v>65</v>
      </c>
      <c r="T15931" t="str">
        <f t="shared" si="248"/>
        <v>Lower Montney</v>
      </c>
    </row>
    <row r="15932" spans="1:20" x14ac:dyDescent="0.25">
      <c r="A15932" t="s">
        <v>14</v>
      </c>
      <c r="E15932" t="s">
        <v>66</v>
      </c>
      <c r="N15932">
        <v>644.4868929079455</v>
      </c>
      <c r="O15932">
        <v>1.013344171238908E-2</v>
      </c>
      <c r="P15932">
        <v>9.6242399103271712</v>
      </c>
      <c r="Q15932">
        <v>8.8933283526112827</v>
      </c>
      <c r="R15932" t="s">
        <v>20</v>
      </c>
      <c r="S15932" t="s">
        <v>65</v>
      </c>
      <c r="T15932" t="str">
        <f t="shared" si="248"/>
        <v>Lower Montney</v>
      </c>
    </row>
    <row r="15933" spans="1:20" x14ac:dyDescent="0.25">
      <c r="A15933" t="s">
        <v>14</v>
      </c>
      <c r="E15933" t="s">
        <v>66</v>
      </c>
      <c r="N15933">
        <v>638.71083113188365</v>
      </c>
      <c r="O15933">
        <v>1.013344171238908E-2</v>
      </c>
      <c r="P15933">
        <v>9.6436886551351364</v>
      </c>
      <c r="Q15933">
        <v>8.8936365815078489</v>
      </c>
      <c r="R15933" t="s">
        <v>20</v>
      </c>
      <c r="S15933" t="s">
        <v>65</v>
      </c>
      <c r="T15933" t="str">
        <f t="shared" si="248"/>
        <v>Lower Montney</v>
      </c>
    </row>
    <row r="15934" spans="1:20" x14ac:dyDescent="0.25">
      <c r="A15934" t="s">
        <v>14</v>
      </c>
      <c r="E15934" t="s">
        <v>66</v>
      </c>
      <c r="N15934">
        <v>632.93476935582203</v>
      </c>
      <c r="O15934">
        <v>1.013344171238908E-2</v>
      </c>
      <c r="P15934">
        <v>9.662961518862021</v>
      </c>
      <c r="Q15934">
        <v>8.893944810404415</v>
      </c>
      <c r="R15934" t="s">
        <v>20</v>
      </c>
      <c r="S15934" t="s">
        <v>65</v>
      </c>
      <c r="T15934" t="str">
        <f t="shared" si="248"/>
        <v>Lower Montney</v>
      </c>
    </row>
    <row r="15935" spans="1:20" x14ac:dyDescent="0.25">
      <c r="A15935" t="s">
        <v>14</v>
      </c>
      <c r="E15935" t="s">
        <v>66</v>
      </c>
      <c r="N15935">
        <v>627.46271083113186</v>
      </c>
      <c r="O15935">
        <v>1.013344171238908E-2</v>
      </c>
      <c r="P15935">
        <v>9.6820677584068289</v>
      </c>
      <c r="Q15935">
        <v>8.8942530393009811</v>
      </c>
      <c r="R15935" t="s">
        <v>20</v>
      </c>
      <c r="S15935" t="s">
        <v>65</v>
      </c>
      <c r="T15935" t="str">
        <f t="shared" si="248"/>
        <v>Lower Montney</v>
      </c>
    </row>
    <row r="15936" spans="1:20" x14ac:dyDescent="0.25">
      <c r="A15936" t="s">
        <v>14</v>
      </c>
      <c r="E15936" t="s">
        <v>66</v>
      </c>
      <c r="N15936">
        <v>621.99065230644169</v>
      </c>
      <c r="O15936">
        <v>1.013344171238908E-2</v>
      </c>
      <c r="P15936">
        <v>9.7010073737695599</v>
      </c>
      <c r="Q15936">
        <v>8.8945612681975472</v>
      </c>
      <c r="R15936" t="s">
        <v>20</v>
      </c>
      <c r="S15936" t="s">
        <v>65</v>
      </c>
      <c r="T15936" t="str">
        <f t="shared" si="248"/>
        <v>Lower Montney</v>
      </c>
    </row>
    <row r="15937" spans="1:20" x14ac:dyDescent="0.25">
      <c r="A15937" t="s">
        <v>14</v>
      </c>
      <c r="E15937" t="s">
        <v>66</v>
      </c>
      <c r="N15937">
        <v>616.51859378175163</v>
      </c>
      <c r="O15937">
        <v>1.013344171238908E-2</v>
      </c>
      <c r="P15937">
        <v>9.7197803649502141</v>
      </c>
      <c r="Q15937">
        <v>8.8948694970941133</v>
      </c>
      <c r="R15937" t="s">
        <v>20</v>
      </c>
      <c r="S15937" t="s">
        <v>65</v>
      </c>
      <c r="T15937" t="str">
        <f t="shared" si="248"/>
        <v>Lower Montney</v>
      </c>
    </row>
    <row r="15938" spans="1:20" x14ac:dyDescent="0.25">
      <c r="A15938" t="s">
        <v>14</v>
      </c>
      <c r="E15938" t="s">
        <v>66</v>
      </c>
      <c r="N15938">
        <v>611.04653525706158</v>
      </c>
      <c r="O15938">
        <v>1.013344171238908E-2</v>
      </c>
      <c r="P15938">
        <v>9.7383867319487916</v>
      </c>
      <c r="Q15938">
        <v>8.8951777259906795</v>
      </c>
      <c r="R15938" t="s">
        <v>20</v>
      </c>
      <c r="S15938" t="s">
        <v>65</v>
      </c>
      <c r="T15938" t="str">
        <f t="shared" si="248"/>
        <v>Lower Montney</v>
      </c>
    </row>
    <row r="15939" spans="1:20" x14ac:dyDescent="0.25">
      <c r="A15939" t="s">
        <v>14</v>
      </c>
      <c r="E15939" t="s">
        <v>66</v>
      </c>
      <c r="N15939">
        <v>605.67581114949542</v>
      </c>
      <c r="O15939">
        <v>1.013344171238908E-2</v>
      </c>
      <c r="P15939">
        <v>9.7568295603982929</v>
      </c>
      <c r="Q15939">
        <v>8.8954859548872456</v>
      </c>
      <c r="R15939" t="s">
        <v>20</v>
      </c>
      <c r="S15939" t="s">
        <v>65</v>
      </c>
      <c r="T15939" t="str">
        <f t="shared" ref="T15939:T16002" si="249">IF(LEFT(R15939,1)="T", "Lower Montney", IF(LEFT(R15939,1)="C", "Upper Montney", ""))</f>
        <v>Lower Montney</v>
      </c>
    </row>
    <row r="15940" spans="1:20" x14ac:dyDescent="0.25">
      <c r="A15940" t="s">
        <v>14</v>
      </c>
      <c r="E15940" t="s">
        <v>66</v>
      </c>
      <c r="N15940">
        <v>600.30508704192914</v>
      </c>
      <c r="O15940">
        <v>1.013344171238908E-2</v>
      </c>
      <c r="P15940">
        <v>9.7751088502987198</v>
      </c>
      <c r="Q15940">
        <v>8.8957941837838117</v>
      </c>
      <c r="R15940" t="s">
        <v>20</v>
      </c>
      <c r="S15940" t="s">
        <v>65</v>
      </c>
      <c r="T15940" t="str">
        <f t="shared" si="249"/>
        <v>Lower Montney</v>
      </c>
    </row>
    <row r="15941" spans="1:20" x14ac:dyDescent="0.25">
      <c r="A15941" t="s">
        <v>14</v>
      </c>
      <c r="E15941" t="s">
        <v>66</v>
      </c>
      <c r="N15941">
        <v>594.93436293436298</v>
      </c>
      <c r="O15941">
        <v>1.013344171238908E-2</v>
      </c>
      <c r="P15941">
        <v>9.7932246016500706</v>
      </c>
      <c r="Q15941">
        <v>8.8961024126803778</v>
      </c>
      <c r="R15941" t="s">
        <v>20</v>
      </c>
      <c r="S15941" t="s">
        <v>65</v>
      </c>
      <c r="T15941" t="str">
        <f t="shared" si="249"/>
        <v>Lower Montney</v>
      </c>
    </row>
    <row r="15942" spans="1:20" x14ac:dyDescent="0.25">
      <c r="A15942" t="s">
        <v>14</v>
      </c>
      <c r="E15942" t="s">
        <v>66</v>
      </c>
      <c r="N15942">
        <v>589.6649732439206</v>
      </c>
      <c r="O15942">
        <v>1.013344171238908E-2</v>
      </c>
      <c r="P15942">
        <v>9.8111799000853477</v>
      </c>
      <c r="Q15942">
        <v>8.8964106415769439</v>
      </c>
      <c r="R15942" t="s">
        <v>20</v>
      </c>
      <c r="S15942" t="s">
        <v>65</v>
      </c>
      <c r="T15942" t="str">
        <f t="shared" si="249"/>
        <v>Lower Montney</v>
      </c>
    </row>
    <row r="15943" spans="1:20" x14ac:dyDescent="0.25">
      <c r="A15943" t="s">
        <v>14</v>
      </c>
      <c r="E15943" t="s">
        <v>66</v>
      </c>
      <c r="N15943">
        <v>584.49691797060211</v>
      </c>
      <c r="O15943">
        <v>1.013344171238908E-2</v>
      </c>
      <c r="P15943">
        <v>9.8289778312375518</v>
      </c>
      <c r="Q15943">
        <v>8.8967188704735101</v>
      </c>
      <c r="R15943" t="s">
        <v>20</v>
      </c>
      <c r="S15943" t="s">
        <v>65</v>
      </c>
      <c r="T15943" t="str">
        <f t="shared" si="249"/>
        <v>Lower Montney</v>
      </c>
    </row>
    <row r="15944" spans="1:20" x14ac:dyDescent="0.25">
      <c r="A15944" t="s">
        <v>14</v>
      </c>
      <c r="E15944" t="s">
        <v>66</v>
      </c>
      <c r="N15944">
        <v>579.43019711440763</v>
      </c>
      <c r="O15944">
        <v>1.013344171238908E-2</v>
      </c>
      <c r="P15944">
        <v>9.8466214807396852</v>
      </c>
      <c r="Q15944">
        <v>8.8970270993700762</v>
      </c>
      <c r="R15944" t="s">
        <v>20</v>
      </c>
      <c r="S15944" t="s">
        <v>65</v>
      </c>
      <c r="T15944" t="str">
        <f t="shared" si="249"/>
        <v>Lower Montney</v>
      </c>
    </row>
    <row r="15945" spans="1:20" x14ac:dyDescent="0.25">
      <c r="A15945" t="s">
        <v>14</v>
      </c>
      <c r="E15945" t="s">
        <v>66</v>
      </c>
      <c r="N15945">
        <v>574.36347625821304</v>
      </c>
      <c r="O15945">
        <v>1.013344171238908E-2</v>
      </c>
      <c r="P15945">
        <v>9.8641108485917481</v>
      </c>
      <c r="Q15945">
        <v>8.8973353282666423</v>
      </c>
      <c r="R15945" t="s">
        <v>20</v>
      </c>
      <c r="S15945" t="s">
        <v>65</v>
      </c>
      <c r="T15945" t="str">
        <f t="shared" si="249"/>
        <v>Lower Montney</v>
      </c>
    </row>
    <row r="15946" spans="1:20" x14ac:dyDescent="0.25">
      <c r="A15946" t="s">
        <v>14</v>
      </c>
      <c r="E15946" t="s">
        <v>66</v>
      </c>
      <c r="N15946">
        <v>569.29675540201845</v>
      </c>
      <c r="O15946">
        <v>1.013344171238908E-2</v>
      </c>
      <c r="P15946">
        <v>9.8814459347937404</v>
      </c>
      <c r="Q15946">
        <v>8.8976435571632084</v>
      </c>
      <c r="R15946" t="s">
        <v>20</v>
      </c>
      <c r="S15946" t="s">
        <v>65</v>
      </c>
      <c r="T15946" t="str">
        <f t="shared" si="249"/>
        <v>Lower Montney</v>
      </c>
    </row>
    <row r="15947" spans="1:20" x14ac:dyDescent="0.25">
      <c r="A15947" t="s">
        <v>14</v>
      </c>
      <c r="E15947" t="s">
        <v>66</v>
      </c>
      <c r="N15947">
        <v>564.43270338007176</v>
      </c>
      <c r="O15947">
        <v>1.013344171238908E-2</v>
      </c>
      <c r="P15947">
        <v>9.8986329106116635</v>
      </c>
      <c r="Q15947">
        <v>8.8979517860597745</v>
      </c>
      <c r="R15947" t="s">
        <v>20</v>
      </c>
      <c r="S15947" t="s">
        <v>65</v>
      </c>
      <c r="T15947" t="str">
        <f t="shared" si="249"/>
        <v>Lower Montney</v>
      </c>
    </row>
    <row r="15948" spans="1:20" x14ac:dyDescent="0.25">
      <c r="A15948" t="s">
        <v>14</v>
      </c>
      <c r="E15948" t="s">
        <v>66</v>
      </c>
      <c r="N15948">
        <v>559.56865135812507</v>
      </c>
      <c r="O15948">
        <v>1.013344171238908E-2</v>
      </c>
      <c r="P15948">
        <v>9.9156717760455191</v>
      </c>
      <c r="Q15948">
        <v>8.8982600149563407</v>
      </c>
      <c r="R15948" t="s">
        <v>20</v>
      </c>
      <c r="S15948" t="s">
        <v>65</v>
      </c>
      <c r="T15948" t="str">
        <f t="shared" si="249"/>
        <v>Lower Montney</v>
      </c>
    </row>
    <row r="15949" spans="1:20" x14ac:dyDescent="0.25">
      <c r="A15949" t="s">
        <v>14</v>
      </c>
      <c r="E15949" t="s">
        <v>66</v>
      </c>
      <c r="N15949">
        <v>554.80593375330216</v>
      </c>
      <c r="O15949">
        <v>1.013344171238908E-2</v>
      </c>
      <c r="P15949">
        <v>9.9325656167283078</v>
      </c>
      <c r="Q15949">
        <v>8.8985682438529068</v>
      </c>
      <c r="R15949" t="s">
        <v>20</v>
      </c>
      <c r="S15949" t="s">
        <v>65</v>
      </c>
      <c r="T15949" t="str">
        <f t="shared" si="249"/>
        <v>Lower Montney</v>
      </c>
    </row>
    <row r="15950" spans="1:20" x14ac:dyDescent="0.25">
      <c r="A15950" t="s">
        <v>14</v>
      </c>
      <c r="E15950" t="s">
        <v>66</v>
      </c>
      <c r="N15950">
        <v>550.04321614847925</v>
      </c>
      <c r="O15950">
        <v>1.013344171238908E-2</v>
      </c>
      <c r="P15950">
        <v>9.9493144326600298</v>
      </c>
      <c r="Q15950">
        <v>8.8988764727494729</v>
      </c>
      <c r="R15950" t="s">
        <v>20</v>
      </c>
      <c r="S15950" t="s">
        <v>65</v>
      </c>
      <c r="T15950" t="str">
        <f t="shared" si="249"/>
        <v>Lower Montney</v>
      </c>
    </row>
    <row r="15951" spans="1:20" x14ac:dyDescent="0.25">
      <c r="A15951" t="s">
        <v>14</v>
      </c>
      <c r="E15951" t="s">
        <v>66</v>
      </c>
      <c r="N15951">
        <v>545.28049854365645</v>
      </c>
      <c r="O15951">
        <v>1.013344171238908E-2</v>
      </c>
      <c r="P15951">
        <v>9.9659182238406849</v>
      </c>
      <c r="Q15951">
        <v>8.899184701646039</v>
      </c>
      <c r="R15951" t="s">
        <v>20</v>
      </c>
      <c r="S15951" t="s">
        <v>65</v>
      </c>
      <c r="T15951" t="str">
        <f t="shared" si="249"/>
        <v>Lower Montney</v>
      </c>
    </row>
    <row r="15952" spans="1:20" x14ac:dyDescent="0.25">
      <c r="A15952" t="s">
        <v>14</v>
      </c>
      <c r="E15952" t="s">
        <v>66</v>
      </c>
      <c r="N15952">
        <v>540.61911535595743</v>
      </c>
      <c r="O15952">
        <v>1.013344171238908E-2</v>
      </c>
      <c r="P15952">
        <v>9.9823800759032739</v>
      </c>
      <c r="Q15952">
        <v>8.8994929305426052</v>
      </c>
      <c r="R15952" t="s">
        <v>20</v>
      </c>
      <c r="S15952" t="s">
        <v>65</v>
      </c>
      <c r="T15952" t="str">
        <f t="shared" si="249"/>
        <v>Lower Montney</v>
      </c>
    </row>
    <row r="15953" spans="1:20" x14ac:dyDescent="0.25">
      <c r="A15953" t="s">
        <v>14</v>
      </c>
      <c r="E15953" t="s">
        <v>66</v>
      </c>
      <c r="N15953">
        <v>535.85639775113452</v>
      </c>
      <c r="O15953">
        <v>1.013344171238908E-2</v>
      </c>
      <c r="P15953">
        <v>9.9986969032147961</v>
      </c>
      <c r="Q15953">
        <v>8.8998011594391713</v>
      </c>
      <c r="R15953" t="s">
        <v>20</v>
      </c>
      <c r="S15953" t="s">
        <v>65</v>
      </c>
      <c r="T15953" t="str">
        <f t="shared" si="249"/>
        <v>Lower Montney</v>
      </c>
    </row>
    <row r="15954" spans="1:20" x14ac:dyDescent="0.25">
      <c r="A15954" t="s">
        <v>14</v>
      </c>
      <c r="E15954" t="s">
        <v>66</v>
      </c>
      <c r="N15954">
        <v>531.2963489805594</v>
      </c>
      <c r="O15954">
        <v>1.013344171238908E-2</v>
      </c>
      <c r="P15954">
        <v>10.014874877041255</v>
      </c>
      <c r="Q15954">
        <v>8.9001093883357374</v>
      </c>
      <c r="R15954" t="s">
        <v>20</v>
      </c>
      <c r="S15954" t="s">
        <v>65</v>
      </c>
      <c r="T15954" t="str">
        <f t="shared" si="249"/>
        <v>Lower Montney</v>
      </c>
    </row>
    <row r="15955" spans="1:20" x14ac:dyDescent="0.25">
      <c r="A15955" t="s">
        <v>14</v>
      </c>
      <c r="E15955" t="s">
        <v>66</v>
      </c>
      <c r="N15955">
        <v>526.73630020998439</v>
      </c>
      <c r="O15955">
        <v>1.013344171238908E-2</v>
      </c>
      <c r="P15955">
        <v>10.030913997382649</v>
      </c>
      <c r="Q15955">
        <v>8.9004176172323035</v>
      </c>
      <c r="R15955" t="s">
        <v>20</v>
      </c>
      <c r="S15955" t="s">
        <v>65</v>
      </c>
      <c r="T15955" t="str">
        <f t="shared" si="249"/>
        <v>Lower Montney</v>
      </c>
    </row>
    <row r="15956" spans="1:20" x14ac:dyDescent="0.25">
      <c r="A15956" t="s">
        <v>14</v>
      </c>
      <c r="E15956" t="s">
        <v>66</v>
      </c>
      <c r="N15956">
        <v>522.27758585653316</v>
      </c>
      <c r="O15956">
        <v>1.013344171238908E-2</v>
      </c>
      <c r="P15956">
        <v>10.046817349871981</v>
      </c>
      <c r="Q15956">
        <v>8.9007258461288696</v>
      </c>
      <c r="R15956" t="s">
        <v>20</v>
      </c>
      <c r="S15956" t="s">
        <v>65</v>
      </c>
      <c r="T15956" t="str">
        <f t="shared" si="249"/>
        <v>Lower Montney</v>
      </c>
    </row>
    <row r="15957" spans="1:20" x14ac:dyDescent="0.25">
      <c r="A15957" t="s">
        <v>14</v>
      </c>
      <c r="E15957" t="s">
        <v>66</v>
      </c>
      <c r="N15957">
        <v>517.81887150308205</v>
      </c>
      <c r="O15957">
        <v>1.013344171238908E-2</v>
      </c>
      <c r="P15957">
        <v>10.06258493450925</v>
      </c>
      <c r="Q15957">
        <v>8.9010340750254358</v>
      </c>
      <c r="R15957" t="s">
        <v>20</v>
      </c>
      <c r="S15957" t="s">
        <v>65</v>
      </c>
      <c r="T15957" t="str">
        <f t="shared" si="249"/>
        <v>Lower Montney</v>
      </c>
    </row>
    <row r="15958" spans="1:20" x14ac:dyDescent="0.25">
      <c r="A15958" t="s">
        <v>14</v>
      </c>
      <c r="E15958" t="s">
        <v>66</v>
      </c>
      <c r="N15958">
        <v>513.36015714963082</v>
      </c>
      <c r="O15958">
        <v>1.013344171238908E-2</v>
      </c>
      <c r="P15958">
        <v>10.078216751294455</v>
      </c>
      <c r="Q15958">
        <v>8.9013423039220019</v>
      </c>
      <c r="R15958" t="s">
        <v>20</v>
      </c>
      <c r="S15958" t="s">
        <v>65</v>
      </c>
      <c r="T15958" t="str">
        <f t="shared" si="249"/>
        <v>Lower Montney</v>
      </c>
    </row>
    <row r="15959" spans="1:20" x14ac:dyDescent="0.25">
      <c r="A15959" t="s">
        <v>14</v>
      </c>
      <c r="E15959" t="s">
        <v>66</v>
      </c>
      <c r="N15959">
        <v>509.20544604755128</v>
      </c>
      <c r="O15959">
        <v>1.013344171238908E-2</v>
      </c>
      <c r="P15959">
        <v>10.093722057126604</v>
      </c>
      <c r="Q15959">
        <v>8.901650532818568</v>
      </c>
      <c r="R15959" t="s">
        <v>20</v>
      </c>
      <c r="S15959" t="s">
        <v>65</v>
      </c>
      <c r="T15959" t="str">
        <f t="shared" si="249"/>
        <v>Lower Montney</v>
      </c>
    </row>
    <row r="15960" spans="1:20" x14ac:dyDescent="0.25">
      <c r="A15960" t="s">
        <v>14</v>
      </c>
      <c r="E15960" t="s">
        <v>66</v>
      </c>
      <c r="N15960">
        <v>505.05073494547173</v>
      </c>
      <c r="O15960">
        <v>1.013344171238908E-2</v>
      </c>
      <c r="P15960">
        <v>10.109100852005692</v>
      </c>
      <c r="Q15960">
        <v>8.9019587617151341</v>
      </c>
      <c r="R15960" t="s">
        <v>20</v>
      </c>
      <c r="S15960" t="s">
        <v>65</v>
      </c>
      <c r="T15960" t="str">
        <f t="shared" si="249"/>
        <v>Lower Montney</v>
      </c>
    </row>
    <row r="15961" spans="1:20" x14ac:dyDescent="0.25">
      <c r="A15961" t="s">
        <v>14</v>
      </c>
      <c r="E15961" t="s">
        <v>66</v>
      </c>
      <c r="N15961">
        <v>500.79468942626829</v>
      </c>
      <c r="O15961">
        <v>1.013344171238908E-2</v>
      </c>
      <c r="P15961">
        <v>10.124350050298723</v>
      </c>
      <c r="Q15961">
        <v>8.9022669906117002</v>
      </c>
      <c r="R15961" t="s">
        <v>20</v>
      </c>
      <c r="S15961" t="s">
        <v>65</v>
      </c>
      <c r="T15961" t="str">
        <f t="shared" si="249"/>
        <v>Lower Montney</v>
      </c>
    </row>
    <row r="15962" spans="1:20" x14ac:dyDescent="0.25">
      <c r="A15962" t="s">
        <v>14</v>
      </c>
      <c r="E15962" t="s">
        <v>66</v>
      </c>
      <c r="N15962">
        <v>496.53864390706497</v>
      </c>
      <c r="O15962">
        <v>1.013344171238908E-2</v>
      </c>
      <c r="P15962">
        <v>10.139469652005694</v>
      </c>
      <c r="Q15962">
        <v>8.9025752195082664</v>
      </c>
      <c r="R15962" t="s">
        <v>20</v>
      </c>
      <c r="S15962" t="s">
        <v>65</v>
      </c>
      <c r="T15962" t="str">
        <f t="shared" si="249"/>
        <v>Lower Montney</v>
      </c>
    </row>
    <row r="15963" spans="1:20" x14ac:dyDescent="0.25">
      <c r="A15963" t="s">
        <v>14</v>
      </c>
      <c r="E15963" t="s">
        <v>66</v>
      </c>
      <c r="N15963">
        <v>492.38393280498542</v>
      </c>
      <c r="O15963">
        <v>1.013344171238908E-2</v>
      </c>
      <c r="P15963">
        <v>10.154462742759605</v>
      </c>
      <c r="Q15963">
        <v>8.9028834484048325</v>
      </c>
      <c r="R15963" t="s">
        <v>20</v>
      </c>
      <c r="S15963" t="s">
        <v>65</v>
      </c>
      <c r="T15963" t="str">
        <f t="shared" si="249"/>
        <v>Lower Montney</v>
      </c>
    </row>
    <row r="15964" spans="1:20" x14ac:dyDescent="0.25">
      <c r="A15964" t="s">
        <v>14</v>
      </c>
      <c r="E15964" t="s">
        <v>66</v>
      </c>
      <c r="N15964">
        <v>488.22922170290593</v>
      </c>
      <c r="O15964">
        <v>1.013344171238908E-2</v>
      </c>
      <c r="P15964">
        <v>10.16932932256046</v>
      </c>
      <c r="Q15964">
        <v>8.9031916773013986</v>
      </c>
      <c r="R15964" t="s">
        <v>20</v>
      </c>
      <c r="S15964" t="s">
        <v>65</v>
      </c>
      <c r="T15964" t="str">
        <f t="shared" si="249"/>
        <v>Lower Montney</v>
      </c>
    </row>
    <row r="15965" spans="1:20" x14ac:dyDescent="0.25">
      <c r="A15965" t="s">
        <v>14</v>
      </c>
      <c r="E15965" t="s">
        <v>66</v>
      </c>
      <c r="N15965">
        <v>484.07451060082633</v>
      </c>
      <c r="O15965">
        <v>1.013344171238908E-2</v>
      </c>
      <c r="P15965">
        <v>10.184069391408254</v>
      </c>
      <c r="Q15965">
        <v>8.9034999061979647</v>
      </c>
      <c r="R15965" t="s">
        <v>20</v>
      </c>
      <c r="S15965" t="s">
        <v>65</v>
      </c>
      <c r="T15965" t="str">
        <f t="shared" si="249"/>
        <v>Lower Montney</v>
      </c>
    </row>
    <row r="15966" spans="1:20" x14ac:dyDescent="0.25">
      <c r="A15966" t="s">
        <v>14</v>
      </c>
      <c r="E15966" t="s">
        <v>66</v>
      </c>
      <c r="N15966">
        <v>480.12246833299469</v>
      </c>
      <c r="O15966">
        <v>1.013344171238908E-2</v>
      </c>
      <c r="P15966">
        <v>10.198689120568995</v>
      </c>
      <c r="Q15966">
        <v>8.9038081350945308</v>
      </c>
      <c r="R15966" t="s">
        <v>20</v>
      </c>
      <c r="S15966" t="s">
        <v>65</v>
      </c>
      <c r="T15966" t="str">
        <f t="shared" si="249"/>
        <v>Lower Montney</v>
      </c>
    </row>
    <row r="15967" spans="1:20" x14ac:dyDescent="0.25">
      <c r="A15967" t="s">
        <v>14</v>
      </c>
      <c r="E15967" t="s">
        <v>66</v>
      </c>
      <c r="N15967">
        <v>476.06909164803903</v>
      </c>
      <c r="O15967">
        <v>1.013344171238908E-2</v>
      </c>
      <c r="P15967">
        <v>10.213185424409678</v>
      </c>
      <c r="Q15967">
        <v>8.904116363991097</v>
      </c>
      <c r="R15967" t="s">
        <v>20</v>
      </c>
      <c r="S15967" t="s">
        <v>65</v>
      </c>
      <c r="T15967" t="str">
        <f t="shared" si="249"/>
        <v>Lower Montney</v>
      </c>
    </row>
    <row r="15968" spans="1:20" x14ac:dyDescent="0.25">
      <c r="A15968" t="s">
        <v>14</v>
      </c>
      <c r="E15968" t="s">
        <v>66</v>
      </c>
      <c r="N15968">
        <v>472.11704938020722</v>
      </c>
      <c r="O15968">
        <v>1.013344171238908E-2</v>
      </c>
      <c r="P15968">
        <v>10.227561388563306</v>
      </c>
      <c r="Q15968">
        <v>8.9044245928876631</v>
      </c>
      <c r="R15968" t="s">
        <v>20</v>
      </c>
      <c r="S15968" t="s">
        <v>65</v>
      </c>
      <c r="T15968" t="str">
        <f t="shared" si="249"/>
        <v>Lower Montney</v>
      </c>
    </row>
    <row r="15969" spans="1:20" x14ac:dyDescent="0.25">
      <c r="A15969" t="s">
        <v>14</v>
      </c>
      <c r="E15969" t="s">
        <v>66</v>
      </c>
      <c r="N15969">
        <v>468.26634152949941</v>
      </c>
      <c r="O15969">
        <v>1.013344171238908E-2</v>
      </c>
      <c r="P15969">
        <v>10.241820098662879</v>
      </c>
      <c r="Q15969">
        <v>8.9047328217842292</v>
      </c>
      <c r="R15969" t="s">
        <v>20</v>
      </c>
      <c r="S15969" t="s">
        <v>65</v>
      </c>
      <c r="T15969" t="str">
        <f t="shared" si="249"/>
        <v>Lower Montney</v>
      </c>
    </row>
    <row r="15970" spans="1:20" x14ac:dyDescent="0.25">
      <c r="A15970" t="s">
        <v>14</v>
      </c>
      <c r="E15970" t="s">
        <v>66</v>
      </c>
      <c r="N15970">
        <v>464.3142992616676</v>
      </c>
      <c r="O15970">
        <v>1.013344171238908E-2</v>
      </c>
      <c r="P15970">
        <v>10.255958469075397</v>
      </c>
      <c r="Q15970">
        <v>8.9050410506807953</v>
      </c>
      <c r="R15970" t="s">
        <v>20</v>
      </c>
      <c r="S15970" t="s">
        <v>65</v>
      </c>
      <c r="T15970" t="str">
        <f t="shared" si="249"/>
        <v>Lower Montney</v>
      </c>
    </row>
    <row r="15971" spans="1:20" x14ac:dyDescent="0.25">
      <c r="A15971" t="s">
        <v>14</v>
      </c>
      <c r="E15971" t="s">
        <v>66</v>
      </c>
      <c r="N15971">
        <v>460.56492582808369</v>
      </c>
      <c r="O15971">
        <v>1.013344171238908E-2</v>
      </c>
      <c r="P15971">
        <v>10.269982671066861</v>
      </c>
      <c r="Q15971">
        <v>8.9053492795773614</v>
      </c>
      <c r="R15971" t="s">
        <v>20</v>
      </c>
      <c r="S15971" t="s">
        <v>65</v>
      </c>
      <c r="T15971" t="str">
        <f t="shared" si="249"/>
        <v>Lower Montney</v>
      </c>
    </row>
    <row r="15972" spans="1:20" x14ac:dyDescent="0.25">
      <c r="A15972" t="s">
        <v>14</v>
      </c>
      <c r="E15972" t="s">
        <v>66</v>
      </c>
      <c r="N15972">
        <v>456.91688681162361</v>
      </c>
      <c r="O15972">
        <v>1.013344171238908E-2</v>
      </c>
      <c r="P15972">
        <v>10.283895790270275</v>
      </c>
      <c r="Q15972">
        <v>8.9056575084739276</v>
      </c>
      <c r="R15972" t="s">
        <v>20</v>
      </c>
      <c r="S15972" t="s">
        <v>65</v>
      </c>
      <c r="T15972" t="str">
        <f t="shared" si="249"/>
        <v>Lower Montney</v>
      </c>
    </row>
    <row r="15973" spans="1:20" x14ac:dyDescent="0.25">
      <c r="A15973" t="s">
        <v>14</v>
      </c>
      <c r="E15973" t="s">
        <v>66</v>
      </c>
      <c r="N15973">
        <v>453.16751337803964</v>
      </c>
      <c r="O15973">
        <v>1.013344171238908E-2</v>
      </c>
      <c r="P15973">
        <v>10.297694741052636</v>
      </c>
      <c r="Q15973">
        <v>8.9059657373704937</v>
      </c>
      <c r="R15973" t="s">
        <v>20</v>
      </c>
      <c r="S15973" t="s">
        <v>65</v>
      </c>
      <c r="T15973" t="str">
        <f t="shared" si="249"/>
        <v>Lower Montney</v>
      </c>
    </row>
    <row r="15974" spans="1:20" x14ac:dyDescent="0.25">
      <c r="A15974" t="s">
        <v>14</v>
      </c>
      <c r="E15974" t="s">
        <v>66</v>
      </c>
      <c r="N15974">
        <v>449.41813994445573</v>
      </c>
      <c r="O15974">
        <v>1.013344171238908E-2</v>
      </c>
      <c r="P15974">
        <v>10.311379523413946</v>
      </c>
      <c r="Q15974">
        <v>8.9062739662670598</v>
      </c>
      <c r="R15974" t="s">
        <v>20</v>
      </c>
      <c r="S15974" t="s">
        <v>65</v>
      </c>
      <c r="T15974" t="str">
        <f t="shared" si="249"/>
        <v>Lower Montney</v>
      </c>
    </row>
    <row r="15975" spans="1:20" x14ac:dyDescent="0.25">
      <c r="A15975" t="s">
        <v>14</v>
      </c>
      <c r="E15975" t="s">
        <v>66</v>
      </c>
      <c r="N15975">
        <v>445.77010092799566</v>
      </c>
      <c r="O15975">
        <v>1.013344171238908E-2</v>
      </c>
      <c r="P15975">
        <v>10.324953222987203</v>
      </c>
      <c r="Q15975">
        <v>8.9065821951636259</v>
      </c>
      <c r="R15975" t="s">
        <v>20</v>
      </c>
      <c r="S15975" t="s">
        <v>65</v>
      </c>
      <c r="T15975" t="str">
        <f t="shared" si="249"/>
        <v>Lower Montney</v>
      </c>
    </row>
    <row r="15976" spans="1:20" x14ac:dyDescent="0.25">
      <c r="A15976" t="s">
        <v>14</v>
      </c>
      <c r="E15976" t="s">
        <v>66</v>
      </c>
      <c r="N15976">
        <v>442.12206191153564</v>
      </c>
      <c r="O15976">
        <v>1.013344171238908E-2</v>
      </c>
      <c r="P15976">
        <v>10.338415839772409</v>
      </c>
      <c r="Q15976">
        <v>8.906890424060192</v>
      </c>
      <c r="R15976" t="s">
        <v>20</v>
      </c>
      <c r="S15976" t="s">
        <v>65</v>
      </c>
      <c r="T15976" t="str">
        <f t="shared" si="249"/>
        <v>Lower Montney</v>
      </c>
    </row>
    <row r="15977" spans="1:20" x14ac:dyDescent="0.25">
      <c r="A15977" t="s">
        <v>14</v>
      </c>
      <c r="E15977" t="s">
        <v>66</v>
      </c>
      <c r="N15977">
        <v>438.47402289507545</v>
      </c>
      <c r="O15977">
        <v>1.013344171238908E-2</v>
      </c>
      <c r="P15977">
        <v>10.351767373769563</v>
      </c>
      <c r="Q15977">
        <v>8.9071986529567582</v>
      </c>
      <c r="R15977" t="s">
        <v>20</v>
      </c>
      <c r="S15977" t="s">
        <v>65</v>
      </c>
      <c r="T15977" t="str">
        <f t="shared" si="249"/>
        <v>Lower Montney</v>
      </c>
    </row>
    <row r="15978" spans="1:20" x14ac:dyDescent="0.25">
      <c r="A15978" t="s">
        <v>14</v>
      </c>
      <c r="E15978" t="s">
        <v>66</v>
      </c>
      <c r="N15978">
        <v>434.92731829573927</v>
      </c>
      <c r="O15978">
        <v>1.013344171238908E-2</v>
      </c>
      <c r="P15978">
        <v>10.365010910611669</v>
      </c>
      <c r="Q15978">
        <v>8.9075068818533243</v>
      </c>
      <c r="R15978" t="s">
        <v>20</v>
      </c>
      <c r="S15978" t="s">
        <v>65</v>
      </c>
      <c r="T15978" t="str">
        <f t="shared" si="249"/>
        <v>Lower Montney</v>
      </c>
    </row>
    <row r="15979" spans="1:20" x14ac:dyDescent="0.25">
      <c r="A15979" t="s">
        <v>14</v>
      </c>
      <c r="E15979" t="s">
        <v>66</v>
      </c>
      <c r="N15979">
        <v>431.38061369640309</v>
      </c>
      <c r="O15979">
        <v>1.013344171238908E-2</v>
      </c>
      <c r="P15979">
        <v>10.378146450298726</v>
      </c>
      <c r="Q15979">
        <v>8.9078151107498904</v>
      </c>
      <c r="R15979" t="s">
        <v>20</v>
      </c>
      <c r="S15979" t="s">
        <v>65</v>
      </c>
      <c r="T15979" t="str">
        <f t="shared" si="249"/>
        <v>Lower Montney</v>
      </c>
    </row>
    <row r="15980" spans="1:20" x14ac:dyDescent="0.25">
      <c r="A15980" t="s">
        <v>14</v>
      </c>
      <c r="E15980" t="s">
        <v>66</v>
      </c>
      <c r="N15980">
        <v>427.83390909706691</v>
      </c>
      <c r="O15980">
        <v>1.013344171238908E-2</v>
      </c>
      <c r="P15980">
        <v>10.391173992830732</v>
      </c>
      <c r="Q15980">
        <v>8.9081233396464565</v>
      </c>
      <c r="R15980" t="s">
        <v>20</v>
      </c>
      <c r="S15980" t="s">
        <v>65</v>
      </c>
      <c r="T15980" t="str">
        <f t="shared" si="249"/>
        <v>Lower Montney</v>
      </c>
    </row>
    <row r="15981" spans="1:20" x14ac:dyDescent="0.25">
      <c r="A15981" t="s">
        <v>14</v>
      </c>
      <c r="E15981" t="s">
        <v>66</v>
      </c>
      <c r="N15981">
        <v>424.38853891485473</v>
      </c>
      <c r="O15981">
        <v>1.013344171238908E-2</v>
      </c>
      <c r="P15981">
        <v>10.404096623840688</v>
      </c>
      <c r="Q15981">
        <v>8.9084315685430226</v>
      </c>
      <c r="R15981" t="s">
        <v>20</v>
      </c>
      <c r="S15981" t="s">
        <v>65</v>
      </c>
      <c r="T15981" t="str">
        <f t="shared" si="249"/>
        <v>Lower Montney</v>
      </c>
    </row>
    <row r="15982" spans="1:20" x14ac:dyDescent="0.25">
      <c r="A15982" t="s">
        <v>14</v>
      </c>
      <c r="E15982" t="s">
        <v>66</v>
      </c>
      <c r="N15982">
        <v>420.94316873264239</v>
      </c>
      <c r="O15982">
        <v>1.013344171238908E-2</v>
      </c>
      <c r="P15982">
        <v>10.416914343328598</v>
      </c>
      <c r="Q15982">
        <v>8.9087397974395888</v>
      </c>
      <c r="R15982" t="s">
        <v>20</v>
      </c>
      <c r="S15982" t="s">
        <v>65</v>
      </c>
      <c r="T15982" t="str">
        <f t="shared" si="249"/>
        <v>Lower Montney</v>
      </c>
    </row>
    <row r="15983" spans="1:20" x14ac:dyDescent="0.25">
      <c r="A15983" t="s">
        <v>14</v>
      </c>
      <c r="E15983" t="s">
        <v>66</v>
      </c>
      <c r="N15983">
        <v>418.00447063604958</v>
      </c>
      <c r="O15983">
        <v>1.013344171238908E-2</v>
      </c>
      <c r="P15983">
        <v>10.429642579459465</v>
      </c>
      <c r="Q15983">
        <v>8.9090480263361549</v>
      </c>
      <c r="R15983" t="s">
        <v>20</v>
      </c>
      <c r="S15983" t="s">
        <v>65</v>
      </c>
      <c r="T15983" t="str">
        <f t="shared" si="249"/>
        <v>Lower Montney</v>
      </c>
    </row>
    <row r="15984" spans="1:20" x14ac:dyDescent="0.25">
      <c r="A15984" t="s">
        <v>14</v>
      </c>
      <c r="E15984" t="s">
        <v>66</v>
      </c>
      <c r="N15984">
        <v>415.06577253945676</v>
      </c>
      <c r="O15984">
        <v>1.013344171238908E-2</v>
      </c>
      <c r="P15984">
        <v>10.442281332233291</v>
      </c>
      <c r="Q15984">
        <v>8.909356255232721</v>
      </c>
      <c r="R15984" t="s">
        <v>20</v>
      </c>
      <c r="S15984" t="s">
        <v>65</v>
      </c>
      <c r="T15984" t="str">
        <f t="shared" si="249"/>
        <v>Lower Montney</v>
      </c>
    </row>
    <row r="15985" spans="1:20" x14ac:dyDescent="0.25">
      <c r="A15985" t="s">
        <v>14</v>
      </c>
      <c r="E15985" t="s">
        <v>66</v>
      </c>
      <c r="N15985">
        <v>412.02574002574005</v>
      </c>
      <c r="O15985">
        <v>1.013344171238908E-2</v>
      </c>
      <c r="P15985">
        <v>10.454827516017074</v>
      </c>
      <c r="Q15985">
        <v>8.9096644841292871</v>
      </c>
      <c r="R15985" t="s">
        <v>20</v>
      </c>
      <c r="S15985" t="s">
        <v>65</v>
      </c>
      <c r="T15985" t="str">
        <f t="shared" si="249"/>
        <v>Lower Montney</v>
      </c>
    </row>
    <row r="15986" spans="1:20" x14ac:dyDescent="0.25">
      <c r="A15986" t="s">
        <v>14</v>
      </c>
      <c r="E15986" t="s">
        <v>66</v>
      </c>
      <c r="N15986">
        <v>408.88437309489939</v>
      </c>
      <c r="O15986">
        <v>1.013344171238908E-2</v>
      </c>
      <c r="P15986">
        <v>10.467278045177814</v>
      </c>
      <c r="Q15986">
        <v>8.9099727130258533</v>
      </c>
      <c r="R15986" t="s">
        <v>20</v>
      </c>
      <c r="S15986" t="s">
        <v>65</v>
      </c>
      <c r="T15986" t="str">
        <f t="shared" si="249"/>
        <v>Lower Montney</v>
      </c>
    </row>
    <row r="15987" spans="1:20" x14ac:dyDescent="0.25">
      <c r="A15987" t="s">
        <v>14</v>
      </c>
      <c r="E15987" t="s">
        <v>66</v>
      </c>
      <c r="N15987">
        <v>405.94567499830657</v>
      </c>
      <c r="O15987">
        <v>1.013344171238908E-2</v>
      </c>
      <c r="P15987">
        <v>10.479639090981513</v>
      </c>
      <c r="Q15987">
        <v>8.9102809419224194</v>
      </c>
      <c r="R15987" t="s">
        <v>20</v>
      </c>
      <c r="S15987" t="s">
        <v>65</v>
      </c>
      <c r="T15987" t="str">
        <f t="shared" si="249"/>
        <v>Lower Montney</v>
      </c>
    </row>
    <row r="15988" spans="1:20" x14ac:dyDescent="0.25">
      <c r="A15988" t="s">
        <v>14</v>
      </c>
      <c r="E15988" t="s">
        <v>66</v>
      </c>
      <c r="N15988">
        <v>403.0069769017137</v>
      </c>
      <c r="O15988">
        <v>1.013344171238908E-2</v>
      </c>
      <c r="P15988">
        <v>10.491910653428169</v>
      </c>
      <c r="Q15988">
        <v>8.9105891708189855</v>
      </c>
      <c r="R15988" t="s">
        <v>20</v>
      </c>
      <c r="S15988" t="s">
        <v>65</v>
      </c>
      <c r="T15988" t="str">
        <f t="shared" si="249"/>
        <v>Lower Montney</v>
      </c>
    </row>
    <row r="15989" spans="1:20" x14ac:dyDescent="0.25">
      <c r="A15989" t="s">
        <v>14</v>
      </c>
      <c r="E15989" t="s">
        <v>66</v>
      </c>
      <c r="N15989">
        <v>399.86560997087315</v>
      </c>
      <c r="O15989">
        <v>1.013344171238908E-2</v>
      </c>
      <c r="P15989">
        <v>10.504086561251782</v>
      </c>
      <c r="Q15989">
        <v>8.9108973997155516</v>
      </c>
      <c r="R15989" t="s">
        <v>20</v>
      </c>
      <c r="S15989" t="s">
        <v>65</v>
      </c>
      <c r="T15989" t="str">
        <f t="shared" si="249"/>
        <v>Lower Montney</v>
      </c>
    </row>
    <row r="15990" spans="1:20" x14ac:dyDescent="0.25">
      <c r="A15990" t="s">
        <v>14</v>
      </c>
      <c r="E15990" t="s">
        <v>66</v>
      </c>
      <c r="N15990">
        <v>396.92691187428028</v>
      </c>
      <c r="O15990">
        <v>1.013344171238908E-2</v>
      </c>
      <c r="P15990">
        <v>10.516172985718354</v>
      </c>
      <c r="Q15990">
        <v>8.9112056286121177</v>
      </c>
      <c r="R15990" t="s">
        <v>20</v>
      </c>
      <c r="S15990" t="s">
        <v>65</v>
      </c>
      <c r="T15990" t="str">
        <f t="shared" si="249"/>
        <v>Lower Montney</v>
      </c>
    </row>
    <row r="15991" spans="1:20" x14ac:dyDescent="0.25">
      <c r="A15991" t="s">
        <v>14</v>
      </c>
      <c r="E15991" t="s">
        <v>66</v>
      </c>
      <c r="N15991">
        <v>394.0895481948113</v>
      </c>
      <c r="O15991">
        <v>1.013344171238908E-2</v>
      </c>
      <c r="P15991">
        <v>10.528173012460886</v>
      </c>
      <c r="Q15991">
        <v>8.9115138575086839</v>
      </c>
      <c r="R15991" t="s">
        <v>20</v>
      </c>
      <c r="S15991" t="s">
        <v>65</v>
      </c>
      <c r="T15991" t="str">
        <f t="shared" si="249"/>
        <v>Lower Montney</v>
      </c>
    </row>
    <row r="15992" spans="1:20" x14ac:dyDescent="0.25">
      <c r="A15992" t="s">
        <v>14</v>
      </c>
      <c r="E15992" t="s">
        <v>66</v>
      </c>
      <c r="N15992">
        <v>391.15085009821848</v>
      </c>
      <c r="O15992">
        <v>1.013344171238908E-2</v>
      </c>
      <c r="P15992">
        <v>10.540083555846378</v>
      </c>
      <c r="Q15992">
        <v>8.91182208640525</v>
      </c>
      <c r="R15992" t="s">
        <v>20</v>
      </c>
      <c r="S15992" t="s">
        <v>65</v>
      </c>
      <c r="T15992" t="str">
        <f t="shared" si="249"/>
        <v>Lower Montney</v>
      </c>
    </row>
    <row r="15993" spans="1:20" x14ac:dyDescent="0.25">
      <c r="A15993" t="s">
        <v>14</v>
      </c>
      <c r="E15993" t="s">
        <v>66</v>
      </c>
      <c r="N15993">
        <v>388.31348641874956</v>
      </c>
      <c r="O15993">
        <v>1.013344171238908E-2</v>
      </c>
      <c r="P15993">
        <v>10.55190770150783</v>
      </c>
      <c r="Q15993">
        <v>8.9121303153018161</v>
      </c>
      <c r="R15993" t="s">
        <v>20</v>
      </c>
      <c r="S15993" t="s">
        <v>65</v>
      </c>
      <c r="T15993" t="str">
        <f t="shared" si="249"/>
        <v>Lower Montney</v>
      </c>
    </row>
    <row r="15994" spans="1:20" x14ac:dyDescent="0.25">
      <c r="A15994" t="s">
        <v>14</v>
      </c>
      <c r="E15994" t="s">
        <v>66</v>
      </c>
      <c r="N15994">
        <v>385.37478832215675</v>
      </c>
      <c r="O15994">
        <v>1.013344171238908E-2</v>
      </c>
      <c r="P15994">
        <v>10.563642363812239</v>
      </c>
      <c r="Q15994">
        <v>8.9124385441983822</v>
      </c>
      <c r="R15994" t="s">
        <v>20</v>
      </c>
      <c r="S15994" t="s">
        <v>65</v>
      </c>
      <c r="T15994" t="str">
        <f t="shared" si="249"/>
        <v>Lower Montney</v>
      </c>
    </row>
    <row r="15995" spans="1:20" x14ac:dyDescent="0.25">
      <c r="A15995" t="s">
        <v>14</v>
      </c>
      <c r="E15995" t="s">
        <v>66</v>
      </c>
      <c r="N15995">
        <v>382.63875905981172</v>
      </c>
      <c r="O15995">
        <v>1.013344171238908E-2</v>
      </c>
      <c r="P15995">
        <v>10.57529371402561</v>
      </c>
      <c r="Q15995">
        <v>8.9127467730949483</v>
      </c>
      <c r="R15995" t="s">
        <v>20</v>
      </c>
      <c r="S15995" t="s">
        <v>65</v>
      </c>
      <c r="T15995" t="str">
        <f t="shared" si="249"/>
        <v>Lower Montney</v>
      </c>
    </row>
    <row r="15996" spans="1:20" x14ac:dyDescent="0.25">
      <c r="A15996" t="s">
        <v>14</v>
      </c>
      <c r="E15996" t="s">
        <v>66</v>
      </c>
      <c r="N15996">
        <v>379.80139538034274</v>
      </c>
      <c r="O15996">
        <v>1.013344171238908E-2</v>
      </c>
      <c r="P15996">
        <v>10.586858666514942</v>
      </c>
      <c r="Q15996">
        <v>8.9130550019915145</v>
      </c>
      <c r="R15996" t="s">
        <v>20</v>
      </c>
      <c r="S15996" t="s">
        <v>65</v>
      </c>
      <c r="T15996" t="str">
        <f t="shared" si="249"/>
        <v>Lower Montney</v>
      </c>
    </row>
    <row r="15997" spans="1:20" x14ac:dyDescent="0.25">
      <c r="A15997" t="s">
        <v>14</v>
      </c>
      <c r="E15997" t="s">
        <v>66</v>
      </c>
      <c r="N15997">
        <v>377.06536611799771</v>
      </c>
      <c r="O15997">
        <v>1.013344171238908E-2</v>
      </c>
      <c r="P15997">
        <v>10.598340306913235</v>
      </c>
      <c r="Q15997">
        <v>8.9133632308880806</v>
      </c>
      <c r="R15997" t="s">
        <v>20</v>
      </c>
      <c r="S15997" t="s">
        <v>65</v>
      </c>
      <c r="T15997" t="str">
        <f t="shared" si="249"/>
        <v>Lower Montney</v>
      </c>
    </row>
    <row r="15998" spans="1:20" x14ac:dyDescent="0.25">
      <c r="A15998" t="s">
        <v>14</v>
      </c>
      <c r="E15998" t="s">
        <v>66</v>
      </c>
      <c r="N15998">
        <v>374.32933685565263</v>
      </c>
      <c r="O15998">
        <v>1.013344171238908E-2</v>
      </c>
      <c r="P15998">
        <v>10.60973863522049</v>
      </c>
      <c r="Q15998">
        <v>8.9136714597846467</v>
      </c>
      <c r="R15998" t="s">
        <v>20</v>
      </c>
      <c r="S15998" t="s">
        <v>65</v>
      </c>
      <c r="T15998" t="str">
        <f t="shared" si="249"/>
        <v>Lower Montney</v>
      </c>
    </row>
    <row r="15999" spans="1:20" x14ac:dyDescent="0.25">
      <c r="A15999" t="s">
        <v>14</v>
      </c>
      <c r="E15999" t="s">
        <v>66</v>
      </c>
      <c r="N15999">
        <v>371.59330759330754</v>
      </c>
      <c r="O15999">
        <v>1.013344171238908E-2</v>
      </c>
      <c r="P15999">
        <v>10.621053651436705</v>
      </c>
      <c r="Q15999">
        <v>8.9139796886812128</v>
      </c>
      <c r="R15999" t="s">
        <v>20</v>
      </c>
      <c r="S15999" t="s">
        <v>65</v>
      </c>
      <c r="T15999" t="str">
        <f t="shared" si="249"/>
        <v>Lower Montney</v>
      </c>
    </row>
    <row r="16000" spans="1:20" x14ac:dyDescent="0.25">
      <c r="A16000" t="s">
        <v>14</v>
      </c>
      <c r="E16000" t="s">
        <v>66</v>
      </c>
      <c r="N16000">
        <v>368.85727833096252</v>
      </c>
      <c r="O16000">
        <v>1.013344171238908E-2</v>
      </c>
      <c r="P16000">
        <v>10.632285355561883</v>
      </c>
      <c r="Q16000">
        <v>8.9142879175777789</v>
      </c>
      <c r="R16000" t="s">
        <v>20</v>
      </c>
      <c r="S16000" t="s">
        <v>65</v>
      </c>
      <c r="T16000" t="str">
        <f t="shared" si="249"/>
        <v>Lower Montney</v>
      </c>
    </row>
    <row r="16001" spans="1:20" x14ac:dyDescent="0.25">
      <c r="A16001" t="s">
        <v>14</v>
      </c>
      <c r="E16001" t="s">
        <v>66</v>
      </c>
      <c r="N16001">
        <v>366.22258348574132</v>
      </c>
      <c r="O16001">
        <v>1.013344171238908E-2</v>
      </c>
      <c r="P16001">
        <v>10.643436833229025</v>
      </c>
      <c r="Q16001">
        <v>8.9145961464743451</v>
      </c>
      <c r="R16001" t="s">
        <v>20</v>
      </c>
      <c r="S16001" t="s">
        <v>65</v>
      </c>
      <c r="T16001" t="str">
        <f t="shared" si="249"/>
        <v>Lower Montney</v>
      </c>
    </row>
    <row r="16002" spans="1:20" x14ac:dyDescent="0.25">
      <c r="A16002" t="s">
        <v>14</v>
      </c>
      <c r="E16002" t="s">
        <v>66</v>
      </c>
      <c r="N16002">
        <v>363.4865542233963</v>
      </c>
      <c r="O16002">
        <v>1.013344171238908E-2</v>
      </c>
      <c r="P16002">
        <v>10.654504998805127</v>
      </c>
      <c r="Q16002">
        <v>8.9149043753709112</v>
      </c>
      <c r="R16002" t="s">
        <v>20</v>
      </c>
      <c r="S16002" t="s">
        <v>65</v>
      </c>
      <c r="T16002" t="str">
        <f t="shared" si="249"/>
        <v>Lower Montney</v>
      </c>
    </row>
    <row r="16003" spans="1:20" x14ac:dyDescent="0.25">
      <c r="A16003" t="s">
        <v>14</v>
      </c>
      <c r="E16003" t="s">
        <v>66</v>
      </c>
      <c r="N16003">
        <v>360.85185937817516</v>
      </c>
      <c r="O16003">
        <v>1.013344171238908E-2</v>
      </c>
      <c r="P16003">
        <v>10.665492937923192</v>
      </c>
      <c r="Q16003">
        <v>8.9152126042674773</v>
      </c>
      <c r="R16003" t="s">
        <v>20</v>
      </c>
      <c r="S16003" t="s">
        <v>65</v>
      </c>
      <c r="T16003" t="str">
        <f t="shared" ref="T16003:T16066" si="250">IF(LEFT(R16003,1)="T", "Lower Montney", IF(LEFT(R16003,1)="C", "Upper Montney", ""))</f>
        <v>Lower Montney</v>
      </c>
    </row>
    <row r="16004" spans="1:20" x14ac:dyDescent="0.25">
      <c r="A16004" t="s">
        <v>14</v>
      </c>
      <c r="E16004" t="s">
        <v>66</v>
      </c>
      <c r="N16004">
        <v>358.31849895007792</v>
      </c>
      <c r="O16004">
        <v>1.013344171238908E-2</v>
      </c>
      <c r="P16004">
        <v>10.676403736216221</v>
      </c>
      <c r="Q16004">
        <v>8.9155208331640434</v>
      </c>
      <c r="R16004" t="s">
        <v>20</v>
      </c>
      <c r="S16004" t="s">
        <v>65</v>
      </c>
      <c r="T16004" t="str">
        <f t="shared" si="250"/>
        <v>Lower Montney</v>
      </c>
    </row>
    <row r="16005" spans="1:20" x14ac:dyDescent="0.25">
      <c r="A16005" t="s">
        <v>14</v>
      </c>
      <c r="E16005" t="s">
        <v>66</v>
      </c>
      <c r="N16005">
        <v>355.68380410485673</v>
      </c>
      <c r="O16005">
        <v>1.013344171238908E-2</v>
      </c>
      <c r="P16005">
        <v>10.687234308051213</v>
      </c>
      <c r="Q16005">
        <v>8.9158290620606095</v>
      </c>
      <c r="R16005" t="s">
        <v>20</v>
      </c>
      <c r="S16005" t="s">
        <v>65</v>
      </c>
      <c r="T16005" t="str">
        <f t="shared" si="250"/>
        <v>Lower Montney</v>
      </c>
    </row>
    <row r="16006" spans="1:20" x14ac:dyDescent="0.25">
      <c r="A16006" t="s">
        <v>14</v>
      </c>
      <c r="E16006" t="s">
        <v>66</v>
      </c>
      <c r="N16006">
        <v>353.15044367675944</v>
      </c>
      <c r="O16006">
        <v>1.013344171238908E-2</v>
      </c>
      <c r="P16006">
        <v>10.697987739061171</v>
      </c>
      <c r="Q16006">
        <v>8.9161372909571757</v>
      </c>
      <c r="R16006" t="s">
        <v>20</v>
      </c>
      <c r="S16006" t="s">
        <v>65</v>
      </c>
      <c r="T16006" t="str">
        <f t="shared" si="250"/>
        <v>Lower Montney</v>
      </c>
    </row>
    <row r="16007" spans="1:20" x14ac:dyDescent="0.25">
      <c r="A16007" t="s">
        <v>14</v>
      </c>
      <c r="E16007" t="s">
        <v>66</v>
      </c>
      <c r="N16007">
        <v>350.71841766578609</v>
      </c>
      <c r="O16007">
        <v>1.013344171238908E-2</v>
      </c>
      <c r="P16007">
        <v>10.708667114879095</v>
      </c>
      <c r="Q16007">
        <v>8.9164455198537418</v>
      </c>
      <c r="R16007" t="s">
        <v>20</v>
      </c>
      <c r="S16007" t="s">
        <v>65</v>
      </c>
      <c r="T16007" t="str">
        <f t="shared" si="250"/>
        <v>Lower Montney</v>
      </c>
    </row>
    <row r="16008" spans="1:20" x14ac:dyDescent="0.25">
      <c r="A16008" t="s">
        <v>14</v>
      </c>
      <c r="E16008" t="s">
        <v>66</v>
      </c>
      <c r="N16008">
        <v>348.28639165481269</v>
      </c>
      <c r="O16008">
        <v>1.013344171238908E-2</v>
      </c>
      <c r="P16008">
        <v>10.719272435504983</v>
      </c>
      <c r="Q16008">
        <v>8.9167537487503079</v>
      </c>
      <c r="R16008" t="s">
        <v>20</v>
      </c>
      <c r="S16008" t="s">
        <v>65</v>
      </c>
      <c r="T16008" t="str">
        <f t="shared" si="250"/>
        <v>Lower Montney</v>
      </c>
    </row>
    <row r="16009" spans="1:20" x14ac:dyDescent="0.25">
      <c r="A16009" t="s">
        <v>14</v>
      </c>
      <c r="E16009" t="s">
        <v>66</v>
      </c>
      <c r="N16009">
        <v>345.75303122671539</v>
      </c>
      <c r="O16009">
        <v>1.013344171238908E-2</v>
      </c>
      <c r="P16009">
        <v>10.729800615305837</v>
      </c>
      <c r="Q16009">
        <v>8.917061977646874</v>
      </c>
      <c r="R16009" t="s">
        <v>20</v>
      </c>
      <c r="S16009" t="s">
        <v>65</v>
      </c>
      <c r="T16009" t="str">
        <f t="shared" si="250"/>
        <v>Lower Montney</v>
      </c>
    </row>
    <row r="16010" spans="1:20" x14ac:dyDescent="0.25">
      <c r="A16010" t="s">
        <v>14</v>
      </c>
      <c r="E16010" t="s">
        <v>66</v>
      </c>
      <c r="N16010">
        <v>343.32100521574205</v>
      </c>
      <c r="O16010">
        <v>1.013344171238908E-2</v>
      </c>
      <c r="P16010">
        <v>10.740254739914656</v>
      </c>
      <c r="Q16010">
        <v>8.9173702065434401</v>
      </c>
      <c r="R16010" t="s">
        <v>20</v>
      </c>
      <c r="S16010" t="s">
        <v>65</v>
      </c>
      <c r="T16010" t="str">
        <f t="shared" si="250"/>
        <v>Lower Montney</v>
      </c>
    </row>
    <row r="16011" spans="1:20" x14ac:dyDescent="0.25">
      <c r="A16011" t="s">
        <v>14</v>
      </c>
      <c r="E16011" t="s">
        <v>66</v>
      </c>
      <c r="N16011">
        <v>340.88897920476865</v>
      </c>
      <c r="O16011">
        <v>1.013344171238908E-2</v>
      </c>
      <c r="P16011">
        <v>10.750634809331441</v>
      </c>
      <c r="Q16011">
        <v>8.9176784354400063</v>
      </c>
      <c r="R16011" t="s">
        <v>20</v>
      </c>
      <c r="S16011" t="s">
        <v>65</v>
      </c>
      <c r="T16011" t="str">
        <f t="shared" si="250"/>
        <v>Lower Montney</v>
      </c>
    </row>
    <row r="16012" spans="1:20" x14ac:dyDescent="0.25">
      <c r="A16012" t="s">
        <v>14</v>
      </c>
      <c r="E16012" t="s">
        <v>66</v>
      </c>
      <c r="N16012">
        <v>338.4569531937953</v>
      </c>
      <c r="O16012">
        <v>1.013344171238908E-2</v>
      </c>
      <c r="P16012">
        <v>10.760940823556192</v>
      </c>
      <c r="Q16012">
        <v>8.9179866643365724</v>
      </c>
      <c r="R16012" t="s">
        <v>20</v>
      </c>
      <c r="S16012" t="s">
        <v>65</v>
      </c>
      <c r="T16012" t="str">
        <f t="shared" si="250"/>
        <v>Lower Montney</v>
      </c>
    </row>
    <row r="16013" spans="1:20" x14ac:dyDescent="0.25">
      <c r="A16013" t="s">
        <v>14</v>
      </c>
      <c r="E16013" t="s">
        <v>66</v>
      </c>
      <c r="N16013">
        <v>336.0249271828219</v>
      </c>
      <c r="O16013">
        <v>1.013344171238908E-2</v>
      </c>
      <c r="P16013">
        <v>10.771172782588909</v>
      </c>
      <c r="Q16013">
        <v>8.9182948932331385</v>
      </c>
      <c r="R16013" t="s">
        <v>20</v>
      </c>
      <c r="S16013" t="s">
        <v>65</v>
      </c>
      <c r="T16013" t="str">
        <f t="shared" si="250"/>
        <v>Lower Montney</v>
      </c>
    </row>
    <row r="16014" spans="1:20" x14ac:dyDescent="0.25">
      <c r="A16014" t="s">
        <v>14</v>
      </c>
      <c r="E16014" t="s">
        <v>66</v>
      </c>
      <c r="N16014">
        <v>333.5929011718485</v>
      </c>
      <c r="O16014">
        <v>1.013344171238908E-2</v>
      </c>
      <c r="P16014">
        <v>10.781330686429593</v>
      </c>
      <c r="Q16014">
        <v>8.9186031221297046</v>
      </c>
      <c r="R16014" t="s">
        <v>20</v>
      </c>
      <c r="S16014" t="s">
        <v>65</v>
      </c>
      <c r="T16014" t="str">
        <f t="shared" si="250"/>
        <v>Lower Montney</v>
      </c>
    </row>
    <row r="16015" spans="1:20" x14ac:dyDescent="0.25">
      <c r="A16015" t="s">
        <v>14</v>
      </c>
      <c r="E16015" t="s">
        <v>66</v>
      </c>
      <c r="N16015">
        <v>331.26220957799904</v>
      </c>
      <c r="O16015">
        <v>1.013344171238908E-2</v>
      </c>
      <c r="P16015">
        <v>10.791417620711243</v>
      </c>
      <c r="Q16015">
        <v>8.9189113510262708</v>
      </c>
      <c r="R16015" t="s">
        <v>20</v>
      </c>
      <c r="S16015" t="s">
        <v>65</v>
      </c>
      <c r="T16015" t="str">
        <f t="shared" si="250"/>
        <v>Lower Montney</v>
      </c>
    </row>
    <row r="16016" spans="1:20" x14ac:dyDescent="0.25">
      <c r="A16016" t="s">
        <v>14</v>
      </c>
      <c r="E16016" t="s">
        <v>66</v>
      </c>
      <c r="N16016">
        <v>328.93151798414959</v>
      </c>
      <c r="O16016">
        <v>1.013344171238908E-2</v>
      </c>
      <c r="P16016">
        <v>10.801433585433861</v>
      </c>
      <c r="Q16016">
        <v>8.9192195799228369</v>
      </c>
      <c r="R16016" t="s">
        <v>20</v>
      </c>
      <c r="S16016" t="s">
        <v>65</v>
      </c>
      <c r="T16016" t="str">
        <f t="shared" si="250"/>
        <v>Lower Montney</v>
      </c>
    </row>
    <row r="16017" spans="1:20" x14ac:dyDescent="0.25">
      <c r="A16017" t="s">
        <v>14</v>
      </c>
      <c r="E16017" t="s">
        <v>66</v>
      </c>
      <c r="N16017">
        <v>326.60082639030009</v>
      </c>
      <c r="O16017">
        <v>1.013344171238908E-2</v>
      </c>
      <c r="P16017">
        <v>10.811378580597445</v>
      </c>
      <c r="Q16017">
        <v>8.919527808819403</v>
      </c>
      <c r="R16017" t="s">
        <v>20</v>
      </c>
      <c r="S16017" t="s">
        <v>65</v>
      </c>
      <c r="T16017" t="str">
        <f t="shared" si="250"/>
        <v>Lower Montney</v>
      </c>
    </row>
    <row r="16018" spans="1:20" x14ac:dyDescent="0.25">
      <c r="A16018" t="s">
        <v>14</v>
      </c>
      <c r="E16018" t="s">
        <v>66</v>
      </c>
      <c r="N16018">
        <v>324.37146921357447</v>
      </c>
      <c r="O16018">
        <v>1.013344171238908E-2</v>
      </c>
      <c r="P16018">
        <v>10.821255691834999</v>
      </c>
      <c r="Q16018">
        <v>8.9198360377159691</v>
      </c>
      <c r="R16018" t="s">
        <v>20</v>
      </c>
      <c r="S16018" t="s">
        <v>65</v>
      </c>
      <c r="T16018" t="str">
        <f t="shared" si="250"/>
        <v>Lower Montney</v>
      </c>
    </row>
    <row r="16019" spans="1:20" x14ac:dyDescent="0.25">
      <c r="A16019" t="s">
        <v>14</v>
      </c>
      <c r="E16019" t="s">
        <v>66</v>
      </c>
      <c r="N16019">
        <v>322.14211203684886</v>
      </c>
      <c r="O16019">
        <v>1.013344171238908E-2</v>
      </c>
      <c r="P16019">
        <v>10.83106491914652</v>
      </c>
      <c r="Q16019">
        <v>8.9201442666125352</v>
      </c>
      <c r="R16019" t="s">
        <v>20</v>
      </c>
      <c r="S16019" t="s">
        <v>65</v>
      </c>
      <c r="T16019" t="str">
        <f t="shared" si="250"/>
        <v>Lower Montney</v>
      </c>
    </row>
    <row r="16020" spans="1:20" x14ac:dyDescent="0.25">
      <c r="A16020" t="s">
        <v>14</v>
      </c>
      <c r="E16020" t="s">
        <v>66</v>
      </c>
      <c r="N16020">
        <v>320.01408927724719</v>
      </c>
      <c r="O16020">
        <v>1.013344171238908E-2</v>
      </c>
      <c r="P16020">
        <v>10.840809348165012</v>
      </c>
      <c r="Q16020">
        <v>8.9204524955091014</v>
      </c>
      <c r="R16020" t="s">
        <v>20</v>
      </c>
      <c r="S16020" t="s">
        <v>65</v>
      </c>
      <c r="T16020" t="str">
        <f t="shared" si="250"/>
        <v>Lower Montney</v>
      </c>
    </row>
    <row r="16021" spans="1:20" x14ac:dyDescent="0.25">
      <c r="A16021" t="s">
        <v>14</v>
      </c>
      <c r="E16021" t="s">
        <v>66</v>
      </c>
      <c r="N16021">
        <v>317.78473210052158</v>
      </c>
      <c r="O16021">
        <v>1.013344171238908E-2</v>
      </c>
      <c r="P16021">
        <v>10.850485893257472</v>
      </c>
      <c r="Q16021">
        <v>8.9207607244056675</v>
      </c>
      <c r="R16021" t="s">
        <v>20</v>
      </c>
      <c r="S16021" t="s">
        <v>65</v>
      </c>
      <c r="T16021" t="str">
        <f t="shared" si="250"/>
        <v>Lower Montney</v>
      </c>
    </row>
    <row r="16022" spans="1:20" x14ac:dyDescent="0.25">
      <c r="A16022" t="s">
        <v>14</v>
      </c>
      <c r="E16022" t="s">
        <v>66</v>
      </c>
      <c r="N16022">
        <v>315.55537492379597</v>
      </c>
      <c r="O16022">
        <v>1.013344171238908E-2</v>
      </c>
      <c r="P16022">
        <v>10.860094554423902</v>
      </c>
      <c r="Q16022">
        <v>8.9210689533022336</v>
      </c>
      <c r="R16022" t="s">
        <v>20</v>
      </c>
      <c r="S16022" t="s">
        <v>65</v>
      </c>
      <c r="T16022" t="str">
        <f t="shared" si="250"/>
        <v>Lower Montney</v>
      </c>
    </row>
    <row r="16023" spans="1:20" x14ac:dyDescent="0.25">
      <c r="A16023" t="s">
        <v>14</v>
      </c>
      <c r="E16023" t="s">
        <v>66</v>
      </c>
      <c r="N16023">
        <v>313.42735216419425</v>
      </c>
      <c r="O16023">
        <v>1.013344171238908E-2</v>
      </c>
      <c r="P16023">
        <v>10.869638417297303</v>
      </c>
      <c r="Q16023">
        <v>8.9213771821987997</v>
      </c>
      <c r="R16023" t="s">
        <v>20</v>
      </c>
      <c r="S16023" t="s">
        <v>65</v>
      </c>
      <c r="T16023" t="str">
        <f t="shared" si="250"/>
        <v>Lower Montney</v>
      </c>
    </row>
    <row r="16024" spans="1:20" x14ac:dyDescent="0.25">
      <c r="A16024" t="s">
        <v>14</v>
      </c>
      <c r="E16024" t="s">
        <v>66</v>
      </c>
      <c r="N16024">
        <v>311.19799498746869</v>
      </c>
      <c r="O16024">
        <v>1.013344171238908E-2</v>
      </c>
      <c r="P16024">
        <v>10.87911439624467</v>
      </c>
      <c r="Q16024">
        <v>8.9216854110953658</v>
      </c>
      <c r="R16024" t="s">
        <v>20</v>
      </c>
      <c r="S16024" t="s">
        <v>65</v>
      </c>
      <c r="T16024" t="str">
        <f t="shared" si="250"/>
        <v>Lower Montney</v>
      </c>
    </row>
    <row r="16025" spans="1:20" x14ac:dyDescent="0.25">
      <c r="A16025" t="s">
        <v>14</v>
      </c>
      <c r="E16025" t="s">
        <v>66</v>
      </c>
      <c r="N16025">
        <v>309.06997222786697</v>
      </c>
      <c r="O16025">
        <v>1.013344171238908E-2</v>
      </c>
      <c r="P16025">
        <v>10.888525576899008</v>
      </c>
      <c r="Q16025">
        <v>8.921993639991932</v>
      </c>
      <c r="R16025" t="s">
        <v>20</v>
      </c>
      <c r="S16025" t="s">
        <v>65</v>
      </c>
      <c r="T16025" t="str">
        <f t="shared" si="250"/>
        <v>Lower Montney</v>
      </c>
    </row>
    <row r="16026" spans="1:20" x14ac:dyDescent="0.25">
      <c r="A16026" t="s">
        <v>14</v>
      </c>
      <c r="E16026" t="s">
        <v>66</v>
      </c>
      <c r="N16026">
        <v>306.94194946826525</v>
      </c>
      <c r="O16026">
        <v>1.013344171238908E-2</v>
      </c>
      <c r="P16026">
        <v>10.897871959260316</v>
      </c>
      <c r="Q16026">
        <v>8.9223018688884981</v>
      </c>
      <c r="R16026" t="s">
        <v>20</v>
      </c>
      <c r="S16026" t="s">
        <v>65</v>
      </c>
      <c r="T16026" t="str">
        <f t="shared" si="250"/>
        <v>Lower Montney</v>
      </c>
    </row>
    <row r="16027" spans="1:20" x14ac:dyDescent="0.25">
      <c r="A16027" t="s">
        <v>14</v>
      </c>
      <c r="E16027" t="s">
        <v>66</v>
      </c>
      <c r="N16027">
        <v>304.81392670866353</v>
      </c>
      <c r="O16027">
        <v>1.013344171238908E-2</v>
      </c>
      <c r="P16027">
        <v>10.907153543328596</v>
      </c>
      <c r="Q16027">
        <v>8.9226100977850642</v>
      </c>
      <c r="R16027" t="s">
        <v>20</v>
      </c>
      <c r="S16027" t="s">
        <v>65</v>
      </c>
      <c r="T16027" t="str">
        <f t="shared" si="250"/>
        <v>Lower Montney</v>
      </c>
    </row>
    <row r="16028" spans="1:20" x14ac:dyDescent="0.25">
      <c r="A16028" t="s">
        <v>14</v>
      </c>
      <c r="E16028" t="s">
        <v>66</v>
      </c>
      <c r="N16028">
        <v>302.68590394906181</v>
      </c>
      <c r="O16028">
        <v>1.013344171238908E-2</v>
      </c>
      <c r="P16028">
        <v>10.916370329103845</v>
      </c>
      <c r="Q16028">
        <v>8.9229183266816303</v>
      </c>
      <c r="R16028" t="s">
        <v>20</v>
      </c>
      <c r="S16028" t="s">
        <v>65</v>
      </c>
      <c r="T16028" t="str">
        <f t="shared" si="250"/>
        <v>Lower Montney</v>
      </c>
    </row>
    <row r="16029" spans="1:20" x14ac:dyDescent="0.25">
      <c r="A16029" t="s">
        <v>14</v>
      </c>
      <c r="E16029" t="s">
        <v>66</v>
      </c>
      <c r="N16029">
        <v>300.65921560658398</v>
      </c>
      <c r="O16029">
        <v>1.013344171238908E-2</v>
      </c>
      <c r="P16029">
        <v>10.925525402219066</v>
      </c>
      <c r="Q16029">
        <v>8.9232265555781964</v>
      </c>
      <c r="R16029" t="s">
        <v>20</v>
      </c>
      <c r="S16029" t="s">
        <v>65</v>
      </c>
      <c r="T16029" t="str">
        <f t="shared" si="250"/>
        <v>Lower Montney</v>
      </c>
    </row>
    <row r="16030" spans="1:20" x14ac:dyDescent="0.25">
      <c r="A16030" t="s">
        <v>14</v>
      </c>
      <c r="E16030" t="s">
        <v>66</v>
      </c>
      <c r="N16030">
        <v>298.63252726410622</v>
      </c>
      <c r="O16030">
        <v>1.013344171238908E-2</v>
      </c>
      <c r="P16030">
        <v>10.934618762674258</v>
      </c>
      <c r="Q16030">
        <v>8.9235347844747626</v>
      </c>
      <c r="R16030" t="s">
        <v>20</v>
      </c>
      <c r="S16030" t="s">
        <v>65</v>
      </c>
      <c r="T16030" t="str">
        <f t="shared" si="250"/>
        <v>Lower Montney</v>
      </c>
    </row>
    <row r="16031" spans="1:20" x14ac:dyDescent="0.25">
      <c r="A16031" t="s">
        <v>14</v>
      </c>
      <c r="E16031" t="s">
        <v>66</v>
      </c>
      <c r="N16031">
        <v>296.60583892162839</v>
      </c>
      <c r="O16031">
        <v>1.013344171238908E-2</v>
      </c>
      <c r="P16031">
        <v>10.943650410469422</v>
      </c>
      <c r="Q16031">
        <v>8.9238430133713287</v>
      </c>
      <c r="R16031" t="s">
        <v>20</v>
      </c>
      <c r="S16031" t="s">
        <v>65</v>
      </c>
      <c r="T16031" t="str">
        <f t="shared" si="250"/>
        <v>Lower Montney</v>
      </c>
    </row>
    <row r="16032" spans="1:20" x14ac:dyDescent="0.25">
      <c r="A16032" t="s">
        <v>14</v>
      </c>
      <c r="E16032" t="s">
        <v>66</v>
      </c>
      <c r="N16032">
        <v>294.68048499627446</v>
      </c>
      <c r="O16032">
        <v>1.013344171238908E-2</v>
      </c>
      <c r="P16032">
        <v>10.952623431237559</v>
      </c>
      <c r="Q16032">
        <v>8.9241512422678948</v>
      </c>
      <c r="R16032" t="s">
        <v>20</v>
      </c>
      <c r="S16032" t="s">
        <v>65</v>
      </c>
      <c r="T16032" t="str">
        <f t="shared" si="250"/>
        <v>Lower Montney</v>
      </c>
    </row>
    <row r="16033" spans="1:20" x14ac:dyDescent="0.25">
      <c r="A16033" t="s">
        <v>14</v>
      </c>
      <c r="E16033" t="s">
        <v>66</v>
      </c>
      <c r="N16033">
        <v>292.75513107092053</v>
      </c>
      <c r="O16033">
        <v>1.013344171238908E-2</v>
      </c>
      <c r="P16033">
        <v>10.961537824978668</v>
      </c>
      <c r="Q16033">
        <v>8.9244594711644609</v>
      </c>
      <c r="R16033" t="s">
        <v>20</v>
      </c>
      <c r="S16033" t="s">
        <v>65</v>
      </c>
      <c r="T16033" t="str">
        <f t="shared" si="250"/>
        <v>Lower Montney</v>
      </c>
    </row>
    <row r="16034" spans="1:20" x14ac:dyDescent="0.25">
      <c r="A16034" t="s">
        <v>14</v>
      </c>
      <c r="E16034" t="s">
        <v>66</v>
      </c>
      <c r="N16034">
        <v>290.7284427284427</v>
      </c>
      <c r="O16034">
        <v>1.013344171238908E-2</v>
      </c>
      <c r="P16034">
        <v>10.970390506059749</v>
      </c>
      <c r="Q16034">
        <v>8.924767700061027</v>
      </c>
      <c r="R16034" t="s">
        <v>20</v>
      </c>
      <c r="S16034" t="s">
        <v>65</v>
      </c>
      <c r="T16034" t="str">
        <f t="shared" si="250"/>
        <v>Lower Montney</v>
      </c>
    </row>
    <row r="16035" spans="1:20" x14ac:dyDescent="0.25">
      <c r="A16035" t="s">
        <v>14</v>
      </c>
      <c r="E16035" t="s">
        <v>66</v>
      </c>
      <c r="N16035">
        <v>288.80308880308877</v>
      </c>
      <c r="O16035">
        <v>1.013344171238908E-2</v>
      </c>
      <c r="P16035">
        <v>10.979184560113803</v>
      </c>
      <c r="Q16035">
        <v>8.9250759289575932</v>
      </c>
      <c r="R16035" t="s">
        <v>20</v>
      </c>
      <c r="S16035" t="s">
        <v>65</v>
      </c>
      <c r="T16035" t="str">
        <f t="shared" si="250"/>
        <v>Lower Montney</v>
      </c>
    </row>
    <row r="16036" spans="1:20" x14ac:dyDescent="0.25">
      <c r="A16036" t="s">
        <v>14</v>
      </c>
      <c r="E16036" t="s">
        <v>66</v>
      </c>
      <c r="N16036">
        <v>286.87773487773489</v>
      </c>
      <c r="O16036">
        <v>1.013344171238908E-2</v>
      </c>
      <c r="P16036">
        <v>10.987919987140829</v>
      </c>
      <c r="Q16036">
        <v>8.9253841578541593</v>
      </c>
      <c r="R16036" t="s">
        <v>20</v>
      </c>
      <c r="S16036" t="s">
        <v>65</v>
      </c>
      <c r="T16036" t="str">
        <f t="shared" si="250"/>
        <v>Lower Montney</v>
      </c>
    </row>
    <row r="16037" spans="1:20" x14ac:dyDescent="0.25">
      <c r="A16037" t="s">
        <v>14</v>
      </c>
      <c r="E16037" t="s">
        <v>66</v>
      </c>
      <c r="N16037">
        <v>284.95238095238091</v>
      </c>
      <c r="O16037">
        <v>1.013344171238908E-2</v>
      </c>
      <c r="P16037">
        <v>10.996596787140829</v>
      </c>
      <c r="Q16037">
        <v>8.9256923867507254</v>
      </c>
      <c r="R16037" t="s">
        <v>20</v>
      </c>
      <c r="S16037" t="s">
        <v>65</v>
      </c>
      <c r="T16037" t="str">
        <f t="shared" si="250"/>
        <v>Lower Montney</v>
      </c>
    </row>
    <row r="16038" spans="1:20" x14ac:dyDescent="0.25">
      <c r="A16038" t="s">
        <v>14</v>
      </c>
      <c r="E16038" t="s">
        <v>66</v>
      </c>
      <c r="N16038">
        <v>283.02702702702703</v>
      </c>
      <c r="O16038">
        <v>1.013344171238908E-2</v>
      </c>
      <c r="P16038">
        <v>11.005214960113802</v>
      </c>
      <c r="Q16038">
        <v>8.9260006156472915</v>
      </c>
      <c r="R16038" t="s">
        <v>20</v>
      </c>
      <c r="S16038" t="s">
        <v>65</v>
      </c>
      <c r="T16038" t="str">
        <f t="shared" si="250"/>
        <v>Lower Montney</v>
      </c>
    </row>
    <row r="16039" spans="1:20" x14ac:dyDescent="0.25">
      <c r="A16039" t="s">
        <v>14</v>
      </c>
      <c r="E16039" t="s">
        <v>66</v>
      </c>
      <c r="N16039">
        <v>281.1016731016731</v>
      </c>
      <c r="O16039">
        <v>1.013344171238908E-2</v>
      </c>
      <c r="P16039">
        <v>11.013774506059749</v>
      </c>
      <c r="Q16039">
        <v>8.9263088445438576</v>
      </c>
      <c r="R16039" t="s">
        <v>20</v>
      </c>
      <c r="S16039" t="s">
        <v>65</v>
      </c>
      <c r="T16039" t="str">
        <f t="shared" si="250"/>
        <v>Lower Montney</v>
      </c>
    </row>
    <row r="16040" spans="1:20" x14ac:dyDescent="0.25">
      <c r="A16040" t="s">
        <v>14</v>
      </c>
      <c r="E16040" t="s">
        <v>66</v>
      </c>
      <c r="N16040">
        <v>279.27765359344306</v>
      </c>
      <c r="O16040">
        <v>1.013344171238908E-2</v>
      </c>
      <c r="P16040">
        <v>11.022278510611669</v>
      </c>
      <c r="Q16040">
        <v>8.9266170734404238</v>
      </c>
      <c r="R16040" t="s">
        <v>20</v>
      </c>
      <c r="S16040" t="s">
        <v>65</v>
      </c>
      <c r="T16040" t="str">
        <f t="shared" si="250"/>
        <v>Lower Montney</v>
      </c>
    </row>
    <row r="16041" spans="1:20" x14ac:dyDescent="0.25">
      <c r="A16041" t="s">
        <v>14</v>
      </c>
      <c r="E16041" t="s">
        <v>66</v>
      </c>
      <c r="N16041">
        <v>277.45363408521303</v>
      </c>
      <c r="O16041">
        <v>1.013344171238908E-2</v>
      </c>
      <c r="P16041">
        <v>11.030726973769564</v>
      </c>
      <c r="Q16041">
        <v>8.9269253023369899</v>
      </c>
      <c r="R16041" t="s">
        <v>20</v>
      </c>
      <c r="S16041" t="s">
        <v>65</v>
      </c>
      <c r="T16041" t="str">
        <f t="shared" si="250"/>
        <v>Lower Montney</v>
      </c>
    </row>
    <row r="16042" spans="1:20" x14ac:dyDescent="0.25">
      <c r="A16042" t="s">
        <v>14</v>
      </c>
      <c r="E16042" t="s">
        <v>66</v>
      </c>
      <c r="N16042">
        <v>275.52828015985909</v>
      </c>
      <c r="O16042">
        <v>1.013344171238908E-2</v>
      </c>
      <c r="P16042">
        <v>11.039116809900431</v>
      </c>
      <c r="Q16042">
        <v>8.927233531233556</v>
      </c>
      <c r="R16042" t="s">
        <v>20</v>
      </c>
      <c r="S16042" t="s">
        <v>65</v>
      </c>
      <c r="T16042" t="str">
        <f t="shared" si="250"/>
        <v>Lower Montney</v>
      </c>
    </row>
    <row r="16043" spans="1:20" x14ac:dyDescent="0.25">
      <c r="A16043" t="s">
        <v>14</v>
      </c>
      <c r="E16043" t="s">
        <v>66</v>
      </c>
      <c r="N16043">
        <v>273.80559506875295</v>
      </c>
      <c r="O16043">
        <v>1.013344171238908E-2</v>
      </c>
      <c r="P16043">
        <v>11.047454190270274</v>
      </c>
      <c r="Q16043">
        <v>8.9275417601301221</v>
      </c>
      <c r="R16043" t="s">
        <v>20</v>
      </c>
      <c r="S16043" t="s">
        <v>65</v>
      </c>
      <c r="T16043" t="str">
        <f t="shared" si="250"/>
        <v>Lower Montney</v>
      </c>
    </row>
    <row r="16044" spans="1:20" x14ac:dyDescent="0.25">
      <c r="A16044" t="s">
        <v>14</v>
      </c>
      <c r="E16044" t="s">
        <v>66</v>
      </c>
      <c r="N16044">
        <v>271.98157556052291</v>
      </c>
      <c r="O16044">
        <v>1.013344171238908E-2</v>
      </c>
      <c r="P16044">
        <v>11.055736029246093</v>
      </c>
      <c r="Q16044">
        <v>8.9278499890266882</v>
      </c>
      <c r="R16044" t="s">
        <v>20</v>
      </c>
      <c r="S16044" t="s">
        <v>65</v>
      </c>
      <c r="T16044" t="str">
        <f t="shared" si="250"/>
        <v>Lower Montney</v>
      </c>
    </row>
    <row r="16045" spans="1:20" x14ac:dyDescent="0.25">
      <c r="A16045" t="s">
        <v>14</v>
      </c>
      <c r="E16045" t="s">
        <v>66</v>
      </c>
      <c r="N16045">
        <v>270.25889046941677</v>
      </c>
      <c r="O16045">
        <v>1.013344171238908E-2</v>
      </c>
      <c r="P16045">
        <v>11.063965412460886</v>
      </c>
      <c r="Q16045">
        <v>8.9281582179232544</v>
      </c>
      <c r="R16045" t="s">
        <v>20</v>
      </c>
      <c r="S16045" t="s">
        <v>65</v>
      </c>
      <c r="T16045" t="str">
        <f t="shared" si="250"/>
        <v>Lower Montney</v>
      </c>
    </row>
    <row r="16046" spans="1:20" x14ac:dyDescent="0.25">
      <c r="A16046" t="s">
        <v>14</v>
      </c>
      <c r="E16046" t="s">
        <v>66</v>
      </c>
      <c r="N16046">
        <v>268.43487096118673</v>
      </c>
      <c r="O16046">
        <v>1.013344171238908E-2</v>
      </c>
      <c r="P16046">
        <v>11.072139254281655</v>
      </c>
      <c r="Q16046">
        <v>8.9284664468198205</v>
      </c>
      <c r="R16046" t="s">
        <v>20</v>
      </c>
      <c r="S16046" t="s">
        <v>65</v>
      </c>
      <c r="T16046" t="str">
        <f t="shared" si="250"/>
        <v>Lower Montney</v>
      </c>
    </row>
    <row r="16047" spans="1:20" x14ac:dyDescent="0.25">
      <c r="A16047" t="s">
        <v>14</v>
      </c>
      <c r="E16047" t="s">
        <v>66</v>
      </c>
      <c r="N16047">
        <v>266.71218587008059</v>
      </c>
      <c r="O16047">
        <v>1.013344171238908E-2</v>
      </c>
      <c r="P16047">
        <v>11.080260640341399</v>
      </c>
      <c r="Q16047">
        <v>8.9287746757163866</v>
      </c>
      <c r="R16047" t="s">
        <v>20</v>
      </c>
      <c r="S16047" t="s">
        <v>65</v>
      </c>
      <c r="T16047" t="str">
        <f t="shared" si="250"/>
        <v>Lower Montney</v>
      </c>
    </row>
    <row r="16048" spans="1:20" x14ac:dyDescent="0.25">
      <c r="A16048" t="s">
        <v>14</v>
      </c>
      <c r="E16048" t="s">
        <v>66</v>
      </c>
      <c r="N16048">
        <v>264.98950077897445</v>
      </c>
      <c r="O16048">
        <v>1.013344171238908E-2</v>
      </c>
      <c r="P16048">
        <v>11.088329570640118</v>
      </c>
      <c r="Q16048">
        <v>8.9290829046129527</v>
      </c>
      <c r="R16048" t="s">
        <v>20</v>
      </c>
      <c r="S16048" t="s">
        <v>65</v>
      </c>
      <c r="T16048" t="str">
        <f t="shared" si="250"/>
        <v>Lower Montney</v>
      </c>
    </row>
    <row r="16049" spans="1:20" x14ac:dyDescent="0.25">
      <c r="A16049" t="s">
        <v>14</v>
      </c>
      <c r="E16049" t="s">
        <v>66</v>
      </c>
      <c r="N16049">
        <v>263.2668156878683</v>
      </c>
      <c r="O16049">
        <v>1.013344171238908E-2</v>
      </c>
      <c r="P16049">
        <v>11.096346045177814</v>
      </c>
      <c r="Q16049">
        <v>8.9293911335095189</v>
      </c>
      <c r="R16049" t="s">
        <v>20</v>
      </c>
      <c r="S16049" t="s">
        <v>65</v>
      </c>
      <c r="T16049" t="str">
        <f t="shared" si="250"/>
        <v>Lower Montney</v>
      </c>
    </row>
    <row r="16050" spans="1:20" x14ac:dyDescent="0.25">
      <c r="A16050" t="s">
        <v>14</v>
      </c>
      <c r="E16050" t="s">
        <v>66</v>
      </c>
      <c r="N16050">
        <v>261.54413059676216</v>
      </c>
      <c r="O16050">
        <v>1.013344171238908E-2</v>
      </c>
      <c r="P16050">
        <v>11.104310063954486</v>
      </c>
      <c r="Q16050">
        <v>8.929699362406085</v>
      </c>
      <c r="R16050" t="s">
        <v>20</v>
      </c>
      <c r="S16050" t="s">
        <v>65</v>
      </c>
      <c r="T16050" t="str">
        <f t="shared" si="250"/>
        <v>Lower Montney</v>
      </c>
    </row>
    <row r="16051" spans="1:20" x14ac:dyDescent="0.25">
      <c r="A16051" t="s">
        <v>14</v>
      </c>
      <c r="E16051" t="s">
        <v>66</v>
      </c>
      <c r="N16051">
        <v>259.82144550565602</v>
      </c>
      <c r="O16051">
        <v>1.013344171238908E-2</v>
      </c>
      <c r="P16051">
        <v>11.112221626970133</v>
      </c>
      <c r="Q16051">
        <v>8.9300075913026511</v>
      </c>
      <c r="R16051" t="s">
        <v>20</v>
      </c>
      <c r="S16051" t="s">
        <v>65</v>
      </c>
      <c r="T16051" t="str">
        <f t="shared" si="250"/>
        <v>Lower Montney</v>
      </c>
    </row>
    <row r="16052" spans="1:20" x14ac:dyDescent="0.25">
      <c r="A16052" t="s">
        <v>14</v>
      </c>
      <c r="E16052" t="s">
        <v>66</v>
      </c>
      <c r="N16052">
        <v>258.20009483167377</v>
      </c>
      <c r="O16052">
        <v>1.013344171238908E-2</v>
      </c>
      <c r="P16052">
        <v>11.120083819857758</v>
      </c>
      <c r="Q16052">
        <v>8.9303158201992172</v>
      </c>
      <c r="R16052" t="s">
        <v>20</v>
      </c>
      <c r="S16052" t="s">
        <v>65</v>
      </c>
      <c r="T16052" t="str">
        <f t="shared" si="250"/>
        <v>Lower Montney</v>
      </c>
    </row>
    <row r="16053" spans="1:20" x14ac:dyDescent="0.25">
      <c r="A16053" t="s">
        <v>14</v>
      </c>
      <c r="E16053" t="s">
        <v>66</v>
      </c>
      <c r="N16053">
        <v>256.57874415769152</v>
      </c>
      <c r="O16053">
        <v>1.013344171238908E-2</v>
      </c>
      <c r="P16053">
        <v>11.12789664261736</v>
      </c>
      <c r="Q16053">
        <v>8.9306240490957833</v>
      </c>
      <c r="R16053" t="s">
        <v>20</v>
      </c>
      <c r="S16053" t="s">
        <v>65</v>
      </c>
      <c r="T16053" t="str">
        <f t="shared" si="250"/>
        <v>Lower Montney</v>
      </c>
    </row>
    <row r="16054" spans="1:20" x14ac:dyDescent="0.25">
      <c r="A16054" t="s">
        <v>14</v>
      </c>
      <c r="E16054" t="s">
        <v>66</v>
      </c>
      <c r="N16054">
        <v>254.85605906658537</v>
      </c>
      <c r="O16054">
        <v>1.013344171238908E-2</v>
      </c>
      <c r="P16054">
        <v>11.135657009615938</v>
      </c>
      <c r="Q16054">
        <v>8.9309322779923495</v>
      </c>
      <c r="R16054" t="s">
        <v>20</v>
      </c>
      <c r="S16054" t="s">
        <v>65</v>
      </c>
      <c r="T16054" t="str">
        <f t="shared" si="250"/>
        <v>Lower Montney</v>
      </c>
    </row>
    <row r="16055" spans="1:20" x14ac:dyDescent="0.25">
      <c r="A16055" t="s">
        <v>14</v>
      </c>
      <c r="E16055" t="s">
        <v>66</v>
      </c>
      <c r="N16055">
        <v>253.33604280972702</v>
      </c>
      <c r="O16055">
        <v>1.013344171238908E-2</v>
      </c>
      <c r="P16055">
        <v>11.143371092119494</v>
      </c>
      <c r="Q16055">
        <v>8.9312405068889156</v>
      </c>
      <c r="R16055" t="s">
        <v>20</v>
      </c>
      <c r="S16055" t="s">
        <v>65</v>
      </c>
      <c r="T16055" t="str">
        <f t="shared" si="250"/>
        <v>Lower Montney</v>
      </c>
    </row>
    <row r="16056" spans="1:20" x14ac:dyDescent="0.25">
      <c r="A16056" t="s">
        <v>14</v>
      </c>
      <c r="E16056" t="s">
        <v>66</v>
      </c>
      <c r="N16056">
        <v>251.7146921357448</v>
      </c>
      <c r="O16056">
        <v>1.013344171238908E-2</v>
      </c>
      <c r="P16056">
        <v>11.151035804495027</v>
      </c>
      <c r="Q16056">
        <v>8.9315487357854817</v>
      </c>
      <c r="R16056" t="s">
        <v>20</v>
      </c>
      <c r="S16056" t="s">
        <v>65</v>
      </c>
      <c r="T16056" t="str">
        <f t="shared" si="250"/>
        <v>Lower Montney</v>
      </c>
    </row>
    <row r="16057" spans="1:20" x14ac:dyDescent="0.25">
      <c r="A16057" t="s">
        <v>14</v>
      </c>
      <c r="E16057" t="s">
        <v>66</v>
      </c>
      <c r="N16057">
        <v>250.09334146176252</v>
      </c>
      <c r="O16057">
        <v>1.013344171238908E-2</v>
      </c>
      <c r="P16057">
        <v>11.158651146742537</v>
      </c>
      <c r="Q16057">
        <v>8.9318569646820478</v>
      </c>
      <c r="R16057" t="s">
        <v>20</v>
      </c>
      <c r="S16057" t="s">
        <v>65</v>
      </c>
      <c r="T16057" t="str">
        <f t="shared" si="250"/>
        <v>Lower Montney</v>
      </c>
    </row>
    <row r="16058" spans="1:20" x14ac:dyDescent="0.25">
      <c r="A16058" t="s">
        <v>14</v>
      </c>
      <c r="E16058" t="s">
        <v>66</v>
      </c>
      <c r="N16058">
        <v>248.57332520490417</v>
      </c>
      <c r="O16058">
        <v>1.013344171238908E-2</v>
      </c>
      <c r="P16058">
        <v>11.166220204495026</v>
      </c>
      <c r="Q16058">
        <v>8.9321651935786139</v>
      </c>
      <c r="R16058" t="s">
        <v>20</v>
      </c>
      <c r="S16058" t="s">
        <v>65</v>
      </c>
      <c r="T16058" t="str">
        <f t="shared" si="250"/>
        <v>Lower Montney</v>
      </c>
    </row>
    <row r="16059" spans="1:20" x14ac:dyDescent="0.25">
      <c r="A16059" t="s">
        <v>14</v>
      </c>
      <c r="E16059" t="s">
        <v>66</v>
      </c>
      <c r="N16059">
        <v>246.95197453092189</v>
      </c>
      <c r="O16059">
        <v>1.013344171238908E-2</v>
      </c>
      <c r="P16059">
        <v>11.173739892119492</v>
      </c>
      <c r="Q16059">
        <v>8.9324734224751801</v>
      </c>
      <c r="R16059" t="s">
        <v>20</v>
      </c>
      <c r="S16059" t="s">
        <v>65</v>
      </c>
      <c r="T16059" t="str">
        <f t="shared" si="250"/>
        <v>Lower Montney</v>
      </c>
    </row>
    <row r="16060" spans="1:20" x14ac:dyDescent="0.25">
      <c r="A16060" t="s">
        <v>14</v>
      </c>
      <c r="E16060" t="s">
        <v>66</v>
      </c>
      <c r="N16060">
        <v>245.43195827406353</v>
      </c>
      <c r="O16060">
        <v>1.013344171238908E-2</v>
      </c>
      <c r="P16060">
        <v>11.181213295248938</v>
      </c>
      <c r="Q16060">
        <v>8.9327816513717462</v>
      </c>
      <c r="R16060" t="s">
        <v>20</v>
      </c>
      <c r="S16060" t="s">
        <v>65</v>
      </c>
      <c r="T16060" t="str">
        <f t="shared" si="250"/>
        <v>Lower Montney</v>
      </c>
    </row>
    <row r="16061" spans="1:20" x14ac:dyDescent="0.25">
      <c r="A16061" t="s">
        <v>14</v>
      </c>
      <c r="E16061" t="s">
        <v>66</v>
      </c>
      <c r="N16061">
        <v>243.91194201720515</v>
      </c>
      <c r="O16061">
        <v>1.013344171238908E-2</v>
      </c>
      <c r="P16061">
        <v>11.188640413883361</v>
      </c>
      <c r="Q16061">
        <v>8.9330898802683123</v>
      </c>
      <c r="R16061" t="s">
        <v>20</v>
      </c>
      <c r="S16061" t="s">
        <v>65</v>
      </c>
      <c r="T16061" t="str">
        <f t="shared" si="250"/>
        <v>Lower Montney</v>
      </c>
    </row>
    <row r="16062" spans="1:20" x14ac:dyDescent="0.25">
      <c r="A16062" t="s">
        <v>14</v>
      </c>
      <c r="E16062" t="s">
        <v>66</v>
      </c>
      <c r="N16062">
        <v>242.39192576034679</v>
      </c>
      <c r="O16062">
        <v>1.013344171238908E-2</v>
      </c>
      <c r="P16062">
        <v>11.196021248022763</v>
      </c>
      <c r="Q16062">
        <v>8.9333981091648784</v>
      </c>
      <c r="R16062" t="s">
        <v>20</v>
      </c>
      <c r="S16062" t="s">
        <v>65</v>
      </c>
      <c r="T16062" t="str">
        <f t="shared" si="250"/>
        <v>Lower Montney</v>
      </c>
    </row>
    <row r="16063" spans="1:20" x14ac:dyDescent="0.25">
      <c r="A16063" t="s">
        <v>14</v>
      </c>
      <c r="E16063" t="s">
        <v>66</v>
      </c>
      <c r="N16063">
        <v>240.87190950348844</v>
      </c>
      <c r="O16063">
        <v>1.013344171238908E-2</v>
      </c>
      <c r="P16063">
        <v>11.203355797667145</v>
      </c>
      <c r="Q16063">
        <v>8.9337063380614445</v>
      </c>
      <c r="R16063" t="s">
        <v>20</v>
      </c>
      <c r="S16063" t="s">
        <v>65</v>
      </c>
      <c r="T16063" t="str">
        <f t="shared" si="250"/>
        <v>Lower Montney</v>
      </c>
    </row>
    <row r="16064" spans="1:20" x14ac:dyDescent="0.25">
      <c r="A16064" t="s">
        <v>14</v>
      </c>
      <c r="E16064" t="s">
        <v>66</v>
      </c>
      <c r="N16064">
        <v>239.35189324663008</v>
      </c>
      <c r="O16064">
        <v>1.013344171238908E-2</v>
      </c>
      <c r="P16064">
        <v>11.210644062816504</v>
      </c>
      <c r="Q16064">
        <v>8.9340145669580107</v>
      </c>
      <c r="R16064" t="s">
        <v>20</v>
      </c>
      <c r="S16064" t="s">
        <v>65</v>
      </c>
      <c r="T16064" t="str">
        <f t="shared" si="250"/>
        <v>Lower Montney</v>
      </c>
    </row>
    <row r="16065" spans="1:20" x14ac:dyDescent="0.25">
      <c r="A16065" t="s">
        <v>14</v>
      </c>
      <c r="E16065" t="s">
        <v>66</v>
      </c>
      <c r="N16065">
        <v>237.8318769897717</v>
      </c>
      <c r="O16065">
        <v>1.013344171238908E-2</v>
      </c>
      <c r="P16065">
        <v>11.217886043470843</v>
      </c>
      <c r="Q16065">
        <v>8.9343227958545768</v>
      </c>
      <c r="R16065" t="s">
        <v>20</v>
      </c>
      <c r="S16065" t="s">
        <v>65</v>
      </c>
      <c r="T16065" t="str">
        <f t="shared" si="250"/>
        <v>Lower Montney</v>
      </c>
    </row>
    <row r="16066" spans="1:20" x14ac:dyDescent="0.25">
      <c r="A16066" t="s">
        <v>14</v>
      </c>
      <c r="E16066" t="s">
        <v>66</v>
      </c>
      <c r="N16066">
        <v>236.31186073291335</v>
      </c>
      <c r="O16066">
        <v>1.013344171238908E-2</v>
      </c>
      <c r="P16066">
        <v>11.225081739630161</v>
      </c>
      <c r="Q16066">
        <v>8.9346310247511429</v>
      </c>
      <c r="R16066" t="s">
        <v>20</v>
      </c>
      <c r="S16066" t="s">
        <v>65</v>
      </c>
      <c r="T16066" t="str">
        <f t="shared" si="250"/>
        <v>Lower Montney</v>
      </c>
    </row>
    <row r="16067" spans="1:20" x14ac:dyDescent="0.25">
      <c r="A16067" t="s">
        <v>14</v>
      </c>
      <c r="E16067" t="s">
        <v>66</v>
      </c>
      <c r="N16067">
        <v>234.89317889317888</v>
      </c>
      <c r="O16067">
        <v>1.013344171238908E-2</v>
      </c>
      <c r="P16067">
        <v>11.232234236927459</v>
      </c>
      <c r="Q16067">
        <v>8.934939253647709</v>
      </c>
      <c r="R16067" t="s">
        <v>20</v>
      </c>
      <c r="S16067" t="s">
        <v>65</v>
      </c>
      <c r="T16067" t="str">
        <f t="shared" ref="T16067:T16130" si="251">IF(LEFT(R16067,1)="T", "Lower Montney", IF(LEFT(R16067,1)="C", "Upper Montney", ""))</f>
        <v>Lower Montney</v>
      </c>
    </row>
    <row r="16068" spans="1:20" x14ac:dyDescent="0.25">
      <c r="A16068" t="s">
        <v>14</v>
      </c>
      <c r="E16068" t="s">
        <v>66</v>
      </c>
      <c r="N16068">
        <v>233.57583147056832</v>
      </c>
      <c r="O16068">
        <v>1.013344171238908E-2</v>
      </c>
      <c r="P16068">
        <v>11.239346620995738</v>
      </c>
      <c r="Q16068">
        <v>8.9352474825442751</v>
      </c>
      <c r="R16068" t="s">
        <v>20</v>
      </c>
      <c r="S16068" t="s">
        <v>65</v>
      </c>
      <c r="T16068" t="str">
        <f t="shared" si="251"/>
        <v>Lower Montney</v>
      </c>
    </row>
    <row r="16069" spans="1:20" x14ac:dyDescent="0.25">
      <c r="A16069" t="s">
        <v>14</v>
      </c>
      <c r="E16069" t="s">
        <v>66</v>
      </c>
      <c r="N16069">
        <v>232.05581521370993</v>
      </c>
      <c r="O16069">
        <v>1.013344171238908E-2</v>
      </c>
      <c r="P16069">
        <v>11.246412720568996</v>
      </c>
      <c r="Q16069">
        <v>8.9355557114408413</v>
      </c>
      <c r="R16069" t="s">
        <v>20</v>
      </c>
      <c r="S16069" t="s">
        <v>65</v>
      </c>
      <c r="T16069" t="str">
        <f t="shared" si="251"/>
        <v>Lower Montney</v>
      </c>
    </row>
    <row r="16070" spans="1:20" x14ac:dyDescent="0.25">
      <c r="A16070" t="s">
        <v>14</v>
      </c>
      <c r="E16070" t="s">
        <v>66</v>
      </c>
      <c r="N16070">
        <v>230.63713337397544</v>
      </c>
      <c r="O16070">
        <v>1.013344171238908E-2</v>
      </c>
      <c r="P16070">
        <v>11.253435621280234</v>
      </c>
      <c r="Q16070">
        <v>8.9358639403374074</v>
      </c>
      <c r="R16070" t="s">
        <v>20</v>
      </c>
      <c r="S16070" t="s">
        <v>65</v>
      </c>
      <c r="T16070" t="str">
        <f t="shared" si="251"/>
        <v>Lower Montney</v>
      </c>
    </row>
    <row r="16071" spans="1:20" x14ac:dyDescent="0.25">
      <c r="A16071" t="s">
        <v>14</v>
      </c>
      <c r="E16071" t="s">
        <v>66</v>
      </c>
      <c r="N16071">
        <v>229.21845153424098</v>
      </c>
      <c r="O16071">
        <v>1.013344171238908E-2</v>
      </c>
      <c r="P16071">
        <v>11.260415323129452</v>
      </c>
      <c r="Q16071">
        <v>8.9361721692339735</v>
      </c>
      <c r="R16071" t="s">
        <v>20</v>
      </c>
      <c r="S16071" t="s">
        <v>65</v>
      </c>
      <c r="T16071" t="str">
        <f t="shared" si="251"/>
        <v>Lower Montney</v>
      </c>
    </row>
    <row r="16072" spans="1:20" x14ac:dyDescent="0.25">
      <c r="A16072" t="s">
        <v>14</v>
      </c>
      <c r="E16072" t="s">
        <v>66</v>
      </c>
      <c r="N16072">
        <v>227.90110411163045</v>
      </c>
      <c r="O16072">
        <v>1.013344171238908E-2</v>
      </c>
      <c r="P16072">
        <v>11.267354911749651</v>
      </c>
      <c r="Q16072">
        <v>8.9364803981305396</v>
      </c>
      <c r="R16072" t="s">
        <v>20</v>
      </c>
      <c r="S16072" t="s">
        <v>65</v>
      </c>
      <c r="T16072" t="str">
        <f t="shared" si="251"/>
        <v>Lower Montney</v>
      </c>
    </row>
    <row r="16073" spans="1:20" x14ac:dyDescent="0.25">
      <c r="A16073" t="s">
        <v>14</v>
      </c>
      <c r="E16073" t="s">
        <v>66</v>
      </c>
      <c r="N16073">
        <v>226.48242227189596</v>
      </c>
      <c r="O16073">
        <v>1.013344171238908E-2</v>
      </c>
      <c r="P16073">
        <v>11.27425130150783</v>
      </c>
      <c r="Q16073">
        <v>8.9367886270271057</v>
      </c>
      <c r="R16073" t="s">
        <v>20</v>
      </c>
      <c r="S16073" t="s">
        <v>65</v>
      </c>
      <c r="T16073" t="str">
        <f t="shared" si="251"/>
        <v>Lower Montney</v>
      </c>
    </row>
    <row r="16074" spans="1:20" x14ac:dyDescent="0.25">
      <c r="A16074" t="s">
        <v>14</v>
      </c>
      <c r="E16074" t="s">
        <v>66</v>
      </c>
      <c r="N16074">
        <v>225.06374043216144</v>
      </c>
      <c r="O16074">
        <v>1.013344171238908E-2</v>
      </c>
      <c r="P16074">
        <v>11.281104492403989</v>
      </c>
      <c r="Q16074">
        <v>8.9370968559236719</v>
      </c>
      <c r="R16074" t="s">
        <v>20</v>
      </c>
      <c r="S16074" t="s">
        <v>65</v>
      </c>
      <c r="T16074" t="str">
        <f t="shared" si="251"/>
        <v>Lower Montney</v>
      </c>
    </row>
    <row r="16075" spans="1:20" x14ac:dyDescent="0.25">
      <c r="A16075" t="s">
        <v>14</v>
      </c>
      <c r="E16075" t="s">
        <v>66</v>
      </c>
      <c r="N16075">
        <v>223.7463930095509</v>
      </c>
      <c r="O16075">
        <v>1.013344171238908E-2</v>
      </c>
      <c r="P16075">
        <v>11.28791757007113</v>
      </c>
      <c r="Q16075">
        <v>8.937405084820238</v>
      </c>
      <c r="R16075" t="s">
        <v>20</v>
      </c>
      <c r="S16075" t="s">
        <v>65</v>
      </c>
      <c r="T16075" t="str">
        <f t="shared" si="251"/>
        <v>Lower Montney</v>
      </c>
    </row>
    <row r="16076" spans="1:20" x14ac:dyDescent="0.25">
      <c r="A16076" t="s">
        <v>14</v>
      </c>
      <c r="E16076" t="s">
        <v>66</v>
      </c>
      <c r="N16076">
        <v>222.32771116981644</v>
      </c>
      <c r="O16076">
        <v>1.013344171238908E-2</v>
      </c>
      <c r="P16076">
        <v>11.294687448876251</v>
      </c>
      <c r="Q16076">
        <v>8.9377133137168041</v>
      </c>
      <c r="R16076" t="s">
        <v>20</v>
      </c>
      <c r="S16076" t="s">
        <v>65</v>
      </c>
      <c r="T16076" t="str">
        <f t="shared" si="251"/>
        <v>Lower Montney</v>
      </c>
    </row>
    <row r="16077" spans="1:20" x14ac:dyDescent="0.25">
      <c r="A16077" t="s">
        <v>14</v>
      </c>
      <c r="E16077" t="s">
        <v>66</v>
      </c>
      <c r="N16077">
        <v>221.01036374720582</v>
      </c>
      <c r="O16077">
        <v>1.013344171238908E-2</v>
      </c>
      <c r="P16077">
        <v>11.301417214452353</v>
      </c>
      <c r="Q16077">
        <v>8.9380215426133702</v>
      </c>
      <c r="R16077" t="s">
        <v>20</v>
      </c>
      <c r="S16077" t="s">
        <v>65</v>
      </c>
      <c r="T16077" t="str">
        <f t="shared" si="251"/>
        <v>Lower Montney</v>
      </c>
    </row>
    <row r="16078" spans="1:20" x14ac:dyDescent="0.25">
      <c r="A16078" t="s">
        <v>14</v>
      </c>
      <c r="E16078" t="s">
        <v>66</v>
      </c>
      <c r="N16078">
        <v>219.69301632459528</v>
      </c>
      <c r="O16078">
        <v>1.013344171238908E-2</v>
      </c>
      <c r="P16078">
        <v>11.308106866799438</v>
      </c>
      <c r="Q16078">
        <v>8.9383297715099364</v>
      </c>
      <c r="R16078" t="s">
        <v>20</v>
      </c>
      <c r="S16078" t="s">
        <v>65</v>
      </c>
      <c r="T16078" t="str">
        <f t="shared" si="251"/>
        <v>Lower Montney</v>
      </c>
    </row>
    <row r="16079" spans="1:20" x14ac:dyDescent="0.25">
      <c r="A16079" t="s">
        <v>14</v>
      </c>
      <c r="E16079" t="s">
        <v>66</v>
      </c>
      <c r="N16079">
        <v>218.37566890198468</v>
      </c>
      <c r="O16079">
        <v>1.013344171238908E-2</v>
      </c>
      <c r="P16079">
        <v>11.314756405917503</v>
      </c>
      <c r="Q16079">
        <v>8.9386380004065025</v>
      </c>
      <c r="R16079" t="s">
        <v>20</v>
      </c>
      <c r="S16079" t="s">
        <v>65</v>
      </c>
      <c r="T16079" t="str">
        <f t="shared" si="251"/>
        <v>Lower Montney</v>
      </c>
    </row>
    <row r="16080" spans="1:20" x14ac:dyDescent="0.25">
      <c r="A16080" t="s">
        <v>14</v>
      </c>
      <c r="E16080" t="s">
        <v>66</v>
      </c>
      <c r="N16080">
        <v>217.15965589649801</v>
      </c>
      <c r="O16080">
        <v>1.013344171238908E-2</v>
      </c>
      <c r="P16080">
        <v>11.321368917439552</v>
      </c>
      <c r="Q16080">
        <v>8.9389462293030686</v>
      </c>
      <c r="R16080" t="s">
        <v>20</v>
      </c>
      <c r="S16080" t="s">
        <v>65</v>
      </c>
      <c r="T16080" t="str">
        <f t="shared" si="251"/>
        <v>Lower Montney</v>
      </c>
    </row>
    <row r="16081" spans="1:20" x14ac:dyDescent="0.25">
      <c r="A16081" t="s">
        <v>14</v>
      </c>
      <c r="E16081" t="s">
        <v>66</v>
      </c>
      <c r="N16081">
        <v>215.84230847388741</v>
      </c>
      <c r="O16081">
        <v>1.013344171238908E-2</v>
      </c>
      <c r="P16081">
        <v>11.327941315732581</v>
      </c>
      <c r="Q16081">
        <v>8.9392544581996347</v>
      </c>
      <c r="R16081" t="s">
        <v>20</v>
      </c>
      <c r="S16081" t="s">
        <v>65</v>
      </c>
      <c r="T16081" t="str">
        <f t="shared" si="251"/>
        <v>Lower Montney</v>
      </c>
    </row>
    <row r="16082" spans="1:20" x14ac:dyDescent="0.25">
      <c r="A16082" t="s">
        <v>14</v>
      </c>
      <c r="E16082" t="s">
        <v>66</v>
      </c>
      <c r="N16082">
        <v>214.62629546840074</v>
      </c>
      <c r="O16082">
        <v>1.013344171238908E-2</v>
      </c>
      <c r="P16082">
        <v>11.334476686429593</v>
      </c>
      <c r="Q16082">
        <v>8.9395626870962008</v>
      </c>
      <c r="R16082" t="s">
        <v>20</v>
      </c>
      <c r="S16082" t="s">
        <v>65</v>
      </c>
      <c r="T16082" t="str">
        <f t="shared" si="251"/>
        <v>Lower Montney</v>
      </c>
    </row>
    <row r="16083" spans="1:20" x14ac:dyDescent="0.25">
      <c r="A16083" t="s">
        <v>14</v>
      </c>
      <c r="E16083" t="s">
        <v>66</v>
      </c>
      <c r="N16083">
        <v>213.30894804579015</v>
      </c>
      <c r="O16083">
        <v>1.013344171238908E-2</v>
      </c>
      <c r="P16083">
        <v>11.340971943897587</v>
      </c>
      <c r="Q16083">
        <v>8.939870915992767</v>
      </c>
      <c r="R16083" t="s">
        <v>20</v>
      </c>
      <c r="S16083" t="s">
        <v>65</v>
      </c>
      <c r="T16083" t="str">
        <f t="shared" si="251"/>
        <v>Lower Montney</v>
      </c>
    </row>
    <row r="16084" spans="1:20" x14ac:dyDescent="0.25">
      <c r="A16084" t="s">
        <v>14</v>
      </c>
      <c r="E16084" t="s">
        <v>66</v>
      </c>
      <c r="N16084">
        <v>212.09293504030347</v>
      </c>
      <c r="O16084">
        <v>1.013344171238908E-2</v>
      </c>
      <c r="P16084">
        <v>11.347430173769565</v>
      </c>
      <c r="Q16084">
        <v>8.9401791448893331</v>
      </c>
      <c r="R16084" t="s">
        <v>20</v>
      </c>
      <c r="S16084" t="s">
        <v>65</v>
      </c>
      <c r="T16084" t="str">
        <f t="shared" si="251"/>
        <v>Lower Montney</v>
      </c>
    </row>
    <row r="16085" spans="1:20" x14ac:dyDescent="0.25">
      <c r="A16085" t="s">
        <v>14</v>
      </c>
      <c r="E16085" t="s">
        <v>66</v>
      </c>
      <c r="N16085">
        <v>210.77558761769288</v>
      </c>
      <c r="O16085">
        <v>1.013344171238908E-2</v>
      </c>
      <c r="P16085">
        <v>11.353848290412524</v>
      </c>
      <c r="Q16085">
        <v>8.9404873737858992</v>
      </c>
      <c r="R16085" t="s">
        <v>20</v>
      </c>
      <c r="S16085" t="s">
        <v>65</v>
      </c>
      <c r="T16085" t="str">
        <f t="shared" si="251"/>
        <v>Lower Montney</v>
      </c>
    </row>
    <row r="16086" spans="1:20" x14ac:dyDescent="0.25">
      <c r="A16086" t="s">
        <v>14</v>
      </c>
      <c r="E16086" t="s">
        <v>66</v>
      </c>
      <c r="N16086">
        <v>209.55957461220621</v>
      </c>
      <c r="O16086">
        <v>1.013344171238908E-2</v>
      </c>
      <c r="P16086">
        <v>11.360229379459465</v>
      </c>
      <c r="Q16086">
        <v>8.9407956026824653</v>
      </c>
      <c r="R16086" t="s">
        <v>20</v>
      </c>
      <c r="S16086" t="s">
        <v>65</v>
      </c>
      <c r="T16086" t="str">
        <f t="shared" si="251"/>
        <v>Lower Montney</v>
      </c>
    </row>
    <row r="16087" spans="1:20" x14ac:dyDescent="0.25">
      <c r="A16087" t="s">
        <v>14</v>
      </c>
      <c r="E16087" t="s">
        <v>66</v>
      </c>
      <c r="N16087">
        <v>208.34356160671948</v>
      </c>
      <c r="O16087">
        <v>1.013344171238908E-2</v>
      </c>
      <c r="P16087">
        <v>11.36657344091039</v>
      </c>
      <c r="Q16087">
        <v>8.9411038315790314</v>
      </c>
      <c r="R16087" t="s">
        <v>20</v>
      </c>
      <c r="S16087" t="s">
        <v>65</v>
      </c>
      <c r="T16087" t="str">
        <f t="shared" si="251"/>
        <v>Lower Montney</v>
      </c>
    </row>
    <row r="16088" spans="1:20" x14ac:dyDescent="0.25">
      <c r="A16088" t="s">
        <v>14</v>
      </c>
      <c r="E16088" t="s">
        <v>66</v>
      </c>
      <c r="N16088">
        <v>207.12754860123283</v>
      </c>
      <c r="O16088">
        <v>1.013344171238908E-2</v>
      </c>
      <c r="P16088">
        <v>11.372880474765298</v>
      </c>
      <c r="Q16088">
        <v>8.9414120604755976</v>
      </c>
      <c r="R16088" t="s">
        <v>20</v>
      </c>
      <c r="S16088" t="s">
        <v>65</v>
      </c>
      <c r="T16088" t="str">
        <f t="shared" si="251"/>
        <v>Lower Montney</v>
      </c>
    </row>
    <row r="16089" spans="1:20" x14ac:dyDescent="0.25">
      <c r="A16089" t="s">
        <v>14</v>
      </c>
      <c r="E16089" t="s">
        <v>66</v>
      </c>
      <c r="N16089">
        <v>205.9115355957461</v>
      </c>
      <c r="O16089">
        <v>1.013344171238908E-2</v>
      </c>
      <c r="P16089">
        <v>11.379150481024189</v>
      </c>
      <c r="Q16089">
        <v>8.9417202893721637</v>
      </c>
      <c r="R16089" t="s">
        <v>20</v>
      </c>
      <c r="S16089" t="s">
        <v>65</v>
      </c>
      <c r="T16089" t="str">
        <f t="shared" si="251"/>
        <v>Lower Montney</v>
      </c>
    </row>
    <row r="16090" spans="1:20" x14ac:dyDescent="0.25">
      <c r="A16090" t="s">
        <v>14</v>
      </c>
      <c r="E16090" t="s">
        <v>66</v>
      </c>
      <c r="N16090">
        <v>204.69552259025943</v>
      </c>
      <c r="O16090">
        <v>1.013344171238908E-2</v>
      </c>
      <c r="P16090">
        <v>11.385383459687063</v>
      </c>
      <c r="Q16090">
        <v>8.9420285182687298</v>
      </c>
      <c r="R16090" t="s">
        <v>20</v>
      </c>
      <c r="S16090" t="s">
        <v>65</v>
      </c>
      <c r="T16090" t="str">
        <f t="shared" si="251"/>
        <v>Lower Montney</v>
      </c>
    </row>
    <row r="16091" spans="1:20" x14ac:dyDescent="0.25">
      <c r="A16091" t="s">
        <v>14</v>
      </c>
      <c r="E16091" t="s">
        <v>66</v>
      </c>
      <c r="N16091">
        <v>203.58084400189665</v>
      </c>
      <c r="O16091">
        <v>1.013344171238908E-2</v>
      </c>
      <c r="P16091">
        <v>11.391582496386921</v>
      </c>
      <c r="Q16091">
        <v>8.9423367471652959</v>
      </c>
      <c r="R16091" t="s">
        <v>20</v>
      </c>
      <c r="S16091" t="s">
        <v>65</v>
      </c>
      <c r="T16091" t="str">
        <f t="shared" si="251"/>
        <v>Lower Montney</v>
      </c>
    </row>
    <row r="16092" spans="1:20" x14ac:dyDescent="0.25">
      <c r="A16092" t="s">
        <v>14</v>
      </c>
      <c r="E16092" t="s">
        <v>66</v>
      </c>
      <c r="N16092">
        <v>202.36483099640992</v>
      </c>
      <c r="O16092">
        <v>1.013344171238908E-2</v>
      </c>
      <c r="P16092">
        <v>11.397744505490762</v>
      </c>
      <c r="Q16092">
        <v>8.942644976061862</v>
      </c>
      <c r="R16092" t="s">
        <v>20</v>
      </c>
      <c r="S16092" t="s">
        <v>65</v>
      </c>
      <c r="T16092" t="str">
        <f t="shared" si="251"/>
        <v>Lower Montney</v>
      </c>
    </row>
    <row r="16093" spans="1:20" x14ac:dyDescent="0.25">
      <c r="A16093" t="s">
        <v>14</v>
      </c>
      <c r="E16093" t="s">
        <v>66</v>
      </c>
      <c r="N16093">
        <v>201.25015240804714</v>
      </c>
      <c r="O16093">
        <v>1.013344171238908E-2</v>
      </c>
      <c r="P16093">
        <v>11.403872572631586</v>
      </c>
      <c r="Q16093">
        <v>8.9429532049584282</v>
      </c>
      <c r="R16093" t="s">
        <v>20</v>
      </c>
      <c r="S16093" t="s">
        <v>65</v>
      </c>
      <c r="T16093" t="str">
        <f t="shared" si="251"/>
        <v>Lower Montney</v>
      </c>
    </row>
    <row r="16094" spans="1:20" x14ac:dyDescent="0.25">
      <c r="A16094" t="s">
        <v>14</v>
      </c>
      <c r="E16094" t="s">
        <v>66</v>
      </c>
      <c r="N16094">
        <v>200.03413940256044</v>
      </c>
      <c r="O16094">
        <v>1.013344171238908E-2</v>
      </c>
      <c r="P16094">
        <v>11.409963612176394</v>
      </c>
      <c r="Q16094">
        <v>8.9432614338549943</v>
      </c>
      <c r="R16094" t="s">
        <v>20</v>
      </c>
      <c r="S16094" t="s">
        <v>65</v>
      </c>
      <c r="T16094" t="str">
        <f t="shared" si="251"/>
        <v>Lower Montney</v>
      </c>
    </row>
    <row r="16095" spans="1:20" x14ac:dyDescent="0.25">
      <c r="A16095" t="s">
        <v>14</v>
      </c>
      <c r="E16095" t="s">
        <v>66</v>
      </c>
      <c r="N16095">
        <v>198.91946081419766</v>
      </c>
      <c r="O16095">
        <v>1.013344171238908E-2</v>
      </c>
      <c r="P16095">
        <v>11.416020709758186</v>
      </c>
      <c r="Q16095">
        <v>8.9435696627515604</v>
      </c>
      <c r="R16095" t="s">
        <v>20</v>
      </c>
      <c r="S16095" t="s">
        <v>65</v>
      </c>
      <c r="T16095" t="str">
        <f t="shared" si="251"/>
        <v>Lower Montney</v>
      </c>
    </row>
    <row r="16096" spans="1:20" x14ac:dyDescent="0.25">
      <c r="A16096" t="s">
        <v>14</v>
      </c>
      <c r="E16096" t="s">
        <v>66</v>
      </c>
      <c r="N16096">
        <v>197.80478222583483</v>
      </c>
      <c r="O16096">
        <v>1.013344171238908E-2</v>
      </c>
      <c r="P16096">
        <v>11.422043865376963</v>
      </c>
      <c r="Q16096">
        <v>8.9438778916481265</v>
      </c>
      <c r="R16096" t="s">
        <v>20</v>
      </c>
      <c r="S16096" t="s">
        <v>65</v>
      </c>
      <c r="T16096" t="str">
        <f t="shared" si="251"/>
        <v>Lower Montney</v>
      </c>
    </row>
    <row r="16097" spans="1:20" x14ac:dyDescent="0.25">
      <c r="A16097" t="s">
        <v>14</v>
      </c>
      <c r="E16097" t="s">
        <v>66</v>
      </c>
      <c r="N16097">
        <v>196.69010363747205</v>
      </c>
      <c r="O16097">
        <v>1.013344171238908E-2</v>
      </c>
      <c r="P16097">
        <v>11.428033079032724</v>
      </c>
      <c r="Q16097">
        <v>8.9441861205446926</v>
      </c>
      <c r="R16097" t="s">
        <v>20</v>
      </c>
      <c r="S16097" t="s">
        <v>65</v>
      </c>
      <c r="T16097" t="str">
        <f t="shared" si="251"/>
        <v>Lower Montney</v>
      </c>
    </row>
    <row r="16098" spans="1:20" x14ac:dyDescent="0.25">
      <c r="A16098" t="s">
        <v>14</v>
      </c>
      <c r="E16098" t="s">
        <v>66</v>
      </c>
      <c r="N16098">
        <v>195.57542504910924</v>
      </c>
      <c r="O16098">
        <v>1.013344171238908E-2</v>
      </c>
      <c r="P16098">
        <v>11.433988350725469</v>
      </c>
      <c r="Q16098">
        <v>8.9444943494412588</v>
      </c>
      <c r="R16098" t="s">
        <v>20</v>
      </c>
      <c r="S16098" t="s">
        <v>65</v>
      </c>
      <c r="T16098" t="str">
        <f t="shared" si="251"/>
        <v>Lower Montney</v>
      </c>
    </row>
    <row r="16099" spans="1:20" x14ac:dyDescent="0.25">
      <c r="A16099" t="s">
        <v>14</v>
      </c>
      <c r="E16099" t="s">
        <v>66</v>
      </c>
      <c r="N16099">
        <v>194.46074646074646</v>
      </c>
      <c r="O16099">
        <v>1.013344171238908E-2</v>
      </c>
      <c r="P16099">
        <v>11.4399096804552</v>
      </c>
      <c r="Q16099">
        <v>8.9448025783378249</v>
      </c>
      <c r="R16099" t="s">
        <v>20</v>
      </c>
      <c r="S16099" t="s">
        <v>65</v>
      </c>
      <c r="T16099" t="str">
        <f t="shared" si="251"/>
        <v>Lower Montney</v>
      </c>
    </row>
    <row r="16100" spans="1:20" x14ac:dyDescent="0.25">
      <c r="A16100" t="s">
        <v>14</v>
      </c>
      <c r="E16100" t="s">
        <v>66</v>
      </c>
      <c r="N16100">
        <v>193.34606787238366</v>
      </c>
      <c r="O16100">
        <v>1.013344171238908E-2</v>
      </c>
      <c r="P16100">
        <v>11.445797068221914</v>
      </c>
      <c r="Q16100">
        <v>8.945110807234391</v>
      </c>
      <c r="R16100" t="s">
        <v>20</v>
      </c>
      <c r="S16100" t="s">
        <v>65</v>
      </c>
      <c r="T16100" t="str">
        <f t="shared" si="251"/>
        <v>Lower Montney</v>
      </c>
    </row>
    <row r="16101" spans="1:20" x14ac:dyDescent="0.25">
      <c r="A16101" t="s">
        <v>14</v>
      </c>
      <c r="E16101" t="s">
        <v>66</v>
      </c>
      <c r="N16101">
        <v>192.23138928402085</v>
      </c>
      <c r="O16101">
        <v>1.013344171238908E-2</v>
      </c>
      <c r="P16101">
        <v>11.451650514025612</v>
      </c>
      <c r="Q16101">
        <v>8.9454190361309571</v>
      </c>
      <c r="R16101" t="s">
        <v>20</v>
      </c>
      <c r="S16101" t="s">
        <v>65</v>
      </c>
      <c r="T16101" t="str">
        <f t="shared" si="251"/>
        <v>Lower Montney</v>
      </c>
    </row>
    <row r="16102" spans="1:20" x14ac:dyDescent="0.25">
      <c r="A16102" t="s">
        <v>14</v>
      </c>
      <c r="E16102" t="s">
        <v>66</v>
      </c>
      <c r="N16102">
        <v>191.11671069565804</v>
      </c>
      <c r="O16102">
        <v>1.013344171238908E-2</v>
      </c>
      <c r="P16102">
        <v>11.457470017866296</v>
      </c>
      <c r="Q16102">
        <v>8.9457272650275232</v>
      </c>
      <c r="R16102" t="s">
        <v>20</v>
      </c>
      <c r="S16102" t="s">
        <v>65</v>
      </c>
      <c r="T16102" t="str">
        <f t="shared" si="251"/>
        <v>Lower Montney</v>
      </c>
    </row>
    <row r="16103" spans="1:20" x14ac:dyDescent="0.25">
      <c r="A16103" t="s">
        <v>14</v>
      </c>
      <c r="E16103" t="s">
        <v>66</v>
      </c>
      <c r="N16103">
        <v>190.10336652441916</v>
      </c>
      <c r="O16103">
        <v>1.013344171238908E-2</v>
      </c>
      <c r="P16103">
        <v>11.463258665376964</v>
      </c>
      <c r="Q16103">
        <v>8.9460354939240894</v>
      </c>
      <c r="R16103" t="s">
        <v>20</v>
      </c>
      <c r="S16103" t="s">
        <v>65</v>
      </c>
      <c r="T16103" t="str">
        <f t="shared" si="251"/>
        <v>Lower Montney</v>
      </c>
    </row>
    <row r="16104" spans="1:20" x14ac:dyDescent="0.25">
      <c r="A16104" t="s">
        <v>14</v>
      </c>
      <c r="E16104" t="s">
        <v>66</v>
      </c>
      <c r="N16104">
        <v>189.09002235318025</v>
      </c>
      <c r="O16104">
        <v>1.013344171238908E-2</v>
      </c>
      <c r="P16104">
        <v>11.469016456557618</v>
      </c>
      <c r="Q16104">
        <v>8.9463437228206555</v>
      </c>
      <c r="R16104" t="s">
        <v>20</v>
      </c>
      <c r="S16104" t="s">
        <v>65</v>
      </c>
      <c r="T16104" t="str">
        <f t="shared" si="251"/>
        <v>Lower Montney</v>
      </c>
    </row>
    <row r="16105" spans="1:20" x14ac:dyDescent="0.25">
      <c r="A16105" t="s">
        <v>14</v>
      </c>
      <c r="E16105" t="s">
        <v>66</v>
      </c>
      <c r="N16105">
        <v>188.07667818194133</v>
      </c>
      <c r="O16105">
        <v>1.013344171238908E-2</v>
      </c>
      <c r="P16105">
        <v>11.474743391408259</v>
      </c>
      <c r="Q16105">
        <v>8.9466519517172216</v>
      </c>
      <c r="R16105" t="s">
        <v>20</v>
      </c>
      <c r="S16105" t="s">
        <v>65</v>
      </c>
      <c r="T16105" t="str">
        <f t="shared" si="251"/>
        <v>Lower Montney</v>
      </c>
    </row>
    <row r="16106" spans="1:20" x14ac:dyDescent="0.25">
      <c r="A16106" t="s">
        <v>14</v>
      </c>
      <c r="E16106" t="s">
        <v>66</v>
      </c>
      <c r="N16106">
        <v>186.96199959357853</v>
      </c>
      <c r="O16106">
        <v>1.013344171238908E-2</v>
      </c>
      <c r="P16106">
        <v>11.480436384295883</v>
      </c>
      <c r="Q16106">
        <v>8.9469601806137877</v>
      </c>
      <c r="R16106" t="s">
        <v>20</v>
      </c>
      <c r="S16106" t="s">
        <v>65</v>
      </c>
      <c r="T16106" t="str">
        <f t="shared" si="251"/>
        <v>Lower Montney</v>
      </c>
    </row>
    <row r="16107" spans="1:20" x14ac:dyDescent="0.25">
      <c r="A16107" t="s">
        <v>14</v>
      </c>
      <c r="E16107" t="s">
        <v>66</v>
      </c>
      <c r="N16107">
        <v>185.94865542233961</v>
      </c>
      <c r="O16107">
        <v>1.013344171238908E-2</v>
      </c>
      <c r="P16107">
        <v>11.486098520853494</v>
      </c>
      <c r="Q16107">
        <v>8.9472684095103538</v>
      </c>
      <c r="R16107" t="s">
        <v>20</v>
      </c>
      <c r="S16107" t="s">
        <v>65</v>
      </c>
      <c r="T16107" t="str">
        <f t="shared" si="251"/>
        <v>Lower Montney</v>
      </c>
    </row>
    <row r="16108" spans="1:20" x14ac:dyDescent="0.25">
      <c r="A16108" t="s">
        <v>14</v>
      </c>
      <c r="E16108" t="s">
        <v>66</v>
      </c>
      <c r="N16108">
        <v>184.93531125110073</v>
      </c>
      <c r="O16108">
        <v>1.013344171238908E-2</v>
      </c>
      <c r="P16108">
        <v>11.491729801081091</v>
      </c>
      <c r="Q16108">
        <v>8.94757663840692</v>
      </c>
      <c r="R16108" t="s">
        <v>20</v>
      </c>
      <c r="S16108" t="s">
        <v>65</v>
      </c>
      <c r="T16108" t="str">
        <f t="shared" si="251"/>
        <v>Lower Montney</v>
      </c>
    </row>
    <row r="16109" spans="1:20" x14ac:dyDescent="0.25">
      <c r="A16109" t="s">
        <v>14</v>
      </c>
      <c r="E16109" t="s">
        <v>66</v>
      </c>
      <c r="N16109">
        <v>183.92196707986182</v>
      </c>
      <c r="O16109">
        <v>1.013344171238908E-2</v>
      </c>
      <c r="P16109">
        <v>11.497330224978672</v>
      </c>
      <c r="Q16109">
        <v>8.9478848673034861</v>
      </c>
      <c r="R16109" t="s">
        <v>20</v>
      </c>
      <c r="S16109" t="s">
        <v>65</v>
      </c>
      <c r="T16109" t="str">
        <f t="shared" si="251"/>
        <v>Lower Montney</v>
      </c>
    </row>
    <row r="16110" spans="1:20" x14ac:dyDescent="0.25">
      <c r="A16110" t="s">
        <v>14</v>
      </c>
      <c r="E16110" t="s">
        <v>66</v>
      </c>
      <c r="N16110">
        <v>182.9086229086229</v>
      </c>
      <c r="O16110">
        <v>1.013344171238908E-2</v>
      </c>
      <c r="P16110">
        <v>11.50289979254624</v>
      </c>
      <c r="Q16110">
        <v>8.9481930962000522</v>
      </c>
      <c r="R16110" t="s">
        <v>20</v>
      </c>
      <c r="S16110" t="s">
        <v>65</v>
      </c>
      <c r="T16110" t="str">
        <f t="shared" si="251"/>
        <v>Lower Montney</v>
      </c>
    </row>
    <row r="16111" spans="1:20" x14ac:dyDescent="0.25">
      <c r="A16111" t="s">
        <v>14</v>
      </c>
      <c r="E16111" t="s">
        <v>66</v>
      </c>
      <c r="N16111">
        <v>181.89527873738399</v>
      </c>
      <c r="O16111">
        <v>1.013344171238908E-2</v>
      </c>
      <c r="P16111">
        <v>11.508438503783793</v>
      </c>
      <c r="Q16111">
        <v>8.9485013250966183</v>
      </c>
      <c r="R16111" t="s">
        <v>20</v>
      </c>
      <c r="S16111" t="s">
        <v>65</v>
      </c>
      <c r="T16111" t="str">
        <f t="shared" si="251"/>
        <v>Lower Montney</v>
      </c>
    </row>
    <row r="16112" spans="1:20" x14ac:dyDescent="0.25">
      <c r="A16112" t="s">
        <v>14</v>
      </c>
      <c r="E16112" t="s">
        <v>66</v>
      </c>
      <c r="N16112">
        <v>180.98326898326897</v>
      </c>
      <c r="O16112">
        <v>1.013344171238908E-2</v>
      </c>
      <c r="P16112">
        <v>11.513949444324334</v>
      </c>
      <c r="Q16112">
        <v>8.9488095539931845</v>
      </c>
      <c r="R16112" t="s">
        <v>20</v>
      </c>
      <c r="S16112" t="s">
        <v>65</v>
      </c>
      <c r="T16112" t="str">
        <f t="shared" si="251"/>
        <v>Lower Montney</v>
      </c>
    </row>
    <row r="16113" spans="1:20" x14ac:dyDescent="0.25">
      <c r="A16113" t="s">
        <v>14</v>
      </c>
      <c r="E16113" t="s">
        <v>66</v>
      </c>
      <c r="N16113">
        <v>179.96992481203006</v>
      </c>
      <c r="O16113">
        <v>1.013344171238908E-2</v>
      </c>
      <c r="P16113">
        <v>11.519429528534861</v>
      </c>
      <c r="Q16113">
        <v>8.9491177828897506</v>
      </c>
      <c r="R16113" t="s">
        <v>20</v>
      </c>
      <c r="S16113" t="s">
        <v>65</v>
      </c>
      <c r="T16113" t="str">
        <f t="shared" si="251"/>
        <v>Lower Montney</v>
      </c>
    </row>
    <row r="16114" spans="1:20" x14ac:dyDescent="0.25">
      <c r="A16114" t="s">
        <v>14</v>
      </c>
      <c r="E16114" t="s">
        <v>66</v>
      </c>
      <c r="N16114">
        <v>178.95658064079115</v>
      </c>
      <c r="O16114">
        <v>1.013344171238908E-2</v>
      </c>
      <c r="P16114">
        <v>11.524878756415372</v>
      </c>
      <c r="Q16114">
        <v>8.9494260117863167</v>
      </c>
      <c r="R16114" t="s">
        <v>20</v>
      </c>
      <c r="S16114" t="s">
        <v>65</v>
      </c>
      <c r="T16114" t="str">
        <f t="shared" si="251"/>
        <v>Lower Montney</v>
      </c>
    </row>
    <row r="16115" spans="1:20" x14ac:dyDescent="0.25">
      <c r="A16115" t="s">
        <v>14</v>
      </c>
      <c r="E16115" t="s">
        <v>66</v>
      </c>
      <c r="N16115">
        <v>178.04457088667613</v>
      </c>
      <c r="O16115">
        <v>1.013344171238908E-2</v>
      </c>
      <c r="P16115">
        <v>11.530300213598872</v>
      </c>
      <c r="Q16115">
        <v>8.9497342406828828</v>
      </c>
      <c r="R16115" t="s">
        <v>20</v>
      </c>
      <c r="S16115" t="s">
        <v>65</v>
      </c>
      <c r="T16115" t="str">
        <f t="shared" si="251"/>
        <v>Lower Montney</v>
      </c>
    </row>
    <row r="16116" spans="1:20" x14ac:dyDescent="0.25">
      <c r="A16116" t="s">
        <v>14</v>
      </c>
      <c r="E16116" t="s">
        <v>66</v>
      </c>
      <c r="N16116">
        <v>177.13256113256114</v>
      </c>
      <c r="O16116">
        <v>1.013344171238908E-2</v>
      </c>
      <c r="P16116">
        <v>11.535693900085359</v>
      </c>
      <c r="Q16116">
        <v>8.9500424695794489</v>
      </c>
      <c r="R16116" t="s">
        <v>20</v>
      </c>
      <c r="S16116" t="s">
        <v>65</v>
      </c>
      <c r="T16116" t="str">
        <f t="shared" si="251"/>
        <v>Lower Montney</v>
      </c>
    </row>
    <row r="16117" spans="1:20" x14ac:dyDescent="0.25">
      <c r="A16117" t="s">
        <v>14</v>
      </c>
      <c r="E16117" t="s">
        <v>66</v>
      </c>
      <c r="N16117">
        <v>176.11921696132222</v>
      </c>
      <c r="O16117">
        <v>1.013344171238908E-2</v>
      </c>
      <c r="P16117">
        <v>11.541056730241831</v>
      </c>
      <c r="Q16117">
        <v>8.9503506984760151</v>
      </c>
      <c r="R16117" t="s">
        <v>20</v>
      </c>
      <c r="S16117" t="s">
        <v>65</v>
      </c>
      <c r="T16117" t="str">
        <f t="shared" si="251"/>
        <v>Lower Montney</v>
      </c>
    </row>
    <row r="16118" spans="1:20" x14ac:dyDescent="0.25">
      <c r="A16118" t="s">
        <v>14</v>
      </c>
      <c r="E16118" t="s">
        <v>66</v>
      </c>
      <c r="N16118">
        <v>175.2072072072072</v>
      </c>
      <c r="O16118">
        <v>1.013344171238908E-2</v>
      </c>
      <c r="P16118">
        <v>11.546391789701291</v>
      </c>
      <c r="Q16118">
        <v>8.9506589273725812</v>
      </c>
      <c r="R16118" t="s">
        <v>20</v>
      </c>
      <c r="S16118" t="s">
        <v>65</v>
      </c>
      <c r="T16118" t="str">
        <f t="shared" si="251"/>
        <v>Lower Montney</v>
      </c>
    </row>
    <row r="16119" spans="1:20" x14ac:dyDescent="0.25">
      <c r="A16119" t="s">
        <v>14</v>
      </c>
      <c r="E16119" t="s">
        <v>66</v>
      </c>
      <c r="N16119">
        <v>174.29519745309219</v>
      </c>
      <c r="O16119">
        <v>1.013344171238908E-2</v>
      </c>
      <c r="P16119">
        <v>11.551699078463738</v>
      </c>
      <c r="Q16119">
        <v>8.9509671562691473</v>
      </c>
      <c r="R16119" t="s">
        <v>20</v>
      </c>
      <c r="S16119" t="s">
        <v>65</v>
      </c>
      <c r="T16119" t="str">
        <f t="shared" si="251"/>
        <v>Lower Montney</v>
      </c>
    </row>
    <row r="16120" spans="1:20" x14ac:dyDescent="0.25">
      <c r="A16120" t="s">
        <v>14</v>
      </c>
      <c r="E16120" t="s">
        <v>66</v>
      </c>
      <c r="N16120">
        <v>173.38318769897717</v>
      </c>
      <c r="O16120">
        <v>1.013344171238908E-2</v>
      </c>
      <c r="P16120">
        <v>11.556978596529172</v>
      </c>
      <c r="Q16120">
        <v>8.9512753851657134</v>
      </c>
      <c r="R16120" t="s">
        <v>20</v>
      </c>
      <c r="S16120" t="s">
        <v>65</v>
      </c>
      <c r="T16120" t="str">
        <f t="shared" si="251"/>
        <v>Lower Montney</v>
      </c>
    </row>
    <row r="16121" spans="1:20" x14ac:dyDescent="0.25">
      <c r="A16121" t="s">
        <v>14</v>
      </c>
      <c r="E16121" t="s">
        <v>66</v>
      </c>
      <c r="N16121">
        <v>172.47117794486215</v>
      </c>
      <c r="O16121">
        <v>1.013344171238908E-2</v>
      </c>
      <c r="P16121">
        <v>11.562230343897593</v>
      </c>
      <c r="Q16121">
        <v>8.9515836140622795</v>
      </c>
      <c r="R16121" t="s">
        <v>20</v>
      </c>
      <c r="S16121" t="s">
        <v>65</v>
      </c>
      <c r="T16121" t="str">
        <f t="shared" si="251"/>
        <v>Lower Montney</v>
      </c>
    </row>
    <row r="16122" spans="1:20" x14ac:dyDescent="0.25">
      <c r="A16122" t="s">
        <v>14</v>
      </c>
      <c r="E16122" t="s">
        <v>66</v>
      </c>
      <c r="N16122">
        <v>171.55916819074713</v>
      </c>
      <c r="O16122">
        <v>1.013344171238908E-2</v>
      </c>
      <c r="P16122">
        <v>11.567454320569</v>
      </c>
      <c r="Q16122">
        <v>8.9518918429588457</v>
      </c>
      <c r="R16122" t="s">
        <v>20</v>
      </c>
      <c r="S16122" t="s">
        <v>65</v>
      </c>
      <c r="T16122" t="str">
        <f t="shared" si="251"/>
        <v>Lower Montney</v>
      </c>
    </row>
    <row r="16123" spans="1:20" x14ac:dyDescent="0.25">
      <c r="A16123" t="s">
        <v>14</v>
      </c>
      <c r="E16123" t="s">
        <v>66</v>
      </c>
      <c r="N16123">
        <v>170.64715843663211</v>
      </c>
      <c r="O16123">
        <v>1.013344171238908E-2</v>
      </c>
      <c r="P16123">
        <v>11.572650526543395</v>
      </c>
      <c r="Q16123">
        <v>8.9522000718554118</v>
      </c>
      <c r="R16123" t="s">
        <v>20</v>
      </c>
      <c r="S16123" t="s">
        <v>65</v>
      </c>
      <c r="T16123" t="str">
        <f t="shared" si="251"/>
        <v>Lower Montney</v>
      </c>
    </row>
    <row r="16124" spans="1:20" x14ac:dyDescent="0.25">
      <c r="A16124" t="s">
        <v>14</v>
      </c>
      <c r="E16124" t="s">
        <v>66</v>
      </c>
      <c r="N16124">
        <v>169.73514868251709</v>
      </c>
      <c r="O16124">
        <v>1.013344171238908E-2</v>
      </c>
      <c r="P16124">
        <v>11.577818961820778</v>
      </c>
      <c r="Q16124">
        <v>8.9525083007519779</v>
      </c>
      <c r="R16124" t="s">
        <v>20</v>
      </c>
      <c r="S16124" t="s">
        <v>65</v>
      </c>
      <c r="T16124" t="str">
        <f t="shared" si="251"/>
        <v>Lower Montney</v>
      </c>
    </row>
    <row r="16125" spans="1:20" x14ac:dyDescent="0.25">
      <c r="A16125" t="s">
        <v>14</v>
      </c>
      <c r="E16125" t="s">
        <v>66</v>
      </c>
      <c r="N16125">
        <v>168.82313892840207</v>
      </c>
      <c r="O16125">
        <v>1.013344171238908E-2</v>
      </c>
      <c r="P16125">
        <v>11.582959626401149</v>
      </c>
      <c r="Q16125">
        <v>8.952816529648544</v>
      </c>
      <c r="R16125" t="s">
        <v>20</v>
      </c>
      <c r="S16125" t="s">
        <v>65</v>
      </c>
      <c r="T16125" t="str">
        <f t="shared" si="251"/>
        <v>Lower Montney</v>
      </c>
    </row>
    <row r="16126" spans="1:20" x14ac:dyDescent="0.25">
      <c r="A16126" t="s">
        <v>14</v>
      </c>
      <c r="E16126" t="s">
        <v>66</v>
      </c>
      <c r="N16126">
        <v>167.91112917428705</v>
      </c>
      <c r="O16126">
        <v>1.013344171238908E-2</v>
      </c>
      <c r="P16126">
        <v>11.588072520284506</v>
      </c>
      <c r="Q16126">
        <v>8.9531247585451101</v>
      </c>
      <c r="R16126" t="s">
        <v>20</v>
      </c>
      <c r="S16126" t="s">
        <v>65</v>
      </c>
      <c r="T16126" t="str">
        <f t="shared" si="251"/>
        <v>Lower Montney</v>
      </c>
    </row>
    <row r="16127" spans="1:20" x14ac:dyDescent="0.25">
      <c r="A16127" t="s">
        <v>14</v>
      </c>
      <c r="E16127" t="s">
        <v>66</v>
      </c>
      <c r="N16127">
        <v>167.10045383729593</v>
      </c>
      <c r="O16127">
        <v>1.013344171238908E-2</v>
      </c>
      <c r="P16127">
        <v>11.593160729103852</v>
      </c>
      <c r="Q16127">
        <v>8.9534329874416763</v>
      </c>
      <c r="R16127" t="s">
        <v>20</v>
      </c>
      <c r="S16127" t="s">
        <v>65</v>
      </c>
      <c r="T16127" t="str">
        <f t="shared" si="251"/>
        <v>Lower Montney</v>
      </c>
    </row>
    <row r="16128" spans="1:20" x14ac:dyDescent="0.25">
      <c r="A16128" t="s">
        <v>14</v>
      </c>
      <c r="E16128" t="s">
        <v>66</v>
      </c>
      <c r="N16128">
        <v>166.28977850030481</v>
      </c>
      <c r="O16128">
        <v>1.013344171238908E-2</v>
      </c>
      <c r="P16128">
        <v>11.598224252859186</v>
      </c>
      <c r="Q16128">
        <v>8.9537412163382424</v>
      </c>
      <c r="R16128" t="s">
        <v>20</v>
      </c>
      <c r="S16128" t="s">
        <v>65</v>
      </c>
      <c r="T16128" t="str">
        <f t="shared" si="251"/>
        <v>Lower Montney</v>
      </c>
    </row>
    <row r="16129" spans="1:20" x14ac:dyDescent="0.25">
      <c r="A16129" t="s">
        <v>14</v>
      </c>
      <c r="E16129" t="s">
        <v>66</v>
      </c>
      <c r="N16129">
        <v>165.37776874618979</v>
      </c>
      <c r="O16129">
        <v>1.013344171238908E-2</v>
      </c>
      <c r="P16129">
        <v>11.603260005917507</v>
      </c>
      <c r="Q16129">
        <v>8.9540494452348085</v>
      </c>
      <c r="R16129" t="s">
        <v>20</v>
      </c>
      <c r="S16129" t="s">
        <v>65</v>
      </c>
      <c r="T16129" t="str">
        <f t="shared" si="251"/>
        <v>Lower Montney</v>
      </c>
    </row>
    <row r="16130" spans="1:20" x14ac:dyDescent="0.25">
      <c r="A16130" t="s">
        <v>14</v>
      </c>
      <c r="E16130" t="s">
        <v>66</v>
      </c>
      <c r="N16130">
        <v>164.56709340919866</v>
      </c>
      <c r="O16130">
        <v>1.013344171238908E-2</v>
      </c>
      <c r="P16130">
        <v>11.608271073911817</v>
      </c>
      <c r="Q16130">
        <v>8.9543576741313746</v>
      </c>
      <c r="R16130" t="s">
        <v>20</v>
      </c>
      <c r="S16130" t="s">
        <v>65</v>
      </c>
      <c r="T16130" t="str">
        <f t="shared" si="251"/>
        <v>Lower Montney</v>
      </c>
    </row>
    <row r="16131" spans="1:20" x14ac:dyDescent="0.25">
      <c r="A16131" t="s">
        <v>14</v>
      </c>
      <c r="E16131" t="s">
        <v>66</v>
      </c>
      <c r="N16131">
        <v>163.75641807220754</v>
      </c>
      <c r="O16131">
        <v>1.013344171238908E-2</v>
      </c>
      <c r="P16131">
        <v>11.613257456842115</v>
      </c>
      <c r="Q16131">
        <v>8.9546659030279407</v>
      </c>
      <c r="R16131" t="s">
        <v>20</v>
      </c>
      <c r="S16131" t="s">
        <v>65</v>
      </c>
      <c r="T16131" t="str">
        <f t="shared" ref="T16131:T16194" si="252">IF(LEFT(R16131,1)="T", "Lower Montney", IF(LEFT(R16131,1)="C", "Upper Montney", ""))</f>
        <v>Lower Montney</v>
      </c>
    </row>
    <row r="16132" spans="1:20" x14ac:dyDescent="0.25">
      <c r="A16132" t="s">
        <v>14</v>
      </c>
      <c r="E16132" t="s">
        <v>66</v>
      </c>
      <c r="N16132">
        <v>162.94574273521641</v>
      </c>
      <c r="O16132">
        <v>1.013344171238908E-2</v>
      </c>
      <c r="P16132">
        <v>11.618219154708402</v>
      </c>
      <c r="Q16132">
        <v>8.9549741319245069</v>
      </c>
      <c r="R16132" t="s">
        <v>20</v>
      </c>
      <c r="S16132" t="s">
        <v>65</v>
      </c>
      <c r="T16132" t="str">
        <f t="shared" si="252"/>
        <v>Lower Montney</v>
      </c>
    </row>
    <row r="16133" spans="1:20" x14ac:dyDescent="0.25">
      <c r="A16133" t="s">
        <v>14</v>
      </c>
      <c r="E16133" t="s">
        <v>66</v>
      </c>
      <c r="N16133">
        <v>162.03373298110139</v>
      </c>
      <c r="O16133">
        <v>1.013344171238908E-2</v>
      </c>
      <c r="P16133">
        <v>11.623153081877676</v>
      </c>
      <c r="Q16133">
        <v>8.955282360821073</v>
      </c>
      <c r="R16133" t="s">
        <v>20</v>
      </c>
      <c r="S16133" t="s">
        <v>65</v>
      </c>
      <c r="T16133" t="str">
        <f t="shared" si="252"/>
        <v>Lower Montney</v>
      </c>
    </row>
    <row r="16134" spans="1:20" x14ac:dyDescent="0.25">
      <c r="A16134" t="s">
        <v>14</v>
      </c>
      <c r="E16134" t="s">
        <v>66</v>
      </c>
      <c r="N16134">
        <v>161.22305764411027</v>
      </c>
      <c r="O16134">
        <v>1.013344171238908E-2</v>
      </c>
      <c r="P16134">
        <v>11.62806232398294</v>
      </c>
      <c r="Q16134">
        <v>8.9555905897176391</v>
      </c>
      <c r="R16134" t="s">
        <v>20</v>
      </c>
      <c r="S16134" t="s">
        <v>65</v>
      </c>
      <c r="T16134" t="str">
        <f t="shared" si="252"/>
        <v>Lower Montney</v>
      </c>
    </row>
    <row r="16135" spans="1:20" x14ac:dyDescent="0.25">
      <c r="A16135" t="s">
        <v>14</v>
      </c>
      <c r="E16135" t="s">
        <v>66</v>
      </c>
      <c r="N16135">
        <v>160.41238230711915</v>
      </c>
      <c r="O16135">
        <v>1.013344171238908E-2</v>
      </c>
      <c r="P16135">
        <v>11.632946881024191</v>
      </c>
      <c r="Q16135">
        <v>8.9558988186142052</v>
      </c>
      <c r="R16135" t="s">
        <v>20</v>
      </c>
      <c r="S16135" t="s">
        <v>65</v>
      </c>
      <c r="T16135" t="str">
        <f t="shared" si="252"/>
        <v>Lower Montney</v>
      </c>
    </row>
    <row r="16136" spans="1:20" x14ac:dyDescent="0.25">
      <c r="A16136" t="s">
        <v>14</v>
      </c>
      <c r="E16136" t="s">
        <v>66</v>
      </c>
      <c r="N16136">
        <v>159.60170697012802</v>
      </c>
      <c r="O16136">
        <v>1.013344171238908E-2</v>
      </c>
      <c r="P16136">
        <v>11.637806753001431</v>
      </c>
      <c r="Q16136">
        <v>8.9562070475107713</v>
      </c>
      <c r="R16136" t="s">
        <v>20</v>
      </c>
      <c r="S16136" t="s">
        <v>65</v>
      </c>
      <c r="T16136" t="str">
        <f t="shared" si="252"/>
        <v>Lower Montney</v>
      </c>
    </row>
    <row r="16137" spans="1:20" x14ac:dyDescent="0.25">
      <c r="A16137" t="s">
        <v>14</v>
      </c>
      <c r="E16137" t="s">
        <v>66</v>
      </c>
      <c r="N16137">
        <v>158.79103163313687</v>
      </c>
      <c r="O16137">
        <v>1.013344171238908E-2</v>
      </c>
      <c r="P16137">
        <v>11.642641939914661</v>
      </c>
      <c r="Q16137">
        <v>8.9565152764073375</v>
      </c>
      <c r="R16137" t="s">
        <v>20</v>
      </c>
      <c r="S16137" t="s">
        <v>65</v>
      </c>
      <c r="T16137" t="str">
        <f t="shared" si="252"/>
        <v>Lower Montney</v>
      </c>
    </row>
    <row r="16138" spans="1:20" x14ac:dyDescent="0.25">
      <c r="A16138" t="s">
        <v>14</v>
      </c>
      <c r="E16138" t="s">
        <v>66</v>
      </c>
      <c r="N16138">
        <v>157.98035629614577</v>
      </c>
      <c r="O16138">
        <v>1.013344171238908E-2</v>
      </c>
      <c r="P16138">
        <v>11.647452441763878</v>
      </c>
      <c r="Q16138">
        <v>8.9568235053039036</v>
      </c>
      <c r="R16138" t="s">
        <v>20</v>
      </c>
      <c r="S16138" t="s">
        <v>65</v>
      </c>
      <c r="T16138" t="str">
        <f t="shared" si="252"/>
        <v>Lower Montney</v>
      </c>
    </row>
    <row r="16139" spans="1:20" x14ac:dyDescent="0.25">
      <c r="A16139" t="s">
        <v>14</v>
      </c>
      <c r="E16139" t="s">
        <v>66</v>
      </c>
      <c r="N16139">
        <v>157.27101537627851</v>
      </c>
      <c r="O16139">
        <v>1.013344171238908E-2</v>
      </c>
      <c r="P16139">
        <v>11.652241344182086</v>
      </c>
      <c r="Q16139">
        <v>8.9571317342004697</v>
      </c>
      <c r="R16139" t="s">
        <v>20</v>
      </c>
      <c r="S16139" t="s">
        <v>65</v>
      </c>
      <c r="T16139" t="str">
        <f t="shared" si="252"/>
        <v>Lower Montney</v>
      </c>
    </row>
    <row r="16140" spans="1:20" x14ac:dyDescent="0.25">
      <c r="A16140" t="s">
        <v>14</v>
      </c>
      <c r="E16140" t="s">
        <v>66</v>
      </c>
      <c r="N16140">
        <v>156.46034003928742</v>
      </c>
      <c r="O16140">
        <v>1.013344171238908E-2</v>
      </c>
      <c r="P16140">
        <v>11.657005561536282</v>
      </c>
      <c r="Q16140">
        <v>8.9574399630970358</v>
      </c>
      <c r="R16140" t="s">
        <v>20</v>
      </c>
      <c r="S16140" t="s">
        <v>65</v>
      </c>
      <c r="T16140" t="str">
        <f t="shared" si="252"/>
        <v>Lower Montney</v>
      </c>
    </row>
    <row r="16141" spans="1:20" x14ac:dyDescent="0.25">
      <c r="A16141" t="s">
        <v>14</v>
      </c>
      <c r="E16141" t="s">
        <v>66</v>
      </c>
      <c r="N16141">
        <v>155.64966470229626</v>
      </c>
      <c r="O16141">
        <v>1.013344171238908E-2</v>
      </c>
      <c r="P16141">
        <v>11.661745093826466</v>
      </c>
      <c r="Q16141">
        <v>8.9577481919936019</v>
      </c>
      <c r="R16141" t="s">
        <v>20</v>
      </c>
      <c r="S16141" t="s">
        <v>65</v>
      </c>
      <c r="T16141" t="str">
        <f t="shared" si="252"/>
        <v>Lower Montney</v>
      </c>
    </row>
    <row r="16142" spans="1:20" x14ac:dyDescent="0.25">
      <c r="A16142" t="s">
        <v>14</v>
      </c>
      <c r="E16142" t="s">
        <v>66</v>
      </c>
      <c r="N16142">
        <v>154.94032378242903</v>
      </c>
      <c r="O16142">
        <v>1.013344171238908E-2</v>
      </c>
      <c r="P16142">
        <v>11.666463026685641</v>
      </c>
      <c r="Q16142">
        <v>8.9580564208901681</v>
      </c>
      <c r="R16142" t="s">
        <v>20</v>
      </c>
      <c r="S16142" t="s">
        <v>65</v>
      </c>
      <c r="T16142" t="str">
        <f t="shared" si="252"/>
        <v>Lower Montney</v>
      </c>
    </row>
    <row r="16143" spans="1:20" x14ac:dyDescent="0.25">
      <c r="A16143" t="s">
        <v>14</v>
      </c>
      <c r="E16143" t="s">
        <v>66</v>
      </c>
      <c r="N16143">
        <v>154.12964844543791</v>
      </c>
      <c r="O16143">
        <v>1.013344171238908E-2</v>
      </c>
      <c r="P16143">
        <v>11.671156274480804</v>
      </c>
      <c r="Q16143">
        <v>8.9583646497867342</v>
      </c>
      <c r="R16143" t="s">
        <v>20</v>
      </c>
      <c r="S16143" t="s">
        <v>65</v>
      </c>
      <c r="T16143" t="str">
        <f t="shared" si="252"/>
        <v>Lower Montney</v>
      </c>
    </row>
    <row r="16144" spans="1:20" x14ac:dyDescent="0.25">
      <c r="A16144" t="s">
        <v>14</v>
      </c>
      <c r="E16144" t="s">
        <v>66</v>
      </c>
      <c r="N16144">
        <v>153.42030752557068</v>
      </c>
      <c r="O16144">
        <v>1.013344171238908E-2</v>
      </c>
      <c r="P16144">
        <v>11.675827922844958</v>
      </c>
      <c r="Q16144">
        <v>8.9586728786833003</v>
      </c>
      <c r="R16144" t="s">
        <v>20</v>
      </c>
      <c r="S16144" t="s">
        <v>65</v>
      </c>
      <c r="T16144" t="str">
        <f t="shared" si="252"/>
        <v>Lower Montney</v>
      </c>
    </row>
    <row r="16145" spans="1:20" x14ac:dyDescent="0.25">
      <c r="A16145" t="s">
        <v>14</v>
      </c>
      <c r="E16145" t="s">
        <v>66</v>
      </c>
      <c r="N16145">
        <v>152.60963218857955</v>
      </c>
      <c r="O16145">
        <v>1.013344171238908E-2</v>
      </c>
      <c r="P16145">
        <v>11.680474886145101</v>
      </c>
      <c r="Q16145">
        <v>8.9589811075798664</v>
      </c>
      <c r="R16145" t="s">
        <v>20</v>
      </c>
      <c r="S16145" t="s">
        <v>65</v>
      </c>
      <c r="T16145" t="str">
        <f t="shared" si="252"/>
        <v>Lower Montney</v>
      </c>
    </row>
    <row r="16146" spans="1:20" x14ac:dyDescent="0.25">
      <c r="A16146" t="s">
        <v>14</v>
      </c>
      <c r="E16146" t="s">
        <v>66</v>
      </c>
      <c r="N16146">
        <v>151.90029126871232</v>
      </c>
      <c r="O16146">
        <v>1.013344171238908E-2</v>
      </c>
      <c r="P16146">
        <v>11.685100250014234</v>
      </c>
      <c r="Q16146">
        <v>8.9592893364764326</v>
      </c>
      <c r="R16146" t="s">
        <v>20</v>
      </c>
      <c r="S16146" t="s">
        <v>65</v>
      </c>
      <c r="T16146" t="str">
        <f t="shared" si="252"/>
        <v>Lower Montney</v>
      </c>
    </row>
    <row r="16147" spans="1:20" x14ac:dyDescent="0.25">
      <c r="A16147" t="s">
        <v>14</v>
      </c>
      <c r="E16147" t="s">
        <v>66</v>
      </c>
      <c r="N16147">
        <v>151.19095034884506</v>
      </c>
      <c r="O16147">
        <v>1.013344171238908E-2</v>
      </c>
      <c r="P16147">
        <v>11.689704014452357</v>
      </c>
      <c r="Q16147">
        <v>8.9595975653729987</v>
      </c>
      <c r="R16147" t="s">
        <v>20</v>
      </c>
      <c r="S16147" t="s">
        <v>65</v>
      </c>
      <c r="T16147" t="str">
        <f t="shared" si="252"/>
        <v>Lower Montney</v>
      </c>
    </row>
    <row r="16148" spans="1:20" x14ac:dyDescent="0.25">
      <c r="A16148" t="s">
        <v>14</v>
      </c>
      <c r="E16148" t="s">
        <v>66</v>
      </c>
      <c r="N16148">
        <v>150.48160942897783</v>
      </c>
      <c r="O16148">
        <v>1.013344171238908E-2</v>
      </c>
      <c r="P16148">
        <v>11.694286179459469</v>
      </c>
      <c r="Q16148">
        <v>8.9599057942695648</v>
      </c>
      <c r="R16148" t="s">
        <v>20</v>
      </c>
      <c r="S16148" t="s">
        <v>65</v>
      </c>
      <c r="T16148" t="str">
        <f t="shared" si="252"/>
        <v>Lower Montney</v>
      </c>
    </row>
    <row r="16149" spans="1:20" x14ac:dyDescent="0.25">
      <c r="A16149" t="s">
        <v>14</v>
      </c>
      <c r="E16149" t="s">
        <v>66</v>
      </c>
      <c r="N16149">
        <v>149.67093409198671</v>
      </c>
      <c r="O16149">
        <v>1.013344171238908E-2</v>
      </c>
      <c r="P16149">
        <v>11.69884365940257</v>
      </c>
      <c r="Q16149">
        <v>8.9602140231661309</v>
      </c>
      <c r="R16149" t="s">
        <v>20</v>
      </c>
      <c r="S16149" t="s">
        <v>65</v>
      </c>
      <c r="T16149" t="str">
        <f t="shared" si="252"/>
        <v>Lower Montney</v>
      </c>
    </row>
    <row r="16150" spans="1:20" x14ac:dyDescent="0.25">
      <c r="A16150" t="s">
        <v>14</v>
      </c>
      <c r="E16150" t="s">
        <v>66</v>
      </c>
      <c r="N16150">
        <v>148.96159317211948</v>
      </c>
      <c r="O16150">
        <v>1.013344171238908E-2</v>
      </c>
      <c r="P16150">
        <v>11.703379539914661</v>
      </c>
      <c r="Q16150">
        <v>8.960522252062697</v>
      </c>
      <c r="R16150" t="s">
        <v>20</v>
      </c>
      <c r="S16150" t="s">
        <v>65</v>
      </c>
      <c r="T16150" t="str">
        <f t="shared" si="252"/>
        <v>Lower Montney</v>
      </c>
    </row>
    <row r="16151" spans="1:20" x14ac:dyDescent="0.25">
      <c r="A16151" t="s">
        <v>14</v>
      </c>
      <c r="E16151" t="s">
        <v>66</v>
      </c>
      <c r="N16151">
        <v>148.25225225225225</v>
      </c>
      <c r="O16151">
        <v>1.013344171238908E-2</v>
      </c>
      <c r="P16151">
        <v>11.707893820995741</v>
      </c>
      <c r="Q16151">
        <v>8.9608304809592632</v>
      </c>
      <c r="R16151" t="s">
        <v>20</v>
      </c>
      <c r="S16151" t="s">
        <v>65</v>
      </c>
      <c r="T16151" t="str">
        <f t="shared" si="252"/>
        <v>Lower Montney</v>
      </c>
    </row>
    <row r="16152" spans="1:20" x14ac:dyDescent="0.25">
      <c r="A16152" t="s">
        <v>14</v>
      </c>
      <c r="E16152" t="s">
        <v>66</v>
      </c>
      <c r="N16152">
        <v>147.64424574950888</v>
      </c>
      <c r="O16152">
        <v>1.013344171238908E-2</v>
      </c>
      <c r="P16152">
        <v>11.712389588278814</v>
      </c>
      <c r="Q16152">
        <v>8.9611387098558293</v>
      </c>
      <c r="R16152" t="s">
        <v>20</v>
      </c>
      <c r="S16152" t="s">
        <v>65</v>
      </c>
      <c r="T16152" t="str">
        <f t="shared" si="252"/>
        <v>Lower Montney</v>
      </c>
    </row>
    <row r="16153" spans="1:20" x14ac:dyDescent="0.25">
      <c r="A16153" t="s">
        <v>14</v>
      </c>
      <c r="E16153" t="s">
        <v>66</v>
      </c>
      <c r="N16153">
        <v>146.93490482964165</v>
      </c>
      <c r="O16153">
        <v>1.013344171238908E-2</v>
      </c>
      <c r="P16153">
        <v>11.716863756130877</v>
      </c>
      <c r="Q16153">
        <v>8.9614469387523954</v>
      </c>
      <c r="R16153" t="s">
        <v>20</v>
      </c>
      <c r="S16153" t="s">
        <v>65</v>
      </c>
      <c r="T16153" t="str">
        <f t="shared" si="252"/>
        <v>Lower Montney</v>
      </c>
    </row>
    <row r="16154" spans="1:20" x14ac:dyDescent="0.25">
      <c r="A16154" t="s">
        <v>14</v>
      </c>
      <c r="E16154" t="s">
        <v>66</v>
      </c>
      <c r="N16154">
        <v>146.22556390977445</v>
      </c>
      <c r="O16154">
        <v>1.013344171238908E-2</v>
      </c>
      <c r="P16154">
        <v>11.72131632455193</v>
      </c>
      <c r="Q16154">
        <v>8.9617551676489615</v>
      </c>
      <c r="R16154" t="s">
        <v>20</v>
      </c>
      <c r="S16154" t="s">
        <v>65</v>
      </c>
      <c r="T16154" t="str">
        <f t="shared" si="252"/>
        <v>Lower Montney</v>
      </c>
    </row>
    <row r="16155" spans="1:20" x14ac:dyDescent="0.25">
      <c r="A16155" t="s">
        <v>14</v>
      </c>
      <c r="E16155" t="s">
        <v>66</v>
      </c>
      <c r="N16155">
        <v>145.51622298990719</v>
      </c>
      <c r="O16155">
        <v>1.013344171238908E-2</v>
      </c>
      <c r="P16155">
        <v>11.725747293541973</v>
      </c>
      <c r="Q16155">
        <v>8.9620633965455276</v>
      </c>
      <c r="R16155" t="s">
        <v>20</v>
      </c>
      <c r="S16155" t="s">
        <v>65</v>
      </c>
      <c r="T16155" t="str">
        <f t="shared" si="252"/>
        <v>Lower Montney</v>
      </c>
    </row>
    <row r="16156" spans="1:20" x14ac:dyDescent="0.25">
      <c r="A16156" t="s">
        <v>14</v>
      </c>
      <c r="E16156" t="s">
        <v>66</v>
      </c>
      <c r="N16156">
        <v>144.80688207003996</v>
      </c>
      <c r="O16156">
        <v>1.013344171238908E-2</v>
      </c>
      <c r="P16156">
        <v>11.730156663101006</v>
      </c>
      <c r="Q16156">
        <v>8.9623716254420938</v>
      </c>
      <c r="R16156" t="s">
        <v>20</v>
      </c>
      <c r="S16156" t="s">
        <v>65</v>
      </c>
      <c r="T16156" t="str">
        <f t="shared" si="252"/>
        <v>Lower Montney</v>
      </c>
    </row>
    <row r="16157" spans="1:20" x14ac:dyDescent="0.25">
      <c r="A16157" t="s">
        <v>14</v>
      </c>
      <c r="E16157" t="s">
        <v>66</v>
      </c>
      <c r="N16157">
        <v>144.0975411501727</v>
      </c>
      <c r="O16157">
        <v>1.013344171238908E-2</v>
      </c>
      <c r="P16157">
        <v>11.734544433229029</v>
      </c>
      <c r="Q16157">
        <v>8.9626798543386599</v>
      </c>
      <c r="R16157" t="s">
        <v>20</v>
      </c>
      <c r="S16157" t="s">
        <v>65</v>
      </c>
      <c r="T16157" t="str">
        <f t="shared" si="252"/>
        <v>Lower Montney</v>
      </c>
    </row>
    <row r="16158" spans="1:20" x14ac:dyDescent="0.25">
      <c r="A16158" t="s">
        <v>14</v>
      </c>
      <c r="E16158" t="s">
        <v>66</v>
      </c>
      <c r="N16158">
        <v>143.48953464742937</v>
      </c>
      <c r="O16158">
        <v>1.013344171238908E-2</v>
      </c>
      <c r="P16158">
        <v>11.738913689559043</v>
      </c>
      <c r="Q16158">
        <v>8.962988083235226</v>
      </c>
      <c r="R16158" t="s">
        <v>20</v>
      </c>
      <c r="S16158" t="s">
        <v>65</v>
      </c>
      <c r="T16158" t="str">
        <f t="shared" si="252"/>
        <v>Lower Montney</v>
      </c>
    </row>
    <row r="16159" spans="1:20" x14ac:dyDescent="0.25">
      <c r="A16159" t="s">
        <v>14</v>
      </c>
      <c r="E16159" t="s">
        <v>66</v>
      </c>
      <c r="N16159">
        <v>142.78019372756214</v>
      </c>
      <c r="O16159">
        <v>1.013344171238908E-2</v>
      </c>
      <c r="P16159">
        <v>11.743261346458047</v>
      </c>
      <c r="Q16159">
        <v>8.9632963121317921</v>
      </c>
      <c r="R16159" t="s">
        <v>20</v>
      </c>
      <c r="S16159" t="s">
        <v>65</v>
      </c>
      <c r="T16159" t="str">
        <f t="shared" si="252"/>
        <v>Lower Montney</v>
      </c>
    </row>
    <row r="16160" spans="1:20" x14ac:dyDescent="0.25">
      <c r="A16160" t="s">
        <v>14</v>
      </c>
      <c r="E16160" t="s">
        <v>66</v>
      </c>
      <c r="N16160">
        <v>142.1721872248188</v>
      </c>
      <c r="O16160">
        <v>1.013344171238908E-2</v>
      </c>
      <c r="P16160">
        <v>11.747590489559043</v>
      </c>
      <c r="Q16160">
        <v>8.9636045410283582</v>
      </c>
      <c r="R16160" t="s">
        <v>20</v>
      </c>
      <c r="S16160" t="s">
        <v>65</v>
      </c>
      <c r="T16160" t="str">
        <f t="shared" si="252"/>
        <v>Lower Montney</v>
      </c>
    </row>
    <row r="16161" spans="1:20" x14ac:dyDescent="0.25">
      <c r="A16161" t="s">
        <v>14</v>
      </c>
      <c r="E16161" t="s">
        <v>66</v>
      </c>
      <c r="N16161">
        <v>141.46284630495157</v>
      </c>
      <c r="O16161">
        <v>1.013344171238908E-2</v>
      </c>
      <c r="P16161">
        <v>11.751898033229029</v>
      </c>
      <c r="Q16161">
        <v>8.9639127699249244</v>
      </c>
      <c r="R16161" t="s">
        <v>20</v>
      </c>
      <c r="S16161" t="s">
        <v>65</v>
      </c>
      <c r="T16161" t="str">
        <f t="shared" si="252"/>
        <v>Lower Montney</v>
      </c>
    </row>
    <row r="16162" spans="1:20" x14ac:dyDescent="0.25">
      <c r="A16162" t="s">
        <v>14</v>
      </c>
      <c r="E16162" t="s">
        <v>66</v>
      </c>
      <c r="N16162">
        <v>140.85483980220823</v>
      </c>
      <c r="O16162">
        <v>1.013344171238908E-2</v>
      </c>
      <c r="P16162">
        <v>11.756187063101006</v>
      </c>
      <c r="Q16162">
        <v>8.9642209988214905</v>
      </c>
      <c r="R16162" t="s">
        <v>20</v>
      </c>
      <c r="S16162" t="s">
        <v>65</v>
      </c>
      <c r="T16162" t="str">
        <f t="shared" si="252"/>
        <v>Lower Montney</v>
      </c>
    </row>
    <row r="16163" spans="1:20" x14ac:dyDescent="0.25">
      <c r="A16163" t="s">
        <v>14</v>
      </c>
      <c r="E16163" t="s">
        <v>66</v>
      </c>
      <c r="N16163">
        <v>140.24683329946487</v>
      </c>
      <c r="O16163">
        <v>1.013344171238908E-2</v>
      </c>
      <c r="P16163">
        <v>11.760457579174975</v>
      </c>
      <c r="Q16163">
        <v>8.9645292277180566</v>
      </c>
      <c r="R16163" t="s">
        <v>20</v>
      </c>
      <c r="S16163" t="s">
        <v>65</v>
      </c>
      <c r="T16163" t="str">
        <f t="shared" si="252"/>
        <v>Lower Montney</v>
      </c>
    </row>
    <row r="16164" spans="1:20" x14ac:dyDescent="0.25">
      <c r="A16164" t="s">
        <v>14</v>
      </c>
      <c r="E16164" t="s">
        <v>66</v>
      </c>
      <c r="N16164">
        <v>139.53749237959764</v>
      </c>
      <c r="O16164">
        <v>1.013344171238908E-2</v>
      </c>
      <c r="P16164">
        <v>11.764706495817935</v>
      </c>
      <c r="Q16164">
        <v>8.9648374566146227</v>
      </c>
      <c r="R16164" t="s">
        <v>20</v>
      </c>
      <c r="S16164" t="s">
        <v>65</v>
      </c>
      <c r="T16164" t="str">
        <f t="shared" si="252"/>
        <v>Lower Montney</v>
      </c>
    </row>
    <row r="16165" spans="1:20" x14ac:dyDescent="0.25">
      <c r="A16165" t="s">
        <v>14</v>
      </c>
      <c r="E16165" t="s">
        <v>66</v>
      </c>
      <c r="N16165">
        <v>138.9294858768543</v>
      </c>
      <c r="O16165">
        <v>1.013344171238908E-2</v>
      </c>
      <c r="P16165">
        <v>11.768936898662885</v>
      </c>
      <c r="Q16165">
        <v>8.9651456855111888</v>
      </c>
      <c r="R16165" t="s">
        <v>20</v>
      </c>
      <c r="S16165" t="s">
        <v>65</v>
      </c>
      <c r="T16165" t="str">
        <f t="shared" si="252"/>
        <v>Lower Montney</v>
      </c>
    </row>
    <row r="16166" spans="1:20" x14ac:dyDescent="0.25">
      <c r="A16166" t="s">
        <v>14</v>
      </c>
      <c r="E16166" t="s">
        <v>66</v>
      </c>
      <c r="N16166">
        <v>138.32147937411094</v>
      </c>
      <c r="O16166">
        <v>1.013344171238908E-2</v>
      </c>
      <c r="P16166">
        <v>11.773148787709827</v>
      </c>
      <c r="Q16166">
        <v>8.965453914407755</v>
      </c>
      <c r="R16166" t="s">
        <v>20</v>
      </c>
      <c r="S16166" t="s">
        <v>65</v>
      </c>
      <c r="T16166" t="str">
        <f t="shared" si="252"/>
        <v>Lower Montney</v>
      </c>
    </row>
    <row r="16167" spans="1:20" x14ac:dyDescent="0.25">
      <c r="A16167" t="s">
        <v>14</v>
      </c>
      <c r="E16167" t="s">
        <v>66</v>
      </c>
      <c r="N16167">
        <v>137.7134728713676</v>
      </c>
      <c r="O16167">
        <v>1.013344171238908E-2</v>
      </c>
      <c r="P16167">
        <v>11.77734216295876</v>
      </c>
      <c r="Q16167">
        <v>8.9657621433043211</v>
      </c>
      <c r="R16167" t="s">
        <v>20</v>
      </c>
      <c r="S16167" t="s">
        <v>65</v>
      </c>
      <c r="T16167" t="str">
        <f t="shared" si="252"/>
        <v>Lower Montney</v>
      </c>
    </row>
    <row r="16168" spans="1:20" x14ac:dyDescent="0.25">
      <c r="A16168" t="s">
        <v>14</v>
      </c>
      <c r="E16168" t="s">
        <v>66</v>
      </c>
      <c r="N16168">
        <v>137.10546636862426</v>
      </c>
      <c r="O16168">
        <v>1.013344171238908E-2</v>
      </c>
      <c r="P16168">
        <v>11.781517024409684</v>
      </c>
      <c r="Q16168">
        <v>8.9660703722008872</v>
      </c>
      <c r="R16168" t="s">
        <v>20</v>
      </c>
      <c r="S16168" t="s">
        <v>65</v>
      </c>
      <c r="T16168" t="str">
        <f t="shared" si="252"/>
        <v>Lower Montney</v>
      </c>
    </row>
    <row r="16169" spans="1:20" x14ac:dyDescent="0.25">
      <c r="A16169" t="s">
        <v>14</v>
      </c>
      <c r="E16169" t="s">
        <v>66</v>
      </c>
      <c r="N16169">
        <v>136.396125448757</v>
      </c>
      <c r="O16169">
        <v>1.013344171238908E-2</v>
      </c>
      <c r="P16169">
        <v>11.785670286429598</v>
      </c>
      <c r="Q16169">
        <v>8.9663786010974533</v>
      </c>
      <c r="R16169" t="s">
        <v>20</v>
      </c>
      <c r="S16169" t="s">
        <v>65</v>
      </c>
      <c r="T16169" t="str">
        <f t="shared" si="252"/>
        <v>Lower Montney</v>
      </c>
    </row>
    <row r="16170" spans="1:20" x14ac:dyDescent="0.25">
      <c r="A16170" t="s">
        <v>14</v>
      </c>
      <c r="E16170" t="s">
        <v>66</v>
      </c>
      <c r="N16170">
        <v>135.78811894601367</v>
      </c>
      <c r="O16170">
        <v>1.013344171238908E-2</v>
      </c>
      <c r="P16170">
        <v>11.789805034651504</v>
      </c>
      <c r="Q16170">
        <v>8.9666868299940194</v>
      </c>
      <c r="R16170" t="s">
        <v>20</v>
      </c>
      <c r="S16170" t="s">
        <v>65</v>
      </c>
      <c r="T16170" t="str">
        <f t="shared" si="252"/>
        <v>Lower Montney</v>
      </c>
    </row>
    <row r="16171" spans="1:20" x14ac:dyDescent="0.25">
      <c r="A16171" t="s">
        <v>14</v>
      </c>
      <c r="E16171" t="s">
        <v>66</v>
      </c>
      <c r="N16171">
        <v>135.18011244327033</v>
      </c>
      <c r="O16171">
        <v>1.013344171238908E-2</v>
      </c>
      <c r="P16171">
        <v>11.793921269075401</v>
      </c>
      <c r="Q16171">
        <v>8.9669950588905856</v>
      </c>
      <c r="R16171" t="s">
        <v>20</v>
      </c>
      <c r="S16171" t="s">
        <v>65</v>
      </c>
      <c r="T16171" t="str">
        <f t="shared" si="252"/>
        <v>Lower Montney</v>
      </c>
    </row>
    <row r="16172" spans="1:20" x14ac:dyDescent="0.25">
      <c r="A16172" t="s">
        <v>14</v>
      </c>
      <c r="E16172" t="s">
        <v>66</v>
      </c>
      <c r="N16172">
        <v>134.67344035765089</v>
      </c>
      <c r="O16172">
        <v>1.013344171238908E-2</v>
      </c>
      <c r="P16172">
        <v>11.798022075334291</v>
      </c>
      <c r="Q16172">
        <v>8.9673032877871517</v>
      </c>
      <c r="R16172" t="s">
        <v>20</v>
      </c>
      <c r="S16172" t="s">
        <v>65</v>
      </c>
      <c r="T16172" t="str">
        <f t="shared" si="252"/>
        <v>Lower Montney</v>
      </c>
    </row>
    <row r="16173" spans="1:20" x14ac:dyDescent="0.25">
      <c r="A16173" t="s">
        <v>14</v>
      </c>
      <c r="E16173" t="s">
        <v>66</v>
      </c>
      <c r="N16173">
        <v>134.06543385490755</v>
      </c>
      <c r="O16173">
        <v>1.013344171238908E-2</v>
      </c>
      <c r="P16173">
        <v>11.802104367795174</v>
      </c>
      <c r="Q16173">
        <v>8.9676115166837178</v>
      </c>
      <c r="R16173" t="s">
        <v>20</v>
      </c>
      <c r="S16173" t="s">
        <v>65</v>
      </c>
      <c r="T16173" t="str">
        <f t="shared" si="252"/>
        <v>Lower Montney</v>
      </c>
    </row>
    <row r="16174" spans="1:20" x14ac:dyDescent="0.25">
      <c r="A16174" t="s">
        <v>14</v>
      </c>
      <c r="E16174" t="s">
        <v>66</v>
      </c>
      <c r="N16174">
        <v>133.45742735216419</v>
      </c>
      <c r="O16174">
        <v>1.013344171238908E-2</v>
      </c>
      <c r="P16174">
        <v>11.806168146458047</v>
      </c>
      <c r="Q16174">
        <v>8.9679197455802839</v>
      </c>
      <c r="R16174" t="s">
        <v>20</v>
      </c>
      <c r="S16174" t="s">
        <v>65</v>
      </c>
      <c r="T16174" t="str">
        <f t="shared" si="252"/>
        <v>Lower Montney</v>
      </c>
    </row>
    <row r="16175" spans="1:20" x14ac:dyDescent="0.25">
      <c r="A16175" t="s">
        <v>14</v>
      </c>
      <c r="E16175" t="s">
        <v>66</v>
      </c>
      <c r="N16175">
        <v>132.84942084942085</v>
      </c>
      <c r="O16175">
        <v>1.013344171238908E-2</v>
      </c>
      <c r="P16175">
        <v>11.810213411322913</v>
      </c>
      <c r="Q16175">
        <v>8.9682279744768501</v>
      </c>
      <c r="R16175" t="s">
        <v>20</v>
      </c>
      <c r="S16175" t="s">
        <v>65</v>
      </c>
      <c r="T16175" t="str">
        <f t="shared" si="252"/>
        <v>Lower Montney</v>
      </c>
    </row>
    <row r="16176" spans="1:20" x14ac:dyDescent="0.25">
      <c r="A16176" t="s">
        <v>14</v>
      </c>
      <c r="E16176" t="s">
        <v>66</v>
      </c>
      <c r="N16176">
        <v>132.34274876380138</v>
      </c>
      <c r="O16176">
        <v>1.013344171238908E-2</v>
      </c>
      <c r="P16176">
        <v>11.81424324802277</v>
      </c>
      <c r="Q16176">
        <v>8.9685362033734162</v>
      </c>
      <c r="R16176" t="s">
        <v>20</v>
      </c>
      <c r="S16176" t="s">
        <v>65</v>
      </c>
      <c r="T16176" t="str">
        <f t="shared" si="252"/>
        <v>Lower Montney</v>
      </c>
    </row>
    <row r="16177" spans="1:20" x14ac:dyDescent="0.25">
      <c r="A16177" t="s">
        <v>14</v>
      </c>
      <c r="E16177" t="s">
        <v>66</v>
      </c>
      <c r="N16177">
        <v>131.73474226105805</v>
      </c>
      <c r="O16177">
        <v>1.013344171238908E-2</v>
      </c>
      <c r="P16177">
        <v>11.818254570924619</v>
      </c>
      <c r="Q16177">
        <v>8.9688444322699823</v>
      </c>
      <c r="R16177" t="s">
        <v>20</v>
      </c>
      <c r="S16177" t="s">
        <v>65</v>
      </c>
      <c r="T16177" t="str">
        <f t="shared" si="252"/>
        <v>Lower Montney</v>
      </c>
    </row>
    <row r="16178" spans="1:20" x14ac:dyDescent="0.25">
      <c r="A16178" t="s">
        <v>14</v>
      </c>
      <c r="E16178" t="s">
        <v>66</v>
      </c>
      <c r="N16178">
        <v>131.12673575831471</v>
      </c>
      <c r="O16178">
        <v>1.013344171238908E-2</v>
      </c>
      <c r="P16178">
        <v>11.822247380028459</v>
      </c>
      <c r="Q16178">
        <v>8.9691526611665484</v>
      </c>
      <c r="R16178" t="s">
        <v>20</v>
      </c>
      <c r="S16178" t="s">
        <v>65</v>
      </c>
      <c r="T16178" t="str">
        <f t="shared" si="252"/>
        <v>Lower Montney</v>
      </c>
    </row>
    <row r="16179" spans="1:20" x14ac:dyDescent="0.25">
      <c r="A16179" t="s">
        <v>14</v>
      </c>
      <c r="E16179" t="s">
        <v>66</v>
      </c>
      <c r="N16179">
        <v>130.62006367269524</v>
      </c>
      <c r="O16179">
        <v>1.013344171238908E-2</v>
      </c>
      <c r="P16179">
        <v>11.826224760967293</v>
      </c>
      <c r="Q16179">
        <v>8.9694608900631145</v>
      </c>
      <c r="R16179" t="s">
        <v>20</v>
      </c>
      <c r="S16179" t="s">
        <v>65</v>
      </c>
      <c r="T16179" t="str">
        <f t="shared" si="252"/>
        <v>Lower Montney</v>
      </c>
    </row>
    <row r="16180" spans="1:20" x14ac:dyDescent="0.25">
      <c r="A16180" t="s">
        <v>14</v>
      </c>
      <c r="E16180" t="s">
        <v>66</v>
      </c>
      <c r="N16180">
        <v>130.0120571699519</v>
      </c>
      <c r="O16180">
        <v>1.013344171238908E-2</v>
      </c>
      <c r="P16180">
        <v>11.830183628108118</v>
      </c>
      <c r="Q16180">
        <v>8.9697691189596807</v>
      </c>
      <c r="R16180" t="s">
        <v>20</v>
      </c>
      <c r="S16180" t="s">
        <v>65</v>
      </c>
      <c r="T16180" t="str">
        <f t="shared" si="252"/>
        <v>Lower Montney</v>
      </c>
    </row>
    <row r="16181" spans="1:20" x14ac:dyDescent="0.25">
      <c r="A16181" t="s">
        <v>14</v>
      </c>
      <c r="E16181" t="s">
        <v>66</v>
      </c>
      <c r="N16181">
        <v>129.50538508433243</v>
      </c>
      <c r="O16181">
        <v>1.013344171238908E-2</v>
      </c>
      <c r="P16181">
        <v>11.834127067083935</v>
      </c>
      <c r="Q16181">
        <v>8.9700773478562468</v>
      </c>
      <c r="R16181" t="s">
        <v>20</v>
      </c>
      <c r="S16181" t="s">
        <v>65</v>
      </c>
      <c r="T16181" t="str">
        <f t="shared" si="252"/>
        <v>Lower Montney</v>
      </c>
    </row>
    <row r="16182" spans="1:20" x14ac:dyDescent="0.25">
      <c r="A16182" t="s">
        <v>14</v>
      </c>
      <c r="E16182" t="s">
        <v>66</v>
      </c>
      <c r="N16182">
        <v>128.89737858158912</v>
      </c>
      <c r="O16182">
        <v>1.013344171238908E-2</v>
      </c>
      <c r="P16182">
        <v>11.838051992261745</v>
      </c>
      <c r="Q16182">
        <v>8.9703855767528129</v>
      </c>
      <c r="R16182" t="s">
        <v>20</v>
      </c>
      <c r="S16182" t="s">
        <v>65</v>
      </c>
      <c r="T16182" t="str">
        <f t="shared" si="252"/>
        <v>Lower Montney</v>
      </c>
    </row>
    <row r="16183" spans="1:20" x14ac:dyDescent="0.25">
      <c r="A16183" t="s">
        <v>14</v>
      </c>
      <c r="E16183" t="s">
        <v>66</v>
      </c>
      <c r="N16183">
        <v>128.39070649596965</v>
      </c>
      <c r="O16183">
        <v>1.013344171238908E-2</v>
      </c>
      <c r="P16183">
        <v>11.841961489274548</v>
      </c>
      <c r="Q16183">
        <v>8.970693805649379</v>
      </c>
      <c r="R16183" t="s">
        <v>20</v>
      </c>
      <c r="S16183" t="s">
        <v>65</v>
      </c>
      <c r="T16183" t="str">
        <f t="shared" si="252"/>
        <v>Lower Montney</v>
      </c>
    </row>
    <row r="16184" spans="1:20" x14ac:dyDescent="0.25">
      <c r="A16184" t="s">
        <v>14</v>
      </c>
      <c r="E16184" t="s">
        <v>66</v>
      </c>
      <c r="N16184">
        <v>127.7826999932263</v>
      </c>
      <c r="O16184">
        <v>1.013344171238908E-2</v>
      </c>
      <c r="P16184">
        <v>11.845852472489341</v>
      </c>
      <c r="Q16184">
        <v>8.9710020345459451</v>
      </c>
      <c r="R16184" t="s">
        <v>20</v>
      </c>
      <c r="S16184" t="s">
        <v>65</v>
      </c>
      <c r="T16184" t="str">
        <f t="shared" si="252"/>
        <v>Lower Montney</v>
      </c>
    </row>
    <row r="16185" spans="1:20" x14ac:dyDescent="0.25">
      <c r="A16185" t="s">
        <v>14</v>
      </c>
      <c r="E16185" t="s">
        <v>66</v>
      </c>
      <c r="N16185">
        <v>127.27602790760685</v>
      </c>
      <c r="O16185">
        <v>1.013344171238908E-2</v>
      </c>
      <c r="P16185">
        <v>11.849728027539127</v>
      </c>
      <c r="Q16185">
        <v>8.9713102634425113</v>
      </c>
      <c r="R16185" t="s">
        <v>20</v>
      </c>
      <c r="S16185" t="s">
        <v>65</v>
      </c>
      <c r="T16185" t="str">
        <f t="shared" si="252"/>
        <v>Lower Montney</v>
      </c>
    </row>
    <row r="16186" spans="1:20" x14ac:dyDescent="0.25">
      <c r="A16186" t="s">
        <v>14</v>
      </c>
      <c r="E16186" t="s">
        <v>66</v>
      </c>
      <c r="N16186">
        <v>126.76935582198739</v>
      </c>
      <c r="O16186">
        <v>1.013344171238908E-2</v>
      </c>
      <c r="P16186">
        <v>11.853588154423907</v>
      </c>
      <c r="Q16186">
        <v>8.9716184923390774</v>
      </c>
      <c r="R16186" t="s">
        <v>20</v>
      </c>
      <c r="S16186" t="s">
        <v>65</v>
      </c>
      <c r="T16186" t="str">
        <f t="shared" si="252"/>
        <v>Lower Montney</v>
      </c>
    </row>
    <row r="16187" spans="1:20" x14ac:dyDescent="0.25">
      <c r="A16187" t="s">
        <v>14</v>
      </c>
      <c r="E16187" t="s">
        <v>66</v>
      </c>
      <c r="N16187">
        <v>126.16134931924405</v>
      </c>
      <c r="O16187">
        <v>1.013344171238908E-2</v>
      </c>
      <c r="P16187">
        <v>11.857429767510677</v>
      </c>
      <c r="Q16187">
        <v>8.9719267212356435</v>
      </c>
      <c r="R16187" t="s">
        <v>20</v>
      </c>
      <c r="S16187" t="s">
        <v>65</v>
      </c>
      <c r="T16187" t="str">
        <f t="shared" si="252"/>
        <v>Lower Montney</v>
      </c>
    </row>
    <row r="16188" spans="1:20" x14ac:dyDescent="0.25">
      <c r="A16188" t="s">
        <v>14</v>
      </c>
      <c r="E16188" t="s">
        <v>66</v>
      </c>
      <c r="N16188">
        <v>125.6546772336246</v>
      </c>
      <c r="O16188">
        <v>1.013344171238908E-2</v>
      </c>
      <c r="P16188">
        <v>11.86125595243244</v>
      </c>
      <c r="Q16188">
        <v>8.9722349501322096</v>
      </c>
      <c r="R16188" t="s">
        <v>20</v>
      </c>
      <c r="S16188" t="s">
        <v>65</v>
      </c>
      <c r="T16188" t="str">
        <f t="shared" si="252"/>
        <v>Lower Montney</v>
      </c>
    </row>
    <row r="16189" spans="1:20" x14ac:dyDescent="0.25">
      <c r="A16189" t="s">
        <v>14</v>
      </c>
      <c r="E16189" t="s">
        <v>66</v>
      </c>
      <c r="N16189">
        <v>125.14800514800514</v>
      </c>
      <c r="O16189">
        <v>1.013344171238908E-2</v>
      </c>
      <c r="P16189">
        <v>11.865066709189197</v>
      </c>
      <c r="Q16189">
        <v>8.9725431790287757</v>
      </c>
      <c r="R16189" t="s">
        <v>20</v>
      </c>
      <c r="S16189" t="s">
        <v>65</v>
      </c>
      <c r="T16189" t="str">
        <f t="shared" si="252"/>
        <v>Lower Montney</v>
      </c>
    </row>
    <row r="16190" spans="1:20" x14ac:dyDescent="0.25">
      <c r="A16190" t="s">
        <v>14</v>
      </c>
      <c r="E16190" t="s">
        <v>66</v>
      </c>
      <c r="N16190">
        <v>124.64133306238568</v>
      </c>
      <c r="O16190">
        <v>1.013344171238908E-2</v>
      </c>
      <c r="P16190">
        <v>11.868862037780946</v>
      </c>
      <c r="Q16190">
        <v>8.9728514079253419</v>
      </c>
      <c r="R16190" t="s">
        <v>20</v>
      </c>
      <c r="S16190" t="s">
        <v>65</v>
      </c>
      <c r="T16190" t="str">
        <f t="shared" si="252"/>
        <v>Lower Montney</v>
      </c>
    </row>
    <row r="16191" spans="1:20" x14ac:dyDescent="0.25">
      <c r="A16191" t="s">
        <v>14</v>
      </c>
      <c r="E16191" t="s">
        <v>66</v>
      </c>
      <c r="N16191">
        <v>124.13466097676624</v>
      </c>
      <c r="O16191">
        <v>1.013344171238908E-2</v>
      </c>
      <c r="P16191">
        <v>11.872641938207689</v>
      </c>
      <c r="Q16191">
        <v>8.973159636821908</v>
      </c>
      <c r="R16191" t="s">
        <v>20</v>
      </c>
      <c r="S16191" t="s">
        <v>65</v>
      </c>
      <c r="T16191" t="str">
        <f t="shared" si="252"/>
        <v>Lower Montney</v>
      </c>
    </row>
    <row r="16192" spans="1:20" x14ac:dyDescent="0.25">
      <c r="A16192" t="s">
        <v>14</v>
      </c>
      <c r="E16192" t="s">
        <v>66</v>
      </c>
      <c r="N16192">
        <v>123.62798889114679</v>
      </c>
      <c r="O16192">
        <v>1.013344171238908E-2</v>
      </c>
      <c r="P16192">
        <v>11.876406410469425</v>
      </c>
      <c r="Q16192">
        <v>8.9734678657184741</v>
      </c>
      <c r="R16192" t="s">
        <v>20</v>
      </c>
      <c r="S16192" t="s">
        <v>65</v>
      </c>
      <c r="T16192" t="str">
        <f t="shared" si="252"/>
        <v>Lower Montney</v>
      </c>
    </row>
    <row r="16193" spans="1:20" x14ac:dyDescent="0.25">
      <c r="A16193" t="s">
        <v>14</v>
      </c>
      <c r="E16193" t="s">
        <v>66</v>
      </c>
      <c r="N16193">
        <v>123.12131680552733</v>
      </c>
      <c r="O16193">
        <v>1.013344171238908E-2</v>
      </c>
      <c r="P16193">
        <v>11.880155454566154</v>
      </c>
      <c r="Q16193">
        <v>8.9737760946150402</v>
      </c>
      <c r="R16193" t="s">
        <v>20</v>
      </c>
      <c r="S16193" t="s">
        <v>65</v>
      </c>
      <c r="T16193" t="str">
        <f t="shared" si="252"/>
        <v>Lower Montney</v>
      </c>
    </row>
    <row r="16194" spans="1:20" x14ac:dyDescent="0.25">
      <c r="A16194" t="s">
        <v>14</v>
      </c>
      <c r="E16194" t="s">
        <v>66</v>
      </c>
      <c r="N16194">
        <v>122.61464471990787</v>
      </c>
      <c r="O16194">
        <v>1.013344171238908E-2</v>
      </c>
      <c r="P16194">
        <v>11.883889070497876</v>
      </c>
      <c r="Q16194">
        <v>8.9740843235116063</v>
      </c>
      <c r="R16194" t="s">
        <v>20</v>
      </c>
      <c r="S16194" t="s">
        <v>65</v>
      </c>
      <c r="T16194" t="str">
        <f t="shared" si="252"/>
        <v>Lower Montney</v>
      </c>
    </row>
    <row r="16195" spans="1:20" x14ac:dyDescent="0.25">
      <c r="A16195" t="s">
        <v>14</v>
      </c>
      <c r="E16195" t="s">
        <v>66</v>
      </c>
      <c r="N16195">
        <v>122.10797263428842</v>
      </c>
      <c r="O16195">
        <v>1.013344171238908E-2</v>
      </c>
      <c r="P16195">
        <v>11.887607258264589</v>
      </c>
      <c r="Q16195">
        <v>8.9743925524081725</v>
      </c>
      <c r="R16195" t="s">
        <v>20</v>
      </c>
      <c r="S16195" t="s">
        <v>65</v>
      </c>
      <c r="T16195" t="str">
        <f t="shared" ref="T16195:T16258" si="253">IF(LEFT(R16195,1)="T", "Lower Montney", IF(LEFT(R16195,1)="C", "Upper Montney", ""))</f>
        <v>Lower Montney</v>
      </c>
    </row>
    <row r="16196" spans="1:20" x14ac:dyDescent="0.25">
      <c r="A16196" t="s">
        <v>14</v>
      </c>
      <c r="E16196" t="s">
        <v>66</v>
      </c>
      <c r="N16196">
        <v>121.60130054866896</v>
      </c>
      <c r="O16196">
        <v>1.013344171238908E-2</v>
      </c>
      <c r="P16196">
        <v>11.891310017866296</v>
      </c>
      <c r="Q16196">
        <v>8.9747007813047386</v>
      </c>
      <c r="R16196" t="s">
        <v>20</v>
      </c>
      <c r="S16196" t="s">
        <v>65</v>
      </c>
      <c r="T16196" t="str">
        <f t="shared" si="253"/>
        <v>Lower Montney</v>
      </c>
    </row>
    <row r="16197" spans="1:20" x14ac:dyDescent="0.25">
      <c r="A16197" t="s">
        <v>14</v>
      </c>
      <c r="E16197" t="s">
        <v>66</v>
      </c>
      <c r="N16197">
        <v>121.09462846304952</v>
      </c>
      <c r="O16197">
        <v>1.013344171238908E-2</v>
      </c>
      <c r="P16197">
        <v>11.894997349302995</v>
      </c>
      <c r="Q16197">
        <v>8.9750090102013047</v>
      </c>
      <c r="R16197" t="s">
        <v>20</v>
      </c>
      <c r="S16197" t="s">
        <v>65</v>
      </c>
      <c r="T16197" t="str">
        <f t="shared" si="253"/>
        <v>Lower Montney</v>
      </c>
    </row>
    <row r="16198" spans="1:20" x14ac:dyDescent="0.25">
      <c r="A16198" t="s">
        <v>14</v>
      </c>
      <c r="E16198" t="s">
        <v>66</v>
      </c>
      <c r="N16198">
        <v>120.58795637743006</v>
      </c>
      <c r="O16198">
        <v>1.013344171238908E-2</v>
      </c>
      <c r="P16198">
        <v>11.898669252574688</v>
      </c>
      <c r="Q16198">
        <v>8.9753172390978708</v>
      </c>
      <c r="R16198" t="s">
        <v>20</v>
      </c>
      <c r="S16198" t="s">
        <v>65</v>
      </c>
      <c r="T16198" t="str">
        <f t="shared" si="253"/>
        <v>Lower Montney</v>
      </c>
    </row>
    <row r="16199" spans="1:20" x14ac:dyDescent="0.25">
      <c r="A16199" t="s">
        <v>14</v>
      </c>
      <c r="E16199" t="s">
        <v>66</v>
      </c>
      <c r="N16199">
        <v>120.18261870893448</v>
      </c>
      <c r="O16199">
        <v>1.013344171238908E-2</v>
      </c>
      <c r="P16199">
        <v>11.902328813314375</v>
      </c>
      <c r="Q16199">
        <v>8.9756254679944369</v>
      </c>
      <c r="R16199" t="s">
        <v>20</v>
      </c>
      <c r="S16199" t="s">
        <v>65</v>
      </c>
      <c r="T16199" t="str">
        <f t="shared" si="253"/>
        <v>Lower Montney</v>
      </c>
    </row>
    <row r="16200" spans="1:20" x14ac:dyDescent="0.25">
      <c r="A16200" t="s">
        <v>14</v>
      </c>
      <c r="E16200" t="s">
        <v>66</v>
      </c>
      <c r="N16200">
        <v>119.67594662331504</v>
      </c>
      <c r="O16200">
        <v>1.013344171238908E-2</v>
      </c>
      <c r="P16200">
        <v>11.905972945889054</v>
      </c>
      <c r="Q16200">
        <v>8.9759336968910031</v>
      </c>
      <c r="R16200" t="s">
        <v>20</v>
      </c>
      <c r="S16200" t="s">
        <v>65</v>
      </c>
      <c r="T16200" t="str">
        <f t="shared" si="253"/>
        <v>Lower Montney</v>
      </c>
    </row>
    <row r="16201" spans="1:20" x14ac:dyDescent="0.25">
      <c r="A16201" t="s">
        <v>14</v>
      </c>
      <c r="E16201" t="s">
        <v>66</v>
      </c>
      <c r="N16201">
        <v>119.27060895481949</v>
      </c>
      <c r="O16201">
        <v>1.013344171238908E-2</v>
      </c>
      <c r="P16201">
        <v>11.909604735931728</v>
      </c>
      <c r="Q16201">
        <v>8.9762419257875692</v>
      </c>
      <c r="R16201" t="s">
        <v>20</v>
      </c>
      <c r="S16201" t="s">
        <v>65</v>
      </c>
      <c r="T16201" t="str">
        <f t="shared" si="253"/>
        <v>Lower Montney</v>
      </c>
    </row>
    <row r="16202" spans="1:20" x14ac:dyDescent="0.25">
      <c r="A16202" t="s">
        <v>14</v>
      </c>
      <c r="E16202" t="s">
        <v>66</v>
      </c>
      <c r="N16202">
        <v>118.76393686920004</v>
      </c>
      <c r="O16202">
        <v>1.013344171238908E-2</v>
      </c>
      <c r="P16202">
        <v>11.913221097809394</v>
      </c>
      <c r="Q16202">
        <v>8.9765501546841353</v>
      </c>
      <c r="R16202" t="s">
        <v>20</v>
      </c>
      <c r="S16202" t="s">
        <v>65</v>
      </c>
      <c r="T16202" t="str">
        <f t="shared" si="253"/>
        <v>Lower Montney</v>
      </c>
    </row>
    <row r="16203" spans="1:20" x14ac:dyDescent="0.25">
      <c r="A16203" t="s">
        <v>14</v>
      </c>
      <c r="E16203" t="s">
        <v>66</v>
      </c>
      <c r="N16203">
        <v>118.25726478358058</v>
      </c>
      <c r="O16203">
        <v>1.013344171238908E-2</v>
      </c>
      <c r="P16203">
        <v>11.916822031522054</v>
      </c>
      <c r="Q16203">
        <v>8.9768583835807014</v>
      </c>
      <c r="R16203" t="s">
        <v>20</v>
      </c>
      <c r="S16203" t="s">
        <v>65</v>
      </c>
      <c r="T16203" t="str">
        <f t="shared" si="253"/>
        <v>Lower Montney</v>
      </c>
    </row>
    <row r="16204" spans="1:20" x14ac:dyDescent="0.25">
      <c r="A16204" t="s">
        <v>14</v>
      </c>
      <c r="E16204" t="s">
        <v>66</v>
      </c>
      <c r="N16204">
        <v>117.85192711508499</v>
      </c>
      <c r="O16204">
        <v>1.013344171238908E-2</v>
      </c>
      <c r="P16204">
        <v>11.920410622702708</v>
      </c>
      <c r="Q16204">
        <v>8.9771666124772675</v>
      </c>
      <c r="R16204" t="s">
        <v>20</v>
      </c>
      <c r="S16204" t="s">
        <v>65</v>
      </c>
      <c r="T16204" t="str">
        <f t="shared" si="253"/>
        <v>Lower Montney</v>
      </c>
    </row>
    <row r="16205" spans="1:20" x14ac:dyDescent="0.25">
      <c r="A16205" t="s">
        <v>14</v>
      </c>
      <c r="E16205" t="s">
        <v>66</v>
      </c>
      <c r="N16205">
        <v>117.34525502946553</v>
      </c>
      <c r="O16205">
        <v>1.013344171238908E-2</v>
      </c>
      <c r="P16205">
        <v>11.923983785718354</v>
      </c>
      <c r="Q16205">
        <v>8.9774748413738337</v>
      </c>
      <c r="R16205" t="s">
        <v>20</v>
      </c>
      <c r="S16205" t="s">
        <v>65</v>
      </c>
      <c r="T16205" t="str">
        <f t="shared" si="253"/>
        <v>Lower Montney</v>
      </c>
    </row>
    <row r="16206" spans="1:20" x14ac:dyDescent="0.25">
      <c r="A16206" t="s">
        <v>14</v>
      </c>
      <c r="E16206" t="s">
        <v>66</v>
      </c>
      <c r="N16206">
        <v>116.93991736097</v>
      </c>
      <c r="O16206">
        <v>1.013344171238908E-2</v>
      </c>
      <c r="P16206">
        <v>11.927544606201996</v>
      </c>
      <c r="Q16206">
        <v>8.9777830702703998</v>
      </c>
      <c r="R16206" t="s">
        <v>20</v>
      </c>
      <c r="S16206" t="s">
        <v>65</v>
      </c>
      <c r="T16206" t="str">
        <f t="shared" si="253"/>
        <v>Lower Montney</v>
      </c>
    </row>
    <row r="16207" spans="1:20" x14ac:dyDescent="0.25">
      <c r="A16207" t="s">
        <v>14</v>
      </c>
      <c r="E16207" t="s">
        <v>66</v>
      </c>
      <c r="N16207">
        <v>116.43324527535054</v>
      </c>
      <c r="O16207">
        <v>1.013344171238908E-2</v>
      </c>
      <c r="P16207">
        <v>11.931089998520632</v>
      </c>
      <c r="Q16207">
        <v>8.9780912991669659</v>
      </c>
      <c r="R16207" t="s">
        <v>20</v>
      </c>
      <c r="S16207" t="s">
        <v>65</v>
      </c>
      <c r="T16207" t="str">
        <f t="shared" si="253"/>
        <v>Lower Montney</v>
      </c>
    </row>
    <row r="16208" spans="1:20" x14ac:dyDescent="0.25">
      <c r="A16208" t="s">
        <v>14</v>
      </c>
      <c r="E16208" t="s">
        <v>66</v>
      </c>
      <c r="N16208">
        <v>116.02790760685497</v>
      </c>
      <c r="O16208">
        <v>1.013344171238908E-2</v>
      </c>
      <c r="P16208">
        <v>11.934623048307261</v>
      </c>
      <c r="Q16208">
        <v>8.978399528063532</v>
      </c>
      <c r="R16208" t="s">
        <v>20</v>
      </c>
      <c r="S16208" t="s">
        <v>65</v>
      </c>
      <c r="T16208" t="str">
        <f t="shared" si="253"/>
        <v>Lower Montney</v>
      </c>
    </row>
    <row r="16209" spans="1:20" x14ac:dyDescent="0.25">
      <c r="A16209" t="s">
        <v>14</v>
      </c>
      <c r="E16209" t="s">
        <v>66</v>
      </c>
      <c r="N16209">
        <v>115.52123552123551</v>
      </c>
      <c r="O16209">
        <v>1.013344171238908E-2</v>
      </c>
      <c r="P16209">
        <v>11.938140669928883</v>
      </c>
      <c r="Q16209">
        <v>8.9787077569600982</v>
      </c>
      <c r="R16209" t="s">
        <v>20</v>
      </c>
      <c r="S16209" t="s">
        <v>65</v>
      </c>
      <c r="T16209" t="str">
        <f t="shared" si="253"/>
        <v>Lower Montney</v>
      </c>
    </row>
    <row r="16210" spans="1:20" x14ac:dyDescent="0.25">
      <c r="A16210" t="s">
        <v>14</v>
      </c>
      <c r="E16210" t="s">
        <v>66</v>
      </c>
      <c r="N16210">
        <v>115.11589785273995</v>
      </c>
      <c r="O16210">
        <v>1.013344171238908E-2</v>
      </c>
      <c r="P16210">
        <v>11.941645949018499</v>
      </c>
      <c r="Q16210">
        <v>8.9790159858566643</v>
      </c>
      <c r="R16210" t="s">
        <v>20</v>
      </c>
      <c r="S16210" t="s">
        <v>65</v>
      </c>
      <c r="T16210" t="str">
        <f t="shared" si="253"/>
        <v>Lower Montney</v>
      </c>
    </row>
    <row r="16211" spans="1:20" x14ac:dyDescent="0.25">
      <c r="A16211" t="s">
        <v>14</v>
      </c>
      <c r="E16211" t="s">
        <v>66</v>
      </c>
      <c r="N16211">
        <v>114.7105601842444</v>
      </c>
      <c r="O16211">
        <v>1.013344171238908E-2</v>
      </c>
      <c r="P16211">
        <v>11.945138885576108</v>
      </c>
      <c r="Q16211">
        <v>8.9793242147532304</v>
      </c>
      <c r="R16211" t="s">
        <v>20</v>
      </c>
      <c r="S16211" t="s">
        <v>65</v>
      </c>
      <c r="T16211" t="str">
        <f t="shared" si="253"/>
        <v>Lower Montney</v>
      </c>
    </row>
    <row r="16212" spans="1:20" x14ac:dyDescent="0.25">
      <c r="A16212" t="s">
        <v>14</v>
      </c>
      <c r="E16212" t="s">
        <v>66</v>
      </c>
      <c r="N16212">
        <v>114.30522251574881</v>
      </c>
      <c r="O16212">
        <v>1.013344171238908E-2</v>
      </c>
      <c r="P16212">
        <v>11.948619479601714</v>
      </c>
      <c r="Q16212">
        <v>8.9796324436497965</v>
      </c>
      <c r="R16212" t="s">
        <v>20</v>
      </c>
      <c r="S16212" t="s">
        <v>65</v>
      </c>
      <c r="T16212" t="str">
        <f t="shared" si="253"/>
        <v>Lower Montney</v>
      </c>
    </row>
    <row r="16213" spans="1:20" x14ac:dyDescent="0.25">
      <c r="A16213" t="s">
        <v>14</v>
      </c>
      <c r="E16213" t="s">
        <v>66</v>
      </c>
      <c r="N16213">
        <v>113.79855043012935</v>
      </c>
      <c r="O16213">
        <v>1.013344171238908E-2</v>
      </c>
      <c r="P16213">
        <v>11.95208464546231</v>
      </c>
      <c r="Q16213">
        <v>8.9799406725463626</v>
      </c>
      <c r="R16213" t="s">
        <v>20</v>
      </c>
      <c r="S16213" t="s">
        <v>65</v>
      </c>
      <c r="T16213" t="str">
        <f t="shared" si="253"/>
        <v>Lower Montney</v>
      </c>
    </row>
    <row r="16214" spans="1:20" x14ac:dyDescent="0.25">
      <c r="A16214" t="s">
        <v>14</v>
      </c>
      <c r="E16214" t="s">
        <v>66</v>
      </c>
      <c r="N16214">
        <v>113.39321276163382</v>
      </c>
      <c r="O16214">
        <v>1.013344171238908E-2</v>
      </c>
      <c r="P16214">
        <v>11.955537468790903</v>
      </c>
      <c r="Q16214">
        <v>8.9802489014429288</v>
      </c>
      <c r="R16214" t="s">
        <v>20</v>
      </c>
      <c r="S16214" t="s">
        <v>65</v>
      </c>
      <c r="T16214" t="str">
        <f t="shared" si="253"/>
        <v>Lower Montney</v>
      </c>
    </row>
    <row r="16215" spans="1:20" x14ac:dyDescent="0.25">
      <c r="A16215" t="s">
        <v>14</v>
      </c>
      <c r="E16215" t="s">
        <v>66</v>
      </c>
      <c r="N16215">
        <v>112.98787509313824</v>
      </c>
      <c r="O16215">
        <v>1.013344171238908E-2</v>
      </c>
      <c r="P16215">
        <v>11.958977949587489</v>
      </c>
      <c r="Q16215">
        <v>8.9805571303394949</v>
      </c>
      <c r="R16215" t="s">
        <v>20</v>
      </c>
      <c r="S16215" t="s">
        <v>65</v>
      </c>
      <c r="T16215" t="str">
        <f t="shared" si="253"/>
        <v>Lower Montney</v>
      </c>
    </row>
    <row r="16216" spans="1:20" x14ac:dyDescent="0.25">
      <c r="A16216" t="s">
        <v>14</v>
      </c>
      <c r="E16216" t="s">
        <v>66</v>
      </c>
      <c r="N16216">
        <v>112.58253742464268</v>
      </c>
      <c r="O16216">
        <v>1.013344171238908E-2</v>
      </c>
      <c r="P16216">
        <v>11.962406087852068</v>
      </c>
      <c r="Q16216">
        <v>8.980865359236061</v>
      </c>
      <c r="R16216" t="s">
        <v>20</v>
      </c>
      <c r="S16216" t="s">
        <v>65</v>
      </c>
      <c r="T16216" t="str">
        <f t="shared" si="253"/>
        <v>Lower Montney</v>
      </c>
    </row>
    <row r="16217" spans="1:20" x14ac:dyDescent="0.25">
      <c r="A16217" t="s">
        <v>14</v>
      </c>
      <c r="E16217" t="s">
        <v>66</v>
      </c>
      <c r="N16217">
        <v>112.17719975614713</v>
      </c>
      <c r="O16217">
        <v>1.013344171238908E-2</v>
      </c>
      <c r="P16217">
        <v>11.965821883584644</v>
      </c>
      <c r="Q16217">
        <v>8.9811735881326271</v>
      </c>
      <c r="R16217" t="s">
        <v>20</v>
      </c>
      <c r="S16217" t="s">
        <v>65</v>
      </c>
      <c r="T16217" t="str">
        <f t="shared" si="253"/>
        <v>Lower Montney</v>
      </c>
    </row>
    <row r="16218" spans="1:20" x14ac:dyDescent="0.25">
      <c r="A16218" t="s">
        <v>14</v>
      </c>
      <c r="E16218" t="s">
        <v>66</v>
      </c>
      <c r="N16218">
        <v>111.77186208765154</v>
      </c>
      <c r="O16218">
        <v>1.013344171238908E-2</v>
      </c>
      <c r="P16218">
        <v>11.969225336785213</v>
      </c>
      <c r="Q16218">
        <v>8.9814818170291932</v>
      </c>
      <c r="R16218" t="s">
        <v>20</v>
      </c>
      <c r="S16218" t="s">
        <v>65</v>
      </c>
      <c r="T16218" t="str">
        <f t="shared" si="253"/>
        <v>Lower Montney</v>
      </c>
    </row>
    <row r="16219" spans="1:20" x14ac:dyDescent="0.25">
      <c r="A16219" t="s">
        <v>14</v>
      </c>
      <c r="E16219" t="s">
        <v>66</v>
      </c>
      <c r="N16219">
        <v>111.36652441915599</v>
      </c>
      <c r="O16219">
        <v>1.013344171238908E-2</v>
      </c>
      <c r="P16219">
        <v>11.972616447453776</v>
      </c>
      <c r="Q16219">
        <v>8.9817900459257594</v>
      </c>
      <c r="R16219" t="s">
        <v>20</v>
      </c>
      <c r="S16219" t="s">
        <v>65</v>
      </c>
      <c r="T16219" t="str">
        <f t="shared" si="253"/>
        <v>Lower Montney</v>
      </c>
    </row>
    <row r="16220" spans="1:20" x14ac:dyDescent="0.25">
      <c r="A16220" t="s">
        <v>14</v>
      </c>
      <c r="E16220" t="s">
        <v>66</v>
      </c>
      <c r="N16220">
        <v>110.85985233353655</v>
      </c>
      <c r="O16220">
        <v>1.013344171238908E-2</v>
      </c>
      <c r="P16220">
        <v>11.975992129957332</v>
      </c>
      <c r="Q16220">
        <v>8.9820982748223255</v>
      </c>
      <c r="R16220" t="s">
        <v>20</v>
      </c>
      <c r="S16220" t="s">
        <v>65</v>
      </c>
      <c r="T16220" t="str">
        <f t="shared" si="253"/>
        <v>Lower Montney</v>
      </c>
    </row>
    <row r="16221" spans="1:20" x14ac:dyDescent="0.25">
      <c r="A16221" t="s">
        <v>14</v>
      </c>
      <c r="E16221" t="s">
        <v>66</v>
      </c>
      <c r="N16221">
        <v>110.45451466504097</v>
      </c>
      <c r="O16221">
        <v>1.013344171238908E-2</v>
      </c>
      <c r="P16221">
        <v>11.979355469928882</v>
      </c>
      <c r="Q16221">
        <v>8.9824065037188916</v>
      </c>
      <c r="R16221" t="s">
        <v>20</v>
      </c>
      <c r="S16221" t="s">
        <v>65</v>
      </c>
      <c r="T16221" t="str">
        <f t="shared" si="253"/>
        <v>Lower Montney</v>
      </c>
    </row>
    <row r="16222" spans="1:20" x14ac:dyDescent="0.25">
      <c r="A16222" t="s">
        <v>14</v>
      </c>
      <c r="E16222" t="s">
        <v>66</v>
      </c>
      <c r="N16222">
        <v>110.04917699654541</v>
      </c>
      <c r="O16222">
        <v>1.013344171238908E-2</v>
      </c>
      <c r="P16222">
        <v>11.982706467368427</v>
      </c>
      <c r="Q16222">
        <v>8.9827147326154577</v>
      </c>
      <c r="R16222" t="s">
        <v>20</v>
      </c>
      <c r="S16222" t="s">
        <v>65</v>
      </c>
      <c r="T16222" t="str">
        <f t="shared" si="253"/>
        <v>Lower Montney</v>
      </c>
    </row>
    <row r="16223" spans="1:20" x14ac:dyDescent="0.25">
      <c r="A16223" t="s">
        <v>14</v>
      </c>
      <c r="E16223" t="s">
        <v>66</v>
      </c>
      <c r="N16223">
        <v>109.74517374517373</v>
      </c>
      <c r="O16223">
        <v>1.013344171238908E-2</v>
      </c>
      <c r="P16223">
        <v>11.986048207908967</v>
      </c>
      <c r="Q16223">
        <v>8.9830229615120238</v>
      </c>
      <c r="R16223" t="s">
        <v>20</v>
      </c>
      <c r="S16223" t="s">
        <v>65</v>
      </c>
      <c r="T16223" t="str">
        <f t="shared" si="253"/>
        <v>Lower Montney</v>
      </c>
    </row>
    <row r="16224" spans="1:20" x14ac:dyDescent="0.25">
      <c r="A16224" t="s">
        <v>14</v>
      </c>
      <c r="E16224" t="s">
        <v>66</v>
      </c>
      <c r="N16224">
        <v>109.33983607667818</v>
      </c>
      <c r="O16224">
        <v>1.013344171238908E-2</v>
      </c>
      <c r="P16224">
        <v>11.989377605917502</v>
      </c>
      <c r="Q16224">
        <v>8.98333119040859</v>
      </c>
      <c r="R16224" t="s">
        <v>20</v>
      </c>
      <c r="S16224" t="s">
        <v>65</v>
      </c>
      <c r="T16224" t="str">
        <f t="shared" si="253"/>
        <v>Lower Montney</v>
      </c>
    </row>
    <row r="16225" spans="1:20" x14ac:dyDescent="0.25">
      <c r="A16225" t="s">
        <v>14</v>
      </c>
      <c r="E16225" t="s">
        <v>66</v>
      </c>
      <c r="N16225">
        <v>108.93449840818262</v>
      </c>
      <c r="O16225">
        <v>1.013344171238908E-2</v>
      </c>
      <c r="P16225">
        <v>11.992694661394031</v>
      </c>
      <c r="Q16225">
        <v>8.9836394193051561</v>
      </c>
      <c r="R16225" t="s">
        <v>20</v>
      </c>
      <c r="S16225" t="s">
        <v>65</v>
      </c>
      <c r="T16225" t="str">
        <f t="shared" si="253"/>
        <v>Lower Montney</v>
      </c>
    </row>
    <row r="16226" spans="1:20" x14ac:dyDescent="0.25">
      <c r="A16226" t="s">
        <v>14</v>
      </c>
      <c r="E16226" t="s">
        <v>66</v>
      </c>
      <c r="N16226">
        <v>108.52916073968704</v>
      </c>
      <c r="O16226">
        <v>1.013344171238908E-2</v>
      </c>
      <c r="P16226">
        <v>11.995999374338554</v>
      </c>
      <c r="Q16226">
        <v>8.9839476482017222</v>
      </c>
      <c r="R16226" t="s">
        <v>20</v>
      </c>
      <c r="S16226" t="s">
        <v>65</v>
      </c>
      <c r="T16226" t="str">
        <f t="shared" si="253"/>
        <v>Lower Montney</v>
      </c>
    </row>
    <row r="16227" spans="1:20" x14ac:dyDescent="0.25">
      <c r="A16227" t="s">
        <v>14</v>
      </c>
      <c r="E16227" t="s">
        <v>66</v>
      </c>
      <c r="N16227">
        <v>108.1238230711915</v>
      </c>
      <c r="O16227">
        <v>1.013344171238908E-2</v>
      </c>
      <c r="P16227">
        <v>11.999291744751073</v>
      </c>
      <c r="Q16227">
        <v>8.9842558770982883</v>
      </c>
      <c r="R16227" t="s">
        <v>20</v>
      </c>
      <c r="S16227" t="s">
        <v>65</v>
      </c>
      <c r="T16227" t="str">
        <f t="shared" si="253"/>
        <v>Lower Montney</v>
      </c>
    </row>
    <row r="16228" spans="1:20" x14ac:dyDescent="0.25">
      <c r="A16228" t="s">
        <v>14</v>
      </c>
      <c r="E16228" t="s">
        <v>66</v>
      </c>
      <c r="N16228">
        <v>107.81981981981983</v>
      </c>
      <c r="O16228">
        <v>1.013344171238908E-2</v>
      </c>
      <c r="P16228">
        <v>12.002574858264586</v>
      </c>
      <c r="Q16228">
        <v>8.9845641059948544</v>
      </c>
      <c r="R16228" t="s">
        <v>20</v>
      </c>
      <c r="S16228" t="s">
        <v>65</v>
      </c>
      <c r="T16228" t="str">
        <f t="shared" si="253"/>
        <v>Lower Montney</v>
      </c>
    </row>
    <row r="16229" spans="1:20" x14ac:dyDescent="0.25">
      <c r="A16229" t="s">
        <v>14</v>
      </c>
      <c r="E16229" t="s">
        <v>66</v>
      </c>
      <c r="N16229">
        <v>107.41448215132425</v>
      </c>
      <c r="O16229">
        <v>1.013344171238908E-2</v>
      </c>
      <c r="P16229">
        <v>12.005845629246094</v>
      </c>
      <c r="Q16229">
        <v>8.9848723348914206</v>
      </c>
      <c r="R16229" t="s">
        <v>20</v>
      </c>
      <c r="S16229" t="s">
        <v>65</v>
      </c>
      <c r="T16229" t="str">
        <f t="shared" si="253"/>
        <v>Lower Montney</v>
      </c>
    </row>
    <row r="16230" spans="1:20" x14ac:dyDescent="0.25">
      <c r="A16230" t="s">
        <v>14</v>
      </c>
      <c r="E16230" t="s">
        <v>66</v>
      </c>
      <c r="N16230">
        <v>107.00914448282869</v>
      </c>
      <c r="O16230">
        <v>1.013344171238908E-2</v>
      </c>
      <c r="P16230">
        <v>12.009104057695597</v>
      </c>
      <c r="Q16230">
        <v>8.9851805637879867</v>
      </c>
      <c r="R16230" t="s">
        <v>20</v>
      </c>
      <c r="S16230" t="s">
        <v>65</v>
      </c>
      <c r="T16230" t="str">
        <f t="shared" si="253"/>
        <v>Lower Montney</v>
      </c>
    </row>
    <row r="16231" spans="1:20" x14ac:dyDescent="0.25">
      <c r="A16231" t="s">
        <v>14</v>
      </c>
      <c r="E16231" t="s">
        <v>66</v>
      </c>
      <c r="N16231">
        <v>106.60380681433314</v>
      </c>
      <c r="O16231">
        <v>1.013344171238908E-2</v>
      </c>
      <c r="P16231">
        <v>12.012350143613093</v>
      </c>
      <c r="Q16231">
        <v>8.9854887926845528</v>
      </c>
      <c r="R16231" t="s">
        <v>20</v>
      </c>
      <c r="S16231" t="s">
        <v>65</v>
      </c>
      <c r="T16231" t="str">
        <f t="shared" si="253"/>
        <v>Lower Montney</v>
      </c>
    </row>
    <row r="16232" spans="1:20" x14ac:dyDescent="0.25">
      <c r="A16232" t="s">
        <v>14</v>
      </c>
      <c r="E16232" t="s">
        <v>66</v>
      </c>
      <c r="N16232">
        <v>106.29980356296146</v>
      </c>
      <c r="O16232">
        <v>1.013344171238908E-2</v>
      </c>
      <c r="P16232">
        <v>12.015586972631585</v>
      </c>
      <c r="Q16232">
        <v>8.9857970215811189</v>
      </c>
      <c r="R16232" t="s">
        <v>20</v>
      </c>
      <c r="S16232" t="s">
        <v>65</v>
      </c>
      <c r="T16232" t="str">
        <f t="shared" si="253"/>
        <v>Lower Montney</v>
      </c>
    </row>
    <row r="16233" spans="1:20" x14ac:dyDescent="0.25">
      <c r="A16233" t="s">
        <v>14</v>
      </c>
      <c r="E16233" t="s">
        <v>66</v>
      </c>
      <c r="N16233">
        <v>105.8944658944659</v>
      </c>
      <c r="O16233">
        <v>1.013344171238908E-2</v>
      </c>
      <c r="P16233">
        <v>12.018811459118071</v>
      </c>
      <c r="Q16233">
        <v>8.986105250477685</v>
      </c>
      <c r="R16233" t="s">
        <v>20</v>
      </c>
      <c r="S16233" t="s">
        <v>65</v>
      </c>
      <c r="T16233" t="str">
        <f t="shared" si="253"/>
        <v>Lower Montney</v>
      </c>
    </row>
    <row r="16234" spans="1:20" x14ac:dyDescent="0.25">
      <c r="A16234" t="s">
        <v>14</v>
      </c>
      <c r="E16234" t="s">
        <v>66</v>
      </c>
      <c r="N16234">
        <v>105.48912822597032</v>
      </c>
      <c r="O16234">
        <v>1.013344171238908E-2</v>
      </c>
      <c r="P16234">
        <v>12.022023603072553</v>
      </c>
      <c r="Q16234">
        <v>8.9864134793742512</v>
      </c>
      <c r="R16234" t="s">
        <v>20</v>
      </c>
      <c r="S16234" t="s">
        <v>65</v>
      </c>
      <c r="T16234" t="str">
        <f t="shared" si="253"/>
        <v>Lower Montney</v>
      </c>
    </row>
    <row r="16235" spans="1:20" x14ac:dyDescent="0.25">
      <c r="A16235" t="s">
        <v>14</v>
      </c>
      <c r="E16235" t="s">
        <v>66</v>
      </c>
      <c r="N16235">
        <v>105.18512497459864</v>
      </c>
      <c r="O16235">
        <v>1.013344171238908E-2</v>
      </c>
      <c r="P16235">
        <v>12.025226490128029</v>
      </c>
      <c r="Q16235">
        <v>8.9867217082708173</v>
      </c>
      <c r="R16235" t="s">
        <v>20</v>
      </c>
      <c r="S16235" t="s">
        <v>65</v>
      </c>
      <c r="T16235" t="str">
        <f t="shared" si="253"/>
        <v>Lower Montney</v>
      </c>
    </row>
    <row r="16236" spans="1:20" x14ac:dyDescent="0.25">
      <c r="A16236" t="s">
        <v>14</v>
      </c>
      <c r="E16236" t="s">
        <v>66</v>
      </c>
      <c r="N16236">
        <v>104.7797873061031</v>
      </c>
      <c r="O16236">
        <v>1.013344171238908E-2</v>
      </c>
      <c r="P16236">
        <v>12.0284170346515</v>
      </c>
      <c r="Q16236">
        <v>8.9870299371673834</v>
      </c>
      <c r="R16236" t="s">
        <v>20</v>
      </c>
      <c r="S16236" t="s">
        <v>65</v>
      </c>
      <c r="T16236" t="str">
        <f t="shared" si="253"/>
        <v>Lower Montney</v>
      </c>
    </row>
    <row r="16237" spans="1:20" x14ac:dyDescent="0.25">
      <c r="A16237" t="s">
        <v>14</v>
      </c>
      <c r="E16237" t="s">
        <v>66</v>
      </c>
      <c r="N16237">
        <v>104.47578405473142</v>
      </c>
      <c r="O16237">
        <v>1.013344171238908E-2</v>
      </c>
      <c r="P16237">
        <v>12.031598322275967</v>
      </c>
      <c r="Q16237">
        <v>8.9873381660639495</v>
      </c>
      <c r="R16237" t="s">
        <v>20</v>
      </c>
      <c r="S16237" t="s">
        <v>65</v>
      </c>
      <c r="T16237" t="str">
        <f t="shared" si="253"/>
        <v>Lower Montney</v>
      </c>
    </row>
    <row r="16238" spans="1:20" x14ac:dyDescent="0.25">
      <c r="A16238" t="s">
        <v>14</v>
      </c>
      <c r="E16238" t="s">
        <v>66</v>
      </c>
      <c r="N16238">
        <v>104.07044638623587</v>
      </c>
      <c r="O16238">
        <v>1.013344171238908E-2</v>
      </c>
      <c r="P16238">
        <v>12.034767267368428</v>
      </c>
      <c r="Q16238">
        <v>8.9876463949605157</v>
      </c>
      <c r="R16238" t="s">
        <v>20</v>
      </c>
      <c r="S16238" t="s">
        <v>65</v>
      </c>
      <c r="T16238" t="str">
        <f t="shared" si="253"/>
        <v>Lower Montney</v>
      </c>
    </row>
    <row r="16239" spans="1:20" x14ac:dyDescent="0.25">
      <c r="A16239" t="s">
        <v>14</v>
      </c>
      <c r="E16239" t="s">
        <v>66</v>
      </c>
      <c r="N16239">
        <v>103.76644313486419</v>
      </c>
      <c r="O16239">
        <v>1.013344171238908E-2</v>
      </c>
      <c r="P16239">
        <v>12.037926955561884</v>
      </c>
      <c r="Q16239">
        <v>8.9879546238570818</v>
      </c>
      <c r="R16239" t="s">
        <v>20</v>
      </c>
      <c r="S16239" t="s">
        <v>65</v>
      </c>
      <c r="T16239" t="str">
        <f t="shared" si="253"/>
        <v>Lower Montney</v>
      </c>
    </row>
    <row r="16240" spans="1:20" x14ac:dyDescent="0.25">
      <c r="A16240" t="s">
        <v>14</v>
      </c>
      <c r="E16240" t="s">
        <v>66</v>
      </c>
      <c r="N16240">
        <v>103.46243988349251</v>
      </c>
      <c r="O16240">
        <v>1.013344171238908E-2</v>
      </c>
      <c r="P16240">
        <v>12.041077386856337</v>
      </c>
      <c r="Q16240">
        <v>8.9882628527536479</v>
      </c>
      <c r="R16240" t="s">
        <v>20</v>
      </c>
      <c r="S16240" t="s">
        <v>65</v>
      </c>
      <c r="T16240" t="str">
        <f t="shared" si="253"/>
        <v>Lower Montney</v>
      </c>
    </row>
    <row r="16241" spans="1:20" x14ac:dyDescent="0.25">
      <c r="A16241" t="s">
        <v>14</v>
      </c>
      <c r="E16241" t="s">
        <v>66</v>
      </c>
      <c r="N16241">
        <v>103.05710221499696</v>
      </c>
      <c r="O16241">
        <v>1.013344171238908E-2</v>
      </c>
      <c r="P16241">
        <v>12.044215475618783</v>
      </c>
      <c r="Q16241">
        <v>8.988571081650214</v>
      </c>
      <c r="R16241" t="s">
        <v>20</v>
      </c>
      <c r="S16241" t="s">
        <v>65</v>
      </c>
      <c r="T16241" t="str">
        <f t="shared" si="253"/>
        <v>Lower Montney</v>
      </c>
    </row>
    <row r="16242" spans="1:20" x14ac:dyDescent="0.25">
      <c r="A16242" t="s">
        <v>14</v>
      </c>
      <c r="E16242" t="s">
        <v>66</v>
      </c>
      <c r="N16242">
        <v>102.75309896362528</v>
      </c>
      <c r="O16242">
        <v>1.013344171238908E-2</v>
      </c>
      <c r="P16242">
        <v>12.047344307482225</v>
      </c>
      <c r="Q16242">
        <v>8.9888793105467801</v>
      </c>
      <c r="R16242" t="s">
        <v>20</v>
      </c>
      <c r="S16242" t="s">
        <v>65</v>
      </c>
      <c r="T16242" t="str">
        <f t="shared" si="253"/>
        <v>Lower Montney</v>
      </c>
    </row>
    <row r="16243" spans="1:20" x14ac:dyDescent="0.25">
      <c r="A16243" t="s">
        <v>14</v>
      </c>
      <c r="E16243" t="s">
        <v>66</v>
      </c>
      <c r="N16243">
        <v>102.34776129512971</v>
      </c>
      <c r="O16243">
        <v>1.013344171238908E-2</v>
      </c>
      <c r="P16243">
        <v>12.050460796813661</v>
      </c>
      <c r="Q16243">
        <v>8.9891875394433463</v>
      </c>
      <c r="R16243" t="s">
        <v>20</v>
      </c>
      <c r="S16243" t="s">
        <v>65</v>
      </c>
      <c r="T16243" t="str">
        <f t="shared" si="253"/>
        <v>Lower Montney</v>
      </c>
    </row>
    <row r="16244" spans="1:20" x14ac:dyDescent="0.25">
      <c r="A16244" t="s">
        <v>14</v>
      </c>
      <c r="E16244" t="s">
        <v>66</v>
      </c>
      <c r="N16244">
        <v>102.04375804375806</v>
      </c>
      <c r="O16244">
        <v>1.013344171238908E-2</v>
      </c>
      <c r="P16244">
        <v>12.053568029246094</v>
      </c>
      <c r="Q16244">
        <v>8.9894957683399124</v>
      </c>
      <c r="R16244" t="s">
        <v>20</v>
      </c>
      <c r="S16244" t="s">
        <v>65</v>
      </c>
      <c r="T16244" t="str">
        <f t="shared" si="253"/>
        <v>Lower Montney</v>
      </c>
    </row>
    <row r="16245" spans="1:20" x14ac:dyDescent="0.25">
      <c r="A16245" t="s">
        <v>14</v>
      </c>
      <c r="E16245" t="s">
        <v>66</v>
      </c>
      <c r="N16245">
        <v>101.73975479238638</v>
      </c>
      <c r="O16245">
        <v>1.013344171238908E-2</v>
      </c>
      <c r="P16245">
        <v>12.056666004779522</v>
      </c>
      <c r="Q16245">
        <v>8.9898039972364785</v>
      </c>
      <c r="R16245" t="s">
        <v>20</v>
      </c>
      <c r="S16245" t="s">
        <v>65</v>
      </c>
      <c r="T16245" t="str">
        <f t="shared" si="253"/>
        <v>Lower Montney</v>
      </c>
    </row>
    <row r="16246" spans="1:20" x14ac:dyDescent="0.25">
      <c r="A16246" t="s">
        <v>14</v>
      </c>
      <c r="E16246" t="s">
        <v>66</v>
      </c>
      <c r="N16246">
        <v>101.3344171238908</v>
      </c>
      <c r="O16246">
        <v>1.013344171238908E-2</v>
      </c>
      <c r="P16246">
        <v>12.059751637780945</v>
      </c>
      <c r="Q16246">
        <v>8.9901122261330446</v>
      </c>
      <c r="R16246" t="s">
        <v>20</v>
      </c>
      <c r="S16246" t="s">
        <v>65</v>
      </c>
      <c r="T16246" t="str">
        <f t="shared" si="253"/>
        <v>Lower Montney</v>
      </c>
    </row>
    <row r="16247" spans="1:20" x14ac:dyDescent="0.25">
      <c r="A16247" t="s">
        <v>14</v>
      </c>
      <c r="E16247" t="s">
        <v>66</v>
      </c>
      <c r="N16247">
        <v>101.03041387251913</v>
      </c>
      <c r="O16247">
        <v>1.013344171238908E-2</v>
      </c>
      <c r="P16247">
        <v>12.062828013883363</v>
      </c>
      <c r="Q16247">
        <v>8.9904204550296107</v>
      </c>
      <c r="R16247" t="s">
        <v>20</v>
      </c>
      <c r="S16247" t="s">
        <v>65</v>
      </c>
      <c r="T16247" t="str">
        <f t="shared" si="253"/>
        <v>Lower Montney</v>
      </c>
    </row>
    <row r="16248" spans="1:20" x14ac:dyDescent="0.25">
      <c r="A16248" t="s">
        <v>14</v>
      </c>
      <c r="E16248" t="s">
        <v>66</v>
      </c>
      <c r="N16248">
        <v>100.72641062114747</v>
      </c>
      <c r="O16248">
        <v>1.013344171238908E-2</v>
      </c>
      <c r="P16248">
        <v>12.065895133086777</v>
      </c>
      <c r="Q16248">
        <v>8.9907286839261769</v>
      </c>
      <c r="R16248" t="s">
        <v>20</v>
      </c>
      <c r="S16248" t="s">
        <v>65</v>
      </c>
      <c r="T16248" t="str">
        <f t="shared" si="253"/>
        <v>Lower Montney</v>
      </c>
    </row>
    <row r="16249" spans="1:20" x14ac:dyDescent="0.25">
      <c r="A16249" t="s">
        <v>14</v>
      </c>
      <c r="E16249" t="s">
        <v>66</v>
      </c>
      <c r="N16249">
        <v>100.42240736977578</v>
      </c>
      <c r="O16249">
        <v>1.013344171238908E-2</v>
      </c>
      <c r="P16249">
        <v>12.068952995391186</v>
      </c>
      <c r="Q16249">
        <v>8.991036912822743</v>
      </c>
      <c r="R16249" t="s">
        <v>20</v>
      </c>
      <c r="S16249" t="s">
        <v>65</v>
      </c>
      <c r="T16249" t="str">
        <f t="shared" si="253"/>
        <v>Lower Montney</v>
      </c>
    </row>
    <row r="16250" spans="1:20" x14ac:dyDescent="0.25">
      <c r="A16250" t="s">
        <v>14</v>
      </c>
      <c r="E16250" t="s">
        <v>66</v>
      </c>
      <c r="N16250">
        <v>100.11840411840411</v>
      </c>
      <c r="O16250">
        <v>1.013344171238908E-2</v>
      </c>
      <c r="P16250">
        <v>12.072001600796591</v>
      </c>
      <c r="Q16250">
        <v>8.9913451417193091</v>
      </c>
      <c r="R16250" t="s">
        <v>20</v>
      </c>
      <c r="S16250" t="s">
        <v>65</v>
      </c>
      <c r="T16250" t="str">
        <f t="shared" si="253"/>
        <v>Lower Montney</v>
      </c>
    </row>
    <row r="16251" spans="1:20" x14ac:dyDescent="0.25">
      <c r="A16251" t="s">
        <v>14</v>
      </c>
      <c r="E16251" t="s">
        <v>66</v>
      </c>
      <c r="N16251">
        <v>99.814400867032447</v>
      </c>
      <c r="O16251">
        <v>1.013344171238908E-2</v>
      </c>
      <c r="P16251">
        <v>12.075040949302993</v>
      </c>
      <c r="Q16251">
        <v>8.9916533706158752</v>
      </c>
      <c r="R16251" t="s">
        <v>20</v>
      </c>
      <c r="S16251" t="s">
        <v>65</v>
      </c>
      <c r="T16251" t="str">
        <f t="shared" si="253"/>
        <v>Lower Montney</v>
      </c>
    </row>
    <row r="16252" spans="1:20" x14ac:dyDescent="0.25">
      <c r="A16252" t="s">
        <v>14</v>
      </c>
      <c r="E16252" t="s">
        <v>67</v>
      </c>
      <c r="N16252">
        <v>4496.3075900277008</v>
      </c>
      <c r="O16252">
        <v>12.528769291650178</v>
      </c>
      <c r="P16252">
        <v>0.13691256611634348</v>
      </c>
      <c r="Q16252">
        <v>0.38108757554412348</v>
      </c>
      <c r="R16252" t="s">
        <v>20</v>
      </c>
      <c r="S16252" t="s">
        <v>65</v>
      </c>
      <c r="T16252" t="str">
        <f t="shared" si="253"/>
        <v>Lower Montney</v>
      </c>
    </row>
    <row r="16253" spans="1:20" x14ac:dyDescent="0.25">
      <c r="A16253" t="s">
        <v>14</v>
      </c>
      <c r="E16253" t="s">
        <v>67</v>
      </c>
      <c r="N16253">
        <v>6000</v>
      </c>
      <c r="O16253">
        <v>11.886268302334784</v>
      </c>
      <c r="P16253">
        <v>0.31961256611634348</v>
      </c>
      <c r="Q16253">
        <v>0.74263219849624063</v>
      </c>
      <c r="R16253" t="s">
        <v>20</v>
      </c>
      <c r="S16253" t="s">
        <v>65</v>
      </c>
      <c r="T16253" t="str">
        <f t="shared" si="253"/>
        <v>Lower Montney</v>
      </c>
    </row>
    <row r="16254" spans="1:20" x14ac:dyDescent="0.25">
      <c r="A16254" t="s">
        <v>14</v>
      </c>
      <c r="E16254" t="s">
        <v>67</v>
      </c>
      <c r="N16254">
        <v>6000</v>
      </c>
      <c r="O16254">
        <v>11.243767313019392</v>
      </c>
      <c r="P16254">
        <v>0.50231256611634345</v>
      </c>
      <c r="Q16254">
        <v>1.0846338688563515</v>
      </c>
      <c r="R16254" t="s">
        <v>20</v>
      </c>
      <c r="S16254" t="s">
        <v>65</v>
      </c>
      <c r="T16254" t="str">
        <f t="shared" si="253"/>
        <v>Lower Montney</v>
      </c>
    </row>
    <row r="16255" spans="1:20" x14ac:dyDescent="0.25">
      <c r="A16255" t="s">
        <v>14</v>
      </c>
      <c r="E16255" t="s">
        <v>67</v>
      </c>
      <c r="N16255">
        <v>6000</v>
      </c>
      <c r="O16255">
        <v>10.601266323703998</v>
      </c>
      <c r="P16255">
        <v>0.68501256611634342</v>
      </c>
      <c r="Q16255">
        <v>1.4070925866244561</v>
      </c>
      <c r="R16255" t="s">
        <v>20</v>
      </c>
      <c r="S16255" t="s">
        <v>65</v>
      </c>
      <c r="T16255" t="str">
        <f t="shared" si="253"/>
        <v>Lower Montney</v>
      </c>
    </row>
    <row r="16256" spans="1:20" x14ac:dyDescent="0.25">
      <c r="A16256" t="s">
        <v>14</v>
      </c>
      <c r="E16256" t="s">
        <v>67</v>
      </c>
      <c r="N16256">
        <v>6000</v>
      </c>
      <c r="O16256">
        <v>10.065848832607836</v>
      </c>
      <c r="P16256">
        <v>0.8677125661163434</v>
      </c>
      <c r="Q16256">
        <v>1.7132655105658887</v>
      </c>
      <c r="R16256" t="s">
        <v>20</v>
      </c>
      <c r="S16256" t="s">
        <v>65</v>
      </c>
      <c r="T16256" t="str">
        <f t="shared" si="253"/>
        <v>Lower Montney</v>
      </c>
    </row>
    <row r="16257" spans="1:20" x14ac:dyDescent="0.25">
      <c r="A16257" t="s">
        <v>14</v>
      </c>
      <c r="E16257" t="s">
        <v>67</v>
      </c>
      <c r="N16257">
        <v>6000</v>
      </c>
      <c r="O16257">
        <v>9.6375148397309065</v>
      </c>
      <c r="P16257">
        <v>1.0504125661163435</v>
      </c>
      <c r="Q16257">
        <v>2.0064097994459837</v>
      </c>
      <c r="R16257" t="s">
        <v>20</v>
      </c>
      <c r="S16257" t="s">
        <v>65</v>
      </c>
      <c r="T16257" t="str">
        <f t="shared" si="253"/>
        <v>Lower Montney</v>
      </c>
    </row>
    <row r="16258" spans="1:20" x14ac:dyDescent="0.25">
      <c r="A16258" t="s">
        <v>14</v>
      </c>
      <c r="E16258" t="s">
        <v>67</v>
      </c>
      <c r="N16258">
        <v>5895.2678274633954</v>
      </c>
      <c r="O16258">
        <v>9.1020973486347465</v>
      </c>
      <c r="P16258">
        <v>1.2299234714626039</v>
      </c>
      <c r="Q16258">
        <v>2.2832682944994067</v>
      </c>
      <c r="R16258" t="s">
        <v>20</v>
      </c>
      <c r="S16258" t="s">
        <v>65</v>
      </c>
      <c r="T16258" t="str">
        <f t="shared" si="253"/>
        <v>Lower Montney</v>
      </c>
    </row>
    <row r="16259" spans="1:20" x14ac:dyDescent="0.25">
      <c r="A16259" t="s">
        <v>14</v>
      </c>
      <c r="E16259" t="s">
        <v>67</v>
      </c>
      <c r="N16259">
        <v>5566.8427384250108</v>
      </c>
      <c r="O16259">
        <v>8.6737633557578153</v>
      </c>
      <c r="P16259">
        <v>1.3994338328476454</v>
      </c>
      <c r="Q16259">
        <v>2.5470981544914921</v>
      </c>
      <c r="R16259" t="s">
        <v>20</v>
      </c>
      <c r="S16259" t="s">
        <v>65</v>
      </c>
      <c r="T16259" t="str">
        <f t="shared" ref="T16259:T16322" si="254">IF(LEFT(R16259,1)="T", "Lower Montney", IF(LEFT(R16259,1)="C", "Upper Montney", ""))</f>
        <v>Lower Montney</v>
      </c>
    </row>
    <row r="16260" spans="1:20" x14ac:dyDescent="0.25">
      <c r="A16260" t="s">
        <v>14</v>
      </c>
      <c r="E16260" t="s">
        <v>67</v>
      </c>
      <c r="N16260">
        <v>5303.4173328056995</v>
      </c>
      <c r="O16260">
        <v>8.3525128611001183</v>
      </c>
      <c r="P16260">
        <v>1.5609228906315791</v>
      </c>
      <c r="Q16260">
        <v>2.8011565381875743</v>
      </c>
      <c r="R16260" t="s">
        <v>20</v>
      </c>
      <c r="S16260" t="s">
        <v>65</v>
      </c>
      <c r="T16260" t="str">
        <f t="shared" si="254"/>
        <v>Lower Montney</v>
      </c>
    </row>
    <row r="16261" spans="1:20" x14ac:dyDescent="0.25">
      <c r="A16261" t="s">
        <v>14</v>
      </c>
      <c r="E16261" t="s">
        <v>67</v>
      </c>
      <c r="N16261">
        <v>5095.5682627621691</v>
      </c>
      <c r="O16261">
        <v>7.9241788682231906</v>
      </c>
      <c r="P16261">
        <v>1.716082944232687</v>
      </c>
      <c r="Q16261">
        <v>3.0421862868223188</v>
      </c>
      <c r="R16261" t="s">
        <v>20</v>
      </c>
      <c r="S16261" t="s">
        <v>65</v>
      </c>
      <c r="T16261" t="str">
        <f t="shared" si="254"/>
        <v>Lower Montney</v>
      </c>
    </row>
    <row r="16262" spans="1:20" x14ac:dyDescent="0.25">
      <c r="A16262" t="s">
        <v>14</v>
      </c>
      <c r="E16262" t="s">
        <v>67</v>
      </c>
      <c r="N16262">
        <v>4918.5592402057782</v>
      </c>
      <c r="O16262">
        <v>7.6029283735654927</v>
      </c>
      <c r="P16262">
        <v>1.8658530730969529</v>
      </c>
      <c r="Q16262">
        <v>3.2734445591610606</v>
      </c>
      <c r="R16262" t="s">
        <v>20</v>
      </c>
      <c r="S16262" t="s">
        <v>65</v>
      </c>
      <c r="T16262" t="str">
        <f t="shared" si="254"/>
        <v>Lower Montney</v>
      </c>
    </row>
    <row r="16263" spans="1:20" x14ac:dyDescent="0.25">
      <c r="A16263" t="s">
        <v>14</v>
      </c>
      <c r="E16263" t="s">
        <v>67</v>
      </c>
      <c r="N16263">
        <v>4759.0048278591221</v>
      </c>
      <c r="O16263">
        <v>7.2816778789077965</v>
      </c>
      <c r="P16263">
        <v>2.0107647701052631</v>
      </c>
      <c r="Q16263">
        <v>3.4949313552037991</v>
      </c>
      <c r="R16263" t="s">
        <v>20</v>
      </c>
      <c r="S16263" t="s">
        <v>65</v>
      </c>
      <c r="T16263" t="str">
        <f t="shared" si="254"/>
        <v>Lower Montney</v>
      </c>
    </row>
    <row r="16264" spans="1:20" x14ac:dyDescent="0.25">
      <c r="A16264" t="s">
        <v>14</v>
      </c>
      <c r="E16264" t="s">
        <v>67</v>
      </c>
      <c r="N16264">
        <v>4610.3729323308271</v>
      </c>
      <c r="O16264">
        <v>6.9604273842500994</v>
      </c>
      <c r="P16264">
        <v>2.1511506258947368</v>
      </c>
      <c r="Q16264">
        <v>3.7066466749505342</v>
      </c>
      <c r="R16264" t="s">
        <v>20</v>
      </c>
      <c r="S16264" t="s">
        <v>65</v>
      </c>
      <c r="T16264" t="str">
        <f t="shared" si="254"/>
        <v>Lower Montney</v>
      </c>
    </row>
    <row r="16265" spans="1:20" x14ac:dyDescent="0.25">
      <c r="A16265" t="s">
        <v>14</v>
      </c>
      <c r="E16265" t="s">
        <v>67</v>
      </c>
      <c r="N16265">
        <v>4467.8447962010296</v>
      </c>
      <c r="O16265">
        <v>6.6391768895924024</v>
      </c>
      <c r="P16265">
        <v>2.2871964999390584</v>
      </c>
      <c r="Q16265">
        <v>3.9085905184012661</v>
      </c>
      <c r="R16265" t="s">
        <v>20</v>
      </c>
      <c r="S16265" t="s">
        <v>65</v>
      </c>
      <c r="T16265" t="str">
        <f t="shared" si="254"/>
        <v>Lower Montney</v>
      </c>
    </row>
    <row r="16266" spans="1:20" x14ac:dyDescent="0.25">
      <c r="A16266" t="s">
        <v>14</v>
      </c>
      <c r="E16266" t="s">
        <v>67</v>
      </c>
      <c r="N16266">
        <v>4343.0925207756236</v>
      </c>
      <c r="O16266">
        <v>6.4250098931539386</v>
      </c>
      <c r="P16266">
        <v>2.4194436671966759</v>
      </c>
      <c r="Q16266">
        <v>4.1040200443213291</v>
      </c>
      <c r="R16266" t="s">
        <v>20</v>
      </c>
      <c r="S16266" t="s">
        <v>65</v>
      </c>
      <c r="T16266" t="str">
        <f t="shared" si="254"/>
        <v>Lower Montney</v>
      </c>
    </row>
    <row r="16267" spans="1:20" x14ac:dyDescent="0.25">
      <c r="A16267" t="s">
        <v>14</v>
      </c>
      <c r="E16267" t="s">
        <v>67</v>
      </c>
      <c r="N16267">
        <v>4227.763593193511</v>
      </c>
      <c r="O16267">
        <v>6.1037593984962415</v>
      </c>
      <c r="P16267">
        <v>2.5481790686094183</v>
      </c>
      <c r="Q16267">
        <v>4.2896780939453896</v>
      </c>
      <c r="R16267" t="s">
        <v>20</v>
      </c>
      <c r="S16267" t="s">
        <v>65</v>
      </c>
      <c r="T16267" t="str">
        <f t="shared" si="254"/>
        <v>Lower Montney</v>
      </c>
    </row>
    <row r="16268" spans="1:20" x14ac:dyDescent="0.25">
      <c r="A16268" t="s">
        <v>14</v>
      </c>
      <c r="E16268" t="s">
        <v>67</v>
      </c>
      <c r="N16268">
        <v>4123.464265927978</v>
      </c>
      <c r="O16268">
        <v>5.8895924020577768</v>
      </c>
      <c r="P16268">
        <v>2.6737385555069251</v>
      </c>
      <c r="Q16268">
        <v>4.4688218260387806</v>
      </c>
      <c r="R16268" t="s">
        <v>20</v>
      </c>
      <c r="S16268" t="s">
        <v>65</v>
      </c>
      <c r="T16268" t="str">
        <f t="shared" si="254"/>
        <v>Lower Montney</v>
      </c>
    </row>
    <row r="16269" spans="1:20" x14ac:dyDescent="0.25">
      <c r="A16269" t="s">
        <v>14</v>
      </c>
      <c r="E16269" t="s">
        <v>67</v>
      </c>
      <c r="N16269">
        <v>4026.3395330431345</v>
      </c>
      <c r="O16269">
        <v>5.6754254056193121</v>
      </c>
      <c r="P16269">
        <v>2.7963405942880883</v>
      </c>
      <c r="Q16269">
        <v>4.6414512406015032</v>
      </c>
      <c r="R16269" t="s">
        <v>20</v>
      </c>
      <c r="S16269" t="s">
        <v>65</v>
      </c>
      <c r="T16269" t="str">
        <f t="shared" si="254"/>
        <v>Lower Montney</v>
      </c>
    </row>
    <row r="16270" spans="1:20" x14ac:dyDescent="0.25">
      <c r="A16270" t="s">
        <v>14</v>
      </c>
      <c r="E16270" t="s">
        <v>67</v>
      </c>
      <c r="N16270">
        <v>3935.6398100514448</v>
      </c>
      <c r="O16270">
        <v>5.4612584091808465</v>
      </c>
      <c r="P16270">
        <v>2.9161808265041547</v>
      </c>
      <c r="Q16270">
        <v>4.8075663376335571</v>
      </c>
      <c r="R16270" t="s">
        <v>20</v>
      </c>
      <c r="S16270" t="s">
        <v>65</v>
      </c>
      <c r="T16270" t="str">
        <f t="shared" si="254"/>
        <v>Lower Montney</v>
      </c>
    </row>
    <row r="16271" spans="1:20" x14ac:dyDescent="0.25">
      <c r="A16271" t="s">
        <v>14</v>
      </c>
      <c r="E16271" t="s">
        <v>67</v>
      </c>
      <c r="N16271">
        <v>3850.0800949742784</v>
      </c>
      <c r="O16271">
        <v>5.2470914127423836</v>
      </c>
      <c r="P16271">
        <v>3.0334157653961213</v>
      </c>
      <c r="Q16271">
        <v>4.9671671171349425</v>
      </c>
      <c r="R16271" t="s">
        <v>20</v>
      </c>
      <c r="S16271" t="s">
        <v>65</v>
      </c>
      <c r="T16271" t="str">
        <f t="shared" si="254"/>
        <v>Lower Montney</v>
      </c>
    </row>
    <row r="16272" spans="1:20" x14ac:dyDescent="0.25">
      <c r="A16272" t="s">
        <v>14</v>
      </c>
      <c r="E16272" t="s">
        <v>67</v>
      </c>
      <c r="N16272">
        <v>3768.1612188365652</v>
      </c>
      <c r="O16272">
        <v>5.032924416303918</v>
      </c>
      <c r="P16272">
        <v>3.1481562745096947</v>
      </c>
      <c r="Q16272">
        <v>5.1202535791056585</v>
      </c>
      <c r="R16272" t="s">
        <v>20</v>
      </c>
      <c r="S16272" t="s">
        <v>65</v>
      </c>
      <c r="T16272" t="str">
        <f t="shared" si="254"/>
        <v>Lower Montney</v>
      </c>
    </row>
    <row r="16273" spans="1:20" x14ac:dyDescent="0.25">
      <c r="A16273" t="s">
        <v>14</v>
      </c>
      <c r="E16273" t="s">
        <v>67</v>
      </c>
      <c r="N16273">
        <v>3694.166521567076</v>
      </c>
      <c r="O16273">
        <v>4.9258409180846856</v>
      </c>
      <c r="P16273">
        <v>3.2606436450914122</v>
      </c>
      <c r="Q16273">
        <v>5.2700828823110406</v>
      </c>
      <c r="R16273" t="s">
        <v>20</v>
      </c>
      <c r="S16273" t="s">
        <v>65</v>
      </c>
      <c r="T16273" t="str">
        <f t="shared" si="254"/>
        <v>Lower Montney</v>
      </c>
    </row>
    <row r="16274" spans="1:20" x14ac:dyDescent="0.25">
      <c r="A16274" t="s">
        <v>14</v>
      </c>
      <c r="E16274" t="s">
        <v>67</v>
      </c>
      <c r="N16274">
        <v>3623.3843292441634</v>
      </c>
      <c r="O16274">
        <v>4.7116739216462218</v>
      </c>
      <c r="P16274">
        <v>3.3709756979168972</v>
      </c>
      <c r="Q16274">
        <v>5.4133978679857542</v>
      </c>
      <c r="R16274" t="s">
        <v>20</v>
      </c>
      <c r="S16274" t="s">
        <v>65</v>
      </c>
      <c r="T16274" t="str">
        <f t="shared" si="254"/>
        <v>Lower Montney</v>
      </c>
    </row>
    <row r="16275" spans="1:20" x14ac:dyDescent="0.25">
      <c r="A16275" t="s">
        <v>14</v>
      </c>
      <c r="E16275" t="s">
        <v>67</v>
      </c>
      <c r="N16275">
        <v>3553.3517214087856</v>
      </c>
      <c r="O16275">
        <v>4.6045904234269885</v>
      </c>
      <c r="P16275">
        <v>3.4791752578337949</v>
      </c>
      <c r="Q16275">
        <v>5.553455694895133</v>
      </c>
      <c r="R16275" t="s">
        <v>20</v>
      </c>
      <c r="S16275" t="s">
        <v>65</v>
      </c>
      <c r="T16275" t="str">
        <f t="shared" si="254"/>
        <v>Lower Montney</v>
      </c>
    </row>
    <row r="16276" spans="1:20" x14ac:dyDescent="0.25">
      <c r="A16276" t="s">
        <v>14</v>
      </c>
      <c r="E16276" t="s">
        <v>67</v>
      </c>
      <c r="N16276">
        <v>3486.317451523546</v>
      </c>
      <c r="O16276">
        <v>4.3904234269885238</v>
      </c>
      <c r="P16276">
        <v>3.5853336242326868</v>
      </c>
      <c r="Q16276">
        <v>5.6869992042738433</v>
      </c>
      <c r="R16276" t="s">
        <v>20</v>
      </c>
      <c r="S16276" t="s">
        <v>65</v>
      </c>
      <c r="T16276" t="str">
        <f t="shared" si="254"/>
        <v>Lower Montney</v>
      </c>
    </row>
    <row r="16277" spans="1:20" x14ac:dyDescent="0.25">
      <c r="A16277" t="s">
        <v>14</v>
      </c>
      <c r="E16277" t="s">
        <v>67</v>
      </c>
      <c r="N16277">
        <v>3421.9602690937877</v>
      </c>
      <c r="O16277">
        <v>4.3904234269885238</v>
      </c>
      <c r="P16277">
        <v>3.6895323144265926</v>
      </c>
      <c r="Q16277">
        <v>5.8205427136525536</v>
      </c>
      <c r="R16277" t="s">
        <v>20</v>
      </c>
      <c r="S16277" t="s">
        <v>65</v>
      </c>
      <c r="T16277" t="str">
        <f t="shared" si="254"/>
        <v>Lower Montney</v>
      </c>
    </row>
    <row r="16278" spans="1:20" x14ac:dyDescent="0.25">
      <c r="A16278" t="s">
        <v>14</v>
      </c>
      <c r="E16278" t="s">
        <v>67</v>
      </c>
      <c r="N16278">
        <v>3359.9589236248516</v>
      </c>
      <c r="O16278">
        <v>4.2833399287692924</v>
      </c>
      <c r="P16278">
        <v>3.7918430636509695</v>
      </c>
      <c r="Q16278">
        <v>5.9508290642659292</v>
      </c>
      <c r="R16278" t="s">
        <v>20</v>
      </c>
      <c r="S16278" t="s">
        <v>65</v>
      </c>
      <c r="T16278" t="str">
        <f t="shared" si="254"/>
        <v>Lower Montney</v>
      </c>
    </row>
    <row r="16279" spans="1:20" x14ac:dyDescent="0.25">
      <c r="A16279" t="s">
        <v>14</v>
      </c>
      <c r="E16279" t="s">
        <v>67</v>
      </c>
      <c r="N16279">
        <v>3299.1354966363278</v>
      </c>
      <c r="O16279">
        <v>4.1762564305500591</v>
      </c>
      <c r="P16279">
        <v>3.8923017395235457</v>
      </c>
      <c r="Q16279">
        <v>6.07785825611397</v>
      </c>
      <c r="R16279" t="s">
        <v>20</v>
      </c>
      <c r="S16279" t="s">
        <v>65</v>
      </c>
      <c r="T16279" t="str">
        <f t="shared" si="254"/>
        <v>Lower Montney</v>
      </c>
    </row>
    <row r="16280" spans="1:20" x14ac:dyDescent="0.25">
      <c r="A16280" t="s">
        <v>14</v>
      </c>
      <c r="E16280" t="s">
        <v>67</v>
      </c>
      <c r="N16280">
        <v>3241.5245745943812</v>
      </c>
      <c r="O16280">
        <v>4.0691729323308277</v>
      </c>
      <c r="P16280">
        <v>3.9910061628199447</v>
      </c>
      <c r="Q16280">
        <v>6.201630289196677</v>
      </c>
      <c r="R16280" t="s">
        <v>20</v>
      </c>
      <c r="S16280" t="s">
        <v>65</v>
      </c>
      <c r="T16280" t="str">
        <f t="shared" si="254"/>
        <v>Lower Montney</v>
      </c>
    </row>
    <row r="16281" spans="1:20" x14ac:dyDescent="0.25">
      <c r="A16281" t="s">
        <v>14</v>
      </c>
      <c r="E16281" t="s">
        <v>67</v>
      </c>
      <c r="N16281">
        <v>3185.6269885239421</v>
      </c>
      <c r="O16281">
        <v>3.9620894341115953</v>
      </c>
      <c r="P16281">
        <v>4.0880085046204986</v>
      </c>
      <c r="Q16281">
        <v>6.3221451635140493</v>
      </c>
      <c r="R16281" t="s">
        <v>20</v>
      </c>
      <c r="S16281" t="s">
        <v>65</v>
      </c>
      <c r="T16281" t="str">
        <f t="shared" si="254"/>
        <v>Lower Montney</v>
      </c>
    </row>
    <row r="16282" spans="1:20" x14ac:dyDescent="0.25">
      <c r="A16282" t="s">
        <v>14</v>
      </c>
      <c r="E16282" t="s">
        <v>67</v>
      </c>
      <c r="N16282">
        <v>3131.6569054214488</v>
      </c>
      <c r="O16282">
        <v>3.8550059358923625</v>
      </c>
      <c r="P16282">
        <v>4.1833674573905819</v>
      </c>
      <c r="Q16282">
        <v>6.4394028790660869</v>
      </c>
      <c r="R16282" t="s">
        <v>20</v>
      </c>
      <c r="S16282" t="s">
        <v>65</v>
      </c>
      <c r="T16282" t="str">
        <f t="shared" si="254"/>
        <v>Lower Montney</v>
      </c>
    </row>
    <row r="16283" spans="1:20" x14ac:dyDescent="0.25">
      <c r="A16283" t="s">
        <v>14</v>
      </c>
      <c r="E16283" t="s">
        <v>67</v>
      </c>
      <c r="N16283">
        <v>3079.0789077958057</v>
      </c>
      <c r="O16283">
        <v>3.7479224376731306</v>
      </c>
      <c r="P16283">
        <v>4.2771254101329639</v>
      </c>
      <c r="Q16283">
        <v>6.5534034358527906</v>
      </c>
      <c r="R16283" t="s">
        <v>20</v>
      </c>
      <c r="S16283" t="s">
        <v>65</v>
      </c>
      <c r="T16283" t="str">
        <f t="shared" si="254"/>
        <v>Lower Montney</v>
      </c>
    </row>
    <row r="16284" spans="1:20" x14ac:dyDescent="0.25">
      <c r="A16284" t="s">
        <v>14</v>
      </c>
      <c r="E16284" t="s">
        <v>67</v>
      </c>
      <c r="N16284">
        <v>3027.3575781559166</v>
      </c>
      <c r="O16284">
        <v>3.6408389394538982</v>
      </c>
      <c r="P16284">
        <v>4.3693084483878115</v>
      </c>
      <c r="Q16284">
        <v>6.6641468338741596</v>
      </c>
      <c r="R16284" t="s">
        <v>20</v>
      </c>
      <c r="S16284" t="s">
        <v>65</v>
      </c>
      <c r="T16284" t="str">
        <f t="shared" si="254"/>
        <v>Lower Montney</v>
      </c>
    </row>
    <row r="16285" spans="1:20" x14ac:dyDescent="0.25">
      <c r="A16285" t="s">
        <v>14</v>
      </c>
      <c r="E16285" t="s">
        <v>67</v>
      </c>
      <c r="N16285">
        <v>2978.8487534626042</v>
      </c>
      <c r="O16285">
        <v>3.5337554412346659</v>
      </c>
      <c r="P16285">
        <v>4.4600143929307476</v>
      </c>
      <c r="Q16285">
        <v>6.7716330731301948</v>
      </c>
      <c r="R16285" t="s">
        <v>20</v>
      </c>
      <c r="S16285" t="s">
        <v>65</v>
      </c>
      <c r="T16285" t="str">
        <f t="shared" si="254"/>
        <v>Lower Montney</v>
      </c>
    </row>
    <row r="16286" spans="1:20" x14ac:dyDescent="0.25">
      <c r="A16286" t="s">
        <v>14</v>
      </c>
      <c r="E16286" t="s">
        <v>67</v>
      </c>
      <c r="N16286">
        <v>2931.4107637514844</v>
      </c>
      <c r="O16286">
        <v>3.4266719430154335</v>
      </c>
      <c r="P16286">
        <v>4.5492758506869801</v>
      </c>
      <c r="Q16286">
        <v>6.8758621536208953</v>
      </c>
      <c r="R16286" t="s">
        <v>20</v>
      </c>
      <c r="S16286" t="s">
        <v>65</v>
      </c>
      <c r="T16286" t="str">
        <f t="shared" si="254"/>
        <v>Lower Montney</v>
      </c>
    </row>
    <row r="16287" spans="1:20" x14ac:dyDescent="0.25">
      <c r="A16287" t="s">
        <v>14</v>
      </c>
      <c r="E16287" t="s">
        <v>67</v>
      </c>
      <c r="N16287">
        <v>2884.7223585278989</v>
      </c>
      <c r="O16287">
        <v>3.3195884447962007</v>
      </c>
      <c r="P16287">
        <v>4.6371156465041548</v>
      </c>
      <c r="Q16287">
        <v>6.976834075346261</v>
      </c>
      <c r="R16287" t="s">
        <v>20</v>
      </c>
      <c r="S16287" t="s">
        <v>65</v>
      </c>
      <c r="T16287" t="str">
        <f t="shared" si="254"/>
        <v>Lower Montney</v>
      </c>
    </row>
    <row r="16288" spans="1:20" x14ac:dyDescent="0.25">
      <c r="A16288" t="s">
        <v>14</v>
      </c>
      <c r="E16288" t="s">
        <v>67</v>
      </c>
      <c r="N16288">
        <v>2838.9977047882862</v>
      </c>
      <c r="O16288">
        <v>3.2125049465769688</v>
      </c>
      <c r="P16288">
        <v>4.723563126614958</v>
      </c>
      <c r="Q16288">
        <v>7.0745488383062929</v>
      </c>
      <c r="R16288" t="s">
        <v>20</v>
      </c>
      <c r="S16288" t="s">
        <v>65</v>
      </c>
      <c r="T16288" t="str">
        <f t="shared" si="254"/>
        <v>Lower Montney</v>
      </c>
    </row>
    <row r="16289" spans="1:20" x14ac:dyDescent="0.25">
      <c r="A16289" t="s">
        <v>14</v>
      </c>
      <c r="E16289" t="s">
        <v>67</v>
      </c>
      <c r="N16289">
        <v>2794.6651365255248</v>
      </c>
      <c r="O16289">
        <v>3.105421448357736</v>
      </c>
      <c r="P16289">
        <v>4.8086606800221601</v>
      </c>
      <c r="Q16289">
        <v>7.1690064425009901</v>
      </c>
      <c r="R16289" t="s">
        <v>20</v>
      </c>
      <c r="S16289" t="s">
        <v>65</v>
      </c>
      <c r="T16289" t="str">
        <f t="shared" si="254"/>
        <v>Lower Montney</v>
      </c>
    </row>
    <row r="16290" spans="1:20" x14ac:dyDescent="0.25">
      <c r="A16290" t="s">
        <v>14</v>
      </c>
      <c r="E16290" t="s">
        <v>67</v>
      </c>
      <c r="N16290">
        <v>2751.2963197467357</v>
      </c>
      <c r="O16290">
        <v>2.9983379501385037</v>
      </c>
      <c r="P16290">
        <v>4.8924376529584483</v>
      </c>
      <c r="Q16290">
        <v>7.2602068879303525</v>
      </c>
      <c r="R16290" t="s">
        <v>20</v>
      </c>
      <c r="S16290" t="s">
        <v>65</v>
      </c>
      <c r="T16290" t="str">
        <f t="shared" si="254"/>
        <v>Lower Montney</v>
      </c>
    </row>
    <row r="16291" spans="1:20" x14ac:dyDescent="0.25">
      <c r="A16291" t="s">
        <v>14</v>
      </c>
      <c r="E16291" t="s">
        <v>67</v>
      </c>
      <c r="N16291">
        <v>2708.4629204590428</v>
      </c>
      <c r="O16291">
        <v>2.8912544519192713</v>
      </c>
      <c r="P16291">
        <v>4.9749103488864259</v>
      </c>
      <c r="Q16291">
        <v>7.3481501745943811</v>
      </c>
      <c r="R16291" t="s">
        <v>20</v>
      </c>
      <c r="S16291" t="s">
        <v>65</v>
      </c>
      <c r="T16291" t="str">
        <f t="shared" si="254"/>
        <v>Lower Montney</v>
      </c>
    </row>
    <row r="16292" spans="1:20" x14ac:dyDescent="0.25">
      <c r="A16292" t="s">
        <v>14</v>
      </c>
      <c r="E16292" t="s">
        <v>67</v>
      </c>
      <c r="N16292">
        <v>2667.3428571428576</v>
      </c>
      <c r="O16292">
        <v>2.784170953700039</v>
      </c>
      <c r="P16292">
        <v>5.056130938886426</v>
      </c>
      <c r="Q16292">
        <v>7.432836302493075</v>
      </c>
      <c r="R16292" t="s">
        <v>20</v>
      </c>
      <c r="S16292" t="s">
        <v>65</v>
      </c>
      <c r="T16292" t="str">
        <f t="shared" si="254"/>
        <v>Lower Montney</v>
      </c>
    </row>
    <row r="16293" spans="1:20" x14ac:dyDescent="0.25">
      <c r="A16293" t="s">
        <v>14</v>
      </c>
      <c r="E16293" t="s">
        <v>67</v>
      </c>
      <c r="N16293">
        <v>2627.1865453106457</v>
      </c>
      <c r="O16293">
        <v>2.6770874554808066</v>
      </c>
      <c r="P16293">
        <v>5.136128769191135</v>
      </c>
      <c r="Q16293">
        <v>7.5142652716264351</v>
      </c>
      <c r="R16293" t="s">
        <v>20</v>
      </c>
      <c r="S16293" t="s">
        <v>65</v>
      </c>
      <c r="T16293" t="str">
        <f t="shared" si="254"/>
        <v>Lower Montney</v>
      </c>
    </row>
    <row r="16294" spans="1:20" x14ac:dyDescent="0.25">
      <c r="A16294" t="s">
        <v>14</v>
      </c>
      <c r="E16294" t="s">
        <v>67</v>
      </c>
      <c r="N16294">
        <v>2587.9939849624066</v>
      </c>
      <c r="O16294">
        <v>2.6235457063711918</v>
      </c>
      <c r="P16294">
        <v>5.2149331860332406</v>
      </c>
      <c r="Q16294">
        <v>7.5940656613771278</v>
      </c>
      <c r="R16294" t="s">
        <v>20</v>
      </c>
      <c r="S16294" t="s">
        <v>65</v>
      </c>
      <c r="T16294" t="str">
        <f t="shared" si="254"/>
        <v>Lower Montney</v>
      </c>
    </row>
    <row r="16295" spans="1:20" x14ac:dyDescent="0.25">
      <c r="A16295" t="s">
        <v>14</v>
      </c>
      <c r="E16295" t="s">
        <v>67</v>
      </c>
      <c r="N16295">
        <v>2549.658092599921</v>
      </c>
      <c r="O16295">
        <v>2.5700039572615752</v>
      </c>
      <c r="P16295">
        <v>5.292570274952908</v>
      </c>
      <c r="Q16295">
        <v>7.6722374717451531</v>
      </c>
      <c r="R16295" t="s">
        <v>20</v>
      </c>
      <c r="S16295" t="s">
        <v>65</v>
      </c>
      <c r="T16295" t="str">
        <f t="shared" si="254"/>
        <v>Lower Montney</v>
      </c>
    </row>
    <row r="16296" spans="1:20" x14ac:dyDescent="0.25">
      <c r="A16296" t="s">
        <v>14</v>
      </c>
      <c r="E16296" t="s">
        <v>67</v>
      </c>
      <c r="N16296">
        <v>2511.5363672338744</v>
      </c>
      <c r="O16296">
        <v>2.516462208151959</v>
      </c>
      <c r="P16296">
        <v>5.3690465573351798</v>
      </c>
      <c r="Q16296">
        <v>7.7487807027305111</v>
      </c>
      <c r="R16296" t="s">
        <v>20</v>
      </c>
      <c r="S16296" t="s">
        <v>65</v>
      </c>
      <c r="T16296" t="str">
        <f t="shared" si="254"/>
        <v>Lower Montney</v>
      </c>
    </row>
    <row r="16297" spans="1:20" x14ac:dyDescent="0.25">
      <c r="A16297" t="s">
        <v>14</v>
      </c>
      <c r="E16297" t="s">
        <v>67</v>
      </c>
      <c r="N16297">
        <v>2476.3058963197468</v>
      </c>
      <c r="O16297">
        <v>2.4629204590423428</v>
      </c>
      <c r="P16297">
        <v>5.4444500718781157</v>
      </c>
      <c r="Q16297">
        <v>7.8236953543332017</v>
      </c>
      <c r="R16297" t="s">
        <v>20</v>
      </c>
      <c r="S16297" t="s">
        <v>65</v>
      </c>
      <c r="T16297" t="str">
        <f t="shared" si="254"/>
        <v>Lower Montney</v>
      </c>
    </row>
    <row r="16298" spans="1:20" x14ac:dyDescent="0.25">
      <c r="A16298" t="s">
        <v>14</v>
      </c>
      <c r="E16298" t="s">
        <v>67</v>
      </c>
      <c r="N16298">
        <v>2441.5037593984962</v>
      </c>
      <c r="O16298">
        <v>2.3558369608231109</v>
      </c>
      <c r="P16298">
        <v>5.5187938613518002</v>
      </c>
      <c r="Q16298">
        <v>7.8953528471705585</v>
      </c>
      <c r="R16298" t="s">
        <v>20</v>
      </c>
      <c r="S16298" t="s">
        <v>65</v>
      </c>
      <c r="T16298" t="str">
        <f t="shared" si="254"/>
        <v>Lower Montney</v>
      </c>
    </row>
    <row r="16299" spans="1:20" x14ac:dyDescent="0.25">
      <c r="A16299" t="s">
        <v>14</v>
      </c>
      <c r="E16299" t="s">
        <v>67</v>
      </c>
      <c r="N16299">
        <v>2406.5945389790268</v>
      </c>
      <c r="O16299">
        <v>2.2487534626038785</v>
      </c>
      <c r="P16299">
        <v>5.5920746650637119</v>
      </c>
      <c r="Q16299">
        <v>7.9637531812425806</v>
      </c>
      <c r="R16299" t="s">
        <v>20</v>
      </c>
      <c r="S16299" t="s">
        <v>65</v>
      </c>
      <c r="T16299" t="str">
        <f t="shared" si="254"/>
        <v>Lower Montney</v>
      </c>
    </row>
    <row r="16300" spans="1:20" x14ac:dyDescent="0.25">
      <c r="A16300" t="s">
        <v>14</v>
      </c>
      <c r="E16300" t="s">
        <v>67</v>
      </c>
      <c r="N16300">
        <v>2372.2207360506532</v>
      </c>
      <c r="O16300">
        <v>2.1952117134942619</v>
      </c>
      <c r="P16300">
        <v>5.6643087864764539</v>
      </c>
      <c r="Q16300">
        <v>8.0305249359319362</v>
      </c>
      <c r="R16300" t="s">
        <v>20</v>
      </c>
      <c r="S16300" t="s">
        <v>65</v>
      </c>
      <c r="T16300" t="str">
        <f t="shared" si="254"/>
        <v>Lower Montney</v>
      </c>
    </row>
    <row r="16301" spans="1:20" x14ac:dyDescent="0.25">
      <c r="A16301" t="s">
        <v>14</v>
      </c>
      <c r="E16301" t="s">
        <v>67</v>
      </c>
      <c r="N16301">
        <v>2338.8106846062524</v>
      </c>
      <c r="O16301">
        <v>2.1416699643846462</v>
      </c>
      <c r="P16301">
        <v>5.7355255718227145</v>
      </c>
      <c r="Q16301">
        <v>8.0956681112386235</v>
      </c>
      <c r="R16301" t="s">
        <v>20</v>
      </c>
      <c r="S16301" t="s">
        <v>65</v>
      </c>
      <c r="T16301" t="str">
        <f t="shared" si="254"/>
        <v>Lower Montney</v>
      </c>
    </row>
    <row r="16302" spans="1:20" x14ac:dyDescent="0.25">
      <c r="A16302" t="s">
        <v>14</v>
      </c>
      <c r="E16302" t="s">
        <v>67</v>
      </c>
      <c r="N16302">
        <v>2305.9360506529488</v>
      </c>
      <c r="O16302">
        <v>2.0881282152750296</v>
      </c>
      <c r="P16302">
        <v>5.8057413245650968</v>
      </c>
      <c r="Q16302">
        <v>8.1591827071626444</v>
      </c>
      <c r="R16302" t="s">
        <v>20</v>
      </c>
      <c r="S16302" t="s">
        <v>65</v>
      </c>
      <c r="T16302" t="str">
        <f t="shared" si="254"/>
        <v>Lower Montney</v>
      </c>
    </row>
    <row r="16303" spans="1:20" x14ac:dyDescent="0.25">
      <c r="A16303" t="s">
        <v>14</v>
      </c>
      <c r="E16303" t="s">
        <v>67</v>
      </c>
      <c r="N16303">
        <v>2273.2755836960828</v>
      </c>
      <c r="O16303">
        <v>2.0345864661654138</v>
      </c>
      <c r="P16303">
        <v>5.8749625660886426</v>
      </c>
      <c r="Q16303">
        <v>8.221068723703997</v>
      </c>
      <c r="R16303" t="s">
        <v>20</v>
      </c>
      <c r="S16303" t="s">
        <v>65</v>
      </c>
      <c r="T16303" t="str">
        <f t="shared" si="254"/>
        <v>Lower Montney</v>
      </c>
    </row>
    <row r="16304" spans="1:20" x14ac:dyDescent="0.25">
      <c r="A16304" t="s">
        <v>14</v>
      </c>
      <c r="E16304" t="s">
        <v>67</v>
      </c>
      <c r="N16304">
        <v>2241.9001187178474</v>
      </c>
      <c r="O16304">
        <v>1.9810447170557977</v>
      </c>
      <c r="P16304">
        <v>5.9432284247036007</v>
      </c>
      <c r="Q16304">
        <v>8.2813261608626831</v>
      </c>
      <c r="R16304" t="s">
        <v>20</v>
      </c>
      <c r="S16304" t="s">
        <v>65</v>
      </c>
      <c r="T16304" t="str">
        <f t="shared" si="254"/>
        <v>Lower Montney</v>
      </c>
    </row>
    <row r="16305" spans="1:20" x14ac:dyDescent="0.25">
      <c r="A16305" t="s">
        <v>14</v>
      </c>
      <c r="E16305" t="s">
        <v>67</v>
      </c>
      <c r="N16305">
        <v>2211.0600712307087</v>
      </c>
      <c r="O16305">
        <v>1.9275029679461813</v>
      </c>
      <c r="P16305">
        <v>6.0105552038725758</v>
      </c>
      <c r="Q16305">
        <v>8.3399550186387028</v>
      </c>
      <c r="R16305" t="s">
        <v>20</v>
      </c>
      <c r="S16305" t="s">
        <v>65</v>
      </c>
      <c r="T16305" t="str">
        <f t="shared" si="254"/>
        <v>Lower Montney</v>
      </c>
    </row>
    <row r="16306" spans="1:20" x14ac:dyDescent="0.25">
      <c r="A16306" t="s">
        <v>14</v>
      </c>
      <c r="E16306" t="s">
        <v>67</v>
      </c>
      <c r="N16306">
        <v>2180.9696082311043</v>
      </c>
      <c r="O16306">
        <v>1.8739612188365653</v>
      </c>
      <c r="P16306">
        <v>6.0769657284432128</v>
      </c>
      <c r="Q16306">
        <v>8.3969552970320542</v>
      </c>
      <c r="R16306" t="s">
        <v>20</v>
      </c>
      <c r="S16306" t="s">
        <v>65</v>
      </c>
      <c r="T16306" t="str">
        <f t="shared" si="254"/>
        <v>Lower Montney</v>
      </c>
    </row>
    <row r="16307" spans="1:20" x14ac:dyDescent="0.25">
      <c r="A16307" t="s">
        <v>14</v>
      </c>
      <c r="E16307" t="s">
        <v>67</v>
      </c>
      <c r="N16307">
        <v>2151.3074792243769</v>
      </c>
      <c r="O16307">
        <v>1.8204194697269491</v>
      </c>
      <c r="P16307">
        <v>6.1424730411855952</v>
      </c>
      <c r="Q16307">
        <v>8.4523269960427392</v>
      </c>
      <c r="R16307" t="s">
        <v>20</v>
      </c>
      <c r="S16307" t="s">
        <v>65</v>
      </c>
      <c r="T16307" t="str">
        <f t="shared" si="254"/>
        <v>Lower Montney</v>
      </c>
    </row>
    <row r="16308" spans="1:20" x14ac:dyDescent="0.25">
      <c r="A16308" t="s">
        <v>14</v>
      </c>
      <c r="E16308" t="s">
        <v>67</v>
      </c>
      <c r="N16308">
        <v>2121.9666007123074</v>
      </c>
      <c r="O16308">
        <v>1.7668777206173329</v>
      </c>
      <c r="P16308">
        <v>6.2070869241772852</v>
      </c>
      <c r="Q16308">
        <v>8.5060701156707559</v>
      </c>
      <c r="R16308" t="s">
        <v>20</v>
      </c>
      <c r="S16308" t="s">
        <v>65</v>
      </c>
      <c r="T16308" t="str">
        <f t="shared" si="254"/>
        <v>Lower Montney</v>
      </c>
    </row>
    <row r="16309" spans="1:20" x14ac:dyDescent="0.25">
      <c r="A16309" t="s">
        <v>14</v>
      </c>
      <c r="E16309" t="s">
        <v>67</v>
      </c>
      <c r="N16309">
        <v>2094.5532251681839</v>
      </c>
      <c r="O16309">
        <v>1.7133359715077168</v>
      </c>
      <c r="P16309">
        <v>6.270866069883656</v>
      </c>
      <c r="Q16309">
        <v>8.5581846559161061</v>
      </c>
      <c r="R16309" t="s">
        <v>20</v>
      </c>
      <c r="S16309" t="s">
        <v>65</v>
      </c>
      <c r="T16309" t="str">
        <f t="shared" si="254"/>
        <v>Lower Montney</v>
      </c>
    </row>
    <row r="16310" spans="1:20" x14ac:dyDescent="0.25">
      <c r="A16310" t="s">
        <v>14</v>
      </c>
      <c r="E16310" t="s">
        <v>67</v>
      </c>
      <c r="N16310">
        <v>2067.5681836169369</v>
      </c>
      <c r="O16310">
        <v>1.6597942223981004</v>
      </c>
      <c r="P16310">
        <v>6.333823521074792</v>
      </c>
      <c r="Q16310">
        <v>8.6086706167787899</v>
      </c>
      <c r="R16310" t="s">
        <v>20</v>
      </c>
      <c r="S16310" t="s">
        <v>65</v>
      </c>
      <c r="T16310" t="str">
        <f t="shared" si="254"/>
        <v>Lower Montney</v>
      </c>
    </row>
    <row r="16311" spans="1:20" x14ac:dyDescent="0.25">
      <c r="A16311" t="s">
        <v>14</v>
      </c>
      <c r="E16311" t="s">
        <v>67</v>
      </c>
      <c r="N16311">
        <v>2040.2618915710332</v>
      </c>
      <c r="O16311">
        <v>1.6062524732884844</v>
      </c>
      <c r="P16311">
        <v>6.39594949567313</v>
      </c>
      <c r="Q16311">
        <v>8.6575279982588054</v>
      </c>
      <c r="R16311" t="s">
        <v>20</v>
      </c>
      <c r="S16311" t="s">
        <v>65</v>
      </c>
      <c r="T16311" t="str">
        <f t="shared" si="254"/>
        <v>Lower Montney</v>
      </c>
    </row>
    <row r="16312" spans="1:20" x14ac:dyDescent="0.25">
      <c r="A16312" t="s">
        <v>14</v>
      </c>
      <c r="E16312" t="s">
        <v>67</v>
      </c>
      <c r="N16312">
        <v>2013.383933518006</v>
      </c>
      <c r="O16312">
        <v>1.552710724178868</v>
      </c>
      <c r="P16312">
        <v>6.4572570364487536</v>
      </c>
      <c r="Q16312">
        <v>8.7047568003561544</v>
      </c>
      <c r="R16312" t="s">
        <v>20</v>
      </c>
      <c r="S16312" t="s">
        <v>65</v>
      </c>
      <c r="T16312" t="str">
        <f t="shared" si="254"/>
        <v>Lower Montney</v>
      </c>
    </row>
    <row r="16313" spans="1:20" x14ac:dyDescent="0.25">
      <c r="A16313" t="s">
        <v>14</v>
      </c>
      <c r="E16313" t="s">
        <v>67</v>
      </c>
      <c r="N16313">
        <v>1987.1484764542938</v>
      </c>
      <c r="O16313">
        <v>1.4991689750692518</v>
      </c>
      <c r="P16313">
        <v>6.5177657075567872</v>
      </c>
      <c r="Q16313">
        <v>8.7503570230708352</v>
      </c>
      <c r="R16313" t="s">
        <v>20</v>
      </c>
      <c r="S16313" t="s">
        <v>65</v>
      </c>
      <c r="T16313" t="str">
        <f t="shared" si="254"/>
        <v>Lower Montney</v>
      </c>
    </row>
    <row r="16314" spans="1:20" x14ac:dyDescent="0.25">
      <c r="A16314" t="s">
        <v>14</v>
      </c>
      <c r="E16314" t="s">
        <v>67</v>
      </c>
      <c r="N16314">
        <v>1961.3413533834587</v>
      </c>
      <c r="O16314">
        <v>1.4456272259596357</v>
      </c>
      <c r="P16314">
        <v>6.5774885517673134</v>
      </c>
      <c r="Q16314">
        <v>8.7943286664028495</v>
      </c>
      <c r="R16314" t="s">
        <v>20</v>
      </c>
      <c r="S16314" t="s">
        <v>65</v>
      </c>
      <c r="T16314" t="str">
        <f t="shared" si="254"/>
        <v>Lower Montney</v>
      </c>
    </row>
    <row r="16315" spans="1:20" x14ac:dyDescent="0.25">
      <c r="A16315" t="s">
        <v>14</v>
      </c>
      <c r="E16315" t="s">
        <v>67</v>
      </c>
      <c r="N16315">
        <v>1935.641313810843</v>
      </c>
      <c r="O16315">
        <v>1.3920854768500195</v>
      </c>
      <c r="P16315">
        <v>6.6364288297728535</v>
      </c>
      <c r="Q16315">
        <v>8.8366717303521973</v>
      </c>
      <c r="R16315" t="s">
        <v>20</v>
      </c>
      <c r="S16315" t="s">
        <v>65</v>
      </c>
      <c r="T16315" t="str">
        <f t="shared" si="254"/>
        <v>Lower Montney</v>
      </c>
    </row>
    <row r="16316" spans="1:20" x14ac:dyDescent="0.25">
      <c r="A16316" t="s">
        <v>14</v>
      </c>
      <c r="E16316" t="s">
        <v>67</v>
      </c>
      <c r="N16316">
        <v>1910.9050257222004</v>
      </c>
      <c r="O16316">
        <v>1.3385437277404033</v>
      </c>
      <c r="P16316">
        <v>6.6946158878060942</v>
      </c>
      <c r="Q16316">
        <v>8.8773862149188769</v>
      </c>
      <c r="R16316" t="s">
        <v>20</v>
      </c>
      <c r="S16316" t="s">
        <v>65</v>
      </c>
      <c r="T16316" t="str">
        <f t="shared" si="254"/>
        <v>Lower Montney</v>
      </c>
    </row>
    <row r="16317" spans="1:20" x14ac:dyDescent="0.25">
      <c r="A16317" t="s">
        <v>14</v>
      </c>
      <c r="E16317" t="s">
        <v>67</v>
      </c>
      <c r="N16317">
        <v>1886.4899881282156</v>
      </c>
      <c r="O16317">
        <v>1.2850019786307871</v>
      </c>
      <c r="P16317">
        <v>6.7520595079445984</v>
      </c>
      <c r="Q16317">
        <v>8.91647212010289</v>
      </c>
      <c r="R16317" t="s">
        <v>20</v>
      </c>
      <c r="S16317" t="s">
        <v>65</v>
      </c>
      <c r="T16317" t="str">
        <f t="shared" si="254"/>
        <v>Lower Montney</v>
      </c>
    </row>
    <row r="16318" spans="1:20" x14ac:dyDescent="0.25">
      <c r="A16318" t="s">
        <v>14</v>
      </c>
      <c r="E16318" t="s">
        <v>67</v>
      </c>
      <c r="N16318">
        <v>1862.6103680253268</v>
      </c>
      <c r="O16318">
        <v>1.2314602295211707</v>
      </c>
      <c r="P16318">
        <v>6.8087759936509693</v>
      </c>
      <c r="Q16318">
        <v>8.9539294459042349</v>
      </c>
      <c r="R16318" t="s">
        <v>20</v>
      </c>
      <c r="S16318" t="s">
        <v>65</v>
      </c>
      <c r="T16318" t="str">
        <f t="shared" si="254"/>
        <v>Lower Montney</v>
      </c>
    </row>
    <row r="16319" spans="1:20" x14ac:dyDescent="0.25">
      <c r="A16319" t="s">
        <v>14</v>
      </c>
      <c r="E16319" t="s">
        <v>67</v>
      </c>
      <c r="N16319">
        <v>1839.0519984170955</v>
      </c>
      <c r="O16319">
        <v>1.1779184804115546</v>
      </c>
      <c r="P16319">
        <v>6.8647751270027699</v>
      </c>
      <c r="Q16319">
        <v>8.9897581923229133</v>
      </c>
      <c r="R16319" t="s">
        <v>20</v>
      </c>
      <c r="S16319" t="s">
        <v>65</v>
      </c>
      <c r="T16319" t="str">
        <f t="shared" si="254"/>
        <v>Lower Montney</v>
      </c>
    </row>
    <row r="16320" spans="1:20" x14ac:dyDescent="0.25">
      <c r="A16320" t="s">
        <v>14</v>
      </c>
      <c r="E16320" t="s">
        <v>67</v>
      </c>
      <c r="N16320">
        <v>1815.6007123070838</v>
      </c>
      <c r="O16320">
        <v>1.1243767313019386</v>
      </c>
      <c r="P16320">
        <v>6.9200601686925207</v>
      </c>
      <c r="Q16320">
        <v>9.0239583593589252</v>
      </c>
      <c r="R16320" t="s">
        <v>20</v>
      </c>
      <c r="S16320" t="s">
        <v>65</v>
      </c>
      <c r="T16320" t="str">
        <f t="shared" si="254"/>
        <v>Lower Montney</v>
      </c>
    </row>
    <row r="16321" spans="1:20" x14ac:dyDescent="0.25">
      <c r="A16321" t="s">
        <v>14</v>
      </c>
      <c r="E16321" t="s">
        <v>67</v>
      </c>
      <c r="N16321">
        <v>1793.8627621685796</v>
      </c>
      <c r="O16321">
        <v>1.0708349821923224</v>
      </c>
      <c r="P16321">
        <v>6.974683289800554</v>
      </c>
      <c r="Q16321">
        <v>9.0565299470122689</v>
      </c>
      <c r="R16321" t="s">
        <v>20</v>
      </c>
      <c r="S16321" t="s">
        <v>65</v>
      </c>
      <c r="T16321" t="str">
        <f t="shared" si="254"/>
        <v>Lower Montney</v>
      </c>
    </row>
    <row r="16322" spans="1:20" x14ac:dyDescent="0.25">
      <c r="A16322" t="s">
        <v>14</v>
      </c>
      <c r="E16322" t="s">
        <v>67</v>
      </c>
      <c r="N16322">
        <v>1772.2318955282944</v>
      </c>
      <c r="O16322">
        <v>1.0172932330827062</v>
      </c>
      <c r="P16322">
        <v>7.0286477510193901</v>
      </c>
      <c r="Q16322">
        <v>9.0874729552829461</v>
      </c>
      <c r="R16322" t="s">
        <v>20</v>
      </c>
      <c r="S16322" t="s">
        <v>65</v>
      </c>
      <c r="T16322" t="str">
        <f t="shared" si="254"/>
        <v>Lower Montney</v>
      </c>
    </row>
    <row r="16323" spans="1:20" x14ac:dyDescent="0.25">
      <c r="A16323" t="s">
        <v>14</v>
      </c>
      <c r="E16323" t="s">
        <v>67</v>
      </c>
      <c r="N16323">
        <v>1750.3868618915712</v>
      </c>
      <c r="O16323">
        <v>0.96375148397308985</v>
      </c>
      <c r="P16323">
        <v>7.0819470309639883</v>
      </c>
      <c r="Q16323">
        <v>9.116787384170955</v>
      </c>
      <c r="R16323" t="s">
        <v>20</v>
      </c>
      <c r="S16323" t="s">
        <v>65</v>
      </c>
      <c r="T16323" t="str">
        <f t="shared" ref="T16323:T16386" si="255">IF(LEFT(R16323,1)="T", "Lower Montney", IF(LEFT(R16323,1)="C", "Upper Montney", ""))</f>
        <v>Lower Montney</v>
      </c>
    </row>
    <row r="16324" spans="1:20" x14ac:dyDescent="0.25">
      <c r="A16324" t="s">
        <v>14</v>
      </c>
      <c r="E16324" t="s">
        <v>67</v>
      </c>
      <c r="N16324">
        <v>1728.8630787495056</v>
      </c>
      <c r="O16324">
        <v>0.91020973486347367</v>
      </c>
      <c r="P16324">
        <v>7.1345909117119106</v>
      </c>
      <c r="Q16324">
        <v>9.1444732336762975</v>
      </c>
      <c r="R16324" t="s">
        <v>20</v>
      </c>
      <c r="S16324" t="s">
        <v>65</v>
      </c>
      <c r="T16324" t="str">
        <f t="shared" si="255"/>
        <v>Lower Montney</v>
      </c>
    </row>
    <row r="16325" spans="1:20" x14ac:dyDescent="0.25">
      <c r="A16325" t="s">
        <v>14</v>
      </c>
      <c r="E16325" t="s">
        <v>67</v>
      </c>
      <c r="N16325">
        <v>1707.7676296003167</v>
      </c>
      <c r="O16325">
        <v>0.8566679857538575</v>
      </c>
      <c r="P16325">
        <v>7.1865924360332398</v>
      </c>
      <c r="Q16325">
        <v>9.1705305037989717</v>
      </c>
      <c r="R16325" t="s">
        <v>20</v>
      </c>
      <c r="S16325" t="s">
        <v>65</v>
      </c>
      <c r="T16325" t="str">
        <f t="shared" si="255"/>
        <v>Lower Montney</v>
      </c>
    </row>
    <row r="16326" spans="1:20" x14ac:dyDescent="0.25">
      <c r="A16326" t="s">
        <v>14</v>
      </c>
      <c r="E16326" t="s">
        <v>67</v>
      </c>
      <c r="N16326">
        <v>1686.9934309457858</v>
      </c>
      <c r="O16326">
        <v>0.80312623664424132</v>
      </c>
      <c r="P16326">
        <v>7.237961386005539</v>
      </c>
      <c r="Q16326">
        <v>9.1949591945389795</v>
      </c>
      <c r="R16326" t="s">
        <v>20</v>
      </c>
      <c r="S16326" t="s">
        <v>65</v>
      </c>
      <c r="T16326" t="str">
        <f t="shared" si="255"/>
        <v>Lower Montney</v>
      </c>
    </row>
    <row r="16327" spans="1:20" x14ac:dyDescent="0.25">
      <c r="A16327" t="s">
        <v>14</v>
      </c>
      <c r="E16327" t="s">
        <v>67</v>
      </c>
      <c r="N16327">
        <v>1666.3263157894737</v>
      </c>
      <c r="O16327">
        <v>0.74958448753462514</v>
      </c>
      <c r="P16327">
        <v>7.2887010223213284</v>
      </c>
      <c r="Q16327">
        <v>9.2177593058963208</v>
      </c>
      <c r="R16327" t="s">
        <v>20</v>
      </c>
      <c r="S16327" t="s">
        <v>65</v>
      </c>
      <c r="T16327" t="str">
        <f t="shared" si="255"/>
        <v>Lower Montney</v>
      </c>
    </row>
    <row r="16328" spans="1:20" x14ac:dyDescent="0.25">
      <c r="A16328" t="s">
        <v>14</v>
      </c>
      <c r="E16328" t="s">
        <v>67</v>
      </c>
      <c r="N16328">
        <v>1646.3017016224774</v>
      </c>
      <c r="O16328">
        <v>0.69604273842500886</v>
      </c>
      <c r="P16328">
        <v>7.3388309091357327</v>
      </c>
      <c r="Q16328">
        <v>9.2389308378709938</v>
      </c>
      <c r="R16328" t="s">
        <v>20</v>
      </c>
      <c r="S16328" t="s">
        <v>65</v>
      </c>
      <c r="T16328" t="str">
        <f t="shared" si="255"/>
        <v>Lower Montney</v>
      </c>
    </row>
    <row r="16329" spans="1:20" x14ac:dyDescent="0.25">
      <c r="A16329" t="s">
        <v>14</v>
      </c>
      <c r="E16329" t="s">
        <v>67</v>
      </c>
      <c r="N16329">
        <v>1626.5983379501386</v>
      </c>
      <c r="O16329">
        <v>0.64250098931539268</v>
      </c>
      <c r="P16329">
        <v>7.3883608285263147</v>
      </c>
      <c r="Q16329">
        <v>9.2584737904630003</v>
      </c>
      <c r="R16329" t="s">
        <v>20</v>
      </c>
      <c r="S16329" t="s">
        <v>65</v>
      </c>
      <c r="T16329" t="str">
        <f t="shared" si="255"/>
        <v>Lower Montney</v>
      </c>
    </row>
    <row r="16330" spans="1:20" x14ac:dyDescent="0.25">
      <c r="A16330" t="s">
        <v>14</v>
      </c>
      <c r="E16330" t="s">
        <v>67</v>
      </c>
      <c r="N16330">
        <v>1607.2162247724577</v>
      </c>
      <c r="O16330">
        <v>0.5889592402057765</v>
      </c>
      <c r="P16330">
        <v>7.4373005625706359</v>
      </c>
      <c r="Q16330">
        <v>9.2763881636723386</v>
      </c>
      <c r="R16330" t="s">
        <v>20</v>
      </c>
      <c r="S16330" t="s">
        <v>65</v>
      </c>
      <c r="T16330" t="str">
        <f t="shared" si="255"/>
        <v>Lower Montney</v>
      </c>
    </row>
    <row r="16331" spans="1:20" x14ac:dyDescent="0.25">
      <c r="A16331" t="s">
        <v>14</v>
      </c>
      <c r="E16331" t="s">
        <v>67</v>
      </c>
      <c r="N16331">
        <v>1588.1553620894342</v>
      </c>
      <c r="O16331">
        <v>0.53541749109616044</v>
      </c>
      <c r="P16331">
        <v>7.4856598933462593</v>
      </c>
      <c r="Q16331">
        <v>9.2926739574990105</v>
      </c>
      <c r="R16331" t="s">
        <v>20</v>
      </c>
      <c r="S16331" t="s">
        <v>65</v>
      </c>
      <c r="T16331" t="str">
        <f t="shared" si="255"/>
        <v>Lower Montney</v>
      </c>
    </row>
    <row r="16332" spans="1:20" x14ac:dyDescent="0.25">
      <c r="A16332" t="s">
        <v>14</v>
      </c>
      <c r="E16332" t="s">
        <v>67</v>
      </c>
      <c r="N16332">
        <v>1569.0944994064109</v>
      </c>
      <c r="O16332">
        <v>0.4818757419865442</v>
      </c>
      <c r="P16332">
        <v>7.5334388208531848</v>
      </c>
      <c r="Q16332">
        <v>9.3073311719430158</v>
      </c>
      <c r="R16332" t="s">
        <v>20</v>
      </c>
      <c r="S16332" t="s">
        <v>65</v>
      </c>
      <c r="T16332" t="str">
        <f t="shared" si="255"/>
        <v>Lower Montney</v>
      </c>
    </row>
    <row r="16333" spans="1:20" x14ac:dyDescent="0.25">
      <c r="A16333" t="s">
        <v>14</v>
      </c>
      <c r="E16333" t="s">
        <v>67</v>
      </c>
      <c r="N16333">
        <v>1551.10447170558</v>
      </c>
      <c r="O16333">
        <v>0.42833399287692808</v>
      </c>
      <c r="P16333">
        <v>7.5806699520166196</v>
      </c>
      <c r="Q16333">
        <v>9.320359807004353</v>
      </c>
      <c r="R16333" t="s">
        <v>20</v>
      </c>
      <c r="S16333" t="s">
        <v>65</v>
      </c>
      <c r="T16333" t="str">
        <f t="shared" si="255"/>
        <v>Lower Montney</v>
      </c>
    </row>
    <row r="16334" spans="1:20" x14ac:dyDescent="0.25">
      <c r="A16334" t="s">
        <v>14</v>
      </c>
      <c r="E16334" t="s">
        <v>67</v>
      </c>
      <c r="N16334">
        <v>1533.2215275029682</v>
      </c>
      <c r="O16334">
        <v>0.37479224376731196</v>
      </c>
      <c r="P16334">
        <v>7.627356547529085</v>
      </c>
      <c r="Q16334">
        <v>9.3317598626830236</v>
      </c>
      <c r="R16334" t="s">
        <v>20</v>
      </c>
      <c r="S16334" t="s">
        <v>65</v>
      </c>
      <c r="T16334" t="str">
        <f t="shared" si="255"/>
        <v>Lower Montney</v>
      </c>
    </row>
    <row r="16335" spans="1:20" x14ac:dyDescent="0.25">
      <c r="A16335" t="s">
        <v>14</v>
      </c>
      <c r="E16335" t="s">
        <v>67</v>
      </c>
      <c r="N16335">
        <v>1515.4456667985755</v>
      </c>
      <c r="O16335">
        <v>0.32125049465769578</v>
      </c>
      <c r="P16335">
        <v>7.6735018680831013</v>
      </c>
      <c r="Q16335">
        <v>9.341531338979026</v>
      </c>
      <c r="R16335" t="s">
        <v>20</v>
      </c>
      <c r="S16335" t="s">
        <v>65</v>
      </c>
      <c r="T16335" t="str">
        <f t="shared" si="255"/>
        <v>Lower Montney</v>
      </c>
    </row>
    <row r="16336" spans="1:20" x14ac:dyDescent="0.25">
      <c r="A16336" t="s">
        <v>14</v>
      </c>
      <c r="E16336" t="s">
        <v>67</v>
      </c>
      <c r="N16336">
        <v>1497.7768895924023</v>
      </c>
      <c r="O16336">
        <v>0.26770874554807966</v>
      </c>
      <c r="P16336">
        <v>7.7191091743711899</v>
      </c>
      <c r="Q16336">
        <v>9.3496742358923619</v>
      </c>
      <c r="R16336" t="s">
        <v>20</v>
      </c>
      <c r="S16336" t="s">
        <v>65</v>
      </c>
      <c r="T16336" t="str">
        <f t="shared" si="255"/>
        <v>Lower Montney</v>
      </c>
    </row>
    <row r="16337" spans="1:20" x14ac:dyDescent="0.25">
      <c r="A16337" t="s">
        <v>14</v>
      </c>
      <c r="E16337" t="s">
        <v>67</v>
      </c>
      <c r="N16337">
        <v>1480.6435298773251</v>
      </c>
      <c r="O16337">
        <v>0.21416699643846357</v>
      </c>
      <c r="P16337">
        <v>7.7641947698559548</v>
      </c>
      <c r="Q16337">
        <v>9.3561885534230314</v>
      </c>
      <c r="R16337" t="s">
        <v>20</v>
      </c>
      <c r="S16337" t="s">
        <v>65</v>
      </c>
      <c r="T16337" t="str">
        <f t="shared" si="255"/>
        <v>Lower Montney</v>
      </c>
    </row>
    <row r="16338" spans="1:20" x14ac:dyDescent="0.25">
      <c r="A16338" t="s">
        <v>14</v>
      </c>
      <c r="E16338" t="s">
        <v>67</v>
      </c>
      <c r="N16338">
        <v>1463.6172536604672</v>
      </c>
      <c r="O16338">
        <v>0.16062524732884742</v>
      </c>
      <c r="P16338">
        <v>7.8087619152299164</v>
      </c>
      <c r="Q16338">
        <v>9.3610742915710325</v>
      </c>
      <c r="R16338" t="s">
        <v>20</v>
      </c>
      <c r="S16338" t="s">
        <v>65</v>
      </c>
      <c r="T16338" t="str">
        <f t="shared" si="255"/>
        <v>Lower Montney</v>
      </c>
    </row>
    <row r="16339" spans="1:20" x14ac:dyDescent="0.25">
      <c r="A16339" t="s">
        <v>14</v>
      </c>
      <c r="E16339" t="s">
        <v>67</v>
      </c>
      <c r="N16339">
        <v>1446.5909774436093</v>
      </c>
      <c r="O16339">
        <v>0.10708349821923124</v>
      </c>
      <c r="P16339">
        <v>7.8528106104930746</v>
      </c>
      <c r="Q16339">
        <v>9.3643314503363673</v>
      </c>
      <c r="R16339" t="s">
        <v>20</v>
      </c>
      <c r="S16339" t="s">
        <v>65</v>
      </c>
      <c r="T16339" t="str">
        <f t="shared" si="255"/>
        <v>Lower Montney</v>
      </c>
    </row>
    <row r="16340" spans="1:20" x14ac:dyDescent="0.25">
      <c r="A16340" t="s">
        <v>14</v>
      </c>
      <c r="E16340" t="s">
        <v>67</v>
      </c>
      <c r="N16340">
        <v>1430.2072022160664</v>
      </c>
      <c r="O16340">
        <v>5.3541749109615094E-2</v>
      </c>
      <c r="P16340">
        <v>7.8963604198005539</v>
      </c>
      <c r="Q16340">
        <v>9.3659600297190337</v>
      </c>
      <c r="R16340" t="s">
        <v>20</v>
      </c>
      <c r="S16340" t="s">
        <v>65</v>
      </c>
      <c r="T16340" t="str">
        <f t="shared" si="255"/>
        <v>Lower Montney</v>
      </c>
    </row>
    <row r="16341" spans="1:20" x14ac:dyDescent="0.25">
      <c r="A16341" t="s">
        <v>14</v>
      </c>
      <c r="E16341" t="s">
        <v>67</v>
      </c>
      <c r="N16341">
        <v>1413.9305104867435</v>
      </c>
      <c r="O16341">
        <v>4.2833399287691871E-2</v>
      </c>
      <c r="P16341">
        <v>7.9394146038448756</v>
      </c>
      <c r="Q16341">
        <v>9.3672628932251669</v>
      </c>
      <c r="R16341" t="s">
        <v>20</v>
      </c>
      <c r="S16341" t="s">
        <v>65</v>
      </c>
      <c r="T16341" t="str">
        <f t="shared" si="255"/>
        <v>Lower Montney</v>
      </c>
    </row>
    <row r="16342" spans="1:20" x14ac:dyDescent="0.25">
      <c r="A16342" t="s">
        <v>14</v>
      </c>
      <c r="E16342" t="s">
        <v>67</v>
      </c>
      <c r="N16342">
        <v>1398.0821527502967</v>
      </c>
      <c r="O16342">
        <v>3.2125049465768635E-2</v>
      </c>
      <c r="P16342">
        <v>7.9819862053961224</v>
      </c>
      <c r="Q16342">
        <v>9.3682400408547668</v>
      </c>
      <c r="R16342" t="s">
        <v>20</v>
      </c>
      <c r="S16342" t="s">
        <v>65</v>
      </c>
      <c r="T16342" t="str">
        <f t="shared" si="255"/>
        <v>Lower Montney</v>
      </c>
    </row>
    <row r="16343" spans="1:20" x14ac:dyDescent="0.25">
      <c r="A16343" t="s">
        <v>14</v>
      </c>
      <c r="E16343" t="s">
        <v>67</v>
      </c>
      <c r="N16343">
        <v>1382.3408785120698</v>
      </c>
      <c r="O16343">
        <v>2.1416699643845401E-2</v>
      </c>
      <c r="P16343">
        <v>8.0240784851468145</v>
      </c>
      <c r="Q16343">
        <v>9.3688914726078334</v>
      </c>
      <c r="R16343" t="s">
        <v>20</v>
      </c>
      <c r="S16343" t="s">
        <v>65</v>
      </c>
      <c r="T16343" t="str">
        <f t="shared" si="255"/>
        <v>Lower Montney</v>
      </c>
    </row>
    <row r="16344" spans="1:20" x14ac:dyDescent="0.25">
      <c r="A16344" t="s">
        <v>14</v>
      </c>
      <c r="E16344" t="s">
        <v>67</v>
      </c>
      <c r="N16344">
        <v>1366.5996042738427</v>
      </c>
      <c r="O16344">
        <v>1.0708349821922172E-2</v>
      </c>
      <c r="P16344">
        <v>8.0656914430969522</v>
      </c>
      <c r="Q16344">
        <v>9.3692171884843667</v>
      </c>
      <c r="R16344" t="s">
        <v>20</v>
      </c>
      <c r="S16344" t="s">
        <v>65</v>
      </c>
      <c r="T16344" t="str">
        <f t="shared" si="255"/>
        <v>Lower Montney</v>
      </c>
    </row>
    <row r="16345" spans="1:20" x14ac:dyDescent="0.25">
      <c r="A16345" t="s">
        <v>14</v>
      </c>
      <c r="E16345" t="s">
        <v>67</v>
      </c>
      <c r="N16345">
        <v>1351.9291650178077</v>
      </c>
      <c r="O16345">
        <v>4.2833399287691871E-2</v>
      </c>
      <c r="P16345">
        <v>8.106857686171745</v>
      </c>
      <c r="Q16345">
        <v>9.3705200519904999</v>
      </c>
      <c r="R16345" t="s">
        <v>20</v>
      </c>
      <c r="S16345" t="s">
        <v>65</v>
      </c>
      <c r="T16345" t="str">
        <f t="shared" si="255"/>
        <v>Lower Montney</v>
      </c>
    </row>
    <row r="16346" spans="1:20" x14ac:dyDescent="0.25">
      <c r="A16346" t="s">
        <v>14</v>
      </c>
      <c r="E16346" t="s">
        <v>67</v>
      </c>
      <c r="N16346">
        <v>1337.3658092599921</v>
      </c>
      <c r="O16346">
        <v>3.2125049465768635E-2</v>
      </c>
      <c r="P16346">
        <v>8.1475804750637124</v>
      </c>
      <c r="Q16346">
        <v>9.3714971996200997</v>
      </c>
      <c r="R16346" t="s">
        <v>20</v>
      </c>
      <c r="S16346" t="s">
        <v>65</v>
      </c>
      <c r="T16346" t="str">
        <f t="shared" si="255"/>
        <v>Lower Montney</v>
      </c>
    </row>
    <row r="16347" spans="1:20" x14ac:dyDescent="0.25">
      <c r="A16347" t="s">
        <v>14</v>
      </c>
      <c r="E16347" t="s">
        <v>67</v>
      </c>
      <c r="N16347">
        <v>1322.6953700039574</v>
      </c>
      <c r="O16347">
        <v>2.1416699643845401E-2</v>
      </c>
      <c r="P16347">
        <v>8.1878565490803332</v>
      </c>
      <c r="Q16347">
        <v>9.3721486313731663</v>
      </c>
      <c r="R16347" t="s">
        <v>20</v>
      </c>
      <c r="S16347" t="s">
        <v>65</v>
      </c>
      <c r="T16347" t="str">
        <f t="shared" si="255"/>
        <v>Lower Montney</v>
      </c>
    </row>
    <row r="16348" spans="1:20" x14ac:dyDescent="0.25">
      <c r="A16348" t="s">
        <v>14</v>
      </c>
      <c r="E16348" t="s">
        <v>67</v>
      </c>
      <c r="N16348">
        <v>1308.1320142461418</v>
      </c>
      <c r="O16348">
        <v>1.0708349821922172E-2</v>
      </c>
      <c r="P16348">
        <v>8.2276891689141287</v>
      </c>
      <c r="Q16348">
        <v>9.3724743472496996</v>
      </c>
      <c r="R16348" t="s">
        <v>20</v>
      </c>
      <c r="S16348" t="s">
        <v>65</v>
      </c>
      <c r="T16348" t="str">
        <f t="shared" si="255"/>
        <v>Lower Montney</v>
      </c>
    </row>
    <row r="16349" spans="1:20" x14ac:dyDescent="0.25">
      <c r="A16349" t="s">
        <v>14</v>
      </c>
      <c r="E16349" t="s">
        <v>67</v>
      </c>
      <c r="N16349">
        <v>1293.7828254847645</v>
      </c>
      <c r="O16349">
        <v>4.2833399287691871E-2</v>
      </c>
      <c r="P16349">
        <v>8.2670848559501398</v>
      </c>
      <c r="Q16349">
        <v>9.3737772107558328</v>
      </c>
      <c r="R16349" t="s">
        <v>20</v>
      </c>
      <c r="S16349" t="s">
        <v>65</v>
      </c>
      <c r="T16349" t="str">
        <f t="shared" si="255"/>
        <v>Lower Montney</v>
      </c>
    </row>
    <row r="16350" spans="1:20" x14ac:dyDescent="0.25">
      <c r="A16350" t="s">
        <v>14</v>
      </c>
      <c r="E16350" t="s">
        <v>67</v>
      </c>
      <c r="N16350">
        <v>1279.647803719826</v>
      </c>
      <c r="O16350">
        <v>3.2125049465768635E-2</v>
      </c>
      <c r="P16350">
        <v>8.306050131573409</v>
      </c>
      <c r="Q16350">
        <v>9.3747543583854327</v>
      </c>
      <c r="R16350" t="s">
        <v>20</v>
      </c>
      <c r="S16350" t="s">
        <v>65</v>
      </c>
      <c r="T16350" t="str">
        <f t="shared" si="255"/>
        <v>Lower Montney</v>
      </c>
    </row>
    <row r="16351" spans="1:20" x14ac:dyDescent="0.25">
      <c r="A16351" t="s">
        <v>14</v>
      </c>
      <c r="E16351" t="s">
        <v>67</v>
      </c>
      <c r="N16351">
        <v>1265.5127819548875</v>
      </c>
      <c r="O16351">
        <v>2.1416699643845401E-2</v>
      </c>
      <c r="P16351">
        <v>8.3445849957839346</v>
      </c>
      <c r="Q16351">
        <v>9.3754057901384993</v>
      </c>
      <c r="R16351" t="s">
        <v>20</v>
      </c>
      <c r="S16351" t="s">
        <v>65</v>
      </c>
      <c r="T16351" t="str">
        <f t="shared" si="255"/>
        <v>Lower Montney</v>
      </c>
    </row>
    <row r="16352" spans="1:20" x14ac:dyDescent="0.25">
      <c r="A16352" t="s">
        <v>14</v>
      </c>
      <c r="E16352" t="s">
        <v>67</v>
      </c>
      <c r="N16352">
        <v>1251.8060941828255</v>
      </c>
      <c r="O16352">
        <v>1.0708349821922172E-2</v>
      </c>
      <c r="P16352">
        <v>8.382702491351802</v>
      </c>
      <c r="Q16352">
        <v>9.3757315060150326</v>
      </c>
      <c r="R16352" t="s">
        <v>20</v>
      </c>
      <c r="S16352" t="s">
        <v>65</v>
      </c>
      <c r="T16352" t="str">
        <f t="shared" si="255"/>
        <v>Lower Montney</v>
      </c>
    </row>
    <row r="16353" spans="1:20" x14ac:dyDescent="0.25">
      <c r="A16353" t="s">
        <v>14</v>
      </c>
      <c r="E16353" t="s">
        <v>67</v>
      </c>
      <c r="N16353">
        <v>1238.3135734072023</v>
      </c>
      <c r="O16353">
        <v>4.2833399287691871E-2</v>
      </c>
      <c r="P16353">
        <v>8.420409139662052</v>
      </c>
      <c r="Q16353">
        <v>9.3770343695211658</v>
      </c>
      <c r="R16353" t="s">
        <v>20</v>
      </c>
      <c r="S16353" t="s">
        <v>65</v>
      </c>
      <c r="T16353" t="str">
        <f t="shared" si="255"/>
        <v>Lower Montney</v>
      </c>
    </row>
    <row r="16354" spans="1:20" x14ac:dyDescent="0.25">
      <c r="A16354" t="s">
        <v>14</v>
      </c>
      <c r="E16354" t="s">
        <v>67</v>
      </c>
      <c r="N16354">
        <v>1225.0352196280176</v>
      </c>
      <c r="O16354">
        <v>3.2125049465768635E-2</v>
      </c>
      <c r="P16354">
        <v>8.4577114620997254</v>
      </c>
      <c r="Q16354">
        <v>9.3780115171507656</v>
      </c>
      <c r="R16354" t="s">
        <v>20</v>
      </c>
      <c r="S16354" t="s">
        <v>65</v>
      </c>
      <c r="T16354" t="str">
        <f t="shared" si="255"/>
        <v>Lower Montney</v>
      </c>
    </row>
    <row r="16355" spans="1:20" x14ac:dyDescent="0.25">
      <c r="A16355" t="s">
        <v>14</v>
      </c>
      <c r="E16355" t="s">
        <v>67</v>
      </c>
      <c r="N16355">
        <v>1211.8639493470521</v>
      </c>
      <c r="O16355">
        <v>2.1416699643845401E-2</v>
      </c>
      <c r="P16355">
        <v>8.4946127193573435</v>
      </c>
      <c r="Q16355">
        <v>9.3786629489038322</v>
      </c>
      <c r="R16355" t="s">
        <v>20</v>
      </c>
      <c r="S16355" t="s">
        <v>65</v>
      </c>
      <c r="T16355" t="str">
        <f t="shared" si="255"/>
        <v>Lower Montney</v>
      </c>
    </row>
    <row r="16356" spans="1:20" x14ac:dyDescent="0.25">
      <c r="A16356" t="s">
        <v>14</v>
      </c>
      <c r="E16356" t="s">
        <v>67</v>
      </c>
      <c r="N16356">
        <v>1198.7997625643056</v>
      </c>
      <c r="O16356">
        <v>1.0708349821922172E-2</v>
      </c>
      <c r="P16356">
        <v>8.531116172127426</v>
      </c>
      <c r="Q16356">
        <v>9.3789886647803655</v>
      </c>
      <c r="R16356" t="s">
        <v>20</v>
      </c>
      <c r="S16356" t="s">
        <v>65</v>
      </c>
      <c r="T16356" t="str">
        <f t="shared" si="255"/>
        <v>Lower Montney</v>
      </c>
    </row>
    <row r="16357" spans="1:20" x14ac:dyDescent="0.25">
      <c r="A16357" t="s">
        <v>14</v>
      </c>
      <c r="E16357" t="s">
        <v>67</v>
      </c>
      <c r="N16357">
        <v>1186.485160269094</v>
      </c>
      <c r="O16357">
        <v>1.0708349821923232E-2</v>
      </c>
      <c r="P16357">
        <v>8.5672446452576203</v>
      </c>
      <c r="Q16357">
        <v>9.3793143806568988</v>
      </c>
      <c r="R16357" t="s">
        <v>20</v>
      </c>
      <c r="S16357" t="s">
        <v>65</v>
      </c>
      <c r="T16357" t="str">
        <f t="shared" si="255"/>
        <v>Lower Montney</v>
      </c>
    </row>
    <row r="16358" spans="1:20" x14ac:dyDescent="0.25">
      <c r="A16358" t="s">
        <v>14</v>
      </c>
      <c r="E16358" t="s">
        <v>67</v>
      </c>
      <c r="N16358">
        <v>1174.2776414721013</v>
      </c>
      <c r="O16358">
        <v>1.0708349821923232E-2</v>
      </c>
      <c r="P16358">
        <v>8.603001399440446</v>
      </c>
      <c r="Q16358">
        <v>9.3796400965334321</v>
      </c>
      <c r="R16358" t="s">
        <v>20</v>
      </c>
      <c r="S16358" t="s">
        <v>65</v>
      </c>
      <c r="T16358" t="str">
        <f t="shared" si="255"/>
        <v>Lower Montney</v>
      </c>
    </row>
    <row r="16359" spans="1:20" x14ac:dyDescent="0.25">
      <c r="A16359" t="s">
        <v>14</v>
      </c>
      <c r="E16359" t="s">
        <v>67</v>
      </c>
      <c r="N16359">
        <v>1161.9630391768897</v>
      </c>
      <c r="O16359">
        <v>1.0708349821923232E-2</v>
      </c>
      <c r="P16359">
        <v>8.6383831739833816</v>
      </c>
      <c r="Q16359">
        <v>9.3799658124099654</v>
      </c>
      <c r="R16359" t="s">
        <v>20</v>
      </c>
      <c r="S16359" t="s">
        <v>65</v>
      </c>
      <c r="T16359" t="str">
        <f t="shared" si="255"/>
        <v>Lower Montney</v>
      </c>
    </row>
    <row r="16360" spans="1:20" x14ac:dyDescent="0.25">
      <c r="A16360" t="s">
        <v>14</v>
      </c>
      <c r="E16360" t="s">
        <v>67</v>
      </c>
      <c r="N16360">
        <v>1149.648436881678</v>
      </c>
      <c r="O16360">
        <v>1.0708349821923232E-2</v>
      </c>
      <c r="P16360">
        <v>8.6733899688864291</v>
      </c>
      <c r="Q16360">
        <v>9.3802915282864987</v>
      </c>
      <c r="R16360" t="s">
        <v>20</v>
      </c>
      <c r="S16360" t="s">
        <v>65</v>
      </c>
      <c r="T16360" t="str">
        <f t="shared" si="255"/>
        <v>Lower Montney</v>
      </c>
    </row>
    <row r="16361" spans="1:20" x14ac:dyDescent="0.25">
      <c r="A16361" t="s">
        <v>14</v>
      </c>
      <c r="E16361" t="s">
        <v>67</v>
      </c>
      <c r="N16361">
        <v>1137.6550850811241</v>
      </c>
      <c r="O16361">
        <v>1.0708349821923232E-2</v>
      </c>
      <c r="P16361">
        <v>8.7080315662271488</v>
      </c>
      <c r="Q16361">
        <v>9.380617244163032</v>
      </c>
      <c r="R16361" t="s">
        <v>20</v>
      </c>
      <c r="S16361" t="s">
        <v>65</v>
      </c>
      <c r="T16361" t="str">
        <f t="shared" si="255"/>
        <v>Lower Montney</v>
      </c>
    </row>
    <row r="16362" spans="1:20" x14ac:dyDescent="0.25">
      <c r="A16362" t="s">
        <v>14</v>
      </c>
      <c r="E16362" t="s">
        <v>67</v>
      </c>
      <c r="N16362">
        <v>1125.7688167787892</v>
      </c>
      <c r="O16362">
        <v>1.0708349821923232E-2</v>
      </c>
      <c r="P16362">
        <v>8.7423112266980638</v>
      </c>
      <c r="Q16362">
        <v>9.3809429600395653</v>
      </c>
      <c r="R16362" t="s">
        <v>20</v>
      </c>
      <c r="S16362" t="s">
        <v>65</v>
      </c>
      <c r="T16362" t="str">
        <f t="shared" si="255"/>
        <v>Lower Montney</v>
      </c>
    </row>
    <row r="16363" spans="1:20" x14ac:dyDescent="0.25">
      <c r="A16363" t="s">
        <v>14</v>
      </c>
      <c r="E16363" t="s">
        <v>67</v>
      </c>
      <c r="N16363">
        <v>1113.8825484764545</v>
      </c>
      <c r="O16363">
        <v>1.0708349821923232E-2</v>
      </c>
      <c r="P16363">
        <v>8.7762289502991724</v>
      </c>
      <c r="Q16363">
        <v>9.3812686759160986</v>
      </c>
      <c r="R16363" t="s">
        <v>20</v>
      </c>
      <c r="S16363" t="s">
        <v>65</v>
      </c>
      <c r="T16363" t="str">
        <f t="shared" si="255"/>
        <v>Lower Montney</v>
      </c>
    </row>
    <row r="16364" spans="1:20" x14ac:dyDescent="0.25">
      <c r="A16364" t="s">
        <v>14</v>
      </c>
      <c r="E16364" t="s">
        <v>67</v>
      </c>
      <c r="N16364">
        <v>1102.3175306687774</v>
      </c>
      <c r="O16364">
        <v>1.0708349821923232E-2</v>
      </c>
      <c r="P16364">
        <v>8.8097945191080367</v>
      </c>
      <c r="Q16364">
        <v>9.3815943917926319</v>
      </c>
      <c r="R16364" t="s">
        <v>20</v>
      </c>
      <c r="S16364" t="s">
        <v>65</v>
      </c>
      <c r="T16364" t="str">
        <f t="shared" si="255"/>
        <v>Lower Montney</v>
      </c>
    </row>
    <row r="16365" spans="1:20" x14ac:dyDescent="0.25">
      <c r="A16365" t="s">
        <v>14</v>
      </c>
      <c r="E16365" t="s">
        <v>67</v>
      </c>
      <c r="N16365">
        <v>1090.9666798575386</v>
      </c>
      <c r="O16365">
        <v>1.0708349821923232E-2</v>
      </c>
      <c r="P16365">
        <v>8.8430144545096994</v>
      </c>
      <c r="Q16365">
        <v>9.3819201076691652</v>
      </c>
      <c r="R16365" t="s">
        <v>20</v>
      </c>
      <c r="S16365" t="s">
        <v>65</v>
      </c>
      <c r="T16365" t="str">
        <f t="shared" si="255"/>
        <v>Lower Montney</v>
      </c>
    </row>
    <row r="16366" spans="1:20" x14ac:dyDescent="0.25">
      <c r="A16366" t="s">
        <v>14</v>
      </c>
      <c r="E16366" t="s">
        <v>67</v>
      </c>
      <c r="N16366">
        <v>1079.7229125445192</v>
      </c>
      <c r="O16366">
        <v>1.0708349821923232E-2</v>
      </c>
      <c r="P16366">
        <v>8.87589201719668</v>
      </c>
      <c r="Q16366">
        <v>9.3822458235456985</v>
      </c>
      <c r="R16366" t="s">
        <v>20</v>
      </c>
      <c r="S16366" t="s">
        <v>65</v>
      </c>
      <c r="T16366" t="str">
        <f t="shared" si="255"/>
        <v>Lower Montney</v>
      </c>
    </row>
    <row r="16367" spans="1:20" x14ac:dyDescent="0.25">
      <c r="A16367" t="s">
        <v>14</v>
      </c>
      <c r="E16367" t="s">
        <v>67</v>
      </c>
      <c r="N16367">
        <v>1068.5862287297191</v>
      </c>
      <c r="O16367">
        <v>1.0708349821923232E-2</v>
      </c>
      <c r="P16367">
        <v>8.9084304678614998</v>
      </c>
      <c r="Q16367">
        <v>9.3825715394222318</v>
      </c>
      <c r="R16367" t="s">
        <v>20</v>
      </c>
      <c r="S16367" t="s">
        <v>65</v>
      </c>
      <c r="T16367" t="str">
        <f t="shared" si="255"/>
        <v>Lower Montney</v>
      </c>
    </row>
    <row r="16368" spans="1:20" x14ac:dyDescent="0.25">
      <c r="A16368" t="s">
        <v>14</v>
      </c>
      <c r="E16368" t="s">
        <v>67</v>
      </c>
      <c r="N16368">
        <v>1057.5566284131382</v>
      </c>
      <c r="O16368">
        <v>1.0708349821923232E-2</v>
      </c>
      <c r="P16368">
        <v>8.9406330671966803</v>
      </c>
      <c r="Q16368">
        <v>9.3828972552987651</v>
      </c>
      <c r="R16368" t="s">
        <v>20</v>
      </c>
      <c r="S16368" t="s">
        <v>65</v>
      </c>
      <c r="T16368" t="str">
        <f t="shared" si="255"/>
        <v>Lower Montney</v>
      </c>
    </row>
    <row r="16369" spans="1:20" x14ac:dyDescent="0.25">
      <c r="A16369" t="s">
        <v>14</v>
      </c>
      <c r="E16369" t="s">
        <v>67</v>
      </c>
      <c r="N16369">
        <v>1047.1695290858727</v>
      </c>
      <c r="O16369">
        <v>1.0708349821923232E-2</v>
      </c>
      <c r="P16369">
        <v>8.9725193793573457</v>
      </c>
      <c r="Q16369">
        <v>9.3832229711752984</v>
      </c>
      <c r="R16369" t="s">
        <v>20</v>
      </c>
      <c r="S16369" t="s">
        <v>65</v>
      </c>
      <c r="T16369" t="str">
        <f t="shared" si="255"/>
        <v>Lower Montney</v>
      </c>
    </row>
    <row r="16370" spans="1:20" x14ac:dyDescent="0.25">
      <c r="A16370" t="s">
        <v>14</v>
      </c>
      <c r="E16370" t="s">
        <v>67</v>
      </c>
      <c r="N16370">
        <v>1036.7824297586071</v>
      </c>
      <c r="O16370">
        <v>1.0708349821923232E-2</v>
      </c>
      <c r="P16370">
        <v>9.004089404343496</v>
      </c>
      <c r="Q16370">
        <v>9.3835486870518316</v>
      </c>
      <c r="R16370" t="s">
        <v>20</v>
      </c>
      <c r="S16370" t="s">
        <v>65</v>
      </c>
      <c r="T16370" t="str">
        <f t="shared" si="255"/>
        <v>Lower Montney</v>
      </c>
    </row>
    <row r="16371" spans="1:20" x14ac:dyDescent="0.25">
      <c r="A16371" t="s">
        <v>14</v>
      </c>
      <c r="E16371" t="s">
        <v>67</v>
      </c>
      <c r="N16371">
        <v>1026.2882469331223</v>
      </c>
      <c r="O16371">
        <v>1.0708349821923232E-2</v>
      </c>
      <c r="P16371">
        <v>9.03533988146261</v>
      </c>
      <c r="Q16371">
        <v>9.3838744029283649</v>
      </c>
      <c r="R16371" t="s">
        <v>20</v>
      </c>
      <c r="S16371" t="s">
        <v>65</v>
      </c>
      <c r="T16371" t="str">
        <f t="shared" si="255"/>
        <v>Lower Montney</v>
      </c>
    </row>
    <row r="16372" spans="1:20" x14ac:dyDescent="0.25">
      <c r="A16372" t="s">
        <v>14</v>
      </c>
      <c r="E16372" t="s">
        <v>67</v>
      </c>
      <c r="N16372">
        <v>1016.008231104076</v>
      </c>
      <c r="O16372">
        <v>1.0708349821923232E-2</v>
      </c>
      <c r="P16372">
        <v>9.0662773320997285</v>
      </c>
      <c r="Q16372">
        <v>9.3842001188048982</v>
      </c>
      <c r="R16372" t="s">
        <v>20</v>
      </c>
      <c r="S16372" t="s">
        <v>65</v>
      </c>
      <c r="T16372" t="str">
        <f t="shared" si="255"/>
        <v>Lower Montney</v>
      </c>
    </row>
    <row r="16373" spans="1:20" x14ac:dyDescent="0.25">
      <c r="A16373" t="s">
        <v>14</v>
      </c>
      <c r="E16373" t="s">
        <v>67</v>
      </c>
      <c r="N16373">
        <v>1005.7282152750299</v>
      </c>
      <c r="O16373">
        <v>1.0708349821923232E-2</v>
      </c>
      <c r="P16373">
        <v>9.0969017562548533</v>
      </c>
      <c r="Q16373">
        <v>9.3845258346814315</v>
      </c>
      <c r="R16373" t="s">
        <v>20</v>
      </c>
      <c r="S16373" t="s">
        <v>65</v>
      </c>
      <c r="T16373" t="str">
        <f t="shared" si="255"/>
        <v>Lower Montney</v>
      </c>
    </row>
    <row r="16374" spans="1:20" x14ac:dyDescent="0.25">
      <c r="A16374" t="s">
        <v>14</v>
      </c>
      <c r="E16374" t="s">
        <v>67</v>
      </c>
      <c r="N16374">
        <v>995.66236644242201</v>
      </c>
      <c r="O16374">
        <v>1.0708349821923232E-2</v>
      </c>
      <c r="P16374">
        <v>9.1272196753130252</v>
      </c>
      <c r="Q16374">
        <v>9.3848515505579648</v>
      </c>
      <c r="R16374" t="s">
        <v>20</v>
      </c>
      <c r="S16374" t="s">
        <v>65</v>
      </c>
      <c r="T16374" t="str">
        <f t="shared" si="255"/>
        <v>Lower Montney</v>
      </c>
    </row>
    <row r="16375" spans="1:20" x14ac:dyDescent="0.25">
      <c r="A16375" t="s">
        <v>14</v>
      </c>
      <c r="E16375" t="s">
        <v>67</v>
      </c>
      <c r="N16375">
        <v>985.48943411159485</v>
      </c>
      <c r="O16375">
        <v>1.0708349821923232E-2</v>
      </c>
      <c r="P16375">
        <v>9.157227828581723</v>
      </c>
      <c r="Q16375">
        <v>9.3851772664344981</v>
      </c>
      <c r="R16375" t="s">
        <v>20</v>
      </c>
      <c r="S16375" t="s">
        <v>65</v>
      </c>
      <c r="T16375" t="str">
        <f t="shared" si="255"/>
        <v>Lower Montney</v>
      </c>
    </row>
    <row r="16376" spans="1:20" x14ac:dyDescent="0.25">
      <c r="A16376" t="s">
        <v>14</v>
      </c>
      <c r="E16376" t="s">
        <v>67</v>
      </c>
      <c r="N16376">
        <v>975.74483577364492</v>
      </c>
      <c r="O16376">
        <v>1.0708349821923232E-2</v>
      </c>
      <c r="P16376">
        <v>9.1869392588310301</v>
      </c>
      <c r="Q16376">
        <v>9.3855029823110314</v>
      </c>
      <c r="R16376" t="s">
        <v>20</v>
      </c>
      <c r="S16376" t="s">
        <v>65</v>
      </c>
      <c r="T16376" t="str">
        <f t="shared" si="255"/>
        <v>Lower Montney</v>
      </c>
    </row>
    <row r="16377" spans="1:20" x14ac:dyDescent="0.25">
      <c r="A16377" t="s">
        <v>14</v>
      </c>
      <c r="E16377" t="s">
        <v>67</v>
      </c>
      <c r="N16377">
        <v>966.00023743569466</v>
      </c>
      <c r="O16377">
        <v>1.0708349821923232E-2</v>
      </c>
      <c r="P16377">
        <v>9.2163539660609466</v>
      </c>
      <c r="Q16377">
        <v>9.3858286981875647</v>
      </c>
      <c r="R16377" t="s">
        <v>20</v>
      </c>
      <c r="S16377" t="s">
        <v>65</v>
      </c>
      <c r="T16377" t="str">
        <f t="shared" si="255"/>
        <v>Lower Montney</v>
      </c>
    </row>
    <row r="16378" spans="1:20" x14ac:dyDescent="0.25">
      <c r="A16378" t="s">
        <v>14</v>
      </c>
      <c r="E16378" t="s">
        <v>67</v>
      </c>
      <c r="N16378">
        <v>956.4698060941829</v>
      </c>
      <c r="O16378">
        <v>1.0708349821923232E-2</v>
      </c>
      <c r="P16378">
        <v>9.245478471656515</v>
      </c>
      <c r="Q16378">
        <v>9.386154414064098</v>
      </c>
      <c r="R16378" t="s">
        <v>20</v>
      </c>
      <c r="S16378" t="s">
        <v>65</v>
      </c>
      <c r="T16378" t="str">
        <f t="shared" si="255"/>
        <v>Lower Montney</v>
      </c>
    </row>
    <row r="16379" spans="1:20" x14ac:dyDescent="0.25">
      <c r="A16379" t="s">
        <v>14</v>
      </c>
      <c r="E16379" t="s">
        <v>67</v>
      </c>
      <c r="N16379">
        <v>947.04645825089051</v>
      </c>
      <c r="O16379">
        <v>1.0708349821923232E-2</v>
      </c>
      <c r="P16379">
        <v>9.274316036310255</v>
      </c>
      <c r="Q16379">
        <v>9.3864801299406313</v>
      </c>
      <c r="R16379" t="s">
        <v>20</v>
      </c>
      <c r="S16379" t="s">
        <v>65</v>
      </c>
      <c r="T16379" t="str">
        <f t="shared" si="255"/>
        <v>Lower Montney</v>
      </c>
    </row>
    <row r="16380" spans="1:20" x14ac:dyDescent="0.25">
      <c r="A16380" t="s">
        <v>14</v>
      </c>
      <c r="E16380" t="s">
        <v>67</v>
      </c>
      <c r="N16380">
        <v>937.51602690937887</v>
      </c>
      <c r="O16380">
        <v>1.0708349821923232E-2</v>
      </c>
      <c r="P16380">
        <v>9.3028633993296452</v>
      </c>
      <c r="Q16380">
        <v>9.3868058458171646</v>
      </c>
      <c r="R16380" t="s">
        <v>20</v>
      </c>
      <c r="S16380" t="s">
        <v>65</v>
      </c>
      <c r="T16380" t="str">
        <f t="shared" si="255"/>
        <v>Lower Montney</v>
      </c>
    </row>
    <row r="16381" spans="1:20" x14ac:dyDescent="0.25">
      <c r="A16381" t="s">
        <v>14</v>
      </c>
      <c r="E16381" t="s">
        <v>67</v>
      </c>
      <c r="N16381">
        <v>928.52101305896338</v>
      </c>
      <c r="O16381">
        <v>1.0708349821923232E-2</v>
      </c>
      <c r="P16381">
        <v>9.3311368641772905</v>
      </c>
      <c r="Q16381">
        <v>9.3871315616936979</v>
      </c>
      <c r="R16381" t="s">
        <v>20</v>
      </c>
      <c r="S16381" t="s">
        <v>65</v>
      </c>
      <c r="T16381" t="str">
        <f t="shared" si="255"/>
        <v>Lower Montney</v>
      </c>
    </row>
    <row r="16382" spans="1:20" x14ac:dyDescent="0.25">
      <c r="A16382" t="s">
        <v>14</v>
      </c>
      <c r="E16382" t="s">
        <v>67</v>
      </c>
      <c r="N16382">
        <v>919.52599920854777</v>
      </c>
      <c r="O16382">
        <v>1.0708349821923232E-2</v>
      </c>
      <c r="P16382">
        <v>9.3591364308531908</v>
      </c>
      <c r="Q16382">
        <v>9.3874572775702312</v>
      </c>
      <c r="R16382" t="s">
        <v>20</v>
      </c>
      <c r="S16382" t="s">
        <v>65</v>
      </c>
      <c r="T16382" t="str">
        <f t="shared" si="255"/>
        <v>Lower Montney</v>
      </c>
    </row>
    <row r="16383" spans="1:20" x14ac:dyDescent="0.25">
      <c r="A16383" t="s">
        <v>14</v>
      </c>
      <c r="E16383" t="s">
        <v>67</v>
      </c>
      <c r="N16383">
        <v>910.63806885635142</v>
      </c>
      <c r="O16383">
        <v>1.0708349821923232E-2</v>
      </c>
      <c r="P16383">
        <v>9.3868653600498675</v>
      </c>
      <c r="Q16383">
        <v>9.3877829934467645</v>
      </c>
      <c r="R16383" t="s">
        <v>20</v>
      </c>
      <c r="S16383" t="s">
        <v>65</v>
      </c>
      <c r="T16383" t="str">
        <f t="shared" si="255"/>
        <v>Lower Montney</v>
      </c>
    </row>
    <row r="16384" spans="1:20" x14ac:dyDescent="0.25">
      <c r="A16384" t="s">
        <v>14</v>
      </c>
      <c r="E16384" t="s">
        <v>67</v>
      </c>
      <c r="N16384">
        <v>901.7501385041553</v>
      </c>
      <c r="O16384">
        <v>1.0708349821923232E-2</v>
      </c>
      <c r="P16384">
        <v>9.4143236517673188</v>
      </c>
      <c r="Q16384">
        <v>9.3881087093232978</v>
      </c>
      <c r="R16384" t="s">
        <v>20</v>
      </c>
      <c r="S16384" t="s">
        <v>65</v>
      </c>
      <c r="T16384" t="str">
        <f t="shared" si="255"/>
        <v>Lower Montney</v>
      </c>
    </row>
    <row r="16385" spans="1:20" x14ac:dyDescent="0.25">
      <c r="A16385" t="s">
        <v>14</v>
      </c>
      <c r="E16385" t="s">
        <v>67</v>
      </c>
      <c r="N16385">
        <v>892.96929165017821</v>
      </c>
      <c r="O16385">
        <v>1.0708349821923232E-2</v>
      </c>
      <c r="P16385">
        <v>9.441514566698066</v>
      </c>
      <c r="Q16385">
        <v>9.3884344251998311</v>
      </c>
      <c r="R16385" t="s">
        <v>20</v>
      </c>
      <c r="S16385" t="s">
        <v>65</v>
      </c>
      <c r="T16385" t="str">
        <f t="shared" si="255"/>
        <v>Lower Montney</v>
      </c>
    </row>
    <row r="16386" spans="1:20" x14ac:dyDescent="0.25">
      <c r="A16386" t="s">
        <v>14</v>
      </c>
      <c r="E16386" t="s">
        <v>67</v>
      </c>
      <c r="N16386">
        <v>884.29552829442025</v>
      </c>
      <c r="O16386">
        <v>1.0708349821923232E-2</v>
      </c>
      <c r="P16386">
        <v>9.4684413655346304</v>
      </c>
      <c r="Q16386">
        <v>9.3887601410763644</v>
      </c>
      <c r="R16386" t="s">
        <v>20</v>
      </c>
      <c r="S16386" t="s">
        <v>65</v>
      </c>
      <c r="T16386" t="str">
        <f t="shared" si="255"/>
        <v>Lower Montney</v>
      </c>
    </row>
    <row r="16387" spans="1:20" x14ac:dyDescent="0.25">
      <c r="A16387" t="s">
        <v>14</v>
      </c>
      <c r="E16387" t="s">
        <v>67</v>
      </c>
      <c r="N16387">
        <v>875.62176493866252</v>
      </c>
      <c r="O16387">
        <v>1.0708349821923232E-2</v>
      </c>
      <c r="P16387">
        <v>9.4951040482770122</v>
      </c>
      <c r="Q16387">
        <v>9.3890858569528977</v>
      </c>
      <c r="R16387" t="s">
        <v>20</v>
      </c>
      <c r="S16387" t="s">
        <v>65</v>
      </c>
      <c r="T16387" t="str">
        <f t="shared" ref="T16387:T16450" si="256">IF(LEFT(R16387,1)="T", "Lower Montney", IF(LEFT(R16387,1)="C", "Upper Montney", ""))</f>
        <v>Lower Montney</v>
      </c>
    </row>
    <row r="16388" spans="1:20" x14ac:dyDescent="0.25">
      <c r="A16388" t="s">
        <v>14</v>
      </c>
      <c r="E16388" t="s">
        <v>67</v>
      </c>
      <c r="N16388">
        <v>867.26925207756244</v>
      </c>
      <c r="O16388">
        <v>1.0708349821923232E-2</v>
      </c>
      <c r="P16388">
        <v>9.5215123970027733</v>
      </c>
      <c r="Q16388">
        <v>9.389411572829431</v>
      </c>
      <c r="R16388" t="s">
        <v>20</v>
      </c>
      <c r="S16388" t="s">
        <v>65</v>
      </c>
      <c r="T16388" t="str">
        <f t="shared" si="256"/>
        <v>Lower Montney</v>
      </c>
    </row>
    <row r="16389" spans="1:20" x14ac:dyDescent="0.25">
      <c r="A16389" t="s">
        <v>14</v>
      </c>
      <c r="E16389" t="s">
        <v>67</v>
      </c>
      <c r="N16389">
        <v>858.91673921646225</v>
      </c>
      <c r="O16389">
        <v>1.0708349821923232E-2</v>
      </c>
      <c r="P16389">
        <v>9.5476664117119139</v>
      </c>
      <c r="Q16389">
        <v>9.3897372887059642</v>
      </c>
      <c r="R16389" t="s">
        <v>20</v>
      </c>
      <c r="S16389" t="s">
        <v>65</v>
      </c>
      <c r="T16389" t="str">
        <f t="shared" si="256"/>
        <v>Lower Montney</v>
      </c>
    </row>
    <row r="16390" spans="1:20" x14ac:dyDescent="0.25">
      <c r="A16390" t="s">
        <v>14</v>
      </c>
      <c r="E16390" t="s">
        <v>67</v>
      </c>
      <c r="N16390">
        <v>850.77839335180067</v>
      </c>
      <c r="O16390">
        <v>1.0708349821923232E-2</v>
      </c>
      <c r="P16390">
        <v>9.5735726137894765</v>
      </c>
      <c r="Q16390">
        <v>9.3900630045824975</v>
      </c>
      <c r="R16390" t="s">
        <v>20</v>
      </c>
      <c r="S16390" t="s">
        <v>65</v>
      </c>
      <c r="T16390" t="str">
        <f t="shared" si="256"/>
        <v>Lower Montney</v>
      </c>
    </row>
    <row r="16391" spans="1:20" x14ac:dyDescent="0.25">
      <c r="A16391" t="s">
        <v>14</v>
      </c>
      <c r="E16391" t="s">
        <v>67</v>
      </c>
      <c r="N16391">
        <v>842.64004748713899</v>
      </c>
      <c r="O16391">
        <v>1.0708349821923232E-2</v>
      </c>
      <c r="P16391">
        <v>9.5992310032354595</v>
      </c>
      <c r="Q16391">
        <v>9.3903887204590308</v>
      </c>
      <c r="R16391" t="s">
        <v>20</v>
      </c>
      <c r="S16391" t="s">
        <v>65</v>
      </c>
      <c r="T16391" t="str">
        <f t="shared" si="256"/>
        <v>Lower Montney</v>
      </c>
    </row>
    <row r="16392" spans="1:20" x14ac:dyDescent="0.25">
      <c r="A16392" t="s">
        <v>14</v>
      </c>
      <c r="E16392" t="s">
        <v>67</v>
      </c>
      <c r="N16392">
        <v>834.50170162247719</v>
      </c>
      <c r="O16392">
        <v>1.0708349821923232E-2</v>
      </c>
      <c r="P16392">
        <v>9.6246415800498646</v>
      </c>
      <c r="Q16392">
        <v>9.3907144363355641</v>
      </c>
      <c r="R16392" t="s">
        <v>20</v>
      </c>
      <c r="S16392" t="s">
        <v>65</v>
      </c>
      <c r="T16392" t="str">
        <f t="shared" si="256"/>
        <v>Lower Montney</v>
      </c>
    </row>
    <row r="16393" spans="1:20" x14ac:dyDescent="0.25">
      <c r="A16393" t="s">
        <v>14</v>
      </c>
      <c r="E16393" t="s">
        <v>67</v>
      </c>
      <c r="N16393">
        <v>826.89877324891188</v>
      </c>
      <c r="O16393">
        <v>1.0708349821923232E-2</v>
      </c>
      <c r="P16393">
        <v>9.6498206476952948</v>
      </c>
      <c r="Q16393">
        <v>9.3910401522120974</v>
      </c>
      <c r="R16393" t="s">
        <v>20</v>
      </c>
      <c r="S16393" t="s">
        <v>65</v>
      </c>
      <c r="T16393" t="str">
        <f t="shared" si="256"/>
        <v>Lower Montney</v>
      </c>
    </row>
    <row r="16394" spans="1:20" x14ac:dyDescent="0.25">
      <c r="A16394" t="s">
        <v>14</v>
      </c>
      <c r="E16394" t="s">
        <v>67</v>
      </c>
      <c r="N16394">
        <v>819.29584487534646</v>
      </c>
      <c r="O16394">
        <v>1.0708349821923232E-2</v>
      </c>
      <c r="P16394">
        <v>9.6747682061717484</v>
      </c>
      <c r="Q16394">
        <v>9.3913658680886307</v>
      </c>
      <c r="R16394" t="s">
        <v>20</v>
      </c>
      <c r="S16394" t="s">
        <v>65</v>
      </c>
      <c r="T16394" t="str">
        <f t="shared" si="256"/>
        <v>Lower Montney</v>
      </c>
    </row>
    <row r="16395" spans="1:20" x14ac:dyDescent="0.25">
      <c r="A16395" t="s">
        <v>14</v>
      </c>
      <c r="E16395" t="s">
        <v>67</v>
      </c>
      <c r="N16395">
        <v>811.58583300356156</v>
      </c>
      <c r="O16395">
        <v>1.0708349821923232E-2</v>
      </c>
      <c r="P16395">
        <v>9.6994809947867076</v>
      </c>
      <c r="Q16395">
        <v>9.391691583965164</v>
      </c>
      <c r="R16395" t="s">
        <v>20</v>
      </c>
      <c r="S16395" t="s">
        <v>65</v>
      </c>
      <c r="T16395" t="str">
        <f t="shared" si="256"/>
        <v>Lower Montney</v>
      </c>
    </row>
    <row r="16396" spans="1:20" x14ac:dyDescent="0.25">
      <c r="A16396" t="s">
        <v>14</v>
      </c>
      <c r="E16396" t="s">
        <v>67</v>
      </c>
      <c r="N16396">
        <v>803.87582113177689</v>
      </c>
      <c r="O16396">
        <v>1.0708349821923232E-2</v>
      </c>
      <c r="P16396">
        <v>9.7239590135401706</v>
      </c>
      <c r="Q16396">
        <v>9.3920172998416973</v>
      </c>
      <c r="R16396" t="s">
        <v>20</v>
      </c>
      <c r="S16396" t="s">
        <v>65</v>
      </c>
      <c r="T16396" t="str">
        <f t="shared" si="256"/>
        <v>Lower Montney</v>
      </c>
    </row>
    <row r="16397" spans="1:20" x14ac:dyDescent="0.25">
      <c r="A16397" t="s">
        <v>14</v>
      </c>
      <c r="E16397" t="s">
        <v>67</v>
      </c>
      <c r="N16397">
        <v>796.37997625643061</v>
      </c>
      <c r="O16397">
        <v>1.0708349821923232E-2</v>
      </c>
      <c r="P16397">
        <v>9.7482087838171783</v>
      </c>
      <c r="Q16397">
        <v>9.3923430157182306</v>
      </c>
      <c r="R16397" t="s">
        <v>20</v>
      </c>
      <c r="S16397" t="s">
        <v>65</v>
      </c>
      <c r="T16397" t="str">
        <f t="shared" si="256"/>
        <v>Lower Montney</v>
      </c>
    </row>
    <row r="16398" spans="1:20" x14ac:dyDescent="0.25">
      <c r="A16398" t="s">
        <v>14</v>
      </c>
      <c r="E16398" t="s">
        <v>67</v>
      </c>
      <c r="N16398">
        <v>788.88413138108444</v>
      </c>
      <c r="O16398">
        <v>1.0708349821923232E-2</v>
      </c>
      <c r="P16398">
        <v>9.7722303056177324</v>
      </c>
      <c r="Q16398">
        <v>9.3926687315947639</v>
      </c>
      <c r="R16398" t="s">
        <v>20</v>
      </c>
      <c r="S16398" t="s">
        <v>65</v>
      </c>
      <c r="T16398" t="str">
        <f t="shared" si="256"/>
        <v>Lower Montney</v>
      </c>
    </row>
    <row r="16399" spans="1:20" x14ac:dyDescent="0.25">
      <c r="A16399" t="s">
        <v>14</v>
      </c>
      <c r="E16399" t="s">
        <v>67</v>
      </c>
      <c r="N16399">
        <v>781.38828650573817</v>
      </c>
      <c r="O16399">
        <v>1.0708349821923232E-2</v>
      </c>
      <c r="P16399">
        <v>9.7960235789418313</v>
      </c>
      <c r="Q16399">
        <v>9.3929944474712972</v>
      </c>
      <c r="R16399" t="s">
        <v>20</v>
      </c>
      <c r="S16399" t="s">
        <v>65</v>
      </c>
      <c r="T16399" t="str">
        <f t="shared" si="256"/>
        <v>Lower Montney</v>
      </c>
    </row>
    <row r="16400" spans="1:20" x14ac:dyDescent="0.25">
      <c r="A16400" t="s">
        <v>14</v>
      </c>
      <c r="E16400" t="s">
        <v>67</v>
      </c>
      <c r="N16400">
        <v>774.10660862683028</v>
      </c>
      <c r="O16400">
        <v>1.0708349821923232E-2</v>
      </c>
      <c r="P16400">
        <v>9.8195951251745175</v>
      </c>
      <c r="Q16400">
        <v>9.3933201633478305</v>
      </c>
      <c r="R16400" t="s">
        <v>20</v>
      </c>
      <c r="S16400" t="s">
        <v>65</v>
      </c>
      <c r="T16400" t="str">
        <f t="shared" si="256"/>
        <v>Lower Montney</v>
      </c>
    </row>
    <row r="16401" spans="1:20" x14ac:dyDescent="0.25">
      <c r="A16401" t="s">
        <v>14</v>
      </c>
      <c r="E16401" t="s">
        <v>67</v>
      </c>
      <c r="N16401">
        <v>766.93201424614176</v>
      </c>
      <c r="O16401">
        <v>1.0708349821923232E-2</v>
      </c>
      <c r="P16401">
        <v>9.8429482050083124</v>
      </c>
      <c r="Q16401">
        <v>9.3936458792243638</v>
      </c>
      <c r="R16401" t="s">
        <v>20</v>
      </c>
      <c r="S16401" t="s">
        <v>65</v>
      </c>
      <c r="T16401" t="str">
        <f t="shared" si="256"/>
        <v>Lower Montney</v>
      </c>
    </row>
    <row r="16402" spans="1:20" x14ac:dyDescent="0.25">
      <c r="A16402" t="s">
        <v>14</v>
      </c>
      <c r="E16402" t="s">
        <v>67</v>
      </c>
      <c r="N16402">
        <v>759.8645033636725</v>
      </c>
      <c r="O16402">
        <v>1.0708349821923232E-2</v>
      </c>
      <c r="P16402">
        <v>9.8660860791357354</v>
      </c>
      <c r="Q16402">
        <v>9.3939715951008971</v>
      </c>
      <c r="R16402" t="s">
        <v>20</v>
      </c>
      <c r="S16402" t="s">
        <v>65</v>
      </c>
      <c r="T16402" t="str">
        <f t="shared" si="256"/>
        <v>Lower Montney</v>
      </c>
    </row>
    <row r="16403" spans="1:20" x14ac:dyDescent="0.25">
      <c r="A16403" t="s">
        <v>14</v>
      </c>
      <c r="E16403" t="s">
        <v>67</v>
      </c>
      <c r="N16403">
        <v>752.79699248120312</v>
      </c>
      <c r="O16403">
        <v>1.0708349821923232E-2</v>
      </c>
      <c r="P16403">
        <v>9.8890087475567885</v>
      </c>
      <c r="Q16403">
        <v>9.3942973109774304</v>
      </c>
      <c r="R16403" t="s">
        <v>20</v>
      </c>
      <c r="S16403" t="s">
        <v>65</v>
      </c>
      <c r="T16403" t="str">
        <f t="shared" si="256"/>
        <v>Lower Montney</v>
      </c>
    </row>
    <row r="16404" spans="1:20" x14ac:dyDescent="0.25">
      <c r="A16404" t="s">
        <v>14</v>
      </c>
      <c r="E16404" t="s">
        <v>67</v>
      </c>
      <c r="N16404">
        <v>745.836565096953</v>
      </c>
      <c r="O16404">
        <v>1.0708349821923232E-2</v>
      </c>
      <c r="P16404">
        <v>9.9117194709639911</v>
      </c>
      <c r="Q16404">
        <v>9.3946230268539637</v>
      </c>
      <c r="R16404" t="s">
        <v>20</v>
      </c>
      <c r="S16404" t="s">
        <v>65</v>
      </c>
      <c r="T16404" t="str">
        <f t="shared" si="256"/>
        <v>Lower Montney</v>
      </c>
    </row>
    <row r="16405" spans="1:20" x14ac:dyDescent="0.25">
      <c r="A16405" t="s">
        <v>14</v>
      </c>
      <c r="E16405" t="s">
        <v>67</v>
      </c>
      <c r="N16405">
        <v>739.19738820736052</v>
      </c>
      <c r="O16405">
        <v>1.0708349821923232E-2</v>
      </c>
      <c r="P16405">
        <v>9.9342280314349054</v>
      </c>
      <c r="Q16405">
        <v>9.394948742730497</v>
      </c>
      <c r="R16405" t="s">
        <v>20</v>
      </c>
      <c r="S16405" t="s">
        <v>65</v>
      </c>
      <c r="T16405" t="str">
        <f t="shared" si="256"/>
        <v>Lower Montney</v>
      </c>
    </row>
    <row r="16406" spans="1:20" x14ac:dyDescent="0.25">
      <c r="A16406" t="s">
        <v>14</v>
      </c>
      <c r="E16406" t="s">
        <v>67</v>
      </c>
      <c r="N16406">
        <v>732.55821131776815</v>
      </c>
      <c r="O16406">
        <v>1.0708349821923232E-2</v>
      </c>
      <c r="P16406">
        <v>9.9565344289695314</v>
      </c>
      <c r="Q16406">
        <v>9.3952744586070303</v>
      </c>
      <c r="R16406" t="s">
        <v>20</v>
      </c>
      <c r="S16406" t="s">
        <v>65</v>
      </c>
      <c r="T16406" t="str">
        <f t="shared" si="256"/>
        <v>Lower Montney</v>
      </c>
    </row>
    <row r="16407" spans="1:20" x14ac:dyDescent="0.25">
      <c r="A16407" t="s">
        <v>14</v>
      </c>
      <c r="E16407" t="s">
        <v>67</v>
      </c>
      <c r="N16407">
        <v>725.91903442817568</v>
      </c>
      <c r="O16407">
        <v>1.0708349821923232E-2</v>
      </c>
      <c r="P16407">
        <v>9.9786386635678692</v>
      </c>
      <c r="Q16407">
        <v>9.3956001744835635</v>
      </c>
      <c r="R16407" t="s">
        <v>20</v>
      </c>
      <c r="S16407" t="s">
        <v>65</v>
      </c>
      <c r="T16407" t="str">
        <f t="shared" si="256"/>
        <v>Lower Montney</v>
      </c>
    </row>
    <row r="16408" spans="1:20" x14ac:dyDescent="0.25">
      <c r="A16408" t="s">
        <v>14</v>
      </c>
      <c r="E16408" t="s">
        <v>67</v>
      </c>
      <c r="N16408">
        <v>719.27985753858343</v>
      </c>
      <c r="O16408">
        <v>1.0708349821923232E-2</v>
      </c>
      <c r="P16408">
        <v>10.000540735229919</v>
      </c>
      <c r="Q16408">
        <v>9.3959258903600968</v>
      </c>
      <c r="R16408" t="s">
        <v>20</v>
      </c>
      <c r="S16408" t="s">
        <v>65</v>
      </c>
      <c r="T16408" t="str">
        <f t="shared" si="256"/>
        <v>Lower Montney</v>
      </c>
    </row>
    <row r="16409" spans="1:20" x14ac:dyDescent="0.25">
      <c r="A16409" t="s">
        <v>14</v>
      </c>
      <c r="E16409" t="s">
        <v>67</v>
      </c>
      <c r="N16409">
        <v>712.74776414721021</v>
      </c>
      <c r="O16409">
        <v>1.0708349821923232E-2</v>
      </c>
      <c r="P16409">
        <v>10.022243904648201</v>
      </c>
      <c r="Q16409">
        <v>9.3962516062366301</v>
      </c>
      <c r="R16409" t="s">
        <v>20</v>
      </c>
      <c r="S16409" t="s">
        <v>65</v>
      </c>
      <c r="T16409" t="str">
        <f t="shared" si="256"/>
        <v>Lower Montney</v>
      </c>
    </row>
    <row r="16410" spans="1:20" x14ac:dyDescent="0.25">
      <c r="A16410" t="s">
        <v>14</v>
      </c>
      <c r="E16410" t="s">
        <v>67</v>
      </c>
      <c r="N16410">
        <v>706.32275425405635</v>
      </c>
      <c r="O16410">
        <v>1.0708349821923232E-2</v>
      </c>
      <c r="P16410">
        <v>10.043751432515236</v>
      </c>
      <c r="Q16410">
        <v>9.3965773221131634</v>
      </c>
      <c r="R16410" t="s">
        <v>20</v>
      </c>
      <c r="S16410" t="s">
        <v>65</v>
      </c>
      <c r="T16410" t="str">
        <f t="shared" si="256"/>
        <v>Lower Montney</v>
      </c>
    </row>
    <row r="16411" spans="1:20" x14ac:dyDescent="0.25">
      <c r="A16411" t="s">
        <v>14</v>
      </c>
      <c r="E16411" t="s">
        <v>67</v>
      </c>
      <c r="N16411">
        <v>699.79066086268301</v>
      </c>
      <c r="O16411">
        <v>1.0708349821923232E-2</v>
      </c>
      <c r="P16411">
        <v>10.065060058138505</v>
      </c>
      <c r="Q16411">
        <v>9.3969030379896967</v>
      </c>
      <c r="R16411" t="s">
        <v>20</v>
      </c>
      <c r="S16411" t="s">
        <v>65</v>
      </c>
      <c r="T16411" t="str">
        <f t="shared" si="256"/>
        <v>Lower Montney</v>
      </c>
    </row>
    <row r="16412" spans="1:20" x14ac:dyDescent="0.25">
      <c r="A16412" t="s">
        <v>14</v>
      </c>
      <c r="E16412" t="s">
        <v>67</v>
      </c>
      <c r="N16412">
        <v>693.47273446774841</v>
      </c>
      <c r="O16412">
        <v>1.0708349821923232E-2</v>
      </c>
      <c r="P16412">
        <v>10.086176302903047</v>
      </c>
      <c r="Q16412">
        <v>9.39722875386623</v>
      </c>
      <c r="R16412" t="s">
        <v>20</v>
      </c>
      <c r="S16412" t="s">
        <v>65</v>
      </c>
      <c r="T16412" t="str">
        <f t="shared" si="256"/>
        <v>Lower Montney</v>
      </c>
    </row>
    <row r="16413" spans="1:20" x14ac:dyDescent="0.25">
      <c r="A16413" t="s">
        <v>14</v>
      </c>
      <c r="E16413" t="s">
        <v>67</v>
      </c>
      <c r="N16413">
        <v>687.15480807281369</v>
      </c>
      <c r="O16413">
        <v>1.0708349821923232E-2</v>
      </c>
      <c r="P16413">
        <v>10.107100166808864</v>
      </c>
      <c r="Q16413">
        <v>9.3975544697427633</v>
      </c>
      <c r="R16413" t="s">
        <v>20</v>
      </c>
      <c r="S16413" t="s">
        <v>65</v>
      </c>
      <c r="T16413" t="str">
        <f t="shared" si="256"/>
        <v>Lower Montney</v>
      </c>
    </row>
    <row r="16414" spans="1:20" x14ac:dyDescent="0.25">
      <c r="A16414" t="s">
        <v>14</v>
      </c>
      <c r="E16414" t="s">
        <v>67</v>
      </c>
      <c r="N16414">
        <v>681.05104867431737</v>
      </c>
      <c r="O16414">
        <v>1.0708349821923232E-2</v>
      </c>
      <c r="P16414">
        <v>10.127838171240997</v>
      </c>
      <c r="Q16414">
        <v>9.3978801856192966</v>
      </c>
      <c r="R16414" t="s">
        <v>20</v>
      </c>
      <c r="S16414" t="s">
        <v>65</v>
      </c>
      <c r="T16414" t="str">
        <f t="shared" si="256"/>
        <v>Lower Montney</v>
      </c>
    </row>
    <row r="16415" spans="1:20" x14ac:dyDescent="0.25">
      <c r="A16415" t="s">
        <v>14</v>
      </c>
      <c r="E16415" t="s">
        <v>67</v>
      </c>
      <c r="N16415">
        <v>674.94728927582116</v>
      </c>
      <c r="O16415">
        <v>1.0708349821923232E-2</v>
      </c>
      <c r="P16415">
        <v>10.148390316199446</v>
      </c>
      <c r="Q16415">
        <v>9.3982059014958299</v>
      </c>
      <c r="R16415" t="s">
        <v>20</v>
      </c>
      <c r="S16415" t="s">
        <v>65</v>
      </c>
      <c r="T16415" t="str">
        <f t="shared" si="256"/>
        <v>Lower Montney</v>
      </c>
    </row>
    <row r="16416" spans="1:20" x14ac:dyDescent="0.25">
      <c r="A16416" t="s">
        <v>14</v>
      </c>
      <c r="E16416" t="s">
        <v>67</v>
      </c>
      <c r="N16416">
        <v>668.84352987732495</v>
      </c>
      <c r="O16416">
        <v>1.0708349821923232E-2</v>
      </c>
      <c r="P16416">
        <v>10.16875660168421</v>
      </c>
      <c r="Q16416">
        <v>9.3985316173723632</v>
      </c>
      <c r="R16416" t="s">
        <v>20</v>
      </c>
      <c r="S16416" t="s">
        <v>65</v>
      </c>
      <c r="T16416" t="str">
        <f t="shared" si="256"/>
        <v>Lower Montney</v>
      </c>
    </row>
    <row r="16417" spans="1:20" x14ac:dyDescent="0.25">
      <c r="A16417" t="s">
        <v>14</v>
      </c>
      <c r="E16417" t="s">
        <v>67</v>
      </c>
      <c r="N16417">
        <v>663.06102097348639</v>
      </c>
      <c r="O16417">
        <v>1.0708349821923232E-2</v>
      </c>
      <c r="P16417">
        <v>10.188946809772853</v>
      </c>
      <c r="Q16417">
        <v>9.3988573332488965</v>
      </c>
      <c r="R16417" t="s">
        <v>20</v>
      </c>
      <c r="S16417" t="s">
        <v>65</v>
      </c>
      <c r="T16417" t="str">
        <f t="shared" si="256"/>
        <v>Lower Montney</v>
      </c>
    </row>
    <row r="16418" spans="1:20" x14ac:dyDescent="0.25">
      <c r="A16418" t="s">
        <v>14</v>
      </c>
      <c r="E16418" t="s">
        <v>67</v>
      </c>
      <c r="N16418">
        <v>657.27851206964783</v>
      </c>
      <c r="O16418">
        <v>1.0708349821923232E-2</v>
      </c>
      <c r="P16418">
        <v>10.208960940465374</v>
      </c>
      <c r="Q16418">
        <v>9.3991830491254298</v>
      </c>
      <c r="R16418" t="s">
        <v>20</v>
      </c>
      <c r="S16418" t="s">
        <v>65</v>
      </c>
      <c r="T16418" t="str">
        <f t="shared" si="256"/>
        <v>Lower Montney</v>
      </c>
    </row>
    <row r="16419" spans="1:20" x14ac:dyDescent="0.25">
      <c r="A16419" t="s">
        <v>14</v>
      </c>
      <c r="E16419" t="s">
        <v>67</v>
      </c>
      <c r="N16419">
        <v>651.49600316580938</v>
      </c>
      <c r="O16419">
        <v>1.0708349821923232E-2</v>
      </c>
      <c r="P16419">
        <v>10.228798993761773</v>
      </c>
      <c r="Q16419">
        <v>9.3995087650019631</v>
      </c>
      <c r="R16419" t="s">
        <v>20</v>
      </c>
      <c r="S16419" t="s">
        <v>65</v>
      </c>
      <c r="T16419" t="str">
        <f t="shared" si="256"/>
        <v>Lower Montney</v>
      </c>
    </row>
    <row r="16420" spans="1:20" x14ac:dyDescent="0.25">
      <c r="A16420" t="s">
        <v>14</v>
      </c>
      <c r="E16420" t="s">
        <v>67</v>
      </c>
      <c r="N16420">
        <v>645.71349426197082</v>
      </c>
      <c r="O16420">
        <v>1.0708349821923232E-2</v>
      </c>
      <c r="P16420">
        <v>10.24846096966205</v>
      </c>
      <c r="Q16420">
        <v>9.3998344808784964</v>
      </c>
      <c r="R16420" t="s">
        <v>20</v>
      </c>
      <c r="S16420" t="s">
        <v>65</v>
      </c>
      <c r="T16420" t="str">
        <f t="shared" si="256"/>
        <v>Lower Montney</v>
      </c>
    </row>
    <row r="16421" spans="1:20" x14ac:dyDescent="0.25">
      <c r="A16421" t="s">
        <v>14</v>
      </c>
      <c r="E16421" t="s">
        <v>67</v>
      </c>
      <c r="N16421">
        <v>640.03806885635152</v>
      </c>
      <c r="O16421">
        <v>1.0708349821923232E-2</v>
      </c>
      <c r="P16421">
        <v>10.267950128858725</v>
      </c>
      <c r="Q16421">
        <v>9.4001601967550297</v>
      </c>
      <c r="R16421" t="s">
        <v>20</v>
      </c>
      <c r="S16421" t="s">
        <v>65</v>
      </c>
      <c r="T16421" t="str">
        <f t="shared" si="256"/>
        <v>Lower Montney</v>
      </c>
    </row>
    <row r="16422" spans="1:20" x14ac:dyDescent="0.25">
      <c r="A16422" t="s">
        <v>14</v>
      </c>
      <c r="E16422" t="s">
        <v>67</v>
      </c>
      <c r="N16422">
        <v>634.36264345073221</v>
      </c>
      <c r="O16422">
        <v>1.0708349821923232E-2</v>
      </c>
      <c r="P16422">
        <v>10.287266471351801</v>
      </c>
      <c r="Q16422">
        <v>9.400485912631563</v>
      </c>
      <c r="R16422" t="s">
        <v>20</v>
      </c>
      <c r="S16422" t="s">
        <v>65</v>
      </c>
      <c r="T16422" t="str">
        <f t="shared" si="256"/>
        <v>Lower Montney</v>
      </c>
    </row>
    <row r="16423" spans="1:20" x14ac:dyDescent="0.25">
      <c r="A16423" t="s">
        <v>14</v>
      </c>
      <c r="E16423" t="s">
        <v>67</v>
      </c>
      <c r="N16423">
        <v>628.6872180451129</v>
      </c>
      <c r="O16423">
        <v>1.0708349821923232E-2</v>
      </c>
      <c r="P16423">
        <v>10.306409997141275</v>
      </c>
      <c r="Q16423">
        <v>9.4008116285080963</v>
      </c>
      <c r="R16423" t="s">
        <v>20</v>
      </c>
      <c r="S16423" t="s">
        <v>65</v>
      </c>
      <c r="T16423" t="str">
        <f t="shared" si="256"/>
        <v>Lower Montney</v>
      </c>
    </row>
    <row r="16424" spans="1:20" x14ac:dyDescent="0.25">
      <c r="A16424" t="s">
        <v>14</v>
      </c>
      <c r="E16424" t="s">
        <v>67</v>
      </c>
      <c r="N16424">
        <v>623.11887613771273</v>
      </c>
      <c r="O16424">
        <v>1.0708349821923232E-2</v>
      </c>
      <c r="P16424">
        <v>10.325383966919668</v>
      </c>
      <c r="Q16424">
        <v>9.4011373443846296</v>
      </c>
      <c r="R16424" t="s">
        <v>20</v>
      </c>
      <c r="S16424" t="s">
        <v>65</v>
      </c>
      <c r="T16424" t="str">
        <f t="shared" si="256"/>
        <v>Lower Montney</v>
      </c>
    </row>
    <row r="16425" spans="1:20" x14ac:dyDescent="0.25">
      <c r="A16425" t="s">
        <v>14</v>
      </c>
      <c r="E16425" t="s">
        <v>67</v>
      </c>
      <c r="N16425">
        <v>617.65761772853193</v>
      </c>
      <c r="O16425">
        <v>1.0708349821923232E-2</v>
      </c>
      <c r="P16425">
        <v>10.344191641379503</v>
      </c>
      <c r="Q16425">
        <v>9.4014630602611629</v>
      </c>
      <c r="R16425" t="s">
        <v>20</v>
      </c>
      <c r="S16425" t="s">
        <v>65</v>
      </c>
      <c r="T16425" t="str">
        <f t="shared" si="256"/>
        <v>Lower Montney</v>
      </c>
    </row>
    <row r="16426" spans="1:20" x14ac:dyDescent="0.25">
      <c r="A16426" t="s">
        <v>14</v>
      </c>
      <c r="E16426" t="s">
        <v>67</v>
      </c>
      <c r="N16426">
        <v>612.30344281757027</v>
      </c>
      <c r="O16426">
        <v>1.0708349821923232E-2</v>
      </c>
      <c r="P16426">
        <v>10.362836281213298</v>
      </c>
      <c r="Q16426">
        <v>9.4017887761376961</v>
      </c>
      <c r="R16426" t="s">
        <v>20</v>
      </c>
      <c r="S16426" t="s">
        <v>65</v>
      </c>
      <c r="T16426" t="str">
        <f t="shared" si="256"/>
        <v>Lower Montney</v>
      </c>
    </row>
    <row r="16427" spans="1:20" x14ac:dyDescent="0.25">
      <c r="A16427" t="s">
        <v>14</v>
      </c>
      <c r="E16427" t="s">
        <v>67</v>
      </c>
      <c r="N16427">
        <v>606.94926790660872</v>
      </c>
      <c r="O16427">
        <v>1.0708349821923232E-2</v>
      </c>
      <c r="P16427">
        <v>10.381317886421053</v>
      </c>
      <c r="Q16427">
        <v>9.4021144920142294</v>
      </c>
      <c r="R16427" t="s">
        <v>20</v>
      </c>
      <c r="S16427" t="s">
        <v>65</v>
      </c>
      <c r="T16427" t="str">
        <f t="shared" si="256"/>
        <v>Lower Montney</v>
      </c>
    </row>
    <row r="16428" spans="1:20" x14ac:dyDescent="0.25">
      <c r="A16428" t="s">
        <v>14</v>
      </c>
      <c r="E16428" t="s">
        <v>67</v>
      </c>
      <c r="N16428">
        <v>601.59509299564706</v>
      </c>
      <c r="O16428">
        <v>1.0708349821923232E-2</v>
      </c>
      <c r="P16428">
        <v>10.399636457002771</v>
      </c>
      <c r="Q16428">
        <v>9.4024402078907627</v>
      </c>
      <c r="R16428" t="s">
        <v>20</v>
      </c>
      <c r="S16428" t="s">
        <v>65</v>
      </c>
      <c r="T16428" t="str">
        <f t="shared" si="256"/>
        <v>Lower Montney</v>
      </c>
    </row>
    <row r="16429" spans="1:20" x14ac:dyDescent="0.25">
      <c r="A16429" t="s">
        <v>14</v>
      </c>
      <c r="E16429" t="s">
        <v>67</v>
      </c>
      <c r="N16429">
        <v>596.45508508112391</v>
      </c>
      <c r="O16429">
        <v>1.0708349821923232E-2</v>
      </c>
      <c r="P16429">
        <v>10.417798514343492</v>
      </c>
      <c r="Q16429">
        <v>9.402765923767296</v>
      </c>
      <c r="R16429" t="s">
        <v>20</v>
      </c>
      <c r="S16429" t="s">
        <v>65</v>
      </c>
      <c r="T16429" t="str">
        <f t="shared" si="256"/>
        <v>Lower Montney</v>
      </c>
    </row>
    <row r="16430" spans="1:20" x14ac:dyDescent="0.25">
      <c r="A16430" t="s">
        <v>14</v>
      </c>
      <c r="E16430" t="s">
        <v>67</v>
      </c>
      <c r="N16430">
        <v>591.31507716660087</v>
      </c>
      <c r="O16430">
        <v>1.0708349821923232E-2</v>
      </c>
      <c r="P16430">
        <v>10.435804058443214</v>
      </c>
      <c r="Q16430">
        <v>9.4030916396438293</v>
      </c>
      <c r="R16430" t="s">
        <v>20</v>
      </c>
      <c r="S16430" t="s">
        <v>65</v>
      </c>
      <c r="T16430" t="str">
        <f t="shared" si="256"/>
        <v>Lower Montney</v>
      </c>
    </row>
    <row r="16431" spans="1:20" x14ac:dyDescent="0.25">
      <c r="A16431" t="s">
        <v>14</v>
      </c>
      <c r="E16431" t="s">
        <v>67</v>
      </c>
      <c r="N16431">
        <v>586.28215275029686</v>
      </c>
      <c r="O16431">
        <v>1.0708349821923232E-2</v>
      </c>
      <c r="P16431">
        <v>10.453656349994461</v>
      </c>
      <c r="Q16431">
        <v>9.4034173555203626</v>
      </c>
      <c r="R16431" t="s">
        <v>20</v>
      </c>
      <c r="S16431" t="s">
        <v>65</v>
      </c>
      <c r="T16431" t="str">
        <f t="shared" si="256"/>
        <v>Lower Montney</v>
      </c>
    </row>
    <row r="16432" spans="1:20" x14ac:dyDescent="0.25">
      <c r="A16432" t="s">
        <v>14</v>
      </c>
      <c r="E16432" t="s">
        <v>67</v>
      </c>
      <c r="N16432">
        <v>581.24922833399285</v>
      </c>
      <c r="O16432">
        <v>1.0708349821923232E-2</v>
      </c>
      <c r="P16432">
        <v>10.47135538899723</v>
      </c>
      <c r="Q16432">
        <v>9.4037430713968959</v>
      </c>
      <c r="R16432" t="s">
        <v>20</v>
      </c>
      <c r="S16432" t="s">
        <v>65</v>
      </c>
      <c r="T16432" t="str">
        <f t="shared" si="256"/>
        <v>Lower Montney</v>
      </c>
    </row>
    <row r="16433" spans="1:20" x14ac:dyDescent="0.25">
      <c r="A16433" t="s">
        <v>14</v>
      </c>
      <c r="E16433" t="s">
        <v>67</v>
      </c>
      <c r="N16433">
        <v>576.21630391768906</v>
      </c>
      <c r="O16433">
        <v>1.0708349821923232E-2</v>
      </c>
      <c r="P16433">
        <v>10.488901175451524</v>
      </c>
      <c r="Q16433">
        <v>9.4040687872734292</v>
      </c>
      <c r="R16433" t="s">
        <v>20</v>
      </c>
      <c r="S16433" t="s">
        <v>65</v>
      </c>
      <c r="T16433" t="str">
        <f t="shared" si="256"/>
        <v>Lower Montney</v>
      </c>
    </row>
    <row r="16434" spans="1:20" x14ac:dyDescent="0.25">
      <c r="A16434" t="s">
        <v>14</v>
      </c>
      <c r="E16434" t="s">
        <v>67</v>
      </c>
      <c r="N16434">
        <v>571.2904629996043</v>
      </c>
      <c r="O16434">
        <v>1.0708349821923232E-2</v>
      </c>
      <c r="P16434">
        <v>10.506296970049862</v>
      </c>
      <c r="Q16434">
        <v>9.4043945031499625</v>
      </c>
      <c r="R16434" t="s">
        <v>20</v>
      </c>
      <c r="S16434" t="s">
        <v>65</v>
      </c>
      <c r="T16434" t="str">
        <f t="shared" si="256"/>
        <v>Lower Montney</v>
      </c>
    </row>
    <row r="16435" spans="1:20" x14ac:dyDescent="0.25">
      <c r="A16435" t="s">
        <v>14</v>
      </c>
      <c r="E16435" t="s">
        <v>67</v>
      </c>
      <c r="N16435">
        <v>566.2575385833004</v>
      </c>
      <c r="O16435">
        <v>1.0708349821923232E-2</v>
      </c>
      <c r="P16435">
        <v>10.523539512099724</v>
      </c>
      <c r="Q16435">
        <v>9.4047202190264958</v>
      </c>
      <c r="R16435" t="s">
        <v>20</v>
      </c>
      <c r="S16435" t="s">
        <v>65</v>
      </c>
      <c r="T16435" t="str">
        <f t="shared" si="256"/>
        <v>Lower Montney</v>
      </c>
    </row>
    <row r="16436" spans="1:20" x14ac:dyDescent="0.25">
      <c r="A16436" t="s">
        <v>14</v>
      </c>
      <c r="E16436" t="s">
        <v>67</v>
      </c>
      <c r="N16436">
        <v>561.4387811634349</v>
      </c>
      <c r="O16436">
        <v>1.0708349821923232E-2</v>
      </c>
      <c r="P16436">
        <v>10.54063532298615</v>
      </c>
      <c r="Q16436">
        <v>9.4050459349030291</v>
      </c>
      <c r="R16436" t="s">
        <v>20</v>
      </c>
      <c r="S16436" t="s">
        <v>65</v>
      </c>
      <c r="T16436" t="str">
        <f t="shared" si="256"/>
        <v>Lower Montney</v>
      </c>
    </row>
    <row r="16437" spans="1:20" x14ac:dyDescent="0.25">
      <c r="A16437" t="s">
        <v>14</v>
      </c>
      <c r="E16437" t="s">
        <v>67</v>
      </c>
      <c r="N16437">
        <v>556.6200237435695</v>
      </c>
      <c r="O16437">
        <v>1.0708349821923232E-2</v>
      </c>
      <c r="P16437">
        <v>10.557584402709141</v>
      </c>
      <c r="Q16437">
        <v>9.4053716507795624</v>
      </c>
      <c r="R16437" t="s">
        <v>20</v>
      </c>
      <c r="S16437" t="s">
        <v>65</v>
      </c>
      <c r="T16437" t="str">
        <f t="shared" si="256"/>
        <v>Lower Montney</v>
      </c>
    </row>
    <row r="16438" spans="1:20" x14ac:dyDescent="0.25">
      <c r="A16438" t="s">
        <v>14</v>
      </c>
      <c r="E16438" t="s">
        <v>67</v>
      </c>
      <c r="N16438">
        <v>551.90834982192325</v>
      </c>
      <c r="O16438">
        <v>1.0708349821923232E-2</v>
      </c>
      <c r="P16438">
        <v>10.574390011961219</v>
      </c>
      <c r="Q16438">
        <v>9.4056973666560957</v>
      </c>
      <c r="R16438" t="s">
        <v>20</v>
      </c>
      <c r="S16438" t="s">
        <v>65</v>
      </c>
      <c r="T16438" t="str">
        <f t="shared" si="256"/>
        <v>Lower Montney</v>
      </c>
    </row>
    <row r="16439" spans="1:20" x14ac:dyDescent="0.25">
      <c r="A16439" t="s">
        <v>14</v>
      </c>
      <c r="E16439" t="s">
        <v>67</v>
      </c>
      <c r="N16439">
        <v>547.196675900277</v>
      </c>
      <c r="O16439">
        <v>1.0708349821923232E-2</v>
      </c>
      <c r="P16439">
        <v>10.591052150742382</v>
      </c>
      <c r="Q16439">
        <v>9.406023082532629</v>
      </c>
      <c r="R16439" t="s">
        <v>20</v>
      </c>
      <c r="S16439" t="s">
        <v>65</v>
      </c>
      <c r="T16439" t="str">
        <f t="shared" si="256"/>
        <v>Lower Montney</v>
      </c>
    </row>
    <row r="16440" spans="1:20" x14ac:dyDescent="0.25">
      <c r="A16440" t="s">
        <v>14</v>
      </c>
      <c r="E16440" t="s">
        <v>67</v>
      </c>
      <c r="N16440">
        <v>542.48500197863086</v>
      </c>
      <c r="O16440">
        <v>1.0708349821923232E-2</v>
      </c>
      <c r="P16440">
        <v>10.607570819052631</v>
      </c>
      <c r="Q16440">
        <v>9.4063487984091623</v>
      </c>
      <c r="R16440" t="s">
        <v>20</v>
      </c>
      <c r="S16440" t="s">
        <v>65</v>
      </c>
      <c r="T16440" t="str">
        <f t="shared" si="256"/>
        <v>Lower Montney</v>
      </c>
    </row>
    <row r="16441" spans="1:20" x14ac:dyDescent="0.25">
      <c r="A16441" t="s">
        <v>14</v>
      </c>
      <c r="E16441" t="s">
        <v>67</v>
      </c>
      <c r="N16441">
        <v>538.09457855164226</v>
      </c>
      <c r="O16441">
        <v>1.0708349821923232E-2</v>
      </c>
      <c r="P16441">
        <v>10.623955798969529</v>
      </c>
      <c r="Q16441">
        <v>9.4066745142856956</v>
      </c>
      <c r="R16441" t="s">
        <v>20</v>
      </c>
      <c r="S16441" t="s">
        <v>65</v>
      </c>
      <c r="T16441" t="str">
        <f t="shared" si="256"/>
        <v>Lower Montney</v>
      </c>
    </row>
    <row r="16442" spans="1:20" x14ac:dyDescent="0.25">
      <c r="A16442" t="s">
        <v>14</v>
      </c>
      <c r="E16442" t="s">
        <v>67</v>
      </c>
      <c r="N16442">
        <v>533.70415512465377</v>
      </c>
      <c r="O16442">
        <v>1.0708349821923232E-2</v>
      </c>
      <c r="P16442">
        <v>10.640207090493075</v>
      </c>
      <c r="Q16442">
        <v>9.4070002301622289</v>
      </c>
      <c r="R16442" t="s">
        <v>20</v>
      </c>
      <c r="S16442" t="s">
        <v>65</v>
      </c>
      <c r="T16442" t="str">
        <f t="shared" si="256"/>
        <v>Lower Montney</v>
      </c>
    </row>
    <row r="16443" spans="1:20" x14ac:dyDescent="0.25">
      <c r="A16443" t="s">
        <v>14</v>
      </c>
      <c r="E16443" t="s">
        <v>67</v>
      </c>
      <c r="N16443">
        <v>529.20664819944602</v>
      </c>
      <c r="O16443">
        <v>1.0708349821923232E-2</v>
      </c>
      <c r="P16443">
        <v>10.656321432930747</v>
      </c>
      <c r="Q16443">
        <v>9.4073259460387622</v>
      </c>
      <c r="R16443" t="s">
        <v>20</v>
      </c>
      <c r="S16443" t="s">
        <v>65</v>
      </c>
      <c r="T16443" t="str">
        <f t="shared" si="256"/>
        <v>Lower Montney</v>
      </c>
    </row>
    <row r="16444" spans="1:20" x14ac:dyDescent="0.25">
      <c r="A16444" t="s">
        <v>14</v>
      </c>
      <c r="E16444" t="s">
        <v>67</v>
      </c>
      <c r="N16444">
        <v>524.70914127423828</v>
      </c>
      <c r="O16444">
        <v>1.0708349821923232E-2</v>
      </c>
      <c r="P16444">
        <v>10.672298826282548</v>
      </c>
      <c r="Q16444">
        <v>9.4076516619152954</v>
      </c>
      <c r="R16444" t="s">
        <v>20</v>
      </c>
      <c r="S16444" t="s">
        <v>65</v>
      </c>
      <c r="T16444" t="str">
        <f t="shared" si="256"/>
        <v>Lower Montney</v>
      </c>
    </row>
    <row r="16445" spans="1:20" x14ac:dyDescent="0.25">
      <c r="A16445" t="s">
        <v>14</v>
      </c>
      <c r="E16445" t="s">
        <v>67</v>
      </c>
      <c r="N16445">
        <v>520.31871784724967</v>
      </c>
      <c r="O16445">
        <v>1.0708349821923232E-2</v>
      </c>
      <c r="P16445">
        <v>10.688142531240997</v>
      </c>
      <c r="Q16445">
        <v>9.4079773777918287</v>
      </c>
      <c r="R16445" t="s">
        <v>20</v>
      </c>
      <c r="S16445" t="s">
        <v>65</v>
      </c>
      <c r="T16445" t="str">
        <f t="shared" si="256"/>
        <v>Lower Montney</v>
      </c>
    </row>
    <row r="16446" spans="1:20" x14ac:dyDescent="0.25">
      <c r="A16446" t="s">
        <v>14</v>
      </c>
      <c r="E16446" t="s">
        <v>67</v>
      </c>
      <c r="N16446">
        <v>515.92829442026118</v>
      </c>
      <c r="O16446">
        <v>1.0708349821923232E-2</v>
      </c>
      <c r="P16446">
        <v>10.703852547806093</v>
      </c>
      <c r="Q16446">
        <v>9.408303093668362</v>
      </c>
      <c r="R16446" t="s">
        <v>20</v>
      </c>
      <c r="S16446" t="s">
        <v>65</v>
      </c>
      <c r="T16446" t="str">
        <f t="shared" si="256"/>
        <v>Lower Montney</v>
      </c>
    </row>
    <row r="16447" spans="1:20" x14ac:dyDescent="0.25">
      <c r="A16447" t="s">
        <v>14</v>
      </c>
      <c r="E16447" t="s">
        <v>67</v>
      </c>
      <c r="N16447">
        <v>511.53787099327269</v>
      </c>
      <c r="O16447">
        <v>1.0708349821923232E-2</v>
      </c>
      <c r="P16447">
        <v>10.719428875977838</v>
      </c>
      <c r="Q16447">
        <v>9.4086288095448953</v>
      </c>
      <c r="R16447" t="s">
        <v>20</v>
      </c>
      <c r="S16447" t="s">
        <v>65</v>
      </c>
      <c r="T16447" t="str">
        <f t="shared" si="256"/>
        <v>Lower Montney</v>
      </c>
    </row>
    <row r="16448" spans="1:20" x14ac:dyDescent="0.25">
      <c r="A16448" t="s">
        <v>14</v>
      </c>
      <c r="E16448" t="s">
        <v>67</v>
      </c>
      <c r="N16448">
        <v>507.36161456272271</v>
      </c>
      <c r="O16448">
        <v>1.0708349821923232E-2</v>
      </c>
      <c r="P16448">
        <v>10.734878037141273</v>
      </c>
      <c r="Q16448">
        <v>9.4089545254214286</v>
      </c>
      <c r="R16448" t="s">
        <v>20</v>
      </c>
      <c r="S16448" t="s">
        <v>65</v>
      </c>
      <c r="T16448" t="str">
        <f t="shared" si="256"/>
        <v>Lower Montney</v>
      </c>
    </row>
    <row r="16449" spans="1:20" x14ac:dyDescent="0.25">
      <c r="A16449" t="s">
        <v>14</v>
      </c>
      <c r="E16449" t="s">
        <v>67</v>
      </c>
      <c r="N16449">
        <v>503.07827463395341</v>
      </c>
      <c r="O16449">
        <v>1.0708349821923232E-2</v>
      </c>
      <c r="P16449">
        <v>10.750196770603877</v>
      </c>
      <c r="Q16449">
        <v>9.4092802412979619</v>
      </c>
      <c r="R16449" t="s">
        <v>20</v>
      </c>
      <c r="S16449" t="s">
        <v>65</v>
      </c>
      <c r="T16449" t="str">
        <f t="shared" si="256"/>
        <v>Lower Montney</v>
      </c>
    </row>
    <row r="16450" spans="1:20" x14ac:dyDescent="0.25">
      <c r="A16450" t="s">
        <v>14</v>
      </c>
      <c r="E16450" t="s">
        <v>67</v>
      </c>
      <c r="N16450">
        <v>498.90201820340326</v>
      </c>
      <c r="O16450">
        <v>1.0708349821923232E-2</v>
      </c>
      <c r="P16450">
        <v>10.76538833705817</v>
      </c>
      <c r="Q16450">
        <v>9.4096059571744952</v>
      </c>
      <c r="R16450" t="s">
        <v>20</v>
      </c>
      <c r="S16450" t="s">
        <v>65</v>
      </c>
      <c r="T16450" t="str">
        <f t="shared" si="256"/>
        <v>Lower Montney</v>
      </c>
    </row>
    <row r="16451" spans="1:20" x14ac:dyDescent="0.25">
      <c r="A16451" t="s">
        <v>14</v>
      </c>
      <c r="E16451" t="s">
        <v>67</v>
      </c>
      <c r="N16451">
        <v>494.83284527107253</v>
      </c>
      <c r="O16451">
        <v>1.0708349821923232E-2</v>
      </c>
      <c r="P16451">
        <v>10.780455997196674</v>
      </c>
      <c r="Q16451">
        <v>9.4099316730510285</v>
      </c>
      <c r="R16451" t="s">
        <v>20</v>
      </c>
      <c r="S16451" t="s">
        <v>65</v>
      </c>
      <c r="T16451" t="str">
        <f t="shared" ref="T16451:T16514" si="257">IF(LEFT(R16451,1)="T", "Lower Montney", IF(LEFT(R16451,1)="C", "Upper Montney", ""))</f>
        <v>Lower Montney</v>
      </c>
    </row>
    <row r="16452" spans="1:20" x14ac:dyDescent="0.25">
      <c r="A16452" t="s">
        <v>14</v>
      </c>
      <c r="E16452" t="s">
        <v>67</v>
      </c>
      <c r="N16452">
        <v>490.65658884052243</v>
      </c>
      <c r="O16452">
        <v>1.0708349821923232E-2</v>
      </c>
      <c r="P16452">
        <v>10.795396490326867</v>
      </c>
      <c r="Q16452">
        <v>9.4102573889275618</v>
      </c>
      <c r="R16452" t="s">
        <v>20</v>
      </c>
      <c r="S16452" t="s">
        <v>65</v>
      </c>
      <c r="T16452" t="str">
        <f t="shared" si="257"/>
        <v>Lower Montney</v>
      </c>
    </row>
    <row r="16453" spans="1:20" x14ac:dyDescent="0.25">
      <c r="A16453" t="s">
        <v>14</v>
      </c>
      <c r="E16453" t="s">
        <v>67</v>
      </c>
      <c r="N16453">
        <v>486.69449940641084</v>
      </c>
      <c r="O16453">
        <v>1.0708349821923232E-2</v>
      </c>
      <c r="P16453">
        <v>10.810216337833792</v>
      </c>
      <c r="Q16453">
        <v>9.4105831048040951</v>
      </c>
      <c r="R16453" t="s">
        <v>20</v>
      </c>
      <c r="S16453" t="s">
        <v>65</v>
      </c>
      <c r="T16453" t="str">
        <f t="shared" si="257"/>
        <v>Lower Montney</v>
      </c>
    </row>
    <row r="16454" spans="1:20" x14ac:dyDescent="0.25">
      <c r="A16454" t="s">
        <v>14</v>
      </c>
      <c r="E16454" t="s">
        <v>67</v>
      </c>
      <c r="N16454">
        <v>482.83949347051839</v>
      </c>
      <c r="O16454">
        <v>1.0708349821923232E-2</v>
      </c>
      <c r="P16454">
        <v>10.82491880040997</v>
      </c>
      <c r="Q16454">
        <v>9.4109088206806284</v>
      </c>
      <c r="R16454" t="s">
        <v>20</v>
      </c>
      <c r="S16454" t="s">
        <v>65</v>
      </c>
      <c r="T16454" t="str">
        <f t="shared" si="257"/>
        <v>Lower Montney</v>
      </c>
    </row>
    <row r="16455" spans="1:20" x14ac:dyDescent="0.25">
      <c r="A16455" t="s">
        <v>14</v>
      </c>
      <c r="E16455" t="s">
        <v>67</v>
      </c>
      <c r="N16455">
        <v>478.87740403640686</v>
      </c>
      <c r="O16455">
        <v>1.0708349821923232E-2</v>
      </c>
      <c r="P16455">
        <v>10.839500617362878</v>
      </c>
      <c r="Q16455">
        <v>9.4112345365571617</v>
      </c>
      <c r="R16455" t="s">
        <v>20</v>
      </c>
      <c r="S16455" t="s">
        <v>65</v>
      </c>
      <c r="T16455" t="str">
        <f t="shared" si="257"/>
        <v>Lower Montney</v>
      </c>
    </row>
    <row r="16456" spans="1:20" x14ac:dyDescent="0.25">
      <c r="A16456" t="s">
        <v>14</v>
      </c>
      <c r="E16456" t="s">
        <v>67</v>
      </c>
      <c r="N16456">
        <v>474.91531460229527</v>
      </c>
      <c r="O16456">
        <v>1.0708349821923232E-2</v>
      </c>
      <c r="P16456">
        <v>10.853961788692517</v>
      </c>
      <c r="Q16456">
        <v>9.411560252433695</v>
      </c>
      <c r="R16456" t="s">
        <v>20</v>
      </c>
      <c r="S16456" t="s">
        <v>65</v>
      </c>
      <c r="T16456" t="str">
        <f t="shared" si="257"/>
        <v>Lower Montney</v>
      </c>
    </row>
    <row r="16457" spans="1:20" x14ac:dyDescent="0.25">
      <c r="A16457" t="s">
        <v>14</v>
      </c>
      <c r="E16457" t="s">
        <v>67</v>
      </c>
      <c r="N16457">
        <v>471.06030866640293</v>
      </c>
      <c r="O16457">
        <v>1.0708349821923232E-2</v>
      </c>
      <c r="P16457">
        <v>10.868305575091409</v>
      </c>
      <c r="Q16457">
        <v>9.4118859683102283</v>
      </c>
      <c r="R16457" t="s">
        <v>20</v>
      </c>
      <c r="S16457" t="s">
        <v>65</v>
      </c>
      <c r="T16457" t="str">
        <f t="shared" si="257"/>
        <v>Lower Montney</v>
      </c>
    </row>
    <row r="16458" spans="1:20" x14ac:dyDescent="0.25">
      <c r="A16458" t="s">
        <v>14</v>
      </c>
      <c r="E16458" t="s">
        <v>67</v>
      </c>
      <c r="N16458">
        <v>467.2053027305106</v>
      </c>
      <c r="O16458">
        <v>1.0708349821923232E-2</v>
      </c>
      <c r="P16458">
        <v>10.882531976559553</v>
      </c>
      <c r="Q16458">
        <v>9.4122116841867616</v>
      </c>
      <c r="R16458" t="s">
        <v>20</v>
      </c>
      <c r="S16458" t="s">
        <v>65</v>
      </c>
      <c r="T16458" t="str">
        <f t="shared" si="257"/>
        <v>Lower Montney</v>
      </c>
    </row>
    <row r="16459" spans="1:20" x14ac:dyDescent="0.25">
      <c r="A16459" t="s">
        <v>14</v>
      </c>
      <c r="E16459" t="s">
        <v>67</v>
      </c>
      <c r="N16459">
        <v>463.35029679461815</v>
      </c>
      <c r="O16459">
        <v>1.0708349821923232E-2</v>
      </c>
      <c r="P16459">
        <v>10.89664099309695</v>
      </c>
      <c r="Q16459">
        <v>9.4125374000632949</v>
      </c>
      <c r="R16459" t="s">
        <v>20</v>
      </c>
      <c r="S16459" t="s">
        <v>65</v>
      </c>
      <c r="T16459" t="str">
        <f t="shared" si="257"/>
        <v>Lower Montney</v>
      </c>
    </row>
    <row r="16460" spans="1:20" x14ac:dyDescent="0.25">
      <c r="A16460" t="s">
        <v>14</v>
      </c>
      <c r="E16460" t="s">
        <v>67</v>
      </c>
      <c r="N16460">
        <v>459.60237435694501</v>
      </c>
      <c r="O16460">
        <v>1.0708349821923232E-2</v>
      </c>
      <c r="P16460">
        <v>10.910635885396118</v>
      </c>
      <c r="Q16460">
        <v>9.4128631159398282</v>
      </c>
      <c r="R16460" t="s">
        <v>20</v>
      </c>
      <c r="S16460" t="s">
        <v>65</v>
      </c>
      <c r="T16460" t="str">
        <f t="shared" si="257"/>
        <v>Lower Montney</v>
      </c>
    </row>
    <row r="16461" spans="1:20" x14ac:dyDescent="0.25">
      <c r="A16461" t="s">
        <v>14</v>
      </c>
      <c r="E16461" t="s">
        <v>67</v>
      </c>
      <c r="N16461">
        <v>455.85445191927192</v>
      </c>
      <c r="O16461">
        <v>1.0708349821923232E-2</v>
      </c>
      <c r="P16461">
        <v>10.92451665345706</v>
      </c>
      <c r="Q16461">
        <v>9.4131888318163615</v>
      </c>
      <c r="R16461" t="s">
        <v>20</v>
      </c>
      <c r="S16461" t="s">
        <v>65</v>
      </c>
      <c r="T16461" t="str">
        <f t="shared" si="257"/>
        <v>Lower Montney</v>
      </c>
    </row>
    <row r="16462" spans="1:20" x14ac:dyDescent="0.25">
      <c r="A16462" t="s">
        <v>14</v>
      </c>
      <c r="E16462" t="s">
        <v>67</v>
      </c>
      <c r="N16462">
        <v>452.10652948159878</v>
      </c>
      <c r="O16462">
        <v>1.0708349821923232E-2</v>
      </c>
      <c r="P16462">
        <v>10.938283297279774</v>
      </c>
      <c r="Q16462">
        <v>9.4135145476928948</v>
      </c>
      <c r="R16462" t="s">
        <v>20</v>
      </c>
      <c r="S16462" t="s">
        <v>65</v>
      </c>
      <c r="T16462" t="str">
        <f t="shared" si="257"/>
        <v>Lower Montney</v>
      </c>
    </row>
    <row r="16463" spans="1:20" x14ac:dyDescent="0.25">
      <c r="A16463" t="s">
        <v>14</v>
      </c>
      <c r="E16463" t="s">
        <v>67</v>
      </c>
      <c r="N16463">
        <v>448.4656905421449</v>
      </c>
      <c r="O16463">
        <v>1.0708349821923232E-2</v>
      </c>
      <c r="P16463">
        <v>10.951939077556784</v>
      </c>
      <c r="Q16463">
        <v>9.413840263569428</v>
      </c>
      <c r="R16463" t="s">
        <v>20</v>
      </c>
      <c r="S16463" t="s">
        <v>65</v>
      </c>
      <c r="T16463" t="str">
        <f t="shared" si="257"/>
        <v>Lower Montney</v>
      </c>
    </row>
    <row r="16464" spans="1:20" x14ac:dyDescent="0.25">
      <c r="A16464" t="s">
        <v>14</v>
      </c>
      <c r="E16464" t="s">
        <v>67</v>
      </c>
      <c r="N16464">
        <v>444.82485160269096</v>
      </c>
      <c r="O16464">
        <v>1.0708349821923232E-2</v>
      </c>
      <c r="P16464">
        <v>10.965483994288086</v>
      </c>
      <c r="Q16464">
        <v>9.4141659794459613</v>
      </c>
      <c r="R16464" t="s">
        <v>20</v>
      </c>
      <c r="S16464" t="s">
        <v>65</v>
      </c>
      <c r="T16464" t="str">
        <f t="shared" si="257"/>
        <v>Lower Montney</v>
      </c>
    </row>
    <row r="16465" spans="1:20" x14ac:dyDescent="0.25">
      <c r="A16465" t="s">
        <v>14</v>
      </c>
      <c r="E16465" t="s">
        <v>67</v>
      </c>
      <c r="N16465">
        <v>441.71943015433322</v>
      </c>
      <c r="O16465">
        <v>1.0708349821923232E-2</v>
      </c>
      <c r="P16465">
        <v>10.978934350936285</v>
      </c>
      <c r="Q16465">
        <v>9.4144916953224946</v>
      </c>
      <c r="R16465" t="s">
        <v>20</v>
      </c>
      <c r="S16465" t="s">
        <v>65</v>
      </c>
      <c r="T16465" t="str">
        <f t="shared" si="257"/>
        <v>Lower Montney</v>
      </c>
    </row>
    <row r="16466" spans="1:20" x14ac:dyDescent="0.25">
      <c r="A16466" t="s">
        <v>14</v>
      </c>
      <c r="E16466" t="s">
        <v>67</v>
      </c>
      <c r="N16466">
        <v>438.61400870597555</v>
      </c>
      <c r="O16466">
        <v>1.0708349821923232E-2</v>
      </c>
      <c r="P16466">
        <v>10.992290147501382</v>
      </c>
      <c r="Q16466">
        <v>9.4148174111990279</v>
      </c>
      <c r="R16466" t="s">
        <v>20</v>
      </c>
      <c r="S16466" t="s">
        <v>65</v>
      </c>
      <c r="T16466" t="str">
        <f t="shared" si="257"/>
        <v>Lower Montney</v>
      </c>
    </row>
    <row r="16467" spans="1:20" x14ac:dyDescent="0.25">
      <c r="A16467" t="s">
        <v>14</v>
      </c>
      <c r="E16467" t="s">
        <v>67</v>
      </c>
      <c r="N16467">
        <v>435.40150375939857</v>
      </c>
      <c r="O16467">
        <v>1.0708349821923232E-2</v>
      </c>
      <c r="P16467">
        <v>11.005548123290856</v>
      </c>
      <c r="Q16467">
        <v>9.4151431270755612</v>
      </c>
      <c r="R16467" t="s">
        <v>20</v>
      </c>
      <c r="S16467" t="s">
        <v>65</v>
      </c>
      <c r="T16467" t="str">
        <f t="shared" si="257"/>
        <v>Lower Montney</v>
      </c>
    </row>
    <row r="16468" spans="1:20" x14ac:dyDescent="0.25">
      <c r="A16468" t="s">
        <v>14</v>
      </c>
      <c r="E16468" t="s">
        <v>67</v>
      </c>
      <c r="N16468">
        <v>432.08191531460233</v>
      </c>
      <c r="O16468">
        <v>1.0708349821923232E-2</v>
      </c>
      <c r="P16468">
        <v>11.018705017612186</v>
      </c>
      <c r="Q16468">
        <v>9.4154688429520945</v>
      </c>
      <c r="R16468" t="s">
        <v>20</v>
      </c>
      <c r="S16468" t="s">
        <v>65</v>
      </c>
      <c r="T16468" t="str">
        <f t="shared" si="257"/>
        <v>Lower Montney</v>
      </c>
    </row>
    <row r="16469" spans="1:20" x14ac:dyDescent="0.25">
      <c r="A16469" t="s">
        <v>14</v>
      </c>
      <c r="E16469" t="s">
        <v>67</v>
      </c>
      <c r="N16469">
        <v>428.9764938662446</v>
      </c>
      <c r="O16469">
        <v>1.0708349821923232E-2</v>
      </c>
      <c r="P16469">
        <v>11.031767351850414</v>
      </c>
      <c r="Q16469">
        <v>9.4157945588286278</v>
      </c>
      <c r="R16469" t="s">
        <v>20</v>
      </c>
      <c r="S16469" t="s">
        <v>65</v>
      </c>
      <c r="T16469" t="str">
        <f t="shared" si="257"/>
        <v>Lower Montney</v>
      </c>
    </row>
    <row r="16470" spans="1:20" x14ac:dyDescent="0.25">
      <c r="A16470" t="s">
        <v>14</v>
      </c>
      <c r="E16470" t="s">
        <v>67</v>
      </c>
      <c r="N16470">
        <v>425.87107241788686</v>
      </c>
      <c r="O16470">
        <v>1.0708349821923232E-2</v>
      </c>
      <c r="P16470">
        <v>11.04473512600554</v>
      </c>
      <c r="Q16470">
        <v>9.4161202747051611</v>
      </c>
      <c r="R16470" t="s">
        <v>20</v>
      </c>
      <c r="S16470" t="s">
        <v>65</v>
      </c>
      <c r="T16470" t="str">
        <f t="shared" si="257"/>
        <v>Lower Montney</v>
      </c>
    </row>
    <row r="16471" spans="1:20" x14ac:dyDescent="0.25">
      <c r="A16471" t="s">
        <v>14</v>
      </c>
      <c r="E16471" t="s">
        <v>67</v>
      </c>
      <c r="N16471">
        <v>422.55148397309074</v>
      </c>
      <c r="O16471">
        <v>1.0708349821923232E-2</v>
      </c>
      <c r="P16471">
        <v>11.05760181869252</v>
      </c>
      <c r="Q16471">
        <v>9.4164459905816944</v>
      </c>
      <c r="R16471" t="s">
        <v>20</v>
      </c>
      <c r="S16471" t="s">
        <v>65</v>
      </c>
      <c r="T16471" t="str">
        <f t="shared" si="257"/>
        <v>Lower Montney</v>
      </c>
    </row>
    <row r="16472" spans="1:20" x14ac:dyDescent="0.25">
      <c r="A16472" t="s">
        <v>14</v>
      </c>
      <c r="E16472" t="s">
        <v>67</v>
      </c>
      <c r="N16472">
        <v>419.44606252473289</v>
      </c>
      <c r="O16472">
        <v>1.0708349821923232E-2</v>
      </c>
      <c r="P16472">
        <v>11.070373951296398</v>
      </c>
      <c r="Q16472">
        <v>9.4167717064582277</v>
      </c>
      <c r="R16472" t="s">
        <v>20</v>
      </c>
      <c r="S16472" t="s">
        <v>65</v>
      </c>
      <c r="T16472" t="str">
        <f t="shared" si="257"/>
        <v>Lower Montney</v>
      </c>
    </row>
    <row r="16473" spans="1:20" x14ac:dyDescent="0.25">
      <c r="A16473" t="s">
        <v>14</v>
      </c>
      <c r="E16473" t="s">
        <v>67</v>
      </c>
      <c r="N16473">
        <v>416.44772457459442</v>
      </c>
      <c r="O16473">
        <v>1.0708349821923232E-2</v>
      </c>
      <c r="P16473">
        <v>11.083054784509695</v>
      </c>
      <c r="Q16473">
        <v>9.417097422334761</v>
      </c>
      <c r="R16473" t="s">
        <v>20</v>
      </c>
      <c r="S16473" t="s">
        <v>65</v>
      </c>
      <c r="T16473" t="str">
        <f t="shared" si="257"/>
        <v>Lower Montney</v>
      </c>
    </row>
    <row r="16474" spans="1:20" x14ac:dyDescent="0.25">
      <c r="A16474" t="s">
        <v>14</v>
      </c>
      <c r="E16474" t="s">
        <v>67</v>
      </c>
      <c r="N16474">
        <v>413.34230312623669</v>
      </c>
      <c r="O16474">
        <v>1.0708349821923232E-2</v>
      </c>
      <c r="P16474">
        <v>11.09564105763989</v>
      </c>
      <c r="Q16474">
        <v>9.4174231382112943</v>
      </c>
      <c r="R16474" t="s">
        <v>20</v>
      </c>
      <c r="S16474" t="s">
        <v>65</v>
      </c>
      <c r="T16474" t="str">
        <f t="shared" si="257"/>
        <v>Lower Montney</v>
      </c>
    </row>
    <row r="16475" spans="1:20" x14ac:dyDescent="0.25">
      <c r="A16475" t="s">
        <v>14</v>
      </c>
      <c r="E16475" t="s">
        <v>67</v>
      </c>
      <c r="N16475">
        <v>410.34396517609821</v>
      </c>
      <c r="O16475">
        <v>1.0708349821923232E-2</v>
      </c>
      <c r="P16475">
        <v>11.108136031379502</v>
      </c>
      <c r="Q16475">
        <v>9.4177488540878276</v>
      </c>
      <c r="R16475" t="s">
        <v>20</v>
      </c>
      <c r="S16475" t="s">
        <v>65</v>
      </c>
      <c r="T16475" t="str">
        <f t="shared" si="257"/>
        <v>Lower Montney</v>
      </c>
    </row>
    <row r="16476" spans="1:20" x14ac:dyDescent="0.25">
      <c r="A16476" t="s">
        <v>14</v>
      </c>
      <c r="E16476" t="s">
        <v>67</v>
      </c>
      <c r="N16476">
        <v>407.23854372774048</v>
      </c>
      <c r="O16476">
        <v>1.0708349821923232E-2</v>
      </c>
      <c r="P16476">
        <v>11.120536445036011</v>
      </c>
      <c r="Q16476">
        <v>9.4180745699643609</v>
      </c>
      <c r="R16476" t="s">
        <v>20</v>
      </c>
      <c r="S16476" t="s">
        <v>65</v>
      </c>
      <c r="T16476" t="str">
        <f t="shared" si="257"/>
        <v>Lower Montney</v>
      </c>
    </row>
    <row r="16477" spans="1:20" x14ac:dyDescent="0.25">
      <c r="A16477" t="s">
        <v>14</v>
      </c>
      <c r="E16477" t="s">
        <v>67</v>
      </c>
      <c r="N16477">
        <v>404.3472892758212</v>
      </c>
      <c r="O16477">
        <v>1.0708349821923232E-2</v>
      </c>
      <c r="P16477">
        <v>11.132848819994459</v>
      </c>
      <c r="Q16477">
        <v>9.4184002858408942</v>
      </c>
      <c r="R16477" t="s">
        <v>20</v>
      </c>
      <c r="S16477" t="s">
        <v>65</v>
      </c>
      <c r="T16477" t="str">
        <f t="shared" si="257"/>
        <v>Lower Montney</v>
      </c>
    </row>
    <row r="16478" spans="1:20" x14ac:dyDescent="0.25">
      <c r="A16478" t="s">
        <v>14</v>
      </c>
      <c r="E16478" t="s">
        <v>67</v>
      </c>
      <c r="N16478">
        <v>401.34895132568266</v>
      </c>
      <c r="O16478">
        <v>1.0708349821923232E-2</v>
      </c>
      <c r="P16478">
        <v>11.145069895562326</v>
      </c>
      <c r="Q16478">
        <v>9.4187260017174275</v>
      </c>
      <c r="R16478" t="s">
        <v>20</v>
      </c>
      <c r="S16478" t="s">
        <v>65</v>
      </c>
      <c r="T16478" t="str">
        <f t="shared" si="257"/>
        <v>Lower Montney</v>
      </c>
    </row>
    <row r="16479" spans="1:20" x14ac:dyDescent="0.25">
      <c r="A16479" t="s">
        <v>14</v>
      </c>
      <c r="E16479" t="s">
        <v>67</v>
      </c>
      <c r="N16479">
        <v>398.45769687376344</v>
      </c>
      <c r="O16479">
        <v>1.0708349821923232E-2</v>
      </c>
      <c r="P16479">
        <v>11.157202932432131</v>
      </c>
      <c r="Q16479">
        <v>9.4190517175939608</v>
      </c>
      <c r="R16479" t="s">
        <v>20</v>
      </c>
      <c r="S16479" t="s">
        <v>65</v>
      </c>
      <c r="T16479" t="str">
        <f t="shared" si="257"/>
        <v>Lower Montney</v>
      </c>
    </row>
    <row r="16480" spans="1:20" x14ac:dyDescent="0.25">
      <c r="A16480" t="s">
        <v>14</v>
      </c>
      <c r="E16480" t="s">
        <v>67</v>
      </c>
      <c r="N16480">
        <v>395.5664424218441</v>
      </c>
      <c r="O16480">
        <v>1.0708349821923232E-2</v>
      </c>
      <c r="P16480">
        <v>11.169247930603877</v>
      </c>
      <c r="Q16480">
        <v>9.4193774334704941</v>
      </c>
      <c r="R16480" t="s">
        <v>20</v>
      </c>
      <c r="S16480" t="s">
        <v>65</v>
      </c>
      <c r="T16480" t="str">
        <f t="shared" si="257"/>
        <v>Lower Montney</v>
      </c>
    </row>
    <row r="16481" spans="1:20" x14ac:dyDescent="0.25">
      <c r="A16481" t="s">
        <v>14</v>
      </c>
      <c r="E16481" t="s">
        <v>67</v>
      </c>
      <c r="N16481">
        <v>392.67518796992488</v>
      </c>
      <c r="O16481">
        <v>1.0708349821923232E-2</v>
      </c>
      <c r="P16481">
        <v>11.181204890077561</v>
      </c>
      <c r="Q16481">
        <v>9.4197031493470273</v>
      </c>
      <c r="R16481" t="s">
        <v>20</v>
      </c>
      <c r="S16481" t="s">
        <v>65</v>
      </c>
      <c r="T16481" t="str">
        <f t="shared" si="257"/>
        <v>Lower Montney</v>
      </c>
    </row>
    <row r="16482" spans="1:20" x14ac:dyDescent="0.25">
      <c r="A16482" t="s">
        <v>14</v>
      </c>
      <c r="E16482" t="s">
        <v>67</v>
      </c>
      <c r="N16482">
        <v>389.7839335180056</v>
      </c>
      <c r="O16482">
        <v>1.0708349821923232E-2</v>
      </c>
      <c r="P16482">
        <v>11.193073810853184</v>
      </c>
      <c r="Q16482">
        <v>9.4200288652235606</v>
      </c>
      <c r="R16482" t="s">
        <v>20</v>
      </c>
      <c r="S16482" t="s">
        <v>65</v>
      </c>
      <c r="T16482" t="str">
        <f t="shared" si="257"/>
        <v>Lower Montney</v>
      </c>
    </row>
    <row r="16483" spans="1:20" x14ac:dyDescent="0.25">
      <c r="A16483" t="s">
        <v>14</v>
      </c>
      <c r="E16483" t="s">
        <v>67</v>
      </c>
      <c r="N16483">
        <v>386.99976256430551</v>
      </c>
      <c r="O16483">
        <v>1.0708349821923232E-2</v>
      </c>
      <c r="P16483">
        <v>11.204857953623266</v>
      </c>
      <c r="Q16483">
        <v>9.4203545811000939</v>
      </c>
      <c r="R16483" t="s">
        <v>20</v>
      </c>
      <c r="S16483" t="s">
        <v>65</v>
      </c>
      <c r="T16483" t="str">
        <f t="shared" si="257"/>
        <v>Lower Montney</v>
      </c>
    </row>
    <row r="16484" spans="1:20" x14ac:dyDescent="0.25">
      <c r="A16484" t="s">
        <v>14</v>
      </c>
      <c r="E16484" t="s">
        <v>67</v>
      </c>
      <c r="N16484">
        <v>384.10850811238629</v>
      </c>
      <c r="O16484">
        <v>1.0708349821923232E-2</v>
      </c>
      <c r="P16484">
        <v>11.216554057695289</v>
      </c>
      <c r="Q16484">
        <v>9.4206802969766272</v>
      </c>
      <c r="R16484" t="s">
        <v>20</v>
      </c>
      <c r="S16484" t="s">
        <v>65</v>
      </c>
      <c r="T16484" t="str">
        <f t="shared" si="257"/>
        <v>Lower Montney</v>
      </c>
    </row>
    <row r="16485" spans="1:20" x14ac:dyDescent="0.25">
      <c r="A16485" t="s">
        <v>14</v>
      </c>
      <c r="E16485" t="s">
        <v>67</v>
      </c>
      <c r="N16485">
        <v>381.32433715868626</v>
      </c>
      <c r="O16485">
        <v>1.0708349821923232E-2</v>
      </c>
      <c r="P16485">
        <v>11.228165383761771</v>
      </c>
      <c r="Q16485">
        <v>9.4210060128531605</v>
      </c>
      <c r="R16485" t="s">
        <v>20</v>
      </c>
      <c r="S16485" t="s">
        <v>65</v>
      </c>
      <c r="T16485" t="str">
        <f t="shared" si="257"/>
        <v>Lower Montney</v>
      </c>
    </row>
    <row r="16486" spans="1:20" x14ac:dyDescent="0.25">
      <c r="A16486" t="s">
        <v>14</v>
      </c>
      <c r="E16486" t="s">
        <v>67</v>
      </c>
      <c r="N16486">
        <v>378.64724970320543</v>
      </c>
      <c r="O16486">
        <v>1.0708349821923232E-2</v>
      </c>
      <c r="P16486">
        <v>11.239695192515233</v>
      </c>
      <c r="Q16486">
        <v>9.4213317287296938</v>
      </c>
      <c r="R16486" t="s">
        <v>20</v>
      </c>
      <c r="S16486" t="s">
        <v>65</v>
      </c>
      <c r="T16486" t="str">
        <f t="shared" si="257"/>
        <v>Lower Montney</v>
      </c>
    </row>
    <row r="16487" spans="1:20" x14ac:dyDescent="0.25">
      <c r="A16487" t="s">
        <v>14</v>
      </c>
      <c r="E16487" t="s">
        <v>67</v>
      </c>
      <c r="N16487">
        <v>375.86307874950535</v>
      </c>
      <c r="O16487">
        <v>1.0708349821923232E-2</v>
      </c>
      <c r="P16487">
        <v>11.251140223263155</v>
      </c>
      <c r="Q16487">
        <v>9.4216574446062271</v>
      </c>
      <c r="R16487" t="s">
        <v>20</v>
      </c>
      <c r="S16487" t="s">
        <v>65</v>
      </c>
      <c r="T16487" t="str">
        <f t="shared" si="257"/>
        <v>Lower Montney</v>
      </c>
    </row>
    <row r="16488" spans="1:20" x14ac:dyDescent="0.25">
      <c r="A16488" t="s">
        <v>14</v>
      </c>
      <c r="E16488" t="s">
        <v>67</v>
      </c>
      <c r="N16488">
        <v>373.18599129402457</v>
      </c>
      <c r="O16488">
        <v>1.0708349821923232E-2</v>
      </c>
      <c r="P16488">
        <v>11.262503736698058</v>
      </c>
      <c r="Q16488">
        <v>9.4219831604827604</v>
      </c>
      <c r="R16488" t="s">
        <v>20</v>
      </c>
      <c r="S16488" t="s">
        <v>65</v>
      </c>
      <c r="T16488" t="str">
        <f t="shared" si="257"/>
        <v>Lower Montney</v>
      </c>
    </row>
    <row r="16489" spans="1:20" x14ac:dyDescent="0.25">
      <c r="A16489" t="s">
        <v>14</v>
      </c>
      <c r="E16489" t="s">
        <v>67</v>
      </c>
      <c r="N16489">
        <v>370.61598733676306</v>
      </c>
      <c r="O16489">
        <v>1.0708349821923232E-2</v>
      </c>
      <c r="P16489">
        <v>11.273788993512463</v>
      </c>
      <c r="Q16489">
        <v>9.4223088763592937</v>
      </c>
      <c r="R16489" t="s">
        <v>20</v>
      </c>
      <c r="S16489" t="s">
        <v>65</v>
      </c>
      <c r="T16489" t="str">
        <f t="shared" si="257"/>
        <v>Lower Montney</v>
      </c>
    </row>
    <row r="16490" spans="1:20" x14ac:dyDescent="0.25">
      <c r="A16490" t="s">
        <v>14</v>
      </c>
      <c r="E16490" t="s">
        <v>67</v>
      </c>
      <c r="N16490">
        <v>368.04598337950142</v>
      </c>
      <c r="O16490">
        <v>1.0708349821923232E-2</v>
      </c>
      <c r="P16490">
        <v>11.284995993706369</v>
      </c>
      <c r="Q16490">
        <v>9.422634592235827</v>
      </c>
      <c r="R16490" t="s">
        <v>20</v>
      </c>
      <c r="S16490" t="s">
        <v>65</v>
      </c>
      <c r="T16490" t="str">
        <f t="shared" si="257"/>
        <v>Lower Montney</v>
      </c>
    </row>
    <row r="16491" spans="1:20" x14ac:dyDescent="0.25">
      <c r="A16491" t="s">
        <v>14</v>
      </c>
      <c r="E16491" t="s">
        <v>67</v>
      </c>
      <c r="N16491">
        <v>365.36889592402059</v>
      </c>
      <c r="O16491">
        <v>1.0708349821923232E-2</v>
      </c>
      <c r="P16491">
        <v>11.296121476587256</v>
      </c>
      <c r="Q16491">
        <v>9.4229603081123603</v>
      </c>
      <c r="R16491" t="s">
        <v>20</v>
      </c>
      <c r="S16491" t="s">
        <v>65</v>
      </c>
      <c r="T16491" t="str">
        <f t="shared" si="257"/>
        <v>Lower Montney</v>
      </c>
    </row>
    <row r="16492" spans="1:20" x14ac:dyDescent="0.25">
      <c r="A16492" t="s">
        <v>14</v>
      </c>
      <c r="E16492" t="s">
        <v>67</v>
      </c>
      <c r="N16492">
        <v>362.79889196675902</v>
      </c>
      <c r="O16492">
        <v>1.0708349821923232E-2</v>
      </c>
      <c r="P16492">
        <v>11.307168702847644</v>
      </c>
      <c r="Q16492">
        <v>9.4232860239888936</v>
      </c>
      <c r="R16492" t="s">
        <v>20</v>
      </c>
      <c r="S16492" t="s">
        <v>65</v>
      </c>
      <c r="T16492" t="str">
        <f t="shared" si="257"/>
        <v>Lower Montney</v>
      </c>
    </row>
    <row r="16493" spans="1:20" x14ac:dyDescent="0.25">
      <c r="A16493" t="s">
        <v>14</v>
      </c>
      <c r="E16493" t="s">
        <v>67</v>
      </c>
      <c r="N16493">
        <v>360.22888800949744</v>
      </c>
      <c r="O16493">
        <v>1.0708349821923232E-2</v>
      </c>
      <c r="P16493">
        <v>11.318137672487532</v>
      </c>
      <c r="Q16493">
        <v>9.4236117398654269</v>
      </c>
      <c r="R16493" t="s">
        <v>20</v>
      </c>
      <c r="S16493" t="s">
        <v>65</v>
      </c>
      <c r="T16493" t="str">
        <f t="shared" si="257"/>
        <v>Lower Montney</v>
      </c>
    </row>
    <row r="16494" spans="1:20" x14ac:dyDescent="0.25">
      <c r="A16494" t="s">
        <v>14</v>
      </c>
      <c r="E16494" t="s">
        <v>67</v>
      </c>
      <c r="N16494">
        <v>357.65888405223592</v>
      </c>
      <c r="O16494">
        <v>1.0708349821923232E-2</v>
      </c>
      <c r="P16494">
        <v>11.329028385506923</v>
      </c>
      <c r="Q16494">
        <v>9.4239374557419602</v>
      </c>
      <c r="R16494" t="s">
        <v>20</v>
      </c>
      <c r="S16494" t="s">
        <v>65</v>
      </c>
      <c r="T16494" t="str">
        <f t="shared" si="257"/>
        <v>Lower Montney</v>
      </c>
    </row>
    <row r="16495" spans="1:20" x14ac:dyDescent="0.25">
      <c r="A16495" t="s">
        <v>14</v>
      </c>
      <c r="E16495" t="s">
        <v>67</v>
      </c>
      <c r="N16495">
        <v>355.08888009497434</v>
      </c>
      <c r="O16495">
        <v>1.0708349821923232E-2</v>
      </c>
      <c r="P16495">
        <v>11.339840841905815</v>
      </c>
      <c r="Q16495">
        <v>9.4242631716184935</v>
      </c>
      <c r="R16495" t="s">
        <v>20</v>
      </c>
      <c r="S16495" t="s">
        <v>65</v>
      </c>
      <c r="T16495" t="str">
        <f t="shared" si="257"/>
        <v>Lower Montney</v>
      </c>
    </row>
    <row r="16496" spans="1:20" x14ac:dyDescent="0.25">
      <c r="A16496" t="s">
        <v>14</v>
      </c>
      <c r="E16496" t="s">
        <v>67</v>
      </c>
      <c r="N16496">
        <v>352.51887613771277</v>
      </c>
      <c r="O16496">
        <v>1.0708349821923232E-2</v>
      </c>
      <c r="P16496">
        <v>11.350575041684209</v>
      </c>
      <c r="Q16496">
        <v>9.4245888874950268</v>
      </c>
      <c r="R16496" t="s">
        <v>20</v>
      </c>
      <c r="S16496" t="s">
        <v>65</v>
      </c>
      <c r="T16496" t="str">
        <f t="shared" si="257"/>
        <v>Lower Montney</v>
      </c>
    </row>
    <row r="16497" spans="1:20" x14ac:dyDescent="0.25">
      <c r="A16497" t="s">
        <v>14</v>
      </c>
      <c r="E16497" t="s">
        <v>67</v>
      </c>
      <c r="N16497">
        <v>350.05595567867039</v>
      </c>
      <c r="O16497">
        <v>1.0708349821923232E-2</v>
      </c>
      <c r="P16497">
        <v>11.361234245534625</v>
      </c>
      <c r="Q16497">
        <v>9.4249146033715601</v>
      </c>
      <c r="R16497" t="s">
        <v>20</v>
      </c>
      <c r="S16497" t="s">
        <v>65</v>
      </c>
      <c r="T16497" t="str">
        <f t="shared" si="257"/>
        <v>Lower Montney</v>
      </c>
    </row>
    <row r="16498" spans="1:20" x14ac:dyDescent="0.25">
      <c r="A16498" t="s">
        <v>14</v>
      </c>
      <c r="E16498" t="s">
        <v>67</v>
      </c>
      <c r="N16498">
        <v>347.59303521962806</v>
      </c>
      <c r="O16498">
        <v>1.0708349821923232E-2</v>
      </c>
      <c r="P16498">
        <v>11.371818453457063</v>
      </c>
      <c r="Q16498">
        <v>9.4252403192480934</v>
      </c>
      <c r="R16498" t="s">
        <v>20</v>
      </c>
      <c r="S16498" t="s">
        <v>65</v>
      </c>
      <c r="T16498" t="str">
        <f t="shared" si="257"/>
        <v>Lower Montney</v>
      </c>
    </row>
    <row r="16499" spans="1:20" x14ac:dyDescent="0.25">
      <c r="A16499" t="s">
        <v>14</v>
      </c>
      <c r="E16499" t="s">
        <v>67</v>
      </c>
      <c r="N16499">
        <v>345.13011476058574</v>
      </c>
      <c r="O16499">
        <v>1.0708349821923232E-2</v>
      </c>
      <c r="P16499">
        <v>11.382327665451523</v>
      </c>
      <c r="Q16499">
        <v>9.4255660351246267</v>
      </c>
      <c r="R16499" t="s">
        <v>20</v>
      </c>
      <c r="S16499" t="s">
        <v>65</v>
      </c>
      <c r="T16499" t="str">
        <f t="shared" si="257"/>
        <v>Lower Montney</v>
      </c>
    </row>
    <row r="16500" spans="1:20" x14ac:dyDescent="0.25">
      <c r="A16500" t="s">
        <v>14</v>
      </c>
      <c r="E16500" t="s">
        <v>67</v>
      </c>
      <c r="N16500">
        <v>342.77427779976261</v>
      </c>
      <c r="O16500">
        <v>1.0708349821923232E-2</v>
      </c>
      <c r="P16500">
        <v>11.392765142210527</v>
      </c>
      <c r="Q16500">
        <v>9.4258917510011599</v>
      </c>
      <c r="R16500" t="s">
        <v>20</v>
      </c>
      <c r="S16500" t="s">
        <v>65</v>
      </c>
      <c r="T16500" t="str">
        <f t="shared" si="257"/>
        <v>Lower Montney</v>
      </c>
    </row>
    <row r="16501" spans="1:20" x14ac:dyDescent="0.25">
      <c r="A16501" t="s">
        <v>14</v>
      </c>
      <c r="E16501" t="s">
        <v>67</v>
      </c>
      <c r="N16501">
        <v>340.41844083893949</v>
      </c>
      <c r="O16501">
        <v>1.0708349821923232E-2</v>
      </c>
      <c r="P16501">
        <v>11.403130883734072</v>
      </c>
      <c r="Q16501">
        <v>9.4262174668776932</v>
      </c>
      <c r="R16501" t="s">
        <v>20</v>
      </c>
      <c r="S16501" t="s">
        <v>65</v>
      </c>
      <c r="T16501" t="str">
        <f t="shared" si="257"/>
        <v>Lower Montney</v>
      </c>
    </row>
    <row r="16502" spans="1:20" x14ac:dyDescent="0.25">
      <c r="A16502" t="s">
        <v>14</v>
      </c>
      <c r="E16502" t="s">
        <v>67</v>
      </c>
      <c r="N16502">
        <v>338.16968737633562</v>
      </c>
      <c r="O16502">
        <v>1.0708349821923232E-2</v>
      </c>
      <c r="P16502">
        <v>11.413428150714681</v>
      </c>
      <c r="Q16502">
        <v>9.4265431827542265</v>
      </c>
      <c r="R16502" t="s">
        <v>20</v>
      </c>
      <c r="S16502" t="s">
        <v>65</v>
      </c>
      <c r="T16502" t="str">
        <f t="shared" si="257"/>
        <v>Lower Montney</v>
      </c>
    </row>
    <row r="16503" spans="1:20" x14ac:dyDescent="0.25">
      <c r="A16503" t="s">
        <v>14</v>
      </c>
      <c r="E16503" t="s">
        <v>67</v>
      </c>
      <c r="N16503">
        <v>335.81385041551255</v>
      </c>
      <c r="O16503">
        <v>1.0708349821923232E-2</v>
      </c>
      <c r="P16503">
        <v>11.423653682459834</v>
      </c>
      <c r="Q16503">
        <v>9.4268688986307598</v>
      </c>
      <c r="R16503" t="s">
        <v>20</v>
      </c>
      <c r="S16503" t="s">
        <v>65</v>
      </c>
      <c r="T16503" t="str">
        <f t="shared" si="257"/>
        <v>Lower Montney</v>
      </c>
    </row>
    <row r="16504" spans="1:20" x14ac:dyDescent="0.25">
      <c r="A16504" t="s">
        <v>14</v>
      </c>
      <c r="E16504" t="s">
        <v>67</v>
      </c>
      <c r="N16504">
        <v>333.45801345468936</v>
      </c>
      <c r="O16504">
        <v>1.0708349821923232E-2</v>
      </c>
      <c r="P16504">
        <v>11.433807478969529</v>
      </c>
      <c r="Q16504">
        <v>9.4271946145072931</v>
      </c>
      <c r="R16504" t="s">
        <v>20</v>
      </c>
      <c r="S16504" t="s">
        <v>65</v>
      </c>
      <c r="T16504" t="str">
        <f t="shared" si="257"/>
        <v>Lower Montney</v>
      </c>
    </row>
    <row r="16505" spans="1:20" x14ac:dyDescent="0.25">
      <c r="A16505" t="s">
        <v>14</v>
      </c>
      <c r="E16505" t="s">
        <v>67</v>
      </c>
      <c r="N16505">
        <v>331.20925999208549</v>
      </c>
      <c r="O16505">
        <v>1.0708349821923232E-2</v>
      </c>
      <c r="P16505">
        <v>11.443892800936288</v>
      </c>
      <c r="Q16505">
        <v>9.4275203303838264</v>
      </c>
      <c r="R16505" t="s">
        <v>20</v>
      </c>
      <c r="S16505" t="s">
        <v>65</v>
      </c>
      <c r="T16505" t="str">
        <f t="shared" si="257"/>
        <v>Lower Montney</v>
      </c>
    </row>
    <row r="16506" spans="1:20" x14ac:dyDescent="0.25">
      <c r="A16506" t="s">
        <v>14</v>
      </c>
      <c r="E16506" t="s">
        <v>67</v>
      </c>
      <c r="N16506">
        <v>328.85342303126242</v>
      </c>
      <c r="O16506">
        <v>1.0708349821923232E-2</v>
      </c>
      <c r="P16506">
        <v>11.45390638766759</v>
      </c>
      <c r="Q16506">
        <v>9.4278460462603597</v>
      </c>
      <c r="R16506" t="s">
        <v>20</v>
      </c>
      <c r="S16506" t="s">
        <v>65</v>
      </c>
      <c r="T16506" t="str">
        <f t="shared" si="257"/>
        <v>Lower Montney</v>
      </c>
    </row>
    <row r="16507" spans="1:20" x14ac:dyDescent="0.25">
      <c r="A16507" t="s">
        <v>14</v>
      </c>
      <c r="E16507" t="s">
        <v>67</v>
      </c>
      <c r="N16507">
        <v>326.60466956865849</v>
      </c>
      <c r="O16507">
        <v>1.0708349821923232E-2</v>
      </c>
      <c r="P16507">
        <v>11.463851499855956</v>
      </c>
      <c r="Q16507">
        <v>9.428171762136893</v>
      </c>
      <c r="R16507" t="s">
        <v>20</v>
      </c>
      <c r="S16507" t="s">
        <v>65</v>
      </c>
      <c r="T16507" t="str">
        <f t="shared" si="257"/>
        <v>Lower Montney</v>
      </c>
    </row>
    <row r="16508" spans="1:20" x14ac:dyDescent="0.25">
      <c r="A16508" t="s">
        <v>14</v>
      </c>
      <c r="E16508" t="s">
        <v>67</v>
      </c>
      <c r="N16508">
        <v>324.35591610605462</v>
      </c>
      <c r="O16508">
        <v>1.0708349821923232E-2</v>
      </c>
      <c r="P16508">
        <v>11.473728137501386</v>
      </c>
      <c r="Q16508">
        <v>9.4284974780134263</v>
      </c>
      <c r="R16508" t="s">
        <v>20</v>
      </c>
      <c r="S16508" t="s">
        <v>65</v>
      </c>
      <c r="T16508" t="str">
        <f t="shared" si="257"/>
        <v>Lower Montney</v>
      </c>
    </row>
    <row r="16509" spans="1:20" x14ac:dyDescent="0.25">
      <c r="A16509" t="s">
        <v>14</v>
      </c>
      <c r="E16509" t="s">
        <v>67</v>
      </c>
      <c r="N16509">
        <v>322.10716264345075</v>
      </c>
      <c r="O16509">
        <v>1.0708349821923232E-2</v>
      </c>
      <c r="P16509">
        <v>11.483536300603879</v>
      </c>
      <c r="Q16509">
        <v>9.4288231938899596</v>
      </c>
      <c r="R16509" t="s">
        <v>20</v>
      </c>
      <c r="S16509" t="s">
        <v>65</v>
      </c>
      <c r="T16509" t="str">
        <f t="shared" si="257"/>
        <v>Lower Montney</v>
      </c>
    </row>
    <row r="16510" spans="1:20" x14ac:dyDescent="0.25">
      <c r="A16510" t="s">
        <v>14</v>
      </c>
      <c r="E16510" t="s">
        <v>67</v>
      </c>
      <c r="N16510">
        <v>319.85840918084688</v>
      </c>
      <c r="O16510">
        <v>1.0708349821923232E-2</v>
      </c>
      <c r="P16510">
        <v>11.493275989163436</v>
      </c>
      <c r="Q16510">
        <v>9.4291489097664929</v>
      </c>
      <c r="R16510" t="s">
        <v>20</v>
      </c>
      <c r="S16510" t="s">
        <v>65</v>
      </c>
      <c r="T16510" t="str">
        <f t="shared" si="257"/>
        <v>Lower Montney</v>
      </c>
    </row>
    <row r="16511" spans="1:20" x14ac:dyDescent="0.25">
      <c r="A16511" t="s">
        <v>14</v>
      </c>
      <c r="E16511" t="s">
        <v>67</v>
      </c>
      <c r="N16511">
        <v>317.71673921646226</v>
      </c>
      <c r="O16511">
        <v>1.0708349821923232E-2</v>
      </c>
      <c r="P16511">
        <v>11.502950463872578</v>
      </c>
      <c r="Q16511">
        <v>9.4294746256430262</v>
      </c>
      <c r="R16511" t="s">
        <v>20</v>
      </c>
      <c r="S16511" t="s">
        <v>65</v>
      </c>
      <c r="T16511" t="str">
        <f t="shared" si="257"/>
        <v>Lower Montney</v>
      </c>
    </row>
    <row r="16512" spans="1:20" x14ac:dyDescent="0.25">
      <c r="A16512" t="s">
        <v>14</v>
      </c>
      <c r="E16512" t="s">
        <v>67</v>
      </c>
      <c r="N16512">
        <v>315.57506925207758</v>
      </c>
      <c r="O16512">
        <v>1.0708349821923232E-2</v>
      </c>
      <c r="P16512">
        <v>11.512559724731304</v>
      </c>
      <c r="Q16512">
        <v>9.4298003415195595</v>
      </c>
      <c r="R16512" t="s">
        <v>20</v>
      </c>
      <c r="S16512" t="s">
        <v>65</v>
      </c>
      <c r="T16512" t="str">
        <f t="shared" si="257"/>
        <v>Lower Montney</v>
      </c>
    </row>
    <row r="16513" spans="1:20" x14ac:dyDescent="0.25">
      <c r="A16513" t="s">
        <v>14</v>
      </c>
      <c r="E16513" t="s">
        <v>67</v>
      </c>
      <c r="N16513">
        <v>313.43339928769291</v>
      </c>
      <c r="O16513">
        <v>1.0708349821923232E-2</v>
      </c>
      <c r="P16513">
        <v>11.522103771739614</v>
      </c>
      <c r="Q16513">
        <v>9.4301260573960928</v>
      </c>
      <c r="R16513" t="s">
        <v>20</v>
      </c>
      <c r="S16513" t="s">
        <v>65</v>
      </c>
      <c r="T16513" t="str">
        <f t="shared" si="257"/>
        <v>Lower Montney</v>
      </c>
    </row>
    <row r="16514" spans="1:20" x14ac:dyDescent="0.25">
      <c r="A16514" t="s">
        <v>14</v>
      </c>
      <c r="E16514" t="s">
        <v>67</v>
      </c>
      <c r="N16514">
        <v>311.39881282152754</v>
      </c>
      <c r="O16514">
        <v>1.0708349821923232E-2</v>
      </c>
      <c r="P16514">
        <v>11.53158586559003</v>
      </c>
      <c r="Q16514">
        <v>9.4304517732726261</v>
      </c>
      <c r="R16514" t="s">
        <v>20</v>
      </c>
      <c r="S16514" t="s">
        <v>65</v>
      </c>
      <c r="T16514" t="str">
        <f t="shared" si="257"/>
        <v>Lower Montney</v>
      </c>
    </row>
    <row r="16515" spans="1:20" x14ac:dyDescent="0.25">
      <c r="A16515" t="s">
        <v>14</v>
      </c>
      <c r="E16515" t="s">
        <v>67</v>
      </c>
      <c r="N16515">
        <v>309.36422635536206</v>
      </c>
      <c r="O16515">
        <v>1.0708349821923232E-2</v>
      </c>
      <c r="P16515">
        <v>11.541006006282551</v>
      </c>
      <c r="Q16515">
        <v>9.4307774891491594</v>
      </c>
      <c r="R16515" t="s">
        <v>20</v>
      </c>
      <c r="S16515" t="s">
        <v>65</v>
      </c>
      <c r="T16515" t="str">
        <f t="shared" ref="T16515:T16578" si="258">IF(LEFT(R16515,1)="T", "Lower Montney", IF(LEFT(R16515,1)="C", "Upper Montney", ""))</f>
        <v>Lower Montney</v>
      </c>
    </row>
    <row r="16516" spans="1:20" x14ac:dyDescent="0.25">
      <c r="A16516" t="s">
        <v>14</v>
      </c>
      <c r="E16516" t="s">
        <v>67</v>
      </c>
      <c r="N16516">
        <v>307.22255639097745</v>
      </c>
      <c r="O16516">
        <v>1.0708349821923232E-2</v>
      </c>
      <c r="P16516">
        <v>11.550360933124656</v>
      </c>
      <c r="Q16516">
        <v>9.4311032050256927</v>
      </c>
      <c r="R16516" t="s">
        <v>20</v>
      </c>
      <c r="S16516" t="s">
        <v>65</v>
      </c>
      <c r="T16516" t="str">
        <f t="shared" si="258"/>
        <v>Lower Montney</v>
      </c>
    </row>
    <row r="16517" spans="1:20" x14ac:dyDescent="0.25">
      <c r="A16517" t="s">
        <v>14</v>
      </c>
      <c r="E16517" t="s">
        <v>67</v>
      </c>
      <c r="N16517">
        <v>305.18796992481202</v>
      </c>
      <c r="O16517">
        <v>1.0708349821923232E-2</v>
      </c>
      <c r="P16517">
        <v>11.559653906808867</v>
      </c>
      <c r="Q16517">
        <v>9.431428920902226</v>
      </c>
      <c r="R16517" t="s">
        <v>20</v>
      </c>
      <c r="S16517" t="s">
        <v>65</v>
      </c>
      <c r="T16517" t="str">
        <f t="shared" si="258"/>
        <v>Lower Montney</v>
      </c>
    </row>
    <row r="16518" spans="1:20" x14ac:dyDescent="0.25">
      <c r="A16518" t="s">
        <v>14</v>
      </c>
      <c r="E16518" t="s">
        <v>67</v>
      </c>
      <c r="N16518">
        <v>303.15338345864666</v>
      </c>
      <c r="O16518">
        <v>1.0708349821923232E-2</v>
      </c>
      <c r="P16518">
        <v>11.568884927335183</v>
      </c>
      <c r="Q16518">
        <v>9.4317546367787592</v>
      </c>
      <c r="R16518" t="s">
        <v>20</v>
      </c>
      <c r="S16518" t="s">
        <v>65</v>
      </c>
      <c r="T16518" t="str">
        <f t="shared" si="258"/>
        <v>Lower Montney</v>
      </c>
    </row>
    <row r="16519" spans="1:20" x14ac:dyDescent="0.25">
      <c r="A16519" t="s">
        <v>14</v>
      </c>
      <c r="E16519" t="s">
        <v>67</v>
      </c>
      <c r="N16519">
        <v>301.11879699248124</v>
      </c>
      <c r="O16519">
        <v>1.0708349821923232E-2</v>
      </c>
      <c r="P16519">
        <v>11.578053994703605</v>
      </c>
      <c r="Q16519">
        <v>9.4320803526552925</v>
      </c>
      <c r="R16519" t="s">
        <v>20</v>
      </c>
      <c r="S16519" t="s">
        <v>65</v>
      </c>
      <c r="T16519" t="str">
        <f t="shared" si="258"/>
        <v>Lower Montney</v>
      </c>
    </row>
    <row r="16520" spans="1:20" x14ac:dyDescent="0.25">
      <c r="A16520" t="s">
        <v>14</v>
      </c>
      <c r="E16520" t="s">
        <v>67</v>
      </c>
      <c r="N16520">
        <v>299.08421052631581</v>
      </c>
      <c r="O16520">
        <v>1.0708349821923232E-2</v>
      </c>
      <c r="P16520">
        <v>11.587161108914131</v>
      </c>
      <c r="Q16520">
        <v>9.4324060685318258</v>
      </c>
      <c r="R16520" t="s">
        <v>20</v>
      </c>
      <c r="S16520" t="s">
        <v>65</v>
      </c>
      <c r="T16520" t="str">
        <f t="shared" si="258"/>
        <v>Lower Montney</v>
      </c>
    </row>
    <row r="16521" spans="1:20" x14ac:dyDescent="0.25">
      <c r="A16521" t="s">
        <v>14</v>
      </c>
      <c r="E16521" t="s">
        <v>67</v>
      </c>
      <c r="N16521">
        <v>297.04962406015039</v>
      </c>
      <c r="O16521">
        <v>1.0708349821923232E-2</v>
      </c>
      <c r="P16521">
        <v>11.596206269966762</v>
      </c>
      <c r="Q16521">
        <v>9.4327317844083591</v>
      </c>
      <c r="R16521" t="s">
        <v>20</v>
      </c>
      <c r="S16521" t="s">
        <v>65</v>
      </c>
      <c r="T16521" t="str">
        <f t="shared" si="258"/>
        <v>Lower Montney</v>
      </c>
    </row>
    <row r="16522" spans="1:20" x14ac:dyDescent="0.25">
      <c r="A16522" t="s">
        <v>14</v>
      </c>
      <c r="E16522" t="s">
        <v>67</v>
      </c>
      <c r="N16522">
        <v>295.12212109220428</v>
      </c>
      <c r="O16522">
        <v>1.0708349821923232E-2</v>
      </c>
      <c r="P16522">
        <v>11.60519273855402</v>
      </c>
      <c r="Q16522">
        <v>9.4330575002848924</v>
      </c>
      <c r="R16522" t="s">
        <v>20</v>
      </c>
      <c r="S16522" t="s">
        <v>65</v>
      </c>
      <c r="T16522" t="str">
        <f t="shared" si="258"/>
        <v>Lower Montney</v>
      </c>
    </row>
    <row r="16523" spans="1:20" x14ac:dyDescent="0.25">
      <c r="A16523" t="s">
        <v>14</v>
      </c>
      <c r="E16523" t="s">
        <v>67</v>
      </c>
      <c r="N16523">
        <v>293.19461812425806</v>
      </c>
      <c r="O16523">
        <v>1.0708349821923232E-2</v>
      </c>
      <c r="P16523">
        <v>11.614120514675903</v>
      </c>
      <c r="Q16523">
        <v>9.4333832161614257</v>
      </c>
      <c r="R16523" t="s">
        <v>20</v>
      </c>
      <c r="S16523" t="s">
        <v>65</v>
      </c>
      <c r="T16523" t="str">
        <f t="shared" si="258"/>
        <v>Lower Montney</v>
      </c>
    </row>
    <row r="16524" spans="1:20" x14ac:dyDescent="0.25">
      <c r="A16524" t="s">
        <v>14</v>
      </c>
      <c r="E16524" t="s">
        <v>67</v>
      </c>
      <c r="N16524">
        <v>291.16003165809258</v>
      </c>
      <c r="O16524">
        <v>1.0708349821923232E-2</v>
      </c>
      <c r="P16524">
        <v>11.622986337639892</v>
      </c>
      <c r="Q16524">
        <v>9.433708932037959</v>
      </c>
      <c r="R16524" t="s">
        <v>20</v>
      </c>
      <c r="S16524" t="s">
        <v>65</v>
      </c>
      <c r="T16524" t="str">
        <f t="shared" si="258"/>
        <v>Lower Montney</v>
      </c>
    </row>
    <row r="16525" spans="1:20" x14ac:dyDescent="0.25">
      <c r="A16525" t="s">
        <v>14</v>
      </c>
      <c r="E16525" t="s">
        <v>67</v>
      </c>
      <c r="N16525">
        <v>289.33961218836566</v>
      </c>
      <c r="O16525">
        <v>1.0708349821923232E-2</v>
      </c>
      <c r="P16525">
        <v>11.631796728831027</v>
      </c>
      <c r="Q16525">
        <v>9.4340346479144923</v>
      </c>
      <c r="R16525" t="s">
        <v>20</v>
      </c>
      <c r="S16525" t="s">
        <v>65</v>
      </c>
      <c r="T16525" t="str">
        <f t="shared" si="258"/>
        <v>Lower Montney</v>
      </c>
    </row>
    <row r="16526" spans="1:20" x14ac:dyDescent="0.25">
      <c r="A16526" t="s">
        <v>14</v>
      </c>
      <c r="E16526" t="s">
        <v>67</v>
      </c>
      <c r="N16526">
        <v>287.4121092204195</v>
      </c>
      <c r="O16526">
        <v>1.0708349821923232E-2</v>
      </c>
      <c r="P16526">
        <v>11.640548427556789</v>
      </c>
      <c r="Q16526">
        <v>9.4343603637910256</v>
      </c>
      <c r="R16526" t="s">
        <v>20</v>
      </c>
      <c r="S16526" t="s">
        <v>65</v>
      </c>
      <c r="T16526" t="str">
        <f t="shared" si="258"/>
        <v>Lower Montney</v>
      </c>
    </row>
    <row r="16527" spans="1:20" x14ac:dyDescent="0.25">
      <c r="A16527" t="s">
        <v>14</v>
      </c>
      <c r="E16527" t="s">
        <v>67</v>
      </c>
      <c r="N16527">
        <v>285.59168975069252</v>
      </c>
      <c r="O16527">
        <v>1.0708349821923232E-2</v>
      </c>
      <c r="P16527">
        <v>11.649244694509697</v>
      </c>
      <c r="Q16527">
        <v>9.4346860796675589</v>
      </c>
      <c r="R16527" t="s">
        <v>20</v>
      </c>
      <c r="S16527" t="s">
        <v>65</v>
      </c>
      <c r="T16527" t="str">
        <f t="shared" si="258"/>
        <v>Lower Montney</v>
      </c>
    </row>
    <row r="16528" spans="1:20" x14ac:dyDescent="0.25">
      <c r="A16528" t="s">
        <v>14</v>
      </c>
      <c r="E16528" t="s">
        <v>67</v>
      </c>
      <c r="N16528">
        <v>283.66418678274636</v>
      </c>
      <c r="O16528">
        <v>1.0708349821923232E-2</v>
      </c>
      <c r="P16528">
        <v>11.657882268997232</v>
      </c>
      <c r="Q16528">
        <v>9.4350117955440922</v>
      </c>
      <c r="R16528" t="s">
        <v>20</v>
      </c>
      <c r="S16528" t="s">
        <v>65</v>
      </c>
      <c r="T16528" t="str">
        <f t="shared" si="258"/>
        <v>Lower Montney</v>
      </c>
    </row>
    <row r="16529" spans="1:20" x14ac:dyDescent="0.25">
      <c r="A16529" t="s">
        <v>14</v>
      </c>
      <c r="E16529" t="s">
        <v>67</v>
      </c>
      <c r="N16529">
        <v>281.84376731301938</v>
      </c>
      <c r="O16529">
        <v>1.0708349821923232E-2</v>
      </c>
      <c r="P16529">
        <v>11.666464411711914</v>
      </c>
      <c r="Q16529">
        <v>9.4353375114206255</v>
      </c>
      <c r="R16529" t="s">
        <v>20</v>
      </c>
      <c r="S16529" t="s">
        <v>65</v>
      </c>
      <c r="T16529" t="str">
        <f t="shared" si="258"/>
        <v>Lower Montney</v>
      </c>
    </row>
    <row r="16530" spans="1:20" x14ac:dyDescent="0.25">
      <c r="A16530" t="s">
        <v>14</v>
      </c>
      <c r="E16530" t="s">
        <v>67</v>
      </c>
      <c r="N16530">
        <v>280.02334784329247</v>
      </c>
      <c r="O16530">
        <v>1.0708349821923232E-2</v>
      </c>
      <c r="P16530">
        <v>11.674991122653742</v>
      </c>
      <c r="Q16530">
        <v>9.4356632272971588</v>
      </c>
      <c r="R16530" t="s">
        <v>20</v>
      </c>
      <c r="S16530" t="s">
        <v>65</v>
      </c>
      <c r="T16530" t="str">
        <f t="shared" si="258"/>
        <v>Lower Montney</v>
      </c>
    </row>
    <row r="16531" spans="1:20" x14ac:dyDescent="0.25">
      <c r="A16531" t="s">
        <v>14</v>
      </c>
      <c r="E16531" t="s">
        <v>67</v>
      </c>
      <c r="N16531">
        <v>278.20292837356556</v>
      </c>
      <c r="O16531">
        <v>1.0708349821923232E-2</v>
      </c>
      <c r="P16531">
        <v>11.683462401822716</v>
      </c>
      <c r="Q16531">
        <v>9.4359889431736921</v>
      </c>
      <c r="R16531" t="s">
        <v>20</v>
      </c>
      <c r="S16531" t="s">
        <v>65</v>
      </c>
      <c r="T16531" t="str">
        <f t="shared" si="258"/>
        <v>Lower Montney</v>
      </c>
    </row>
    <row r="16532" spans="1:20" x14ac:dyDescent="0.25">
      <c r="A16532" t="s">
        <v>14</v>
      </c>
      <c r="E16532" t="s">
        <v>67</v>
      </c>
      <c r="N16532">
        <v>276.38250890383858</v>
      </c>
      <c r="O16532">
        <v>1.0708349821923232E-2</v>
      </c>
      <c r="P16532">
        <v>11.691878249218838</v>
      </c>
      <c r="Q16532">
        <v>9.4363146590502254</v>
      </c>
      <c r="R16532" t="s">
        <v>20</v>
      </c>
      <c r="S16532" t="s">
        <v>65</v>
      </c>
      <c r="T16532" t="str">
        <f t="shared" si="258"/>
        <v>Lower Montney</v>
      </c>
    </row>
    <row r="16533" spans="1:20" x14ac:dyDescent="0.25">
      <c r="A16533" t="s">
        <v>14</v>
      </c>
      <c r="E16533" t="s">
        <v>67</v>
      </c>
      <c r="N16533">
        <v>274.56208943411161</v>
      </c>
      <c r="O16533">
        <v>1.0708349821923232E-2</v>
      </c>
      <c r="P16533">
        <v>11.700238664842107</v>
      </c>
      <c r="Q16533">
        <v>9.4366403749267587</v>
      </c>
      <c r="R16533" t="s">
        <v>20</v>
      </c>
      <c r="S16533" t="s">
        <v>65</v>
      </c>
      <c r="T16533" t="str">
        <f t="shared" si="258"/>
        <v>Lower Montney</v>
      </c>
    </row>
    <row r="16534" spans="1:20" x14ac:dyDescent="0.25">
      <c r="A16534" t="s">
        <v>14</v>
      </c>
      <c r="E16534" t="s">
        <v>67</v>
      </c>
      <c r="N16534">
        <v>272.84875346260395</v>
      </c>
      <c r="O16534">
        <v>1.0708349821923232E-2</v>
      </c>
      <c r="P16534">
        <v>11.708546909385044</v>
      </c>
      <c r="Q16534">
        <v>9.436966090803292</v>
      </c>
      <c r="R16534" t="s">
        <v>20</v>
      </c>
      <c r="S16534" t="s">
        <v>65</v>
      </c>
      <c r="T16534" t="str">
        <f t="shared" si="258"/>
        <v>Lower Montney</v>
      </c>
    </row>
    <row r="16535" spans="1:20" x14ac:dyDescent="0.25">
      <c r="A16535" t="s">
        <v>14</v>
      </c>
      <c r="E16535" t="s">
        <v>67</v>
      </c>
      <c r="N16535">
        <v>271.13541749109618</v>
      </c>
      <c r="O16535">
        <v>1.0708349821923232E-2</v>
      </c>
      <c r="P16535">
        <v>11.716802982847648</v>
      </c>
      <c r="Q16535">
        <v>9.4372918066798253</v>
      </c>
      <c r="R16535" t="s">
        <v>20</v>
      </c>
      <c r="S16535" t="s">
        <v>65</v>
      </c>
      <c r="T16535" t="str">
        <f t="shared" si="258"/>
        <v>Lower Montney</v>
      </c>
    </row>
    <row r="16536" spans="1:20" x14ac:dyDescent="0.25">
      <c r="A16536" t="s">
        <v>14</v>
      </c>
      <c r="E16536" t="s">
        <v>67</v>
      </c>
      <c r="N16536">
        <v>269.31499802136926</v>
      </c>
      <c r="O16536">
        <v>1.0708349821923232E-2</v>
      </c>
      <c r="P16536">
        <v>11.725003624537399</v>
      </c>
      <c r="Q16536">
        <v>9.4376175225563586</v>
      </c>
      <c r="R16536" t="s">
        <v>20</v>
      </c>
      <c r="S16536" t="s">
        <v>65</v>
      </c>
      <c r="T16536" t="str">
        <f t="shared" si="258"/>
        <v>Lower Montney</v>
      </c>
    </row>
    <row r="16537" spans="1:20" x14ac:dyDescent="0.25">
      <c r="A16537" t="s">
        <v>14</v>
      </c>
      <c r="E16537" t="s">
        <v>67</v>
      </c>
      <c r="N16537">
        <v>267.70874554808074</v>
      </c>
      <c r="O16537">
        <v>1.0708349821923232E-2</v>
      </c>
      <c r="P16537">
        <v>11.733155355839338</v>
      </c>
      <c r="Q16537">
        <v>9.4379432384328918</v>
      </c>
      <c r="R16537" t="s">
        <v>20</v>
      </c>
      <c r="S16537" t="s">
        <v>65</v>
      </c>
      <c r="T16537" t="str">
        <f t="shared" si="258"/>
        <v>Lower Montney</v>
      </c>
    </row>
    <row r="16538" spans="1:20" x14ac:dyDescent="0.25">
      <c r="A16538" t="s">
        <v>14</v>
      </c>
      <c r="E16538" t="s">
        <v>67</v>
      </c>
      <c r="N16538">
        <v>265.99540957657302</v>
      </c>
      <c r="O16538">
        <v>1.0708349821923232E-2</v>
      </c>
      <c r="P16538">
        <v>11.741254916060946</v>
      </c>
      <c r="Q16538">
        <v>9.4382689543094251</v>
      </c>
      <c r="R16538" t="s">
        <v>20</v>
      </c>
      <c r="S16538" t="s">
        <v>65</v>
      </c>
      <c r="T16538" t="str">
        <f t="shared" si="258"/>
        <v>Lower Montney</v>
      </c>
    </row>
    <row r="16539" spans="1:20" x14ac:dyDescent="0.25">
      <c r="A16539" t="s">
        <v>14</v>
      </c>
      <c r="E16539" t="s">
        <v>67</v>
      </c>
      <c r="N16539">
        <v>264.28207360506536</v>
      </c>
      <c r="O16539">
        <v>1.0708349821923232E-2</v>
      </c>
      <c r="P16539">
        <v>11.749302305202221</v>
      </c>
      <c r="Q16539">
        <v>9.4385946701859584</v>
      </c>
      <c r="R16539" t="s">
        <v>20</v>
      </c>
      <c r="S16539" t="s">
        <v>65</v>
      </c>
      <c r="T16539" t="str">
        <f t="shared" si="258"/>
        <v>Lower Montney</v>
      </c>
    </row>
    <row r="16540" spans="1:20" x14ac:dyDescent="0.25">
      <c r="A16540" t="s">
        <v>14</v>
      </c>
      <c r="E16540" t="s">
        <v>67</v>
      </c>
      <c r="N16540">
        <v>262.67582113177684</v>
      </c>
      <c r="O16540">
        <v>1.0708349821923232E-2</v>
      </c>
      <c r="P16540">
        <v>11.757300783955683</v>
      </c>
      <c r="Q16540">
        <v>9.4389203860624917</v>
      </c>
      <c r="R16540" t="s">
        <v>20</v>
      </c>
      <c r="S16540" t="s">
        <v>65</v>
      </c>
      <c r="T16540" t="str">
        <f t="shared" si="258"/>
        <v>Lower Montney</v>
      </c>
    </row>
    <row r="16541" spans="1:20" x14ac:dyDescent="0.25">
      <c r="A16541" t="s">
        <v>14</v>
      </c>
      <c r="E16541" t="s">
        <v>67</v>
      </c>
      <c r="N16541">
        <v>260.96248516026913</v>
      </c>
      <c r="O16541">
        <v>1.0708349821923232E-2</v>
      </c>
      <c r="P16541">
        <v>11.765247091628813</v>
      </c>
      <c r="Q16541">
        <v>9.439246101939025</v>
      </c>
      <c r="R16541" t="s">
        <v>20</v>
      </c>
      <c r="S16541" t="s">
        <v>65</v>
      </c>
      <c r="T16541" t="str">
        <f t="shared" si="258"/>
        <v>Lower Montney</v>
      </c>
    </row>
    <row r="16542" spans="1:20" x14ac:dyDescent="0.25">
      <c r="A16542" t="s">
        <v>14</v>
      </c>
      <c r="E16542" t="s">
        <v>67</v>
      </c>
      <c r="N16542">
        <v>259.3562326869806</v>
      </c>
      <c r="O16542">
        <v>1.0708349821923232E-2</v>
      </c>
      <c r="P16542">
        <v>11.773144488914133</v>
      </c>
      <c r="Q16542">
        <v>9.4395718178155583</v>
      </c>
      <c r="R16542" t="s">
        <v>20</v>
      </c>
      <c r="S16542" t="s">
        <v>65</v>
      </c>
      <c r="T16542" t="str">
        <f t="shared" si="258"/>
        <v>Lower Montney</v>
      </c>
    </row>
    <row r="16543" spans="1:20" x14ac:dyDescent="0.25">
      <c r="A16543" t="s">
        <v>14</v>
      </c>
      <c r="E16543" t="s">
        <v>67</v>
      </c>
      <c r="N16543">
        <v>257.74998021369214</v>
      </c>
      <c r="O16543">
        <v>1.0708349821923232E-2</v>
      </c>
      <c r="P16543">
        <v>11.780992975811639</v>
      </c>
      <c r="Q16543">
        <v>9.4398975336920916</v>
      </c>
      <c r="R16543" t="s">
        <v>20</v>
      </c>
      <c r="S16543" t="s">
        <v>65</v>
      </c>
      <c r="T16543" t="str">
        <f t="shared" si="258"/>
        <v>Lower Montney</v>
      </c>
    </row>
    <row r="16544" spans="1:20" x14ac:dyDescent="0.25">
      <c r="A16544" t="s">
        <v>14</v>
      </c>
      <c r="E16544" t="s">
        <v>67</v>
      </c>
      <c r="N16544">
        <v>256.14372774040362</v>
      </c>
      <c r="O16544">
        <v>1.0708349821923232E-2</v>
      </c>
      <c r="P16544">
        <v>11.788792552321334</v>
      </c>
      <c r="Q16544">
        <v>9.4402232495686249</v>
      </c>
      <c r="R16544" t="s">
        <v>20</v>
      </c>
      <c r="S16544" t="s">
        <v>65</v>
      </c>
      <c r="T16544" t="str">
        <f t="shared" si="258"/>
        <v>Lower Montney</v>
      </c>
    </row>
    <row r="16545" spans="1:20" x14ac:dyDescent="0.25">
      <c r="A16545" t="s">
        <v>14</v>
      </c>
      <c r="E16545" t="s">
        <v>67</v>
      </c>
      <c r="N16545">
        <v>254.53747526711516</v>
      </c>
      <c r="O16545">
        <v>1.0708349821923232E-2</v>
      </c>
      <c r="P16545">
        <v>11.796543218443219</v>
      </c>
      <c r="Q16545">
        <v>9.4405489654451582</v>
      </c>
      <c r="R16545" t="s">
        <v>20</v>
      </c>
      <c r="S16545" t="s">
        <v>65</v>
      </c>
      <c r="T16545" t="str">
        <f t="shared" si="258"/>
        <v>Lower Montney</v>
      </c>
    </row>
    <row r="16546" spans="1:20" x14ac:dyDescent="0.25">
      <c r="A16546" t="s">
        <v>14</v>
      </c>
      <c r="E16546" t="s">
        <v>67</v>
      </c>
      <c r="N16546">
        <v>252.93122279382669</v>
      </c>
      <c r="O16546">
        <v>1.0708349821923232E-2</v>
      </c>
      <c r="P16546">
        <v>11.804244974177291</v>
      </c>
      <c r="Q16546">
        <v>9.4408746813216915</v>
      </c>
      <c r="R16546" t="s">
        <v>20</v>
      </c>
      <c r="S16546" t="s">
        <v>65</v>
      </c>
      <c r="T16546" t="str">
        <f t="shared" si="258"/>
        <v>Lower Montney</v>
      </c>
    </row>
    <row r="16547" spans="1:20" x14ac:dyDescent="0.25">
      <c r="A16547" t="s">
        <v>14</v>
      </c>
      <c r="E16547" t="s">
        <v>67</v>
      </c>
      <c r="N16547">
        <v>251.3249703205382</v>
      </c>
      <c r="O16547">
        <v>1.0708349821923232E-2</v>
      </c>
      <c r="P16547">
        <v>11.811897819523551</v>
      </c>
      <c r="Q16547">
        <v>9.4412003971982248</v>
      </c>
      <c r="R16547" t="s">
        <v>20</v>
      </c>
      <c r="S16547" t="s">
        <v>65</v>
      </c>
      <c r="T16547" t="str">
        <f t="shared" si="258"/>
        <v>Lower Montney</v>
      </c>
    </row>
    <row r="16548" spans="1:20" x14ac:dyDescent="0.25">
      <c r="A16548" t="s">
        <v>14</v>
      </c>
      <c r="E16548" t="s">
        <v>67</v>
      </c>
      <c r="N16548">
        <v>249.71871784724974</v>
      </c>
      <c r="O16548">
        <v>1.0708349821923232E-2</v>
      </c>
      <c r="P16548">
        <v>11.819501754481999</v>
      </c>
      <c r="Q16548">
        <v>9.4415261130747581</v>
      </c>
      <c r="R16548" t="s">
        <v>20</v>
      </c>
      <c r="S16548" t="s">
        <v>65</v>
      </c>
      <c r="T16548" t="str">
        <f t="shared" si="258"/>
        <v>Lower Montney</v>
      </c>
    </row>
    <row r="16549" spans="1:20" x14ac:dyDescent="0.25">
      <c r="A16549" t="s">
        <v>14</v>
      </c>
      <c r="E16549" t="s">
        <v>67</v>
      </c>
      <c r="N16549">
        <v>248.2195488721805</v>
      </c>
      <c r="O16549">
        <v>1.0708349821923232E-2</v>
      </c>
      <c r="P16549">
        <v>11.827060039745158</v>
      </c>
      <c r="Q16549">
        <v>9.4418518289512914</v>
      </c>
      <c r="R16549" t="s">
        <v>20</v>
      </c>
      <c r="S16549" t="s">
        <v>65</v>
      </c>
      <c r="T16549" t="str">
        <f t="shared" si="258"/>
        <v>Lower Montney</v>
      </c>
    </row>
    <row r="16550" spans="1:20" x14ac:dyDescent="0.25">
      <c r="A16550" t="s">
        <v>14</v>
      </c>
      <c r="E16550" t="s">
        <v>67</v>
      </c>
      <c r="N16550">
        <v>246.82746339533045</v>
      </c>
      <c r="O16550">
        <v>1.0708349821923232E-2</v>
      </c>
      <c r="P16550">
        <v>11.834575936005546</v>
      </c>
      <c r="Q16550">
        <v>9.4421775448278247</v>
      </c>
      <c r="R16550" t="s">
        <v>20</v>
      </c>
      <c r="S16550" t="s">
        <v>65</v>
      </c>
      <c r="T16550" t="str">
        <f t="shared" si="258"/>
        <v>Lower Montney</v>
      </c>
    </row>
    <row r="16551" spans="1:20" x14ac:dyDescent="0.25">
      <c r="A16551" t="s">
        <v>14</v>
      </c>
      <c r="E16551" t="s">
        <v>67</v>
      </c>
      <c r="N16551">
        <v>245.22121092204199</v>
      </c>
      <c r="O16551">
        <v>1.0708349821923232E-2</v>
      </c>
      <c r="P16551">
        <v>11.842042921878122</v>
      </c>
      <c r="Q16551">
        <v>9.442503260704358</v>
      </c>
      <c r="R16551" t="s">
        <v>20</v>
      </c>
      <c r="S16551" t="s">
        <v>65</v>
      </c>
      <c r="T16551" t="str">
        <f t="shared" si="258"/>
        <v>Lower Montney</v>
      </c>
    </row>
    <row r="16552" spans="1:20" x14ac:dyDescent="0.25">
      <c r="A16552" t="s">
        <v>14</v>
      </c>
      <c r="E16552" t="s">
        <v>67</v>
      </c>
      <c r="N16552">
        <v>243.72204194697269</v>
      </c>
      <c r="O16552">
        <v>1.0708349821923232E-2</v>
      </c>
      <c r="P16552">
        <v>11.849464258055407</v>
      </c>
      <c r="Q16552">
        <v>9.4428289765808913</v>
      </c>
      <c r="R16552" t="s">
        <v>20</v>
      </c>
      <c r="S16552" t="s">
        <v>65</v>
      </c>
      <c r="T16552" t="str">
        <f t="shared" si="258"/>
        <v>Lower Montney</v>
      </c>
    </row>
    <row r="16553" spans="1:20" x14ac:dyDescent="0.25">
      <c r="A16553" t="s">
        <v>14</v>
      </c>
      <c r="E16553" t="s">
        <v>67</v>
      </c>
      <c r="N16553">
        <v>242.22287297190348</v>
      </c>
      <c r="O16553">
        <v>1.0708349821923232E-2</v>
      </c>
      <c r="P16553">
        <v>11.856839944537402</v>
      </c>
      <c r="Q16553">
        <v>9.4431546924574246</v>
      </c>
      <c r="R16553" t="s">
        <v>20</v>
      </c>
      <c r="S16553" t="s">
        <v>65</v>
      </c>
      <c r="T16553" t="str">
        <f t="shared" si="258"/>
        <v>Lower Montney</v>
      </c>
    </row>
    <row r="16554" spans="1:20" x14ac:dyDescent="0.25">
      <c r="A16554" t="s">
        <v>14</v>
      </c>
      <c r="E16554" t="s">
        <v>67</v>
      </c>
      <c r="N16554">
        <v>240.83078749505347</v>
      </c>
      <c r="O16554">
        <v>1.0708349821923232E-2</v>
      </c>
      <c r="P16554">
        <v>11.864173242016626</v>
      </c>
      <c r="Q16554">
        <v>9.4434804083339579</v>
      </c>
      <c r="R16554" t="s">
        <v>20</v>
      </c>
      <c r="S16554" t="s">
        <v>65</v>
      </c>
      <c r="T16554" t="str">
        <f t="shared" si="258"/>
        <v>Lower Montney</v>
      </c>
    </row>
    <row r="16555" spans="1:20" x14ac:dyDescent="0.25">
      <c r="A16555" t="s">
        <v>14</v>
      </c>
      <c r="E16555" t="s">
        <v>67</v>
      </c>
      <c r="N16555">
        <v>239.3316185199842</v>
      </c>
      <c r="O16555">
        <v>1.0708349821923232E-2</v>
      </c>
      <c r="P16555">
        <v>11.871460889800559</v>
      </c>
      <c r="Q16555">
        <v>9.4438061242104911</v>
      </c>
      <c r="R16555" t="s">
        <v>20</v>
      </c>
      <c r="S16555" t="s">
        <v>65</v>
      </c>
      <c r="T16555" t="str">
        <f t="shared" si="258"/>
        <v>Lower Montney</v>
      </c>
    </row>
    <row r="16556" spans="1:20" x14ac:dyDescent="0.25">
      <c r="A16556" t="s">
        <v>14</v>
      </c>
      <c r="E16556" t="s">
        <v>67</v>
      </c>
      <c r="N16556">
        <v>237.83244954491491</v>
      </c>
      <c r="O16556">
        <v>1.0708349821923232E-2</v>
      </c>
      <c r="P16556">
        <v>11.878702887889203</v>
      </c>
      <c r="Q16556">
        <v>9.4441318400870244</v>
      </c>
      <c r="R16556" t="s">
        <v>20</v>
      </c>
      <c r="S16556" t="s">
        <v>65</v>
      </c>
      <c r="T16556" t="str">
        <f t="shared" si="258"/>
        <v>Lower Montney</v>
      </c>
    </row>
    <row r="16557" spans="1:20" x14ac:dyDescent="0.25">
      <c r="A16557" t="s">
        <v>14</v>
      </c>
      <c r="E16557" t="s">
        <v>67</v>
      </c>
      <c r="N16557">
        <v>236.44036406806492</v>
      </c>
      <c r="O16557">
        <v>1.0708349821923232E-2</v>
      </c>
      <c r="P16557">
        <v>11.885902496975076</v>
      </c>
      <c r="Q16557">
        <v>9.4444575559635577</v>
      </c>
      <c r="R16557" t="s">
        <v>20</v>
      </c>
      <c r="S16557" t="s">
        <v>65</v>
      </c>
      <c r="T16557" t="str">
        <f t="shared" si="258"/>
        <v>Lower Montney</v>
      </c>
    </row>
    <row r="16558" spans="1:20" x14ac:dyDescent="0.25">
      <c r="A16558" t="s">
        <v>14</v>
      </c>
      <c r="E16558" t="s">
        <v>67</v>
      </c>
      <c r="N16558">
        <v>234.94119509299568</v>
      </c>
      <c r="O16558">
        <v>1.0708349821923232E-2</v>
      </c>
      <c r="P16558">
        <v>11.893056456365658</v>
      </c>
      <c r="Q16558">
        <v>9.444783271840091</v>
      </c>
      <c r="R16558" t="s">
        <v>20</v>
      </c>
      <c r="S16558" t="s">
        <v>65</v>
      </c>
      <c r="T16558" t="str">
        <f t="shared" si="258"/>
        <v>Lower Montney</v>
      </c>
    </row>
    <row r="16559" spans="1:20" x14ac:dyDescent="0.25">
      <c r="A16559" t="s">
        <v>14</v>
      </c>
      <c r="E16559" t="s">
        <v>67</v>
      </c>
      <c r="N16559">
        <v>233.54910961614564</v>
      </c>
      <c r="O16559">
        <v>1.0708349821923232E-2</v>
      </c>
      <c r="P16559">
        <v>11.90016802675347</v>
      </c>
      <c r="Q16559">
        <v>9.4451089877166243</v>
      </c>
      <c r="R16559" t="s">
        <v>20</v>
      </c>
      <c r="S16559" t="s">
        <v>65</v>
      </c>
      <c r="T16559" t="str">
        <f t="shared" si="258"/>
        <v>Lower Montney</v>
      </c>
    </row>
    <row r="16560" spans="1:20" x14ac:dyDescent="0.25">
      <c r="A16560" t="s">
        <v>14</v>
      </c>
      <c r="E16560" t="s">
        <v>67</v>
      </c>
      <c r="N16560">
        <v>232.15702413929566</v>
      </c>
      <c r="O16560">
        <v>1.0708349821923232E-2</v>
      </c>
      <c r="P16560">
        <v>11.907237208138511</v>
      </c>
      <c r="Q16560">
        <v>9.4454347035931576</v>
      </c>
      <c r="R16560" t="s">
        <v>20</v>
      </c>
      <c r="S16560" t="s">
        <v>65</v>
      </c>
      <c r="T16560" t="str">
        <f t="shared" si="258"/>
        <v>Lower Montney</v>
      </c>
    </row>
    <row r="16561" spans="1:20" x14ac:dyDescent="0.25">
      <c r="A16561" t="s">
        <v>14</v>
      </c>
      <c r="E16561" t="s">
        <v>67</v>
      </c>
      <c r="N16561">
        <v>230.76493866244562</v>
      </c>
      <c r="O16561">
        <v>1.0708349821923232E-2</v>
      </c>
      <c r="P16561">
        <v>11.914264000520783</v>
      </c>
      <c r="Q16561">
        <v>9.4457604194696909</v>
      </c>
      <c r="R16561" t="s">
        <v>20</v>
      </c>
      <c r="S16561" t="s">
        <v>65</v>
      </c>
      <c r="T16561" t="str">
        <f t="shared" si="258"/>
        <v>Lower Montney</v>
      </c>
    </row>
    <row r="16562" spans="1:20" x14ac:dyDescent="0.25">
      <c r="A16562" t="s">
        <v>14</v>
      </c>
      <c r="E16562" t="s">
        <v>67</v>
      </c>
      <c r="N16562">
        <v>229.47993668381483</v>
      </c>
      <c r="O16562">
        <v>1.0708349821923232E-2</v>
      </c>
      <c r="P16562">
        <v>11.921251664592805</v>
      </c>
      <c r="Q16562">
        <v>9.4460861353462242</v>
      </c>
      <c r="R16562" t="s">
        <v>20</v>
      </c>
      <c r="S16562" t="s">
        <v>65</v>
      </c>
      <c r="T16562" t="str">
        <f t="shared" si="258"/>
        <v>Lower Montney</v>
      </c>
    </row>
    <row r="16563" spans="1:20" x14ac:dyDescent="0.25">
      <c r="A16563" t="s">
        <v>14</v>
      </c>
      <c r="E16563" t="s">
        <v>67</v>
      </c>
      <c r="N16563">
        <v>228.08785120696479</v>
      </c>
      <c r="O16563">
        <v>1.0708349821923232E-2</v>
      </c>
      <c r="P16563">
        <v>11.928196939662058</v>
      </c>
      <c r="Q16563">
        <v>9.4464118512227575</v>
      </c>
      <c r="R16563" t="s">
        <v>20</v>
      </c>
      <c r="S16563" t="s">
        <v>65</v>
      </c>
      <c r="T16563" t="str">
        <f t="shared" si="258"/>
        <v>Lower Montney</v>
      </c>
    </row>
    <row r="16564" spans="1:20" x14ac:dyDescent="0.25">
      <c r="A16564" t="s">
        <v>14</v>
      </c>
      <c r="E16564" t="s">
        <v>67</v>
      </c>
      <c r="N16564">
        <v>226.80284922833403</v>
      </c>
      <c r="O16564">
        <v>1.0708349821923232E-2</v>
      </c>
      <c r="P16564">
        <v>11.93510308642106</v>
      </c>
      <c r="Q16564">
        <v>9.4467375670992908</v>
      </c>
      <c r="R16564" t="s">
        <v>20</v>
      </c>
      <c r="S16564" t="s">
        <v>65</v>
      </c>
      <c r="T16564" t="str">
        <f t="shared" si="258"/>
        <v>Lower Montney</v>
      </c>
    </row>
    <row r="16565" spans="1:20" x14ac:dyDescent="0.25">
      <c r="A16565" t="s">
        <v>14</v>
      </c>
      <c r="E16565" t="s">
        <v>67</v>
      </c>
      <c r="N16565">
        <v>225.41076375148398</v>
      </c>
      <c r="O16565">
        <v>1.0708349821923232E-2</v>
      </c>
      <c r="P16565">
        <v>11.941966844177292</v>
      </c>
      <c r="Q16565">
        <v>9.4470632829758241</v>
      </c>
      <c r="R16565" t="s">
        <v>20</v>
      </c>
      <c r="S16565" t="s">
        <v>65</v>
      </c>
      <c r="T16565" t="str">
        <f t="shared" si="258"/>
        <v>Lower Montney</v>
      </c>
    </row>
    <row r="16566" spans="1:20" x14ac:dyDescent="0.25">
      <c r="A16566" t="s">
        <v>14</v>
      </c>
      <c r="E16566" t="s">
        <v>67</v>
      </c>
      <c r="N16566">
        <v>224.12576177285322</v>
      </c>
      <c r="O16566">
        <v>1.0708349821923232E-2</v>
      </c>
      <c r="P16566">
        <v>11.948791473623276</v>
      </c>
      <c r="Q16566">
        <v>9.4473889988523574</v>
      </c>
      <c r="R16566" t="s">
        <v>20</v>
      </c>
      <c r="S16566" t="s">
        <v>65</v>
      </c>
      <c r="T16566" t="str">
        <f t="shared" si="258"/>
        <v>Lower Montney</v>
      </c>
    </row>
    <row r="16567" spans="1:20" x14ac:dyDescent="0.25">
      <c r="A16567" t="s">
        <v>14</v>
      </c>
      <c r="E16567" t="s">
        <v>67</v>
      </c>
      <c r="N16567">
        <v>222.73367629600318</v>
      </c>
      <c r="O16567">
        <v>1.0708349821923232E-2</v>
      </c>
      <c r="P16567">
        <v>11.955573714066489</v>
      </c>
      <c r="Q16567">
        <v>9.4477147147288907</v>
      </c>
      <c r="R16567" t="s">
        <v>20</v>
      </c>
      <c r="S16567" t="s">
        <v>65</v>
      </c>
      <c r="T16567" t="str">
        <f t="shared" si="258"/>
        <v>Lower Montney</v>
      </c>
    </row>
    <row r="16568" spans="1:20" x14ac:dyDescent="0.25">
      <c r="A16568" t="s">
        <v>14</v>
      </c>
      <c r="E16568" t="s">
        <v>67</v>
      </c>
      <c r="N16568">
        <v>221.44867431737242</v>
      </c>
      <c r="O16568">
        <v>1.0708349821923232E-2</v>
      </c>
      <c r="P16568">
        <v>11.962316826199453</v>
      </c>
      <c r="Q16568">
        <v>9.448040430605424</v>
      </c>
      <c r="R16568" t="s">
        <v>20</v>
      </c>
      <c r="S16568" t="s">
        <v>65</v>
      </c>
      <c r="T16568" t="str">
        <f t="shared" si="258"/>
        <v>Lower Montney</v>
      </c>
    </row>
    <row r="16569" spans="1:20" x14ac:dyDescent="0.25">
      <c r="A16569" t="s">
        <v>14</v>
      </c>
      <c r="E16569" t="s">
        <v>67</v>
      </c>
      <c r="N16569">
        <v>220.16367233874161</v>
      </c>
      <c r="O16569">
        <v>1.0708349821923232E-2</v>
      </c>
      <c r="P16569">
        <v>11.969020810022167</v>
      </c>
      <c r="Q16569">
        <v>9.4483661464819573</v>
      </c>
      <c r="R16569" t="s">
        <v>20</v>
      </c>
      <c r="S16569" t="s">
        <v>65</v>
      </c>
      <c r="T16569" t="str">
        <f t="shared" si="258"/>
        <v>Lower Montney</v>
      </c>
    </row>
    <row r="16570" spans="1:20" x14ac:dyDescent="0.25">
      <c r="A16570" t="s">
        <v>14</v>
      </c>
      <c r="E16570" t="s">
        <v>67</v>
      </c>
      <c r="N16570">
        <v>218.87867036011085</v>
      </c>
      <c r="O16570">
        <v>1.0708349821923232E-2</v>
      </c>
      <c r="P16570">
        <v>11.975685665534632</v>
      </c>
      <c r="Q16570">
        <v>9.4486918623584906</v>
      </c>
      <c r="R16570" t="s">
        <v>20</v>
      </c>
      <c r="S16570" t="s">
        <v>65</v>
      </c>
      <c r="T16570" t="str">
        <f t="shared" si="258"/>
        <v>Lower Montney</v>
      </c>
    </row>
    <row r="16571" spans="1:20" x14ac:dyDescent="0.25">
      <c r="A16571" t="s">
        <v>14</v>
      </c>
      <c r="E16571" t="s">
        <v>67</v>
      </c>
      <c r="N16571">
        <v>217.59366838148003</v>
      </c>
      <c r="O16571">
        <v>1.0708349821923232E-2</v>
      </c>
      <c r="P16571">
        <v>11.982311392736849</v>
      </c>
      <c r="Q16571">
        <v>9.4490175782350239</v>
      </c>
      <c r="R16571" t="s">
        <v>20</v>
      </c>
      <c r="S16571" t="s">
        <v>65</v>
      </c>
      <c r="T16571" t="str">
        <f t="shared" si="258"/>
        <v>Lower Montney</v>
      </c>
    </row>
    <row r="16572" spans="1:20" x14ac:dyDescent="0.25">
      <c r="A16572" t="s">
        <v>14</v>
      </c>
      <c r="E16572" t="s">
        <v>67</v>
      </c>
      <c r="N16572">
        <v>216.30866640284927</v>
      </c>
      <c r="O16572">
        <v>1.0708349821923232E-2</v>
      </c>
      <c r="P16572">
        <v>11.988897991628816</v>
      </c>
      <c r="Q16572">
        <v>9.4493432941115572</v>
      </c>
      <c r="R16572" t="s">
        <v>20</v>
      </c>
      <c r="S16572" t="s">
        <v>65</v>
      </c>
      <c r="T16572" t="str">
        <f t="shared" si="258"/>
        <v>Lower Montney</v>
      </c>
    </row>
    <row r="16573" spans="1:20" x14ac:dyDescent="0.25">
      <c r="A16573" t="s">
        <v>14</v>
      </c>
      <c r="E16573" t="s">
        <v>67</v>
      </c>
      <c r="N16573">
        <v>215.13074792243771</v>
      </c>
      <c r="O16573">
        <v>1.0708349821923232E-2</v>
      </c>
      <c r="P16573">
        <v>11.995448722903054</v>
      </c>
      <c r="Q16573">
        <v>9.4496690099880905</v>
      </c>
      <c r="R16573" t="s">
        <v>20</v>
      </c>
      <c r="S16573" t="s">
        <v>65</v>
      </c>
      <c r="T16573" t="str">
        <f t="shared" si="258"/>
        <v>Lower Montney</v>
      </c>
    </row>
    <row r="16574" spans="1:20" x14ac:dyDescent="0.25">
      <c r="A16574" t="s">
        <v>14</v>
      </c>
      <c r="E16574" t="s">
        <v>67</v>
      </c>
      <c r="N16574">
        <v>213.84574594380689</v>
      </c>
      <c r="O16574">
        <v>1.0708349821923232E-2</v>
      </c>
      <c r="P16574">
        <v>12.001960325867044</v>
      </c>
      <c r="Q16574">
        <v>9.4499947258646237</v>
      </c>
      <c r="R16574" t="s">
        <v>20</v>
      </c>
      <c r="S16574" t="s">
        <v>65</v>
      </c>
      <c r="T16574" t="str">
        <f t="shared" si="258"/>
        <v>Lower Montney</v>
      </c>
    </row>
    <row r="16575" spans="1:20" x14ac:dyDescent="0.25">
      <c r="A16575" t="s">
        <v>14</v>
      </c>
      <c r="E16575" t="s">
        <v>67</v>
      </c>
      <c r="N16575">
        <v>212.66782746339535</v>
      </c>
      <c r="O16575">
        <v>1.0708349821923232E-2</v>
      </c>
      <c r="P16575">
        <v>12.008436061213304</v>
      </c>
      <c r="Q16575">
        <v>9.450320441741157</v>
      </c>
      <c r="R16575" t="s">
        <v>20</v>
      </c>
      <c r="S16575" t="s">
        <v>65</v>
      </c>
      <c r="T16575" t="str">
        <f t="shared" si="258"/>
        <v>Lower Montney</v>
      </c>
    </row>
    <row r="16576" spans="1:20" x14ac:dyDescent="0.25">
      <c r="A16576" t="s">
        <v>14</v>
      </c>
      <c r="E16576" t="s">
        <v>67</v>
      </c>
      <c r="N16576">
        <v>211.38282548476454</v>
      </c>
      <c r="O16576">
        <v>1.0708349821923232E-2</v>
      </c>
      <c r="P16576">
        <v>12.014872668249316</v>
      </c>
      <c r="Q16576">
        <v>9.4506461576176903</v>
      </c>
      <c r="R16576" t="s">
        <v>20</v>
      </c>
      <c r="S16576" t="s">
        <v>65</v>
      </c>
      <c r="T16576" t="str">
        <f t="shared" si="258"/>
        <v>Lower Montney</v>
      </c>
    </row>
    <row r="16577" spans="1:20" x14ac:dyDescent="0.25">
      <c r="A16577" t="s">
        <v>14</v>
      </c>
      <c r="E16577" t="s">
        <v>67</v>
      </c>
      <c r="N16577">
        <v>210.204907004353</v>
      </c>
      <c r="O16577">
        <v>1.0708349821923232E-2</v>
      </c>
      <c r="P16577">
        <v>12.021273407667598</v>
      </c>
      <c r="Q16577">
        <v>9.4509718734942236</v>
      </c>
      <c r="R16577" t="s">
        <v>20</v>
      </c>
      <c r="S16577" t="s">
        <v>65</v>
      </c>
      <c r="T16577" t="str">
        <f t="shared" si="258"/>
        <v>Lower Montney</v>
      </c>
    </row>
    <row r="16578" spans="1:20" x14ac:dyDescent="0.25">
      <c r="A16578" t="s">
        <v>14</v>
      </c>
      <c r="E16578" t="s">
        <v>67</v>
      </c>
      <c r="N16578">
        <v>209.02698852394144</v>
      </c>
      <c r="O16578">
        <v>1.0708349821923232E-2</v>
      </c>
      <c r="P16578">
        <v>12.027638279468153</v>
      </c>
      <c r="Q16578">
        <v>9.4512975893707569</v>
      </c>
      <c r="R16578" t="s">
        <v>20</v>
      </c>
      <c r="S16578" t="s">
        <v>65</v>
      </c>
      <c r="T16578" t="str">
        <f t="shared" si="258"/>
        <v>Lower Montney</v>
      </c>
    </row>
    <row r="16579" spans="1:20" x14ac:dyDescent="0.25">
      <c r="A16579" t="s">
        <v>14</v>
      </c>
      <c r="E16579" t="s">
        <v>67</v>
      </c>
      <c r="N16579">
        <v>207.84907004352991</v>
      </c>
      <c r="O16579">
        <v>1.0708349821923232E-2</v>
      </c>
      <c r="P16579">
        <v>12.033967283650979</v>
      </c>
      <c r="Q16579">
        <v>9.4516233052472902</v>
      </c>
      <c r="R16579" t="s">
        <v>20</v>
      </c>
      <c r="S16579" t="s">
        <v>65</v>
      </c>
      <c r="T16579" t="str">
        <f t="shared" ref="T16579:T16642" si="259">IF(LEFT(R16579,1)="T", "Lower Montney", IF(LEFT(R16579,1)="C", "Upper Montney", ""))</f>
        <v>Lower Montney</v>
      </c>
    </row>
    <row r="16580" spans="1:20" x14ac:dyDescent="0.25">
      <c r="A16580" t="s">
        <v>14</v>
      </c>
      <c r="E16580" t="s">
        <v>67</v>
      </c>
      <c r="N16580">
        <v>206.67115156311834</v>
      </c>
      <c r="O16580">
        <v>1.0708349821923232E-2</v>
      </c>
      <c r="P16580">
        <v>12.040260420216075</v>
      </c>
      <c r="Q16580">
        <v>9.4519490211238235</v>
      </c>
      <c r="R16580" t="s">
        <v>20</v>
      </c>
      <c r="S16580" t="s">
        <v>65</v>
      </c>
      <c r="T16580" t="str">
        <f t="shared" si="259"/>
        <v>Lower Montney</v>
      </c>
    </row>
    <row r="16581" spans="1:20" x14ac:dyDescent="0.25">
      <c r="A16581" t="s">
        <v>14</v>
      </c>
      <c r="E16581" t="s">
        <v>67</v>
      </c>
      <c r="N16581">
        <v>205.49323308270681</v>
      </c>
      <c r="O16581">
        <v>1.0708349821923232E-2</v>
      </c>
      <c r="P16581">
        <v>12.046517689163444</v>
      </c>
      <c r="Q16581">
        <v>9.4522747370003568</v>
      </c>
      <c r="R16581" t="s">
        <v>20</v>
      </c>
      <c r="S16581" t="s">
        <v>65</v>
      </c>
      <c r="T16581" t="str">
        <f t="shared" si="259"/>
        <v>Lower Montney</v>
      </c>
    </row>
    <row r="16582" spans="1:20" x14ac:dyDescent="0.25">
      <c r="A16582" t="s">
        <v>14</v>
      </c>
      <c r="E16582" t="s">
        <v>67</v>
      </c>
      <c r="N16582">
        <v>204.31531460229525</v>
      </c>
      <c r="O16582">
        <v>1.0708349821923232E-2</v>
      </c>
      <c r="P16582">
        <v>12.052739090493084</v>
      </c>
      <c r="Q16582">
        <v>9.4526004528768901</v>
      </c>
      <c r="R16582" t="s">
        <v>20</v>
      </c>
      <c r="S16582" t="s">
        <v>65</v>
      </c>
      <c r="T16582" t="str">
        <f t="shared" si="259"/>
        <v>Lower Montney</v>
      </c>
    </row>
    <row r="16583" spans="1:20" x14ac:dyDescent="0.25">
      <c r="A16583" t="s">
        <v>14</v>
      </c>
      <c r="E16583" t="s">
        <v>67</v>
      </c>
      <c r="N16583">
        <v>203.13739612188365</v>
      </c>
      <c r="O16583">
        <v>1.0708349821923232E-2</v>
      </c>
      <c r="P16583">
        <v>12.058924624204995</v>
      </c>
      <c r="Q16583">
        <v>9.4529261687534234</v>
      </c>
      <c r="R16583" t="s">
        <v>20</v>
      </c>
      <c r="S16583" t="s">
        <v>65</v>
      </c>
      <c r="T16583" t="str">
        <f t="shared" si="259"/>
        <v>Lower Montney</v>
      </c>
    </row>
    <row r="16584" spans="1:20" x14ac:dyDescent="0.25">
      <c r="A16584" t="s">
        <v>14</v>
      </c>
      <c r="E16584" t="s">
        <v>67</v>
      </c>
      <c r="N16584">
        <v>201.95947764147212</v>
      </c>
      <c r="O16584">
        <v>1.0708349821923232E-2</v>
      </c>
      <c r="P16584">
        <v>12.065074290299178</v>
      </c>
      <c r="Q16584">
        <v>9.4532518846299567</v>
      </c>
      <c r="R16584" t="s">
        <v>20</v>
      </c>
      <c r="S16584" t="s">
        <v>65</v>
      </c>
      <c r="T16584" t="str">
        <f t="shared" si="259"/>
        <v>Lower Montney</v>
      </c>
    </row>
    <row r="16585" spans="1:20" x14ac:dyDescent="0.25">
      <c r="A16585" t="s">
        <v>14</v>
      </c>
      <c r="E16585" t="s">
        <v>67</v>
      </c>
      <c r="N16585">
        <v>200.88864265927978</v>
      </c>
      <c r="O16585">
        <v>1.0708349821923232E-2</v>
      </c>
      <c r="P16585">
        <v>12.071191349468153</v>
      </c>
      <c r="Q16585">
        <v>9.45357760050649</v>
      </c>
      <c r="R16585" t="s">
        <v>20</v>
      </c>
      <c r="S16585" t="s">
        <v>65</v>
      </c>
      <c r="T16585" t="str">
        <f t="shared" si="259"/>
        <v>Lower Montney</v>
      </c>
    </row>
    <row r="16586" spans="1:20" x14ac:dyDescent="0.25">
      <c r="A16586" t="s">
        <v>14</v>
      </c>
      <c r="E16586" t="s">
        <v>67</v>
      </c>
      <c r="N16586">
        <v>199.8178076770875</v>
      </c>
      <c r="O16586">
        <v>1.0708349821923232E-2</v>
      </c>
      <c r="P16586">
        <v>12.07727580171192</v>
      </c>
      <c r="Q16586">
        <v>9.4539033163830233</v>
      </c>
      <c r="R16586" t="s">
        <v>20</v>
      </c>
      <c r="S16586" t="s">
        <v>65</v>
      </c>
      <c r="T16586" t="str">
        <f t="shared" si="259"/>
        <v>Lower Montney</v>
      </c>
    </row>
    <row r="16587" spans="1:20" x14ac:dyDescent="0.25">
      <c r="A16587" t="s">
        <v>14</v>
      </c>
      <c r="E16587" t="s">
        <v>67</v>
      </c>
      <c r="N16587">
        <v>198.74697269489516</v>
      </c>
      <c r="O16587">
        <v>1.0708349821923232E-2</v>
      </c>
      <c r="P16587">
        <v>12.08332764703048</v>
      </c>
      <c r="Q16587">
        <v>9.4542290322595566</v>
      </c>
      <c r="R16587" t="s">
        <v>20</v>
      </c>
      <c r="S16587" t="s">
        <v>65</v>
      </c>
      <c r="T16587" t="str">
        <f t="shared" si="259"/>
        <v>Lower Montney</v>
      </c>
    </row>
    <row r="16588" spans="1:20" x14ac:dyDescent="0.25">
      <c r="A16588" t="s">
        <v>14</v>
      </c>
      <c r="E16588" t="s">
        <v>67</v>
      </c>
      <c r="N16588">
        <v>197.5690542144836</v>
      </c>
      <c r="O16588">
        <v>1.0708349821923232E-2</v>
      </c>
      <c r="P16588">
        <v>12.08934362473131</v>
      </c>
      <c r="Q16588">
        <v>9.4545547481360899</v>
      </c>
      <c r="R16588" t="s">
        <v>20</v>
      </c>
      <c r="S16588" t="s">
        <v>65</v>
      </c>
      <c r="T16588" t="str">
        <f t="shared" si="259"/>
        <v>Lower Montney</v>
      </c>
    </row>
    <row r="16589" spans="1:20" x14ac:dyDescent="0.25">
      <c r="A16589" t="s">
        <v>14</v>
      </c>
      <c r="E16589" t="s">
        <v>67</v>
      </c>
      <c r="N16589">
        <v>196.49821923229129</v>
      </c>
      <c r="O16589">
        <v>1.0708349821923232E-2</v>
      </c>
      <c r="P16589">
        <v>12.095326995506934</v>
      </c>
      <c r="Q16589">
        <v>9.4548804640126232</v>
      </c>
      <c r="R16589" t="s">
        <v>20</v>
      </c>
      <c r="S16589" t="s">
        <v>65</v>
      </c>
      <c r="T16589" t="str">
        <f t="shared" si="259"/>
        <v>Lower Montney</v>
      </c>
    </row>
    <row r="16590" spans="1:20" x14ac:dyDescent="0.25">
      <c r="A16590" t="s">
        <v>14</v>
      </c>
      <c r="E16590" t="s">
        <v>67</v>
      </c>
      <c r="N16590">
        <v>195.42738425009895</v>
      </c>
      <c r="O16590">
        <v>1.0708349821923232E-2</v>
      </c>
      <c r="P16590">
        <v>12.10127775935735</v>
      </c>
      <c r="Q16590">
        <v>9.4552061798891565</v>
      </c>
      <c r="R16590" t="s">
        <v>20</v>
      </c>
      <c r="S16590" t="s">
        <v>65</v>
      </c>
      <c r="T16590" t="str">
        <f t="shared" si="259"/>
        <v>Lower Montney</v>
      </c>
    </row>
    <row r="16591" spans="1:20" x14ac:dyDescent="0.25">
      <c r="A16591" t="s">
        <v>14</v>
      </c>
      <c r="E16591" t="s">
        <v>67</v>
      </c>
      <c r="N16591">
        <v>194.35654926790662</v>
      </c>
      <c r="O16591">
        <v>1.0708349821923232E-2</v>
      </c>
      <c r="P16591">
        <v>12.107195916282558</v>
      </c>
      <c r="Q16591">
        <v>9.4555318957656898</v>
      </c>
      <c r="R16591" t="s">
        <v>20</v>
      </c>
      <c r="S16591" t="s">
        <v>65</v>
      </c>
      <c r="T16591" t="str">
        <f t="shared" si="259"/>
        <v>Lower Montney</v>
      </c>
    </row>
    <row r="16592" spans="1:20" x14ac:dyDescent="0.25">
      <c r="A16592" t="s">
        <v>14</v>
      </c>
      <c r="E16592" t="s">
        <v>67</v>
      </c>
      <c r="N16592">
        <v>193.28571428571431</v>
      </c>
      <c r="O16592">
        <v>1.0708349821923232E-2</v>
      </c>
      <c r="P16592">
        <v>12.113081466282559</v>
      </c>
      <c r="Q16592">
        <v>9.455857611642223</v>
      </c>
      <c r="R16592" t="s">
        <v>20</v>
      </c>
      <c r="S16592" t="s">
        <v>65</v>
      </c>
      <c r="T16592" t="str">
        <f t="shared" si="259"/>
        <v>Lower Montney</v>
      </c>
    </row>
    <row r="16593" spans="1:20" x14ac:dyDescent="0.25">
      <c r="A16593" t="s">
        <v>14</v>
      </c>
      <c r="E16593" t="s">
        <v>67</v>
      </c>
      <c r="N16593">
        <v>192.214879303522</v>
      </c>
      <c r="O16593">
        <v>1.0708349821923232E-2</v>
      </c>
      <c r="P16593">
        <v>12.118934409357351</v>
      </c>
      <c r="Q16593">
        <v>9.4561833275187563</v>
      </c>
      <c r="R16593" t="s">
        <v>20</v>
      </c>
      <c r="S16593" t="s">
        <v>65</v>
      </c>
      <c r="T16593" t="str">
        <f t="shared" si="259"/>
        <v>Lower Montney</v>
      </c>
    </row>
    <row r="16594" spans="1:20" x14ac:dyDescent="0.25">
      <c r="A16594" t="s">
        <v>14</v>
      </c>
      <c r="E16594" t="s">
        <v>67</v>
      </c>
      <c r="N16594">
        <v>191.25112781954888</v>
      </c>
      <c r="O16594">
        <v>1.0708349821923232E-2</v>
      </c>
      <c r="P16594">
        <v>12.124758006199457</v>
      </c>
      <c r="Q16594">
        <v>9.4565090433952896</v>
      </c>
      <c r="R16594" t="s">
        <v>20</v>
      </c>
      <c r="S16594" t="s">
        <v>65</v>
      </c>
      <c r="T16594" t="str">
        <f t="shared" si="259"/>
        <v>Lower Montney</v>
      </c>
    </row>
    <row r="16595" spans="1:20" x14ac:dyDescent="0.25">
      <c r="A16595" t="s">
        <v>14</v>
      </c>
      <c r="E16595" t="s">
        <v>67</v>
      </c>
      <c r="N16595">
        <v>190.18029283735655</v>
      </c>
      <c r="O16595">
        <v>1.0708349821923232E-2</v>
      </c>
      <c r="P16595">
        <v>12.130548996116355</v>
      </c>
      <c r="Q16595">
        <v>9.4568347592718229</v>
      </c>
      <c r="R16595" t="s">
        <v>20</v>
      </c>
      <c r="S16595" t="s">
        <v>65</v>
      </c>
      <c r="T16595" t="str">
        <f t="shared" si="259"/>
        <v>Lower Montney</v>
      </c>
    </row>
    <row r="16596" spans="1:20" x14ac:dyDescent="0.25">
      <c r="A16596" t="s">
        <v>14</v>
      </c>
      <c r="E16596" t="s">
        <v>67</v>
      </c>
      <c r="N16596">
        <v>189.10945785516424</v>
      </c>
      <c r="O16596">
        <v>1.0708349821923232E-2</v>
      </c>
      <c r="P16596">
        <v>12.136307379108045</v>
      </c>
      <c r="Q16596">
        <v>9.4571604751483562</v>
      </c>
      <c r="R16596" t="s">
        <v>20</v>
      </c>
      <c r="S16596" t="s">
        <v>65</v>
      </c>
      <c r="T16596" t="str">
        <f t="shared" si="259"/>
        <v>Lower Montney</v>
      </c>
    </row>
    <row r="16597" spans="1:20" x14ac:dyDescent="0.25">
      <c r="A16597" t="s">
        <v>14</v>
      </c>
      <c r="E16597" t="s">
        <v>67</v>
      </c>
      <c r="N16597">
        <v>188.14570637119112</v>
      </c>
      <c r="O16597">
        <v>1.0708349821923232E-2</v>
      </c>
      <c r="P16597">
        <v>12.142036415867048</v>
      </c>
      <c r="Q16597">
        <v>9.4574861910248895</v>
      </c>
      <c r="R16597" t="s">
        <v>20</v>
      </c>
      <c r="S16597" t="s">
        <v>65</v>
      </c>
      <c r="T16597" t="str">
        <f t="shared" si="259"/>
        <v>Lower Montney</v>
      </c>
    </row>
    <row r="16598" spans="1:20" x14ac:dyDescent="0.25">
      <c r="A16598" t="s">
        <v>14</v>
      </c>
      <c r="E16598" t="s">
        <v>67</v>
      </c>
      <c r="N16598">
        <v>187.18195488721807</v>
      </c>
      <c r="O16598">
        <v>1.0708349821923232E-2</v>
      </c>
      <c r="P16598">
        <v>12.147736106393364</v>
      </c>
      <c r="Q16598">
        <v>9.4578119069014228</v>
      </c>
      <c r="R16598" t="s">
        <v>20</v>
      </c>
      <c r="S16598" t="s">
        <v>65</v>
      </c>
      <c r="T16598" t="str">
        <f t="shared" si="259"/>
        <v>Lower Montney</v>
      </c>
    </row>
    <row r="16599" spans="1:20" x14ac:dyDescent="0.25">
      <c r="A16599" t="s">
        <v>14</v>
      </c>
      <c r="E16599" t="s">
        <v>67</v>
      </c>
      <c r="N16599">
        <v>186.11111990502576</v>
      </c>
      <c r="O16599">
        <v>1.0708349821923232E-2</v>
      </c>
      <c r="P16599">
        <v>12.153403189994471</v>
      </c>
      <c r="Q16599">
        <v>9.4581376227779561</v>
      </c>
      <c r="R16599" t="s">
        <v>20</v>
      </c>
      <c r="S16599" t="s">
        <v>65</v>
      </c>
      <c r="T16599" t="str">
        <f t="shared" si="259"/>
        <v>Lower Montney</v>
      </c>
    </row>
    <row r="16600" spans="1:20" x14ac:dyDescent="0.25">
      <c r="A16600" t="s">
        <v>14</v>
      </c>
      <c r="E16600" t="s">
        <v>67</v>
      </c>
      <c r="N16600">
        <v>185.14736842105265</v>
      </c>
      <c r="O16600">
        <v>1.0708349821923232E-2</v>
      </c>
      <c r="P16600">
        <v>12.159040927362891</v>
      </c>
      <c r="Q16600">
        <v>9.4584633386544894</v>
      </c>
      <c r="R16600" t="s">
        <v>20</v>
      </c>
      <c r="S16600" t="s">
        <v>65</v>
      </c>
      <c r="T16600" t="str">
        <f t="shared" si="259"/>
        <v>Lower Montney</v>
      </c>
    </row>
    <row r="16601" spans="1:20" x14ac:dyDescent="0.25">
      <c r="A16601" t="s">
        <v>14</v>
      </c>
      <c r="E16601" t="s">
        <v>67</v>
      </c>
      <c r="N16601">
        <v>184.18361693707956</v>
      </c>
      <c r="O16601">
        <v>1.0708349821923232E-2</v>
      </c>
      <c r="P16601">
        <v>12.164649318498626</v>
      </c>
      <c r="Q16601">
        <v>9.4587890545310227</v>
      </c>
      <c r="R16601" t="s">
        <v>20</v>
      </c>
      <c r="S16601" t="s">
        <v>65</v>
      </c>
      <c r="T16601" t="str">
        <f t="shared" si="259"/>
        <v>Lower Montney</v>
      </c>
    </row>
    <row r="16602" spans="1:20" x14ac:dyDescent="0.25">
      <c r="A16602" t="s">
        <v>14</v>
      </c>
      <c r="E16602" t="s">
        <v>67</v>
      </c>
      <c r="N16602">
        <v>183.21986545310645</v>
      </c>
      <c r="O16602">
        <v>1.0708349821923232E-2</v>
      </c>
      <c r="P16602">
        <v>12.170228363401673</v>
      </c>
      <c r="Q16602">
        <v>9.459114770407556</v>
      </c>
      <c r="R16602" t="s">
        <v>20</v>
      </c>
      <c r="S16602" t="s">
        <v>65</v>
      </c>
      <c r="T16602" t="str">
        <f t="shared" si="259"/>
        <v>Lower Montney</v>
      </c>
    </row>
    <row r="16603" spans="1:20" x14ac:dyDescent="0.25">
      <c r="A16603" t="s">
        <v>14</v>
      </c>
      <c r="E16603" t="s">
        <v>67</v>
      </c>
      <c r="N16603">
        <v>182.25611396913337</v>
      </c>
      <c r="O16603">
        <v>1.0708349821923232E-2</v>
      </c>
      <c r="P16603">
        <v>12.175778062072034</v>
      </c>
      <c r="Q16603">
        <v>9.4594404862840893</v>
      </c>
      <c r="R16603" t="s">
        <v>20</v>
      </c>
      <c r="S16603" t="s">
        <v>65</v>
      </c>
      <c r="T16603" t="str">
        <f t="shared" si="259"/>
        <v>Lower Montney</v>
      </c>
    </row>
    <row r="16604" spans="1:20" x14ac:dyDescent="0.25">
      <c r="A16604" t="s">
        <v>14</v>
      </c>
      <c r="E16604" t="s">
        <v>67</v>
      </c>
      <c r="N16604">
        <v>181.29236248516031</v>
      </c>
      <c r="O16604">
        <v>1.0708349821923232E-2</v>
      </c>
      <c r="P16604">
        <v>12.181298414509707</v>
      </c>
      <c r="Q16604">
        <v>9.4597662021606226</v>
      </c>
      <c r="R16604" t="s">
        <v>20</v>
      </c>
      <c r="S16604" t="s">
        <v>65</v>
      </c>
      <c r="T16604" t="str">
        <f t="shared" si="259"/>
        <v>Lower Montney</v>
      </c>
    </row>
    <row r="16605" spans="1:20" x14ac:dyDescent="0.25">
      <c r="A16605" t="s">
        <v>14</v>
      </c>
      <c r="E16605" t="s">
        <v>67</v>
      </c>
      <c r="N16605">
        <v>180.3286110011872</v>
      </c>
      <c r="O16605">
        <v>1.0708349821923232E-2</v>
      </c>
      <c r="P16605">
        <v>12.186789420714693</v>
      </c>
      <c r="Q16605">
        <v>9.4600919180371559</v>
      </c>
      <c r="R16605" t="s">
        <v>20</v>
      </c>
      <c r="S16605" t="s">
        <v>65</v>
      </c>
      <c r="T16605" t="str">
        <f t="shared" si="259"/>
        <v>Lower Montney</v>
      </c>
    </row>
    <row r="16606" spans="1:20" x14ac:dyDescent="0.25">
      <c r="A16606" t="s">
        <v>14</v>
      </c>
      <c r="E16606" t="s">
        <v>67</v>
      </c>
      <c r="N16606">
        <v>179.36485951721411</v>
      </c>
      <c r="O16606">
        <v>1.0708349821923232E-2</v>
      </c>
      <c r="P16606">
        <v>12.192251080686992</v>
      </c>
      <c r="Q16606">
        <v>9.4604176339136892</v>
      </c>
      <c r="R16606" t="s">
        <v>20</v>
      </c>
      <c r="S16606" t="s">
        <v>65</v>
      </c>
      <c r="T16606" t="str">
        <f t="shared" si="259"/>
        <v>Lower Montney</v>
      </c>
    </row>
    <row r="16607" spans="1:20" x14ac:dyDescent="0.25">
      <c r="A16607" t="s">
        <v>14</v>
      </c>
      <c r="E16607" t="s">
        <v>67</v>
      </c>
      <c r="N16607">
        <v>178.401108033241</v>
      </c>
      <c r="O16607">
        <v>1.0708349821923232E-2</v>
      </c>
      <c r="P16607">
        <v>12.197683394426605</v>
      </c>
      <c r="Q16607">
        <v>9.4607433497902225</v>
      </c>
      <c r="R16607" t="s">
        <v>20</v>
      </c>
      <c r="S16607" t="s">
        <v>65</v>
      </c>
      <c r="T16607" t="str">
        <f t="shared" si="259"/>
        <v>Lower Montney</v>
      </c>
    </row>
    <row r="16608" spans="1:20" x14ac:dyDescent="0.25">
      <c r="A16608" t="s">
        <v>14</v>
      </c>
      <c r="E16608" t="s">
        <v>67</v>
      </c>
      <c r="N16608">
        <v>177.43735654926789</v>
      </c>
      <c r="O16608">
        <v>1.0708349821923232E-2</v>
      </c>
      <c r="P16608">
        <v>12.203086361933529</v>
      </c>
      <c r="Q16608">
        <v>9.4610690656667558</v>
      </c>
      <c r="R16608" t="s">
        <v>20</v>
      </c>
      <c r="S16608" t="s">
        <v>65</v>
      </c>
      <c r="T16608" t="str">
        <f t="shared" si="259"/>
        <v>Lower Montney</v>
      </c>
    </row>
    <row r="16609" spans="1:20" x14ac:dyDescent="0.25">
      <c r="A16609" t="s">
        <v>14</v>
      </c>
      <c r="E16609" t="s">
        <v>67</v>
      </c>
      <c r="N16609">
        <v>176.58068856351409</v>
      </c>
      <c r="O16609">
        <v>1.0708349821923232E-2</v>
      </c>
      <c r="P16609">
        <v>12.208463243900288</v>
      </c>
      <c r="Q16609">
        <v>9.4613947815432891</v>
      </c>
      <c r="R16609" t="s">
        <v>20</v>
      </c>
      <c r="S16609" t="s">
        <v>65</v>
      </c>
      <c r="T16609" t="str">
        <f t="shared" si="259"/>
        <v>Lower Montney</v>
      </c>
    </row>
    <row r="16610" spans="1:20" x14ac:dyDescent="0.25">
      <c r="A16610" t="s">
        <v>14</v>
      </c>
      <c r="E16610" t="s">
        <v>67</v>
      </c>
      <c r="N16610">
        <v>175.7240205777602</v>
      </c>
      <c r="O16610">
        <v>1.0708349821923232E-2</v>
      </c>
      <c r="P16610">
        <v>12.213814040326881</v>
      </c>
      <c r="Q16610">
        <v>9.4617204974198224</v>
      </c>
      <c r="R16610" t="s">
        <v>20</v>
      </c>
      <c r="S16610" t="s">
        <v>65</v>
      </c>
      <c r="T16610" t="str">
        <f t="shared" si="259"/>
        <v>Lower Montney</v>
      </c>
    </row>
    <row r="16611" spans="1:20" x14ac:dyDescent="0.25">
      <c r="A16611" t="s">
        <v>14</v>
      </c>
      <c r="E16611" t="s">
        <v>67</v>
      </c>
      <c r="N16611">
        <v>174.76026909378709</v>
      </c>
      <c r="O16611">
        <v>1.0708349821923232E-2</v>
      </c>
      <c r="P16611">
        <v>12.219135490520786</v>
      </c>
      <c r="Q16611">
        <v>9.4620462132963556</v>
      </c>
      <c r="R16611" t="s">
        <v>20</v>
      </c>
      <c r="S16611" t="s">
        <v>65</v>
      </c>
      <c r="T16611" t="str">
        <f t="shared" si="259"/>
        <v>Lower Montney</v>
      </c>
    </row>
    <row r="16612" spans="1:20" x14ac:dyDescent="0.25">
      <c r="A16612" t="s">
        <v>14</v>
      </c>
      <c r="E16612" t="s">
        <v>67</v>
      </c>
      <c r="N16612">
        <v>173.90360110803326</v>
      </c>
      <c r="O16612">
        <v>1.0708349821923232E-2</v>
      </c>
      <c r="P16612">
        <v>12.224430855174527</v>
      </c>
      <c r="Q16612">
        <v>9.4623719291728889</v>
      </c>
      <c r="R16612" t="s">
        <v>20</v>
      </c>
      <c r="S16612" t="s">
        <v>65</v>
      </c>
      <c r="T16612" t="str">
        <f t="shared" si="259"/>
        <v>Lower Montney</v>
      </c>
    </row>
    <row r="16613" spans="1:20" x14ac:dyDescent="0.25">
      <c r="A16613" t="s">
        <v>14</v>
      </c>
      <c r="E16613" t="s">
        <v>67</v>
      </c>
      <c r="N16613">
        <v>173.0469331222794</v>
      </c>
      <c r="O16613">
        <v>1.0708349821923232E-2</v>
      </c>
      <c r="P16613">
        <v>12.2297001342881</v>
      </c>
      <c r="Q16613">
        <v>9.4626976450494222</v>
      </c>
      <c r="R16613" t="s">
        <v>20</v>
      </c>
      <c r="S16613" t="s">
        <v>65</v>
      </c>
      <c r="T16613" t="str">
        <f t="shared" si="259"/>
        <v>Lower Montney</v>
      </c>
    </row>
    <row r="16614" spans="1:20" x14ac:dyDescent="0.25">
      <c r="A16614" t="s">
        <v>14</v>
      </c>
      <c r="E16614" t="s">
        <v>67</v>
      </c>
      <c r="N16614">
        <v>172.19026513652554</v>
      </c>
      <c r="O16614">
        <v>1.0708349821923232E-2</v>
      </c>
      <c r="P16614">
        <v>12.234943327861508</v>
      </c>
      <c r="Q16614">
        <v>9.4630233609259555</v>
      </c>
      <c r="R16614" t="s">
        <v>20</v>
      </c>
      <c r="S16614" t="s">
        <v>65</v>
      </c>
      <c r="T16614" t="str">
        <f t="shared" si="259"/>
        <v>Lower Montney</v>
      </c>
    </row>
    <row r="16615" spans="1:20" x14ac:dyDescent="0.25">
      <c r="A16615" t="s">
        <v>14</v>
      </c>
      <c r="E16615" t="s">
        <v>67</v>
      </c>
      <c r="N16615">
        <v>171.22651365255246</v>
      </c>
      <c r="O16615">
        <v>1.0708349821923232E-2</v>
      </c>
      <c r="P16615">
        <v>12.240157175202228</v>
      </c>
      <c r="Q16615">
        <v>9.4633490768024888</v>
      </c>
      <c r="R16615" t="s">
        <v>20</v>
      </c>
      <c r="S16615" t="s">
        <v>65</v>
      </c>
      <c r="T16615" t="str">
        <f t="shared" si="259"/>
        <v>Lower Montney</v>
      </c>
    </row>
    <row r="16616" spans="1:20" x14ac:dyDescent="0.25">
      <c r="A16616" t="s">
        <v>14</v>
      </c>
      <c r="E16616" t="s">
        <v>67</v>
      </c>
      <c r="N16616">
        <v>170.3698456667986</v>
      </c>
      <c r="O16616">
        <v>1.0708349821923232E-2</v>
      </c>
      <c r="P16616">
        <v>12.245344937002782</v>
      </c>
      <c r="Q16616">
        <v>9.4636747926790221</v>
      </c>
      <c r="R16616" t="s">
        <v>20</v>
      </c>
      <c r="S16616" t="s">
        <v>65</v>
      </c>
      <c r="T16616" t="str">
        <f t="shared" si="259"/>
        <v>Lower Montney</v>
      </c>
    </row>
    <row r="16617" spans="1:20" x14ac:dyDescent="0.25">
      <c r="A16617" t="s">
        <v>14</v>
      </c>
      <c r="E16617" t="s">
        <v>67</v>
      </c>
      <c r="N16617">
        <v>169.51317768104474</v>
      </c>
      <c r="O16617">
        <v>1.0708349821923232E-2</v>
      </c>
      <c r="P16617">
        <v>12.25050661326317</v>
      </c>
      <c r="Q16617">
        <v>9.4640005085555554</v>
      </c>
      <c r="R16617" t="s">
        <v>20</v>
      </c>
      <c r="S16617" t="s">
        <v>65</v>
      </c>
      <c r="T16617" t="str">
        <f t="shared" si="259"/>
        <v>Lower Montney</v>
      </c>
    </row>
    <row r="16618" spans="1:20" x14ac:dyDescent="0.25">
      <c r="A16618" t="s">
        <v>14</v>
      </c>
      <c r="E16618" t="s">
        <v>67</v>
      </c>
      <c r="N16618">
        <v>168.65650969529085</v>
      </c>
      <c r="O16618">
        <v>1.0708349821923232E-2</v>
      </c>
      <c r="P16618">
        <v>12.255642203983392</v>
      </c>
      <c r="Q16618">
        <v>9.4643262244320887</v>
      </c>
      <c r="R16618" t="s">
        <v>20</v>
      </c>
      <c r="S16618" t="s">
        <v>65</v>
      </c>
      <c r="T16618" t="str">
        <f t="shared" si="259"/>
        <v>Lower Montney</v>
      </c>
    </row>
    <row r="16619" spans="1:20" x14ac:dyDescent="0.25">
      <c r="A16619" t="s">
        <v>14</v>
      </c>
      <c r="E16619" t="s">
        <v>67</v>
      </c>
      <c r="N16619">
        <v>167.79984170953702</v>
      </c>
      <c r="O16619">
        <v>1.0708349821923232E-2</v>
      </c>
      <c r="P16619">
        <v>12.260751709163447</v>
      </c>
      <c r="Q16619">
        <v>9.464651940308622</v>
      </c>
      <c r="R16619" t="s">
        <v>20</v>
      </c>
      <c r="S16619" t="s">
        <v>65</v>
      </c>
      <c r="T16619" t="str">
        <f t="shared" si="259"/>
        <v>Lower Montney</v>
      </c>
    </row>
    <row r="16620" spans="1:20" x14ac:dyDescent="0.25">
      <c r="A16620" t="s">
        <v>14</v>
      </c>
      <c r="E16620" t="s">
        <v>67</v>
      </c>
      <c r="N16620">
        <v>166.94317372378316</v>
      </c>
      <c r="O16620">
        <v>1.0708349821923232E-2</v>
      </c>
      <c r="P16620">
        <v>12.265835128803337</v>
      </c>
      <c r="Q16620">
        <v>9.4649776561851553</v>
      </c>
      <c r="R16620" t="s">
        <v>20</v>
      </c>
      <c r="S16620" t="s">
        <v>65</v>
      </c>
      <c r="T16620" t="str">
        <f t="shared" si="259"/>
        <v>Lower Montney</v>
      </c>
    </row>
    <row r="16621" spans="1:20" x14ac:dyDescent="0.25">
      <c r="A16621" t="s">
        <v>14</v>
      </c>
      <c r="E16621" t="s">
        <v>67</v>
      </c>
      <c r="N16621">
        <v>166.19358923624853</v>
      </c>
      <c r="O16621">
        <v>1.0708349821923232E-2</v>
      </c>
      <c r="P16621">
        <v>12.270895723595581</v>
      </c>
      <c r="Q16621">
        <v>9.4653033720616886</v>
      </c>
      <c r="R16621" t="s">
        <v>20</v>
      </c>
      <c r="S16621" t="s">
        <v>65</v>
      </c>
      <c r="T16621" t="str">
        <f t="shared" si="259"/>
        <v>Lower Montney</v>
      </c>
    </row>
    <row r="16622" spans="1:20" x14ac:dyDescent="0.25">
      <c r="A16622" t="s">
        <v>14</v>
      </c>
      <c r="E16622" t="s">
        <v>67</v>
      </c>
      <c r="N16622">
        <v>165.33692125049467</v>
      </c>
      <c r="O16622">
        <v>1.0708349821923232E-2</v>
      </c>
      <c r="P16622">
        <v>12.275930232847658</v>
      </c>
      <c r="Q16622">
        <v>9.4656290879382219</v>
      </c>
      <c r="R16622" t="s">
        <v>20</v>
      </c>
      <c r="S16622" t="s">
        <v>65</v>
      </c>
      <c r="T16622" t="str">
        <f t="shared" si="259"/>
        <v>Lower Montney</v>
      </c>
    </row>
    <row r="16623" spans="1:20" x14ac:dyDescent="0.25">
      <c r="A16623" t="s">
        <v>14</v>
      </c>
      <c r="E16623" t="s">
        <v>67</v>
      </c>
      <c r="N16623">
        <v>164.48025326474081</v>
      </c>
      <c r="O16623">
        <v>1.0708349821923232E-2</v>
      </c>
      <c r="P16623">
        <v>12.28093865655957</v>
      </c>
      <c r="Q16623">
        <v>9.4659548038147552</v>
      </c>
      <c r="R16623" t="s">
        <v>20</v>
      </c>
      <c r="S16623" t="s">
        <v>65</v>
      </c>
      <c r="T16623" t="str">
        <f t="shared" si="259"/>
        <v>Lower Montney</v>
      </c>
    </row>
    <row r="16624" spans="1:20" x14ac:dyDescent="0.25">
      <c r="A16624" t="s">
        <v>14</v>
      </c>
      <c r="E16624" t="s">
        <v>67</v>
      </c>
      <c r="N16624">
        <v>163.73066877720618</v>
      </c>
      <c r="O16624">
        <v>1.0708349821923232E-2</v>
      </c>
      <c r="P16624">
        <v>12.285924255423836</v>
      </c>
      <c r="Q16624">
        <v>9.4662805196912885</v>
      </c>
      <c r="R16624" t="s">
        <v>20</v>
      </c>
      <c r="S16624" t="s">
        <v>65</v>
      </c>
      <c r="T16624" t="str">
        <f t="shared" si="259"/>
        <v>Lower Montney</v>
      </c>
    </row>
    <row r="16625" spans="1:20" x14ac:dyDescent="0.25">
      <c r="A16625" t="s">
        <v>14</v>
      </c>
      <c r="E16625" t="s">
        <v>67</v>
      </c>
      <c r="N16625">
        <v>162.87400079145235</v>
      </c>
      <c r="O16625">
        <v>1.0708349821923232E-2</v>
      </c>
      <c r="P16625">
        <v>12.290883768747936</v>
      </c>
      <c r="Q16625">
        <v>9.4666062355678218</v>
      </c>
      <c r="R16625" t="s">
        <v>20</v>
      </c>
      <c r="S16625" t="s">
        <v>65</v>
      </c>
      <c r="T16625" t="str">
        <f t="shared" si="259"/>
        <v>Lower Montney</v>
      </c>
    </row>
    <row r="16626" spans="1:20" x14ac:dyDescent="0.25">
      <c r="A16626" t="s">
        <v>14</v>
      </c>
      <c r="E16626" t="s">
        <v>67</v>
      </c>
      <c r="N16626">
        <v>162.12441630391771</v>
      </c>
      <c r="O16626">
        <v>1.0708349821923232E-2</v>
      </c>
      <c r="P16626">
        <v>12.295820457224389</v>
      </c>
      <c r="Q16626">
        <v>9.4669319514443551</v>
      </c>
      <c r="R16626" t="s">
        <v>20</v>
      </c>
      <c r="S16626" t="s">
        <v>65</v>
      </c>
      <c r="T16626" t="str">
        <f t="shared" si="259"/>
        <v>Lower Montney</v>
      </c>
    </row>
    <row r="16627" spans="1:20" x14ac:dyDescent="0.25">
      <c r="A16627" t="s">
        <v>14</v>
      </c>
      <c r="E16627" t="s">
        <v>67</v>
      </c>
      <c r="N16627">
        <v>161.26774831816385</v>
      </c>
      <c r="O16627">
        <v>1.0708349821923232E-2</v>
      </c>
      <c r="P16627">
        <v>12.300731060160677</v>
      </c>
      <c r="Q16627">
        <v>9.4672576673208884</v>
      </c>
      <c r="R16627" t="s">
        <v>20</v>
      </c>
      <c r="S16627" t="s">
        <v>65</v>
      </c>
      <c r="T16627" t="str">
        <f t="shared" si="259"/>
        <v>Lower Montney</v>
      </c>
    </row>
    <row r="16628" spans="1:20" x14ac:dyDescent="0.25">
      <c r="A16628" t="s">
        <v>14</v>
      </c>
      <c r="E16628" t="s">
        <v>67</v>
      </c>
      <c r="N16628">
        <v>160.51816383062922</v>
      </c>
      <c r="O16628">
        <v>1.0708349821923232E-2</v>
      </c>
      <c r="P16628">
        <v>12.30561883824932</v>
      </c>
      <c r="Q16628">
        <v>9.4675833831974217</v>
      </c>
      <c r="R16628" t="s">
        <v>20</v>
      </c>
      <c r="S16628" t="s">
        <v>65</v>
      </c>
      <c r="T16628" t="str">
        <f t="shared" si="259"/>
        <v>Lower Montney</v>
      </c>
    </row>
    <row r="16629" spans="1:20" x14ac:dyDescent="0.25">
      <c r="A16629" t="s">
        <v>14</v>
      </c>
      <c r="E16629" t="s">
        <v>67</v>
      </c>
      <c r="N16629">
        <v>159.76857934309459</v>
      </c>
      <c r="O16629">
        <v>1.0708349821923232E-2</v>
      </c>
      <c r="P16629">
        <v>12.310483791490316</v>
      </c>
      <c r="Q16629">
        <v>9.4679090990739549</v>
      </c>
      <c r="R16629" t="s">
        <v>20</v>
      </c>
      <c r="S16629" t="s">
        <v>65</v>
      </c>
      <c r="T16629" t="str">
        <f t="shared" si="259"/>
        <v>Lower Montney</v>
      </c>
    </row>
    <row r="16630" spans="1:20" x14ac:dyDescent="0.25">
      <c r="A16630" t="s">
        <v>14</v>
      </c>
      <c r="E16630" t="s">
        <v>67</v>
      </c>
      <c r="N16630">
        <v>159.01899485555998</v>
      </c>
      <c r="O16630">
        <v>1.0708349821923232E-2</v>
      </c>
      <c r="P16630">
        <v>12.315325919883668</v>
      </c>
      <c r="Q16630">
        <v>9.4682348149504882</v>
      </c>
      <c r="R16630" t="s">
        <v>20</v>
      </c>
      <c r="S16630" t="s">
        <v>65</v>
      </c>
      <c r="T16630" t="str">
        <f t="shared" si="259"/>
        <v>Lower Montney</v>
      </c>
    </row>
    <row r="16631" spans="1:20" x14ac:dyDescent="0.25">
      <c r="A16631" t="s">
        <v>14</v>
      </c>
      <c r="E16631" t="s">
        <v>67</v>
      </c>
      <c r="N16631">
        <v>158.16232686980609</v>
      </c>
      <c r="O16631">
        <v>1.0708349821923232E-2</v>
      </c>
      <c r="P16631">
        <v>12.320141962736853</v>
      </c>
      <c r="Q16631">
        <v>9.4685605308270215</v>
      </c>
      <c r="R16631" t="s">
        <v>20</v>
      </c>
      <c r="S16631" t="s">
        <v>65</v>
      </c>
      <c r="T16631" t="str">
        <f t="shared" si="259"/>
        <v>Lower Montney</v>
      </c>
    </row>
    <row r="16632" spans="1:20" x14ac:dyDescent="0.25">
      <c r="A16632" t="s">
        <v>14</v>
      </c>
      <c r="E16632" t="s">
        <v>67</v>
      </c>
      <c r="N16632">
        <v>157.41274238227149</v>
      </c>
      <c r="O16632">
        <v>1.0708349821923232E-2</v>
      </c>
      <c r="P16632">
        <v>12.324935180742393</v>
      </c>
      <c r="Q16632">
        <v>9.4688862467035548</v>
      </c>
      <c r="R16632" t="s">
        <v>20</v>
      </c>
      <c r="S16632" t="s">
        <v>65</v>
      </c>
      <c r="T16632" t="str">
        <f t="shared" si="259"/>
        <v>Lower Montney</v>
      </c>
    </row>
    <row r="16633" spans="1:20" x14ac:dyDescent="0.25">
      <c r="A16633" t="s">
        <v>14</v>
      </c>
      <c r="E16633" t="s">
        <v>67</v>
      </c>
      <c r="N16633">
        <v>156.66315789473688</v>
      </c>
      <c r="O16633">
        <v>1.0708349821923232E-2</v>
      </c>
      <c r="P16633">
        <v>12.329705573900288</v>
      </c>
      <c r="Q16633">
        <v>9.4692119625800881</v>
      </c>
      <c r="R16633" t="s">
        <v>20</v>
      </c>
      <c r="S16633" t="s">
        <v>65</v>
      </c>
      <c r="T16633" t="str">
        <f t="shared" si="259"/>
        <v>Lower Montney</v>
      </c>
    </row>
    <row r="16634" spans="1:20" x14ac:dyDescent="0.25">
      <c r="A16634" t="s">
        <v>14</v>
      </c>
      <c r="E16634" t="s">
        <v>67</v>
      </c>
      <c r="N16634">
        <v>156.02065690542145</v>
      </c>
      <c r="O16634">
        <v>1.0708349821923232E-2</v>
      </c>
      <c r="P16634">
        <v>12.334456402903058</v>
      </c>
      <c r="Q16634">
        <v>9.4695376784566214</v>
      </c>
      <c r="R16634" t="s">
        <v>20</v>
      </c>
      <c r="S16634" t="s">
        <v>65</v>
      </c>
      <c r="T16634" t="str">
        <f t="shared" si="259"/>
        <v>Lower Montney</v>
      </c>
    </row>
    <row r="16635" spans="1:20" x14ac:dyDescent="0.25">
      <c r="A16635" t="s">
        <v>14</v>
      </c>
      <c r="E16635" t="s">
        <v>67</v>
      </c>
      <c r="N16635">
        <v>155.27107241788684</v>
      </c>
      <c r="O16635">
        <v>1.0708349821923232E-2</v>
      </c>
      <c r="P16635">
        <v>12.339184407058182</v>
      </c>
      <c r="Q16635">
        <v>9.4698633943331547</v>
      </c>
      <c r="R16635" t="s">
        <v>20</v>
      </c>
      <c r="S16635" t="s">
        <v>65</v>
      </c>
      <c r="T16635" t="str">
        <f t="shared" si="259"/>
        <v>Lower Montney</v>
      </c>
    </row>
    <row r="16636" spans="1:20" x14ac:dyDescent="0.25">
      <c r="A16636" t="s">
        <v>14</v>
      </c>
      <c r="E16636" t="s">
        <v>67</v>
      </c>
      <c r="N16636">
        <v>154.52148793035224</v>
      </c>
      <c r="O16636">
        <v>1.0708349821923232E-2</v>
      </c>
      <c r="P16636">
        <v>12.343889586365661</v>
      </c>
      <c r="Q16636">
        <v>9.470189110209688</v>
      </c>
      <c r="R16636" t="s">
        <v>20</v>
      </c>
      <c r="S16636" t="s">
        <v>65</v>
      </c>
      <c r="T16636" t="str">
        <f t="shared" si="259"/>
        <v>Lower Montney</v>
      </c>
    </row>
    <row r="16637" spans="1:20" x14ac:dyDescent="0.25">
      <c r="A16637" t="s">
        <v>14</v>
      </c>
      <c r="E16637" t="s">
        <v>67</v>
      </c>
      <c r="N16637">
        <v>153.77190344281757</v>
      </c>
      <c r="O16637">
        <v>1.0708349821923232E-2</v>
      </c>
      <c r="P16637">
        <v>12.348571940825495</v>
      </c>
      <c r="Q16637">
        <v>9.4705148260862213</v>
      </c>
      <c r="R16637" t="s">
        <v>20</v>
      </c>
      <c r="S16637" t="s">
        <v>65</v>
      </c>
      <c r="T16637" t="str">
        <f t="shared" si="259"/>
        <v>Lower Montney</v>
      </c>
    </row>
    <row r="16638" spans="1:20" x14ac:dyDescent="0.25">
      <c r="A16638" t="s">
        <v>14</v>
      </c>
      <c r="E16638" t="s">
        <v>67</v>
      </c>
      <c r="N16638">
        <v>153.02231895528297</v>
      </c>
      <c r="O16638">
        <v>1.0708349821923232E-2</v>
      </c>
      <c r="P16638">
        <v>12.353231470437684</v>
      </c>
      <c r="Q16638">
        <v>9.4708405419627546</v>
      </c>
      <c r="R16638" t="s">
        <v>20</v>
      </c>
      <c r="S16638" t="s">
        <v>65</v>
      </c>
      <c r="T16638" t="str">
        <f t="shared" si="259"/>
        <v>Lower Montney</v>
      </c>
    </row>
    <row r="16639" spans="1:20" x14ac:dyDescent="0.25">
      <c r="A16639" t="s">
        <v>14</v>
      </c>
      <c r="E16639" t="s">
        <v>67</v>
      </c>
      <c r="N16639">
        <v>152.27273446774831</v>
      </c>
      <c r="O16639">
        <v>1.0708349821923232E-2</v>
      </c>
      <c r="P16639">
        <v>12.357868175202228</v>
      </c>
      <c r="Q16639">
        <v>9.4711662578392879</v>
      </c>
      <c r="R16639" t="s">
        <v>20</v>
      </c>
      <c r="S16639" t="s">
        <v>65</v>
      </c>
      <c r="T16639" t="str">
        <f t="shared" si="259"/>
        <v>Lower Montney</v>
      </c>
    </row>
    <row r="16640" spans="1:20" x14ac:dyDescent="0.25">
      <c r="A16640" t="s">
        <v>14</v>
      </c>
      <c r="E16640" t="s">
        <v>67</v>
      </c>
      <c r="N16640">
        <v>151.63023347843293</v>
      </c>
      <c r="O16640">
        <v>1.0708349821923232E-2</v>
      </c>
      <c r="P16640">
        <v>12.362485315811647</v>
      </c>
      <c r="Q16640">
        <v>9.4714919737158212</v>
      </c>
      <c r="R16640" t="s">
        <v>20</v>
      </c>
      <c r="S16640" t="s">
        <v>65</v>
      </c>
      <c r="T16640" t="str">
        <f t="shared" si="259"/>
        <v>Lower Montney</v>
      </c>
    </row>
    <row r="16641" spans="1:20" x14ac:dyDescent="0.25">
      <c r="A16641" t="s">
        <v>14</v>
      </c>
      <c r="E16641" t="s">
        <v>67</v>
      </c>
      <c r="N16641">
        <v>150.88064899089832</v>
      </c>
      <c r="O16641">
        <v>1.0708349821923232E-2</v>
      </c>
      <c r="P16641">
        <v>12.36707963157342</v>
      </c>
      <c r="Q16641">
        <v>9.4718176895923545</v>
      </c>
      <c r="R16641" t="s">
        <v>20</v>
      </c>
      <c r="S16641" t="s">
        <v>65</v>
      </c>
      <c r="T16641" t="str">
        <f t="shared" si="259"/>
        <v>Lower Montney</v>
      </c>
    </row>
    <row r="16642" spans="1:20" x14ac:dyDescent="0.25">
      <c r="A16642" t="s">
        <v>14</v>
      </c>
      <c r="E16642" t="s">
        <v>67</v>
      </c>
      <c r="N16642">
        <v>150.23814800158294</v>
      </c>
      <c r="O16642">
        <v>1.0708349821923232E-2</v>
      </c>
      <c r="P16642">
        <v>12.371654383180068</v>
      </c>
      <c r="Q16642">
        <v>9.4721434054688878</v>
      </c>
      <c r="R16642" t="s">
        <v>20</v>
      </c>
      <c r="S16642" t="s">
        <v>65</v>
      </c>
      <c r="T16642" t="str">
        <f t="shared" si="259"/>
        <v>Lower Montney</v>
      </c>
    </row>
    <row r="16643" spans="1:20" x14ac:dyDescent="0.25">
      <c r="A16643" t="s">
        <v>14</v>
      </c>
      <c r="E16643" t="s">
        <v>67</v>
      </c>
      <c r="N16643">
        <v>149.48856351404828</v>
      </c>
      <c r="O16643">
        <v>1.0708349821923232E-2</v>
      </c>
      <c r="P16643">
        <v>12.376206309939072</v>
      </c>
      <c r="Q16643">
        <v>9.4724691213454211</v>
      </c>
      <c r="R16643" t="s">
        <v>20</v>
      </c>
      <c r="S16643" t="s">
        <v>65</v>
      </c>
      <c r="T16643" t="str">
        <f t="shared" ref="T16643:T16706" si="260">IF(LEFT(R16643,1)="T", "Lower Montney", IF(LEFT(R16643,1)="C", "Upper Montney", ""))</f>
        <v>Lower Montney</v>
      </c>
    </row>
    <row r="16644" spans="1:20" x14ac:dyDescent="0.25">
      <c r="A16644" t="s">
        <v>14</v>
      </c>
      <c r="E16644" t="s">
        <v>67</v>
      </c>
      <c r="N16644">
        <v>148.8460625247329</v>
      </c>
      <c r="O16644">
        <v>1.0708349821923232E-2</v>
      </c>
      <c r="P16644">
        <v>12.38073867254295</v>
      </c>
      <c r="Q16644">
        <v>9.4727948372219544</v>
      </c>
      <c r="R16644" t="s">
        <v>20</v>
      </c>
      <c r="S16644" t="s">
        <v>65</v>
      </c>
      <c r="T16644" t="str">
        <f t="shared" si="260"/>
        <v>Lower Montney</v>
      </c>
    </row>
    <row r="16645" spans="1:20" x14ac:dyDescent="0.25">
      <c r="A16645" t="s">
        <v>14</v>
      </c>
      <c r="E16645" t="s">
        <v>67</v>
      </c>
      <c r="N16645">
        <v>148.20356153541752</v>
      </c>
      <c r="O16645">
        <v>1.0708349821923232E-2</v>
      </c>
      <c r="P16645">
        <v>12.385251470991705</v>
      </c>
      <c r="Q16645">
        <v>9.4731205530984877</v>
      </c>
      <c r="R16645" t="s">
        <v>20</v>
      </c>
      <c r="S16645" t="s">
        <v>65</v>
      </c>
      <c r="T16645" t="str">
        <f t="shared" si="260"/>
        <v>Lower Montney</v>
      </c>
    </row>
    <row r="16646" spans="1:20" x14ac:dyDescent="0.25">
      <c r="A16646" t="s">
        <v>14</v>
      </c>
      <c r="E16646" t="s">
        <v>67</v>
      </c>
      <c r="N16646">
        <v>147.45397704788289</v>
      </c>
      <c r="O16646">
        <v>1.0708349821923232E-2</v>
      </c>
      <c r="P16646">
        <v>12.389741444592813</v>
      </c>
      <c r="Q16646">
        <v>9.473446268975021</v>
      </c>
      <c r="R16646" t="s">
        <v>20</v>
      </c>
      <c r="S16646" t="s">
        <v>65</v>
      </c>
      <c r="T16646" t="str">
        <f t="shared" si="260"/>
        <v>Lower Montney</v>
      </c>
    </row>
    <row r="16647" spans="1:20" x14ac:dyDescent="0.25">
      <c r="A16647" t="s">
        <v>14</v>
      </c>
      <c r="E16647" t="s">
        <v>67</v>
      </c>
      <c r="N16647">
        <v>146.81147605856748</v>
      </c>
      <c r="O16647">
        <v>1.0708349821923232E-2</v>
      </c>
      <c r="P16647">
        <v>12.394211854038797</v>
      </c>
      <c r="Q16647">
        <v>9.4737719848515543</v>
      </c>
      <c r="R16647" t="s">
        <v>20</v>
      </c>
      <c r="S16647" t="s">
        <v>65</v>
      </c>
      <c r="T16647" t="str">
        <f t="shared" si="260"/>
        <v>Lower Montney</v>
      </c>
    </row>
    <row r="16648" spans="1:20" x14ac:dyDescent="0.25">
      <c r="A16648" t="s">
        <v>14</v>
      </c>
      <c r="E16648" t="s">
        <v>67</v>
      </c>
      <c r="N16648">
        <v>146.1689750692521</v>
      </c>
      <c r="O16648">
        <v>1.0708349821923232E-2</v>
      </c>
      <c r="P16648">
        <v>12.398662699329655</v>
      </c>
      <c r="Q16648">
        <v>9.4740977007280875</v>
      </c>
      <c r="R16648" t="s">
        <v>20</v>
      </c>
      <c r="S16648" t="s">
        <v>65</v>
      </c>
      <c r="T16648" t="str">
        <f t="shared" si="260"/>
        <v>Lower Montney</v>
      </c>
    </row>
    <row r="16649" spans="1:20" x14ac:dyDescent="0.25">
      <c r="A16649" t="s">
        <v>14</v>
      </c>
      <c r="E16649" t="s">
        <v>67</v>
      </c>
      <c r="N16649">
        <v>145.52647407993669</v>
      </c>
      <c r="O16649">
        <v>1.0708349821923232E-2</v>
      </c>
      <c r="P16649">
        <v>12.403093980465389</v>
      </c>
      <c r="Q16649">
        <v>9.4744234166046208</v>
      </c>
      <c r="R16649" t="s">
        <v>20</v>
      </c>
      <c r="S16649" t="s">
        <v>65</v>
      </c>
      <c r="T16649" t="str">
        <f t="shared" si="260"/>
        <v>Lower Montney</v>
      </c>
    </row>
    <row r="16650" spans="1:20" x14ac:dyDescent="0.25">
      <c r="A16650" t="s">
        <v>14</v>
      </c>
      <c r="E16650" t="s">
        <v>67</v>
      </c>
      <c r="N16650">
        <v>144.88397309062131</v>
      </c>
      <c r="O16650">
        <v>1.0708349821923232E-2</v>
      </c>
      <c r="P16650">
        <v>12.407505697445998</v>
      </c>
      <c r="Q16650">
        <v>9.4747491324811541</v>
      </c>
      <c r="R16650" t="s">
        <v>20</v>
      </c>
      <c r="S16650" t="s">
        <v>65</v>
      </c>
      <c r="T16650" t="str">
        <f t="shared" si="260"/>
        <v>Lower Montney</v>
      </c>
    </row>
    <row r="16651" spans="1:20" x14ac:dyDescent="0.25">
      <c r="A16651" t="s">
        <v>14</v>
      </c>
      <c r="E16651" t="s">
        <v>67</v>
      </c>
      <c r="N16651">
        <v>144.13438860308665</v>
      </c>
      <c r="O16651">
        <v>1.0708349821923232E-2</v>
      </c>
      <c r="P16651">
        <v>12.411894589578962</v>
      </c>
      <c r="Q16651">
        <v>9.4750748483576874</v>
      </c>
      <c r="R16651" t="s">
        <v>20</v>
      </c>
      <c r="S16651" t="s">
        <v>65</v>
      </c>
      <c r="T16651" t="str">
        <f t="shared" si="260"/>
        <v>Lower Montney</v>
      </c>
    </row>
    <row r="16652" spans="1:20" x14ac:dyDescent="0.25">
      <c r="A16652" t="s">
        <v>14</v>
      </c>
      <c r="E16652" t="s">
        <v>67</v>
      </c>
      <c r="N16652">
        <v>143.49188761377127</v>
      </c>
      <c r="O16652">
        <v>1.0708349821923232E-2</v>
      </c>
      <c r="P16652">
        <v>12.416263917556801</v>
      </c>
      <c r="Q16652">
        <v>9.4754005642342207</v>
      </c>
      <c r="R16652" t="s">
        <v>20</v>
      </c>
      <c r="S16652" t="s">
        <v>65</v>
      </c>
      <c r="T16652" t="str">
        <f t="shared" si="260"/>
        <v>Lower Montney</v>
      </c>
    </row>
    <row r="16653" spans="1:20" x14ac:dyDescent="0.25">
      <c r="A16653" t="s">
        <v>14</v>
      </c>
      <c r="E16653" t="s">
        <v>67</v>
      </c>
      <c r="N16653">
        <v>142.84938662445589</v>
      </c>
      <c r="O16653">
        <v>1.0708349821923232E-2</v>
      </c>
      <c r="P16653">
        <v>12.420613681379516</v>
      </c>
      <c r="Q16653">
        <v>9.475726280110754</v>
      </c>
      <c r="R16653" t="s">
        <v>20</v>
      </c>
      <c r="S16653" t="s">
        <v>65</v>
      </c>
      <c r="T16653" t="str">
        <f t="shared" si="260"/>
        <v>Lower Montney</v>
      </c>
    </row>
    <row r="16654" spans="1:20" x14ac:dyDescent="0.25">
      <c r="A16654" t="s">
        <v>14</v>
      </c>
      <c r="E16654" t="s">
        <v>67</v>
      </c>
      <c r="N16654">
        <v>142.31396913335973</v>
      </c>
      <c r="O16654">
        <v>1.0708349821923232E-2</v>
      </c>
      <c r="P16654">
        <v>12.424947141739626</v>
      </c>
      <c r="Q16654">
        <v>9.4760519959872873</v>
      </c>
      <c r="R16654" t="s">
        <v>20</v>
      </c>
      <c r="S16654" t="s">
        <v>65</v>
      </c>
      <c r="T16654" t="str">
        <f t="shared" si="260"/>
        <v>Lower Montney</v>
      </c>
    </row>
    <row r="16655" spans="1:20" x14ac:dyDescent="0.25">
      <c r="A16655" t="s">
        <v>14</v>
      </c>
      <c r="E16655" t="s">
        <v>67</v>
      </c>
      <c r="N16655">
        <v>141.67146814404435</v>
      </c>
      <c r="O16655">
        <v>1.0708349821923232E-2</v>
      </c>
      <c r="P16655">
        <v>12.429261037944611</v>
      </c>
      <c r="Q16655">
        <v>9.4763777118638206</v>
      </c>
      <c r="R16655" t="s">
        <v>20</v>
      </c>
      <c r="S16655" t="s">
        <v>65</v>
      </c>
      <c r="T16655" t="str">
        <f t="shared" si="260"/>
        <v>Lower Montney</v>
      </c>
    </row>
    <row r="16656" spans="1:20" x14ac:dyDescent="0.25">
      <c r="A16656" t="s">
        <v>14</v>
      </c>
      <c r="E16656" t="s">
        <v>67</v>
      </c>
      <c r="N16656">
        <v>141.02896715472892</v>
      </c>
      <c r="O16656">
        <v>1.0708349821923232E-2</v>
      </c>
      <c r="P16656">
        <v>12.433555369994473</v>
      </c>
      <c r="Q16656">
        <v>9.4767034277403539</v>
      </c>
      <c r="R16656" t="s">
        <v>20</v>
      </c>
      <c r="S16656" t="s">
        <v>65</v>
      </c>
      <c r="T16656" t="str">
        <f t="shared" si="260"/>
        <v>Lower Montney</v>
      </c>
    </row>
    <row r="16657" spans="1:20" x14ac:dyDescent="0.25">
      <c r="A16657" t="s">
        <v>14</v>
      </c>
      <c r="E16657" t="s">
        <v>67</v>
      </c>
      <c r="N16657">
        <v>140.38646616541354</v>
      </c>
      <c r="O16657">
        <v>1.0708349821923232E-2</v>
      </c>
      <c r="P16657">
        <v>12.437830137889209</v>
      </c>
      <c r="Q16657">
        <v>9.4770291436168872</v>
      </c>
      <c r="R16657" t="s">
        <v>20</v>
      </c>
      <c r="S16657" t="s">
        <v>65</v>
      </c>
      <c r="T16657" t="str">
        <f t="shared" si="260"/>
        <v>Lower Montney</v>
      </c>
    </row>
    <row r="16658" spans="1:20" x14ac:dyDescent="0.25">
      <c r="A16658" t="s">
        <v>14</v>
      </c>
      <c r="E16658" t="s">
        <v>67</v>
      </c>
      <c r="N16658">
        <v>139.85104867431738</v>
      </c>
      <c r="O16658">
        <v>1.0708349821923232E-2</v>
      </c>
      <c r="P16658">
        <v>12.442088602321343</v>
      </c>
      <c r="Q16658">
        <v>9.4773548594934205</v>
      </c>
      <c r="R16658" t="s">
        <v>20</v>
      </c>
      <c r="S16658" t="s">
        <v>65</v>
      </c>
      <c r="T16658" t="str">
        <f t="shared" si="260"/>
        <v>Lower Montney</v>
      </c>
    </row>
    <row r="16659" spans="1:20" x14ac:dyDescent="0.25">
      <c r="A16659" t="s">
        <v>14</v>
      </c>
      <c r="E16659" t="s">
        <v>67</v>
      </c>
      <c r="N16659">
        <v>139.20854768500197</v>
      </c>
      <c r="O16659">
        <v>1.0708349821923232E-2</v>
      </c>
      <c r="P16659">
        <v>12.446327502598351</v>
      </c>
      <c r="Q16659">
        <v>9.4776805753699538</v>
      </c>
      <c r="R16659" t="s">
        <v>20</v>
      </c>
      <c r="S16659" t="s">
        <v>65</v>
      </c>
      <c r="T16659" t="str">
        <f t="shared" si="260"/>
        <v>Lower Montney</v>
      </c>
    </row>
    <row r="16660" spans="1:20" x14ac:dyDescent="0.25">
      <c r="A16660" t="s">
        <v>14</v>
      </c>
      <c r="E16660" t="s">
        <v>67</v>
      </c>
      <c r="N16660">
        <v>138.56604669568659</v>
      </c>
      <c r="O16660">
        <v>1.0708349821923232E-2</v>
      </c>
      <c r="P16660">
        <v>12.450546838720234</v>
      </c>
      <c r="Q16660">
        <v>9.4780062912464871</v>
      </c>
      <c r="R16660" t="s">
        <v>20</v>
      </c>
      <c r="S16660" t="s">
        <v>65</v>
      </c>
      <c r="T16660" t="str">
        <f t="shared" si="260"/>
        <v>Lower Montney</v>
      </c>
    </row>
    <row r="16661" spans="1:20" x14ac:dyDescent="0.25">
      <c r="A16661" t="s">
        <v>14</v>
      </c>
      <c r="E16661" t="s">
        <v>67</v>
      </c>
      <c r="N16661">
        <v>138.03062920459044</v>
      </c>
      <c r="O16661">
        <v>1.0708349821923232E-2</v>
      </c>
      <c r="P16661">
        <v>12.454749871379514</v>
      </c>
      <c r="Q16661">
        <v>9.4783320071230204</v>
      </c>
      <c r="R16661" t="s">
        <v>20</v>
      </c>
      <c r="S16661" t="s">
        <v>65</v>
      </c>
      <c r="T16661" t="str">
        <f t="shared" si="260"/>
        <v>Lower Montney</v>
      </c>
    </row>
    <row r="16662" spans="1:20" x14ac:dyDescent="0.25">
      <c r="A16662" t="s">
        <v>14</v>
      </c>
      <c r="E16662" t="s">
        <v>67</v>
      </c>
      <c r="N16662">
        <v>137.38812821527506</v>
      </c>
      <c r="O16662">
        <v>1.0708349821923232E-2</v>
      </c>
      <c r="P16662">
        <v>12.45893333988367</v>
      </c>
      <c r="Q16662">
        <v>9.4786577229995537</v>
      </c>
      <c r="R16662" t="s">
        <v>20</v>
      </c>
      <c r="S16662" t="s">
        <v>65</v>
      </c>
      <c r="T16662" t="str">
        <f t="shared" si="260"/>
        <v>Lower Montney</v>
      </c>
    </row>
    <row r="16663" spans="1:20" x14ac:dyDescent="0.25">
      <c r="A16663" t="s">
        <v>14</v>
      </c>
      <c r="E16663" t="s">
        <v>67</v>
      </c>
      <c r="N16663">
        <v>136.85271072417888</v>
      </c>
      <c r="O16663">
        <v>1.0708349821923232E-2</v>
      </c>
      <c r="P16663">
        <v>12.463100504925221</v>
      </c>
      <c r="Q16663">
        <v>9.478983438876087</v>
      </c>
      <c r="R16663" t="s">
        <v>20</v>
      </c>
      <c r="S16663" t="s">
        <v>65</v>
      </c>
      <c r="T16663" t="str">
        <f t="shared" si="260"/>
        <v>Lower Montney</v>
      </c>
    </row>
    <row r="16664" spans="1:20" x14ac:dyDescent="0.25">
      <c r="A16664" t="s">
        <v>14</v>
      </c>
      <c r="E16664" t="s">
        <v>67</v>
      </c>
      <c r="N16664">
        <v>136.2102097348635</v>
      </c>
      <c r="O16664">
        <v>1.0708349821923232E-2</v>
      </c>
      <c r="P16664">
        <v>12.467248105811647</v>
      </c>
      <c r="Q16664">
        <v>9.4793091547526203</v>
      </c>
      <c r="R16664" t="s">
        <v>20</v>
      </c>
      <c r="S16664" t="s">
        <v>65</v>
      </c>
      <c r="T16664" t="str">
        <f t="shared" si="260"/>
        <v>Lower Montney</v>
      </c>
    </row>
    <row r="16665" spans="1:20" x14ac:dyDescent="0.25">
      <c r="A16665" t="s">
        <v>14</v>
      </c>
      <c r="E16665" t="s">
        <v>67</v>
      </c>
      <c r="N16665">
        <v>135.67479224376731</v>
      </c>
      <c r="O16665">
        <v>1.0708349821923232E-2</v>
      </c>
      <c r="P16665">
        <v>12.471379403235471</v>
      </c>
      <c r="Q16665">
        <v>9.4796348706291536</v>
      </c>
      <c r="R16665" t="s">
        <v>20</v>
      </c>
      <c r="S16665" t="s">
        <v>65</v>
      </c>
      <c r="T16665" t="str">
        <f t="shared" si="260"/>
        <v>Lower Montney</v>
      </c>
    </row>
    <row r="16666" spans="1:20" x14ac:dyDescent="0.25">
      <c r="A16666" t="s">
        <v>14</v>
      </c>
      <c r="E16666" t="s">
        <v>67</v>
      </c>
      <c r="N16666">
        <v>135.03229125445193</v>
      </c>
      <c r="O16666">
        <v>1.0708349821923232E-2</v>
      </c>
      <c r="P16666">
        <v>12.475491136504168</v>
      </c>
      <c r="Q16666">
        <v>9.4799605865056868</v>
      </c>
      <c r="R16666" t="s">
        <v>20</v>
      </c>
      <c r="S16666" t="s">
        <v>65</v>
      </c>
      <c r="T16666" t="str">
        <f t="shared" si="260"/>
        <v>Lower Montney</v>
      </c>
    </row>
    <row r="16667" spans="1:20" x14ac:dyDescent="0.25">
      <c r="A16667" t="s">
        <v>14</v>
      </c>
      <c r="E16667" t="s">
        <v>67</v>
      </c>
      <c r="N16667">
        <v>134.49687376335578</v>
      </c>
      <c r="O16667">
        <v>1.0708349821923232E-2</v>
      </c>
      <c r="P16667">
        <v>12.479586566310262</v>
      </c>
      <c r="Q16667">
        <v>9.4802863023822201</v>
      </c>
      <c r="R16667" t="s">
        <v>20</v>
      </c>
      <c r="S16667" t="s">
        <v>65</v>
      </c>
      <c r="T16667" t="str">
        <f t="shared" si="260"/>
        <v>Lower Montney</v>
      </c>
    </row>
    <row r="16668" spans="1:20" x14ac:dyDescent="0.25">
      <c r="A16668" t="s">
        <v>14</v>
      </c>
      <c r="E16668" t="s">
        <v>67</v>
      </c>
      <c r="N16668">
        <v>133.9614562722596</v>
      </c>
      <c r="O16668">
        <v>1.0708349821923232E-2</v>
      </c>
      <c r="P16668">
        <v>12.483665692653753</v>
      </c>
      <c r="Q16668">
        <v>9.4806120182587534</v>
      </c>
      <c r="R16668" t="s">
        <v>20</v>
      </c>
      <c r="S16668" t="s">
        <v>65</v>
      </c>
      <c r="T16668" t="str">
        <f t="shared" si="260"/>
        <v>Lower Montney</v>
      </c>
    </row>
    <row r="16669" spans="1:20" x14ac:dyDescent="0.25">
      <c r="A16669" t="s">
        <v>14</v>
      </c>
      <c r="E16669" t="s">
        <v>67</v>
      </c>
      <c r="N16669">
        <v>133.31895528294422</v>
      </c>
      <c r="O16669">
        <v>1.0708349821923232E-2</v>
      </c>
      <c r="P16669">
        <v>12.487725254842118</v>
      </c>
      <c r="Q16669">
        <v>9.4809377341352867</v>
      </c>
      <c r="R16669" t="s">
        <v>20</v>
      </c>
      <c r="S16669" t="s">
        <v>65</v>
      </c>
      <c r="T16669" t="str">
        <f t="shared" si="260"/>
        <v>Lower Montney</v>
      </c>
    </row>
    <row r="16670" spans="1:20" x14ac:dyDescent="0.25">
      <c r="A16670" t="s">
        <v>14</v>
      </c>
      <c r="E16670" t="s">
        <v>67</v>
      </c>
      <c r="N16670">
        <v>132.78353779184806</v>
      </c>
      <c r="O16670">
        <v>1.0708349821923232E-2</v>
      </c>
      <c r="P16670">
        <v>12.49176851356788</v>
      </c>
      <c r="Q16670">
        <v>9.48126345001182</v>
      </c>
      <c r="R16670" t="s">
        <v>20</v>
      </c>
      <c r="S16670" t="s">
        <v>65</v>
      </c>
      <c r="T16670" t="str">
        <f t="shared" si="260"/>
        <v>Lower Montney</v>
      </c>
    </row>
    <row r="16671" spans="1:20" x14ac:dyDescent="0.25">
      <c r="A16671" t="s">
        <v>14</v>
      </c>
      <c r="E16671" t="s">
        <v>67</v>
      </c>
      <c r="N16671">
        <v>132.24812030075191</v>
      </c>
      <c r="O16671">
        <v>1.0708349821923232E-2</v>
      </c>
      <c r="P16671">
        <v>12.495795468831037</v>
      </c>
      <c r="Q16671">
        <v>9.4815891658883533</v>
      </c>
      <c r="R16671" t="s">
        <v>20</v>
      </c>
      <c r="S16671" t="s">
        <v>65</v>
      </c>
      <c r="T16671" t="str">
        <f t="shared" si="260"/>
        <v>Lower Montney</v>
      </c>
    </row>
    <row r="16672" spans="1:20" x14ac:dyDescent="0.25">
      <c r="A16672" t="s">
        <v>14</v>
      </c>
      <c r="E16672" t="s">
        <v>67</v>
      </c>
      <c r="N16672">
        <v>131.71270280965572</v>
      </c>
      <c r="O16672">
        <v>1.0708349821923232E-2</v>
      </c>
      <c r="P16672">
        <v>12.499806120631591</v>
      </c>
      <c r="Q16672">
        <v>9.4819148817648866</v>
      </c>
      <c r="R16672" t="s">
        <v>20</v>
      </c>
      <c r="S16672" t="s">
        <v>65</v>
      </c>
      <c r="T16672" t="str">
        <f t="shared" si="260"/>
        <v>Lower Montney</v>
      </c>
    </row>
    <row r="16673" spans="1:20" x14ac:dyDescent="0.25">
      <c r="A16673" t="s">
        <v>14</v>
      </c>
      <c r="E16673" t="s">
        <v>67</v>
      </c>
      <c r="N16673">
        <v>131.17728531855957</v>
      </c>
      <c r="O16673">
        <v>1.0708349821923232E-2</v>
      </c>
      <c r="P16673">
        <v>12.503800468969542</v>
      </c>
      <c r="Q16673">
        <v>9.4822405976414199</v>
      </c>
      <c r="R16673" t="s">
        <v>20</v>
      </c>
      <c r="S16673" t="s">
        <v>65</v>
      </c>
      <c r="T16673" t="str">
        <f t="shared" si="260"/>
        <v>Lower Montney</v>
      </c>
    </row>
    <row r="16674" spans="1:20" x14ac:dyDescent="0.25">
      <c r="A16674" t="s">
        <v>14</v>
      </c>
      <c r="E16674" t="s">
        <v>67</v>
      </c>
      <c r="N16674">
        <v>130.64186782746341</v>
      </c>
      <c r="O16674">
        <v>1.0708349821923232E-2</v>
      </c>
      <c r="P16674">
        <v>12.507778513844888</v>
      </c>
      <c r="Q16674">
        <v>9.4825663135179532</v>
      </c>
      <c r="R16674" t="s">
        <v>20</v>
      </c>
      <c r="S16674" t="s">
        <v>65</v>
      </c>
      <c r="T16674" t="str">
        <f t="shared" si="260"/>
        <v>Lower Montney</v>
      </c>
    </row>
    <row r="16675" spans="1:20" x14ac:dyDescent="0.25">
      <c r="A16675" t="s">
        <v>14</v>
      </c>
      <c r="E16675" t="s">
        <v>67</v>
      </c>
      <c r="N16675">
        <v>130.10645033636723</v>
      </c>
      <c r="O16675">
        <v>1.0708349821923232E-2</v>
      </c>
      <c r="P16675">
        <v>12.511740255257632</v>
      </c>
      <c r="Q16675">
        <v>9.4828920293944865</v>
      </c>
      <c r="R16675" t="s">
        <v>20</v>
      </c>
      <c r="S16675" t="s">
        <v>65</v>
      </c>
      <c r="T16675" t="str">
        <f t="shared" si="260"/>
        <v>Lower Montney</v>
      </c>
    </row>
    <row r="16676" spans="1:20" x14ac:dyDescent="0.25">
      <c r="A16676" t="s">
        <v>14</v>
      </c>
      <c r="E16676" t="s">
        <v>67</v>
      </c>
      <c r="N16676">
        <v>129.57103284527111</v>
      </c>
      <c r="O16676">
        <v>1.0708349821923232E-2</v>
      </c>
      <c r="P16676">
        <v>12.51568569320777</v>
      </c>
      <c r="Q16676">
        <v>9.4832177452710198</v>
      </c>
      <c r="R16676" t="s">
        <v>20</v>
      </c>
      <c r="S16676" t="s">
        <v>65</v>
      </c>
      <c r="T16676" t="str">
        <f t="shared" si="260"/>
        <v>Lower Montney</v>
      </c>
    </row>
    <row r="16677" spans="1:20" x14ac:dyDescent="0.25">
      <c r="A16677" t="s">
        <v>14</v>
      </c>
      <c r="E16677" t="s">
        <v>67</v>
      </c>
      <c r="N16677">
        <v>129.03561535417492</v>
      </c>
      <c r="O16677">
        <v>1.0708349821923232E-2</v>
      </c>
      <c r="P16677">
        <v>12.519614827695305</v>
      </c>
      <c r="Q16677">
        <v>9.4835434611475531</v>
      </c>
      <c r="R16677" t="s">
        <v>20</v>
      </c>
      <c r="S16677" t="s">
        <v>65</v>
      </c>
      <c r="T16677" t="str">
        <f t="shared" si="260"/>
        <v>Lower Montney</v>
      </c>
    </row>
    <row r="16678" spans="1:20" x14ac:dyDescent="0.25">
      <c r="A16678" t="s">
        <v>14</v>
      </c>
      <c r="E16678" t="s">
        <v>67</v>
      </c>
      <c r="N16678">
        <v>128.50019786307877</v>
      </c>
      <c r="O16678">
        <v>1.0708349821923232E-2</v>
      </c>
      <c r="P16678">
        <v>12.523527658720235</v>
      </c>
      <c r="Q16678">
        <v>9.4838691770240864</v>
      </c>
      <c r="R16678" t="s">
        <v>20</v>
      </c>
      <c r="S16678" t="s">
        <v>65</v>
      </c>
      <c r="T16678" t="str">
        <f t="shared" si="260"/>
        <v>Lower Montney</v>
      </c>
    </row>
    <row r="16679" spans="1:20" x14ac:dyDescent="0.25">
      <c r="A16679" t="s">
        <v>14</v>
      </c>
      <c r="E16679" t="s">
        <v>67</v>
      </c>
      <c r="N16679">
        <v>127.9647803719826</v>
      </c>
      <c r="O16679">
        <v>1.0708349821923232E-2</v>
      </c>
      <c r="P16679">
        <v>12.527424186282563</v>
      </c>
      <c r="Q16679">
        <v>9.4841948929006197</v>
      </c>
      <c r="R16679" t="s">
        <v>20</v>
      </c>
      <c r="S16679" t="s">
        <v>65</v>
      </c>
      <c r="T16679" t="str">
        <f t="shared" si="260"/>
        <v>Lower Montney</v>
      </c>
    </row>
    <row r="16680" spans="1:20" x14ac:dyDescent="0.25">
      <c r="A16680" t="s">
        <v>14</v>
      </c>
      <c r="E16680" t="s">
        <v>67</v>
      </c>
      <c r="N16680">
        <v>127.42936288088643</v>
      </c>
      <c r="O16680">
        <v>1.0708349821923232E-2</v>
      </c>
      <c r="P16680">
        <v>12.531304410382285</v>
      </c>
      <c r="Q16680">
        <v>9.484520608777153</v>
      </c>
      <c r="R16680" t="s">
        <v>20</v>
      </c>
      <c r="S16680" t="s">
        <v>65</v>
      </c>
      <c r="T16680" t="str">
        <f t="shared" si="260"/>
        <v>Lower Montney</v>
      </c>
    </row>
    <row r="16681" spans="1:20" x14ac:dyDescent="0.25">
      <c r="A16681" t="s">
        <v>14</v>
      </c>
      <c r="E16681" t="s">
        <v>67</v>
      </c>
      <c r="N16681">
        <v>127.0010288880095</v>
      </c>
      <c r="O16681">
        <v>1.0708349821923232E-2</v>
      </c>
      <c r="P16681">
        <v>12.535171591711926</v>
      </c>
      <c r="Q16681">
        <v>9.4848463246536863</v>
      </c>
      <c r="R16681" t="s">
        <v>20</v>
      </c>
      <c r="S16681" t="s">
        <v>65</v>
      </c>
      <c r="T16681" t="str">
        <f t="shared" si="260"/>
        <v>Lower Montney</v>
      </c>
    </row>
    <row r="16682" spans="1:20" x14ac:dyDescent="0.25">
      <c r="A16682" t="s">
        <v>14</v>
      </c>
      <c r="E16682" t="s">
        <v>67</v>
      </c>
      <c r="N16682">
        <v>126.46561139691335</v>
      </c>
      <c r="O16682">
        <v>1.0708349821923232E-2</v>
      </c>
      <c r="P16682">
        <v>12.539022469578962</v>
      </c>
      <c r="Q16682">
        <v>9.4851720405302196</v>
      </c>
      <c r="R16682" t="s">
        <v>20</v>
      </c>
      <c r="S16682" t="s">
        <v>65</v>
      </c>
      <c r="T16682" t="str">
        <f t="shared" si="260"/>
        <v>Lower Montney</v>
      </c>
    </row>
    <row r="16683" spans="1:20" x14ac:dyDescent="0.25">
      <c r="A16683" t="s">
        <v>14</v>
      </c>
      <c r="E16683" t="s">
        <v>67</v>
      </c>
      <c r="N16683">
        <v>126.03727740403642</v>
      </c>
      <c r="O16683">
        <v>1.0708349821923232E-2</v>
      </c>
      <c r="P16683">
        <v>12.542860304675914</v>
      </c>
      <c r="Q16683">
        <v>9.4854977564067529</v>
      </c>
      <c r="R16683" t="s">
        <v>20</v>
      </c>
      <c r="S16683" t="s">
        <v>65</v>
      </c>
      <c r="T16683" t="str">
        <f t="shared" si="260"/>
        <v>Lower Montney</v>
      </c>
    </row>
    <row r="16684" spans="1:20" x14ac:dyDescent="0.25">
      <c r="A16684" t="s">
        <v>14</v>
      </c>
      <c r="E16684" t="s">
        <v>67</v>
      </c>
      <c r="N16684">
        <v>125.50185991294026</v>
      </c>
      <c r="O16684">
        <v>1.0708349821923232E-2</v>
      </c>
      <c r="P16684">
        <v>12.546681836310263</v>
      </c>
      <c r="Q16684">
        <v>9.4858234722832862</v>
      </c>
      <c r="R16684" t="s">
        <v>20</v>
      </c>
      <c r="S16684" t="s">
        <v>65</v>
      </c>
      <c r="T16684" t="str">
        <f t="shared" si="260"/>
        <v>Lower Montney</v>
      </c>
    </row>
    <row r="16685" spans="1:20" x14ac:dyDescent="0.25">
      <c r="A16685" t="s">
        <v>14</v>
      </c>
      <c r="E16685" t="s">
        <v>67</v>
      </c>
      <c r="N16685">
        <v>124.96644242184409</v>
      </c>
      <c r="O16685">
        <v>1.0708349821923232E-2</v>
      </c>
      <c r="P16685">
        <v>12.550487064482008</v>
      </c>
      <c r="Q16685">
        <v>9.4861491881598194</v>
      </c>
      <c r="R16685" t="s">
        <v>20</v>
      </c>
      <c r="S16685" t="s">
        <v>65</v>
      </c>
      <c r="T16685" t="str">
        <f t="shared" si="260"/>
        <v>Lower Montney</v>
      </c>
    </row>
    <row r="16686" spans="1:20" x14ac:dyDescent="0.25">
      <c r="A16686" t="s">
        <v>14</v>
      </c>
      <c r="E16686" t="s">
        <v>67</v>
      </c>
      <c r="N16686">
        <v>124.53810842896716</v>
      </c>
      <c r="O16686">
        <v>1.0708349821923232E-2</v>
      </c>
      <c r="P16686">
        <v>12.55427924988367</v>
      </c>
      <c r="Q16686">
        <v>9.4864749040363527</v>
      </c>
      <c r="R16686" t="s">
        <v>20</v>
      </c>
      <c r="S16686" t="s">
        <v>65</v>
      </c>
      <c r="T16686" t="str">
        <f t="shared" si="260"/>
        <v>Lower Montney</v>
      </c>
    </row>
    <row r="16687" spans="1:20" x14ac:dyDescent="0.25">
      <c r="A16687" t="s">
        <v>14</v>
      </c>
      <c r="E16687" t="s">
        <v>67</v>
      </c>
      <c r="N16687">
        <v>124.00269093787101</v>
      </c>
      <c r="O16687">
        <v>1.0708349821923232E-2</v>
      </c>
      <c r="P16687">
        <v>12.558055131822728</v>
      </c>
      <c r="Q16687">
        <v>9.486800619912886</v>
      </c>
      <c r="R16687" t="s">
        <v>20</v>
      </c>
      <c r="S16687" t="s">
        <v>65</v>
      </c>
      <c r="T16687" t="str">
        <f t="shared" si="260"/>
        <v>Lower Montney</v>
      </c>
    </row>
    <row r="16688" spans="1:20" x14ac:dyDescent="0.25">
      <c r="A16688" t="s">
        <v>14</v>
      </c>
      <c r="E16688" t="s">
        <v>67</v>
      </c>
      <c r="N16688">
        <v>123.57435694499408</v>
      </c>
      <c r="O16688">
        <v>1.0708349821923232E-2</v>
      </c>
      <c r="P16688">
        <v>12.561817970991703</v>
      </c>
      <c r="Q16688">
        <v>9.4871263357894193</v>
      </c>
      <c r="R16688" t="s">
        <v>20</v>
      </c>
      <c r="S16688" t="s">
        <v>65</v>
      </c>
      <c r="T16688" t="str">
        <f t="shared" si="260"/>
        <v>Lower Montney</v>
      </c>
    </row>
    <row r="16689" spans="1:20" x14ac:dyDescent="0.25">
      <c r="A16689" t="s">
        <v>14</v>
      </c>
      <c r="E16689" t="s">
        <v>67</v>
      </c>
      <c r="N16689">
        <v>123.03893945389792</v>
      </c>
      <c r="O16689">
        <v>1.0708349821923232E-2</v>
      </c>
      <c r="P16689">
        <v>12.565564506698074</v>
      </c>
      <c r="Q16689">
        <v>9.4874520516659526</v>
      </c>
      <c r="R16689" t="s">
        <v>20</v>
      </c>
      <c r="S16689" t="s">
        <v>65</v>
      </c>
      <c r="T16689" t="str">
        <f t="shared" si="260"/>
        <v>Lower Montney</v>
      </c>
    </row>
    <row r="16690" spans="1:20" x14ac:dyDescent="0.25">
      <c r="A16690" t="s">
        <v>14</v>
      </c>
      <c r="E16690" t="s">
        <v>67</v>
      </c>
      <c r="N16690">
        <v>122.610605461021</v>
      </c>
      <c r="O16690">
        <v>1.0708349821923232E-2</v>
      </c>
      <c r="P16690">
        <v>12.569297999634362</v>
      </c>
      <c r="Q16690">
        <v>9.4877777675424859</v>
      </c>
      <c r="R16690" t="s">
        <v>20</v>
      </c>
      <c r="S16690" t="s">
        <v>65</v>
      </c>
      <c r="T16690" t="str">
        <f t="shared" si="260"/>
        <v>Lower Montney</v>
      </c>
    </row>
    <row r="16691" spans="1:20" x14ac:dyDescent="0.25">
      <c r="A16691" t="s">
        <v>14</v>
      </c>
      <c r="E16691" t="s">
        <v>67</v>
      </c>
      <c r="N16691">
        <v>122.07518796992483</v>
      </c>
      <c r="O16691">
        <v>1.0708349821923232E-2</v>
      </c>
      <c r="P16691">
        <v>12.573015189108046</v>
      </c>
      <c r="Q16691">
        <v>9.4881034834190192</v>
      </c>
      <c r="R16691" t="s">
        <v>20</v>
      </c>
      <c r="S16691" t="s">
        <v>65</v>
      </c>
      <c r="T16691" t="str">
        <f t="shared" si="260"/>
        <v>Lower Montney</v>
      </c>
    </row>
    <row r="16692" spans="1:20" x14ac:dyDescent="0.25">
      <c r="A16692" t="s">
        <v>14</v>
      </c>
      <c r="E16692" t="s">
        <v>67</v>
      </c>
      <c r="N16692">
        <v>121.64685397704788</v>
      </c>
      <c r="O16692">
        <v>1.0708349821923232E-2</v>
      </c>
      <c r="P16692">
        <v>12.576719335811648</v>
      </c>
      <c r="Q16692">
        <v>9.4884291992955525</v>
      </c>
      <c r="R16692" t="s">
        <v>20</v>
      </c>
      <c r="S16692" t="s">
        <v>65</v>
      </c>
      <c r="T16692" t="str">
        <f t="shared" si="260"/>
        <v>Lower Montney</v>
      </c>
    </row>
    <row r="16693" spans="1:20" x14ac:dyDescent="0.25">
      <c r="A16693" t="s">
        <v>14</v>
      </c>
      <c r="E16693" t="s">
        <v>67</v>
      </c>
      <c r="N16693">
        <v>121.21851998417097</v>
      </c>
      <c r="O16693">
        <v>1.0708349821923232E-2</v>
      </c>
      <c r="P16693">
        <v>12.580410439745165</v>
      </c>
      <c r="Q16693">
        <v>9.4887549151720858</v>
      </c>
      <c r="R16693" t="s">
        <v>20</v>
      </c>
      <c r="S16693" t="s">
        <v>65</v>
      </c>
      <c r="T16693" t="str">
        <f t="shared" si="260"/>
        <v>Lower Montney</v>
      </c>
    </row>
    <row r="16694" spans="1:20" x14ac:dyDescent="0.25">
      <c r="A16694" t="s">
        <v>14</v>
      </c>
      <c r="E16694" t="s">
        <v>67</v>
      </c>
      <c r="N16694">
        <v>120.79018599129404</v>
      </c>
      <c r="O16694">
        <v>1.0708349821923232E-2</v>
      </c>
      <c r="P16694">
        <v>12.584088500908599</v>
      </c>
      <c r="Q16694">
        <v>9.4890806310486191</v>
      </c>
      <c r="R16694" t="s">
        <v>20</v>
      </c>
      <c r="S16694" t="s">
        <v>65</v>
      </c>
      <c r="T16694" t="str">
        <f t="shared" si="260"/>
        <v>Lower Montney</v>
      </c>
    </row>
    <row r="16695" spans="1:20" x14ac:dyDescent="0.25">
      <c r="A16695" t="s">
        <v>14</v>
      </c>
      <c r="E16695" t="s">
        <v>67</v>
      </c>
      <c r="N16695">
        <v>120.25476850019787</v>
      </c>
      <c r="O16695">
        <v>1.0708349821923232E-2</v>
      </c>
      <c r="P16695">
        <v>12.587750258609431</v>
      </c>
      <c r="Q16695">
        <v>9.4894063469251524</v>
      </c>
      <c r="R16695" t="s">
        <v>20</v>
      </c>
      <c r="S16695" t="s">
        <v>65</v>
      </c>
      <c r="T16695" t="str">
        <f t="shared" si="260"/>
        <v>Lower Montney</v>
      </c>
    </row>
    <row r="16696" spans="1:20" x14ac:dyDescent="0.25">
      <c r="A16696" t="s">
        <v>14</v>
      </c>
      <c r="E16696" t="s">
        <v>67</v>
      </c>
      <c r="N16696">
        <v>119.82643450732095</v>
      </c>
      <c r="O16696">
        <v>1.0708349821923232E-2</v>
      </c>
      <c r="P16696">
        <v>12.591398973540178</v>
      </c>
      <c r="Q16696">
        <v>9.4897320628016857</v>
      </c>
      <c r="R16696" t="s">
        <v>20</v>
      </c>
      <c r="S16696" t="s">
        <v>65</v>
      </c>
      <c r="T16696" t="str">
        <f t="shared" si="260"/>
        <v>Lower Montney</v>
      </c>
    </row>
    <row r="16697" spans="1:20" x14ac:dyDescent="0.25">
      <c r="A16697" t="s">
        <v>14</v>
      </c>
      <c r="E16697" t="s">
        <v>67</v>
      </c>
      <c r="N16697">
        <v>119.39810051444401</v>
      </c>
      <c r="O16697">
        <v>1.0708349821923232E-2</v>
      </c>
      <c r="P16697">
        <v>12.595034645700842</v>
      </c>
      <c r="Q16697">
        <v>9.490057778678219</v>
      </c>
      <c r="R16697" t="s">
        <v>20</v>
      </c>
      <c r="S16697" t="s">
        <v>65</v>
      </c>
      <c r="T16697" t="str">
        <f t="shared" si="260"/>
        <v>Lower Montney</v>
      </c>
    </row>
    <row r="16698" spans="1:20" x14ac:dyDescent="0.25">
      <c r="A16698" t="s">
        <v>14</v>
      </c>
      <c r="E16698" t="s">
        <v>67</v>
      </c>
      <c r="N16698">
        <v>118.96976652156708</v>
      </c>
      <c r="O16698">
        <v>1.0708349821923232E-2</v>
      </c>
      <c r="P16698">
        <v>12.598657275091425</v>
      </c>
      <c r="Q16698">
        <v>9.4903834945547523</v>
      </c>
      <c r="R16698" t="s">
        <v>20</v>
      </c>
      <c r="S16698" t="s">
        <v>65</v>
      </c>
      <c r="T16698" t="str">
        <f t="shared" si="260"/>
        <v>Lower Montney</v>
      </c>
    </row>
    <row r="16699" spans="1:20" x14ac:dyDescent="0.25">
      <c r="A16699" t="s">
        <v>14</v>
      </c>
      <c r="E16699" t="s">
        <v>67</v>
      </c>
      <c r="N16699">
        <v>118.54143252869017</v>
      </c>
      <c r="O16699">
        <v>1.0708349821923232E-2</v>
      </c>
      <c r="P16699">
        <v>12.602266861711923</v>
      </c>
      <c r="Q16699">
        <v>9.4907092104312856</v>
      </c>
      <c r="R16699" t="s">
        <v>20</v>
      </c>
      <c r="S16699" t="s">
        <v>65</v>
      </c>
      <c r="T16699" t="str">
        <f t="shared" si="260"/>
        <v>Lower Montney</v>
      </c>
    </row>
    <row r="16700" spans="1:20" x14ac:dyDescent="0.25">
      <c r="A16700" t="s">
        <v>14</v>
      </c>
      <c r="E16700" t="s">
        <v>67</v>
      </c>
      <c r="N16700">
        <v>118.11309853581322</v>
      </c>
      <c r="O16700">
        <v>1.0708349821923232E-2</v>
      </c>
      <c r="P16700">
        <v>12.605863405562339</v>
      </c>
      <c r="Q16700">
        <v>9.4910349263078189</v>
      </c>
      <c r="R16700" t="s">
        <v>20</v>
      </c>
      <c r="S16700" t="s">
        <v>65</v>
      </c>
      <c r="T16700" t="str">
        <f t="shared" si="260"/>
        <v>Lower Montney</v>
      </c>
    </row>
    <row r="16701" spans="1:20" x14ac:dyDescent="0.25">
      <c r="A16701" t="s">
        <v>14</v>
      </c>
      <c r="E16701" t="s">
        <v>67</v>
      </c>
      <c r="N16701">
        <v>117.68476454293631</v>
      </c>
      <c r="O16701">
        <v>1.0708349821923232E-2</v>
      </c>
      <c r="P16701">
        <v>12.60944690664267</v>
      </c>
      <c r="Q16701">
        <v>9.4913606421843522</v>
      </c>
      <c r="R16701" t="s">
        <v>20</v>
      </c>
      <c r="S16701" t="s">
        <v>65</v>
      </c>
      <c r="T16701" t="str">
        <f t="shared" si="260"/>
        <v>Lower Montney</v>
      </c>
    </row>
    <row r="16702" spans="1:20" x14ac:dyDescent="0.25">
      <c r="A16702" t="s">
        <v>14</v>
      </c>
      <c r="E16702" t="s">
        <v>67</v>
      </c>
      <c r="N16702">
        <v>117.14934705184014</v>
      </c>
      <c r="O16702">
        <v>1.0708349821923232E-2</v>
      </c>
      <c r="P16702">
        <v>12.613014104260399</v>
      </c>
      <c r="Q16702">
        <v>9.4916863580608855</v>
      </c>
      <c r="R16702" t="s">
        <v>20</v>
      </c>
      <c r="S16702" t="s">
        <v>65</v>
      </c>
      <c r="T16702" t="str">
        <f t="shared" si="260"/>
        <v>Lower Montney</v>
      </c>
    </row>
    <row r="16703" spans="1:20" x14ac:dyDescent="0.25">
      <c r="A16703" t="s">
        <v>14</v>
      </c>
      <c r="E16703" t="s">
        <v>67</v>
      </c>
      <c r="N16703">
        <v>116.72101305896321</v>
      </c>
      <c r="O16703">
        <v>1.0708349821923232E-2</v>
      </c>
      <c r="P16703">
        <v>12.616568259108044</v>
      </c>
      <c r="Q16703">
        <v>9.4920120739374187</v>
      </c>
      <c r="R16703" t="s">
        <v>20</v>
      </c>
      <c r="S16703" t="s">
        <v>65</v>
      </c>
      <c r="T16703" t="str">
        <f t="shared" si="260"/>
        <v>Lower Montney</v>
      </c>
    </row>
    <row r="16704" spans="1:20" x14ac:dyDescent="0.25">
      <c r="A16704" t="s">
        <v>14</v>
      </c>
      <c r="E16704" t="s">
        <v>67</v>
      </c>
      <c r="N16704">
        <v>116.29267906608627</v>
      </c>
      <c r="O16704">
        <v>1.0708349821923232E-2</v>
      </c>
      <c r="P16704">
        <v>12.620109371185606</v>
      </c>
      <c r="Q16704">
        <v>9.492337789813952</v>
      </c>
      <c r="R16704" t="s">
        <v>20</v>
      </c>
      <c r="S16704" t="s">
        <v>65</v>
      </c>
      <c r="T16704" t="str">
        <f t="shared" si="260"/>
        <v>Lower Montney</v>
      </c>
    </row>
    <row r="16705" spans="1:20" x14ac:dyDescent="0.25">
      <c r="A16705" t="s">
        <v>14</v>
      </c>
      <c r="E16705" t="s">
        <v>67</v>
      </c>
      <c r="N16705">
        <v>115.97142857142859</v>
      </c>
      <c r="O16705">
        <v>1.0708349821923232E-2</v>
      </c>
      <c r="P16705">
        <v>12.623640701185606</v>
      </c>
      <c r="Q16705">
        <v>9.4926635056904853</v>
      </c>
      <c r="R16705" t="s">
        <v>20</v>
      </c>
      <c r="S16705" t="s">
        <v>65</v>
      </c>
      <c r="T16705" t="str">
        <f t="shared" si="260"/>
        <v>Lower Montney</v>
      </c>
    </row>
    <row r="16706" spans="1:20" x14ac:dyDescent="0.25">
      <c r="A16706" t="s">
        <v>14</v>
      </c>
      <c r="E16706" t="s">
        <v>67</v>
      </c>
      <c r="N16706">
        <v>115.54309457855166</v>
      </c>
      <c r="O16706">
        <v>1.0708349821923232E-2</v>
      </c>
      <c r="P16706">
        <v>12.627158988415523</v>
      </c>
      <c r="Q16706">
        <v>9.4929892215670186</v>
      </c>
      <c r="R16706" t="s">
        <v>20</v>
      </c>
      <c r="S16706" t="s">
        <v>65</v>
      </c>
      <c r="T16706" t="str">
        <f t="shared" si="260"/>
        <v>Lower Montney</v>
      </c>
    </row>
    <row r="16707" spans="1:20" x14ac:dyDescent="0.25">
      <c r="A16707" t="s">
        <v>14</v>
      </c>
      <c r="E16707" t="s">
        <v>67</v>
      </c>
      <c r="N16707">
        <v>115.11476058567472</v>
      </c>
      <c r="O16707">
        <v>1.0708349821923232E-2</v>
      </c>
      <c r="P16707">
        <v>12.630664232875358</v>
      </c>
      <c r="Q16707">
        <v>9.4933149374435519</v>
      </c>
      <c r="R16707" t="s">
        <v>20</v>
      </c>
      <c r="S16707" t="s">
        <v>65</v>
      </c>
      <c r="T16707" t="str">
        <f t="shared" ref="T16707:T16770" si="261">IF(LEFT(R16707,1)="T", "Lower Montney", IF(LEFT(R16707,1)="C", "Upper Montney", ""))</f>
        <v>Lower Montney</v>
      </c>
    </row>
    <row r="16708" spans="1:20" x14ac:dyDescent="0.25">
      <c r="A16708" t="s">
        <v>14</v>
      </c>
      <c r="E16708" t="s">
        <v>67</v>
      </c>
      <c r="N16708">
        <v>114.68642659279779</v>
      </c>
      <c r="O16708">
        <v>1.0708349821923232E-2</v>
      </c>
      <c r="P16708">
        <v>12.634156434565108</v>
      </c>
      <c r="Q16708">
        <v>9.4936406533200852</v>
      </c>
      <c r="R16708" t="s">
        <v>20</v>
      </c>
      <c r="S16708" t="s">
        <v>65</v>
      </c>
      <c r="T16708" t="str">
        <f t="shared" si="261"/>
        <v>Lower Montney</v>
      </c>
    </row>
    <row r="16709" spans="1:20" x14ac:dyDescent="0.25">
      <c r="A16709" t="s">
        <v>14</v>
      </c>
      <c r="E16709" t="s">
        <v>67</v>
      </c>
      <c r="N16709">
        <v>114.25809259992087</v>
      </c>
      <c r="O16709">
        <v>1.0708349821923232E-2</v>
      </c>
      <c r="P16709">
        <v>12.637635593484775</v>
      </c>
      <c r="Q16709">
        <v>9.4939663691966185</v>
      </c>
      <c r="R16709" t="s">
        <v>20</v>
      </c>
      <c r="S16709" t="s">
        <v>65</v>
      </c>
      <c r="T16709" t="str">
        <f t="shared" si="261"/>
        <v>Lower Montney</v>
      </c>
    </row>
    <row r="16710" spans="1:20" x14ac:dyDescent="0.25">
      <c r="A16710" t="s">
        <v>14</v>
      </c>
      <c r="E16710" t="s">
        <v>67</v>
      </c>
      <c r="N16710">
        <v>113.93684210526317</v>
      </c>
      <c r="O16710">
        <v>1.0708349821923232E-2</v>
      </c>
      <c r="P16710">
        <v>12.641104970326881</v>
      </c>
      <c r="Q16710">
        <v>9.4942920850731518</v>
      </c>
      <c r="R16710" t="s">
        <v>20</v>
      </c>
      <c r="S16710" t="s">
        <v>65</v>
      </c>
      <c r="T16710" t="str">
        <f t="shared" si="261"/>
        <v>Lower Montney</v>
      </c>
    </row>
    <row r="16711" spans="1:20" x14ac:dyDescent="0.25">
      <c r="A16711" t="s">
        <v>14</v>
      </c>
      <c r="E16711" t="s">
        <v>67</v>
      </c>
      <c r="N16711">
        <v>113.50850811238625</v>
      </c>
      <c r="O16711">
        <v>1.0708349821923232E-2</v>
      </c>
      <c r="P16711">
        <v>12.644561304398902</v>
      </c>
      <c r="Q16711">
        <v>9.4946178009496851</v>
      </c>
      <c r="R16711" t="s">
        <v>20</v>
      </c>
      <c r="S16711" t="s">
        <v>65</v>
      </c>
      <c r="T16711" t="str">
        <f t="shared" si="261"/>
        <v>Lower Montney</v>
      </c>
    </row>
    <row r="16712" spans="1:20" x14ac:dyDescent="0.25">
      <c r="A16712" t="s">
        <v>14</v>
      </c>
      <c r="E16712" t="s">
        <v>67</v>
      </c>
      <c r="N16712">
        <v>113.08017411950931</v>
      </c>
      <c r="O16712">
        <v>1.0708349821923232E-2</v>
      </c>
      <c r="P16712">
        <v>12.648004595700842</v>
      </c>
      <c r="Q16712">
        <v>9.4949435168262184</v>
      </c>
      <c r="R16712" t="s">
        <v>20</v>
      </c>
      <c r="S16712" t="s">
        <v>65</v>
      </c>
      <c r="T16712" t="str">
        <f t="shared" si="261"/>
        <v>Lower Montney</v>
      </c>
    </row>
    <row r="16713" spans="1:20" x14ac:dyDescent="0.25">
      <c r="A16713" t="s">
        <v>14</v>
      </c>
      <c r="E16713" t="s">
        <v>67</v>
      </c>
      <c r="N16713">
        <v>112.65184012663238</v>
      </c>
      <c r="O16713">
        <v>1.0708349821923232E-2</v>
      </c>
      <c r="P16713">
        <v>12.651434844232698</v>
      </c>
      <c r="Q16713">
        <v>9.4952692327027517</v>
      </c>
      <c r="R16713" t="s">
        <v>20</v>
      </c>
      <c r="S16713" t="s">
        <v>65</v>
      </c>
      <c r="T16713" t="str">
        <f t="shared" si="261"/>
        <v>Lower Montney</v>
      </c>
    </row>
    <row r="16714" spans="1:20" x14ac:dyDescent="0.25">
      <c r="A16714" t="s">
        <v>14</v>
      </c>
      <c r="E16714" t="s">
        <v>67</v>
      </c>
      <c r="N16714">
        <v>112.3305896319747</v>
      </c>
      <c r="O16714">
        <v>1.0708349821923232E-2</v>
      </c>
      <c r="P16714">
        <v>12.654855310686992</v>
      </c>
      <c r="Q16714">
        <v>9.495594948579285</v>
      </c>
      <c r="R16714" t="s">
        <v>20</v>
      </c>
      <c r="S16714" t="s">
        <v>65</v>
      </c>
      <c r="T16714" t="str">
        <f t="shared" si="261"/>
        <v>Lower Montney</v>
      </c>
    </row>
    <row r="16715" spans="1:20" x14ac:dyDescent="0.25">
      <c r="A16715" t="s">
        <v>14</v>
      </c>
      <c r="E16715" t="s">
        <v>67</v>
      </c>
      <c r="N16715">
        <v>111.90225563909776</v>
      </c>
      <c r="O16715">
        <v>1.0708349821923232E-2</v>
      </c>
      <c r="P16715">
        <v>12.658262734371203</v>
      </c>
      <c r="Q16715">
        <v>9.4959206644558183</v>
      </c>
      <c r="R16715" t="s">
        <v>20</v>
      </c>
      <c r="S16715" t="s">
        <v>65</v>
      </c>
      <c r="T16715" t="str">
        <f t="shared" si="261"/>
        <v>Lower Montney</v>
      </c>
    </row>
    <row r="16716" spans="1:20" x14ac:dyDescent="0.25">
      <c r="A16716" t="s">
        <v>14</v>
      </c>
      <c r="E16716" t="s">
        <v>67</v>
      </c>
      <c r="N16716">
        <v>111.47392164622083</v>
      </c>
      <c r="O16716">
        <v>1.0708349821923232E-2</v>
      </c>
      <c r="P16716">
        <v>12.66165711528533</v>
      </c>
      <c r="Q16716">
        <v>9.4962463803323516</v>
      </c>
      <c r="R16716" t="s">
        <v>20</v>
      </c>
      <c r="S16716" t="s">
        <v>65</v>
      </c>
      <c r="T16716" t="str">
        <f t="shared" si="261"/>
        <v>Lower Montney</v>
      </c>
    </row>
    <row r="16717" spans="1:20" x14ac:dyDescent="0.25">
      <c r="A16717" t="s">
        <v>14</v>
      </c>
      <c r="E16717" t="s">
        <v>67</v>
      </c>
      <c r="N16717">
        <v>111.15267115156313</v>
      </c>
      <c r="O16717">
        <v>1.0708349821923232E-2</v>
      </c>
      <c r="P16717">
        <v>12.665041714121895</v>
      </c>
      <c r="Q16717">
        <v>9.4965720962088849</v>
      </c>
      <c r="R16717" t="s">
        <v>20</v>
      </c>
      <c r="S16717" t="s">
        <v>65</v>
      </c>
      <c r="T16717" t="str">
        <f t="shared" si="261"/>
        <v>Lower Montney</v>
      </c>
    </row>
    <row r="16718" spans="1:20" x14ac:dyDescent="0.25">
      <c r="A16718" t="s">
        <v>14</v>
      </c>
      <c r="E16718" t="s">
        <v>67</v>
      </c>
      <c r="N16718">
        <v>110.72433715868621</v>
      </c>
      <c r="O16718">
        <v>1.0708349821923232E-2</v>
      </c>
      <c r="P16718">
        <v>12.668413270188376</v>
      </c>
      <c r="Q16718">
        <v>9.4968978120854182</v>
      </c>
      <c r="R16718" t="s">
        <v>20</v>
      </c>
      <c r="S16718" t="s">
        <v>65</v>
      </c>
      <c r="T16718" t="str">
        <f t="shared" si="261"/>
        <v>Lower Montney</v>
      </c>
    </row>
    <row r="16719" spans="1:20" x14ac:dyDescent="0.25">
      <c r="A16719" t="s">
        <v>14</v>
      </c>
      <c r="E16719" t="s">
        <v>67</v>
      </c>
      <c r="N16719">
        <v>110.40308666402851</v>
      </c>
      <c r="O16719">
        <v>1.0708349821923232E-2</v>
      </c>
      <c r="P16719">
        <v>12.671775044177295</v>
      </c>
      <c r="Q16719">
        <v>9.4972235279619515</v>
      </c>
      <c r="R16719" t="s">
        <v>20</v>
      </c>
      <c r="S16719" t="s">
        <v>65</v>
      </c>
      <c r="T16719" t="str">
        <f t="shared" si="261"/>
        <v>Lower Montney</v>
      </c>
    </row>
    <row r="16720" spans="1:20" x14ac:dyDescent="0.25">
      <c r="A16720" t="s">
        <v>14</v>
      </c>
      <c r="E16720" t="s">
        <v>67</v>
      </c>
      <c r="N16720">
        <v>109.97475267115158</v>
      </c>
      <c r="O16720">
        <v>1.0708349821923232E-2</v>
      </c>
      <c r="P16720">
        <v>12.675123775396132</v>
      </c>
      <c r="Q16720">
        <v>9.4975492438384848</v>
      </c>
      <c r="R16720" t="s">
        <v>20</v>
      </c>
      <c r="S16720" t="s">
        <v>65</v>
      </c>
      <c r="T16720" t="str">
        <f t="shared" si="261"/>
        <v>Lower Montney</v>
      </c>
    </row>
    <row r="16721" spans="1:20" x14ac:dyDescent="0.25">
      <c r="A16721" t="s">
        <v>14</v>
      </c>
      <c r="E16721" t="s">
        <v>67</v>
      </c>
      <c r="N16721">
        <v>109.65350217649389</v>
      </c>
      <c r="O16721">
        <v>1.0708349821923232E-2</v>
      </c>
      <c r="P16721">
        <v>12.678462724537406</v>
      </c>
      <c r="Q16721">
        <v>9.4978749597150181</v>
      </c>
      <c r="R16721" t="s">
        <v>20</v>
      </c>
      <c r="S16721" t="s">
        <v>65</v>
      </c>
      <c r="T16721" t="str">
        <f t="shared" si="261"/>
        <v>Lower Montney</v>
      </c>
    </row>
    <row r="16722" spans="1:20" x14ac:dyDescent="0.25">
      <c r="A16722" t="s">
        <v>14</v>
      </c>
      <c r="E16722" t="s">
        <v>67</v>
      </c>
      <c r="N16722">
        <v>109.33225168183617</v>
      </c>
      <c r="O16722">
        <v>1.0708349821923232E-2</v>
      </c>
      <c r="P16722">
        <v>12.681791891601117</v>
      </c>
      <c r="Q16722">
        <v>9.4982006755915513</v>
      </c>
      <c r="R16722" t="s">
        <v>20</v>
      </c>
      <c r="S16722" t="s">
        <v>65</v>
      </c>
      <c r="T16722" t="str">
        <f t="shared" si="261"/>
        <v>Lower Montney</v>
      </c>
    </row>
    <row r="16723" spans="1:20" x14ac:dyDescent="0.25">
      <c r="A16723" t="s">
        <v>14</v>
      </c>
      <c r="E16723" t="s">
        <v>67</v>
      </c>
      <c r="N16723">
        <v>108.90391768895925</v>
      </c>
      <c r="O16723">
        <v>1.0708349821923232E-2</v>
      </c>
      <c r="P16723">
        <v>12.685108015894746</v>
      </c>
      <c r="Q16723">
        <v>9.4985263914680846</v>
      </c>
      <c r="R16723" t="s">
        <v>20</v>
      </c>
      <c r="S16723" t="s">
        <v>65</v>
      </c>
      <c r="T16723" t="str">
        <f t="shared" si="261"/>
        <v>Lower Montney</v>
      </c>
    </row>
    <row r="16724" spans="1:20" x14ac:dyDescent="0.25">
      <c r="A16724" t="s">
        <v>14</v>
      </c>
      <c r="E16724" t="s">
        <v>67</v>
      </c>
      <c r="N16724">
        <v>108.58266719430155</v>
      </c>
      <c r="O16724">
        <v>1.0708349821923232E-2</v>
      </c>
      <c r="P16724">
        <v>12.688414358110814</v>
      </c>
      <c r="Q16724">
        <v>9.4988521073446179</v>
      </c>
      <c r="R16724" t="s">
        <v>20</v>
      </c>
      <c r="S16724" t="s">
        <v>65</v>
      </c>
      <c r="T16724" t="str">
        <f t="shared" si="261"/>
        <v>Lower Montney</v>
      </c>
    </row>
    <row r="16725" spans="1:20" x14ac:dyDescent="0.25">
      <c r="A16725" t="s">
        <v>14</v>
      </c>
      <c r="E16725" t="s">
        <v>67</v>
      </c>
      <c r="N16725">
        <v>108.15433320142463</v>
      </c>
      <c r="O16725">
        <v>1.0708349821923232E-2</v>
      </c>
      <c r="P16725">
        <v>12.691707657556798</v>
      </c>
      <c r="Q16725">
        <v>9.4991778232211512</v>
      </c>
      <c r="R16725" t="s">
        <v>20</v>
      </c>
      <c r="S16725" t="s">
        <v>65</v>
      </c>
      <c r="T16725" t="str">
        <f t="shared" si="261"/>
        <v>Lower Montney</v>
      </c>
    </row>
    <row r="16726" spans="1:20" x14ac:dyDescent="0.25">
      <c r="A16726" t="s">
        <v>14</v>
      </c>
      <c r="E16726" t="s">
        <v>67</v>
      </c>
      <c r="N16726">
        <v>107.83308270676693</v>
      </c>
      <c r="O16726">
        <v>1.0708349821923232E-2</v>
      </c>
      <c r="P16726">
        <v>12.694991174925219</v>
      </c>
      <c r="Q16726">
        <v>9.4995035390976845</v>
      </c>
      <c r="R16726" t="s">
        <v>20</v>
      </c>
      <c r="S16726" t="s">
        <v>65</v>
      </c>
      <c r="T16726" t="str">
        <f t="shared" si="261"/>
        <v>Lower Montney</v>
      </c>
    </row>
    <row r="16727" spans="1:20" x14ac:dyDescent="0.25">
      <c r="A16727" t="s">
        <v>14</v>
      </c>
      <c r="E16727" t="s">
        <v>67</v>
      </c>
      <c r="N16727">
        <v>107.51183221210923</v>
      </c>
      <c r="O16727">
        <v>1.0708349821923232E-2</v>
      </c>
      <c r="P16727">
        <v>12.698264910216079</v>
      </c>
      <c r="Q16727">
        <v>9.4998292549742178</v>
      </c>
      <c r="R16727" t="s">
        <v>20</v>
      </c>
      <c r="S16727" t="s">
        <v>65</v>
      </c>
      <c r="T16727" t="str">
        <f t="shared" si="261"/>
        <v>Lower Montney</v>
      </c>
    </row>
    <row r="16728" spans="1:20" x14ac:dyDescent="0.25">
      <c r="A16728" t="s">
        <v>14</v>
      </c>
      <c r="E16728" t="s">
        <v>67</v>
      </c>
      <c r="N16728">
        <v>107.0834982192323</v>
      </c>
      <c r="O16728">
        <v>1.0708349821923232E-2</v>
      </c>
      <c r="P16728">
        <v>12.701525602736854</v>
      </c>
      <c r="Q16728">
        <v>9.5001549708507511</v>
      </c>
      <c r="R16728" t="s">
        <v>20</v>
      </c>
      <c r="S16728" t="s">
        <v>65</v>
      </c>
      <c r="T16728" t="str">
        <f t="shared" si="261"/>
        <v>Lower Montney</v>
      </c>
    </row>
    <row r="16729" spans="1:20" x14ac:dyDescent="0.25">
      <c r="A16729" t="s">
        <v>14</v>
      </c>
      <c r="E16729" t="s">
        <v>67</v>
      </c>
      <c r="N16729">
        <v>106.76224772457462</v>
      </c>
      <c r="O16729">
        <v>1.0708349821923232E-2</v>
      </c>
      <c r="P16729">
        <v>12.704776513180068</v>
      </c>
      <c r="Q16729">
        <v>9.5004806867272844</v>
      </c>
      <c r="R16729" t="s">
        <v>20</v>
      </c>
      <c r="S16729" t="s">
        <v>65</v>
      </c>
      <c r="T16729" t="str">
        <f t="shared" si="261"/>
        <v>Lower Montney</v>
      </c>
    </row>
    <row r="16730" spans="1:20" x14ac:dyDescent="0.25">
      <c r="A16730" t="s">
        <v>14</v>
      </c>
      <c r="E16730" t="s">
        <v>67</v>
      </c>
      <c r="N16730">
        <v>106.44099722991692</v>
      </c>
      <c r="O16730">
        <v>1.0708349821923232E-2</v>
      </c>
      <c r="P16730">
        <v>12.70801764154572</v>
      </c>
      <c r="Q16730">
        <v>9.5008064026038177</v>
      </c>
      <c r="R16730" t="s">
        <v>20</v>
      </c>
      <c r="S16730" t="s">
        <v>65</v>
      </c>
      <c r="T16730" t="str">
        <f t="shared" si="261"/>
        <v>Lower Montney</v>
      </c>
    </row>
    <row r="16731" spans="1:20" x14ac:dyDescent="0.25">
      <c r="A16731" t="s">
        <v>14</v>
      </c>
      <c r="E16731" t="s">
        <v>67</v>
      </c>
      <c r="N16731">
        <v>106.11974673525921</v>
      </c>
      <c r="O16731">
        <v>1.0708349821923232E-2</v>
      </c>
      <c r="P16731">
        <v>12.711248987833809</v>
      </c>
      <c r="Q16731">
        <v>9.501132118480351</v>
      </c>
      <c r="R16731" t="s">
        <v>20</v>
      </c>
      <c r="S16731" t="s">
        <v>65</v>
      </c>
      <c r="T16731" t="str">
        <f t="shared" si="261"/>
        <v>Lower Montney</v>
      </c>
    </row>
    <row r="16732" spans="1:20" x14ac:dyDescent="0.25">
      <c r="A16732" t="s">
        <v>14</v>
      </c>
      <c r="E16732" t="s">
        <v>67</v>
      </c>
      <c r="N16732">
        <v>105.79849624060151</v>
      </c>
      <c r="O16732">
        <v>1.0708349821923232E-2</v>
      </c>
      <c r="P16732">
        <v>12.714470552044336</v>
      </c>
      <c r="Q16732">
        <v>9.5014578343568843</v>
      </c>
      <c r="R16732" t="s">
        <v>20</v>
      </c>
      <c r="S16732" t="s">
        <v>65</v>
      </c>
      <c r="T16732" t="str">
        <f t="shared" si="261"/>
        <v>Lower Montney</v>
      </c>
    </row>
    <row r="16733" spans="1:20" x14ac:dyDescent="0.25">
      <c r="A16733" t="s">
        <v>14</v>
      </c>
      <c r="E16733" t="s">
        <v>67</v>
      </c>
      <c r="N16733">
        <v>105.47724574594383</v>
      </c>
      <c r="O16733">
        <v>1.0708349821923232E-2</v>
      </c>
      <c r="P16733">
        <v>12.717682334177299</v>
      </c>
      <c r="Q16733">
        <v>9.5017835502334176</v>
      </c>
      <c r="R16733" t="s">
        <v>20</v>
      </c>
      <c r="S16733" t="s">
        <v>65</v>
      </c>
      <c r="T16733" t="str">
        <f t="shared" si="261"/>
        <v>Lower Montney</v>
      </c>
    </row>
    <row r="16734" spans="1:20" x14ac:dyDescent="0.25">
      <c r="A16734" t="s">
        <v>14</v>
      </c>
      <c r="E16734" t="s">
        <v>67</v>
      </c>
      <c r="N16734">
        <v>105.04891175306689</v>
      </c>
      <c r="O16734">
        <v>1.0708349821923232E-2</v>
      </c>
      <c r="P16734">
        <v>12.72088107354018</v>
      </c>
      <c r="Q16734">
        <v>9.5021092661099509</v>
      </c>
      <c r="R16734" t="s">
        <v>20</v>
      </c>
      <c r="S16734" t="s">
        <v>65</v>
      </c>
      <c r="T16734" t="str">
        <f t="shared" si="261"/>
        <v>Lower Montney</v>
      </c>
    </row>
    <row r="16735" spans="1:20" x14ac:dyDescent="0.25">
      <c r="A16735" t="s">
        <v>14</v>
      </c>
      <c r="E16735" t="s">
        <v>67</v>
      </c>
      <c r="N16735">
        <v>104.72766125840919</v>
      </c>
      <c r="O16735">
        <v>1.0708349821923232E-2</v>
      </c>
      <c r="P16735">
        <v>12.7240700308255</v>
      </c>
      <c r="Q16735">
        <v>9.5024349819864842</v>
      </c>
      <c r="R16735" t="s">
        <v>20</v>
      </c>
      <c r="S16735" t="s">
        <v>65</v>
      </c>
      <c r="T16735" t="str">
        <f t="shared" si="261"/>
        <v>Lower Montney</v>
      </c>
    </row>
    <row r="16736" spans="1:20" x14ac:dyDescent="0.25">
      <c r="A16736" t="s">
        <v>14</v>
      </c>
      <c r="E16736" t="s">
        <v>67</v>
      </c>
      <c r="N16736">
        <v>104.40641076375148</v>
      </c>
      <c r="O16736">
        <v>1.0708349821923232E-2</v>
      </c>
      <c r="P16736">
        <v>12.727249206033257</v>
      </c>
      <c r="Q16736">
        <v>9.5027606978630175</v>
      </c>
      <c r="R16736" t="s">
        <v>20</v>
      </c>
      <c r="S16736" t="s">
        <v>65</v>
      </c>
      <c r="T16736" t="str">
        <f t="shared" si="261"/>
        <v>Lower Montney</v>
      </c>
    </row>
    <row r="16737" spans="1:20" x14ac:dyDescent="0.25">
      <c r="A16737" t="s">
        <v>14</v>
      </c>
      <c r="E16737" t="s">
        <v>67</v>
      </c>
      <c r="N16737">
        <v>104.08516026909381</v>
      </c>
      <c r="O16737">
        <v>1.0708349821923232E-2</v>
      </c>
      <c r="P16737">
        <v>12.73041859916345</v>
      </c>
      <c r="Q16737">
        <v>9.5030864137395508</v>
      </c>
      <c r="R16737" t="s">
        <v>20</v>
      </c>
      <c r="S16737" t="s">
        <v>65</v>
      </c>
      <c r="T16737" t="str">
        <f t="shared" si="261"/>
        <v>Lower Montney</v>
      </c>
    </row>
    <row r="16738" spans="1:20" x14ac:dyDescent="0.25">
      <c r="A16738" t="s">
        <v>14</v>
      </c>
      <c r="E16738" t="s">
        <v>67</v>
      </c>
      <c r="N16738">
        <v>103.7639097744361</v>
      </c>
      <c r="O16738">
        <v>1.0708349821923232E-2</v>
      </c>
      <c r="P16738">
        <v>12.733578210216081</v>
      </c>
      <c r="Q16738">
        <v>9.5034121296160841</v>
      </c>
      <c r="R16738" t="s">
        <v>20</v>
      </c>
      <c r="S16738" t="s">
        <v>65</v>
      </c>
      <c r="T16738" t="str">
        <f t="shared" si="261"/>
        <v>Lower Montney</v>
      </c>
    </row>
    <row r="16739" spans="1:20" x14ac:dyDescent="0.25">
      <c r="A16739" t="s">
        <v>14</v>
      </c>
      <c r="E16739" t="s">
        <v>67</v>
      </c>
      <c r="N16739">
        <v>103.4426592797784</v>
      </c>
      <c r="O16739">
        <v>1.0708349821923232E-2</v>
      </c>
      <c r="P16739">
        <v>12.736728039191149</v>
      </c>
      <c r="Q16739">
        <v>9.5037378454926174</v>
      </c>
      <c r="R16739" t="s">
        <v>20</v>
      </c>
      <c r="S16739" t="s">
        <v>65</v>
      </c>
      <c r="T16739" t="str">
        <f t="shared" si="261"/>
        <v>Lower Montney</v>
      </c>
    </row>
    <row r="16740" spans="1:20" x14ac:dyDescent="0.25">
      <c r="A16740" t="s">
        <v>14</v>
      </c>
      <c r="E16740" t="s">
        <v>67</v>
      </c>
      <c r="N16740">
        <v>103.12140878512071</v>
      </c>
      <c r="O16740">
        <v>1.0708349821923232E-2</v>
      </c>
      <c r="P16740">
        <v>12.739868086088656</v>
      </c>
      <c r="Q16740">
        <v>9.5040635613691506</v>
      </c>
      <c r="R16740" t="s">
        <v>20</v>
      </c>
      <c r="S16740" t="s">
        <v>65</v>
      </c>
      <c r="T16740" t="str">
        <f t="shared" si="261"/>
        <v>Lower Montney</v>
      </c>
    </row>
    <row r="16741" spans="1:20" x14ac:dyDescent="0.25">
      <c r="A16741" t="s">
        <v>14</v>
      </c>
      <c r="E16741" t="s">
        <v>67</v>
      </c>
      <c r="N16741">
        <v>102.80015829046302</v>
      </c>
      <c r="O16741">
        <v>1.0708349821923232E-2</v>
      </c>
      <c r="P16741">
        <v>12.7429983509086</v>
      </c>
      <c r="Q16741">
        <v>9.5043892772456839</v>
      </c>
      <c r="R16741" t="s">
        <v>20</v>
      </c>
      <c r="S16741" t="s">
        <v>65</v>
      </c>
      <c r="T16741" t="str">
        <f t="shared" si="261"/>
        <v>Lower Montney</v>
      </c>
    </row>
    <row r="16742" spans="1:20" x14ac:dyDescent="0.25">
      <c r="A16742" t="s">
        <v>14</v>
      </c>
      <c r="E16742" t="s">
        <v>67</v>
      </c>
      <c r="N16742">
        <v>102.47890779580531</v>
      </c>
      <c r="O16742">
        <v>1.0708349821923232E-2</v>
      </c>
      <c r="P16742">
        <v>12.746118833650982</v>
      </c>
      <c r="Q16742">
        <v>9.5047149931222172</v>
      </c>
      <c r="R16742" t="s">
        <v>20</v>
      </c>
      <c r="S16742" t="s">
        <v>65</v>
      </c>
      <c r="T16742" t="str">
        <f t="shared" si="261"/>
        <v>Lower Montney</v>
      </c>
    </row>
    <row r="16743" spans="1:20" x14ac:dyDescent="0.25">
      <c r="A16743" t="s">
        <v>14</v>
      </c>
      <c r="E16743" t="s">
        <v>67</v>
      </c>
      <c r="N16743">
        <v>102.26474079936685</v>
      </c>
      <c r="O16743">
        <v>1.0708349821923232E-2</v>
      </c>
      <c r="P16743">
        <v>12.749232795008323</v>
      </c>
      <c r="Q16743">
        <v>9.5050407089987505</v>
      </c>
      <c r="R16743" t="s">
        <v>20</v>
      </c>
      <c r="S16743" t="s">
        <v>65</v>
      </c>
      <c r="T16743" t="str">
        <f t="shared" si="261"/>
        <v>Lower Montney</v>
      </c>
    </row>
    <row r="16744" spans="1:20" x14ac:dyDescent="0.25">
      <c r="A16744" t="s">
        <v>14</v>
      </c>
      <c r="E16744" t="s">
        <v>67</v>
      </c>
      <c r="N16744">
        <v>101.94349030470914</v>
      </c>
      <c r="O16744">
        <v>1.0708349821923232E-2</v>
      </c>
      <c r="P16744">
        <v>12.752336974288102</v>
      </c>
      <c r="Q16744">
        <v>9.5053664248752838</v>
      </c>
      <c r="R16744" t="s">
        <v>20</v>
      </c>
      <c r="S16744" t="s">
        <v>65</v>
      </c>
      <c r="T16744" t="str">
        <f t="shared" si="261"/>
        <v>Lower Montney</v>
      </c>
    </row>
    <row r="16745" spans="1:20" x14ac:dyDescent="0.25">
      <c r="A16745" t="s">
        <v>14</v>
      </c>
      <c r="E16745" t="s">
        <v>68</v>
      </c>
      <c r="N16745">
        <v>3689.0159999999992</v>
      </c>
      <c r="O16745">
        <v>10.279285714285713</v>
      </c>
      <c r="P16745">
        <v>0.11233053719999998</v>
      </c>
      <c r="Q16745">
        <v>0.3126650335714285</v>
      </c>
      <c r="R16745" t="s">
        <v>16</v>
      </c>
      <c r="S16745" t="s">
        <v>65</v>
      </c>
      <c r="T16745" t="str">
        <f t="shared" si="261"/>
        <v>Lower Montney</v>
      </c>
    </row>
    <row r="16746" spans="1:20" x14ac:dyDescent="0.25">
      <c r="A16746" t="s">
        <v>14</v>
      </c>
      <c r="E16746" t="s">
        <v>68</v>
      </c>
      <c r="N16746">
        <v>5183.9228571428566</v>
      </c>
      <c r="O16746">
        <v>9.7521428571428554</v>
      </c>
      <c r="P16746">
        <v>0.27018098819999997</v>
      </c>
      <c r="Q16746">
        <v>0.60929596285714283</v>
      </c>
      <c r="R16746" t="s">
        <v>16</v>
      </c>
      <c r="S16746" t="s">
        <v>65</v>
      </c>
      <c r="T16746" t="str">
        <f t="shared" si="261"/>
        <v>Lower Montney</v>
      </c>
    </row>
    <row r="16747" spans="1:20" x14ac:dyDescent="0.25">
      <c r="A16747" t="s">
        <v>14</v>
      </c>
      <c r="E16747" t="s">
        <v>68</v>
      </c>
      <c r="N16747">
        <v>5183.0442857142853</v>
      </c>
      <c r="O16747">
        <v>9.2249999999999996</v>
      </c>
      <c r="P16747">
        <v>0.42800468669999991</v>
      </c>
      <c r="Q16747">
        <v>0.88989278785714288</v>
      </c>
      <c r="R16747" t="s">
        <v>16</v>
      </c>
      <c r="S16747" t="s">
        <v>65</v>
      </c>
      <c r="T16747" t="str">
        <f t="shared" si="261"/>
        <v>Lower Montney</v>
      </c>
    </row>
    <row r="16748" spans="1:20" x14ac:dyDescent="0.25">
      <c r="A16748" t="s">
        <v>14</v>
      </c>
      <c r="E16748" t="s">
        <v>68</v>
      </c>
      <c r="N16748">
        <v>5182.1657142857139</v>
      </c>
      <c r="O16748">
        <v>8.6978571428571438</v>
      </c>
      <c r="P16748">
        <v>0.58580163269999996</v>
      </c>
      <c r="Q16748">
        <v>1.1544555085714285</v>
      </c>
      <c r="R16748" t="s">
        <v>16</v>
      </c>
      <c r="S16748" t="s">
        <v>65</v>
      </c>
      <c r="T16748" t="str">
        <f t="shared" si="261"/>
        <v>Lower Montney</v>
      </c>
    </row>
    <row r="16749" spans="1:20" x14ac:dyDescent="0.25">
      <c r="A16749" t="s">
        <v>14</v>
      </c>
      <c r="E16749" t="s">
        <v>68</v>
      </c>
      <c r="N16749">
        <v>5104.5</v>
      </c>
      <c r="O16749">
        <v>8.2585714285714289</v>
      </c>
      <c r="P16749">
        <v>0.74123365769999994</v>
      </c>
      <c r="Q16749">
        <v>1.4056564757142858</v>
      </c>
      <c r="R16749" t="s">
        <v>16</v>
      </c>
      <c r="S16749" t="s">
        <v>65</v>
      </c>
      <c r="T16749" t="str">
        <f t="shared" si="261"/>
        <v>Lower Montney</v>
      </c>
    </row>
    <row r="16750" spans="1:20" x14ac:dyDescent="0.25">
      <c r="A16750" t="s">
        <v>14</v>
      </c>
      <c r="E16750" t="s">
        <v>68</v>
      </c>
      <c r="N16750">
        <v>5103.0064285714288</v>
      </c>
      <c r="O16750">
        <v>7.9071428571428575</v>
      </c>
      <c r="P16750">
        <v>0.89662020344999993</v>
      </c>
      <c r="Q16750">
        <v>1.6461680400000001</v>
      </c>
      <c r="R16750" t="s">
        <v>16</v>
      </c>
      <c r="S16750" t="s">
        <v>65</v>
      </c>
      <c r="T16750" t="str">
        <f t="shared" si="261"/>
        <v>Lower Montney</v>
      </c>
    </row>
    <row r="16751" spans="1:20" x14ac:dyDescent="0.25">
      <c r="A16751" t="s">
        <v>14</v>
      </c>
      <c r="E16751" t="s">
        <v>68</v>
      </c>
      <c r="N16751">
        <v>4836.7992857142854</v>
      </c>
      <c r="O16751">
        <v>7.4678571428571425</v>
      </c>
      <c r="P16751">
        <v>1.0439007416999999</v>
      </c>
      <c r="Q16751">
        <v>1.8733178507142858</v>
      </c>
      <c r="R16751" t="s">
        <v>16</v>
      </c>
      <c r="S16751" t="s">
        <v>65</v>
      </c>
      <c r="T16751" t="str">
        <f t="shared" si="261"/>
        <v>Lower Montney</v>
      </c>
    </row>
    <row r="16752" spans="1:20" x14ac:dyDescent="0.25">
      <c r="A16752" t="s">
        <v>14</v>
      </c>
      <c r="E16752" t="s">
        <v>68</v>
      </c>
      <c r="N16752">
        <v>4567.3414285714289</v>
      </c>
      <c r="O16752">
        <v>7.1164285714285711</v>
      </c>
      <c r="P16752">
        <v>1.1829762881999999</v>
      </c>
      <c r="Q16752">
        <v>2.0897782585714286</v>
      </c>
      <c r="R16752" t="s">
        <v>16</v>
      </c>
      <c r="S16752" t="s">
        <v>65</v>
      </c>
      <c r="T16752" t="str">
        <f t="shared" si="261"/>
        <v>Lower Montney</v>
      </c>
    </row>
    <row r="16753" spans="1:20" x14ac:dyDescent="0.25">
      <c r="A16753" t="s">
        <v>14</v>
      </c>
      <c r="E16753" t="s">
        <v>68</v>
      </c>
      <c r="N16753">
        <v>4351.2128571428575</v>
      </c>
      <c r="O16753">
        <v>6.8528571428571432</v>
      </c>
      <c r="P16753">
        <v>1.3154707197</v>
      </c>
      <c r="Q16753">
        <v>2.2982216142857146</v>
      </c>
      <c r="R16753" t="s">
        <v>16</v>
      </c>
      <c r="S16753" t="s">
        <v>65</v>
      </c>
      <c r="T16753" t="str">
        <f t="shared" si="261"/>
        <v>Lower Montney</v>
      </c>
    </row>
    <row r="16754" spans="1:20" x14ac:dyDescent="0.25">
      <c r="A16754" t="s">
        <v>14</v>
      </c>
      <c r="E16754" t="s">
        <v>68</v>
      </c>
      <c r="N16754">
        <v>4180.682142857142</v>
      </c>
      <c r="O16754">
        <v>6.5014285714285718</v>
      </c>
      <c r="P16754">
        <v>1.4427724909499999</v>
      </c>
      <c r="Q16754">
        <v>2.4959755671428576</v>
      </c>
      <c r="R16754" t="s">
        <v>16</v>
      </c>
      <c r="S16754" t="s">
        <v>65</v>
      </c>
      <c r="T16754" t="str">
        <f t="shared" si="261"/>
        <v>Lower Montney</v>
      </c>
    </row>
    <row r="16755" spans="1:20" x14ac:dyDescent="0.25">
      <c r="A16755" t="s">
        <v>14</v>
      </c>
      <c r="E16755" t="s">
        <v>68</v>
      </c>
      <c r="N16755">
        <v>4035.4542857142851</v>
      </c>
      <c r="O16755">
        <v>6.2378571428571421</v>
      </c>
      <c r="P16755">
        <v>1.5656520739499999</v>
      </c>
      <c r="Q16755">
        <v>2.6857124678571433</v>
      </c>
      <c r="R16755" t="s">
        <v>16</v>
      </c>
      <c r="S16755" t="s">
        <v>65</v>
      </c>
      <c r="T16755" t="str">
        <f t="shared" si="261"/>
        <v>Lower Montney</v>
      </c>
    </row>
    <row r="16756" spans="1:20" x14ac:dyDescent="0.25">
      <c r="A16756" t="s">
        <v>14</v>
      </c>
      <c r="E16756" t="s">
        <v>68</v>
      </c>
      <c r="N16756">
        <v>3904.5471428571427</v>
      </c>
      <c r="O16756">
        <v>5.9742857142857142</v>
      </c>
      <c r="P16756">
        <v>1.68454553445</v>
      </c>
      <c r="Q16756">
        <v>2.8674323164285718</v>
      </c>
      <c r="R16756" t="s">
        <v>16</v>
      </c>
      <c r="S16756" t="s">
        <v>65</v>
      </c>
      <c r="T16756" t="str">
        <f t="shared" si="261"/>
        <v>Lower Montney</v>
      </c>
    </row>
    <row r="16757" spans="1:20" x14ac:dyDescent="0.25">
      <c r="A16757" t="s">
        <v>14</v>
      </c>
      <c r="E16757" t="s">
        <v>68</v>
      </c>
      <c r="N16757">
        <v>3782.6014285714282</v>
      </c>
      <c r="O16757">
        <v>5.7107142857142854</v>
      </c>
      <c r="P16757">
        <v>1.79972574795</v>
      </c>
      <c r="Q16757">
        <v>3.0411351128571433</v>
      </c>
      <c r="R16757" t="s">
        <v>16</v>
      </c>
      <c r="S16757" t="s">
        <v>65</v>
      </c>
      <c r="T16757" t="str">
        <f t="shared" si="261"/>
        <v>Lower Montney</v>
      </c>
    </row>
    <row r="16758" spans="1:20" x14ac:dyDescent="0.25">
      <c r="A16758" t="s">
        <v>14</v>
      </c>
      <c r="E16758" t="s">
        <v>68</v>
      </c>
      <c r="N16758">
        <v>3665.6635714285717</v>
      </c>
      <c r="O16758">
        <v>5.4471428571428575</v>
      </c>
      <c r="P16758">
        <v>1.9113452037000001</v>
      </c>
      <c r="Q16758">
        <v>3.2068208571428576</v>
      </c>
      <c r="R16758" t="s">
        <v>16</v>
      </c>
      <c r="S16758" t="s">
        <v>65</v>
      </c>
      <c r="T16758" t="str">
        <f t="shared" si="261"/>
        <v>Lower Montney</v>
      </c>
    </row>
    <row r="16759" spans="1:20" x14ac:dyDescent="0.25">
      <c r="A16759" t="s">
        <v>14</v>
      </c>
      <c r="E16759" t="s">
        <v>68</v>
      </c>
      <c r="N16759">
        <v>3563.31</v>
      </c>
      <c r="O16759">
        <v>5.2714285714285714</v>
      </c>
      <c r="P16759">
        <v>2.0198479932</v>
      </c>
      <c r="Q16759">
        <v>3.3671619000000006</v>
      </c>
      <c r="R16759" t="s">
        <v>16</v>
      </c>
      <c r="S16759" t="s">
        <v>65</v>
      </c>
      <c r="T16759" t="str">
        <f t="shared" si="261"/>
        <v>Lower Montney</v>
      </c>
    </row>
    <row r="16760" spans="1:20" x14ac:dyDescent="0.25">
      <c r="A16760" t="s">
        <v>14</v>
      </c>
      <c r="E16760" t="s">
        <v>68</v>
      </c>
      <c r="N16760">
        <v>3468.687857142857</v>
      </c>
      <c r="O16760">
        <v>5.0078571428571435</v>
      </c>
      <c r="P16760">
        <v>2.12546953845</v>
      </c>
      <c r="Q16760">
        <v>3.5194858907142863</v>
      </c>
      <c r="R16760" t="s">
        <v>16</v>
      </c>
      <c r="S16760" t="s">
        <v>65</v>
      </c>
      <c r="T16760" t="str">
        <f t="shared" si="261"/>
        <v>Lower Montney</v>
      </c>
    </row>
    <row r="16761" spans="1:20" x14ac:dyDescent="0.25">
      <c r="A16761" t="s">
        <v>14</v>
      </c>
      <c r="E16761" t="s">
        <v>68</v>
      </c>
      <c r="N16761">
        <v>3383.1149999999998</v>
      </c>
      <c r="O16761">
        <v>4.8321428571428573</v>
      </c>
      <c r="P16761">
        <v>2.2284853901999999</v>
      </c>
      <c r="Q16761">
        <v>3.6664651800000008</v>
      </c>
      <c r="R16761" t="s">
        <v>16</v>
      </c>
      <c r="S16761" t="s">
        <v>65</v>
      </c>
      <c r="T16761" t="str">
        <f t="shared" si="261"/>
        <v>Lower Montney</v>
      </c>
    </row>
    <row r="16762" spans="1:20" x14ac:dyDescent="0.25">
      <c r="A16762" t="s">
        <v>14</v>
      </c>
      <c r="E16762" t="s">
        <v>68</v>
      </c>
      <c r="N16762">
        <v>3303.4285714285716</v>
      </c>
      <c r="O16762">
        <v>4.6564285714285711</v>
      </c>
      <c r="P16762">
        <v>2.3290747902</v>
      </c>
      <c r="Q16762">
        <v>3.8080997678571435</v>
      </c>
      <c r="R16762" t="s">
        <v>16</v>
      </c>
      <c r="S16762" t="s">
        <v>65</v>
      </c>
      <c r="T16762" t="str">
        <f t="shared" si="261"/>
        <v>Lower Montney</v>
      </c>
    </row>
    <row r="16763" spans="1:20" x14ac:dyDescent="0.25">
      <c r="A16763" t="s">
        <v>14</v>
      </c>
      <c r="E16763" t="s">
        <v>68</v>
      </c>
      <c r="N16763">
        <v>3229.0135714285711</v>
      </c>
      <c r="O16763">
        <v>4.480714285714285</v>
      </c>
      <c r="P16763">
        <v>2.4273982534499998</v>
      </c>
      <c r="Q16763">
        <v>3.9443896542857151</v>
      </c>
      <c r="R16763" t="s">
        <v>16</v>
      </c>
      <c r="S16763" t="s">
        <v>65</v>
      </c>
      <c r="T16763" t="str">
        <f t="shared" si="261"/>
        <v>Lower Montney</v>
      </c>
    </row>
    <row r="16764" spans="1:20" x14ac:dyDescent="0.25">
      <c r="A16764" t="s">
        <v>14</v>
      </c>
      <c r="E16764" t="s">
        <v>68</v>
      </c>
      <c r="N16764">
        <v>3158.8157142857144</v>
      </c>
      <c r="O16764">
        <v>4.3050000000000006</v>
      </c>
      <c r="P16764">
        <v>2.5235841919499999</v>
      </c>
      <c r="Q16764">
        <v>4.0753348392857154</v>
      </c>
      <c r="R16764" t="s">
        <v>16</v>
      </c>
      <c r="S16764" t="s">
        <v>65</v>
      </c>
      <c r="T16764" t="str">
        <f t="shared" si="261"/>
        <v>Lower Montney</v>
      </c>
    </row>
    <row r="16765" spans="1:20" x14ac:dyDescent="0.25">
      <c r="A16765" t="s">
        <v>14</v>
      </c>
      <c r="E16765" t="s">
        <v>68</v>
      </c>
      <c r="N16765">
        <v>3091.605</v>
      </c>
      <c r="O16765">
        <v>4.1292857142857144</v>
      </c>
      <c r="P16765">
        <v>2.6177235641999999</v>
      </c>
      <c r="Q16765">
        <v>4.200935322857144</v>
      </c>
      <c r="R16765" t="s">
        <v>16</v>
      </c>
      <c r="S16765" t="s">
        <v>65</v>
      </c>
      <c r="T16765" t="str">
        <f t="shared" si="261"/>
        <v>Lower Montney</v>
      </c>
    </row>
    <row r="16766" spans="1:20" x14ac:dyDescent="0.25">
      <c r="A16766" t="s">
        <v>14</v>
      </c>
      <c r="E16766" t="s">
        <v>68</v>
      </c>
      <c r="N16766">
        <v>3030.8957142857143</v>
      </c>
      <c r="O16766">
        <v>4.0414285714285709</v>
      </c>
      <c r="P16766">
        <v>2.7100143386999997</v>
      </c>
      <c r="Q16766">
        <v>4.323863455714287</v>
      </c>
      <c r="R16766" t="s">
        <v>16</v>
      </c>
      <c r="S16766" t="s">
        <v>65</v>
      </c>
      <c r="T16766" t="str">
        <f t="shared" si="261"/>
        <v>Lower Montney</v>
      </c>
    </row>
    <row r="16767" spans="1:20" x14ac:dyDescent="0.25">
      <c r="A16767" t="s">
        <v>14</v>
      </c>
      <c r="E16767" t="s">
        <v>68</v>
      </c>
      <c r="N16767">
        <v>2972.8221428571428</v>
      </c>
      <c r="O16767">
        <v>3.8657142857142857</v>
      </c>
      <c r="P16767">
        <v>2.8005367729499997</v>
      </c>
      <c r="Q16767">
        <v>4.4414468871428587</v>
      </c>
      <c r="R16767" t="s">
        <v>16</v>
      </c>
      <c r="S16767" t="s">
        <v>65</v>
      </c>
      <c r="T16767" t="str">
        <f t="shared" si="261"/>
        <v>Lower Montney</v>
      </c>
    </row>
    <row r="16768" spans="1:20" x14ac:dyDescent="0.25">
      <c r="A16768" t="s">
        <v>14</v>
      </c>
      <c r="E16768" t="s">
        <v>68</v>
      </c>
      <c r="N16768">
        <v>2915.3635714285715</v>
      </c>
      <c r="O16768">
        <v>3.7778571428571426</v>
      </c>
      <c r="P16768">
        <v>2.8893095936999997</v>
      </c>
      <c r="Q16768">
        <v>4.5563579678571449</v>
      </c>
      <c r="R16768" t="s">
        <v>16</v>
      </c>
      <c r="S16768" t="s">
        <v>65</v>
      </c>
      <c r="T16768" t="str">
        <f t="shared" si="261"/>
        <v>Lower Montney</v>
      </c>
    </row>
    <row r="16769" spans="1:20" x14ac:dyDescent="0.25">
      <c r="A16769" t="s">
        <v>14</v>
      </c>
      <c r="E16769" t="s">
        <v>68</v>
      </c>
      <c r="N16769">
        <v>2860.3649999999998</v>
      </c>
      <c r="O16769">
        <v>3.6021428571428569</v>
      </c>
      <c r="P16769">
        <v>2.9764077079499995</v>
      </c>
      <c r="Q16769">
        <v>4.6659243471428589</v>
      </c>
      <c r="R16769" t="s">
        <v>16</v>
      </c>
      <c r="S16769" t="s">
        <v>65</v>
      </c>
      <c r="T16769" t="str">
        <f t="shared" si="261"/>
        <v>Lower Montney</v>
      </c>
    </row>
    <row r="16770" spans="1:20" x14ac:dyDescent="0.25">
      <c r="A16770" t="s">
        <v>14</v>
      </c>
      <c r="E16770" t="s">
        <v>68</v>
      </c>
      <c r="N16770">
        <v>2807.562857142857</v>
      </c>
      <c r="O16770">
        <v>3.6021428571428569</v>
      </c>
      <c r="P16770">
        <v>3.0618979969499995</v>
      </c>
      <c r="Q16770">
        <v>4.7754907264285729</v>
      </c>
      <c r="R16770" t="s">
        <v>16</v>
      </c>
      <c r="S16770" t="s">
        <v>65</v>
      </c>
      <c r="T16770" t="str">
        <f t="shared" si="261"/>
        <v>Lower Montney</v>
      </c>
    </row>
    <row r="16771" spans="1:20" x14ac:dyDescent="0.25">
      <c r="A16771" t="s">
        <v>14</v>
      </c>
      <c r="E16771" t="s">
        <v>68</v>
      </c>
      <c r="N16771">
        <v>2756.6935714285714</v>
      </c>
      <c r="O16771">
        <v>3.5142857142857142</v>
      </c>
      <c r="P16771">
        <v>3.1458393161999996</v>
      </c>
      <c r="Q16771">
        <v>4.8823847550000012</v>
      </c>
      <c r="R16771" t="s">
        <v>16</v>
      </c>
      <c r="S16771" t="s">
        <v>65</v>
      </c>
      <c r="T16771" t="str">
        <f t="shared" ref="T16771:T16834" si="262">IF(LEFT(R16771,1)="T", "Lower Montney", IF(LEFT(R16771,1)="C", "Upper Montney", ""))</f>
        <v>Lower Montney</v>
      </c>
    </row>
    <row r="16772" spans="1:20" x14ac:dyDescent="0.25">
      <c r="A16772" t="s">
        <v>14</v>
      </c>
      <c r="E16772" t="s">
        <v>68</v>
      </c>
      <c r="N16772">
        <v>2706.7907142857143</v>
      </c>
      <c r="O16772">
        <v>3.4264285714285716</v>
      </c>
      <c r="P16772">
        <v>3.2282610934499996</v>
      </c>
      <c r="Q16772">
        <v>4.986606432857144</v>
      </c>
      <c r="R16772" t="s">
        <v>16</v>
      </c>
      <c r="S16772" t="s">
        <v>65</v>
      </c>
      <c r="T16772" t="str">
        <f t="shared" si="262"/>
        <v>Lower Montney</v>
      </c>
    </row>
    <row r="16773" spans="1:20" x14ac:dyDescent="0.25">
      <c r="A16773" t="s">
        <v>14</v>
      </c>
      <c r="E16773" t="s">
        <v>68</v>
      </c>
      <c r="N16773">
        <v>2659.5235714285714</v>
      </c>
      <c r="O16773">
        <v>3.3385714285714285</v>
      </c>
      <c r="P16773">
        <v>3.3092435861999996</v>
      </c>
      <c r="Q16773">
        <v>5.0881557600000011</v>
      </c>
      <c r="R16773" t="s">
        <v>16</v>
      </c>
      <c r="S16773" t="s">
        <v>65</v>
      </c>
      <c r="T16773" t="str">
        <f t="shared" si="262"/>
        <v>Lower Montney</v>
      </c>
    </row>
    <row r="16774" spans="1:20" x14ac:dyDescent="0.25">
      <c r="A16774" t="s">
        <v>14</v>
      </c>
      <c r="E16774" t="s">
        <v>68</v>
      </c>
      <c r="N16774">
        <v>2613.662142857143</v>
      </c>
      <c r="O16774">
        <v>3.2507142857142859</v>
      </c>
      <c r="P16774">
        <v>3.3888295984499996</v>
      </c>
      <c r="Q16774">
        <v>5.1870327364285727</v>
      </c>
      <c r="R16774" t="s">
        <v>16</v>
      </c>
      <c r="S16774" t="s">
        <v>65</v>
      </c>
      <c r="T16774" t="str">
        <f t="shared" si="262"/>
        <v>Lower Montney</v>
      </c>
    </row>
    <row r="16775" spans="1:20" x14ac:dyDescent="0.25">
      <c r="A16775" t="s">
        <v>14</v>
      </c>
      <c r="E16775" t="s">
        <v>68</v>
      </c>
      <c r="N16775">
        <v>2569.3821428571428</v>
      </c>
      <c r="O16775">
        <v>3.1628571428571428</v>
      </c>
      <c r="P16775">
        <v>3.4670672846999997</v>
      </c>
      <c r="Q16775">
        <v>5.2832373621428586</v>
      </c>
      <c r="R16775" t="s">
        <v>16</v>
      </c>
      <c r="S16775" t="s">
        <v>65</v>
      </c>
      <c r="T16775" t="str">
        <f t="shared" si="262"/>
        <v>Lower Montney</v>
      </c>
    </row>
    <row r="16776" spans="1:20" x14ac:dyDescent="0.25">
      <c r="A16776" t="s">
        <v>14</v>
      </c>
      <c r="E16776" t="s">
        <v>68</v>
      </c>
      <c r="N16776">
        <v>2526.244285714286</v>
      </c>
      <c r="O16776">
        <v>3.0750000000000002</v>
      </c>
      <c r="P16776">
        <v>3.5439914231999996</v>
      </c>
      <c r="Q16776">
        <v>5.3767696371428588</v>
      </c>
      <c r="R16776" t="s">
        <v>16</v>
      </c>
      <c r="S16776" t="s">
        <v>65</v>
      </c>
      <c r="T16776" t="str">
        <f t="shared" si="262"/>
        <v>Lower Montney</v>
      </c>
    </row>
    <row r="16777" spans="1:20" x14ac:dyDescent="0.25">
      <c r="A16777" t="s">
        <v>14</v>
      </c>
      <c r="E16777" t="s">
        <v>68</v>
      </c>
      <c r="N16777">
        <v>2483.8092857142856</v>
      </c>
      <c r="O16777">
        <v>2.9871428571428571</v>
      </c>
      <c r="P16777">
        <v>3.6196234159499996</v>
      </c>
      <c r="Q16777">
        <v>5.4676295614285735</v>
      </c>
      <c r="R16777" t="s">
        <v>16</v>
      </c>
      <c r="S16777" t="s">
        <v>65</v>
      </c>
      <c r="T16777" t="str">
        <f t="shared" si="262"/>
        <v>Lower Montney</v>
      </c>
    </row>
    <row r="16778" spans="1:20" x14ac:dyDescent="0.25">
      <c r="A16778" t="s">
        <v>14</v>
      </c>
      <c r="E16778" t="s">
        <v>68</v>
      </c>
      <c r="N16778">
        <v>2444.0100000000002</v>
      </c>
      <c r="O16778">
        <v>2.899285714285714</v>
      </c>
      <c r="P16778">
        <v>3.6940435204499997</v>
      </c>
      <c r="Q16778">
        <v>5.5558171350000016</v>
      </c>
      <c r="R16778" t="s">
        <v>16</v>
      </c>
      <c r="S16778" t="s">
        <v>65</v>
      </c>
      <c r="T16778" t="str">
        <f t="shared" si="262"/>
        <v>Lower Montney</v>
      </c>
    </row>
    <row r="16779" spans="1:20" x14ac:dyDescent="0.25">
      <c r="A16779" t="s">
        <v>14</v>
      </c>
      <c r="E16779" t="s">
        <v>68</v>
      </c>
      <c r="N16779">
        <v>2405.0892857142858</v>
      </c>
      <c r="O16779">
        <v>2.8114285714285709</v>
      </c>
      <c r="P16779">
        <v>3.7672784891999997</v>
      </c>
      <c r="Q16779">
        <v>5.6413323578571442</v>
      </c>
      <c r="R16779" t="s">
        <v>16</v>
      </c>
      <c r="S16779" t="s">
        <v>65</v>
      </c>
      <c r="T16779" t="str">
        <f t="shared" si="262"/>
        <v>Lower Montney</v>
      </c>
    </row>
    <row r="16780" spans="1:20" x14ac:dyDescent="0.25">
      <c r="A16780" t="s">
        <v>14</v>
      </c>
      <c r="E16780" t="s">
        <v>68</v>
      </c>
      <c r="N16780">
        <v>2366.7835714285716</v>
      </c>
      <c r="O16780">
        <v>2.7235714285714283</v>
      </c>
      <c r="P16780">
        <v>3.8393470489499997</v>
      </c>
      <c r="Q16780">
        <v>5.7241752300000011</v>
      </c>
      <c r="R16780" t="s">
        <v>16</v>
      </c>
      <c r="S16780" t="s">
        <v>65</v>
      </c>
      <c r="T16780" t="str">
        <f t="shared" si="262"/>
        <v>Lower Montney</v>
      </c>
    </row>
    <row r="16781" spans="1:20" x14ac:dyDescent="0.25">
      <c r="A16781" t="s">
        <v>14</v>
      </c>
      <c r="E16781" t="s">
        <v>68</v>
      </c>
      <c r="N16781">
        <v>2329.2685714285712</v>
      </c>
      <c r="O16781">
        <v>2.6357142857142852</v>
      </c>
      <c r="P16781">
        <v>3.9102732769499995</v>
      </c>
      <c r="Q16781">
        <v>5.8043457514285723</v>
      </c>
      <c r="R16781" t="s">
        <v>16</v>
      </c>
      <c r="S16781" t="s">
        <v>65</v>
      </c>
      <c r="T16781" t="str">
        <f t="shared" si="262"/>
        <v>Lower Montney</v>
      </c>
    </row>
    <row r="16782" spans="1:20" x14ac:dyDescent="0.25">
      <c r="A16782" t="s">
        <v>14</v>
      </c>
      <c r="E16782" t="s">
        <v>68</v>
      </c>
      <c r="N16782">
        <v>2292.8957142857143</v>
      </c>
      <c r="O16782">
        <v>2.5478571428571426</v>
      </c>
      <c r="P16782">
        <v>3.9800919514499995</v>
      </c>
      <c r="Q16782">
        <v>5.881843922142858</v>
      </c>
      <c r="R16782" t="s">
        <v>16</v>
      </c>
      <c r="S16782" t="s">
        <v>65</v>
      </c>
      <c r="T16782" t="str">
        <f t="shared" si="262"/>
        <v>Lower Montney</v>
      </c>
    </row>
    <row r="16783" spans="1:20" x14ac:dyDescent="0.25">
      <c r="A16783" t="s">
        <v>14</v>
      </c>
      <c r="E16783" t="s">
        <v>68</v>
      </c>
      <c r="N16783">
        <v>2257.3135714285713</v>
      </c>
      <c r="O16783">
        <v>2.4599999999999991</v>
      </c>
      <c r="P16783">
        <v>4.0488271496999992</v>
      </c>
      <c r="Q16783">
        <v>5.956669742142858</v>
      </c>
      <c r="R16783" t="s">
        <v>16</v>
      </c>
      <c r="S16783" t="s">
        <v>65</v>
      </c>
      <c r="T16783" t="str">
        <f t="shared" si="262"/>
        <v>Lower Montney</v>
      </c>
    </row>
    <row r="16784" spans="1:20" x14ac:dyDescent="0.25">
      <c r="A16784" t="s">
        <v>14</v>
      </c>
      <c r="E16784" t="s">
        <v>68</v>
      </c>
      <c r="N16784">
        <v>2222.1707142857144</v>
      </c>
      <c r="O16784">
        <v>2.3721428571428564</v>
      </c>
      <c r="P16784">
        <v>4.1164922479499992</v>
      </c>
      <c r="Q16784">
        <v>6.0288232114285725</v>
      </c>
      <c r="R16784" t="s">
        <v>16</v>
      </c>
      <c r="S16784" t="s">
        <v>65</v>
      </c>
      <c r="T16784" t="str">
        <f t="shared" si="262"/>
        <v>Lower Montney</v>
      </c>
    </row>
    <row r="16785" spans="1:20" x14ac:dyDescent="0.25">
      <c r="A16785" t="s">
        <v>14</v>
      </c>
      <c r="E16785" t="s">
        <v>68</v>
      </c>
      <c r="N16785">
        <v>2188.4335714285717</v>
      </c>
      <c r="O16785">
        <v>2.2842857142857134</v>
      </c>
      <c r="P16785">
        <v>4.1831300501999991</v>
      </c>
      <c r="Q16785">
        <v>6.0983043300000013</v>
      </c>
      <c r="R16785" t="s">
        <v>16</v>
      </c>
      <c r="S16785" t="s">
        <v>65</v>
      </c>
      <c r="T16785" t="str">
        <f t="shared" si="262"/>
        <v>Lower Montney</v>
      </c>
    </row>
    <row r="16786" spans="1:20" x14ac:dyDescent="0.25">
      <c r="A16786" t="s">
        <v>14</v>
      </c>
      <c r="E16786" t="s">
        <v>68</v>
      </c>
      <c r="N16786">
        <v>2155.4871428571432</v>
      </c>
      <c r="O16786">
        <v>2.1964285714285707</v>
      </c>
      <c r="P16786">
        <v>4.2487646336999987</v>
      </c>
      <c r="Q16786">
        <v>6.1651130978571445</v>
      </c>
      <c r="R16786" t="s">
        <v>16</v>
      </c>
      <c r="S16786" t="s">
        <v>65</v>
      </c>
      <c r="T16786" t="str">
        <f t="shared" si="262"/>
        <v>Lower Montney</v>
      </c>
    </row>
    <row r="16787" spans="1:20" x14ac:dyDescent="0.25">
      <c r="A16787" t="s">
        <v>14</v>
      </c>
      <c r="E16787" t="s">
        <v>68</v>
      </c>
      <c r="N16787">
        <v>2123.3314285714287</v>
      </c>
      <c r="O16787">
        <v>2.1525000000000003</v>
      </c>
      <c r="P16787">
        <v>4.313420075699999</v>
      </c>
      <c r="Q16787">
        <v>6.2305856903571444</v>
      </c>
      <c r="R16787" t="s">
        <v>16</v>
      </c>
      <c r="S16787" t="s">
        <v>65</v>
      </c>
      <c r="T16787" t="str">
        <f t="shared" si="262"/>
        <v>Lower Montney</v>
      </c>
    </row>
    <row r="16788" spans="1:20" x14ac:dyDescent="0.25">
      <c r="A16788" t="s">
        <v>14</v>
      </c>
      <c r="E16788" t="s">
        <v>68</v>
      </c>
      <c r="N16788">
        <v>2091.8785714285714</v>
      </c>
      <c r="O16788">
        <v>2.1085714285714281</v>
      </c>
      <c r="P16788">
        <v>4.3771177781999988</v>
      </c>
      <c r="Q16788">
        <v>6.2947221075000019</v>
      </c>
      <c r="R16788" t="s">
        <v>16</v>
      </c>
      <c r="S16788" t="s">
        <v>65</v>
      </c>
      <c r="T16788" t="str">
        <f t="shared" si="262"/>
        <v>Lower Montney</v>
      </c>
    </row>
    <row r="16789" spans="1:20" x14ac:dyDescent="0.25">
      <c r="A16789" t="s">
        <v>14</v>
      </c>
      <c r="E16789" t="s">
        <v>68</v>
      </c>
      <c r="N16789">
        <v>2060.6014285714286</v>
      </c>
      <c r="O16789">
        <v>2.0646428571428572</v>
      </c>
      <c r="P16789">
        <v>4.4398630916999986</v>
      </c>
      <c r="Q16789">
        <v>6.3575223492857162</v>
      </c>
      <c r="R16789" t="s">
        <v>16</v>
      </c>
      <c r="S16789" t="s">
        <v>65</v>
      </c>
      <c r="T16789" t="str">
        <f t="shared" si="262"/>
        <v>Lower Montney</v>
      </c>
    </row>
    <row r="16790" spans="1:20" x14ac:dyDescent="0.25">
      <c r="A16790" t="s">
        <v>14</v>
      </c>
      <c r="E16790" t="s">
        <v>68</v>
      </c>
      <c r="N16790">
        <v>2031.6964285714287</v>
      </c>
      <c r="O16790">
        <v>2.0207142857142855</v>
      </c>
      <c r="P16790">
        <v>4.5017282479499983</v>
      </c>
      <c r="Q16790">
        <v>6.4189864157142873</v>
      </c>
      <c r="R16790" t="s">
        <v>16</v>
      </c>
      <c r="S16790" t="s">
        <v>65</v>
      </c>
      <c r="T16790" t="str">
        <f t="shared" si="262"/>
        <v>Lower Montney</v>
      </c>
    </row>
    <row r="16791" spans="1:20" x14ac:dyDescent="0.25">
      <c r="A16791" t="s">
        <v>14</v>
      </c>
      <c r="E16791" t="s">
        <v>68</v>
      </c>
      <c r="N16791">
        <v>2003.1428571428571</v>
      </c>
      <c r="O16791">
        <v>1.9328571428571428</v>
      </c>
      <c r="P16791">
        <v>4.5627239479499986</v>
      </c>
      <c r="Q16791">
        <v>6.4777781314285727</v>
      </c>
      <c r="R16791" t="s">
        <v>16</v>
      </c>
      <c r="S16791" t="s">
        <v>65</v>
      </c>
      <c r="T16791" t="str">
        <f t="shared" si="262"/>
        <v>Lower Montney</v>
      </c>
    </row>
    <row r="16792" spans="1:20" x14ac:dyDescent="0.25">
      <c r="A16792" t="s">
        <v>14</v>
      </c>
      <c r="E16792" t="s">
        <v>68</v>
      </c>
      <c r="N16792">
        <v>1974.5014285714285</v>
      </c>
      <c r="O16792">
        <v>1.845</v>
      </c>
      <c r="P16792">
        <v>4.6228475164499985</v>
      </c>
      <c r="Q16792">
        <v>6.5338974964285725</v>
      </c>
      <c r="R16792" t="s">
        <v>16</v>
      </c>
      <c r="S16792" t="s">
        <v>65</v>
      </c>
      <c r="T16792" t="str">
        <f t="shared" si="262"/>
        <v>Lower Montney</v>
      </c>
    </row>
    <row r="16793" spans="1:20" x14ac:dyDescent="0.25">
      <c r="A16793" t="s">
        <v>14</v>
      </c>
      <c r="E16793" t="s">
        <v>68</v>
      </c>
      <c r="N16793">
        <v>1946.2992857142856</v>
      </c>
      <c r="O16793">
        <v>1.8010714285714284</v>
      </c>
      <c r="P16793">
        <v>4.6821123296999989</v>
      </c>
      <c r="Q16793">
        <v>6.58868068607143</v>
      </c>
      <c r="R16793" t="s">
        <v>16</v>
      </c>
      <c r="S16793" t="s">
        <v>65</v>
      </c>
      <c r="T16793" t="str">
        <f t="shared" si="262"/>
        <v>Lower Montney</v>
      </c>
    </row>
    <row r="16794" spans="1:20" x14ac:dyDescent="0.25">
      <c r="A16794" t="s">
        <v>14</v>
      </c>
      <c r="E16794" t="s">
        <v>68</v>
      </c>
      <c r="N16794">
        <v>1918.887857142857</v>
      </c>
      <c r="O16794">
        <v>1.7571428571428571</v>
      </c>
      <c r="P16794">
        <v>4.740542464949999</v>
      </c>
      <c r="Q16794">
        <v>6.6421277003571442</v>
      </c>
      <c r="R16794" t="s">
        <v>16</v>
      </c>
      <c r="S16794" t="s">
        <v>65</v>
      </c>
      <c r="T16794" t="str">
        <f t="shared" si="262"/>
        <v>Lower Montney</v>
      </c>
    </row>
    <row r="16795" spans="1:20" x14ac:dyDescent="0.25">
      <c r="A16795" t="s">
        <v>14</v>
      </c>
      <c r="E16795" t="s">
        <v>68</v>
      </c>
      <c r="N16795">
        <v>1891.9157142857146</v>
      </c>
      <c r="O16795">
        <v>1.7132142857142858</v>
      </c>
      <c r="P16795">
        <v>4.7981512984499988</v>
      </c>
      <c r="Q16795">
        <v>6.694238539285716</v>
      </c>
      <c r="R16795" t="s">
        <v>16</v>
      </c>
      <c r="S16795" t="s">
        <v>65</v>
      </c>
      <c r="T16795" t="str">
        <f t="shared" si="262"/>
        <v>Lower Montney</v>
      </c>
    </row>
    <row r="16796" spans="1:20" x14ac:dyDescent="0.25">
      <c r="A16796" t="s">
        <v>14</v>
      </c>
      <c r="E16796" t="s">
        <v>68</v>
      </c>
      <c r="N16796">
        <v>1865.1192857142858</v>
      </c>
      <c r="O16796">
        <v>1.6692857142857143</v>
      </c>
      <c r="P16796">
        <v>4.8549441806999987</v>
      </c>
      <c r="Q16796">
        <v>6.7450132028571446</v>
      </c>
      <c r="R16796" t="s">
        <v>16</v>
      </c>
      <c r="S16796" t="s">
        <v>65</v>
      </c>
      <c r="T16796" t="str">
        <f t="shared" si="262"/>
        <v>Lower Montney</v>
      </c>
    </row>
    <row r="16797" spans="1:20" x14ac:dyDescent="0.25">
      <c r="A16797" t="s">
        <v>14</v>
      </c>
      <c r="E16797" t="s">
        <v>68</v>
      </c>
      <c r="N16797">
        <v>1839.3771428571426</v>
      </c>
      <c r="O16797">
        <v>1.6253571428571429</v>
      </c>
      <c r="P16797">
        <v>4.9109532146999983</v>
      </c>
      <c r="Q16797">
        <v>6.7944516910714299</v>
      </c>
      <c r="R16797" t="s">
        <v>16</v>
      </c>
      <c r="S16797" t="s">
        <v>65</v>
      </c>
      <c r="T16797" t="str">
        <f t="shared" si="262"/>
        <v>Lower Montney</v>
      </c>
    </row>
    <row r="16798" spans="1:20" x14ac:dyDescent="0.25">
      <c r="A16798" t="s">
        <v>14</v>
      </c>
      <c r="E16798" t="s">
        <v>68</v>
      </c>
      <c r="N16798">
        <v>1814.0742857142859</v>
      </c>
      <c r="O16798">
        <v>1.5814285714285714</v>
      </c>
      <c r="P16798">
        <v>4.9661917766999988</v>
      </c>
      <c r="Q16798">
        <v>6.8425540039285728</v>
      </c>
      <c r="R16798" t="s">
        <v>16</v>
      </c>
      <c r="S16798" t="s">
        <v>65</v>
      </c>
      <c r="T16798" t="str">
        <f t="shared" si="262"/>
        <v>Lower Montney</v>
      </c>
    </row>
    <row r="16799" spans="1:20" x14ac:dyDescent="0.25">
      <c r="A16799" t="s">
        <v>14</v>
      </c>
      <c r="E16799" t="s">
        <v>68</v>
      </c>
      <c r="N16799">
        <v>1789.3864285714285</v>
      </c>
      <c r="O16799">
        <v>1.5375000000000001</v>
      </c>
      <c r="P16799">
        <v>5.0206785934499987</v>
      </c>
      <c r="Q16799">
        <v>6.8893201414285725</v>
      </c>
      <c r="R16799" t="s">
        <v>16</v>
      </c>
      <c r="S16799" t="s">
        <v>65</v>
      </c>
      <c r="T16799" t="str">
        <f t="shared" si="262"/>
        <v>Lower Montney</v>
      </c>
    </row>
    <row r="16800" spans="1:20" x14ac:dyDescent="0.25">
      <c r="A16800" t="s">
        <v>14</v>
      </c>
      <c r="E16800" t="s">
        <v>68</v>
      </c>
      <c r="N16800">
        <v>1765.05</v>
      </c>
      <c r="O16800">
        <v>1.4935714285714285</v>
      </c>
      <c r="P16800">
        <v>5.0744243659499988</v>
      </c>
      <c r="Q16800">
        <v>6.9347501035714298</v>
      </c>
      <c r="R16800" t="s">
        <v>16</v>
      </c>
      <c r="S16800" t="s">
        <v>65</v>
      </c>
      <c r="T16800" t="str">
        <f t="shared" si="262"/>
        <v>Lower Montney</v>
      </c>
    </row>
    <row r="16801" spans="1:20" x14ac:dyDescent="0.25">
      <c r="A16801" t="s">
        <v>14</v>
      </c>
      <c r="E16801" t="s">
        <v>68</v>
      </c>
      <c r="N16801">
        <v>1740.9771428571426</v>
      </c>
      <c r="O16801">
        <v>1.449642857142857</v>
      </c>
      <c r="P16801">
        <v>5.1274371199499988</v>
      </c>
      <c r="Q16801">
        <v>6.9788438903571439</v>
      </c>
      <c r="R16801" t="s">
        <v>16</v>
      </c>
      <c r="S16801" t="s">
        <v>65</v>
      </c>
      <c r="T16801" t="str">
        <f t="shared" si="262"/>
        <v>Lower Montney</v>
      </c>
    </row>
    <row r="16802" spans="1:20" x14ac:dyDescent="0.25">
      <c r="A16802" t="s">
        <v>14</v>
      </c>
      <c r="E16802" t="s">
        <v>68</v>
      </c>
      <c r="N16802">
        <v>1718.4857142857143</v>
      </c>
      <c r="O16802">
        <v>1.4057142857142855</v>
      </c>
      <c r="P16802">
        <v>5.1797650099499988</v>
      </c>
      <c r="Q16802">
        <v>7.0216015017857156</v>
      </c>
      <c r="R16802" t="s">
        <v>16</v>
      </c>
      <c r="S16802" t="s">
        <v>65</v>
      </c>
      <c r="T16802" t="str">
        <f t="shared" si="262"/>
        <v>Lower Montney</v>
      </c>
    </row>
    <row r="16803" spans="1:20" x14ac:dyDescent="0.25">
      <c r="A16803" t="s">
        <v>14</v>
      </c>
      <c r="E16803" t="s">
        <v>68</v>
      </c>
      <c r="N16803">
        <v>1696.3457142857142</v>
      </c>
      <c r="O16803">
        <v>1.3617857142857142</v>
      </c>
      <c r="P16803">
        <v>5.2314187369499985</v>
      </c>
      <c r="Q16803">
        <v>7.0630229378571441</v>
      </c>
      <c r="R16803" t="s">
        <v>16</v>
      </c>
      <c r="S16803" t="s">
        <v>65</v>
      </c>
      <c r="T16803" t="str">
        <f t="shared" si="262"/>
        <v>Lower Montney</v>
      </c>
    </row>
    <row r="16804" spans="1:20" x14ac:dyDescent="0.25">
      <c r="A16804" t="s">
        <v>14</v>
      </c>
      <c r="E16804" t="s">
        <v>68</v>
      </c>
      <c r="N16804">
        <v>1673.9421428571427</v>
      </c>
      <c r="O16804">
        <v>1.3178571428571426</v>
      </c>
      <c r="P16804">
        <v>5.2823902751999983</v>
      </c>
      <c r="Q16804">
        <v>7.1031081985714302</v>
      </c>
      <c r="R16804" t="s">
        <v>16</v>
      </c>
      <c r="S16804" t="s">
        <v>65</v>
      </c>
      <c r="T16804" t="str">
        <f t="shared" si="262"/>
        <v>Lower Montney</v>
      </c>
    </row>
    <row r="16805" spans="1:20" x14ac:dyDescent="0.25">
      <c r="A16805" t="s">
        <v>14</v>
      </c>
      <c r="E16805" t="s">
        <v>68</v>
      </c>
      <c r="N16805">
        <v>1651.89</v>
      </c>
      <c r="O16805">
        <v>1.2739285714285713</v>
      </c>
      <c r="P16805">
        <v>5.332690325699998</v>
      </c>
      <c r="Q16805">
        <v>7.141857283928573</v>
      </c>
      <c r="R16805" t="s">
        <v>16</v>
      </c>
      <c r="S16805" t="s">
        <v>65</v>
      </c>
      <c r="T16805" t="str">
        <f t="shared" si="262"/>
        <v>Lower Montney</v>
      </c>
    </row>
    <row r="16806" spans="1:20" x14ac:dyDescent="0.25">
      <c r="A16806" t="s">
        <v>14</v>
      </c>
      <c r="E16806" t="s">
        <v>68</v>
      </c>
      <c r="N16806">
        <v>1630.365</v>
      </c>
      <c r="O16806">
        <v>1.2299999999999995</v>
      </c>
      <c r="P16806">
        <v>5.382334939949998</v>
      </c>
      <c r="Q16806">
        <v>7.1792701939285726</v>
      </c>
      <c r="R16806" t="s">
        <v>16</v>
      </c>
      <c r="S16806" t="s">
        <v>65</v>
      </c>
      <c r="T16806" t="str">
        <f t="shared" si="262"/>
        <v>Lower Montney</v>
      </c>
    </row>
    <row r="16807" spans="1:20" x14ac:dyDescent="0.25">
      <c r="A16807" t="s">
        <v>14</v>
      </c>
      <c r="E16807" t="s">
        <v>68</v>
      </c>
      <c r="N16807">
        <v>1609.1914285714283</v>
      </c>
      <c r="O16807">
        <v>1.1860714285714282</v>
      </c>
      <c r="P16807">
        <v>5.4313348189499981</v>
      </c>
      <c r="Q16807">
        <v>7.2153469285714298</v>
      </c>
      <c r="R16807" t="s">
        <v>16</v>
      </c>
      <c r="S16807" t="s">
        <v>65</v>
      </c>
      <c r="T16807" t="str">
        <f t="shared" si="262"/>
        <v>Lower Montney</v>
      </c>
    </row>
    <row r="16808" spans="1:20" x14ac:dyDescent="0.25">
      <c r="A16808" t="s">
        <v>14</v>
      </c>
      <c r="E16808" t="s">
        <v>68</v>
      </c>
      <c r="N16808">
        <v>1588.1057142857142</v>
      </c>
      <c r="O16808">
        <v>1.1421428571428567</v>
      </c>
      <c r="P16808">
        <v>5.4796926379499977</v>
      </c>
      <c r="Q16808">
        <v>7.2500874878571437</v>
      </c>
      <c r="R16808" t="s">
        <v>16</v>
      </c>
      <c r="S16808" t="s">
        <v>65</v>
      </c>
      <c r="T16808" t="str">
        <f t="shared" si="262"/>
        <v>Lower Montney</v>
      </c>
    </row>
    <row r="16809" spans="1:20" x14ac:dyDescent="0.25">
      <c r="A16809" t="s">
        <v>14</v>
      </c>
      <c r="E16809" t="s">
        <v>68</v>
      </c>
      <c r="N16809">
        <v>1567.8107142857143</v>
      </c>
      <c r="O16809">
        <v>1.0982142857142854</v>
      </c>
      <c r="P16809">
        <v>5.5274324741999976</v>
      </c>
      <c r="Q16809">
        <v>7.2834918717857153</v>
      </c>
      <c r="R16809" t="s">
        <v>16</v>
      </c>
      <c r="S16809" t="s">
        <v>65</v>
      </c>
      <c r="T16809" t="str">
        <f t="shared" si="262"/>
        <v>Lower Montney</v>
      </c>
    </row>
    <row r="16810" spans="1:20" x14ac:dyDescent="0.25">
      <c r="A16810" t="s">
        <v>14</v>
      </c>
      <c r="E16810" t="s">
        <v>68</v>
      </c>
      <c r="N16810">
        <v>1547.7792857142858</v>
      </c>
      <c r="O16810">
        <v>1.0542857142857138</v>
      </c>
      <c r="P16810">
        <v>5.5745623534499975</v>
      </c>
      <c r="Q16810">
        <v>7.3155600803571437</v>
      </c>
      <c r="R16810" t="s">
        <v>16</v>
      </c>
      <c r="S16810" t="s">
        <v>65</v>
      </c>
      <c r="T16810" t="str">
        <f t="shared" si="262"/>
        <v>Lower Montney</v>
      </c>
    </row>
    <row r="16811" spans="1:20" x14ac:dyDescent="0.25">
      <c r="A16811" t="s">
        <v>14</v>
      </c>
      <c r="E16811" t="s">
        <v>68</v>
      </c>
      <c r="N16811">
        <v>1528.187142857143</v>
      </c>
      <c r="O16811">
        <v>1.0103571428571423</v>
      </c>
      <c r="P16811">
        <v>5.6210956519499975</v>
      </c>
      <c r="Q16811">
        <v>7.3462921135714296</v>
      </c>
      <c r="R16811" t="s">
        <v>16</v>
      </c>
      <c r="S16811" t="s">
        <v>65</v>
      </c>
      <c r="T16811" t="str">
        <f t="shared" si="262"/>
        <v>Lower Montney</v>
      </c>
    </row>
    <row r="16812" spans="1:20" x14ac:dyDescent="0.25">
      <c r="A16812" t="s">
        <v>14</v>
      </c>
      <c r="E16812" t="s">
        <v>68</v>
      </c>
      <c r="N16812">
        <v>1508.8585714285716</v>
      </c>
      <c r="O16812">
        <v>0.96642857142857097</v>
      </c>
      <c r="P16812">
        <v>5.6670403954499973</v>
      </c>
      <c r="Q16812">
        <v>7.3756879714285724</v>
      </c>
      <c r="R16812" t="s">
        <v>16</v>
      </c>
      <c r="S16812" t="s">
        <v>65</v>
      </c>
      <c r="T16812" t="str">
        <f t="shared" si="262"/>
        <v>Lower Montney</v>
      </c>
    </row>
    <row r="16813" spans="1:20" x14ac:dyDescent="0.25">
      <c r="A16813" t="s">
        <v>14</v>
      </c>
      <c r="E16813" t="s">
        <v>68</v>
      </c>
      <c r="N16813">
        <v>1489.617857142857</v>
      </c>
      <c r="O16813">
        <v>0.92249999999999943</v>
      </c>
      <c r="P16813">
        <v>5.712399259199997</v>
      </c>
      <c r="Q16813">
        <v>7.4037476539285727</v>
      </c>
      <c r="R16813" t="s">
        <v>16</v>
      </c>
      <c r="S16813" t="s">
        <v>65</v>
      </c>
      <c r="T16813" t="str">
        <f t="shared" si="262"/>
        <v>Lower Montney</v>
      </c>
    </row>
    <row r="16814" spans="1:20" x14ac:dyDescent="0.25">
      <c r="A16814" t="s">
        <v>14</v>
      </c>
      <c r="E16814" t="s">
        <v>68</v>
      </c>
      <c r="N16814">
        <v>1471.7828571428572</v>
      </c>
      <c r="O16814">
        <v>0.87857142857142789</v>
      </c>
      <c r="P16814">
        <v>5.7572150471999972</v>
      </c>
      <c r="Q16814">
        <v>7.4304711610714298</v>
      </c>
      <c r="R16814" t="s">
        <v>16</v>
      </c>
      <c r="S16814" t="s">
        <v>65</v>
      </c>
      <c r="T16814" t="str">
        <f t="shared" si="262"/>
        <v>Lower Montney</v>
      </c>
    </row>
    <row r="16815" spans="1:20" x14ac:dyDescent="0.25">
      <c r="A16815" t="s">
        <v>14</v>
      </c>
      <c r="E16815" t="s">
        <v>68</v>
      </c>
      <c r="N16815">
        <v>1454.0357142857142</v>
      </c>
      <c r="O16815">
        <v>0.83464285714285646</v>
      </c>
      <c r="P16815">
        <v>5.8014904346999971</v>
      </c>
      <c r="Q16815">
        <v>7.4558584928571436</v>
      </c>
      <c r="R16815" t="s">
        <v>16</v>
      </c>
      <c r="S16815" t="s">
        <v>65</v>
      </c>
      <c r="T16815" t="str">
        <f t="shared" si="262"/>
        <v>Lower Montney</v>
      </c>
    </row>
    <row r="16816" spans="1:20" x14ac:dyDescent="0.25">
      <c r="A16816" t="s">
        <v>14</v>
      </c>
      <c r="E16816" t="s">
        <v>68</v>
      </c>
      <c r="N16816">
        <v>1436.1128571428571</v>
      </c>
      <c r="O16816">
        <v>0.79071428571428504</v>
      </c>
      <c r="P16816">
        <v>5.8452200711999973</v>
      </c>
      <c r="Q16816">
        <v>7.4799096492857151</v>
      </c>
      <c r="R16816" t="s">
        <v>16</v>
      </c>
      <c r="S16816" t="s">
        <v>65</v>
      </c>
      <c r="T16816" t="str">
        <f t="shared" si="262"/>
        <v>Lower Montney</v>
      </c>
    </row>
    <row r="16817" spans="1:20" x14ac:dyDescent="0.25">
      <c r="A16817" t="s">
        <v>14</v>
      </c>
      <c r="E16817" t="s">
        <v>68</v>
      </c>
      <c r="N16817">
        <v>1418.4535714285714</v>
      </c>
      <c r="O16817">
        <v>0.7467857142857135</v>
      </c>
      <c r="P16817">
        <v>5.8884119824499974</v>
      </c>
      <c r="Q16817">
        <v>7.5026246303571433</v>
      </c>
      <c r="R16817" t="s">
        <v>16</v>
      </c>
      <c r="S16817" t="s">
        <v>65</v>
      </c>
      <c r="T16817" t="str">
        <f t="shared" si="262"/>
        <v>Lower Montney</v>
      </c>
    </row>
    <row r="16818" spans="1:20" x14ac:dyDescent="0.25">
      <c r="A16818" t="s">
        <v>14</v>
      </c>
      <c r="E16818" t="s">
        <v>68</v>
      </c>
      <c r="N16818">
        <v>1401.1457142857143</v>
      </c>
      <c r="O16818">
        <v>0.70285714285714207</v>
      </c>
      <c r="P16818">
        <v>5.9310768694499973</v>
      </c>
      <c r="Q16818">
        <v>7.5240034360714292</v>
      </c>
      <c r="R16818" t="s">
        <v>16</v>
      </c>
      <c r="S16818" t="s">
        <v>65</v>
      </c>
      <c r="T16818" t="str">
        <f t="shared" si="262"/>
        <v>Lower Montney</v>
      </c>
    </row>
    <row r="16819" spans="1:20" x14ac:dyDescent="0.25">
      <c r="A16819" t="s">
        <v>14</v>
      </c>
      <c r="E16819" t="s">
        <v>68</v>
      </c>
      <c r="N16819">
        <v>1384.1014285714286</v>
      </c>
      <c r="O16819">
        <v>0.65892857142857064</v>
      </c>
      <c r="P16819">
        <v>5.9732227579499977</v>
      </c>
      <c r="Q16819">
        <v>7.5440460664285718</v>
      </c>
      <c r="R16819" t="s">
        <v>16</v>
      </c>
      <c r="S16819" t="s">
        <v>65</v>
      </c>
      <c r="T16819" t="str">
        <f t="shared" si="262"/>
        <v>Lower Montney</v>
      </c>
    </row>
    <row r="16820" spans="1:20" x14ac:dyDescent="0.25">
      <c r="A16820" t="s">
        <v>14</v>
      </c>
      <c r="E16820" t="s">
        <v>68</v>
      </c>
      <c r="N16820">
        <v>1367.1449999999998</v>
      </c>
      <c r="O16820">
        <v>0.61499999999999921</v>
      </c>
      <c r="P16820">
        <v>6.0148523231999977</v>
      </c>
      <c r="Q16820">
        <v>7.562752521428572</v>
      </c>
      <c r="R16820" t="s">
        <v>16</v>
      </c>
      <c r="S16820" t="s">
        <v>65</v>
      </c>
      <c r="T16820" t="str">
        <f t="shared" si="262"/>
        <v>Lower Montney</v>
      </c>
    </row>
    <row r="16821" spans="1:20" x14ac:dyDescent="0.25">
      <c r="A16821" t="s">
        <v>14</v>
      </c>
      <c r="E16821" t="s">
        <v>68</v>
      </c>
      <c r="N16821">
        <v>1350.7157142857143</v>
      </c>
      <c r="O16821">
        <v>0.57107142857142779</v>
      </c>
      <c r="P16821">
        <v>6.0559816166999978</v>
      </c>
      <c r="Q16821">
        <v>7.580122801071429</v>
      </c>
      <c r="R16821" t="s">
        <v>16</v>
      </c>
      <c r="S16821" t="s">
        <v>65</v>
      </c>
      <c r="T16821" t="str">
        <f t="shared" si="262"/>
        <v>Lower Montney</v>
      </c>
    </row>
    <row r="16822" spans="1:20" x14ac:dyDescent="0.25">
      <c r="A16822" t="s">
        <v>14</v>
      </c>
      <c r="E16822" t="s">
        <v>68</v>
      </c>
      <c r="N16822">
        <v>1334.55</v>
      </c>
      <c r="O16822">
        <v>0.52714285714285625</v>
      </c>
      <c r="P16822">
        <v>6.0966186641999975</v>
      </c>
      <c r="Q16822">
        <v>7.5961569053571436</v>
      </c>
      <c r="R16822" t="s">
        <v>16</v>
      </c>
      <c r="S16822" t="s">
        <v>65</v>
      </c>
      <c r="T16822" t="str">
        <f t="shared" si="262"/>
        <v>Lower Montney</v>
      </c>
    </row>
    <row r="16823" spans="1:20" x14ac:dyDescent="0.25">
      <c r="A16823" t="s">
        <v>14</v>
      </c>
      <c r="E16823" t="s">
        <v>68</v>
      </c>
      <c r="N16823">
        <v>1318.6478571428572</v>
      </c>
      <c r="O16823">
        <v>0.48321428571428476</v>
      </c>
      <c r="P16823">
        <v>6.1367714914499976</v>
      </c>
      <c r="Q16823">
        <v>7.610854834285715</v>
      </c>
      <c r="R16823" t="s">
        <v>16</v>
      </c>
      <c r="S16823" t="s">
        <v>65</v>
      </c>
      <c r="T16823" t="str">
        <f t="shared" si="262"/>
        <v>Lower Montney</v>
      </c>
    </row>
    <row r="16824" spans="1:20" x14ac:dyDescent="0.25">
      <c r="A16824" t="s">
        <v>14</v>
      </c>
      <c r="E16824" t="s">
        <v>68</v>
      </c>
      <c r="N16824">
        <v>1303.0092857142856</v>
      </c>
      <c r="O16824">
        <v>0.43928571428571339</v>
      </c>
      <c r="P16824">
        <v>6.1764481241999976</v>
      </c>
      <c r="Q16824">
        <v>7.6242165878571431</v>
      </c>
      <c r="R16824" t="s">
        <v>16</v>
      </c>
      <c r="S16824" t="s">
        <v>65</v>
      </c>
      <c r="T16824" t="str">
        <f t="shared" si="262"/>
        <v>Lower Montney</v>
      </c>
    </row>
    <row r="16825" spans="1:20" x14ac:dyDescent="0.25">
      <c r="A16825" t="s">
        <v>14</v>
      </c>
      <c r="E16825" t="s">
        <v>68</v>
      </c>
      <c r="N16825">
        <v>1287.3707142857143</v>
      </c>
      <c r="O16825">
        <v>0.39535714285714196</v>
      </c>
      <c r="P16825">
        <v>6.2156485624499975</v>
      </c>
      <c r="Q16825">
        <v>7.6362421660714288</v>
      </c>
      <c r="R16825" t="s">
        <v>16</v>
      </c>
      <c r="S16825" t="s">
        <v>65</v>
      </c>
      <c r="T16825" t="str">
        <f t="shared" si="262"/>
        <v>Lower Montney</v>
      </c>
    </row>
    <row r="16826" spans="1:20" x14ac:dyDescent="0.25">
      <c r="A16826" t="s">
        <v>14</v>
      </c>
      <c r="E16826" t="s">
        <v>68</v>
      </c>
      <c r="N16826">
        <v>1272.6107142857143</v>
      </c>
      <c r="O16826">
        <v>0.35142857142857054</v>
      </c>
      <c r="P16826">
        <v>6.2543995586999976</v>
      </c>
      <c r="Q16826">
        <v>7.6469315689285713</v>
      </c>
      <c r="R16826" t="s">
        <v>16</v>
      </c>
      <c r="S16826" t="s">
        <v>65</v>
      </c>
      <c r="T16826" t="str">
        <f t="shared" si="262"/>
        <v>Lower Montney</v>
      </c>
    </row>
    <row r="16827" spans="1:20" x14ac:dyDescent="0.25">
      <c r="A16827" t="s">
        <v>14</v>
      </c>
      <c r="E16827" t="s">
        <v>68</v>
      </c>
      <c r="N16827">
        <v>1257.9385714285715</v>
      </c>
      <c r="O16827">
        <v>0.30749999999999911</v>
      </c>
      <c r="P16827">
        <v>6.2927037881999972</v>
      </c>
      <c r="Q16827">
        <v>7.6562847964285714</v>
      </c>
      <c r="R16827" t="s">
        <v>16</v>
      </c>
      <c r="S16827" t="s">
        <v>65</v>
      </c>
      <c r="T16827" t="str">
        <f t="shared" si="262"/>
        <v>Lower Montney</v>
      </c>
    </row>
    <row r="16828" spans="1:20" x14ac:dyDescent="0.25">
      <c r="A16828" t="s">
        <v>14</v>
      </c>
      <c r="E16828" t="s">
        <v>68</v>
      </c>
      <c r="N16828">
        <v>1243.3542857142857</v>
      </c>
      <c r="O16828">
        <v>0.26357142857142768</v>
      </c>
      <c r="P16828">
        <v>6.3305639261999973</v>
      </c>
      <c r="Q16828">
        <v>7.6643018485714283</v>
      </c>
      <c r="R16828" t="s">
        <v>16</v>
      </c>
      <c r="S16828" t="s">
        <v>65</v>
      </c>
      <c r="T16828" t="str">
        <f t="shared" si="262"/>
        <v>Lower Montney</v>
      </c>
    </row>
    <row r="16829" spans="1:20" x14ac:dyDescent="0.25">
      <c r="A16829" t="s">
        <v>14</v>
      </c>
      <c r="E16829" t="s">
        <v>68</v>
      </c>
      <c r="N16829">
        <v>1228.857857142857</v>
      </c>
      <c r="O16829">
        <v>0.21964285714285625</v>
      </c>
      <c r="P16829">
        <v>6.3679826479499972</v>
      </c>
      <c r="Q16829">
        <v>7.6709827253571428</v>
      </c>
      <c r="R16829" t="s">
        <v>16</v>
      </c>
      <c r="S16829" t="s">
        <v>65</v>
      </c>
      <c r="T16829" t="str">
        <f t="shared" si="262"/>
        <v>Lower Montney</v>
      </c>
    </row>
    <row r="16830" spans="1:20" x14ac:dyDescent="0.25">
      <c r="A16830" t="s">
        <v>14</v>
      </c>
      <c r="E16830" t="s">
        <v>68</v>
      </c>
      <c r="N16830">
        <v>1214.8007142857143</v>
      </c>
      <c r="O16830">
        <v>0.17571428571428482</v>
      </c>
      <c r="P16830">
        <v>6.4049733296999971</v>
      </c>
      <c r="Q16830">
        <v>7.676327426785714</v>
      </c>
      <c r="R16830" t="s">
        <v>16</v>
      </c>
      <c r="S16830" t="s">
        <v>65</v>
      </c>
      <c r="T16830" t="str">
        <f t="shared" si="262"/>
        <v>Lower Montney</v>
      </c>
    </row>
    <row r="16831" spans="1:20" x14ac:dyDescent="0.25">
      <c r="A16831" t="s">
        <v>14</v>
      </c>
      <c r="E16831" t="s">
        <v>68</v>
      </c>
      <c r="N16831">
        <v>1200.8314285714287</v>
      </c>
      <c r="O16831">
        <v>0.13178571428571342</v>
      </c>
      <c r="P16831">
        <v>6.4415386466999971</v>
      </c>
      <c r="Q16831">
        <v>7.6803359528571429</v>
      </c>
      <c r="R16831" t="s">
        <v>16</v>
      </c>
      <c r="S16831" t="s">
        <v>65</v>
      </c>
      <c r="T16831" t="str">
        <f t="shared" si="262"/>
        <v>Lower Montney</v>
      </c>
    </row>
    <row r="16832" spans="1:20" x14ac:dyDescent="0.25">
      <c r="A16832" t="s">
        <v>14</v>
      </c>
      <c r="E16832" t="s">
        <v>68</v>
      </c>
      <c r="N16832">
        <v>1186.8621428571428</v>
      </c>
      <c r="O16832">
        <v>8.7857142857141995E-2</v>
      </c>
      <c r="P16832">
        <v>6.4776785989499972</v>
      </c>
      <c r="Q16832">
        <v>7.6830083035714285</v>
      </c>
      <c r="R16832" t="s">
        <v>16</v>
      </c>
      <c r="S16832" t="s">
        <v>65</v>
      </c>
      <c r="T16832" t="str">
        <f t="shared" si="262"/>
        <v>Lower Montney</v>
      </c>
    </row>
    <row r="16833" spans="1:20" x14ac:dyDescent="0.25">
      <c r="A16833" t="s">
        <v>14</v>
      </c>
      <c r="E16833" t="s">
        <v>68</v>
      </c>
      <c r="N16833">
        <v>1173.4199999999998</v>
      </c>
      <c r="O16833">
        <v>4.3928571428570568E-2</v>
      </c>
      <c r="P16833">
        <v>6.5134092379499968</v>
      </c>
      <c r="Q16833">
        <v>7.6843444789285718</v>
      </c>
      <c r="R16833" t="s">
        <v>16</v>
      </c>
      <c r="S16833" t="s">
        <v>65</v>
      </c>
      <c r="T16833" t="str">
        <f t="shared" si="262"/>
        <v>Lower Montney</v>
      </c>
    </row>
    <row r="16834" spans="1:20" x14ac:dyDescent="0.25">
      <c r="A16834" t="s">
        <v>14</v>
      </c>
      <c r="E16834" t="s">
        <v>68</v>
      </c>
      <c r="N16834">
        <v>1160.0657142857144</v>
      </c>
      <c r="O16834">
        <v>3.5142857142856275E-2</v>
      </c>
      <c r="P16834">
        <v>6.548733238949997</v>
      </c>
      <c r="Q16834">
        <v>7.685413419214286</v>
      </c>
      <c r="R16834" t="s">
        <v>16</v>
      </c>
      <c r="S16834" t="s">
        <v>65</v>
      </c>
      <c r="T16834" t="str">
        <f t="shared" si="262"/>
        <v>Lower Montney</v>
      </c>
    </row>
    <row r="16835" spans="1:20" x14ac:dyDescent="0.25">
      <c r="A16835" t="s">
        <v>14</v>
      </c>
      <c r="E16835" t="s">
        <v>68</v>
      </c>
      <c r="N16835">
        <v>1147.062857142857</v>
      </c>
      <c r="O16835">
        <v>2.6357142857141989E-2</v>
      </c>
      <c r="P16835">
        <v>6.5836613029499969</v>
      </c>
      <c r="Q16835">
        <v>7.6862151244285721</v>
      </c>
      <c r="R16835" t="s">
        <v>16</v>
      </c>
      <c r="S16835" t="s">
        <v>65</v>
      </c>
      <c r="T16835" t="str">
        <f t="shared" ref="T16835:T16898" si="263">IF(LEFT(R16835,1)="T", "Lower Montney", IF(LEFT(R16835,1)="C", "Upper Montney", ""))</f>
        <v>Lower Montney</v>
      </c>
    </row>
    <row r="16836" spans="1:20" x14ac:dyDescent="0.25">
      <c r="A16836" t="s">
        <v>14</v>
      </c>
      <c r="E16836" t="s">
        <v>68</v>
      </c>
      <c r="N16836">
        <v>1134.1478571428572</v>
      </c>
      <c r="O16836">
        <v>1.7571428571427704E-2</v>
      </c>
      <c r="P16836">
        <v>6.6181961051999965</v>
      </c>
      <c r="Q16836">
        <v>7.6867495945714293</v>
      </c>
      <c r="R16836" t="s">
        <v>16</v>
      </c>
      <c r="S16836" t="s">
        <v>65</v>
      </c>
      <c r="T16836" t="str">
        <f t="shared" si="263"/>
        <v>Lower Montney</v>
      </c>
    </row>
    <row r="16837" spans="1:20" x14ac:dyDescent="0.25">
      <c r="A16837" t="s">
        <v>14</v>
      </c>
      <c r="E16837" t="s">
        <v>68</v>
      </c>
      <c r="N16837">
        <v>1121.232857142857</v>
      </c>
      <c r="O16837">
        <v>8.7857142857134182E-3</v>
      </c>
      <c r="P16837">
        <v>6.6523376456999967</v>
      </c>
      <c r="Q16837">
        <v>7.6870168296428574</v>
      </c>
      <c r="R16837" t="s">
        <v>16</v>
      </c>
      <c r="S16837" t="s">
        <v>65</v>
      </c>
      <c r="T16837" t="str">
        <f t="shared" si="263"/>
        <v>Lower Montney</v>
      </c>
    </row>
    <row r="16838" spans="1:20" x14ac:dyDescent="0.25">
      <c r="A16838" t="s">
        <v>14</v>
      </c>
      <c r="E16838" t="s">
        <v>68</v>
      </c>
      <c r="N16838">
        <v>1109.1964285714287</v>
      </c>
      <c r="O16838">
        <v>3.5142857142856275E-2</v>
      </c>
      <c r="P16838">
        <v>6.686112676949997</v>
      </c>
      <c r="Q16838">
        <v>7.6880857699285716</v>
      </c>
      <c r="R16838" t="s">
        <v>16</v>
      </c>
      <c r="S16838" t="s">
        <v>65</v>
      </c>
      <c r="T16838" t="str">
        <f t="shared" si="263"/>
        <v>Lower Montney</v>
      </c>
    </row>
    <row r="16839" spans="1:20" x14ac:dyDescent="0.25">
      <c r="A16839" t="s">
        <v>14</v>
      </c>
      <c r="E16839" t="s">
        <v>68</v>
      </c>
      <c r="N16839">
        <v>1097.2478571428571</v>
      </c>
      <c r="O16839">
        <v>2.6357142857141989E-2</v>
      </c>
      <c r="P16839">
        <v>6.7195238741999974</v>
      </c>
      <c r="Q16839">
        <v>7.6888874751428578</v>
      </c>
      <c r="R16839" t="s">
        <v>16</v>
      </c>
      <c r="S16839" t="s">
        <v>65</v>
      </c>
      <c r="T16839" t="str">
        <f t="shared" si="263"/>
        <v>Lower Montney</v>
      </c>
    </row>
    <row r="16840" spans="1:20" x14ac:dyDescent="0.25">
      <c r="A16840" t="s">
        <v>14</v>
      </c>
      <c r="E16840" t="s">
        <v>68</v>
      </c>
      <c r="N16840">
        <v>1085.2114285714285</v>
      </c>
      <c r="O16840">
        <v>1.7571428571427704E-2</v>
      </c>
      <c r="P16840">
        <v>6.7525685621999978</v>
      </c>
      <c r="Q16840">
        <v>7.6894219452857149</v>
      </c>
      <c r="R16840" t="s">
        <v>16</v>
      </c>
      <c r="S16840" t="s">
        <v>65</v>
      </c>
      <c r="T16840" t="str">
        <f t="shared" si="263"/>
        <v>Lower Montney</v>
      </c>
    </row>
    <row r="16841" spans="1:20" x14ac:dyDescent="0.25">
      <c r="A16841" t="s">
        <v>14</v>
      </c>
      <c r="E16841" t="s">
        <v>68</v>
      </c>
      <c r="N16841">
        <v>1073.2628571428572</v>
      </c>
      <c r="O16841">
        <v>8.7857142857134182E-3</v>
      </c>
      <c r="P16841">
        <v>6.7852494161999974</v>
      </c>
      <c r="Q16841">
        <v>7.689689180357143</v>
      </c>
      <c r="R16841" t="s">
        <v>16</v>
      </c>
      <c r="S16841" t="s">
        <v>65</v>
      </c>
      <c r="T16841" t="str">
        <f t="shared" si="263"/>
        <v>Lower Montney</v>
      </c>
    </row>
    <row r="16842" spans="1:20" x14ac:dyDescent="0.25">
      <c r="A16842" t="s">
        <v>14</v>
      </c>
      <c r="E16842" t="s">
        <v>68</v>
      </c>
      <c r="N16842">
        <v>1061.49</v>
      </c>
      <c r="O16842">
        <v>3.5142857142856275E-2</v>
      </c>
      <c r="P16842">
        <v>6.8175717866999976</v>
      </c>
      <c r="Q16842">
        <v>7.6907581206428572</v>
      </c>
      <c r="R16842" t="s">
        <v>16</v>
      </c>
      <c r="S16842" t="s">
        <v>65</v>
      </c>
      <c r="T16842" t="str">
        <f t="shared" si="263"/>
        <v>Lower Montney</v>
      </c>
    </row>
    <row r="16843" spans="1:20" x14ac:dyDescent="0.25">
      <c r="A16843" t="s">
        <v>14</v>
      </c>
      <c r="E16843" t="s">
        <v>68</v>
      </c>
      <c r="N16843">
        <v>1049.8928571428571</v>
      </c>
      <c r="O16843">
        <v>2.6357142857141989E-2</v>
      </c>
      <c r="P16843">
        <v>6.8495410241999979</v>
      </c>
      <c r="Q16843">
        <v>7.6915598258571434</v>
      </c>
      <c r="R16843" t="s">
        <v>16</v>
      </c>
      <c r="S16843" t="s">
        <v>65</v>
      </c>
      <c r="T16843" t="str">
        <f t="shared" si="263"/>
        <v>Lower Montney</v>
      </c>
    </row>
    <row r="16844" spans="1:20" x14ac:dyDescent="0.25">
      <c r="A16844" t="s">
        <v>14</v>
      </c>
      <c r="E16844" t="s">
        <v>68</v>
      </c>
      <c r="N16844">
        <v>1038.2957142857142</v>
      </c>
      <c r="O16844">
        <v>1.7571428571427704E-2</v>
      </c>
      <c r="P16844">
        <v>6.8811571286999982</v>
      </c>
      <c r="Q16844">
        <v>7.6920942960000005</v>
      </c>
      <c r="R16844" t="s">
        <v>16</v>
      </c>
      <c r="S16844" t="s">
        <v>65</v>
      </c>
      <c r="T16844" t="str">
        <f t="shared" si="263"/>
        <v>Lower Montney</v>
      </c>
    </row>
    <row r="16845" spans="1:20" x14ac:dyDescent="0.25">
      <c r="A16845" t="s">
        <v>14</v>
      </c>
      <c r="E16845" t="s">
        <v>68</v>
      </c>
      <c r="N16845">
        <v>1027.05</v>
      </c>
      <c r="O16845">
        <v>8.7857142857134182E-3</v>
      </c>
      <c r="P16845">
        <v>6.9124308011999984</v>
      </c>
      <c r="Q16845">
        <v>7.6923615310714286</v>
      </c>
      <c r="R16845" t="s">
        <v>16</v>
      </c>
      <c r="S16845" t="s">
        <v>65</v>
      </c>
      <c r="T16845" t="str">
        <f t="shared" si="263"/>
        <v>Lower Montney</v>
      </c>
    </row>
    <row r="16846" spans="1:20" x14ac:dyDescent="0.25">
      <c r="A16846" t="s">
        <v>14</v>
      </c>
      <c r="E16846" t="s">
        <v>68</v>
      </c>
      <c r="N16846">
        <v>1015.98</v>
      </c>
      <c r="O16846">
        <v>3.5142857142856275E-2</v>
      </c>
      <c r="P16846">
        <v>6.9433673921999981</v>
      </c>
      <c r="Q16846">
        <v>7.6934304713571429</v>
      </c>
      <c r="R16846" t="s">
        <v>16</v>
      </c>
      <c r="S16846" t="s">
        <v>65</v>
      </c>
      <c r="T16846" t="str">
        <f t="shared" si="263"/>
        <v>Lower Montney</v>
      </c>
    </row>
    <row r="16847" spans="1:20" x14ac:dyDescent="0.25">
      <c r="A16847" t="s">
        <v>14</v>
      </c>
      <c r="E16847" t="s">
        <v>68</v>
      </c>
      <c r="N16847">
        <v>1005.0857142857142</v>
      </c>
      <c r="O16847">
        <v>2.6357142857141989E-2</v>
      </c>
      <c r="P16847">
        <v>6.9739722521999985</v>
      </c>
      <c r="Q16847">
        <v>7.694232176571429</v>
      </c>
      <c r="R16847" t="s">
        <v>16</v>
      </c>
      <c r="S16847" t="s">
        <v>65</v>
      </c>
      <c r="T16847" t="str">
        <f t="shared" si="263"/>
        <v>Lower Montney</v>
      </c>
    </row>
    <row r="16848" spans="1:20" x14ac:dyDescent="0.25">
      <c r="A16848" t="s">
        <v>14</v>
      </c>
      <c r="E16848" t="s">
        <v>68</v>
      </c>
      <c r="N16848">
        <v>994.27928571428583</v>
      </c>
      <c r="O16848">
        <v>1.7571428571427704E-2</v>
      </c>
      <c r="P16848">
        <v>7.0042480564499989</v>
      </c>
      <c r="Q16848">
        <v>7.6947666467142861</v>
      </c>
      <c r="R16848" t="s">
        <v>16</v>
      </c>
      <c r="S16848" t="s">
        <v>65</v>
      </c>
      <c r="T16848" t="str">
        <f t="shared" si="263"/>
        <v>Lower Montney</v>
      </c>
    </row>
    <row r="16849" spans="1:20" x14ac:dyDescent="0.25">
      <c r="A16849" t="s">
        <v>14</v>
      </c>
      <c r="E16849" t="s">
        <v>68</v>
      </c>
      <c r="N16849">
        <v>983.56071428571431</v>
      </c>
      <c r="O16849">
        <v>8.7857142857134182E-3</v>
      </c>
      <c r="P16849">
        <v>7.0341974801999987</v>
      </c>
      <c r="Q16849">
        <v>7.6950338817857142</v>
      </c>
      <c r="R16849" t="s">
        <v>16</v>
      </c>
      <c r="S16849" t="s">
        <v>65</v>
      </c>
      <c r="T16849" t="str">
        <f t="shared" si="263"/>
        <v>Lower Montney</v>
      </c>
    </row>
    <row r="16850" spans="1:20" x14ac:dyDescent="0.25">
      <c r="A16850" t="s">
        <v>14</v>
      </c>
      <c r="E16850" t="s">
        <v>68</v>
      </c>
      <c r="N16850">
        <v>973.4571428571428</v>
      </c>
      <c r="O16850">
        <v>8.7857142857142856E-3</v>
      </c>
      <c r="P16850">
        <v>7.0638392501999983</v>
      </c>
      <c r="Q16850">
        <v>7.6953011168571432</v>
      </c>
      <c r="R16850" t="s">
        <v>16</v>
      </c>
      <c r="S16850" t="s">
        <v>65</v>
      </c>
      <c r="T16850" t="str">
        <f t="shared" si="263"/>
        <v>Lower Montney</v>
      </c>
    </row>
    <row r="16851" spans="1:20" x14ac:dyDescent="0.25">
      <c r="A16851" t="s">
        <v>14</v>
      </c>
      <c r="E16851" t="s">
        <v>68</v>
      </c>
      <c r="N16851">
        <v>963.44142857142856</v>
      </c>
      <c r="O16851">
        <v>8.7857142857142856E-3</v>
      </c>
      <c r="P16851">
        <v>7.0931760416999978</v>
      </c>
      <c r="Q16851">
        <v>7.6955683519285722</v>
      </c>
      <c r="R16851" t="s">
        <v>16</v>
      </c>
      <c r="S16851" t="s">
        <v>65</v>
      </c>
      <c r="T16851" t="str">
        <f t="shared" si="263"/>
        <v>Lower Montney</v>
      </c>
    </row>
    <row r="16852" spans="1:20" x14ac:dyDescent="0.25">
      <c r="A16852" t="s">
        <v>14</v>
      </c>
      <c r="E16852" t="s">
        <v>68</v>
      </c>
      <c r="N16852">
        <v>953.33785714285705</v>
      </c>
      <c r="O16852">
        <v>8.7857142857142856E-3</v>
      </c>
      <c r="P16852">
        <v>7.1222051794499981</v>
      </c>
      <c r="Q16852">
        <v>7.6958355870000013</v>
      </c>
      <c r="R16852" t="s">
        <v>16</v>
      </c>
      <c r="S16852" t="s">
        <v>65</v>
      </c>
      <c r="T16852" t="str">
        <f t="shared" si="263"/>
        <v>Lower Montney</v>
      </c>
    </row>
    <row r="16853" spans="1:20" x14ac:dyDescent="0.25">
      <c r="A16853" t="s">
        <v>14</v>
      </c>
      <c r="E16853" t="s">
        <v>68</v>
      </c>
      <c r="N16853">
        <v>943.23428571428553</v>
      </c>
      <c r="O16853">
        <v>8.7857142857142856E-3</v>
      </c>
      <c r="P16853">
        <v>7.1509266634499982</v>
      </c>
      <c r="Q16853">
        <v>7.6961028220714303</v>
      </c>
      <c r="R16853" t="s">
        <v>16</v>
      </c>
      <c r="S16853" t="s">
        <v>65</v>
      </c>
      <c r="T16853" t="str">
        <f t="shared" si="263"/>
        <v>Lower Montney</v>
      </c>
    </row>
    <row r="16854" spans="1:20" x14ac:dyDescent="0.25">
      <c r="A16854" t="s">
        <v>14</v>
      </c>
      <c r="E16854" t="s">
        <v>68</v>
      </c>
      <c r="N16854">
        <v>933.39428571428584</v>
      </c>
      <c r="O16854">
        <v>8.7857142857142856E-3</v>
      </c>
      <c r="P16854">
        <v>7.1793485194499977</v>
      </c>
      <c r="Q16854">
        <v>7.6963700571428593</v>
      </c>
      <c r="R16854" t="s">
        <v>16</v>
      </c>
      <c r="S16854" t="s">
        <v>65</v>
      </c>
      <c r="T16854" t="str">
        <f t="shared" si="263"/>
        <v>Lower Montney</v>
      </c>
    </row>
    <row r="16855" spans="1:20" x14ac:dyDescent="0.25">
      <c r="A16855" t="s">
        <v>14</v>
      </c>
      <c r="E16855" t="s">
        <v>68</v>
      </c>
      <c r="N16855">
        <v>923.64214285714286</v>
      </c>
      <c r="O16855">
        <v>8.7857142857142856E-3</v>
      </c>
      <c r="P16855">
        <v>7.2074734226999979</v>
      </c>
      <c r="Q16855">
        <v>7.6966372922142883</v>
      </c>
      <c r="R16855" t="s">
        <v>16</v>
      </c>
      <c r="S16855" t="s">
        <v>65</v>
      </c>
      <c r="T16855" t="str">
        <f t="shared" si="263"/>
        <v>Lower Montney</v>
      </c>
    </row>
    <row r="16856" spans="1:20" x14ac:dyDescent="0.25">
      <c r="A16856" t="s">
        <v>14</v>
      </c>
      <c r="E16856" t="s">
        <v>68</v>
      </c>
      <c r="N16856">
        <v>913.89</v>
      </c>
      <c r="O16856">
        <v>8.7857142857142856E-3</v>
      </c>
      <c r="P16856">
        <v>7.2353013731999978</v>
      </c>
      <c r="Q16856">
        <v>7.6969045272857173</v>
      </c>
      <c r="R16856" t="s">
        <v>16</v>
      </c>
      <c r="S16856" t="s">
        <v>65</v>
      </c>
      <c r="T16856" t="str">
        <f t="shared" si="263"/>
        <v>Lower Montney</v>
      </c>
    </row>
    <row r="16857" spans="1:20" x14ac:dyDescent="0.25">
      <c r="A16857" t="s">
        <v>14</v>
      </c>
      <c r="E16857" t="s">
        <v>68</v>
      </c>
      <c r="N16857">
        <v>904.4014285714286</v>
      </c>
      <c r="O16857">
        <v>8.7857142857142856E-3</v>
      </c>
      <c r="P16857">
        <v>7.2628403966999979</v>
      </c>
      <c r="Q16857">
        <v>7.6971717623571463</v>
      </c>
      <c r="R16857" t="s">
        <v>16</v>
      </c>
      <c r="S16857" t="s">
        <v>65</v>
      </c>
      <c r="T16857" t="str">
        <f t="shared" si="263"/>
        <v>Lower Montney</v>
      </c>
    </row>
    <row r="16858" spans="1:20" x14ac:dyDescent="0.25">
      <c r="A16858" t="s">
        <v>14</v>
      </c>
      <c r="E16858" t="s">
        <v>68</v>
      </c>
      <c r="N16858">
        <v>895.08857142857141</v>
      </c>
      <c r="O16858">
        <v>8.7857142857142856E-3</v>
      </c>
      <c r="P16858">
        <v>7.2900958436999979</v>
      </c>
      <c r="Q16858">
        <v>7.6974389974285753</v>
      </c>
      <c r="R16858" t="s">
        <v>16</v>
      </c>
      <c r="S16858" t="s">
        <v>65</v>
      </c>
      <c r="T16858" t="str">
        <f t="shared" si="263"/>
        <v>Lower Montney</v>
      </c>
    </row>
    <row r="16859" spans="1:20" x14ac:dyDescent="0.25">
      <c r="A16859" t="s">
        <v>14</v>
      </c>
      <c r="E16859" t="s">
        <v>68</v>
      </c>
      <c r="N16859">
        <v>885.86357142857128</v>
      </c>
      <c r="O16859">
        <v>8.7857142857142856E-3</v>
      </c>
      <c r="P16859">
        <v>7.3170703894499978</v>
      </c>
      <c r="Q16859">
        <v>7.6977062325000043</v>
      </c>
      <c r="R16859" t="s">
        <v>16</v>
      </c>
      <c r="S16859" t="s">
        <v>65</v>
      </c>
      <c r="T16859" t="str">
        <f t="shared" si="263"/>
        <v>Lower Montney</v>
      </c>
    </row>
    <row r="16860" spans="1:20" x14ac:dyDescent="0.25">
      <c r="A16860" t="s">
        <v>14</v>
      </c>
      <c r="E16860" t="s">
        <v>68</v>
      </c>
      <c r="N16860">
        <v>876.72642857142853</v>
      </c>
      <c r="O16860">
        <v>8.7857142857142856E-3</v>
      </c>
      <c r="P16860">
        <v>7.3437667091999979</v>
      </c>
      <c r="Q16860">
        <v>7.6979734675714333</v>
      </c>
      <c r="R16860" t="s">
        <v>16</v>
      </c>
      <c r="S16860" t="s">
        <v>65</v>
      </c>
      <c r="T16860" t="str">
        <f t="shared" si="263"/>
        <v>Lower Montney</v>
      </c>
    </row>
    <row r="16861" spans="1:20" x14ac:dyDescent="0.25">
      <c r="A16861" t="s">
        <v>14</v>
      </c>
      <c r="E16861" t="s">
        <v>68</v>
      </c>
      <c r="N16861">
        <v>867.67714285714283</v>
      </c>
      <c r="O16861">
        <v>8.7857142857142856E-3</v>
      </c>
      <c r="P16861">
        <v>7.3701874781999974</v>
      </c>
      <c r="Q16861">
        <v>7.6982407026428623</v>
      </c>
      <c r="R16861" t="s">
        <v>16</v>
      </c>
      <c r="S16861" t="s">
        <v>65</v>
      </c>
      <c r="T16861" t="str">
        <f t="shared" si="263"/>
        <v>Lower Montney</v>
      </c>
    </row>
    <row r="16862" spans="1:20" x14ac:dyDescent="0.25">
      <c r="A16862" t="s">
        <v>14</v>
      </c>
      <c r="E16862" t="s">
        <v>68</v>
      </c>
      <c r="N16862">
        <v>859.15499999999997</v>
      </c>
      <c r="O16862">
        <v>8.7857142857142856E-3</v>
      </c>
      <c r="P16862">
        <v>7.3963487479499976</v>
      </c>
      <c r="Q16862">
        <v>7.6985079377142913</v>
      </c>
      <c r="R16862" t="s">
        <v>16</v>
      </c>
      <c r="S16862" t="s">
        <v>65</v>
      </c>
      <c r="T16862" t="str">
        <f t="shared" si="263"/>
        <v>Lower Montney</v>
      </c>
    </row>
    <row r="16863" spans="1:20" x14ac:dyDescent="0.25">
      <c r="A16863" t="s">
        <v>14</v>
      </c>
      <c r="E16863" t="s">
        <v>68</v>
      </c>
      <c r="N16863">
        <v>850.63285714285712</v>
      </c>
      <c r="O16863">
        <v>8.7857142857142856E-3</v>
      </c>
      <c r="P16863">
        <v>7.4222505184499976</v>
      </c>
      <c r="Q16863">
        <v>7.6987751727857203</v>
      </c>
      <c r="R16863" t="s">
        <v>16</v>
      </c>
      <c r="S16863" t="s">
        <v>65</v>
      </c>
      <c r="T16863" t="str">
        <f t="shared" si="263"/>
        <v>Lower Montney</v>
      </c>
    </row>
    <row r="16864" spans="1:20" x14ac:dyDescent="0.25">
      <c r="A16864" t="s">
        <v>14</v>
      </c>
      <c r="E16864" t="s">
        <v>68</v>
      </c>
      <c r="N16864">
        <v>842.02285714285711</v>
      </c>
      <c r="O16864">
        <v>8.7857142857142856E-3</v>
      </c>
      <c r="P16864">
        <v>7.447890114449998</v>
      </c>
      <c r="Q16864">
        <v>7.6990424078571493</v>
      </c>
      <c r="R16864" t="s">
        <v>16</v>
      </c>
      <c r="S16864" t="s">
        <v>65</v>
      </c>
      <c r="T16864" t="str">
        <f t="shared" si="263"/>
        <v>Lower Montney</v>
      </c>
    </row>
    <row r="16865" spans="1:20" x14ac:dyDescent="0.25">
      <c r="A16865" t="s">
        <v>14</v>
      </c>
      <c r="E16865" t="s">
        <v>68</v>
      </c>
      <c r="N16865">
        <v>833.58857142857141</v>
      </c>
      <c r="O16865">
        <v>8.7857142857142856E-3</v>
      </c>
      <c r="P16865">
        <v>7.4732728864499984</v>
      </c>
      <c r="Q16865">
        <v>7.6993096429285783</v>
      </c>
      <c r="R16865" t="s">
        <v>16</v>
      </c>
      <c r="S16865" t="s">
        <v>65</v>
      </c>
      <c r="T16865" t="str">
        <f t="shared" si="263"/>
        <v>Lower Montney</v>
      </c>
    </row>
    <row r="16866" spans="1:20" x14ac:dyDescent="0.25">
      <c r="A16866" t="s">
        <v>14</v>
      </c>
      <c r="E16866" t="s">
        <v>68</v>
      </c>
      <c r="N16866">
        <v>825.15428571428572</v>
      </c>
      <c r="O16866">
        <v>8.7857142857142856E-3</v>
      </c>
      <c r="P16866">
        <v>7.4983988344499988</v>
      </c>
      <c r="Q16866">
        <v>7.6995768780000073</v>
      </c>
      <c r="R16866" t="s">
        <v>16</v>
      </c>
      <c r="S16866" t="s">
        <v>65</v>
      </c>
      <c r="T16866" t="str">
        <f t="shared" si="263"/>
        <v>Lower Montney</v>
      </c>
    </row>
    <row r="16867" spans="1:20" x14ac:dyDescent="0.25">
      <c r="A16867" t="s">
        <v>14</v>
      </c>
      <c r="E16867" t="s">
        <v>68</v>
      </c>
      <c r="N16867">
        <v>816.89571428571423</v>
      </c>
      <c r="O16867">
        <v>8.7857142857142856E-3</v>
      </c>
      <c r="P16867">
        <v>7.5232733089499986</v>
      </c>
      <c r="Q16867">
        <v>7.6998441130714363</v>
      </c>
      <c r="R16867" t="s">
        <v>16</v>
      </c>
      <c r="S16867" t="s">
        <v>65</v>
      </c>
      <c r="T16867" t="str">
        <f t="shared" si="263"/>
        <v>Lower Montney</v>
      </c>
    </row>
    <row r="16868" spans="1:20" x14ac:dyDescent="0.25">
      <c r="A16868" t="s">
        <v>14</v>
      </c>
      <c r="E16868" t="s">
        <v>68</v>
      </c>
      <c r="N16868">
        <v>808.5492857142857</v>
      </c>
      <c r="O16868">
        <v>8.7857142857142856E-3</v>
      </c>
      <c r="P16868">
        <v>7.5478936346999985</v>
      </c>
      <c r="Q16868">
        <v>7.7001113481428654</v>
      </c>
      <c r="R16868" t="s">
        <v>16</v>
      </c>
      <c r="S16868" t="s">
        <v>65</v>
      </c>
      <c r="T16868" t="str">
        <f t="shared" si="263"/>
        <v>Lower Montney</v>
      </c>
    </row>
    <row r="16869" spans="1:20" x14ac:dyDescent="0.25">
      <c r="A16869" t="s">
        <v>14</v>
      </c>
      <c r="E16869" t="s">
        <v>68</v>
      </c>
      <c r="N16869">
        <v>800.55428571428581</v>
      </c>
      <c r="O16869">
        <v>8.7857142857142856E-3</v>
      </c>
      <c r="P16869">
        <v>7.5722705126999985</v>
      </c>
      <c r="Q16869">
        <v>7.7003785832142944</v>
      </c>
      <c r="R16869" t="s">
        <v>16</v>
      </c>
      <c r="S16869" t="s">
        <v>65</v>
      </c>
      <c r="T16869" t="str">
        <f t="shared" si="263"/>
        <v>Lower Montney</v>
      </c>
    </row>
    <row r="16870" spans="1:20" x14ac:dyDescent="0.25">
      <c r="A16870" t="s">
        <v>14</v>
      </c>
      <c r="E16870" t="s">
        <v>68</v>
      </c>
      <c r="N16870">
        <v>792.55928571428569</v>
      </c>
      <c r="O16870">
        <v>8.7857142857142856E-3</v>
      </c>
      <c r="P16870">
        <v>7.5964039429499985</v>
      </c>
      <c r="Q16870">
        <v>7.7006458182857234</v>
      </c>
      <c r="R16870" t="s">
        <v>16</v>
      </c>
      <c r="S16870" t="s">
        <v>65</v>
      </c>
      <c r="T16870" t="str">
        <f t="shared" si="263"/>
        <v>Lower Montney</v>
      </c>
    </row>
    <row r="16871" spans="1:20" x14ac:dyDescent="0.25">
      <c r="A16871" t="s">
        <v>14</v>
      </c>
      <c r="E16871" t="s">
        <v>68</v>
      </c>
      <c r="N16871">
        <v>784.74</v>
      </c>
      <c r="O16871">
        <v>8.7857142857142856E-3</v>
      </c>
      <c r="P16871">
        <v>7.6202992759499981</v>
      </c>
      <c r="Q16871">
        <v>7.7009130533571524</v>
      </c>
      <c r="R16871" t="s">
        <v>16</v>
      </c>
      <c r="S16871" t="s">
        <v>65</v>
      </c>
      <c r="T16871" t="str">
        <f t="shared" si="263"/>
        <v>Lower Montney</v>
      </c>
    </row>
    <row r="16872" spans="1:20" x14ac:dyDescent="0.25">
      <c r="A16872" t="s">
        <v>14</v>
      </c>
      <c r="E16872" t="s">
        <v>68</v>
      </c>
      <c r="N16872">
        <v>777.00857142857137</v>
      </c>
      <c r="O16872">
        <v>8.7857142857142856E-3</v>
      </c>
      <c r="P16872">
        <v>7.6439591869499983</v>
      </c>
      <c r="Q16872">
        <v>7.7011802884285814</v>
      </c>
      <c r="R16872" t="s">
        <v>16</v>
      </c>
      <c r="S16872" t="s">
        <v>65</v>
      </c>
      <c r="T16872" t="str">
        <f t="shared" si="263"/>
        <v>Lower Montney</v>
      </c>
    </row>
    <row r="16873" spans="1:20" x14ac:dyDescent="0.25">
      <c r="A16873" t="s">
        <v>14</v>
      </c>
      <c r="E16873" t="s">
        <v>68</v>
      </c>
      <c r="N16873">
        <v>769.18928571428569</v>
      </c>
      <c r="O16873">
        <v>8.7857142857142856E-3</v>
      </c>
      <c r="P16873">
        <v>7.6673810006999981</v>
      </c>
      <c r="Q16873">
        <v>7.7014475235000104</v>
      </c>
      <c r="R16873" t="s">
        <v>16</v>
      </c>
      <c r="S16873" t="s">
        <v>65</v>
      </c>
      <c r="T16873" t="str">
        <f t="shared" si="263"/>
        <v>Lower Montney</v>
      </c>
    </row>
    <row r="16874" spans="1:20" x14ac:dyDescent="0.25">
      <c r="A16874" t="s">
        <v>14</v>
      </c>
      <c r="E16874" t="s">
        <v>68</v>
      </c>
      <c r="N16874">
        <v>761.80928571428581</v>
      </c>
      <c r="O16874">
        <v>8.7857142857142856E-3</v>
      </c>
      <c r="P16874">
        <v>7.6905780934499983</v>
      </c>
      <c r="Q16874">
        <v>7.7017147585714394</v>
      </c>
      <c r="R16874" t="s">
        <v>16</v>
      </c>
      <c r="S16874" t="s">
        <v>65</v>
      </c>
      <c r="T16874" t="str">
        <f t="shared" si="263"/>
        <v>Lower Montney</v>
      </c>
    </row>
    <row r="16875" spans="1:20" x14ac:dyDescent="0.25">
      <c r="A16875" t="s">
        <v>14</v>
      </c>
      <c r="E16875" t="s">
        <v>68</v>
      </c>
      <c r="N16875">
        <v>754.42928571428581</v>
      </c>
      <c r="O16875">
        <v>8.7857142857142856E-3</v>
      </c>
      <c r="P16875">
        <v>7.7135504651999982</v>
      </c>
      <c r="Q16875">
        <v>7.7019819936428684</v>
      </c>
      <c r="R16875" t="s">
        <v>16</v>
      </c>
      <c r="S16875" t="s">
        <v>65</v>
      </c>
      <c r="T16875" t="str">
        <f t="shared" si="263"/>
        <v>Lower Montney</v>
      </c>
    </row>
    <row r="16876" spans="1:20" x14ac:dyDescent="0.25">
      <c r="A16876" t="s">
        <v>14</v>
      </c>
      <c r="E16876" t="s">
        <v>68</v>
      </c>
      <c r="N16876">
        <v>747.13714285714275</v>
      </c>
      <c r="O16876">
        <v>8.7857142857142856E-3</v>
      </c>
      <c r="P16876">
        <v>7.7363007911999979</v>
      </c>
      <c r="Q16876">
        <v>7.7022492287142974</v>
      </c>
      <c r="R16876" t="s">
        <v>16</v>
      </c>
      <c r="S16876" t="s">
        <v>65</v>
      </c>
      <c r="T16876" t="str">
        <f t="shared" si="263"/>
        <v>Lower Montney</v>
      </c>
    </row>
    <row r="16877" spans="1:20" x14ac:dyDescent="0.25">
      <c r="A16877" t="s">
        <v>14</v>
      </c>
      <c r="E16877" t="s">
        <v>68</v>
      </c>
      <c r="N16877">
        <v>739.84500000000003</v>
      </c>
      <c r="O16877">
        <v>8.7857142857142856E-3</v>
      </c>
      <c r="P16877">
        <v>7.7588290714499983</v>
      </c>
      <c r="Q16877">
        <v>7.7025164637857264</v>
      </c>
      <c r="R16877" t="s">
        <v>16</v>
      </c>
      <c r="S16877" t="s">
        <v>65</v>
      </c>
      <c r="T16877" t="str">
        <f t="shared" si="263"/>
        <v>Lower Montney</v>
      </c>
    </row>
    <row r="16878" spans="1:20" x14ac:dyDescent="0.25">
      <c r="A16878" t="s">
        <v>14</v>
      </c>
      <c r="E16878" t="s">
        <v>68</v>
      </c>
      <c r="N16878">
        <v>732.64071428571424</v>
      </c>
      <c r="O16878">
        <v>8.7857142857142856E-3</v>
      </c>
      <c r="P16878">
        <v>7.7811379811999988</v>
      </c>
      <c r="Q16878">
        <v>7.7027836988571554</v>
      </c>
      <c r="R16878" t="s">
        <v>16</v>
      </c>
      <c r="S16878" t="s">
        <v>65</v>
      </c>
      <c r="T16878" t="str">
        <f t="shared" si="263"/>
        <v>Lower Montney</v>
      </c>
    </row>
    <row r="16879" spans="1:20" x14ac:dyDescent="0.25">
      <c r="A16879" t="s">
        <v>14</v>
      </c>
      <c r="E16879" t="s">
        <v>68</v>
      </c>
      <c r="N16879">
        <v>725.52428571428561</v>
      </c>
      <c r="O16879">
        <v>8.7857142857142856E-3</v>
      </c>
      <c r="P16879">
        <v>7.8032301956999985</v>
      </c>
      <c r="Q16879">
        <v>7.7030509339285844</v>
      </c>
      <c r="R16879" t="s">
        <v>16</v>
      </c>
      <c r="S16879" t="s">
        <v>65</v>
      </c>
      <c r="T16879" t="str">
        <f t="shared" si="263"/>
        <v>Lower Montney</v>
      </c>
    </row>
    <row r="16880" spans="1:20" x14ac:dyDescent="0.25">
      <c r="A16880" t="s">
        <v>14</v>
      </c>
      <c r="E16880" t="s">
        <v>68</v>
      </c>
      <c r="N16880">
        <v>718.40785714285721</v>
      </c>
      <c r="O16880">
        <v>8.7857142857142856E-3</v>
      </c>
      <c r="P16880">
        <v>7.8251057149499985</v>
      </c>
      <c r="Q16880">
        <v>7.7033181690000134</v>
      </c>
      <c r="R16880" t="s">
        <v>16</v>
      </c>
      <c r="S16880" t="s">
        <v>65</v>
      </c>
      <c r="T16880" t="str">
        <f t="shared" si="263"/>
        <v>Lower Montney</v>
      </c>
    </row>
    <row r="16881" spans="1:20" x14ac:dyDescent="0.25">
      <c r="A16881" t="s">
        <v>14</v>
      </c>
      <c r="E16881" t="s">
        <v>68</v>
      </c>
      <c r="N16881">
        <v>711.55499999999995</v>
      </c>
      <c r="O16881">
        <v>8.7857142857142856E-3</v>
      </c>
      <c r="P16881">
        <v>7.8467725646999984</v>
      </c>
      <c r="Q16881">
        <v>7.7035854040714424</v>
      </c>
      <c r="R16881" t="s">
        <v>16</v>
      </c>
      <c r="S16881" t="s">
        <v>65</v>
      </c>
      <c r="T16881" t="str">
        <f t="shared" si="263"/>
        <v>Lower Montney</v>
      </c>
    </row>
    <row r="16882" spans="1:20" x14ac:dyDescent="0.25">
      <c r="A16882" t="s">
        <v>14</v>
      </c>
      <c r="E16882" t="s">
        <v>68</v>
      </c>
      <c r="N16882">
        <v>704.70214285714292</v>
      </c>
      <c r="O16882">
        <v>8.7857142857142856E-3</v>
      </c>
      <c r="P16882">
        <v>7.8682307449499982</v>
      </c>
      <c r="Q16882">
        <v>7.7038526391428714</v>
      </c>
      <c r="R16882" t="s">
        <v>16</v>
      </c>
      <c r="S16882" t="s">
        <v>65</v>
      </c>
      <c r="T16882" t="str">
        <f t="shared" si="263"/>
        <v>Lower Montney</v>
      </c>
    </row>
    <row r="16883" spans="1:20" x14ac:dyDescent="0.25">
      <c r="A16883" t="s">
        <v>14</v>
      </c>
      <c r="E16883" t="s">
        <v>68</v>
      </c>
      <c r="N16883">
        <v>698.02499999999998</v>
      </c>
      <c r="O16883">
        <v>8.7857142857142856E-3</v>
      </c>
      <c r="P16883">
        <v>7.8894856061999983</v>
      </c>
      <c r="Q16883">
        <v>7.7041198742143004</v>
      </c>
      <c r="R16883" t="s">
        <v>16</v>
      </c>
      <c r="S16883" t="s">
        <v>65</v>
      </c>
      <c r="T16883" t="str">
        <f t="shared" si="263"/>
        <v>Lower Montney</v>
      </c>
    </row>
    <row r="16884" spans="1:20" x14ac:dyDescent="0.25">
      <c r="A16884" t="s">
        <v>14</v>
      </c>
      <c r="E16884" t="s">
        <v>68</v>
      </c>
      <c r="N16884">
        <v>691.34785714285704</v>
      </c>
      <c r="O16884">
        <v>8.7857142857142856E-3</v>
      </c>
      <c r="P16884">
        <v>7.9105371484499987</v>
      </c>
      <c r="Q16884">
        <v>7.7043871092857295</v>
      </c>
      <c r="R16884" t="s">
        <v>16</v>
      </c>
      <c r="S16884" t="s">
        <v>65</v>
      </c>
      <c r="T16884" t="str">
        <f t="shared" si="263"/>
        <v>Lower Montney</v>
      </c>
    </row>
    <row r="16885" spans="1:20" x14ac:dyDescent="0.25">
      <c r="A16885" t="s">
        <v>14</v>
      </c>
      <c r="E16885" t="s">
        <v>68</v>
      </c>
      <c r="N16885">
        <v>684.67071428571421</v>
      </c>
      <c r="O16885">
        <v>8.7857142857142856E-3</v>
      </c>
      <c r="P16885">
        <v>7.9313853716999985</v>
      </c>
      <c r="Q16885">
        <v>7.7046543443571585</v>
      </c>
      <c r="R16885" t="s">
        <v>16</v>
      </c>
      <c r="S16885" t="s">
        <v>65</v>
      </c>
      <c r="T16885" t="str">
        <f t="shared" si="263"/>
        <v>Lower Montney</v>
      </c>
    </row>
    <row r="16886" spans="1:20" x14ac:dyDescent="0.25">
      <c r="A16886" t="s">
        <v>14</v>
      </c>
      <c r="E16886" t="s">
        <v>68</v>
      </c>
      <c r="N16886">
        <v>678.43285714285719</v>
      </c>
      <c r="O16886">
        <v>8.7857142857142856E-3</v>
      </c>
      <c r="P16886">
        <v>7.9520436521999986</v>
      </c>
      <c r="Q16886">
        <v>7.7049215794285875</v>
      </c>
      <c r="R16886" t="s">
        <v>16</v>
      </c>
      <c r="S16886" t="s">
        <v>65</v>
      </c>
      <c r="T16886" t="str">
        <f t="shared" si="263"/>
        <v>Lower Montney</v>
      </c>
    </row>
    <row r="16887" spans="1:20" x14ac:dyDescent="0.25">
      <c r="A16887" t="s">
        <v>14</v>
      </c>
      <c r="E16887" t="s">
        <v>68</v>
      </c>
      <c r="N16887">
        <v>672.19500000000005</v>
      </c>
      <c r="O16887">
        <v>8.7857142857142856E-3</v>
      </c>
      <c r="P16887">
        <v>7.9725119899499983</v>
      </c>
      <c r="Q16887">
        <v>7.7051888145000165</v>
      </c>
      <c r="R16887" t="s">
        <v>16</v>
      </c>
      <c r="S16887" t="s">
        <v>65</v>
      </c>
      <c r="T16887" t="str">
        <f t="shared" si="263"/>
        <v>Lower Montney</v>
      </c>
    </row>
    <row r="16888" spans="1:20" x14ac:dyDescent="0.25">
      <c r="A16888" t="s">
        <v>14</v>
      </c>
      <c r="E16888" t="s">
        <v>68</v>
      </c>
      <c r="N16888">
        <v>665.86928571428564</v>
      </c>
      <c r="O16888">
        <v>8.7857142857142856E-3</v>
      </c>
      <c r="P16888">
        <v>7.9927877096999982</v>
      </c>
      <c r="Q16888">
        <v>7.7054560495714455</v>
      </c>
      <c r="R16888" t="s">
        <v>16</v>
      </c>
      <c r="S16888" t="s">
        <v>65</v>
      </c>
      <c r="T16888" t="str">
        <f t="shared" si="263"/>
        <v>Lower Montney</v>
      </c>
    </row>
    <row r="16889" spans="1:20" x14ac:dyDescent="0.25">
      <c r="A16889" t="s">
        <v>14</v>
      </c>
      <c r="E16889" t="s">
        <v>68</v>
      </c>
      <c r="N16889">
        <v>659.54357142857145</v>
      </c>
      <c r="O16889">
        <v>8.7857142857142856E-3</v>
      </c>
      <c r="P16889">
        <v>8.0128708114499982</v>
      </c>
      <c r="Q16889">
        <v>7.7057232846428745</v>
      </c>
      <c r="R16889" t="s">
        <v>16</v>
      </c>
      <c r="S16889" t="s">
        <v>65</v>
      </c>
      <c r="T16889" t="str">
        <f t="shared" si="263"/>
        <v>Lower Montney</v>
      </c>
    </row>
    <row r="16890" spans="1:20" x14ac:dyDescent="0.25">
      <c r="A16890" t="s">
        <v>14</v>
      </c>
      <c r="E16890" t="s">
        <v>68</v>
      </c>
      <c r="N16890">
        <v>653.39357142857148</v>
      </c>
      <c r="O16890">
        <v>8.7857142857142856E-3</v>
      </c>
      <c r="P16890">
        <v>8.0327666456999989</v>
      </c>
      <c r="Q16890">
        <v>7.7059905197143035</v>
      </c>
      <c r="R16890" t="s">
        <v>16</v>
      </c>
      <c r="S16890" t="s">
        <v>65</v>
      </c>
      <c r="T16890" t="str">
        <f t="shared" si="263"/>
        <v>Lower Montney</v>
      </c>
    </row>
    <row r="16891" spans="1:20" x14ac:dyDescent="0.25">
      <c r="A16891" t="s">
        <v>14</v>
      </c>
      <c r="E16891" t="s">
        <v>68</v>
      </c>
      <c r="N16891">
        <v>647.24357142857139</v>
      </c>
      <c r="O16891">
        <v>8.7857142857142856E-3</v>
      </c>
      <c r="P16891">
        <v>8.0524752124499983</v>
      </c>
      <c r="Q16891">
        <v>7.7062577547857325</v>
      </c>
      <c r="R16891" t="s">
        <v>16</v>
      </c>
      <c r="S16891" t="s">
        <v>65</v>
      </c>
      <c r="T16891" t="str">
        <f t="shared" si="263"/>
        <v>Lower Montney</v>
      </c>
    </row>
    <row r="16892" spans="1:20" x14ac:dyDescent="0.25">
      <c r="A16892" t="s">
        <v>14</v>
      </c>
      <c r="E16892" t="s">
        <v>68</v>
      </c>
      <c r="N16892">
        <v>641.09357142857152</v>
      </c>
      <c r="O16892">
        <v>8.7857142857142856E-3</v>
      </c>
      <c r="P16892">
        <v>8.0719965116999983</v>
      </c>
      <c r="Q16892">
        <v>7.7065249898571615</v>
      </c>
      <c r="R16892" t="s">
        <v>16</v>
      </c>
      <c r="S16892" t="s">
        <v>65</v>
      </c>
      <c r="T16892" t="str">
        <f t="shared" si="263"/>
        <v>Lower Montney</v>
      </c>
    </row>
    <row r="16893" spans="1:20" x14ac:dyDescent="0.25">
      <c r="A16893" t="s">
        <v>14</v>
      </c>
      <c r="E16893" t="s">
        <v>68</v>
      </c>
      <c r="N16893">
        <v>635.11928571428564</v>
      </c>
      <c r="O16893">
        <v>8.7857142857142856E-3</v>
      </c>
      <c r="P16893">
        <v>8.0913358939499975</v>
      </c>
      <c r="Q16893">
        <v>7.7067922249285905</v>
      </c>
      <c r="R16893" t="s">
        <v>16</v>
      </c>
      <c r="S16893" t="s">
        <v>65</v>
      </c>
      <c r="T16893" t="str">
        <f t="shared" si="263"/>
        <v>Lower Montney</v>
      </c>
    </row>
    <row r="16894" spans="1:20" x14ac:dyDescent="0.25">
      <c r="A16894" t="s">
        <v>14</v>
      </c>
      <c r="E16894" t="s">
        <v>68</v>
      </c>
      <c r="N16894">
        <v>629.23285714285714</v>
      </c>
      <c r="O16894">
        <v>8.7857142857142856E-3</v>
      </c>
      <c r="P16894">
        <v>8.1104960344499979</v>
      </c>
      <c r="Q16894">
        <v>7.7070594600000195</v>
      </c>
      <c r="R16894" t="s">
        <v>16</v>
      </c>
      <c r="S16894" t="s">
        <v>65</v>
      </c>
      <c r="T16894" t="str">
        <f t="shared" si="263"/>
        <v>Lower Montney</v>
      </c>
    </row>
    <row r="16895" spans="1:20" x14ac:dyDescent="0.25">
      <c r="A16895" t="s">
        <v>14</v>
      </c>
      <c r="E16895" t="s">
        <v>68</v>
      </c>
      <c r="N16895">
        <v>623.43428571428581</v>
      </c>
      <c r="O16895">
        <v>8.7857142857142856E-3</v>
      </c>
      <c r="P16895">
        <v>8.1294796084499978</v>
      </c>
      <c r="Q16895">
        <v>7.7073266950714485</v>
      </c>
      <c r="R16895" t="s">
        <v>16</v>
      </c>
      <c r="S16895" t="s">
        <v>65</v>
      </c>
      <c r="T16895" t="str">
        <f t="shared" si="263"/>
        <v>Lower Montney</v>
      </c>
    </row>
    <row r="16896" spans="1:20" x14ac:dyDescent="0.25">
      <c r="A16896" t="s">
        <v>14</v>
      </c>
      <c r="E16896" t="s">
        <v>68</v>
      </c>
      <c r="N16896">
        <v>617.63571428571424</v>
      </c>
      <c r="O16896">
        <v>8.7857142857142856E-3</v>
      </c>
      <c r="P16896">
        <v>8.1482866159499974</v>
      </c>
      <c r="Q16896">
        <v>7.7075939301428775</v>
      </c>
      <c r="R16896" t="s">
        <v>16</v>
      </c>
      <c r="S16896" t="s">
        <v>65</v>
      </c>
      <c r="T16896" t="str">
        <f t="shared" si="263"/>
        <v>Lower Montney</v>
      </c>
    </row>
    <row r="16897" spans="1:20" x14ac:dyDescent="0.25">
      <c r="A16897" t="s">
        <v>14</v>
      </c>
      <c r="E16897" t="s">
        <v>68</v>
      </c>
      <c r="N16897">
        <v>611.92499999999995</v>
      </c>
      <c r="O16897">
        <v>8.7857142857142856E-3</v>
      </c>
      <c r="P16897">
        <v>8.1669197321999967</v>
      </c>
      <c r="Q16897">
        <v>7.7078611652143065</v>
      </c>
      <c r="R16897" t="s">
        <v>16</v>
      </c>
      <c r="S16897" t="s">
        <v>65</v>
      </c>
      <c r="T16897" t="str">
        <f t="shared" si="263"/>
        <v>Lower Montney</v>
      </c>
    </row>
    <row r="16898" spans="1:20" x14ac:dyDescent="0.25">
      <c r="A16898" t="s">
        <v>14</v>
      </c>
      <c r="E16898" t="s">
        <v>68</v>
      </c>
      <c r="N16898">
        <v>606.47785714285703</v>
      </c>
      <c r="O16898">
        <v>8.7857142857142856E-3</v>
      </c>
      <c r="P16898">
        <v>8.1853869829499963</v>
      </c>
      <c r="Q16898">
        <v>7.7081284002857355</v>
      </c>
      <c r="R16898" t="s">
        <v>16</v>
      </c>
      <c r="S16898" t="s">
        <v>65</v>
      </c>
      <c r="T16898" t="str">
        <f t="shared" si="263"/>
        <v>Lower Montney</v>
      </c>
    </row>
    <row r="16899" spans="1:20" x14ac:dyDescent="0.25">
      <c r="A16899" t="s">
        <v>14</v>
      </c>
      <c r="E16899" t="s">
        <v>68</v>
      </c>
      <c r="N16899">
        <v>601.03071428571423</v>
      </c>
      <c r="O16899">
        <v>8.7857142857142856E-3</v>
      </c>
      <c r="P16899">
        <v>8.2036883681999964</v>
      </c>
      <c r="Q16899">
        <v>7.7083956353571645</v>
      </c>
      <c r="R16899" t="s">
        <v>16</v>
      </c>
      <c r="S16899" t="s">
        <v>65</v>
      </c>
      <c r="T16899" t="str">
        <f t="shared" ref="T16899:T16962" si="264">IF(LEFT(R16899,1)="T", "Lower Montney", IF(LEFT(R16899,1)="C", "Upper Montney", ""))</f>
        <v>Lower Montney</v>
      </c>
    </row>
    <row r="16900" spans="1:20" x14ac:dyDescent="0.25">
      <c r="A16900" t="s">
        <v>14</v>
      </c>
      <c r="E16900" t="s">
        <v>68</v>
      </c>
      <c r="N16900">
        <v>595.58357142857142</v>
      </c>
      <c r="O16900">
        <v>8.7857142857142856E-3</v>
      </c>
      <c r="P16900">
        <v>8.2218238879499967</v>
      </c>
      <c r="Q16900">
        <v>7.7086628704285935</v>
      </c>
      <c r="R16900" t="s">
        <v>16</v>
      </c>
      <c r="S16900" t="s">
        <v>65</v>
      </c>
      <c r="T16900" t="str">
        <f t="shared" si="264"/>
        <v>Lower Montney</v>
      </c>
    </row>
    <row r="16901" spans="1:20" x14ac:dyDescent="0.25">
      <c r="A16901" t="s">
        <v>14</v>
      </c>
      <c r="E16901" t="s">
        <v>68</v>
      </c>
      <c r="N16901">
        <v>590.13642857142861</v>
      </c>
      <c r="O16901">
        <v>8.7857142857142856E-3</v>
      </c>
      <c r="P16901">
        <v>8.2397935421999975</v>
      </c>
      <c r="Q16901">
        <v>7.7089301055000226</v>
      </c>
      <c r="R16901" t="s">
        <v>16</v>
      </c>
      <c r="S16901" t="s">
        <v>65</v>
      </c>
      <c r="T16901" t="str">
        <f t="shared" si="264"/>
        <v>Lower Montney</v>
      </c>
    </row>
    <row r="16902" spans="1:20" x14ac:dyDescent="0.25">
      <c r="A16902" t="s">
        <v>14</v>
      </c>
      <c r="E16902" t="s">
        <v>68</v>
      </c>
      <c r="N16902">
        <v>584.77714285714285</v>
      </c>
      <c r="O16902">
        <v>8.7857142857142856E-3</v>
      </c>
      <c r="P16902">
        <v>8.257600006199997</v>
      </c>
      <c r="Q16902">
        <v>7.7091973405714516</v>
      </c>
      <c r="R16902" t="s">
        <v>16</v>
      </c>
      <c r="S16902" t="s">
        <v>65</v>
      </c>
      <c r="T16902" t="str">
        <f t="shared" si="264"/>
        <v>Lower Montney</v>
      </c>
    </row>
    <row r="16903" spans="1:20" x14ac:dyDescent="0.25">
      <c r="A16903" t="s">
        <v>14</v>
      </c>
      <c r="E16903" t="s">
        <v>68</v>
      </c>
      <c r="N16903">
        <v>579.50571428571436</v>
      </c>
      <c r="O16903">
        <v>8.7857142857142856E-3</v>
      </c>
      <c r="P16903">
        <v>8.2752459551999973</v>
      </c>
      <c r="Q16903">
        <v>7.7094645756428806</v>
      </c>
      <c r="R16903" t="s">
        <v>16</v>
      </c>
      <c r="S16903" t="s">
        <v>65</v>
      </c>
      <c r="T16903" t="str">
        <f t="shared" si="264"/>
        <v>Lower Montney</v>
      </c>
    </row>
    <row r="16904" spans="1:20" x14ac:dyDescent="0.25">
      <c r="A16904" t="s">
        <v>14</v>
      </c>
      <c r="E16904" t="s">
        <v>68</v>
      </c>
      <c r="N16904">
        <v>574.1464285714286</v>
      </c>
      <c r="O16904">
        <v>8.7857142857142856E-3</v>
      </c>
      <c r="P16904">
        <v>8.2927287139499981</v>
      </c>
      <c r="Q16904">
        <v>7.7097318107143096</v>
      </c>
      <c r="R16904" t="s">
        <v>16</v>
      </c>
      <c r="S16904" t="s">
        <v>65</v>
      </c>
      <c r="T16904" t="str">
        <f t="shared" si="264"/>
        <v>Lower Montney</v>
      </c>
    </row>
    <row r="16905" spans="1:20" x14ac:dyDescent="0.25">
      <c r="A16905" t="s">
        <v>14</v>
      </c>
      <c r="E16905" t="s">
        <v>68</v>
      </c>
      <c r="N16905">
        <v>568.96285714285716</v>
      </c>
      <c r="O16905">
        <v>8.7857142857142856E-3</v>
      </c>
      <c r="P16905">
        <v>8.3100536329499981</v>
      </c>
      <c r="Q16905">
        <v>7.7099990457857386</v>
      </c>
      <c r="R16905" t="s">
        <v>16</v>
      </c>
      <c r="S16905" t="s">
        <v>65</v>
      </c>
      <c r="T16905" t="str">
        <f t="shared" si="264"/>
        <v>Lower Montney</v>
      </c>
    </row>
    <row r="16906" spans="1:20" x14ac:dyDescent="0.25">
      <c r="A16906" t="s">
        <v>14</v>
      </c>
      <c r="E16906" t="s">
        <v>68</v>
      </c>
      <c r="N16906">
        <v>563.77928571428572</v>
      </c>
      <c r="O16906">
        <v>8.7857142857142856E-3</v>
      </c>
      <c r="P16906">
        <v>8.3272207121999973</v>
      </c>
      <c r="Q16906">
        <v>7.7102662808571676</v>
      </c>
      <c r="R16906" t="s">
        <v>16</v>
      </c>
      <c r="S16906" t="s">
        <v>65</v>
      </c>
      <c r="T16906" t="str">
        <f t="shared" si="264"/>
        <v>Lower Montney</v>
      </c>
    </row>
    <row r="16907" spans="1:20" x14ac:dyDescent="0.25">
      <c r="A16907" t="s">
        <v>14</v>
      </c>
      <c r="E16907" t="s">
        <v>68</v>
      </c>
      <c r="N16907">
        <v>558.7714285714286</v>
      </c>
      <c r="O16907">
        <v>8.7857142857142856E-3</v>
      </c>
      <c r="P16907">
        <v>8.3442353021999978</v>
      </c>
      <c r="Q16907">
        <v>7.7105335159285966</v>
      </c>
      <c r="R16907" t="s">
        <v>16</v>
      </c>
      <c r="S16907" t="s">
        <v>65</v>
      </c>
      <c r="T16907" t="str">
        <f t="shared" si="264"/>
        <v>Lower Montney</v>
      </c>
    </row>
    <row r="16908" spans="1:20" x14ac:dyDescent="0.25">
      <c r="A16908" t="s">
        <v>14</v>
      </c>
      <c r="E16908" t="s">
        <v>68</v>
      </c>
      <c r="N16908">
        <v>553.76357142857137</v>
      </c>
      <c r="O16908">
        <v>8.7857142857142856E-3</v>
      </c>
      <c r="P16908">
        <v>8.3610974029499978</v>
      </c>
      <c r="Q16908">
        <v>7.7108007510000256</v>
      </c>
      <c r="R16908" t="s">
        <v>16</v>
      </c>
      <c r="S16908" t="s">
        <v>65</v>
      </c>
      <c r="T16908" t="str">
        <f t="shared" si="264"/>
        <v>Lower Montney</v>
      </c>
    </row>
    <row r="16909" spans="1:20" x14ac:dyDescent="0.25">
      <c r="A16909" t="s">
        <v>14</v>
      </c>
      <c r="E16909" t="s">
        <v>68</v>
      </c>
      <c r="N16909">
        <v>548.75571428571436</v>
      </c>
      <c r="O16909">
        <v>8.7857142857142856E-3</v>
      </c>
      <c r="P16909">
        <v>8.3778070144499974</v>
      </c>
      <c r="Q16909">
        <v>7.7110679860714546</v>
      </c>
      <c r="R16909" t="s">
        <v>16</v>
      </c>
      <c r="S16909" t="s">
        <v>65</v>
      </c>
      <c r="T16909" t="str">
        <f t="shared" si="264"/>
        <v>Lower Montney</v>
      </c>
    </row>
    <row r="16910" spans="1:20" x14ac:dyDescent="0.25">
      <c r="A16910" t="s">
        <v>14</v>
      </c>
      <c r="E16910" t="s">
        <v>68</v>
      </c>
      <c r="N16910">
        <v>544.01142857142861</v>
      </c>
      <c r="O16910">
        <v>8.7857142857142856E-3</v>
      </c>
      <c r="P16910">
        <v>8.3943721624499972</v>
      </c>
      <c r="Q16910">
        <v>7.7113352211428836</v>
      </c>
      <c r="R16910" t="s">
        <v>16</v>
      </c>
      <c r="S16910" t="s">
        <v>65</v>
      </c>
      <c r="T16910" t="str">
        <f t="shared" si="264"/>
        <v>Lower Montney</v>
      </c>
    </row>
    <row r="16911" spans="1:20" x14ac:dyDescent="0.25">
      <c r="A16911" t="s">
        <v>14</v>
      </c>
      <c r="E16911" t="s">
        <v>68</v>
      </c>
      <c r="N16911">
        <v>539.26714285714286</v>
      </c>
      <c r="O16911">
        <v>8.7857142857142856E-3</v>
      </c>
      <c r="P16911">
        <v>8.4107928469499971</v>
      </c>
      <c r="Q16911">
        <v>7.7116024562143126</v>
      </c>
      <c r="R16911" t="s">
        <v>16</v>
      </c>
      <c r="S16911" t="s">
        <v>65</v>
      </c>
      <c r="T16911" t="str">
        <f t="shared" si="264"/>
        <v>Lower Montney</v>
      </c>
    </row>
    <row r="16912" spans="1:20" x14ac:dyDescent="0.25">
      <c r="A16912" t="s">
        <v>14</v>
      </c>
      <c r="E16912" t="s">
        <v>68</v>
      </c>
      <c r="N16912">
        <v>534.52285714285711</v>
      </c>
      <c r="O16912">
        <v>8.7857142857142856E-3</v>
      </c>
      <c r="P16912">
        <v>8.4270690679499971</v>
      </c>
      <c r="Q16912">
        <v>7.7118696912857416</v>
      </c>
      <c r="R16912" t="s">
        <v>16</v>
      </c>
      <c r="S16912" t="s">
        <v>65</v>
      </c>
      <c r="T16912" t="str">
        <f t="shared" si="264"/>
        <v>Lower Montney</v>
      </c>
    </row>
    <row r="16913" spans="1:20" x14ac:dyDescent="0.25">
      <c r="A16913" t="s">
        <v>14</v>
      </c>
      <c r="E16913" t="s">
        <v>68</v>
      </c>
      <c r="N16913">
        <v>529.77857142857135</v>
      </c>
      <c r="O16913">
        <v>8.7857142857142856E-3</v>
      </c>
      <c r="P16913">
        <v>8.4432008254499973</v>
      </c>
      <c r="Q16913">
        <v>7.7121369263571706</v>
      </c>
      <c r="R16913" t="s">
        <v>16</v>
      </c>
      <c r="S16913" t="s">
        <v>65</v>
      </c>
      <c r="T16913" t="str">
        <f t="shared" si="264"/>
        <v>Lower Montney</v>
      </c>
    </row>
    <row r="16914" spans="1:20" x14ac:dyDescent="0.25">
      <c r="A16914" t="s">
        <v>14</v>
      </c>
      <c r="E16914" t="s">
        <v>68</v>
      </c>
      <c r="N16914">
        <v>525.12214285714288</v>
      </c>
      <c r="O16914">
        <v>8.7857142857142856E-3</v>
      </c>
      <c r="P16914">
        <v>8.4591907946999978</v>
      </c>
      <c r="Q16914">
        <v>7.7124041614285996</v>
      </c>
      <c r="R16914" t="s">
        <v>16</v>
      </c>
      <c r="S16914" t="s">
        <v>65</v>
      </c>
      <c r="T16914" t="str">
        <f t="shared" si="264"/>
        <v>Lower Montney</v>
      </c>
    </row>
    <row r="16915" spans="1:20" x14ac:dyDescent="0.25">
      <c r="A16915" t="s">
        <v>14</v>
      </c>
      <c r="E16915" t="s">
        <v>68</v>
      </c>
      <c r="N16915">
        <v>520.46571428571428</v>
      </c>
      <c r="O16915">
        <v>8.7857142857142856E-3</v>
      </c>
      <c r="P16915">
        <v>8.4750389756999986</v>
      </c>
      <c r="Q16915">
        <v>7.7126713965000286</v>
      </c>
      <c r="R16915" t="s">
        <v>16</v>
      </c>
      <c r="S16915" t="s">
        <v>65</v>
      </c>
      <c r="T16915" t="str">
        <f t="shared" si="264"/>
        <v>Lower Montney</v>
      </c>
    </row>
    <row r="16916" spans="1:20" x14ac:dyDescent="0.25">
      <c r="A16916" t="s">
        <v>14</v>
      </c>
      <c r="E16916" t="s">
        <v>68</v>
      </c>
      <c r="N16916">
        <v>515.80928571428581</v>
      </c>
      <c r="O16916">
        <v>8.7857142857142856E-3</v>
      </c>
      <c r="P16916">
        <v>8.4907453684499981</v>
      </c>
      <c r="Q16916">
        <v>7.7129386315714576</v>
      </c>
      <c r="R16916" t="s">
        <v>16</v>
      </c>
      <c r="S16916" t="s">
        <v>65</v>
      </c>
      <c r="T16916" t="str">
        <f t="shared" si="264"/>
        <v>Lower Montney</v>
      </c>
    </row>
    <row r="16917" spans="1:20" x14ac:dyDescent="0.25">
      <c r="A16917" t="s">
        <v>14</v>
      </c>
      <c r="E16917" t="s">
        <v>68</v>
      </c>
      <c r="N16917">
        <v>511.2407142857142</v>
      </c>
      <c r="O16917">
        <v>8.7857142857142856E-3</v>
      </c>
      <c r="P16917">
        <v>8.506312648199998</v>
      </c>
      <c r="Q16917">
        <v>7.7132058666428867</v>
      </c>
      <c r="R16917" t="s">
        <v>16</v>
      </c>
      <c r="S16917" t="s">
        <v>65</v>
      </c>
      <c r="T16917" t="str">
        <f t="shared" si="264"/>
        <v>Lower Montney</v>
      </c>
    </row>
    <row r="16918" spans="1:20" x14ac:dyDescent="0.25">
      <c r="A16918" t="s">
        <v>14</v>
      </c>
      <c r="E16918" t="s">
        <v>68</v>
      </c>
      <c r="N16918">
        <v>506.75999999999993</v>
      </c>
      <c r="O16918">
        <v>8.7857142857142856E-3</v>
      </c>
      <c r="P16918">
        <v>8.5217434901999987</v>
      </c>
      <c r="Q16918">
        <v>7.7134731017143157</v>
      </c>
      <c r="R16918" t="s">
        <v>16</v>
      </c>
      <c r="S16918" t="s">
        <v>65</v>
      </c>
      <c r="T16918" t="str">
        <f t="shared" si="264"/>
        <v>Lower Montney</v>
      </c>
    </row>
    <row r="16919" spans="1:20" x14ac:dyDescent="0.25">
      <c r="A16919" t="s">
        <v>14</v>
      </c>
      <c r="E16919" t="s">
        <v>68</v>
      </c>
      <c r="N16919">
        <v>502.36714285714277</v>
      </c>
      <c r="O16919">
        <v>8.7857142857142856E-3</v>
      </c>
      <c r="P16919">
        <v>8.5370405696999985</v>
      </c>
      <c r="Q16919">
        <v>7.7137403367857447</v>
      </c>
      <c r="R16919" t="s">
        <v>16</v>
      </c>
      <c r="S16919" t="s">
        <v>65</v>
      </c>
      <c r="T16919" t="str">
        <f t="shared" si="264"/>
        <v>Lower Montney</v>
      </c>
    </row>
    <row r="16920" spans="1:20" x14ac:dyDescent="0.25">
      <c r="A16920" t="s">
        <v>14</v>
      </c>
      <c r="E16920" t="s">
        <v>68</v>
      </c>
      <c r="N16920">
        <v>497.9742857142856</v>
      </c>
      <c r="O16920">
        <v>8.7857142857142856E-3</v>
      </c>
      <c r="P16920">
        <v>8.5522038866999992</v>
      </c>
      <c r="Q16920">
        <v>7.7140075718571737</v>
      </c>
      <c r="R16920" t="s">
        <v>16</v>
      </c>
      <c r="S16920" t="s">
        <v>65</v>
      </c>
      <c r="T16920" t="str">
        <f t="shared" si="264"/>
        <v>Lower Montney</v>
      </c>
    </row>
    <row r="16921" spans="1:20" x14ac:dyDescent="0.25">
      <c r="A16921" t="s">
        <v>14</v>
      </c>
      <c r="E16921" t="s">
        <v>68</v>
      </c>
      <c r="N16921">
        <v>493.58142857142849</v>
      </c>
      <c r="O16921">
        <v>8.7857142857142856E-3</v>
      </c>
      <c r="P16921">
        <v>8.5672334411999991</v>
      </c>
      <c r="Q16921">
        <v>7.7142748069286027</v>
      </c>
      <c r="R16921" t="s">
        <v>16</v>
      </c>
      <c r="S16921" t="s">
        <v>65</v>
      </c>
      <c r="T16921" t="str">
        <f t="shared" si="264"/>
        <v>Lower Montney</v>
      </c>
    </row>
    <row r="16922" spans="1:20" x14ac:dyDescent="0.25">
      <c r="A16922" t="s">
        <v>14</v>
      </c>
      <c r="E16922" t="s">
        <v>68</v>
      </c>
      <c r="N16922">
        <v>489.36428571428564</v>
      </c>
      <c r="O16922">
        <v>8.7857142857142856E-3</v>
      </c>
      <c r="P16922">
        <v>8.5821345836999985</v>
      </c>
      <c r="Q16922">
        <v>7.7145420420000317</v>
      </c>
      <c r="R16922" t="s">
        <v>16</v>
      </c>
      <c r="S16922" t="s">
        <v>65</v>
      </c>
      <c r="T16922" t="str">
        <f t="shared" si="264"/>
        <v>Lower Montney</v>
      </c>
    </row>
    <row r="16923" spans="1:20" x14ac:dyDescent="0.25">
      <c r="A16923" t="s">
        <v>14</v>
      </c>
      <c r="E16923" t="s">
        <v>68</v>
      </c>
      <c r="N16923">
        <v>485.14714285714291</v>
      </c>
      <c r="O16923">
        <v>8.7857142857142856E-3</v>
      </c>
      <c r="P16923">
        <v>8.5969073141999992</v>
      </c>
      <c r="Q16923">
        <v>7.7148092770714607</v>
      </c>
      <c r="R16923" t="s">
        <v>16</v>
      </c>
      <c r="S16923" t="s">
        <v>65</v>
      </c>
      <c r="T16923" t="str">
        <f t="shared" si="264"/>
        <v>Lower Montney</v>
      </c>
    </row>
    <row r="16924" spans="1:20" x14ac:dyDescent="0.25">
      <c r="A16924" t="s">
        <v>14</v>
      </c>
      <c r="E16924" t="s">
        <v>68</v>
      </c>
      <c r="N16924">
        <v>481.01785714285717</v>
      </c>
      <c r="O16924">
        <v>8.7857142857142856E-3</v>
      </c>
      <c r="P16924">
        <v>8.6115543079499997</v>
      </c>
      <c r="Q16924">
        <v>7.7150765121428897</v>
      </c>
      <c r="R16924" t="s">
        <v>16</v>
      </c>
      <c r="S16924" t="s">
        <v>65</v>
      </c>
      <c r="T16924" t="str">
        <f t="shared" si="264"/>
        <v>Lower Montney</v>
      </c>
    </row>
    <row r="16925" spans="1:20" x14ac:dyDescent="0.25">
      <c r="A16925" t="s">
        <v>14</v>
      </c>
      <c r="E16925" t="s">
        <v>68</v>
      </c>
      <c r="N16925">
        <v>476.88857142857137</v>
      </c>
      <c r="O16925">
        <v>8.7857142857142856E-3</v>
      </c>
      <c r="P16925">
        <v>8.6260755649499998</v>
      </c>
      <c r="Q16925">
        <v>7.7153437472143187</v>
      </c>
      <c r="R16925" t="s">
        <v>16</v>
      </c>
      <c r="S16925" t="s">
        <v>65</v>
      </c>
      <c r="T16925" t="str">
        <f t="shared" si="264"/>
        <v>Lower Montney</v>
      </c>
    </row>
    <row r="16926" spans="1:20" x14ac:dyDescent="0.25">
      <c r="A16926" t="s">
        <v>14</v>
      </c>
      <c r="E16926" t="s">
        <v>68</v>
      </c>
      <c r="N16926">
        <v>472.75928571428568</v>
      </c>
      <c r="O16926">
        <v>8.7857142857142856E-3</v>
      </c>
      <c r="P16926">
        <v>8.6404710851999997</v>
      </c>
      <c r="Q16926">
        <v>7.7156109822857477</v>
      </c>
      <c r="R16926" t="s">
        <v>16</v>
      </c>
      <c r="S16926" t="s">
        <v>65</v>
      </c>
      <c r="T16926" t="str">
        <f t="shared" si="264"/>
        <v>Lower Montney</v>
      </c>
    </row>
    <row r="16927" spans="1:20" x14ac:dyDescent="0.25">
      <c r="A16927" t="s">
        <v>14</v>
      </c>
      <c r="E16927" t="s">
        <v>68</v>
      </c>
      <c r="N16927">
        <v>468.71785714285716</v>
      </c>
      <c r="O16927">
        <v>8.7857142857142856E-3</v>
      </c>
      <c r="P16927">
        <v>8.6547435439499996</v>
      </c>
      <c r="Q16927">
        <v>7.7158782173571767</v>
      </c>
      <c r="R16927" t="s">
        <v>16</v>
      </c>
      <c r="S16927" t="s">
        <v>65</v>
      </c>
      <c r="T16927" t="str">
        <f t="shared" si="264"/>
        <v>Lower Montney</v>
      </c>
    </row>
    <row r="16928" spans="1:20" x14ac:dyDescent="0.25">
      <c r="A16928" t="s">
        <v>14</v>
      </c>
      <c r="E16928" t="s">
        <v>68</v>
      </c>
      <c r="N16928">
        <v>464.58857142857136</v>
      </c>
      <c r="O16928">
        <v>8.7857142857142856E-3</v>
      </c>
      <c r="P16928">
        <v>8.6688902659499991</v>
      </c>
      <c r="Q16928">
        <v>7.7161454524286057</v>
      </c>
      <c r="R16928" t="s">
        <v>16</v>
      </c>
      <c r="S16928" t="s">
        <v>65</v>
      </c>
      <c r="T16928" t="str">
        <f t="shared" si="264"/>
        <v>Lower Montney</v>
      </c>
    </row>
    <row r="16929" spans="1:20" x14ac:dyDescent="0.25">
      <c r="A16929" t="s">
        <v>14</v>
      </c>
      <c r="E16929" t="s">
        <v>68</v>
      </c>
      <c r="N16929">
        <v>460.63499999999999</v>
      </c>
      <c r="O16929">
        <v>8.7857142857142856E-3</v>
      </c>
      <c r="P16929">
        <v>8.6829166016999988</v>
      </c>
      <c r="Q16929">
        <v>7.7164126875000347</v>
      </c>
      <c r="R16929" t="s">
        <v>16</v>
      </c>
      <c r="S16929" t="s">
        <v>65</v>
      </c>
      <c r="T16929" t="str">
        <f t="shared" si="264"/>
        <v>Lower Montney</v>
      </c>
    </row>
    <row r="16930" spans="1:20" x14ac:dyDescent="0.25">
      <c r="A16930" t="s">
        <v>14</v>
      </c>
      <c r="E16930" t="s">
        <v>68</v>
      </c>
      <c r="N16930">
        <v>456.68142857142857</v>
      </c>
      <c r="O16930">
        <v>8.7857142857142856E-3</v>
      </c>
      <c r="P16930">
        <v>8.6968225511999986</v>
      </c>
      <c r="Q16930">
        <v>7.7166799225714637</v>
      </c>
      <c r="R16930" t="s">
        <v>16</v>
      </c>
      <c r="S16930" t="s">
        <v>65</v>
      </c>
      <c r="T16930" t="str">
        <f t="shared" si="264"/>
        <v>Lower Montney</v>
      </c>
    </row>
    <row r="16931" spans="1:20" x14ac:dyDescent="0.25">
      <c r="A16931" t="s">
        <v>14</v>
      </c>
      <c r="E16931" t="s">
        <v>68</v>
      </c>
      <c r="N16931">
        <v>452.81571428571425</v>
      </c>
      <c r="O16931">
        <v>8.7857142857142856E-3</v>
      </c>
      <c r="P16931">
        <v>8.7106107896999987</v>
      </c>
      <c r="Q16931">
        <v>7.7169471576428927</v>
      </c>
      <c r="R16931" t="s">
        <v>16</v>
      </c>
      <c r="S16931" t="s">
        <v>65</v>
      </c>
      <c r="T16931" t="str">
        <f t="shared" si="264"/>
        <v>Lower Montney</v>
      </c>
    </row>
    <row r="16932" spans="1:20" x14ac:dyDescent="0.25">
      <c r="A16932" t="s">
        <v>14</v>
      </c>
      <c r="E16932" t="s">
        <v>68</v>
      </c>
      <c r="N16932">
        <v>448.95</v>
      </c>
      <c r="O16932">
        <v>8.7857142857142856E-3</v>
      </c>
      <c r="P16932">
        <v>8.7242813171999991</v>
      </c>
      <c r="Q16932">
        <v>7.7172143927143217</v>
      </c>
      <c r="R16932" t="s">
        <v>16</v>
      </c>
      <c r="S16932" t="s">
        <v>65</v>
      </c>
      <c r="T16932" t="str">
        <f t="shared" si="264"/>
        <v>Lower Montney</v>
      </c>
    </row>
    <row r="16933" spans="1:20" x14ac:dyDescent="0.25">
      <c r="A16933" t="s">
        <v>14</v>
      </c>
      <c r="E16933" t="s">
        <v>68</v>
      </c>
      <c r="N16933">
        <v>445.08428571428573</v>
      </c>
      <c r="O16933">
        <v>8.7857142857142856E-3</v>
      </c>
      <c r="P16933">
        <v>8.7378341336999998</v>
      </c>
      <c r="Q16933">
        <v>7.7174816277857508</v>
      </c>
      <c r="R16933" t="s">
        <v>16</v>
      </c>
      <c r="S16933" t="s">
        <v>65</v>
      </c>
      <c r="T16933" t="str">
        <f t="shared" si="264"/>
        <v>Lower Montney</v>
      </c>
    </row>
    <row r="16934" spans="1:20" x14ac:dyDescent="0.25">
      <c r="A16934" t="s">
        <v>14</v>
      </c>
      <c r="E16934" t="s">
        <v>68</v>
      </c>
      <c r="N16934">
        <v>441.48214285714283</v>
      </c>
      <c r="O16934">
        <v>8.7857142857142856E-3</v>
      </c>
      <c r="P16934">
        <v>8.7512772649499997</v>
      </c>
      <c r="Q16934">
        <v>7.7177488628571798</v>
      </c>
      <c r="R16934" t="s">
        <v>16</v>
      </c>
      <c r="S16934" t="s">
        <v>65</v>
      </c>
      <c r="T16934" t="str">
        <f t="shared" si="264"/>
        <v>Lower Montney</v>
      </c>
    </row>
    <row r="16935" spans="1:20" x14ac:dyDescent="0.25">
      <c r="A16935" t="s">
        <v>14</v>
      </c>
      <c r="E16935" t="s">
        <v>68</v>
      </c>
      <c r="N16935">
        <v>437.87999999999994</v>
      </c>
      <c r="O16935">
        <v>8.7857142857142856E-3</v>
      </c>
      <c r="P16935">
        <v>8.7646107109500004</v>
      </c>
      <c r="Q16935">
        <v>7.7180160979286088</v>
      </c>
      <c r="R16935" t="s">
        <v>16</v>
      </c>
      <c r="S16935" t="s">
        <v>65</v>
      </c>
      <c r="T16935" t="str">
        <f t="shared" si="264"/>
        <v>Lower Montney</v>
      </c>
    </row>
    <row r="16936" spans="1:20" x14ac:dyDescent="0.25">
      <c r="A16936" t="s">
        <v>14</v>
      </c>
      <c r="E16936" t="s">
        <v>68</v>
      </c>
      <c r="N16936">
        <v>434.19</v>
      </c>
      <c r="O16936">
        <v>8.7857142857142856E-3</v>
      </c>
      <c r="P16936">
        <v>8.7778317964500001</v>
      </c>
      <c r="Q16936">
        <v>7.7182833330000378</v>
      </c>
      <c r="R16936" t="s">
        <v>16</v>
      </c>
      <c r="S16936" t="s">
        <v>65</v>
      </c>
      <c r="T16936" t="str">
        <f t="shared" si="264"/>
        <v>Lower Montney</v>
      </c>
    </row>
    <row r="16937" spans="1:20" x14ac:dyDescent="0.25">
      <c r="A16937" t="s">
        <v>14</v>
      </c>
      <c r="E16937" t="s">
        <v>68</v>
      </c>
      <c r="N16937">
        <v>430.5</v>
      </c>
      <c r="O16937">
        <v>8.7857142857142856E-3</v>
      </c>
      <c r="P16937">
        <v>8.7909405214500005</v>
      </c>
      <c r="Q16937">
        <v>7.7185505680714668</v>
      </c>
      <c r="R16937" t="s">
        <v>16</v>
      </c>
      <c r="S16937" t="s">
        <v>65</v>
      </c>
      <c r="T16937" t="str">
        <f t="shared" si="264"/>
        <v>Lower Montney</v>
      </c>
    </row>
    <row r="16938" spans="1:20" x14ac:dyDescent="0.25">
      <c r="A16938" t="s">
        <v>14</v>
      </c>
      <c r="E16938" t="s">
        <v>68</v>
      </c>
      <c r="N16938">
        <v>426.89785714285711</v>
      </c>
      <c r="O16938">
        <v>8.7857142857142856E-3</v>
      </c>
      <c r="P16938">
        <v>8.8039395612</v>
      </c>
      <c r="Q16938">
        <v>7.7188178031428958</v>
      </c>
      <c r="R16938" t="s">
        <v>16</v>
      </c>
      <c r="S16938" t="s">
        <v>65</v>
      </c>
      <c r="T16938" t="str">
        <f t="shared" si="264"/>
        <v>Lower Montney</v>
      </c>
    </row>
    <row r="16939" spans="1:20" x14ac:dyDescent="0.25">
      <c r="A16939" t="s">
        <v>14</v>
      </c>
      <c r="E16939" t="s">
        <v>68</v>
      </c>
      <c r="N16939">
        <v>423.29571428571433</v>
      </c>
      <c r="O16939">
        <v>8.7857142857142856E-3</v>
      </c>
      <c r="P16939">
        <v>8.8168289157000004</v>
      </c>
      <c r="Q16939">
        <v>7.7190850382143248</v>
      </c>
      <c r="R16939" t="s">
        <v>16</v>
      </c>
      <c r="S16939" t="s">
        <v>65</v>
      </c>
      <c r="T16939" t="str">
        <f t="shared" si="264"/>
        <v>Lower Montney</v>
      </c>
    </row>
    <row r="16940" spans="1:20" x14ac:dyDescent="0.25">
      <c r="A16940" t="s">
        <v>14</v>
      </c>
      <c r="E16940" t="s">
        <v>68</v>
      </c>
      <c r="N16940">
        <v>419.69357142857137</v>
      </c>
      <c r="O16940">
        <v>8.7857142857142856E-3</v>
      </c>
      <c r="P16940">
        <v>8.8296085849499999</v>
      </c>
      <c r="Q16940">
        <v>7.7193522732857538</v>
      </c>
      <c r="R16940" t="s">
        <v>16</v>
      </c>
      <c r="S16940" t="s">
        <v>65</v>
      </c>
      <c r="T16940" t="str">
        <f t="shared" si="264"/>
        <v>Lower Montney</v>
      </c>
    </row>
    <row r="16941" spans="1:20" x14ac:dyDescent="0.25">
      <c r="A16941" t="s">
        <v>14</v>
      </c>
      <c r="E16941" t="s">
        <v>68</v>
      </c>
      <c r="N16941">
        <v>416.26714285714286</v>
      </c>
      <c r="O16941">
        <v>8.7857142857142856E-3</v>
      </c>
      <c r="P16941">
        <v>8.8422839194500007</v>
      </c>
      <c r="Q16941">
        <v>7.7196195083571828</v>
      </c>
      <c r="R16941" t="s">
        <v>16</v>
      </c>
      <c r="S16941" t="s">
        <v>65</v>
      </c>
      <c r="T16941" t="str">
        <f t="shared" si="264"/>
        <v>Lower Montney</v>
      </c>
    </row>
    <row r="16942" spans="1:20" x14ac:dyDescent="0.25">
      <c r="A16942" t="s">
        <v>14</v>
      </c>
      <c r="E16942" t="s">
        <v>68</v>
      </c>
      <c r="N16942">
        <v>412.75285714285712</v>
      </c>
      <c r="O16942">
        <v>8.7857142857142856E-3</v>
      </c>
      <c r="P16942">
        <v>8.8548522439500008</v>
      </c>
      <c r="Q16942">
        <v>7.7198867434286118</v>
      </c>
      <c r="R16942" t="s">
        <v>16</v>
      </c>
      <c r="S16942" t="s">
        <v>65</v>
      </c>
      <c r="T16942" t="str">
        <f t="shared" si="264"/>
        <v>Lower Montney</v>
      </c>
    </row>
    <row r="16943" spans="1:20" x14ac:dyDescent="0.25">
      <c r="A16943" t="s">
        <v>14</v>
      </c>
      <c r="E16943" t="s">
        <v>68</v>
      </c>
      <c r="N16943">
        <v>409.32642857142855</v>
      </c>
      <c r="O16943">
        <v>8.7857142857142856E-3</v>
      </c>
      <c r="P16943">
        <v>8.8673162337000004</v>
      </c>
      <c r="Q16943">
        <v>7.7201539785000408</v>
      </c>
      <c r="R16943" t="s">
        <v>16</v>
      </c>
      <c r="S16943" t="s">
        <v>65</v>
      </c>
      <c r="T16943" t="str">
        <f t="shared" si="264"/>
        <v>Lower Montney</v>
      </c>
    </row>
    <row r="16944" spans="1:20" x14ac:dyDescent="0.25">
      <c r="A16944" t="s">
        <v>14</v>
      </c>
      <c r="E16944" t="s">
        <v>68</v>
      </c>
      <c r="N16944">
        <v>405.98785714285714</v>
      </c>
      <c r="O16944">
        <v>8.7857142857142856E-3</v>
      </c>
      <c r="P16944">
        <v>8.8796785639499998</v>
      </c>
      <c r="Q16944">
        <v>7.7204212135714698</v>
      </c>
      <c r="R16944" t="s">
        <v>16</v>
      </c>
      <c r="S16944" t="s">
        <v>65</v>
      </c>
      <c r="T16944" t="str">
        <f t="shared" si="264"/>
        <v>Lower Montney</v>
      </c>
    </row>
    <row r="16945" spans="1:20" x14ac:dyDescent="0.25">
      <c r="A16945" t="s">
        <v>14</v>
      </c>
      <c r="E16945" t="s">
        <v>68</v>
      </c>
      <c r="N16945">
        <v>402.56142857142856</v>
      </c>
      <c r="O16945">
        <v>8.7857142857142856E-3</v>
      </c>
      <c r="P16945">
        <v>8.8919365594500004</v>
      </c>
      <c r="Q16945">
        <v>7.7206884486428988</v>
      </c>
      <c r="R16945" t="s">
        <v>16</v>
      </c>
      <c r="S16945" t="s">
        <v>65</v>
      </c>
      <c r="T16945" t="str">
        <f t="shared" si="264"/>
        <v>Lower Montney</v>
      </c>
    </row>
    <row r="16946" spans="1:20" x14ac:dyDescent="0.25">
      <c r="A16946" t="s">
        <v>14</v>
      </c>
      <c r="E16946" t="s">
        <v>68</v>
      </c>
      <c r="N16946">
        <v>399.31071428571425</v>
      </c>
      <c r="O16946">
        <v>8.7857142857142856E-3</v>
      </c>
      <c r="P16946">
        <v>8.9040955707000009</v>
      </c>
      <c r="Q16946">
        <v>7.7209556837143278</v>
      </c>
      <c r="R16946" t="s">
        <v>16</v>
      </c>
      <c r="S16946" t="s">
        <v>65</v>
      </c>
      <c r="T16946" t="str">
        <f t="shared" si="264"/>
        <v>Lower Montney</v>
      </c>
    </row>
    <row r="16947" spans="1:20" x14ac:dyDescent="0.25">
      <c r="A16947" t="s">
        <v>14</v>
      </c>
      <c r="E16947" t="s">
        <v>68</v>
      </c>
      <c r="N16947">
        <v>396.14785714285711</v>
      </c>
      <c r="O16947">
        <v>8.7857142857142856E-3</v>
      </c>
      <c r="P16947">
        <v>8.9161582729500015</v>
      </c>
      <c r="Q16947">
        <v>7.7212229187857568</v>
      </c>
      <c r="R16947" t="s">
        <v>16</v>
      </c>
      <c r="S16947" t="s">
        <v>65</v>
      </c>
      <c r="T16947" t="str">
        <f t="shared" si="264"/>
        <v>Lower Montney</v>
      </c>
    </row>
    <row r="16948" spans="1:20" x14ac:dyDescent="0.25">
      <c r="A16948" t="s">
        <v>14</v>
      </c>
      <c r="E16948" t="s">
        <v>68</v>
      </c>
      <c r="N16948">
        <v>392.8971428571428</v>
      </c>
      <c r="O16948">
        <v>8.7857142857142856E-3</v>
      </c>
      <c r="P16948">
        <v>8.928121990950002</v>
      </c>
      <c r="Q16948">
        <v>7.7214901538571858</v>
      </c>
      <c r="R16948" t="s">
        <v>16</v>
      </c>
      <c r="S16948" t="s">
        <v>65</v>
      </c>
      <c r="T16948" t="str">
        <f t="shared" si="264"/>
        <v>Lower Montney</v>
      </c>
    </row>
    <row r="16949" spans="1:20" x14ac:dyDescent="0.25">
      <c r="A16949" t="s">
        <v>14</v>
      </c>
      <c r="E16949" t="s">
        <v>68</v>
      </c>
      <c r="N16949">
        <v>389.64642857142854</v>
      </c>
      <c r="O16949">
        <v>8.7857142857142856E-3</v>
      </c>
      <c r="P16949">
        <v>8.9399867247000024</v>
      </c>
      <c r="Q16949">
        <v>7.7217573889286149</v>
      </c>
      <c r="R16949" t="s">
        <v>16</v>
      </c>
      <c r="S16949" t="s">
        <v>65</v>
      </c>
      <c r="T16949" t="str">
        <f t="shared" si="264"/>
        <v>Lower Montney</v>
      </c>
    </row>
    <row r="16950" spans="1:20" x14ac:dyDescent="0.25">
      <c r="A16950" t="s">
        <v>14</v>
      </c>
      <c r="E16950" t="s">
        <v>68</v>
      </c>
      <c r="N16950">
        <v>386.48357142857139</v>
      </c>
      <c r="O16950">
        <v>8.7857142857142856E-3</v>
      </c>
      <c r="P16950">
        <v>8.9517551494500029</v>
      </c>
      <c r="Q16950">
        <v>7.7220246240000439</v>
      </c>
      <c r="R16950" t="s">
        <v>16</v>
      </c>
      <c r="S16950" t="s">
        <v>65</v>
      </c>
      <c r="T16950" t="str">
        <f t="shared" si="264"/>
        <v>Lower Montney</v>
      </c>
    </row>
    <row r="16951" spans="1:20" x14ac:dyDescent="0.25">
      <c r="A16951" t="s">
        <v>14</v>
      </c>
      <c r="E16951" t="s">
        <v>68</v>
      </c>
      <c r="N16951">
        <v>383.3207142857143</v>
      </c>
      <c r="O16951">
        <v>8.7857142857142856E-3</v>
      </c>
      <c r="P16951">
        <v>8.9634272652000035</v>
      </c>
      <c r="Q16951">
        <v>7.7222918590714729</v>
      </c>
      <c r="R16951" t="s">
        <v>16</v>
      </c>
      <c r="S16951" t="s">
        <v>65</v>
      </c>
      <c r="T16951" t="str">
        <f t="shared" si="264"/>
        <v>Lower Montney</v>
      </c>
    </row>
    <row r="16952" spans="1:20" x14ac:dyDescent="0.25">
      <c r="A16952" t="s">
        <v>14</v>
      </c>
      <c r="E16952" t="s">
        <v>68</v>
      </c>
      <c r="N16952">
        <v>380.1578571428571</v>
      </c>
      <c r="O16952">
        <v>8.7857142857142856E-3</v>
      </c>
      <c r="P16952">
        <v>8.9750030719500042</v>
      </c>
      <c r="Q16952">
        <v>7.7225590941429019</v>
      </c>
      <c r="R16952" t="s">
        <v>16</v>
      </c>
      <c r="S16952" t="s">
        <v>65</v>
      </c>
      <c r="T16952" t="str">
        <f t="shared" si="264"/>
        <v>Lower Montney</v>
      </c>
    </row>
    <row r="16953" spans="1:20" x14ac:dyDescent="0.25">
      <c r="A16953" t="s">
        <v>14</v>
      </c>
      <c r="E16953" t="s">
        <v>68</v>
      </c>
      <c r="N16953">
        <v>377.08285714285716</v>
      </c>
      <c r="O16953">
        <v>8.7857142857142856E-3</v>
      </c>
      <c r="P16953">
        <v>8.9864852449500034</v>
      </c>
      <c r="Q16953">
        <v>7.7228263292143309</v>
      </c>
      <c r="R16953" t="s">
        <v>16</v>
      </c>
      <c r="S16953" t="s">
        <v>65</v>
      </c>
      <c r="T16953" t="str">
        <f t="shared" si="264"/>
        <v>Lower Montney</v>
      </c>
    </row>
    <row r="16954" spans="1:20" x14ac:dyDescent="0.25">
      <c r="A16954" t="s">
        <v>14</v>
      </c>
      <c r="E16954" t="s">
        <v>68</v>
      </c>
      <c r="N16954">
        <v>374.00785714285712</v>
      </c>
      <c r="O16954">
        <v>8.7857142857142856E-3</v>
      </c>
      <c r="P16954">
        <v>8.9978737842000029</v>
      </c>
      <c r="Q16954">
        <v>7.7230935642857599</v>
      </c>
      <c r="R16954" t="s">
        <v>16</v>
      </c>
      <c r="S16954" t="s">
        <v>65</v>
      </c>
      <c r="T16954" t="str">
        <f t="shared" si="264"/>
        <v>Lower Montney</v>
      </c>
    </row>
    <row r="16955" spans="1:20" x14ac:dyDescent="0.25">
      <c r="A16955" t="s">
        <v>14</v>
      </c>
      <c r="E16955" t="s">
        <v>68</v>
      </c>
      <c r="N16955">
        <v>370.93285714285713</v>
      </c>
      <c r="O16955">
        <v>8.7857142857142856E-3</v>
      </c>
      <c r="P16955">
        <v>9.0091686897000027</v>
      </c>
      <c r="Q16955">
        <v>7.7233607993571889</v>
      </c>
      <c r="R16955" t="s">
        <v>16</v>
      </c>
      <c r="S16955" t="s">
        <v>65</v>
      </c>
      <c r="T16955" t="str">
        <f t="shared" si="264"/>
        <v>Lower Montney</v>
      </c>
    </row>
    <row r="16956" spans="1:20" x14ac:dyDescent="0.25">
      <c r="A16956" t="s">
        <v>14</v>
      </c>
      <c r="E16956" t="s">
        <v>68</v>
      </c>
      <c r="N16956">
        <v>367.9457142857143</v>
      </c>
      <c r="O16956">
        <v>8.7857142857142856E-3</v>
      </c>
      <c r="P16956">
        <v>9.020372636700003</v>
      </c>
      <c r="Q16956">
        <v>7.7236280344286179</v>
      </c>
      <c r="R16956" t="s">
        <v>16</v>
      </c>
      <c r="S16956" t="s">
        <v>65</v>
      </c>
      <c r="T16956" t="str">
        <f t="shared" si="264"/>
        <v>Lower Montney</v>
      </c>
    </row>
    <row r="16957" spans="1:20" x14ac:dyDescent="0.25">
      <c r="A16957" t="s">
        <v>14</v>
      </c>
      <c r="E16957" t="s">
        <v>68</v>
      </c>
      <c r="N16957">
        <v>364.95857142857136</v>
      </c>
      <c r="O16957">
        <v>8.7857142857142856E-3</v>
      </c>
      <c r="P16957">
        <v>9.0314856252000038</v>
      </c>
      <c r="Q16957">
        <v>7.7238952695000469</v>
      </c>
      <c r="R16957" t="s">
        <v>16</v>
      </c>
      <c r="S16957" t="s">
        <v>65</v>
      </c>
      <c r="T16957" t="str">
        <f t="shared" si="264"/>
        <v>Lower Montney</v>
      </c>
    </row>
    <row r="16958" spans="1:20" x14ac:dyDescent="0.25">
      <c r="A16958" t="s">
        <v>14</v>
      </c>
      <c r="E16958" t="s">
        <v>68</v>
      </c>
      <c r="N16958">
        <v>362.41071428571428</v>
      </c>
      <c r="O16958">
        <v>8.7857142857142856E-3</v>
      </c>
      <c r="P16958">
        <v>9.0425210314500042</v>
      </c>
      <c r="Q16958">
        <v>7.7241625045714759</v>
      </c>
      <c r="R16958" t="s">
        <v>16</v>
      </c>
      <c r="S16958" t="s">
        <v>65</v>
      </c>
      <c r="T16958" t="str">
        <f t="shared" si="264"/>
        <v>Lower Montney</v>
      </c>
    </row>
    <row r="16959" spans="1:20" x14ac:dyDescent="0.25">
      <c r="A16959" t="s">
        <v>14</v>
      </c>
      <c r="E16959" t="s">
        <v>68</v>
      </c>
      <c r="N16959">
        <v>359.86285714285714</v>
      </c>
      <c r="O16959">
        <v>8.7857142857142856E-3</v>
      </c>
      <c r="P16959">
        <v>9.0534788554500043</v>
      </c>
      <c r="Q16959">
        <v>7.7244297396429049</v>
      </c>
      <c r="R16959" t="s">
        <v>16</v>
      </c>
      <c r="S16959" t="s">
        <v>65</v>
      </c>
      <c r="T16959" t="str">
        <f t="shared" si="264"/>
        <v>Lower Montney</v>
      </c>
    </row>
    <row r="16960" spans="1:20" x14ac:dyDescent="0.25">
      <c r="A16960" t="s">
        <v>14</v>
      </c>
      <c r="E16960" t="s">
        <v>68</v>
      </c>
      <c r="N16960">
        <v>357.22714285714284</v>
      </c>
      <c r="O16960">
        <v>8.7857142857142856E-3</v>
      </c>
      <c r="P16960">
        <v>9.0643564219500039</v>
      </c>
      <c r="Q16960">
        <v>7.7246969747143339</v>
      </c>
      <c r="R16960" t="s">
        <v>16</v>
      </c>
      <c r="S16960" t="s">
        <v>65</v>
      </c>
      <c r="T16960" t="str">
        <f t="shared" si="264"/>
        <v>Lower Montney</v>
      </c>
    </row>
    <row r="16961" spans="1:20" x14ac:dyDescent="0.25">
      <c r="A16961" t="s">
        <v>14</v>
      </c>
      <c r="E16961" t="s">
        <v>68</v>
      </c>
      <c r="N16961">
        <v>354.50357142857138</v>
      </c>
      <c r="O16961">
        <v>8.7857142857142856E-3</v>
      </c>
      <c r="P16961">
        <v>9.0751510557000046</v>
      </c>
      <c r="Q16961">
        <v>7.7249642097857629</v>
      </c>
      <c r="R16961" t="s">
        <v>16</v>
      </c>
      <c r="S16961" t="s">
        <v>65</v>
      </c>
      <c r="T16961" t="str">
        <f t="shared" si="264"/>
        <v>Lower Montney</v>
      </c>
    </row>
    <row r="16962" spans="1:20" x14ac:dyDescent="0.25">
      <c r="A16962" t="s">
        <v>14</v>
      </c>
      <c r="E16962" t="s">
        <v>68</v>
      </c>
      <c r="N16962">
        <v>351.95571428571429</v>
      </c>
      <c r="O16962">
        <v>8.7857142857142856E-3</v>
      </c>
      <c r="P16962">
        <v>9.0858681072000049</v>
      </c>
      <c r="Q16962">
        <v>7.7252314448571919</v>
      </c>
      <c r="R16962" t="s">
        <v>16</v>
      </c>
      <c r="S16962" t="s">
        <v>65</v>
      </c>
      <c r="T16962" t="str">
        <f t="shared" si="264"/>
        <v>Lower Montney</v>
      </c>
    </row>
    <row r="16963" spans="1:20" x14ac:dyDescent="0.25">
      <c r="A16963" t="s">
        <v>14</v>
      </c>
      <c r="E16963" t="s">
        <v>68</v>
      </c>
      <c r="N16963">
        <v>349.4078571428571</v>
      </c>
      <c r="O16963">
        <v>8.7857142857142856E-3</v>
      </c>
      <c r="P16963">
        <v>9.096507576450005</v>
      </c>
      <c r="Q16963">
        <v>7.7254986799286209</v>
      </c>
      <c r="R16963" t="s">
        <v>16</v>
      </c>
      <c r="S16963" t="s">
        <v>65</v>
      </c>
      <c r="T16963" t="str">
        <f t="shared" ref="T16963:T17026" si="265">IF(LEFT(R16963,1)="T", "Lower Montney", IF(LEFT(R16963,1)="C", "Upper Montney", ""))</f>
        <v>Lower Montney</v>
      </c>
    </row>
    <row r="16964" spans="1:20" x14ac:dyDescent="0.25">
      <c r="A16964" t="s">
        <v>14</v>
      </c>
      <c r="E16964" t="s">
        <v>68</v>
      </c>
      <c r="N16964">
        <v>346.68428571428569</v>
      </c>
      <c r="O16964">
        <v>8.7857142857142856E-3</v>
      </c>
      <c r="P16964">
        <v>9.1070641129500043</v>
      </c>
      <c r="Q16964">
        <v>7.7257659150000499</v>
      </c>
      <c r="R16964" t="s">
        <v>16</v>
      </c>
      <c r="S16964" t="s">
        <v>65</v>
      </c>
      <c r="T16964" t="str">
        <f t="shared" si="265"/>
        <v>Lower Montney</v>
      </c>
    </row>
    <row r="16965" spans="1:20" x14ac:dyDescent="0.25">
      <c r="A16965" t="s">
        <v>14</v>
      </c>
      <c r="E16965" t="s">
        <v>68</v>
      </c>
      <c r="N16965">
        <v>344.13642857142855</v>
      </c>
      <c r="O16965">
        <v>8.7857142857142856E-3</v>
      </c>
      <c r="P16965">
        <v>9.1175430672000051</v>
      </c>
      <c r="Q16965">
        <v>7.7260331500714789</v>
      </c>
      <c r="R16965" t="s">
        <v>16</v>
      </c>
      <c r="S16965" t="s">
        <v>65</v>
      </c>
      <c r="T16965" t="str">
        <f t="shared" si="265"/>
        <v>Lower Montney</v>
      </c>
    </row>
    <row r="16966" spans="1:20" x14ac:dyDescent="0.25">
      <c r="A16966" t="s">
        <v>14</v>
      </c>
      <c r="E16966" t="s">
        <v>68</v>
      </c>
      <c r="N16966">
        <v>341.67642857142852</v>
      </c>
      <c r="O16966">
        <v>8.7857142857142856E-3</v>
      </c>
      <c r="P16966">
        <v>9.1279471144500057</v>
      </c>
      <c r="Q16966">
        <v>7.726300385142908</v>
      </c>
      <c r="R16966" t="s">
        <v>16</v>
      </c>
      <c r="S16966" t="s">
        <v>65</v>
      </c>
      <c r="T16966" t="str">
        <f t="shared" si="265"/>
        <v>Lower Montney</v>
      </c>
    </row>
    <row r="16967" spans="1:20" x14ac:dyDescent="0.25">
      <c r="A16967" t="s">
        <v>14</v>
      </c>
      <c r="E16967" t="s">
        <v>68</v>
      </c>
      <c r="N16967">
        <v>339.12857142857138</v>
      </c>
      <c r="O16967">
        <v>8.7857142857142856E-3</v>
      </c>
      <c r="P16967">
        <v>9.1382735794500061</v>
      </c>
      <c r="Q16967">
        <v>7.726567620214337</v>
      </c>
      <c r="R16967" t="s">
        <v>16</v>
      </c>
      <c r="S16967" t="s">
        <v>65</v>
      </c>
      <c r="T16967" t="str">
        <f t="shared" si="265"/>
        <v>Lower Montney</v>
      </c>
    </row>
    <row r="16968" spans="1:20" x14ac:dyDescent="0.25">
      <c r="A16968" t="s">
        <v>14</v>
      </c>
      <c r="E16968" t="s">
        <v>68</v>
      </c>
      <c r="N16968">
        <v>336.6685714285714</v>
      </c>
      <c r="O16968">
        <v>8.7857142857142856E-3</v>
      </c>
      <c r="P16968">
        <v>9.1485251374500063</v>
      </c>
      <c r="Q16968">
        <v>7.726834855285766</v>
      </c>
      <c r="R16968" t="s">
        <v>16</v>
      </c>
      <c r="S16968" t="s">
        <v>65</v>
      </c>
      <c r="T16968" t="str">
        <f t="shared" si="265"/>
        <v>Lower Montney</v>
      </c>
    </row>
    <row r="16969" spans="1:20" x14ac:dyDescent="0.25">
      <c r="A16969" t="s">
        <v>14</v>
      </c>
      <c r="E16969" t="s">
        <v>68</v>
      </c>
      <c r="N16969">
        <v>334.12071428571426</v>
      </c>
      <c r="O16969">
        <v>8.7857142857142856E-3</v>
      </c>
      <c r="P16969">
        <v>9.1586991132000062</v>
      </c>
      <c r="Q16969">
        <v>7.727102090357195</v>
      </c>
      <c r="R16969" t="s">
        <v>16</v>
      </c>
      <c r="S16969" t="s">
        <v>65</v>
      </c>
      <c r="T16969" t="str">
        <f t="shared" si="265"/>
        <v>Lower Montney</v>
      </c>
    </row>
    <row r="16970" spans="1:20" x14ac:dyDescent="0.25">
      <c r="A16970" t="s">
        <v>14</v>
      </c>
      <c r="E16970" t="s">
        <v>68</v>
      </c>
      <c r="N16970">
        <v>331.74857142857144</v>
      </c>
      <c r="O16970">
        <v>8.7857142857142856E-3</v>
      </c>
      <c r="P16970">
        <v>9.1688008572000061</v>
      </c>
      <c r="Q16970">
        <v>7.727369325428624</v>
      </c>
      <c r="R16970" t="s">
        <v>16</v>
      </c>
      <c r="S16970" t="s">
        <v>65</v>
      </c>
      <c r="T16970" t="str">
        <f t="shared" si="265"/>
        <v>Lower Montney</v>
      </c>
    </row>
    <row r="16971" spans="1:20" x14ac:dyDescent="0.25">
      <c r="A16971" t="s">
        <v>14</v>
      </c>
      <c r="E16971" t="s">
        <v>68</v>
      </c>
      <c r="N16971">
        <v>329.28857142857146</v>
      </c>
      <c r="O16971">
        <v>8.7857142857142856E-3</v>
      </c>
      <c r="P16971">
        <v>9.178827694200006</v>
      </c>
      <c r="Q16971">
        <v>7.727636560500053</v>
      </c>
      <c r="R16971" t="s">
        <v>16</v>
      </c>
      <c r="S16971" t="s">
        <v>65</v>
      </c>
      <c r="T16971" t="str">
        <f t="shared" si="265"/>
        <v>Lower Montney</v>
      </c>
    </row>
    <row r="16972" spans="1:20" x14ac:dyDescent="0.25">
      <c r="A16972" t="s">
        <v>14</v>
      </c>
      <c r="E16972" t="s">
        <v>68</v>
      </c>
      <c r="N16972">
        <v>326.91642857142858</v>
      </c>
      <c r="O16972">
        <v>8.7857142857142856E-3</v>
      </c>
      <c r="P16972">
        <v>9.1887822994500059</v>
      </c>
      <c r="Q16972">
        <v>7.727903795571482</v>
      </c>
      <c r="R16972" t="s">
        <v>16</v>
      </c>
      <c r="S16972" t="s">
        <v>65</v>
      </c>
      <c r="T16972" t="str">
        <f t="shared" si="265"/>
        <v>Lower Montney</v>
      </c>
    </row>
    <row r="16973" spans="1:20" x14ac:dyDescent="0.25">
      <c r="A16973" t="s">
        <v>14</v>
      </c>
      <c r="E16973" t="s">
        <v>68</v>
      </c>
      <c r="N16973">
        <v>324.54428571428571</v>
      </c>
      <c r="O16973">
        <v>8.7857142857142856E-3</v>
      </c>
      <c r="P16973">
        <v>9.1986646729500059</v>
      </c>
      <c r="Q16973">
        <v>7.728171030642911</v>
      </c>
      <c r="R16973" t="s">
        <v>16</v>
      </c>
      <c r="S16973" t="s">
        <v>65</v>
      </c>
      <c r="T16973" t="str">
        <f t="shared" si="265"/>
        <v>Lower Montney</v>
      </c>
    </row>
    <row r="16974" spans="1:20" x14ac:dyDescent="0.25">
      <c r="A16974" t="s">
        <v>14</v>
      </c>
      <c r="E16974" t="s">
        <v>68</v>
      </c>
      <c r="N16974">
        <v>322.17214285714289</v>
      </c>
      <c r="O16974">
        <v>8.7857142857142856E-3</v>
      </c>
      <c r="P16974">
        <v>9.208474814700006</v>
      </c>
      <c r="Q16974">
        <v>7.72843826571434</v>
      </c>
      <c r="R16974" t="s">
        <v>16</v>
      </c>
      <c r="S16974" t="s">
        <v>65</v>
      </c>
      <c r="T16974" t="str">
        <f t="shared" si="265"/>
        <v>Lower Montney</v>
      </c>
    </row>
    <row r="16975" spans="1:20" x14ac:dyDescent="0.25">
      <c r="A16975" t="s">
        <v>14</v>
      </c>
      <c r="E16975" t="s">
        <v>68</v>
      </c>
      <c r="N16975">
        <v>319.79999999999995</v>
      </c>
      <c r="O16975">
        <v>8.7857142857142856E-3</v>
      </c>
      <c r="P16975">
        <v>9.2182127247000061</v>
      </c>
      <c r="Q16975">
        <v>7.728705500785769</v>
      </c>
      <c r="R16975" t="s">
        <v>16</v>
      </c>
      <c r="S16975" t="s">
        <v>65</v>
      </c>
      <c r="T16975" t="str">
        <f t="shared" si="265"/>
        <v>Lower Montney</v>
      </c>
    </row>
    <row r="16976" spans="1:20" x14ac:dyDescent="0.25">
      <c r="A16976" t="s">
        <v>14</v>
      </c>
      <c r="E16976" t="s">
        <v>68</v>
      </c>
      <c r="N16976">
        <v>317.51571428571424</v>
      </c>
      <c r="O16976">
        <v>8.7857142857142856E-3</v>
      </c>
      <c r="P16976">
        <v>9.2278810782000065</v>
      </c>
      <c r="Q16976">
        <v>7.728972735857198</v>
      </c>
      <c r="R16976" t="s">
        <v>16</v>
      </c>
      <c r="S16976" t="s">
        <v>65</v>
      </c>
      <c r="T16976" t="str">
        <f t="shared" si="265"/>
        <v>Lower Montney</v>
      </c>
    </row>
    <row r="16977" spans="1:20" x14ac:dyDescent="0.25">
      <c r="A16977" t="s">
        <v>14</v>
      </c>
      <c r="E16977" t="s">
        <v>68</v>
      </c>
      <c r="N16977">
        <v>315.14357142857142</v>
      </c>
      <c r="O16977">
        <v>8.7857142857142856E-3</v>
      </c>
      <c r="P16977">
        <v>9.2374771999500069</v>
      </c>
      <c r="Q16977">
        <v>7.729239970928627</v>
      </c>
      <c r="R16977" t="s">
        <v>16</v>
      </c>
      <c r="S16977" t="s">
        <v>65</v>
      </c>
      <c r="T16977" t="str">
        <f t="shared" si="265"/>
        <v>Lower Montney</v>
      </c>
    </row>
    <row r="16978" spans="1:20" x14ac:dyDescent="0.25">
      <c r="A16978" t="s">
        <v>14</v>
      </c>
      <c r="E16978" t="s">
        <v>68</v>
      </c>
      <c r="N16978">
        <v>312.85928571428576</v>
      </c>
      <c r="O16978">
        <v>8.7857142857142856E-3</v>
      </c>
      <c r="P16978">
        <v>9.2470037652000077</v>
      </c>
      <c r="Q16978">
        <v>7.729507206000056</v>
      </c>
      <c r="R16978" t="s">
        <v>16</v>
      </c>
      <c r="S16978" t="s">
        <v>65</v>
      </c>
      <c r="T16978" t="str">
        <f t="shared" si="265"/>
        <v>Lower Montney</v>
      </c>
    </row>
    <row r="16979" spans="1:20" x14ac:dyDescent="0.25">
      <c r="A16979" t="s">
        <v>14</v>
      </c>
      <c r="E16979" t="s">
        <v>68</v>
      </c>
      <c r="N16979">
        <v>310.66285714285715</v>
      </c>
      <c r="O16979">
        <v>8.7857142857142856E-3</v>
      </c>
      <c r="P16979">
        <v>9.2564634492000071</v>
      </c>
      <c r="Q16979">
        <v>7.729774441071485</v>
      </c>
      <c r="R16979" t="s">
        <v>16</v>
      </c>
      <c r="S16979" t="s">
        <v>65</v>
      </c>
      <c r="T16979" t="str">
        <f t="shared" si="265"/>
        <v>Lower Montney</v>
      </c>
    </row>
    <row r="16980" spans="1:20" x14ac:dyDescent="0.25">
      <c r="A16980" t="s">
        <v>14</v>
      </c>
      <c r="E16980" t="s">
        <v>68</v>
      </c>
      <c r="N16980">
        <v>308.37857142857138</v>
      </c>
      <c r="O16980">
        <v>8.7857142857142856E-3</v>
      </c>
      <c r="P16980">
        <v>9.2658535767000068</v>
      </c>
      <c r="Q16980">
        <v>7.730041676142914</v>
      </c>
      <c r="R16980" t="s">
        <v>16</v>
      </c>
      <c r="S16980" t="s">
        <v>65</v>
      </c>
      <c r="T16980" t="str">
        <f t="shared" si="265"/>
        <v>Lower Montney</v>
      </c>
    </row>
    <row r="16981" spans="1:20" x14ac:dyDescent="0.25">
      <c r="A16981" t="s">
        <v>14</v>
      </c>
      <c r="E16981" t="s">
        <v>68</v>
      </c>
      <c r="N16981">
        <v>306.18214285714282</v>
      </c>
      <c r="O16981">
        <v>8.7857142857142856E-3</v>
      </c>
      <c r="P16981">
        <v>9.2751768229500069</v>
      </c>
      <c r="Q16981">
        <v>7.730308911214343</v>
      </c>
      <c r="R16981" t="s">
        <v>16</v>
      </c>
      <c r="S16981" t="s">
        <v>65</v>
      </c>
      <c r="T16981" t="str">
        <f t="shared" si="265"/>
        <v>Lower Montney</v>
      </c>
    </row>
    <row r="16982" spans="1:20" x14ac:dyDescent="0.25">
      <c r="A16982" t="s">
        <v>14</v>
      </c>
      <c r="E16982" t="s">
        <v>68</v>
      </c>
      <c r="N16982">
        <v>304.07357142857148</v>
      </c>
      <c r="O16982">
        <v>8.7857142857142856E-3</v>
      </c>
      <c r="P16982">
        <v>9.2844358632000077</v>
      </c>
      <c r="Q16982">
        <v>7.7305761462857721</v>
      </c>
      <c r="R16982" t="s">
        <v>16</v>
      </c>
      <c r="S16982" t="s">
        <v>65</v>
      </c>
      <c r="T16982" t="str">
        <f t="shared" si="265"/>
        <v>Lower Montney</v>
      </c>
    </row>
    <row r="16983" spans="1:20" x14ac:dyDescent="0.25">
      <c r="A16983" t="s">
        <v>14</v>
      </c>
      <c r="E16983" t="s">
        <v>68</v>
      </c>
      <c r="N16983">
        <v>301.96499999999997</v>
      </c>
      <c r="O16983">
        <v>8.7857142857142856E-3</v>
      </c>
      <c r="P16983">
        <v>9.2936306974500074</v>
      </c>
      <c r="Q16983">
        <v>7.7308433813572011</v>
      </c>
      <c r="R16983" t="s">
        <v>16</v>
      </c>
      <c r="S16983" t="s">
        <v>65</v>
      </c>
      <c r="T16983" t="str">
        <f t="shared" si="265"/>
        <v>Lower Montney</v>
      </c>
    </row>
    <row r="16984" spans="1:20" x14ac:dyDescent="0.25">
      <c r="A16984" t="s">
        <v>14</v>
      </c>
      <c r="E16984" t="s">
        <v>68</v>
      </c>
      <c r="N16984">
        <v>299.76857142857142</v>
      </c>
      <c r="O16984">
        <v>8.7857142857142856E-3</v>
      </c>
      <c r="P16984">
        <v>9.3027586504500075</v>
      </c>
      <c r="Q16984">
        <v>7.7311106164286301</v>
      </c>
      <c r="R16984" t="s">
        <v>16</v>
      </c>
      <c r="S16984" t="s">
        <v>65</v>
      </c>
      <c r="T16984" t="str">
        <f t="shared" si="265"/>
        <v>Lower Montney</v>
      </c>
    </row>
    <row r="16985" spans="1:20" x14ac:dyDescent="0.25">
      <c r="A16985" t="s">
        <v>14</v>
      </c>
      <c r="E16985" t="s">
        <v>68</v>
      </c>
      <c r="N16985">
        <v>297.66000000000003</v>
      </c>
      <c r="O16985">
        <v>8.7857142857142856E-3</v>
      </c>
      <c r="P16985">
        <v>9.3118223974500083</v>
      </c>
      <c r="Q16985">
        <v>7.7313778515000591</v>
      </c>
      <c r="R16985" t="s">
        <v>16</v>
      </c>
      <c r="S16985" t="s">
        <v>65</v>
      </c>
      <c r="T16985" t="str">
        <f t="shared" si="265"/>
        <v>Lower Montney</v>
      </c>
    </row>
    <row r="16986" spans="1:20" x14ac:dyDescent="0.25">
      <c r="A16986" t="s">
        <v>14</v>
      </c>
      <c r="E16986" t="s">
        <v>68</v>
      </c>
      <c r="N16986">
        <v>295.55142857142852</v>
      </c>
      <c r="O16986">
        <v>8.7857142857142856E-3</v>
      </c>
      <c r="P16986">
        <v>9.3208219384500079</v>
      </c>
      <c r="Q16986">
        <v>7.7316450865714881</v>
      </c>
      <c r="R16986" t="s">
        <v>16</v>
      </c>
      <c r="S16986" t="s">
        <v>65</v>
      </c>
      <c r="T16986" t="str">
        <f t="shared" si="265"/>
        <v>Lower Montney</v>
      </c>
    </row>
    <row r="16987" spans="1:20" x14ac:dyDescent="0.25">
      <c r="A16987" t="s">
        <v>14</v>
      </c>
      <c r="E16987" t="s">
        <v>68</v>
      </c>
      <c r="N16987">
        <v>293.44285714285712</v>
      </c>
      <c r="O16987">
        <v>8.7857142857142856E-3</v>
      </c>
      <c r="P16987">
        <v>9.3297572734500083</v>
      </c>
      <c r="Q16987">
        <v>7.7319123216429171</v>
      </c>
      <c r="R16987" t="s">
        <v>16</v>
      </c>
      <c r="S16987" t="s">
        <v>65</v>
      </c>
      <c r="T16987" t="str">
        <f t="shared" si="265"/>
        <v>Lower Montney</v>
      </c>
    </row>
    <row r="16988" spans="1:20" x14ac:dyDescent="0.25">
      <c r="A16988" t="s">
        <v>14</v>
      </c>
      <c r="E16988" t="s">
        <v>68</v>
      </c>
      <c r="N16988">
        <v>291.33428571428573</v>
      </c>
      <c r="O16988">
        <v>8.7857142857142856E-3</v>
      </c>
      <c r="P16988">
        <v>9.3386284024500075</v>
      </c>
      <c r="Q16988">
        <v>7.7321795567143461</v>
      </c>
      <c r="R16988" t="s">
        <v>16</v>
      </c>
      <c r="S16988" t="s">
        <v>65</v>
      </c>
      <c r="T16988" t="str">
        <f t="shared" si="265"/>
        <v>Lower Montney</v>
      </c>
    </row>
    <row r="16989" spans="1:20" x14ac:dyDescent="0.25">
      <c r="A16989" t="s">
        <v>14</v>
      </c>
      <c r="E16989" t="s">
        <v>68</v>
      </c>
      <c r="N16989">
        <v>289.22571428571428</v>
      </c>
      <c r="O16989">
        <v>8.7857142857142856E-3</v>
      </c>
      <c r="P16989">
        <v>9.3474353254500073</v>
      </c>
      <c r="Q16989">
        <v>7.7324467917857751</v>
      </c>
      <c r="R16989" t="s">
        <v>16</v>
      </c>
      <c r="S16989" t="s">
        <v>65</v>
      </c>
      <c r="T16989" t="str">
        <f t="shared" si="265"/>
        <v>Lower Montney</v>
      </c>
    </row>
    <row r="16990" spans="1:20" x14ac:dyDescent="0.25">
      <c r="A16990" t="s">
        <v>14</v>
      </c>
      <c r="E16990" t="s">
        <v>68</v>
      </c>
      <c r="N16990">
        <v>287.20499999999998</v>
      </c>
      <c r="O16990">
        <v>8.7857142857142856E-3</v>
      </c>
      <c r="P16990">
        <v>9.356180717700008</v>
      </c>
      <c r="Q16990">
        <v>7.7327140268572041</v>
      </c>
      <c r="R16990" t="s">
        <v>16</v>
      </c>
      <c r="S16990" t="s">
        <v>65</v>
      </c>
      <c r="T16990" t="str">
        <f t="shared" si="265"/>
        <v>Lower Montney</v>
      </c>
    </row>
    <row r="16991" spans="1:20" x14ac:dyDescent="0.25">
      <c r="A16991" t="s">
        <v>14</v>
      </c>
      <c r="E16991" t="s">
        <v>68</v>
      </c>
      <c r="N16991">
        <v>285.18428571428569</v>
      </c>
      <c r="O16991">
        <v>8.7857142857142856E-3</v>
      </c>
      <c r="P16991">
        <v>9.3648645792000078</v>
      </c>
      <c r="Q16991">
        <v>7.7329812619286331</v>
      </c>
      <c r="R16991" t="s">
        <v>16</v>
      </c>
      <c r="S16991" t="s">
        <v>65</v>
      </c>
      <c r="T16991" t="str">
        <f t="shared" si="265"/>
        <v>Lower Montney</v>
      </c>
    </row>
    <row r="16992" spans="1:20" x14ac:dyDescent="0.25">
      <c r="A16992" t="s">
        <v>14</v>
      </c>
      <c r="E16992" t="s">
        <v>68</v>
      </c>
      <c r="N16992">
        <v>283.16357142857146</v>
      </c>
      <c r="O16992">
        <v>8.7857142857142856E-3</v>
      </c>
      <c r="P16992">
        <v>9.3734869099500084</v>
      </c>
      <c r="Q16992">
        <v>7.7332484970000621</v>
      </c>
      <c r="R16992" t="s">
        <v>16</v>
      </c>
      <c r="S16992" t="s">
        <v>65</v>
      </c>
      <c r="T16992" t="str">
        <f t="shared" si="265"/>
        <v>Lower Montney</v>
      </c>
    </row>
    <row r="16993" spans="1:20" x14ac:dyDescent="0.25">
      <c r="A16993" t="s">
        <v>14</v>
      </c>
      <c r="E16993" t="s">
        <v>68</v>
      </c>
      <c r="N16993">
        <v>281.23071428571427</v>
      </c>
      <c r="O16993">
        <v>8.7857142857142856E-3</v>
      </c>
      <c r="P16993">
        <v>9.3820503852000083</v>
      </c>
      <c r="Q16993">
        <v>7.7335157320714911</v>
      </c>
      <c r="R16993" t="s">
        <v>16</v>
      </c>
      <c r="S16993" t="s">
        <v>65</v>
      </c>
      <c r="T16993" t="str">
        <f t="shared" si="265"/>
        <v>Lower Montney</v>
      </c>
    </row>
    <row r="16994" spans="1:20" x14ac:dyDescent="0.25">
      <c r="A16994" t="s">
        <v>14</v>
      </c>
      <c r="E16994" t="s">
        <v>68</v>
      </c>
      <c r="N16994">
        <v>279.29785714285714</v>
      </c>
      <c r="O16994">
        <v>8.7857142857142856E-3</v>
      </c>
      <c r="P16994">
        <v>9.3905550049500075</v>
      </c>
      <c r="Q16994">
        <v>7.7337829671429201</v>
      </c>
      <c r="R16994" t="s">
        <v>16</v>
      </c>
      <c r="S16994" t="s">
        <v>65</v>
      </c>
      <c r="T16994" t="str">
        <f t="shared" si="265"/>
        <v>Lower Montney</v>
      </c>
    </row>
    <row r="16995" spans="1:20" x14ac:dyDescent="0.25">
      <c r="A16995" t="s">
        <v>14</v>
      </c>
      <c r="E16995" t="s">
        <v>68</v>
      </c>
      <c r="N16995">
        <v>277.45285714285711</v>
      </c>
      <c r="O16995">
        <v>8.7857142857142856E-3</v>
      </c>
      <c r="P16995">
        <v>9.3990034444500079</v>
      </c>
      <c r="Q16995">
        <v>7.7340502022143491</v>
      </c>
      <c r="R16995" t="s">
        <v>16</v>
      </c>
      <c r="S16995" t="s">
        <v>65</v>
      </c>
      <c r="T16995" t="str">
        <f t="shared" si="265"/>
        <v>Lower Montney</v>
      </c>
    </row>
    <row r="16996" spans="1:20" x14ac:dyDescent="0.25">
      <c r="A16996" t="s">
        <v>14</v>
      </c>
      <c r="E16996" t="s">
        <v>68</v>
      </c>
      <c r="N16996">
        <v>275.52000000000004</v>
      </c>
      <c r="O16996">
        <v>8.7857142857142856E-3</v>
      </c>
      <c r="P16996">
        <v>9.4073930284500076</v>
      </c>
      <c r="Q16996">
        <v>7.7343174372857781</v>
      </c>
      <c r="R16996" t="s">
        <v>16</v>
      </c>
      <c r="S16996" t="s">
        <v>65</v>
      </c>
      <c r="T16996" t="str">
        <f t="shared" si="265"/>
        <v>Lower Montney</v>
      </c>
    </row>
    <row r="16997" spans="1:20" x14ac:dyDescent="0.25">
      <c r="A16997" t="s">
        <v>14</v>
      </c>
      <c r="E16997" t="s">
        <v>68</v>
      </c>
      <c r="N16997">
        <v>273.58714285714285</v>
      </c>
      <c r="O16997">
        <v>8.7857142857142856E-3</v>
      </c>
      <c r="P16997">
        <v>9.4157237569500083</v>
      </c>
      <c r="Q16997">
        <v>7.7345846723572071</v>
      </c>
      <c r="R16997" t="s">
        <v>16</v>
      </c>
      <c r="S16997" t="s">
        <v>65</v>
      </c>
      <c r="T16997" t="str">
        <f t="shared" si="265"/>
        <v>Lower Montney</v>
      </c>
    </row>
    <row r="16998" spans="1:20" x14ac:dyDescent="0.25">
      <c r="A16998" t="s">
        <v>14</v>
      </c>
      <c r="E16998" t="s">
        <v>68</v>
      </c>
      <c r="N16998">
        <v>271.74214285714288</v>
      </c>
      <c r="O16998">
        <v>8.7857142857142856E-3</v>
      </c>
      <c r="P16998">
        <v>9.4239983052000085</v>
      </c>
      <c r="Q16998">
        <v>7.7348519074286362</v>
      </c>
      <c r="R16998" t="s">
        <v>16</v>
      </c>
      <c r="S16998" t="s">
        <v>65</v>
      </c>
      <c r="T16998" t="str">
        <f t="shared" si="265"/>
        <v>Lower Montney</v>
      </c>
    </row>
    <row r="16999" spans="1:20" x14ac:dyDescent="0.25">
      <c r="A16999" t="s">
        <v>14</v>
      </c>
      <c r="E16999" t="s">
        <v>68</v>
      </c>
      <c r="N16999">
        <v>269.80928571428569</v>
      </c>
      <c r="O16999">
        <v>8.7857142857142856E-3</v>
      </c>
      <c r="P16999">
        <v>9.4322139979500079</v>
      </c>
      <c r="Q16999">
        <v>7.7351191425000652</v>
      </c>
      <c r="R16999" t="s">
        <v>16</v>
      </c>
      <c r="S16999" t="s">
        <v>65</v>
      </c>
      <c r="T16999" t="str">
        <f t="shared" si="265"/>
        <v>Lower Montney</v>
      </c>
    </row>
    <row r="17000" spans="1:20" x14ac:dyDescent="0.25">
      <c r="A17000" t="s">
        <v>14</v>
      </c>
      <c r="E17000" t="s">
        <v>68</v>
      </c>
      <c r="N17000">
        <v>267.96428571428572</v>
      </c>
      <c r="O17000">
        <v>8.7857142857142856E-3</v>
      </c>
      <c r="P17000">
        <v>9.4403735104500086</v>
      </c>
      <c r="Q17000">
        <v>7.7353863775714942</v>
      </c>
      <c r="R17000" t="s">
        <v>16</v>
      </c>
      <c r="S17000" t="s">
        <v>65</v>
      </c>
      <c r="T17000" t="str">
        <f t="shared" si="265"/>
        <v>Lower Montney</v>
      </c>
    </row>
    <row r="17001" spans="1:20" x14ac:dyDescent="0.25">
      <c r="A17001" t="s">
        <v>14</v>
      </c>
      <c r="E17001" t="s">
        <v>68</v>
      </c>
      <c r="N17001">
        <v>266.1192857142857</v>
      </c>
      <c r="O17001">
        <v>8.7857142857142856E-3</v>
      </c>
      <c r="P17001">
        <v>9.4484768427000088</v>
      </c>
      <c r="Q17001">
        <v>7.7356536126429232</v>
      </c>
      <c r="R17001" t="s">
        <v>16</v>
      </c>
      <c r="S17001" t="s">
        <v>65</v>
      </c>
      <c r="T17001" t="str">
        <f t="shared" si="265"/>
        <v>Lower Montney</v>
      </c>
    </row>
    <row r="17002" spans="1:20" x14ac:dyDescent="0.25">
      <c r="A17002" t="s">
        <v>14</v>
      </c>
      <c r="E17002" t="s">
        <v>68</v>
      </c>
      <c r="N17002">
        <v>264.27428571428572</v>
      </c>
      <c r="O17002">
        <v>8.7857142857142856E-3</v>
      </c>
      <c r="P17002">
        <v>9.4565239947000084</v>
      </c>
      <c r="Q17002">
        <v>7.7359208477143522</v>
      </c>
      <c r="R17002" t="s">
        <v>16</v>
      </c>
      <c r="S17002" t="s">
        <v>65</v>
      </c>
      <c r="T17002" t="str">
        <f t="shared" si="265"/>
        <v>Lower Montney</v>
      </c>
    </row>
    <row r="17003" spans="1:20" x14ac:dyDescent="0.25">
      <c r="A17003" t="s">
        <v>14</v>
      </c>
      <c r="E17003" t="s">
        <v>68</v>
      </c>
      <c r="N17003">
        <v>262.4292857142857</v>
      </c>
      <c r="O17003">
        <v>8.7857142857142856E-3</v>
      </c>
      <c r="P17003">
        <v>9.4645149664500092</v>
      </c>
      <c r="Q17003">
        <v>7.7361880827857812</v>
      </c>
      <c r="R17003" t="s">
        <v>16</v>
      </c>
      <c r="S17003" t="s">
        <v>65</v>
      </c>
      <c r="T17003" t="str">
        <f t="shared" si="265"/>
        <v>Lower Montney</v>
      </c>
    </row>
    <row r="17004" spans="1:20" x14ac:dyDescent="0.25">
      <c r="A17004" t="s">
        <v>14</v>
      </c>
      <c r="E17004" t="s">
        <v>68</v>
      </c>
      <c r="N17004">
        <v>260.67214285714289</v>
      </c>
      <c r="O17004">
        <v>8.7857142857142856E-3</v>
      </c>
      <c r="P17004">
        <v>9.4724524332000097</v>
      </c>
      <c r="Q17004">
        <v>7.7364553178572102</v>
      </c>
      <c r="R17004" t="s">
        <v>16</v>
      </c>
      <c r="S17004" t="s">
        <v>65</v>
      </c>
      <c r="T17004" t="str">
        <f t="shared" si="265"/>
        <v>Lower Montney</v>
      </c>
    </row>
    <row r="17005" spans="1:20" x14ac:dyDescent="0.25">
      <c r="A17005" t="s">
        <v>14</v>
      </c>
      <c r="E17005" t="s">
        <v>68</v>
      </c>
      <c r="N17005">
        <v>258.91499999999996</v>
      </c>
      <c r="O17005">
        <v>8.7857142857142856E-3</v>
      </c>
      <c r="P17005">
        <v>9.4803363949500099</v>
      </c>
      <c r="Q17005">
        <v>7.7367225529286392</v>
      </c>
      <c r="R17005" t="s">
        <v>16</v>
      </c>
      <c r="S17005" t="s">
        <v>65</v>
      </c>
      <c r="T17005" t="str">
        <f t="shared" si="265"/>
        <v>Lower Montney</v>
      </c>
    </row>
    <row r="17006" spans="1:20" x14ac:dyDescent="0.25">
      <c r="A17006" t="s">
        <v>14</v>
      </c>
      <c r="E17006" t="s">
        <v>68</v>
      </c>
      <c r="N17006">
        <v>257.1578571428571</v>
      </c>
      <c r="O17006">
        <v>8.7857142857142856E-3</v>
      </c>
      <c r="P17006">
        <v>9.4881668517000097</v>
      </c>
      <c r="Q17006">
        <v>7.7369897880000682</v>
      </c>
      <c r="R17006" t="s">
        <v>16</v>
      </c>
      <c r="S17006" t="s">
        <v>65</v>
      </c>
      <c r="T17006" t="str">
        <f t="shared" si="265"/>
        <v>Lower Montney</v>
      </c>
    </row>
    <row r="17007" spans="1:20" x14ac:dyDescent="0.25">
      <c r="A17007" t="s">
        <v>14</v>
      </c>
      <c r="E17007" t="s">
        <v>68</v>
      </c>
      <c r="N17007">
        <v>255.48857142857142</v>
      </c>
      <c r="O17007">
        <v>8.7857142857142856E-3</v>
      </c>
      <c r="P17007">
        <v>9.4959464787000094</v>
      </c>
      <c r="Q17007">
        <v>7.7372570230714972</v>
      </c>
      <c r="R17007" t="s">
        <v>16</v>
      </c>
      <c r="S17007" t="s">
        <v>65</v>
      </c>
      <c r="T17007" t="str">
        <f t="shared" si="265"/>
        <v>Lower Montney</v>
      </c>
    </row>
    <row r="17008" spans="1:20" x14ac:dyDescent="0.25">
      <c r="A17008" t="s">
        <v>14</v>
      </c>
      <c r="E17008" t="s">
        <v>68</v>
      </c>
      <c r="N17008">
        <v>253.81928571428568</v>
      </c>
      <c r="O17008">
        <v>8.7857142857142856E-3</v>
      </c>
      <c r="P17008">
        <v>9.5036752759500089</v>
      </c>
      <c r="Q17008">
        <v>7.7375242581429262</v>
      </c>
      <c r="R17008" t="s">
        <v>16</v>
      </c>
      <c r="S17008" t="s">
        <v>65</v>
      </c>
      <c r="T17008" t="str">
        <f t="shared" si="265"/>
        <v>Lower Montney</v>
      </c>
    </row>
    <row r="17009" spans="1:20" x14ac:dyDescent="0.25">
      <c r="A17009" t="s">
        <v>14</v>
      </c>
      <c r="E17009" t="s">
        <v>68</v>
      </c>
      <c r="N17009">
        <v>252.06214285714285</v>
      </c>
      <c r="O17009">
        <v>8.7857142857142856E-3</v>
      </c>
      <c r="P17009">
        <v>9.5113505682000081</v>
      </c>
      <c r="Q17009">
        <v>7.7377914932143552</v>
      </c>
      <c r="R17009" t="s">
        <v>16</v>
      </c>
      <c r="S17009" t="s">
        <v>65</v>
      </c>
      <c r="T17009" t="str">
        <f t="shared" si="265"/>
        <v>Lower Montney</v>
      </c>
    </row>
    <row r="17010" spans="1:20" x14ac:dyDescent="0.25">
      <c r="A17010" t="s">
        <v>14</v>
      </c>
      <c r="E17010" t="s">
        <v>68</v>
      </c>
      <c r="N17010">
        <v>250.39285714285714</v>
      </c>
      <c r="O17010">
        <v>8.7857142857142856E-3</v>
      </c>
      <c r="P17010">
        <v>9.5189750307000089</v>
      </c>
      <c r="Q17010">
        <v>7.7380587282857842</v>
      </c>
      <c r="R17010" t="s">
        <v>16</v>
      </c>
      <c r="S17010" t="s">
        <v>65</v>
      </c>
      <c r="T17010" t="str">
        <f t="shared" si="265"/>
        <v>Lower Montney</v>
      </c>
    </row>
    <row r="17011" spans="1:20" x14ac:dyDescent="0.25">
      <c r="A17011" t="s">
        <v>14</v>
      </c>
      <c r="E17011" t="s">
        <v>68</v>
      </c>
      <c r="N17011">
        <v>248.72357142857146</v>
      </c>
      <c r="O17011">
        <v>8.7857142857142856E-3</v>
      </c>
      <c r="P17011">
        <v>9.5265486634500096</v>
      </c>
      <c r="Q17011">
        <v>7.7383259633572132</v>
      </c>
      <c r="R17011" t="s">
        <v>16</v>
      </c>
      <c r="S17011" t="s">
        <v>65</v>
      </c>
      <c r="T17011" t="str">
        <f t="shared" si="265"/>
        <v>Lower Montney</v>
      </c>
    </row>
    <row r="17012" spans="1:20" x14ac:dyDescent="0.25">
      <c r="A17012" t="s">
        <v>14</v>
      </c>
      <c r="E17012" t="s">
        <v>68</v>
      </c>
      <c r="N17012">
        <v>247.0542857142857</v>
      </c>
      <c r="O17012">
        <v>8.7857142857142856E-3</v>
      </c>
      <c r="P17012">
        <v>9.5340714664500101</v>
      </c>
      <c r="Q17012">
        <v>7.7385931984286422</v>
      </c>
      <c r="R17012" t="s">
        <v>16</v>
      </c>
      <c r="S17012" t="s">
        <v>65</v>
      </c>
      <c r="T17012" t="str">
        <f t="shared" si="265"/>
        <v>Lower Montney</v>
      </c>
    </row>
    <row r="17013" spans="1:20" x14ac:dyDescent="0.25">
      <c r="A17013" t="s">
        <v>14</v>
      </c>
      <c r="E17013" t="s">
        <v>68</v>
      </c>
      <c r="N17013">
        <v>245.38500000000002</v>
      </c>
      <c r="O17013">
        <v>8.7857142857142856E-3</v>
      </c>
      <c r="P17013">
        <v>9.5415434397000105</v>
      </c>
      <c r="Q17013">
        <v>7.7388604335000712</v>
      </c>
      <c r="R17013" t="s">
        <v>16</v>
      </c>
      <c r="S17013" t="s">
        <v>65</v>
      </c>
      <c r="T17013" t="str">
        <f t="shared" si="265"/>
        <v>Lower Montney</v>
      </c>
    </row>
    <row r="17014" spans="1:20" x14ac:dyDescent="0.25">
      <c r="A17014" t="s">
        <v>14</v>
      </c>
      <c r="E17014" t="s">
        <v>68</v>
      </c>
      <c r="N17014">
        <v>243.71571428571428</v>
      </c>
      <c r="O17014">
        <v>8.7857142857142856E-3</v>
      </c>
      <c r="P17014">
        <v>9.5489645832000107</v>
      </c>
      <c r="Q17014">
        <v>7.7391276685715003</v>
      </c>
      <c r="R17014" t="s">
        <v>16</v>
      </c>
      <c r="S17014" t="s">
        <v>65</v>
      </c>
      <c r="T17014" t="str">
        <f t="shared" si="265"/>
        <v>Lower Montney</v>
      </c>
    </row>
    <row r="17015" spans="1:20" x14ac:dyDescent="0.25">
      <c r="A17015" t="s">
        <v>14</v>
      </c>
      <c r="E17015" t="s">
        <v>68</v>
      </c>
      <c r="N17015">
        <v>242.13428571428574</v>
      </c>
      <c r="O17015">
        <v>8.7857142857142856E-3</v>
      </c>
      <c r="P17015">
        <v>9.556337572200011</v>
      </c>
      <c r="Q17015">
        <v>7.7393949036429293</v>
      </c>
      <c r="R17015" t="s">
        <v>16</v>
      </c>
      <c r="S17015" t="s">
        <v>65</v>
      </c>
      <c r="T17015" t="str">
        <f t="shared" si="265"/>
        <v>Lower Montney</v>
      </c>
    </row>
    <row r="17016" spans="1:20" x14ac:dyDescent="0.25">
      <c r="A17016" t="s">
        <v>14</v>
      </c>
      <c r="E17016" t="s">
        <v>68</v>
      </c>
      <c r="N17016">
        <v>240.55285714285714</v>
      </c>
      <c r="O17016">
        <v>8.7857142857142856E-3</v>
      </c>
      <c r="P17016">
        <v>9.5636624067000113</v>
      </c>
      <c r="Q17016">
        <v>7.7396621387143583</v>
      </c>
      <c r="R17016" t="s">
        <v>16</v>
      </c>
      <c r="S17016" t="s">
        <v>65</v>
      </c>
      <c r="T17016" t="str">
        <f t="shared" si="265"/>
        <v>Lower Montney</v>
      </c>
    </row>
    <row r="17017" spans="1:20" x14ac:dyDescent="0.25">
      <c r="A17017" t="s">
        <v>14</v>
      </c>
      <c r="E17017" t="s">
        <v>68</v>
      </c>
      <c r="N17017">
        <v>238.8835714285714</v>
      </c>
      <c r="O17017">
        <v>8.7857142857142856E-3</v>
      </c>
      <c r="P17017">
        <v>9.5709364114500115</v>
      </c>
      <c r="Q17017">
        <v>7.7399293737857873</v>
      </c>
      <c r="R17017" t="s">
        <v>16</v>
      </c>
      <c r="S17017" t="s">
        <v>65</v>
      </c>
      <c r="T17017" t="str">
        <f t="shared" si="265"/>
        <v>Lower Montney</v>
      </c>
    </row>
    <row r="17018" spans="1:20" x14ac:dyDescent="0.25">
      <c r="A17018" t="s">
        <v>14</v>
      </c>
      <c r="E17018" t="s">
        <v>68</v>
      </c>
      <c r="N17018">
        <v>237.39</v>
      </c>
      <c r="O17018">
        <v>8.7857142857142856E-3</v>
      </c>
      <c r="P17018">
        <v>9.5781649369500119</v>
      </c>
      <c r="Q17018">
        <v>7.7401966088572163</v>
      </c>
      <c r="R17018" t="s">
        <v>16</v>
      </c>
      <c r="S17018" t="s">
        <v>65</v>
      </c>
      <c r="T17018" t="str">
        <f t="shared" si="265"/>
        <v>Lower Montney</v>
      </c>
    </row>
    <row r="17019" spans="1:20" x14ac:dyDescent="0.25">
      <c r="A17019" t="s">
        <v>14</v>
      </c>
      <c r="E17019" t="s">
        <v>68</v>
      </c>
      <c r="N17019">
        <v>235.80857142857138</v>
      </c>
      <c r="O17019">
        <v>8.7857142857142856E-3</v>
      </c>
      <c r="P17019">
        <v>9.5853453079500124</v>
      </c>
      <c r="Q17019">
        <v>7.7404638439286453</v>
      </c>
      <c r="R17019" t="s">
        <v>16</v>
      </c>
      <c r="S17019" t="s">
        <v>65</v>
      </c>
      <c r="T17019" t="str">
        <f t="shared" si="265"/>
        <v>Lower Montney</v>
      </c>
    </row>
    <row r="17020" spans="1:20" x14ac:dyDescent="0.25">
      <c r="A17020" t="s">
        <v>14</v>
      </c>
      <c r="E17020" t="s">
        <v>68</v>
      </c>
      <c r="N17020">
        <v>234.315</v>
      </c>
      <c r="O17020">
        <v>8.7857142857142856E-3</v>
      </c>
      <c r="P17020">
        <v>9.5924801997000131</v>
      </c>
      <c r="Q17020">
        <v>7.7407310790000743</v>
      </c>
      <c r="R17020" t="s">
        <v>16</v>
      </c>
      <c r="S17020" t="s">
        <v>65</v>
      </c>
      <c r="T17020" t="str">
        <f t="shared" si="265"/>
        <v>Lower Montney</v>
      </c>
    </row>
    <row r="17021" spans="1:20" x14ac:dyDescent="0.25">
      <c r="A17021" t="s">
        <v>14</v>
      </c>
      <c r="E17021" t="s">
        <v>68</v>
      </c>
      <c r="N17021">
        <v>232.73357142857142</v>
      </c>
      <c r="O17021">
        <v>8.7857142857142856E-3</v>
      </c>
      <c r="P17021">
        <v>9.5995669369500138</v>
      </c>
      <c r="Q17021">
        <v>7.7409983140715033</v>
      </c>
      <c r="R17021" t="s">
        <v>16</v>
      </c>
      <c r="S17021" t="s">
        <v>65</v>
      </c>
      <c r="T17021" t="str">
        <f t="shared" si="265"/>
        <v>Lower Montney</v>
      </c>
    </row>
    <row r="17022" spans="1:20" x14ac:dyDescent="0.25">
      <c r="A17022" t="s">
        <v>14</v>
      </c>
      <c r="E17022" t="s">
        <v>68</v>
      </c>
      <c r="N17022">
        <v>231.23999999999998</v>
      </c>
      <c r="O17022">
        <v>8.7857142857142856E-3</v>
      </c>
      <c r="P17022">
        <v>9.6066081949500131</v>
      </c>
      <c r="Q17022">
        <v>7.7412655491429323</v>
      </c>
      <c r="R17022" t="s">
        <v>16</v>
      </c>
      <c r="S17022" t="s">
        <v>65</v>
      </c>
      <c r="T17022" t="str">
        <f t="shared" si="265"/>
        <v>Lower Montney</v>
      </c>
    </row>
    <row r="17023" spans="1:20" x14ac:dyDescent="0.25">
      <c r="A17023" t="s">
        <v>14</v>
      </c>
      <c r="E17023" t="s">
        <v>68</v>
      </c>
      <c r="N17023">
        <v>229.74642857142857</v>
      </c>
      <c r="O17023">
        <v>8.7857142857142856E-3</v>
      </c>
      <c r="P17023">
        <v>9.6136039737000125</v>
      </c>
      <c r="Q17023">
        <v>7.7415327842143613</v>
      </c>
      <c r="R17023" t="s">
        <v>16</v>
      </c>
      <c r="S17023" t="s">
        <v>65</v>
      </c>
      <c r="T17023" t="str">
        <f t="shared" si="265"/>
        <v>Lower Montney</v>
      </c>
    </row>
    <row r="17024" spans="1:20" x14ac:dyDescent="0.25">
      <c r="A17024" t="s">
        <v>14</v>
      </c>
      <c r="E17024" t="s">
        <v>68</v>
      </c>
      <c r="N17024">
        <v>228.25285714285715</v>
      </c>
      <c r="O17024">
        <v>8.7857142857142856E-3</v>
      </c>
      <c r="P17024">
        <v>9.6205542732000122</v>
      </c>
      <c r="Q17024">
        <v>7.7418000192857903</v>
      </c>
      <c r="R17024" t="s">
        <v>16</v>
      </c>
      <c r="S17024" t="s">
        <v>65</v>
      </c>
      <c r="T17024" t="str">
        <f t="shared" si="265"/>
        <v>Lower Montney</v>
      </c>
    </row>
    <row r="17025" spans="1:20" x14ac:dyDescent="0.25">
      <c r="A17025" t="s">
        <v>14</v>
      </c>
      <c r="E17025" t="s">
        <v>68</v>
      </c>
      <c r="N17025">
        <v>226.75928571428574</v>
      </c>
      <c r="O17025">
        <v>8.7857142857142856E-3</v>
      </c>
      <c r="P17025">
        <v>9.6274590934500122</v>
      </c>
      <c r="Q17025">
        <v>7.7420672543572193</v>
      </c>
      <c r="R17025" t="s">
        <v>16</v>
      </c>
      <c r="S17025" t="s">
        <v>65</v>
      </c>
      <c r="T17025" t="str">
        <f t="shared" si="265"/>
        <v>Lower Montney</v>
      </c>
    </row>
    <row r="17026" spans="1:20" x14ac:dyDescent="0.25">
      <c r="A17026" t="s">
        <v>14</v>
      </c>
      <c r="E17026" t="s">
        <v>68</v>
      </c>
      <c r="N17026">
        <v>225.26571428571424</v>
      </c>
      <c r="O17026">
        <v>8.7857142857142856E-3</v>
      </c>
      <c r="P17026">
        <v>9.6343184344500123</v>
      </c>
      <c r="Q17026">
        <v>7.7423344894286483</v>
      </c>
      <c r="R17026" t="s">
        <v>16</v>
      </c>
      <c r="S17026" t="s">
        <v>65</v>
      </c>
      <c r="T17026" t="str">
        <f t="shared" si="265"/>
        <v>Lower Montney</v>
      </c>
    </row>
    <row r="17027" spans="1:20" x14ac:dyDescent="0.25">
      <c r="A17027" t="s">
        <v>14</v>
      </c>
      <c r="E17027" t="s">
        <v>68</v>
      </c>
      <c r="N17027">
        <v>223.86</v>
      </c>
      <c r="O17027">
        <v>8.7857142857142856E-3</v>
      </c>
      <c r="P17027">
        <v>9.641134971450013</v>
      </c>
      <c r="Q17027">
        <v>7.7426017245000773</v>
      </c>
      <c r="R17027" t="s">
        <v>16</v>
      </c>
      <c r="S17027" t="s">
        <v>65</v>
      </c>
      <c r="T17027" t="str">
        <f t="shared" ref="T17027:T17090" si="266">IF(LEFT(R17027,1)="T", "Lower Montney", IF(LEFT(R17027,1)="C", "Upper Montney", ""))</f>
        <v>Lower Montney</v>
      </c>
    </row>
    <row r="17028" spans="1:20" x14ac:dyDescent="0.25">
      <c r="A17028" t="s">
        <v>14</v>
      </c>
      <c r="E17028" t="s">
        <v>68</v>
      </c>
      <c r="N17028">
        <v>222.4542857142857</v>
      </c>
      <c r="O17028">
        <v>8.7857142857142856E-3</v>
      </c>
      <c r="P17028">
        <v>9.6479087044500123</v>
      </c>
      <c r="Q17028">
        <v>7.7428689595715063</v>
      </c>
      <c r="R17028" t="s">
        <v>16</v>
      </c>
      <c r="S17028" t="s">
        <v>65</v>
      </c>
      <c r="T17028" t="str">
        <f t="shared" si="266"/>
        <v>Lower Montney</v>
      </c>
    </row>
    <row r="17029" spans="1:20" x14ac:dyDescent="0.25">
      <c r="A17029" t="s">
        <v>14</v>
      </c>
      <c r="E17029" t="s">
        <v>68</v>
      </c>
      <c r="N17029">
        <v>220.96071428571429</v>
      </c>
      <c r="O17029">
        <v>8.7857142857142856E-3</v>
      </c>
      <c r="P17029">
        <v>9.6546369582000118</v>
      </c>
      <c r="Q17029">
        <v>7.7431361946429353</v>
      </c>
      <c r="R17029" t="s">
        <v>16</v>
      </c>
      <c r="S17029" t="s">
        <v>65</v>
      </c>
      <c r="T17029" t="str">
        <f t="shared" si="266"/>
        <v>Lower Montney</v>
      </c>
    </row>
    <row r="17030" spans="1:20" x14ac:dyDescent="0.25">
      <c r="A17030" t="s">
        <v>14</v>
      </c>
      <c r="E17030" t="s">
        <v>68</v>
      </c>
      <c r="N17030">
        <v>219.64285714285714</v>
      </c>
      <c r="O17030">
        <v>8.7857142857142856E-3</v>
      </c>
      <c r="P17030">
        <v>9.6613250832000119</v>
      </c>
      <c r="Q17030">
        <v>7.7434034297143643</v>
      </c>
      <c r="R17030" t="s">
        <v>16</v>
      </c>
      <c r="S17030" t="s">
        <v>65</v>
      </c>
      <c r="T17030" t="str">
        <f t="shared" si="266"/>
        <v>Lower Montney</v>
      </c>
    </row>
    <row r="17031" spans="1:20" x14ac:dyDescent="0.25">
      <c r="A17031" t="s">
        <v>14</v>
      </c>
      <c r="E17031" t="s">
        <v>68</v>
      </c>
      <c r="N17031">
        <v>218.23714285714286</v>
      </c>
      <c r="O17031">
        <v>8.7857142857142856E-3</v>
      </c>
      <c r="P17031">
        <v>9.6679704042000125</v>
      </c>
      <c r="Q17031">
        <v>7.7436706647857934</v>
      </c>
      <c r="R17031" t="s">
        <v>16</v>
      </c>
      <c r="S17031" t="s">
        <v>65</v>
      </c>
      <c r="T17031" t="str">
        <f t="shared" si="266"/>
        <v>Lower Montney</v>
      </c>
    </row>
    <row r="17032" spans="1:20" x14ac:dyDescent="0.25">
      <c r="A17032" t="s">
        <v>14</v>
      </c>
      <c r="E17032" t="s">
        <v>68</v>
      </c>
      <c r="N17032">
        <v>216.83142857142857</v>
      </c>
      <c r="O17032">
        <v>8.7857142857142856E-3</v>
      </c>
      <c r="P17032">
        <v>9.6745729212000118</v>
      </c>
      <c r="Q17032">
        <v>7.7439378998572224</v>
      </c>
      <c r="R17032" t="s">
        <v>16</v>
      </c>
      <c r="S17032" t="s">
        <v>65</v>
      </c>
      <c r="T17032" t="str">
        <f t="shared" si="266"/>
        <v>Lower Montney</v>
      </c>
    </row>
    <row r="17033" spans="1:20" x14ac:dyDescent="0.25">
      <c r="A17033" t="s">
        <v>14</v>
      </c>
      <c r="E17033" t="s">
        <v>68</v>
      </c>
      <c r="N17033">
        <v>215.51357142857145</v>
      </c>
      <c r="O17033">
        <v>8.7857142857142856E-3</v>
      </c>
      <c r="P17033">
        <v>9.6811353094500117</v>
      </c>
      <c r="Q17033">
        <v>7.7442051349286514</v>
      </c>
      <c r="R17033" t="s">
        <v>16</v>
      </c>
      <c r="S17033" t="s">
        <v>65</v>
      </c>
      <c r="T17033" t="str">
        <f t="shared" si="266"/>
        <v>Lower Montney</v>
      </c>
    </row>
    <row r="17034" spans="1:20" x14ac:dyDescent="0.25">
      <c r="A17034" t="s">
        <v>14</v>
      </c>
      <c r="E17034" t="s">
        <v>68</v>
      </c>
      <c r="N17034">
        <v>214.10785714285714</v>
      </c>
      <c r="O17034">
        <v>8.7857142857142856E-3</v>
      </c>
      <c r="P17034">
        <v>9.687654893700012</v>
      </c>
      <c r="Q17034">
        <v>7.7444723700000804</v>
      </c>
      <c r="R17034" t="s">
        <v>16</v>
      </c>
      <c r="S17034" t="s">
        <v>65</v>
      </c>
      <c r="T17034" t="str">
        <f t="shared" si="266"/>
        <v>Lower Montney</v>
      </c>
    </row>
    <row r="17035" spans="1:20" x14ac:dyDescent="0.25">
      <c r="A17035" t="s">
        <v>14</v>
      </c>
      <c r="E17035" t="s">
        <v>68</v>
      </c>
      <c r="N17035">
        <v>212.79</v>
      </c>
      <c r="O17035">
        <v>8.7857142857142856E-3</v>
      </c>
      <c r="P17035">
        <v>9.6941343492000112</v>
      </c>
      <c r="Q17035">
        <v>7.7447396050715094</v>
      </c>
      <c r="R17035" t="s">
        <v>16</v>
      </c>
      <c r="S17035" t="s">
        <v>65</v>
      </c>
      <c r="T17035" t="str">
        <f t="shared" si="266"/>
        <v>Lower Montney</v>
      </c>
    </row>
    <row r="17036" spans="1:20" x14ac:dyDescent="0.25">
      <c r="A17036" t="s">
        <v>14</v>
      </c>
      <c r="E17036" t="s">
        <v>68</v>
      </c>
      <c r="N17036">
        <v>211.47214285714284</v>
      </c>
      <c r="O17036">
        <v>8.7857142857142856E-3</v>
      </c>
      <c r="P17036">
        <v>9.700573675950011</v>
      </c>
      <c r="Q17036">
        <v>7.7450068401429384</v>
      </c>
      <c r="R17036" t="s">
        <v>16</v>
      </c>
      <c r="S17036" t="s">
        <v>65</v>
      </c>
      <c r="T17036" t="str">
        <f t="shared" si="266"/>
        <v>Lower Montney</v>
      </c>
    </row>
    <row r="17037" spans="1:20" x14ac:dyDescent="0.25">
      <c r="A17037" t="s">
        <v>14</v>
      </c>
      <c r="E17037" t="s">
        <v>68</v>
      </c>
      <c r="N17037">
        <v>210.15428571428569</v>
      </c>
      <c r="O17037">
        <v>8.7857142857142856E-3</v>
      </c>
      <c r="P17037">
        <v>9.7069728739500114</v>
      </c>
      <c r="Q17037">
        <v>7.7452740752143674</v>
      </c>
      <c r="R17037" t="s">
        <v>16</v>
      </c>
      <c r="S17037" t="s">
        <v>65</v>
      </c>
      <c r="T17037" t="str">
        <f t="shared" si="266"/>
        <v>Lower Montney</v>
      </c>
    </row>
    <row r="17038" spans="1:20" x14ac:dyDescent="0.25">
      <c r="A17038" t="s">
        <v>14</v>
      </c>
      <c r="E17038" t="s">
        <v>68</v>
      </c>
      <c r="N17038">
        <v>208.83642857142854</v>
      </c>
      <c r="O17038">
        <v>8.7857142857142856E-3</v>
      </c>
      <c r="P17038">
        <v>9.7133319432000107</v>
      </c>
      <c r="Q17038">
        <v>7.7455413102857964</v>
      </c>
      <c r="R17038" t="s">
        <v>16</v>
      </c>
      <c r="S17038" t="s">
        <v>65</v>
      </c>
      <c r="T17038" t="str">
        <f t="shared" si="266"/>
        <v>Lower Montney</v>
      </c>
    </row>
    <row r="17039" spans="1:20" x14ac:dyDescent="0.25">
      <c r="A17039" t="s">
        <v>14</v>
      </c>
      <c r="E17039" t="s">
        <v>68</v>
      </c>
      <c r="N17039">
        <v>207.51857142857142</v>
      </c>
      <c r="O17039">
        <v>8.7857142857142856E-3</v>
      </c>
      <c r="P17039">
        <v>9.7196508837000106</v>
      </c>
      <c r="Q17039">
        <v>7.7458085453572254</v>
      </c>
      <c r="R17039" t="s">
        <v>16</v>
      </c>
      <c r="S17039" t="s">
        <v>65</v>
      </c>
      <c r="T17039" t="str">
        <f t="shared" si="266"/>
        <v>Lower Montney</v>
      </c>
    </row>
    <row r="17040" spans="1:20" x14ac:dyDescent="0.25">
      <c r="A17040" t="s">
        <v>14</v>
      </c>
      <c r="E17040" t="s">
        <v>68</v>
      </c>
      <c r="N17040">
        <v>206.20071428571427</v>
      </c>
      <c r="O17040">
        <v>8.7857142857142856E-3</v>
      </c>
      <c r="P17040">
        <v>9.7259296954500112</v>
      </c>
      <c r="Q17040">
        <v>7.7460757804286544</v>
      </c>
      <c r="R17040" t="s">
        <v>16</v>
      </c>
      <c r="S17040" t="s">
        <v>65</v>
      </c>
      <c r="T17040" t="str">
        <f t="shared" si="266"/>
        <v>Lower Montney</v>
      </c>
    </row>
    <row r="17041" spans="1:20" x14ac:dyDescent="0.25">
      <c r="A17041" t="s">
        <v>14</v>
      </c>
      <c r="E17041" t="s">
        <v>68</v>
      </c>
      <c r="N17041">
        <v>204.88285714285712</v>
      </c>
      <c r="O17041">
        <v>8.7857142857142856E-3</v>
      </c>
      <c r="P17041">
        <v>9.7321683784500106</v>
      </c>
      <c r="Q17041">
        <v>7.7463430155000834</v>
      </c>
      <c r="R17041" t="s">
        <v>16</v>
      </c>
      <c r="S17041" t="s">
        <v>65</v>
      </c>
      <c r="T17041" t="str">
        <f t="shared" si="266"/>
        <v>Lower Montney</v>
      </c>
    </row>
    <row r="17042" spans="1:20" x14ac:dyDescent="0.25">
      <c r="A17042" t="s">
        <v>14</v>
      </c>
      <c r="E17042" t="s">
        <v>68</v>
      </c>
      <c r="N17042">
        <v>203.65285714285716</v>
      </c>
      <c r="O17042">
        <v>8.7857142857142856E-3</v>
      </c>
      <c r="P17042">
        <v>9.7383696079500108</v>
      </c>
      <c r="Q17042">
        <v>7.7466102505715124</v>
      </c>
      <c r="R17042" t="s">
        <v>16</v>
      </c>
      <c r="S17042" t="s">
        <v>65</v>
      </c>
      <c r="T17042" t="str">
        <f t="shared" si="266"/>
        <v>Lower Montney</v>
      </c>
    </row>
    <row r="17043" spans="1:20" x14ac:dyDescent="0.25">
      <c r="A17043" t="s">
        <v>14</v>
      </c>
      <c r="E17043" t="s">
        <v>68</v>
      </c>
      <c r="N17043">
        <v>202.51071428571427</v>
      </c>
      <c r="O17043">
        <v>8.7857142857142856E-3</v>
      </c>
      <c r="P17043">
        <v>9.7445360592000103</v>
      </c>
      <c r="Q17043">
        <v>7.7468774856429414</v>
      </c>
      <c r="R17043" t="s">
        <v>16</v>
      </c>
      <c r="S17043" t="s">
        <v>65</v>
      </c>
      <c r="T17043" t="str">
        <f t="shared" si="266"/>
        <v>Lower Montney</v>
      </c>
    </row>
    <row r="17044" spans="1:20" x14ac:dyDescent="0.25">
      <c r="A17044" t="s">
        <v>14</v>
      </c>
      <c r="E17044" t="s">
        <v>68</v>
      </c>
      <c r="N17044">
        <v>201.19285714285715</v>
      </c>
      <c r="O17044">
        <v>8.7857142857142856E-3</v>
      </c>
      <c r="P17044">
        <v>9.7506623817000104</v>
      </c>
      <c r="Q17044">
        <v>7.7471447207143704</v>
      </c>
      <c r="R17044" t="s">
        <v>16</v>
      </c>
      <c r="S17044" t="s">
        <v>65</v>
      </c>
      <c r="T17044" t="str">
        <f t="shared" si="266"/>
        <v>Lower Montney</v>
      </c>
    </row>
    <row r="17045" spans="1:20" x14ac:dyDescent="0.25">
      <c r="A17045" t="s">
        <v>14</v>
      </c>
      <c r="E17045" t="s">
        <v>68</v>
      </c>
      <c r="N17045">
        <v>199.96285714285713</v>
      </c>
      <c r="O17045">
        <v>8.7857142857142856E-3</v>
      </c>
      <c r="P17045">
        <v>9.7567512507000096</v>
      </c>
      <c r="Q17045">
        <v>7.7474119557857994</v>
      </c>
      <c r="R17045" t="s">
        <v>16</v>
      </c>
      <c r="S17045" t="s">
        <v>65</v>
      </c>
      <c r="T17045" t="str">
        <f t="shared" si="266"/>
        <v>Lower Montney</v>
      </c>
    </row>
    <row r="17046" spans="1:20" x14ac:dyDescent="0.25">
      <c r="A17046" t="s">
        <v>14</v>
      </c>
      <c r="E17046" t="s">
        <v>68</v>
      </c>
      <c r="N17046">
        <v>198.73285714285714</v>
      </c>
      <c r="O17046">
        <v>8.7857142857142856E-3</v>
      </c>
      <c r="P17046">
        <v>9.7628026662000096</v>
      </c>
      <c r="Q17046">
        <v>7.7476791908572284</v>
      </c>
      <c r="R17046" t="s">
        <v>16</v>
      </c>
      <c r="S17046" t="s">
        <v>65</v>
      </c>
      <c r="T17046" t="str">
        <f t="shared" si="266"/>
        <v>Lower Montney</v>
      </c>
    </row>
    <row r="17047" spans="1:20" x14ac:dyDescent="0.25">
      <c r="A17047" t="s">
        <v>14</v>
      </c>
      <c r="E17047" t="s">
        <v>68</v>
      </c>
      <c r="N17047">
        <v>197.59071428571428</v>
      </c>
      <c r="O17047">
        <v>8.7857142857142856E-3</v>
      </c>
      <c r="P17047">
        <v>9.7688193034500088</v>
      </c>
      <c r="Q17047">
        <v>7.7479464259286575</v>
      </c>
      <c r="R17047" t="s">
        <v>16</v>
      </c>
      <c r="S17047" t="s">
        <v>65</v>
      </c>
      <c r="T17047" t="str">
        <f t="shared" si="266"/>
        <v>Lower Montney</v>
      </c>
    </row>
    <row r="17048" spans="1:20" x14ac:dyDescent="0.25">
      <c r="A17048" t="s">
        <v>14</v>
      </c>
      <c r="E17048" t="s">
        <v>68</v>
      </c>
      <c r="N17048">
        <v>196.36071428571429</v>
      </c>
      <c r="O17048">
        <v>8.7857142857142856E-3</v>
      </c>
      <c r="P17048">
        <v>9.7747984872000089</v>
      </c>
      <c r="Q17048">
        <v>7.7482136610000865</v>
      </c>
      <c r="R17048" t="s">
        <v>16</v>
      </c>
      <c r="S17048" t="s">
        <v>65</v>
      </c>
      <c r="T17048" t="str">
        <f t="shared" si="266"/>
        <v>Lower Montney</v>
      </c>
    </row>
    <row r="17049" spans="1:20" x14ac:dyDescent="0.25">
      <c r="A17049" t="s">
        <v>14</v>
      </c>
      <c r="E17049" t="s">
        <v>68</v>
      </c>
      <c r="N17049">
        <v>195.13071428571428</v>
      </c>
      <c r="O17049">
        <v>8.7857142857142856E-3</v>
      </c>
      <c r="P17049">
        <v>9.7807402174500098</v>
      </c>
      <c r="Q17049">
        <v>7.7484808960715155</v>
      </c>
      <c r="R17049" t="s">
        <v>16</v>
      </c>
      <c r="S17049" t="s">
        <v>65</v>
      </c>
      <c r="T17049" t="str">
        <f t="shared" si="266"/>
        <v>Lower Montney</v>
      </c>
    </row>
    <row r="17050" spans="1:20" x14ac:dyDescent="0.25">
      <c r="A17050" t="s">
        <v>14</v>
      </c>
      <c r="E17050" t="s">
        <v>68</v>
      </c>
      <c r="N17050">
        <v>193.98857142857142</v>
      </c>
      <c r="O17050">
        <v>8.7857142857142856E-3</v>
      </c>
      <c r="P17050">
        <v>9.7866471694500099</v>
      </c>
      <c r="Q17050">
        <v>7.7487481311429445</v>
      </c>
      <c r="R17050" t="s">
        <v>16</v>
      </c>
      <c r="S17050" t="s">
        <v>65</v>
      </c>
      <c r="T17050" t="str">
        <f t="shared" si="266"/>
        <v>Lower Montney</v>
      </c>
    </row>
    <row r="17051" spans="1:20" x14ac:dyDescent="0.25">
      <c r="A17051" t="s">
        <v>14</v>
      </c>
      <c r="E17051" t="s">
        <v>68</v>
      </c>
      <c r="N17051">
        <v>192.75857142857143</v>
      </c>
      <c r="O17051">
        <v>8.7857142857142856E-3</v>
      </c>
      <c r="P17051">
        <v>9.7925166679500091</v>
      </c>
      <c r="Q17051">
        <v>7.7490153662143735</v>
      </c>
      <c r="R17051" t="s">
        <v>16</v>
      </c>
      <c r="S17051" t="s">
        <v>65</v>
      </c>
      <c r="T17051" t="str">
        <f t="shared" si="266"/>
        <v>Lower Montney</v>
      </c>
    </row>
    <row r="17052" spans="1:20" x14ac:dyDescent="0.25">
      <c r="A17052" t="s">
        <v>14</v>
      </c>
      <c r="E17052" t="s">
        <v>68</v>
      </c>
      <c r="N17052">
        <v>191.61642857142857</v>
      </c>
      <c r="O17052">
        <v>8.7857142857142856E-3</v>
      </c>
      <c r="P17052">
        <v>9.7983513882000093</v>
      </c>
      <c r="Q17052">
        <v>7.7492826012858025</v>
      </c>
      <c r="R17052" t="s">
        <v>16</v>
      </c>
      <c r="S17052" t="s">
        <v>65</v>
      </c>
      <c r="T17052" t="str">
        <f t="shared" si="266"/>
        <v>Lower Montney</v>
      </c>
    </row>
    <row r="17053" spans="1:20" x14ac:dyDescent="0.25">
      <c r="A17053" t="s">
        <v>14</v>
      </c>
      <c r="E17053" t="s">
        <v>68</v>
      </c>
      <c r="N17053">
        <v>190.47428571428574</v>
      </c>
      <c r="O17053">
        <v>8.7857142857142856E-3</v>
      </c>
      <c r="P17053">
        <v>9.8041513302000087</v>
      </c>
      <c r="Q17053">
        <v>7.7495498363572315</v>
      </c>
      <c r="R17053" t="s">
        <v>16</v>
      </c>
      <c r="S17053" t="s">
        <v>65</v>
      </c>
      <c r="T17053" t="str">
        <f t="shared" si="266"/>
        <v>Lower Montney</v>
      </c>
    </row>
    <row r="17054" spans="1:20" x14ac:dyDescent="0.25">
      <c r="A17054" t="s">
        <v>14</v>
      </c>
      <c r="E17054" t="s">
        <v>68</v>
      </c>
      <c r="N17054">
        <v>189.33214285714286</v>
      </c>
      <c r="O17054">
        <v>8.7857142857142856E-3</v>
      </c>
      <c r="P17054">
        <v>9.8099164939500092</v>
      </c>
      <c r="Q17054">
        <v>7.7498170714286605</v>
      </c>
      <c r="R17054" t="s">
        <v>16</v>
      </c>
      <c r="S17054" t="s">
        <v>65</v>
      </c>
      <c r="T17054" t="str">
        <f t="shared" si="266"/>
        <v>Lower Montney</v>
      </c>
    </row>
    <row r="17055" spans="1:20" x14ac:dyDescent="0.25">
      <c r="A17055" t="s">
        <v>14</v>
      </c>
      <c r="E17055" t="s">
        <v>68</v>
      </c>
      <c r="N17055">
        <v>188.27785714285716</v>
      </c>
      <c r="O17055">
        <v>8.7857142857142856E-3</v>
      </c>
      <c r="P17055">
        <v>9.8156495547000091</v>
      </c>
      <c r="Q17055">
        <v>7.7500843065000895</v>
      </c>
      <c r="R17055" t="s">
        <v>16</v>
      </c>
      <c r="S17055" t="s">
        <v>65</v>
      </c>
      <c r="T17055" t="str">
        <f t="shared" si="266"/>
        <v>Lower Montney</v>
      </c>
    </row>
    <row r="17056" spans="1:20" x14ac:dyDescent="0.25">
      <c r="A17056" t="s">
        <v>14</v>
      </c>
      <c r="E17056" t="s">
        <v>68</v>
      </c>
      <c r="N17056">
        <v>187.13571428571427</v>
      </c>
      <c r="O17056">
        <v>8.7857142857142856E-3</v>
      </c>
      <c r="P17056">
        <v>9.8213478372000083</v>
      </c>
      <c r="Q17056">
        <v>7.7503515415715185</v>
      </c>
      <c r="R17056" t="s">
        <v>16</v>
      </c>
      <c r="S17056" t="s">
        <v>65</v>
      </c>
      <c r="T17056" t="str">
        <f t="shared" si="266"/>
        <v>Lower Montney</v>
      </c>
    </row>
    <row r="17057" spans="1:20" x14ac:dyDescent="0.25">
      <c r="A17057" t="s">
        <v>14</v>
      </c>
      <c r="E17057" t="s">
        <v>68</v>
      </c>
      <c r="N17057">
        <v>186.08142857142857</v>
      </c>
      <c r="O17057">
        <v>8.7857142857142856E-3</v>
      </c>
      <c r="P17057">
        <v>9.8270140167000086</v>
      </c>
      <c r="Q17057">
        <v>7.7506187766429475</v>
      </c>
      <c r="R17057" t="s">
        <v>16</v>
      </c>
      <c r="S17057" t="s">
        <v>65</v>
      </c>
      <c r="T17057" t="str">
        <f t="shared" si="266"/>
        <v>Lower Montney</v>
      </c>
    </row>
    <row r="17058" spans="1:20" x14ac:dyDescent="0.25">
      <c r="A17058" t="s">
        <v>14</v>
      </c>
      <c r="E17058" t="s">
        <v>68</v>
      </c>
      <c r="N17058">
        <v>184.93928571428569</v>
      </c>
      <c r="O17058">
        <v>8.7857142857142856E-3</v>
      </c>
      <c r="P17058">
        <v>9.8326454179500082</v>
      </c>
      <c r="Q17058">
        <v>7.7508860117143765</v>
      </c>
      <c r="R17058" t="s">
        <v>16</v>
      </c>
      <c r="S17058" t="s">
        <v>65</v>
      </c>
      <c r="T17058" t="str">
        <f t="shared" si="266"/>
        <v>Lower Montney</v>
      </c>
    </row>
    <row r="17059" spans="1:20" x14ac:dyDescent="0.25">
      <c r="A17059" t="s">
        <v>14</v>
      </c>
      <c r="E17059" t="s">
        <v>68</v>
      </c>
      <c r="N17059">
        <v>183.88500000000002</v>
      </c>
      <c r="O17059">
        <v>8.7857142857142856E-3</v>
      </c>
      <c r="P17059">
        <v>9.8382447162000091</v>
      </c>
      <c r="Q17059">
        <v>7.7511532467858055</v>
      </c>
      <c r="R17059" t="s">
        <v>16</v>
      </c>
      <c r="S17059" t="s">
        <v>65</v>
      </c>
      <c r="T17059" t="str">
        <f t="shared" si="266"/>
        <v>Lower Montney</v>
      </c>
    </row>
    <row r="17060" spans="1:20" x14ac:dyDescent="0.25">
      <c r="A17060" t="s">
        <v>14</v>
      </c>
      <c r="E17060" t="s">
        <v>68</v>
      </c>
      <c r="N17060">
        <v>182.74285714285713</v>
      </c>
      <c r="O17060">
        <v>8.7857142857142856E-3</v>
      </c>
      <c r="P17060">
        <v>9.8438092362000091</v>
      </c>
      <c r="Q17060">
        <v>7.7514204818572345</v>
      </c>
      <c r="R17060" t="s">
        <v>16</v>
      </c>
      <c r="S17060" t="s">
        <v>65</v>
      </c>
      <c r="T17060" t="str">
        <f t="shared" si="266"/>
        <v>Lower Montney</v>
      </c>
    </row>
    <row r="17061" spans="1:20" x14ac:dyDescent="0.25">
      <c r="A17061" t="s">
        <v>14</v>
      </c>
      <c r="E17061" t="s">
        <v>68</v>
      </c>
      <c r="N17061">
        <v>181.68857142857144</v>
      </c>
      <c r="O17061">
        <v>8.7857142857142856E-3</v>
      </c>
      <c r="P17061">
        <v>9.8493416532000087</v>
      </c>
      <c r="Q17061">
        <v>7.7516877169286635</v>
      </c>
      <c r="R17061" t="s">
        <v>16</v>
      </c>
      <c r="S17061" t="s">
        <v>65</v>
      </c>
      <c r="T17061" t="str">
        <f t="shared" si="266"/>
        <v>Lower Montney</v>
      </c>
    </row>
    <row r="17062" spans="1:20" x14ac:dyDescent="0.25">
      <c r="A17062" t="s">
        <v>14</v>
      </c>
      <c r="E17062" t="s">
        <v>68</v>
      </c>
      <c r="N17062">
        <v>180.63428571428571</v>
      </c>
      <c r="O17062">
        <v>8.7857142857142856E-3</v>
      </c>
      <c r="P17062">
        <v>9.8548419672000094</v>
      </c>
      <c r="Q17062">
        <v>7.7519549520000925</v>
      </c>
      <c r="R17062" t="s">
        <v>16</v>
      </c>
      <c r="S17062" t="s">
        <v>65</v>
      </c>
      <c r="T17062" t="str">
        <f t="shared" si="266"/>
        <v>Lower Montney</v>
      </c>
    </row>
    <row r="17063" spans="1:20" x14ac:dyDescent="0.25">
      <c r="A17063" t="s">
        <v>14</v>
      </c>
      <c r="E17063" t="s">
        <v>68</v>
      </c>
      <c r="N17063">
        <v>179.58</v>
      </c>
      <c r="O17063">
        <v>8.7857142857142856E-3</v>
      </c>
      <c r="P17063">
        <v>9.8603101782000095</v>
      </c>
      <c r="Q17063">
        <v>7.7522221870715216</v>
      </c>
      <c r="R17063" t="s">
        <v>16</v>
      </c>
      <c r="S17063" t="s">
        <v>65</v>
      </c>
      <c r="T17063" t="str">
        <f t="shared" si="266"/>
        <v>Lower Montney</v>
      </c>
    </row>
    <row r="17064" spans="1:20" x14ac:dyDescent="0.25">
      <c r="A17064" t="s">
        <v>14</v>
      </c>
      <c r="E17064" t="s">
        <v>68</v>
      </c>
      <c r="N17064">
        <v>178.52571428571426</v>
      </c>
      <c r="O17064">
        <v>8.7857142857142856E-3</v>
      </c>
      <c r="P17064">
        <v>9.8657462862000092</v>
      </c>
      <c r="Q17064">
        <v>7.7524894221429506</v>
      </c>
      <c r="R17064" t="s">
        <v>16</v>
      </c>
      <c r="S17064" t="s">
        <v>65</v>
      </c>
      <c r="T17064" t="str">
        <f t="shared" si="266"/>
        <v>Lower Montney</v>
      </c>
    </row>
    <row r="17065" spans="1:20" x14ac:dyDescent="0.25">
      <c r="A17065" t="s">
        <v>14</v>
      </c>
      <c r="E17065" t="s">
        <v>68</v>
      </c>
      <c r="N17065">
        <v>177.47142857142856</v>
      </c>
      <c r="O17065">
        <v>8.7857142857142856E-3</v>
      </c>
      <c r="P17065">
        <v>9.87115029120001</v>
      </c>
      <c r="Q17065">
        <v>7.7527566572143796</v>
      </c>
      <c r="R17065" t="s">
        <v>16</v>
      </c>
      <c r="S17065" t="s">
        <v>65</v>
      </c>
      <c r="T17065" t="str">
        <f t="shared" si="266"/>
        <v>Lower Montney</v>
      </c>
    </row>
    <row r="17066" spans="1:20" x14ac:dyDescent="0.25">
      <c r="A17066" t="s">
        <v>14</v>
      </c>
      <c r="E17066" t="s">
        <v>68</v>
      </c>
      <c r="N17066">
        <v>176.505</v>
      </c>
      <c r="O17066">
        <v>8.7857142857142856E-3</v>
      </c>
      <c r="P17066">
        <v>9.8765248684500104</v>
      </c>
      <c r="Q17066">
        <v>7.7530238922858086</v>
      </c>
      <c r="R17066" t="s">
        <v>16</v>
      </c>
      <c r="S17066" t="s">
        <v>65</v>
      </c>
      <c r="T17066" t="str">
        <f t="shared" si="266"/>
        <v>Lower Montney</v>
      </c>
    </row>
    <row r="17067" spans="1:20" x14ac:dyDescent="0.25">
      <c r="A17067" t="s">
        <v>14</v>
      </c>
      <c r="E17067" t="s">
        <v>68</v>
      </c>
      <c r="N17067">
        <v>175.45071428571427</v>
      </c>
      <c r="O17067">
        <v>8.7857142857142856E-3</v>
      </c>
      <c r="P17067">
        <v>9.8818673427000103</v>
      </c>
      <c r="Q17067">
        <v>7.7532911273572376</v>
      </c>
      <c r="R17067" t="s">
        <v>16</v>
      </c>
      <c r="S17067" t="s">
        <v>65</v>
      </c>
      <c r="T17067" t="str">
        <f t="shared" si="266"/>
        <v>Lower Montney</v>
      </c>
    </row>
    <row r="17068" spans="1:20" x14ac:dyDescent="0.25">
      <c r="A17068" t="s">
        <v>14</v>
      </c>
      <c r="E17068" t="s">
        <v>68</v>
      </c>
      <c r="N17068">
        <v>174.4842857142857</v>
      </c>
      <c r="O17068">
        <v>8.7857142857142856E-3</v>
      </c>
      <c r="P17068">
        <v>9.8871803892000099</v>
      </c>
      <c r="Q17068">
        <v>7.7535583624286666</v>
      </c>
      <c r="R17068" t="s">
        <v>16</v>
      </c>
      <c r="S17068" t="s">
        <v>65</v>
      </c>
      <c r="T17068" t="str">
        <f t="shared" si="266"/>
        <v>Lower Montney</v>
      </c>
    </row>
    <row r="17069" spans="1:20" x14ac:dyDescent="0.25">
      <c r="A17069" t="s">
        <v>14</v>
      </c>
      <c r="E17069" t="s">
        <v>68</v>
      </c>
      <c r="N17069">
        <v>173.43</v>
      </c>
      <c r="O17069">
        <v>8.7857142857142856E-3</v>
      </c>
      <c r="P17069">
        <v>9.8924613327000106</v>
      </c>
      <c r="Q17069">
        <v>7.7538255975000956</v>
      </c>
      <c r="R17069" t="s">
        <v>16</v>
      </c>
      <c r="S17069" t="s">
        <v>65</v>
      </c>
      <c r="T17069" t="str">
        <f t="shared" si="266"/>
        <v>Lower Montney</v>
      </c>
    </row>
    <row r="17070" spans="1:20" x14ac:dyDescent="0.25">
      <c r="A17070" t="s">
        <v>14</v>
      </c>
      <c r="E17070" t="s">
        <v>68</v>
      </c>
      <c r="N17070">
        <v>172.46357142857144</v>
      </c>
      <c r="O17070">
        <v>8.7857142857142856E-3</v>
      </c>
      <c r="P17070">
        <v>9.897712848450011</v>
      </c>
      <c r="Q17070">
        <v>7.7540928325715246</v>
      </c>
      <c r="R17070" t="s">
        <v>16</v>
      </c>
      <c r="S17070" t="s">
        <v>65</v>
      </c>
      <c r="T17070" t="str">
        <f t="shared" si="266"/>
        <v>Lower Montney</v>
      </c>
    </row>
    <row r="17071" spans="1:20" x14ac:dyDescent="0.25">
      <c r="A17071" t="s">
        <v>14</v>
      </c>
      <c r="E17071" t="s">
        <v>68</v>
      </c>
      <c r="N17071">
        <v>171.49714285714285</v>
      </c>
      <c r="O17071">
        <v>8.7857142857142856E-3</v>
      </c>
      <c r="P17071">
        <v>9.902934936450011</v>
      </c>
      <c r="Q17071">
        <v>7.7543600676429536</v>
      </c>
      <c r="R17071" t="s">
        <v>16</v>
      </c>
      <c r="S17071" t="s">
        <v>65</v>
      </c>
      <c r="T17071" t="str">
        <f t="shared" si="266"/>
        <v>Lower Montney</v>
      </c>
    </row>
    <row r="17072" spans="1:20" x14ac:dyDescent="0.25">
      <c r="A17072" t="s">
        <v>14</v>
      </c>
      <c r="E17072" t="s">
        <v>68</v>
      </c>
      <c r="N17072">
        <v>170.53071428571428</v>
      </c>
      <c r="O17072">
        <v>8.7857142857142856E-3</v>
      </c>
      <c r="P17072">
        <v>9.9081275967000106</v>
      </c>
      <c r="Q17072">
        <v>7.7546273027143826</v>
      </c>
      <c r="R17072" t="s">
        <v>16</v>
      </c>
      <c r="S17072" t="s">
        <v>65</v>
      </c>
      <c r="T17072" t="str">
        <f t="shared" si="266"/>
        <v>Lower Montney</v>
      </c>
    </row>
    <row r="17073" spans="1:20" x14ac:dyDescent="0.25">
      <c r="A17073" t="s">
        <v>14</v>
      </c>
      <c r="E17073" t="s">
        <v>68</v>
      </c>
      <c r="N17073">
        <v>169.56428571428569</v>
      </c>
      <c r="O17073">
        <v>8.7857142857142856E-3</v>
      </c>
      <c r="P17073">
        <v>9.9132908292000099</v>
      </c>
      <c r="Q17073">
        <v>7.7548945377858116</v>
      </c>
      <c r="R17073" t="s">
        <v>16</v>
      </c>
      <c r="S17073" t="s">
        <v>65</v>
      </c>
      <c r="T17073" t="str">
        <f t="shared" si="266"/>
        <v>Lower Montney</v>
      </c>
    </row>
    <row r="17074" spans="1:20" x14ac:dyDescent="0.25">
      <c r="A17074" t="s">
        <v>14</v>
      </c>
      <c r="E17074" t="s">
        <v>68</v>
      </c>
      <c r="N17074">
        <v>168.59785714285715</v>
      </c>
      <c r="O17074">
        <v>8.7857142857142856E-3</v>
      </c>
      <c r="P17074">
        <v>9.9184246339500106</v>
      </c>
      <c r="Q17074">
        <v>7.7551617728572406</v>
      </c>
      <c r="R17074" t="s">
        <v>16</v>
      </c>
      <c r="S17074" t="s">
        <v>65</v>
      </c>
      <c r="T17074" t="str">
        <f t="shared" si="266"/>
        <v>Lower Montney</v>
      </c>
    </row>
    <row r="17075" spans="1:20" x14ac:dyDescent="0.25">
      <c r="A17075" t="s">
        <v>14</v>
      </c>
      <c r="E17075" t="s">
        <v>68</v>
      </c>
      <c r="N17075">
        <v>167.63142857142856</v>
      </c>
      <c r="O17075">
        <v>8.7857142857142856E-3</v>
      </c>
      <c r="P17075">
        <v>9.9235290109500109</v>
      </c>
      <c r="Q17075">
        <v>7.7554290079286696</v>
      </c>
      <c r="R17075" t="s">
        <v>16</v>
      </c>
      <c r="S17075" t="s">
        <v>65</v>
      </c>
      <c r="T17075" t="str">
        <f t="shared" si="266"/>
        <v>Lower Montney</v>
      </c>
    </row>
    <row r="17076" spans="1:20" x14ac:dyDescent="0.25">
      <c r="A17076" t="s">
        <v>14</v>
      </c>
      <c r="E17076" t="s">
        <v>68</v>
      </c>
      <c r="N17076">
        <v>166.66499999999999</v>
      </c>
      <c r="O17076">
        <v>8.7857142857142856E-3</v>
      </c>
      <c r="P17076">
        <v>9.9286039602000109</v>
      </c>
      <c r="Q17076">
        <v>7.7556962430000986</v>
      </c>
      <c r="R17076" t="s">
        <v>16</v>
      </c>
      <c r="S17076" t="s">
        <v>65</v>
      </c>
      <c r="T17076" t="str">
        <f t="shared" si="266"/>
        <v>Lower Montney</v>
      </c>
    </row>
    <row r="17077" spans="1:20" x14ac:dyDescent="0.25">
      <c r="A17077" t="s">
        <v>14</v>
      </c>
      <c r="E17077" t="s">
        <v>68</v>
      </c>
      <c r="N17077">
        <v>165.6985714285714</v>
      </c>
      <c r="O17077">
        <v>8.7857142857142856E-3</v>
      </c>
      <c r="P17077">
        <v>9.9336494817000105</v>
      </c>
      <c r="Q17077">
        <v>7.7559634780715276</v>
      </c>
      <c r="R17077" t="s">
        <v>16</v>
      </c>
      <c r="S17077" t="s">
        <v>65</v>
      </c>
      <c r="T17077" t="str">
        <f t="shared" si="266"/>
        <v>Lower Montney</v>
      </c>
    </row>
    <row r="17078" spans="1:20" x14ac:dyDescent="0.25">
      <c r="A17078" t="s">
        <v>14</v>
      </c>
      <c r="E17078" t="s">
        <v>68</v>
      </c>
      <c r="N17078">
        <v>164.82</v>
      </c>
      <c r="O17078">
        <v>8.7857142857142856E-3</v>
      </c>
      <c r="P17078">
        <v>9.9386682507000099</v>
      </c>
      <c r="Q17078">
        <v>7.7562307131429566</v>
      </c>
      <c r="R17078" t="s">
        <v>16</v>
      </c>
      <c r="S17078" t="s">
        <v>65</v>
      </c>
      <c r="T17078" t="str">
        <f t="shared" si="266"/>
        <v>Lower Montney</v>
      </c>
    </row>
    <row r="17079" spans="1:20" x14ac:dyDescent="0.25">
      <c r="A17079" t="s">
        <v>14</v>
      </c>
      <c r="E17079" t="s">
        <v>68</v>
      </c>
      <c r="N17079">
        <v>163.94142857142856</v>
      </c>
      <c r="O17079">
        <v>8.7857142857142856E-3</v>
      </c>
      <c r="P17079">
        <v>9.9436602672000092</v>
      </c>
      <c r="Q17079">
        <v>7.7564979482143857</v>
      </c>
      <c r="R17079" t="s">
        <v>16</v>
      </c>
      <c r="S17079" t="s">
        <v>65</v>
      </c>
      <c r="T17079" t="str">
        <f t="shared" si="266"/>
        <v>Lower Montney</v>
      </c>
    </row>
    <row r="17080" spans="1:20" x14ac:dyDescent="0.25">
      <c r="A17080" t="s">
        <v>14</v>
      </c>
      <c r="E17080" t="s">
        <v>68</v>
      </c>
      <c r="N17080">
        <v>163.06285714285713</v>
      </c>
      <c r="O17080">
        <v>8.7857142857142856E-3</v>
      </c>
      <c r="P17080">
        <v>9.94862553120001</v>
      </c>
      <c r="Q17080">
        <v>7.7567651832858147</v>
      </c>
      <c r="R17080" t="s">
        <v>16</v>
      </c>
      <c r="S17080" t="s">
        <v>65</v>
      </c>
      <c r="T17080" t="str">
        <f t="shared" si="266"/>
        <v>Lower Montney</v>
      </c>
    </row>
    <row r="17081" spans="1:20" x14ac:dyDescent="0.25">
      <c r="A17081" t="s">
        <v>14</v>
      </c>
      <c r="E17081" t="s">
        <v>68</v>
      </c>
      <c r="N17081">
        <v>162.09642857142856</v>
      </c>
      <c r="O17081">
        <v>8.7857142857142856E-3</v>
      </c>
      <c r="P17081">
        <v>9.9535613674500105</v>
      </c>
      <c r="Q17081">
        <v>7.7570324183572437</v>
      </c>
      <c r="R17081" t="s">
        <v>16</v>
      </c>
      <c r="S17081" t="s">
        <v>65</v>
      </c>
      <c r="T17081" t="str">
        <f t="shared" si="266"/>
        <v>Lower Montney</v>
      </c>
    </row>
    <row r="17082" spans="1:20" x14ac:dyDescent="0.25">
      <c r="A17082" t="s">
        <v>14</v>
      </c>
      <c r="E17082" t="s">
        <v>68</v>
      </c>
      <c r="N17082">
        <v>161.21785714285713</v>
      </c>
      <c r="O17082">
        <v>8.7857142857142856E-3</v>
      </c>
      <c r="P17082">
        <v>9.9584704512000108</v>
      </c>
      <c r="Q17082">
        <v>7.7572996534286727</v>
      </c>
      <c r="R17082" t="s">
        <v>16</v>
      </c>
      <c r="S17082" t="s">
        <v>65</v>
      </c>
      <c r="T17082" t="str">
        <f t="shared" si="266"/>
        <v>Lower Montney</v>
      </c>
    </row>
    <row r="17083" spans="1:20" x14ac:dyDescent="0.25">
      <c r="A17083" t="s">
        <v>14</v>
      </c>
      <c r="E17083" t="s">
        <v>68</v>
      </c>
      <c r="N17083">
        <v>160.33928571428572</v>
      </c>
      <c r="O17083">
        <v>8.7857142857142856E-3</v>
      </c>
      <c r="P17083">
        <v>9.963352782450011</v>
      </c>
      <c r="Q17083">
        <v>7.7575668885001017</v>
      </c>
      <c r="R17083" t="s">
        <v>16</v>
      </c>
      <c r="S17083" t="s">
        <v>65</v>
      </c>
      <c r="T17083" t="str">
        <f t="shared" si="266"/>
        <v>Lower Montney</v>
      </c>
    </row>
    <row r="17084" spans="1:20" x14ac:dyDescent="0.25">
      <c r="A17084" t="s">
        <v>14</v>
      </c>
      <c r="E17084" t="s">
        <v>68</v>
      </c>
      <c r="N17084">
        <v>159.46071428571429</v>
      </c>
      <c r="O17084">
        <v>8.7857142857142856E-3</v>
      </c>
      <c r="P17084">
        <v>9.968208361200011</v>
      </c>
      <c r="Q17084">
        <v>7.7578341235715307</v>
      </c>
      <c r="R17084" t="s">
        <v>16</v>
      </c>
      <c r="S17084" t="s">
        <v>65</v>
      </c>
      <c r="T17084" t="str">
        <f t="shared" si="266"/>
        <v>Lower Montney</v>
      </c>
    </row>
    <row r="17085" spans="1:20" x14ac:dyDescent="0.25">
      <c r="A17085" t="s">
        <v>14</v>
      </c>
      <c r="E17085" t="s">
        <v>68</v>
      </c>
      <c r="N17085">
        <v>158.58214285714286</v>
      </c>
      <c r="O17085">
        <v>8.7857142857142856E-3</v>
      </c>
      <c r="P17085">
        <v>9.9730371874500108</v>
      </c>
      <c r="Q17085">
        <v>7.7581013586429597</v>
      </c>
      <c r="R17085" t="s">
        <v>16</v>
      </c>
      <c r="S17085" t="s">
        <v>65</v>
      </c>
      <c r="T17085" t="str">
        <f t="shared" si="266"/>
        <v>Lower Montney</v>
      </c>
    </row>
    <row r="17086" spans="1:20" x14ac:dyDescent="0.25">
      <c r="A17086" t="s">
        <v>14</v>
      </c>
      <c r="E17086" t="s">
        <v>68</v>
      </c>
      <c r="N17086">
        <v>157.70357142857142</v>
      </c>
      <c r="O17086">
        <v>8.7857142857142856E-3</v>
      </c>
      <c r="P17086">
        <v>9.9778392612000104</v>
      </c>
      <c r="Q17086">
        <v>7.7583685937143887</v>
      </c>
      <c r="R17086" t="s">
        <v>16</v>
      </c>
      <c r="S17086" t="s">
        <v>65</v>
      </c>
      <c r="T17086" t="str">
        <f t="shared" si="266"/>
        <v>Lower Montney</v>
      </c>
    </row>
    <row r="17087" spans="1:20" x14ac:dyDescent="0.25">
      <c r="A17087" t="s">
        <v>14</v>
      </c>
      <c r="E17087" t="s">
        <v>68</v>
      </c>
      <c r="N17087">
        <v>156.91285714285712</v>
      </c>
      <c r="O17087">
        <v>8.7857142857142856E-3</v>
      </c>
      <c r="P17087">
        <v>9.9826172577000101</v>
      </c>
      <c r="Q17087">
        <v>7.7586358287858177</v>
      </c>
      <c r="R17087" t="s">
        <v>16</v>
      </c>
      <c r="S17087" t="s">
        <v>65</v>
      </c>
      <c r="T17087" t="str">
        <f t="shared" si="266"/>
        <v>Lower Montney</v>
      </c>
    </row>
    <row r="17088" spans="1:20" x14ac:dyDescent="0.25">
      <c r="A17088" t="s">
        <v>14</v>
      </c>
      <c r="E17088" t="s">
        <v>68</v>
      </c>
      <c r="N17088">
        <v>156.03428571428569</v>
      </c>
      <c r="O17088">
        <v>8.7857142857142856E-3</v>
      </c>
      <c r="P17088">
        <v>9.9873685017000096</v>
      </c>
      <c r="Q17088">
        <v>7.7589030638572467</v>
      </c>
      <c r="R17088" t="s">
        <v>16</v>
      </c>
      <c r="S17088" t="s">
        <v>65</v>
      </c>
      <c r="T17088" t="str">
        <f t="shared" si="266"/>
        <v>Lower Montney</v>
      </c>
    </row>
    <row r="17089" spans="1:20" x14ac:dyDescent="0.25">
      <c r="A17089" t="s">
        <v>14</v>
      </c>
      <c r="E17089" t="s">
        <v>68</v>
      </c>
      <c r="N17089">
        <v>155.15571428571428</v>
      </c>
      <c r="O17089">
        <v>8.7857142857142856E-3</v>
      </c>
      <c r="P17089">
        <v>9.9920929932000089</v>
      </c>
      <c r="Q17089">
        <v>7.7591702989286757</v>
      </c>
      <c r="R17089" t="s">
        <v>16</v>
      </c>
      <c r="S17089" t="s">
        <v>65</v>
      </c>
      <c r="T17089" t="str">
        <f t="shared" si="266"/>
        <v>Lower Montney</v>
      </c>
    </row>
    <row r="17090" spans="1:20" x14ac:dyDescent="0.25">
      <c r="A17090" t="s">
        <v>14</v>
      </c>
      <c r="E17090" t="s">
        <v>68</v>
      </c>
      <c r="N17090">
        <v>154.36499999999998</v>
      </c>
      <c r="O17090">
        <v>8.7857142857142856E-3</v>
      </c>
      <c r="P17090">
        <v>9.9967934074500082</v>
      </c>
      <c r="Q17090">
        <v>7.7594375340001047</v>
      </c>
      <c r="R17090" t="s">
        <v>16</v>
      </c>
      <c r="S17090" t="s">
        <v>65</v>
      </c>
      <c r="T17090" t="str">
        <f t="shared" si="266"/>
        <v>Lower Montney</v>
      </c>
    </row>
    <row r="17091" spans="1:20" x14ac:dyDescent="0.25">
      <c r="A17091" t="s">
        <v>14</v>
      </c>
      <c r="E17091" t="s">
        <v>68</v>
      </c>
      <c r="N17091">
        <v>153.57428571428571</v>
      </c>
      <c r="O17091">
        <v>8.7857142857142856E-3</v>
      </c>
      <c r="P17091">
        <v>10.001469744450008</v>
      </c>
      <c r="Q17091">
        <v>7.7597047690715337</v>
      </c>
      <c r="R17091" t="s">
        <v>16</v>
      </c>
      <c r="S17091" t="s">
        <v>65</v>
      </c>
      <c r="T17091" t="str">
        <f t="shared" ref="T17091:T17154" si="267">IF(LEFT(R17091,1)="T", "Lower Montney", IF(LEFT(R17091,1)="C", "Upper Montney", ""))</f>
        <v>Lower Montney</v>
      </c>
    </row>
    <row r="17092" spans="1:20" x14ac:dyDescent="0.25">
      <c r="A17092" t="s">
        <v>14</v>
      </c>
      <c r="E17092" t="s">
        <v>68</v>
      </c>
      <c r="N17092">
        <v>152.6957142857143</v>
      </c>
      <c r="O17092">
        <v>8.7857142857142856E-3</v>
      </c>
      <c r="P17092">
        <v>10.006119328950007</v>
      </c>
      <c r="Q17092">
        <v>7.7599720041429627</v>
      </c>
      <c r="R17092" t="s">
        <v>16</v>
      </c>
      <c r="S17092" t="s">
        <v>65</v>
      </c>
      <c r="T17092" t="str">
        <f t="shared" si="267"/>
        <v>Lower Montney</v>
      </c>
    </row>
    <row r="17093" spans="1:20" x14ac:dyDescent="0.25">
      <c r="A17093" t="s">
        <v>14</v>
      </c>
      <c r="E17093" t="s">
        <v>68</v>
      </c>
      <c r="N17093">
        <v>151.905</v>
      </c>
      <c r="O17093">
        <v>8.7857142857142856E-3</v>
      </c>
      <c r="P17093">
        <v>10.010744836200006</v>
      </c>
      <c r="Q17093">
        <v>7.7602392392143917</v>
      </c>
      <c r="R17093" t="s">
        <v>16</v>
      </c>
      <c r="S17093" t="s">
        <v>65</v>
      </c>
      <c r="T17093" t="str">
        <f t="shared" si="267"/>
        <v>Lower Montney</v>
      </c>
    </row>
    <row r="17094" spans="1:20" x14ac:dyDescent="0.25">
      <c r="A17094" t="s">
        <v>14</v>
      </c>
      <c r="E17094" t="s">
        <v>68</v>
      </c>
      <c r="N17094">
        <v>151.1142857142857</v>
      </c>
      <c r="O17094">
        <v>8.7857142857142856E-3</v>
      </c>
      <c r="P17094">
        <v>10.015346266200005</v>
      </c>
      <c r="Q17094">
        <v>7.7605064742858207</v>
      </c>
      <c r="R17094" t="s">
        <v>16</v>
      </c>
      <c r="S17094" t="s">
        <v>65</v>
      </c>
      <c r="T17094" t="str">
        <f t="shared" si="267"/>
        <v>Lower Montney</v>
      </c>
    </row>
    <row r="17095" spans="1:20" x14ac:dyDescent="0.25">
      <c r="A17095" t="s">
        <v>14</v>
      </c>
      <c r="E17095" t="s">
        <v>68</v>
      </c>
      <c r="N17095">
        <v>150.3235714285714</v>
      </c>
      <c r="O17095">
        <v>8.7857142857142856E-3</v>
      </c>
      <c r="P17095">
        <v>10.019923618950004</v>
      </c>
      <c r="Q17095">
        <v>7.7607737093572497</v>
      </c>
      <c r="R17095" t="s">
        <v>16</v>
      </c>
      <c r="S17095" t="s">
        <v>65</v>
      </c>
      <c r="T17095" t="str">
        <f t="shared" si="267"/>
        <v>Lower Montney</v>
      </c>
    </row>
    <row r="17096" spans="1:20" x14ac:dyDescent="0.25">
      <c r="A17096" t="s">
        <v>14</v>
      </c>
      <c r="E17096" t="s">
        <v>68</v>
      </c>
      <c r="N17096">
        <v>149.53285714285715</v>
      </c>
      <c r="O17096">
        <v>8.7857142857142856E-3</v>
      </c>
      <c r="P17096">
        <v>10.024476894450004</v>
      </c>
      <c r="Q17096">
        <v>7.7610409444286788</v>
      </c>
      <c r="R17096" t="s">
        <v>16</v>
      </c>
      <c r="S17096" t="s">
        <v>65</v>
      </c>
      <c r="T17096" t="str">
        <f t="shared" si="267"/>
        <v>Lower Montney</v>
      </c>
    </row>
    <row r="17097" spans="1:20" x14ac:dyDescent="0.25">
      <c r="A17097" t="s">
        <v>14</v>
      </c>
      <c r="E17097" t="s">
        <v>68</v>
      </c>
      <c r="N17097">
        <v>148.74214285714288</v>
      </c>
      <c r="O17097">
        <v>8.7857142857142856E-3</v>
      </c>
      <c r="P17097">
        <v>10.029006092700003</v>
      </c>
      <c r="Q17097">
        <v>7.7613081795001078</v>
      </c>
      <c r="R17097" t="s">
        <v>16</v>
      </c>
      <c r="S17097" t="s">
        <v>65</v>
      </c>
      <c r="T17097" t="str">
        <f t="shared" si="267"/>
        <v>Lower Montney</v>
      </c>
    </row>
    <row r="17098" spans="1:20" x14ac:dyDescent="0.25">
      <c r="A17098" t="s">
        <v>14</v>
      </c>
      <c r="E17098" t="s">
        <v>68</v>
      </c>
      <c r="N17098">
        <v>147.95142857142858</v>
      </c>
      <c r="O17098">
        <v>8.7857142857142856E-3</v>
      </c>
      <c r="P17098">
        <v>10.033511213700002</v>
      </c>
      <c r="Q17098">
        <v>7.7615754145715368</v>
      </c>
      <c r="R17098" t="s">
        <v>16</v>
      </c>
      <c r="S17098" t="s">
        <v>65</v>
      </c>
      <c r="T17098" t="str">
        <f t="shared" si="267"/>
        <v>Lower Montney</v>
      </c>
    </row>
    <row r="17099" spans="1:20" x14ac:dyDescent="0.25">
      <c r="A17099" t="s">
        <v>14</v>
      </c>
      <c r="E17099" t="s">
        <v>68</v>
      </c>
      <c r="N17099">
        <v>147.16071428571428</v>
      </c>
      <c r="O17099">
        <v>8.7857142857142856E-3</v>
      </c>
      <c r="P17099">
        <v>10.037992257450002</v>
      </c>
      <c r="Q17099">
        <v>7.7618426496429658</v>
      </c>
      <c r="R17099" t="s">
        <v>16</v>
      </c>
      <c r="S17099" t="s">
        <v>65</v>
      </c>
      <c r="T17099" t="str">
        <f t="shared" si="267"/>
        <v>Lower Montney</v>
      </c>
    </row>
    <row r="17100" spans="1:20" x14ac:dyDescent="0.25">
      <c r="A17100" t="s">
        <v>14</v>
      </c>
      <c r="E17100" t="s">
        <v>68</v>
      </c>
      <c r="N17100">
        <v>146.37</v>
      </c>
      <c r="O17100">
        <v>8.7857142857142856E-3</v>
      </c>
      <c r="P17100">
        <v>10.042449223950001</v>
      </c>
      <c r="Q17100">
        <v>7.7621098847143948</v>
      </c>
      <c r="R17100" t="s">
        <v>16</v>
      </c>
      <c r="S17100" t="s">
        <v>65</v>
      </c>
      <c r="T17100" t="str">
        <f t="shared" si="267"/>
        <v>Lower Montney</v>
      </c>
    </row>
    <row r="17101" spans="1:20" x14ac:dyDescent="0.25">
      <c r="A17101" t="s">
        <v>14</v>
      </c>
      <c r="E17101" t="s">
        <v>68</v>
      </c>
      <c r="N17101">
        <v>145.5792857142857</v>
      </c>
      <c r="O17101">
        <v>8.7857142857142856E-3</v>
      </c>
      <c r="P17101">
        <v>10.046882113200001</v>
      </c>
      <c r="Q17101">
        <v>7.7623771197858238</v>
      </c>
      <c r="R17101" t="s">
        <v>16</v>
      </c>
      <c r="S17101" t="s">
        <v>65</v>
      </c>
      <c r="T17101" t="str">
        <f t="shared" si="267"/>
        <v>Lower Montney</v>
      </c>
    </row>
    <row r="17102" spans="1:20" x14ac:dyDescent="0.25">
      <c r="A17102" t="s">
        <v>14</v>
      </c>
      <c r="E17102" t="s">
        <v>68</v>
      </c>
      <c r="N17102">
        <v>144.87642857142859</v>
      </c>
      <c r="O17102">
        <v>8.7857142857142856E-3</v>
      </c>
      <c r="P17102">
        <v>10.05129360045</v>
      </c>
      <c r="Q17102">
        <v>7.7626443548572528</v>
      </c>
      <c r="R17102" t="s">
        <v>16</v>
      </c>
      <c r="S17102" t="s">
        <v>65</v>
      </c>
      <c r="T17102" t="str">
        <f t="shared" si="267"/>
        <v>Lower Montney</v>
      </c>
    </row>
    <row r="17103" spans="1:20" x14ac:dyDescent="0.25">
      <c r="A17103" t="s">
        <v>14</v>
      </c>
      <c r="E17103" t="s">
        <v>68</v>
      </c>
      <c r="N17103">
        <v>144.17357142857142</v>
      </c>
      <c r="O17103">
        <v>8.7857142857142856E-3</v>
      </c>
      <c r="P17103">
        <v>10.0556836857</v>
      </c>
      <c r="Q17103">
        <v>7.7629115899286818</v>
      </c>
      <c r="R17103" t="s">
        <v>16</v>
      </c>
      <c r="S17103" t="s">
        <v>65</v>
      </c>
      <c r="T17103" t="str">
        <f t="shared" si="267"/>
        <v>Lower Montney</v>
      </c>
    </row>
    <row r="17104" spans="1:20" x14ac:dyDescent="0.25">
      <c r="A17104" t="s">
        <v>14</v>
      </c>
      <c r="E17104" t="s">
        <v>68</v>
      </c>
      <c r="N17104">
        <v>143.38285714285712</v>
      </c>
      <c r="O17104">
        <v>8.7857142857142856E-3</v>
      </c>
      <c r="P17104">
        <v>10.0600496937</v>
      </c>
      <c r="Q17104">
        <v>7.7631788250001108</v>
      </c>
      <c r="R17104" t="s">
        <v>16</v>
      </c>
      <c r="S17104" t="s">
        <v>65</v>
      </c>
      <c r="T17104" t="str">
        <f t="shared" si="267"/>
        <v>Lower Montney</v>
      </c>
    </row>
    <row r="17105" spans="1:20" x14ac:dyDescent="0.25">
      <c r="A17105" t="s">
        <v>14</v>
      </c>
      <c r="E17105" t="s">
        <v>68</v>
      </c>
      <c r="N17105">
        <v>142.68</v>
      </c>
      <c r="O17105">
        <v>8.7857142857142856E-3</v>
      </c>
      <c r="P17105">
        <v>10.0643942997</v>
      </c>
      <c r="Q17105">
        <v>7.7634460600715398</v>
      </c>
      <c r="R17105" t="s">
        <v>16</v>
      </c>
      <c r="S17105" t="s">
        <v>65</v>
      </c>
      <c r="T17105" t="str">
        <f t="shared" si="267"/>
        <v>Lower Montney</v>
      </c>
    </row>
    <row r="17106" spans="1:20" x14ac:dyDescent="0.25">
      <c r="A17106" t="s">
        <v>14</v>
      </c>
      <c r="E17106" t="s">
        <v>68</v>
      </c>
      <c r="N17106">
        <v>141.97714285714284</v>
      </c>
      <c r="O17106">
        <v>8.7857142857142856E-3</v>
      </c>
      <c r="P17106">
        <v>10.0687175037</v>
      </c>
      <c r="Q17106">
        <v>7.7637132951429688</v>
      </c>
      <c r="R17106" t="s">
        <v>16</v>
      </c>
      <c r="S17106" t="s">
        <v>65</v>
      </c>
      <c r="T17106" t="str">
        <f t="shared" si="267"/>
        <v>Lower Montney</v>
      </c>
    </row>
    <row r="17107" spans="1:20" x14ac:dyDescent="0.25">
      <c r="A17107" t="s">
        <v>14</v>
      </c>
      <c r="E17107" t="s">
        <v>68</v>
      </c>
      <c r="N17107">
        <v>141.2742857142857</v>
      </c>
      <c r="O17107">
        <v>8.7857142857142856E-3</v>
      </c>
      <c r="P17107">
        <v>10.073019305700001</v>
      </c>
      <c r="Q17107">
        <v>7.7639805302143978</v>
      </c>
      <c r="R17107" t="s">
        <v>16</v>
      </c>
      <c r="S17107" t="s">
        <v>65</v>
      </c>
      <c r="T17107" t="str">
        <f t="shared" si="267"/>
        <v>Lower Montney</v>
      </c>
    </row>
    <row r="17108" spans="1:20" x14ac:dyDescent="0.25">
      <c r="A17108" t="s">
        <v>14</v>
      </c>
      <c r="E17108" t="s">
        <v>68</v>
      </c>
      <c r="N17108">
        <v>140.48357142857145</v>
      </c>
      <c r="O17108">
        <v>8.7857142857142856E-3</v>
      </c>
      <c r="P17108">
        <v>10.077297030450001</v>
      </c>
      <c r="Q17108">
        <v>7.7642477652858268</v>
      </c>
      <c r="R17108" t="s">
        <v>16</v>
      </c>
      <c r="S17108" t="s">
        <v>65</v>
      </c>
      <c r="T17108" t="str">
        <f t="shared" si="267"/>
        <v>Lower Montney</v>
      </c>
    </row>
    <row r="17109" spans="1:20" x14ac:dyDescent="0.25">
      <c r="A17109" t="s">
        <v>14</v>
      </c>
      <c r="E17109" t="s">
        <v>68</v>
      </c>
      <c r="N17109">
        <v>139.78071428571428</v>
      </c>
      <c r="O17109">
        <v>8.7857142857142856E-3</v>
      </c>
      <c r="P17109">
        <v>10.081553353200002</v>
      </c>
      <c r="Q17109">
        <v>7.7645150003572558</v>
      </c>
      <c r="R17109" t="s">
        <v>16</v>
      </c>
      <c r="S17109" t="s">
        <v>65</v>
      </c>
      <c r="T17109" t="str">
        <f t="shared" si="267"/>
        <v>Lower Montney</v>
      </c>
    </row>
    <row r="17110" spans="1:20" x14ac:dyDescent="0.25">
      <c r="A17110" t="s">
        <v>14</v>
      </c>
      <c r="E17110" t="s">
        <v>68</v>
      </c>
      <c r="N17110">
        <v>139.07785714285714</v>
      </c>
      <c r="O17110">
        <v>8.7857142857142856E-3</v>
      </c>
      <c r="P17110">
        <v>10.085788273950001</v>
      </c>
      <c r="Q17110">
        <v>7.7647822354286848</v>
      </c>
      <c r="R17110" t="s">
        <v>16</v>
      </c>
      <c r="S17110" t="s">
        <v>65</v>
      </c>
      <c r="T17110" t="str">
        <f t="shared" si="267"/>
        <v>Lower Montney</v>
      </c>
    </row>
    <row r="17111" spans="1:20" x14ac:dyDescent="0.25">
      <c r="A17111" t="s">
        <v>14</v>
      </c>
      <c r="E17111" t="s">
        <v>68</v>
      </c>
      <c r="N17111">
        <v>138.375</v>
      </c>
      <c r="O17111">
        <v>8.7857142857142856E-3</v>
      </c>
      <c r="P17111">
        <v>10.090001792700001</v>
      </c>
      <c r="Q17111">
        <v>7.7650494705001138</v>
      </c>
      <c r="R17111" t="s">
        <v>16</v>
      </c>
      <c r="S17111" t="s">
        <v>65</v>
      </c>
      <c r="T17111" t="str">
        <f t="shared" si="267"/>
        <v>Lower Montney</v>
      </c>
    </row>
    <row r="17112" spans="1:20" x14ac:dyDescent="0.25">
      <c r="A17112" t="s">
        <v>14</v>
      </c>
      <c r="E17112" t="s">
        <v>68</v>
      </c>
      <c r="N17112">
        <v>137.67214285714283</v>
      </c>
      <c r="O17112">
        <v>8.7857142857142856E-3</v>
      </c>
      <c r="P17112">
        <v>10.09419390945</v>
      </c>
      <c r="Q17112">
        <v>7.7653167055715429</v>
      </c>
      <c r="R17112" t="s">
        <v>16</v>
      </c>
      <c r="S17112" t="s">
        <v>65</v>
      </c>
      <c r="T17112" t="str">
        <f t="shared" si="267"/>
        <v>Lower Montney</v>
      </c>
    </row>
    <row r="17113" spans="1:20" x14ac:dyDescent="0.25">
      <c r="A17113" t="s">
        <v>14</v>
      </c>
      <c r="E17113" t="s">
        <v>68</v>
      </c>
      <c r="N17113">
        <v>136.96928571428572</v>
      </c>
      <c r="O17113">
        <v>8.7857142857142856E-3</v>
      </c>
      <c r="P17113">
        <v>10.0983646242</v>
      </c>
      <c r="Q17113">
        <v>7.7655839406429719</v>
      </c>
      <c r="R17113" t="s">
        <v>16</v>
      </c>
      <c r="S17113" t="s">
        <v>65</v>
      </c>
      <c r="T17113" t="str">
        <f t="shared" si="267"/>
        <v>Lower Montney</v>
      </c>
    </row>
    <row r="17114" spans="1:20" x14ac:dyDescent="0.25">
      <c r="A17114" t="s">
        <v>14</v>
      </c>
      <c r="E17114" t="s">
        <v>68</v>
      </c>
      <c r="N17114">
        <v>136.35428571428571</v>
      </c>
      <c r="O17114">
        <v>8.7857142857142856E-3</v>
      </c>
      <c r="P17114">
        <v>10.102516612200001</v>
      </c>
      <c r="Q17114">
        <v>7.7658511757144009</v>
      </c>
      <c r="R17114" t="s">
        <v>16</v>
      </c>
      <c r="S17114" t="s">
        <v>65</v>
      </c>
      <c r="T17114" t="str">
        <f t="shared" si="267"/>
        <v>Lower Montney</v>
      </c>
    </row>
    <row r="17115" spans="1:20" x14ac:dyDescent="0.25">
      <c r="A17115" t="s">
        <v>14</v>
      </c>
      <c r="E17115" t="s">
        <v>68</v>
      </c>
      <c r="N17115">
        <v>135.65142857142857</v>
      </c>
      <c r="O17115">
        <v>8.7857142857142856E-3</v>
      </c>
      <c r="P17115">
        <v>10.106647198200001</v>
      </c>
      <c r="Q17115">
        <v>7.7661184107858299</v>
      </c>
      <c r="R17115" t="s">
        <v>16</v>
      </c>
      <c r="S17115" t="s">
        <v>65</v>
      </c>
      <c r="T17115" t="str">
        <f t="shared" si="267"/>
        <v>Lower Montney</v>
      </c>
    </row>
    <row r="17116" spans="1:20" x14ac:dyDescent="0.25">
      <c r="A17116" t="s">
        <v>14</v>
      </c>
      <c r="E17116" t="s">
        <v>68</v>
      </c>
      <c r="N17116">
        <v>134.9485714285714</v>
      </c>
      <c r="O17116">
        <v>8.7857142857142856E-3</v>
      </c>
      <c r="P17116">
        <v>10.110756382200002</v>
      </c>
      <c r="Q17116">
        <v>7.7663856458572589</v>
      </c>
      <c r="R17116" t="s">
        <v>16</v>
      </c>
      <c r="S17116" t="s">
        <v>65</v>
      </c>
      <c r="T17116" t="str">
        <f t="shared" si="267"/>
        <v>Lower Montney</v>
      </c>
    </row>
    <row r="17117" spans="1:20" x14ac:dyDescent="0.25">
      <c r="A17117" t="s">
        <v>14</v>
      </c>
      <c r="E17117" t="s">
        <v>68</v>
      </c>
      <c r="N17117">
        <v>134.33357142857142</v>
      </c>
      <c r="O17117">
        <v>8.7857142857142856E-3</v>
      </c>
      <c r="P17117">
        <v>10.114846839450001</v>
      </c>
      <c r="Q17117">
        <v>7.7666528809286879</v>
      </c>
      <c r="R17117" t="s">
        <v>16</v>
      </c>
      <c r="S17117" t="s">
        <v>65</v>
      </c>
      <c r="T17117" t="str">
        <f t="shared" si="267"/>
        <v>Lower Montney</v>
      </c>
    </row>
    <row r="17118" spans="1:20" x14ac:dyDescent="0.25">
      <c r="A17118" t="s">
        <v>14</v>
      </c>
      <c r="E17118" t="s">
        <v>68</v>
      </c>
      <c r="N17118">
        <v>133.63071428571428</v>
      </c>
      <c r="O17118">
        <v>8.7857142857142856E-3</v>
      </c>
      <c r="P17118">
        <v>10.118915894700001</v>
      </c>
      <c r="Q17118">
        <v>7.7669201160001169</v>
      </c>
      <c r="R17118" t="s">
        <v>16</v>
      </c>
      <c r="S17118" t="s">
        <v>65</v>
      </c>
      <c r="T17118" t="str">
        <f t="shared" si="267"/>
        <v>Lower Montney</v>
      </c>
    </row>
    <row r="17119" spans="1:20" x14ac:dyDescent="0.25">
      <c r="A17119" t="s">
        <v>14</v>
      </c>
      <c r="E17119" t="s">
        <v>68</v>
      </c>
      <c r="N17119">
        <v>133.01571428571427</v>
      </c>
      <c r="O17119">
        <v>8.7857142857142856E-3</v>
      </c>
      <c r="P17119">
        <v>10.122966223200001</v>
      </c>
      <c r="Q17119">
        <v>7.7671873510715459</v>
      </c>
      <c r="R17119" t="s">
        <v>16</v>
      </c>
      <c r="S17119" t="s">
        <v>65</v>
      </c>
      <c r="T17119" t="str">
        <f t="shared" si="267"/>
        <v>Lower Montney</v>
      </c>
    </row>
    <row r="17120" spans="1:20" x14ac:dyDescent="0.25">
      <c r="A17120" t="s">
        <v>14</v>
      </c>
      <c r="E17120" t="s">
        <v>68</v>
      </c>
      <c r="N17120">
        <v>132.31285714285713</v>
      </c>
      <c r="O17120">
        <v>8.7857142857142856E-3</v>
      </c>
      <c r="P17120">
        <v>10.126995149700001</v>
      </c>
      <c r="Q17120">
        <v>7.7674545861429749</v>
      </c>
      <c r="R17120" t="s">
        <v>16</v>
      </c>
      <c r="S17120" t="s">
        <v>65</v>
      </c>
      <c r="T17120" t="str">
        <f t="shared" si="267"/>
        <v>Lower Montney</v>
      </c>
    </row>
    <row r="17121" spans="1:20" x14ac:dyDescent="0.25">
      <c r="A17121" t="s">
        <v>14</v>
      </c>
      <c r="E17121" t="s">
        <v>68</v>
      </c>
      <c r="N17121">
        <v>131.69785714285715</v>
      </c>
      <c r="O17121">
        <v>8.7857142857142856E-3</v>
      </c>
      <c r="P17121">
        <v>10.131005349450001</v>
      </c>
      <c r="Q17121">
        <v>7.7677218212144039</v>
      </c>
      <c r="R17121" t="s">
        <v>16</v>
      </c>
      <c r="S17121" t="s">
        <v>65</v>
      </c>
      <c r="T17121" t="str">
        <f t="shared" si="267"/>
        <v>Lower Montney</v>
      </c>
    </row>
    <row r="17122" spans="1:20" x14ac:dyDescent="0.25">
      <c r="A17122" t="s">
        <v>14</v>
      </c>
      <c r="E17122" t="s">
        <v>68</v>
      </c>
      <c r="N17122">
        <v>131.08285714285711</v>
      </c>
      <c r="O17122">
        <v>8.7857142857142856E-3</v>
      </c>
      <c r="P17122">
        <v>10.134996822450001</v>
      </c>
      <c r="Q17122">
        <v>7.7679890562858329</v>
      </c>
      <c r="R17122" t="s">
        <v>16</v>
      </c>
      <c r="S17122" t="s">
        <v>65</v>
      </c>
      <c r="T17122" t="str">
        <f t="shared" si="267"/>
        <v>Lower Montney</v>
      </c>
    </row>
    <row r="17123" spans="1:20" x14ac:dyDescent="0.25">
      <c r="A17123" t="s">
        <v>14</v>
      </c>
      <c r="E17123" t="s">
        <v>68</v>
      </c>
      <c r="N17123">
        <v>130.46785714285713</v>
      </c>
      <c r="O17123">
        <v>8.7857142857142856E-3</v>
      </c>
      <c r="P17123">
        <v>10.1389695687</v>
      </c>
      <c r="Q17123">
        <v>7.7682562913572619</v>
      </c>
      <c r="R17123" t="s">
        <v>16</v>
      </c>
      <c r="S17123" t="s">
        <v>65</v>
      </c>
      <c r="T17123" t="str">
        <f t="shared" si="267"/>
        <v>Lower Montney</v>
      </c>
    </row>
    <row r="17124" spans="1:20" x14ac:dyDescent="0.25">
      <c r="A17124" t="s">
        <v>14</v>
      </c>
      <c r="E17124" t="s">
        <v>68</v>
      </c>
      <c r="N17124">
        <v>129.76499999999999</v>
      </c>
      <c r="O17124">
        <v>8.7857142857142856E-3</v>
      </c>
      <c r="P17124">
        <v>10.14292091295</v>
      </c>
      <c r="Q17124">
        <v>7.7685235264286909</v>
      </c>
      <c r="R17124" t="s">
        <v>16</v>
      </c>
      <c r="S17124" t="s">
        <v>65</v>
      </c>
      <c r="T17124" t="str">
        <f t="shared" si="267"/>
        <v>Lower Montney</v>
      </c>
    </row>
    <row r="17125" spans="1:20" x14ac:dyDescent="0.25">
      <c r="A17125" t="s">
        <v>14</v>
      </c>
      <c r="E17125" t="s">
        <v>68</v>
      </c>
      <c r="N17125">
        <v>129.14999999999998</v>
      </c>
      <c r="O17125">
        <v>8.7857142857142856E-3</v>
      </c>
      <c r="P17125">
        <v>10.14685353045</v>
      </c>
      <c r="Q17125">
        <v>7.7687907615001199</v>
      </c>
      <c r="R17125" t="s">
        <v>16</v>
      </c>
      <c r="S17125" t="s">
        <v>65</v>
      </c>
      <c r="T17125" t="str">
        <f t="shared" si="267"/>
        <v>Lower Montney</v>
      </c>
    </row>
    <row r="17126" spans="1:20" x14ac:dyDescent="0.25">
      <c r="A17126" t="s">
        <v>14</v>
      </c>
      <c r="E17126" t="s">
        <v>68</v>
      </c>
      <c r="N17126">
        <v>128.535</v>
      </c>
      <c r="O17126">
        <v>8.7857142857142856E-3</v>
      </c>
      <c r="P17126">
        <v>10.150767421200001</v>
      </c>
      <c r="Q17126">
        <v>7.7690579965715489</v>
      </c>
      <c r="R17126" t="s">
        <v>16</v>
      </c>
      <c r="S17126" t="s">
        <v>65</v>
      </c>
      <c r="T17126" t="str">
        <f t="shared" si="267"/>
        <v>Lower Montney</v>
      </c>
    </row>
    <row r="17127" spans="1:20" x14ac:dyDescent="0.25">
      <c r="A17127" t="s">
        <v>14</v>
      </c>
      <c r="E17127" t="s">
        <v>68</v>
      </c>
      <c r="N17127">
        <v>128.00785714285712</v>
      </c>
      <c r="O17127">
        <v>8.7857142857142856E-3</v>
      </c>
      <c r="P17127">
        <v>10.154665260450001</v>
      </c>
      <c r="Q17127">
        <v>7.7693252316429779</v>
      </c>
      <c r="R17127" t="s">
        <v>16</v>
      </c>
      <c r="S17127" t="s">
        <v>65</v>
      </c>
      <c r="T17127" t="str">
        <f t="shared" si="267"/>
        <v>Lower Montney</v>
      </c>
    </row>
    <row r="17128" spans="1:20" x14ac:dyDescent="0.25">
      <c r="A17128" t="s">
        <v>14</v>
      </c>
      <c r="E17128" t="s">
        <v>68</v>
      </c>
      <c r="N17128">
        <v>127.39285714285714</v>
      </c>
      <c r="O17128">
        <v>8.7857142857142856E-3</v>
      </c>
      <c r="P17128">
        <v>10.158544372950001</v>
      </c>
      <c r="Q17128">
        <v>7.769592466714407</v>
      </c>
      <c r="R17128" t="s">
        <v>16</v>
      </c>
      <c r="S17128" t="s">
        <v>65</v>
      </c>
      <c r="T17128" t="str">
        <f t="shared" si="267"/>
        <v>Lower Montney</v>
      </c>
    </row>
    <row r="17129" spans="1:20" x14ac:dyDescent="0.25">
      <c r="A17129" t="s">
        <v>14</v>
      </c>
      <c r="E17129" t="s">
        <v>68</v>
      </c>
      <c r="N17129">
        <v>126.77785714285716</v>
      </c>
      <c r="O17129">
        <v>8.7857142857142856E-3</v>
      </c>
      <c r="P17129">
        <v>10.162404758700001</v>
      </c>
      <c r="Q17129">
        <v>7.769859701785836</v>
      </c>
      <c r="R17129" t="s">
        <v>16</v>
      </c>
      <c r="S17129" t="s">
        <v>65</v>
      </c>
      <c r="T17129" t="str">
        <f t="shared" si="267"/>
        <v>Lower Montney</v>
      </c>
    </row>
    <row r="17130" spans="1:20" x14ac:dyDescent="0.25">
      <c r="A17130" t="s">
        <v>14</v>
      </c>
      <c r="E17130" t="s">
        <v>68</v>
      </c>
      <c r="N17130">
        <v>126.16285714285712</v>
      </c>
      <c r="O17130">
        <v>8.7857142857142856E-3</v>
      </c>
      <c r="P17130">
        <v>10.166246417700002</v>
      </c>
      <c r="Q17130">
        <v>7.770126936857265</v>
      </c>
      <c r="R17130" t="s">
        <v>16</v>
      </c>
      <c r="S17130" t="s">
        <v>65</v>
      </c>
      <c r="T17130" t="str">
        <f t="shared" si="267"/>
        <v>Lower Montney</v>
      </c>
    </row>
    <row r="17131" spans="1:20" x14ac:dyDescent="0.25">
      <c r="A17131" t="s">
        <v>14</v>
      </c>
      <c r="E17131" t="s">
        <v>68</v>
      </c>
      <c r="N17131">
        <v>125.54785714285714</v>
      </c>
      <c r="O17131">
        <v>8.7857142857142856E-3</v>
      </c>
      <c r="P17131">
        <v>10.170069349950001</v>
      </c>
      <c r="Q17131">
        <v>7.770394171928694</v>
      </c>
      <c r="R17131" t="s">
        <v>16</v>
      </c>
      <c r="S17131" t="s">
        <v>65</v>
      </c>
      <c r="T17131" t="str">
        <f t="shared" si="267"/>
        <v>Lower Montney</v>
      </c>
    </row>
    <row r="17132" spans="1:20" x14ac:dyDescent="0.25">
      <c r="A17132" t="s">
        <v>14</v>
      </c>
      <c r="E17132" t="s">
        <v>68</v>
      </c>
      <c r="N17132">
        <v>124.93285714285713</v>
      </c>
      <c r="O17132">
        <v>8.7857142857142856E-3</v>
      </c>
      <c r="P17132">
        <v>10.173873555450001</v>
      </c>
      <c r="Q17132">
        <v>7.770661407000123</v>
      </c>
      <c r="R17132" t="s">
        <v>16</v>
      </c>
      <c r="S17132" t="s">
        <v>65</v>
      </c>
      <c r="T17132" t="str">
        <f t="shared" si="267"/>
        <v>Lower Montney</v>
      </c>
    </row>
    <row r="17133" spans="1:20" x14ac:dyDescent="0.25">
      <c r="A17133" t="s">
        <v>14</v>
      </c>
      <c r="E17133" t="s">
        <v>68</v>
      </c>
      <c r="N17133">
        <v>124.40571428571428</v>
      </c>
      <c r="O17133">
        <v>8.7857142857142856E-3</v>
      </c>
      <c r="P17133">
        <v>10.177661709450001</v>
      </c>
      <c r="Q17133">
        <v>7.770928642071552</v>
      </c>
      <c r="R17133" t="s">
        <v>16</v>
      </c>
      <c r="S17133" t="s">
        <v>65</v>
      </c>
      <c r="T17133" t="str">
        <f t="shared" si="267"/>
        <v>Lower Montney</v>
      </c>
    </row>
    <row r="17134" spans="1:20" x14ac:dyDescent="0.25">
      <c r="A17134" t="s">
        <v>14</v>
      </c>
      <c r="E17134" t="s">
        <v>68</v>
      </c>
      <c r="N17134">
        <v>123.79071428571429</v>
      </c>
      <c r="O17134">
        <v>8.7857142857142856E-3</v>
      </c>
      <c r="P17134">
        <v>10.181431136700002</v>
      </c>
      <c r="Q17134">
        <v>7.771195877142981</v>
      </c>
      <c r="R17134" t="s">
        <v>16</v>
      </c>
      <c r="S17134" t="s">
        <v>65</v>
      </c>
      <c r="T17134" t="str">
        <f t="shared" si="267"/>
        <v>Lower Montney</v>
      </c>
    </row>
    <row r="17135" spans="1:20" x14ac:dyDescent="0.25">
      <c r="A17135" t="s">
        <v>14</v>
      </c>
      <c r="E17135" t="s">
        <v>68</v>
      </c>
      <c r="N17135">
        <v>123.26357142857144</v>
      </c>
      <c r="O17135">
        <v>8.7857142857142856E-3</v>
      </c>
      <c r="P17135">
        <v>10.185184512450002</v>
      </c>
      <c r="Q17135">
        <v>7.77146311221441</v>
      </c>
      <c r="R17135" t="s">
        <v>16</v>
      </c>
      <c r="S17135" t="s">
        <v>65</v>
      </c>
      <c r="T17135" t="str">
        <f t="shared" si="267"/>
        <v>Lower Montney</v>
      </c>
    </row>
    <row r="17136" spans="1:20" x14ac:dyDescent="0.25">
      <c r="A17136" t="s">
        <v>14</v>
      </c>
      <c r="E17136" t="s">
        <v>68</v>
      </c>
      <c r="N17136">
        <v>122.64857142857143</v>
      </c>
      <c r="O17136">
        <v>8.7857142857142856E-3</v>
      </c>
      <c r="P17136">
        <v>10.188919161450002</v>
      </c>
      <c r="Q17136">
        <v>7.771730347285839</v>
      </c>
      <c r="R17136" t="s">
        <v>16</v>
      </c>
      <c r="S17136" t="s">
        <v>65</v>
      </c>
      <c r="T17136" t="str">
        <f t="shared" si="267"/>
        <v>Lower Montney</v>
      </c>
    </row>
    <row r="17137" spans="1:20" x14ac:dyDescent="0.25">
      <c r="A17137" t="s">
        <v>14</v>
      </c>
      <c r="E17137" t="s">
        <v>68</v>
      </c>
      <c r="N17137">
        <v>122.12142857142858</v>
      </c>
      <c r="O17137">
        <v>8.7857142857142856E-3</v>
      </c>
      <c r="P17137">
        <v>10.192637758950003</v>
      </c>
      <c r="Q17137">
        <v>7.771997582357268</v>
      </c>
      <c r="R17137" t="s">
        <v>16</v>
      </c>
      <c r="S17137" t="s">
        <v>65</v>
      </c>
      <c r="T17137" t="str">
        <f t="shared" si="267"/>
        <v>Lower Montney</v>
      </c>
    </row>
    <row r="17138" spans="1:20" x14ac:dyDescent="0.25">
      <c r="A17138" t="s">
        <v>14</v>
      </c>
      <c r="E17138" t="s">
        <v>68</v>
      </c>
      <c r="N17138">
        <v>121.59428571428572</v>
      </c>
      <c r="O17138">
        <v>8.7857142857142856E-3</v>
      </c>
      <c r="P17138">
        <v>10.196340304950002</v>
      </c>
      <c r="Q17138">
        <v>7.772264817428697</v>
      </c>
      <c r="R17138" t="s">
        <v>16</v>
      </c>
      <c r="S17138" t="s">
        <v>65</v>
      </c>
      <c r="T17138" t="str">
        <f t="shared" si="267"/>
        <v>Lower Montney</v>
      </c>
    </row>
    <row r="17139" spans="1:20" x14ac:dyDescent="0.25">
      <c r="A17139" t="s">
        <v>14</v>
      </c>
      <c r="E17139" t="s">
        <v>68</v>
      </c>
      <c r="N17139">
        <v>120.97928571428571</v>
      </c>
      <c r="O17139">
        <v>8.7857142857142856E-3</v>
      </c>
      <c r="P17139">
        <v>10.200024124200002</v>
      </c>
      <c r="Q17139">
        <v>7.772532052500126</v>
      </c>
      <c r="R17139" t="s">
        <v>16</v>
      </c>
      <c r="S17139" t="s">
        <v>65</v>
      </c>
      <c r="T17139" t="str">
        <f t="shared" si="267"/>
        <v>Lower Montney</v>
      </c>
    </row>
    <row r="17140" spans="1:20" x14ac:dyDescent="0.25">
      <c r="A17140" t="s">
        <v>14</v>
      </c>
      <c r="E17140" t="s">
        <v>68</v>
      </c>
      <c r="N17140">
        <v>120.45214285714286</v>
      </c>
      <c r="O17140">
        <v>8.7857142857142856E-3</v>
      </c>
      <c r="P17140">
        <v>10.203691891950003</v>
      </c>
      <c r="Q17140">
        <v>7.772799287571555</v>
      </c>
      <c r="R17140" t="s">
        <v>16</v>
      </c>
      <c r="S17140" t="s">
        <v>65</v>
      </c>
      <c r="T17140" t="str">
        <f t="shared" si="267"/>
        <v>Lower Montney</v>
      </c>
    </row>
    <row r="17141" spans="1:20" x14ac:dyDescent="0.25">
      <c r="A17141" t="s">
        <v>14</v>
      </c>
      <c r="E17141" t="s">
        <v>68</v>
      </c>
      <c r="N17141">
        <v>119.92500000000001</v>
      </c>
      <c r="O17141">
        <v>8.7857142857142856E-3</v>
      </c>
      <c r="P17141">
        <v>10.207343608200002</v>
      </c>
      <c r="Q17141">
        <v>7.773066522642984</v>
      </c>
      <c r="R17141" t="s">
        <v>16</v>
      </c>
      <c r="S17141" t="s">
        <v>65</v>
      </c>
      <c r="T17141" t="str">
        <f t="shared" si="267"/>
        <v>Lower Montney</v>
      </c>
    </row>
    <row r="17142" spans="1:20" x14ac:dyDescent="0.25">
      <c r="A17142" t="s">
        <v>14</v>
      </c>
      <c r="E17142" t="s">
        <v>68</v>
      </c>
      <c r="N17142">
        <v>119.39785714285715</v>
      </c>
      <c r="O17142">
        <v>8.7857142857142856E-3</v>
      </c>
      <c r="P17142">
        <v>10.210979272950002</v>
      </c>
      <c r="Q17142">
        <v>7.773333757714413</v>
      </c>
      <c r="R17142" t="s">
        <v>16</v>
      </c>
      <c r="S17142" t="s">
        <v>65</v>
      </c>
      <c r="T17142" t="str">
        <f t="shared" si="267"/>
        <v>Lower Montney</v>
      </c>
    </row>
    <row r="17143" spans="1:20" x14ac:dyDescent="0.25">
      <c r="A17143" t="s">
        <v>14</v>
      </c>
      <c r="E17143" t="s">
        <v>68</v>
      </c>
      <c r="N17143">
        <v>118.8707142857143</v>
      </c>
      <c r="O17143">
        <v>8.7857142857142856E-3</v>
      </c>
      <c r="P17143">
        <v>10.214598886200003</v>
      </c>
      <c r="Q17143">
        <v>7.773600992785842</v>
      </c>
      <c r="R17143" t="s">
        <v>16</v>
      </c>
      <c r="S17143" t="s">
        <v>65</v>
      </c>
      <c r="T17143" t="str">
        <f t="shared" si="267"/>
        <v>Lower Montney</v>
      </c>
    </row>
    <row r="17144" spans="1:20" x14ac:dyDescent="0.25">
      <c r="A17144" t="s">
        <v>14</v>
      </c>
      <c r="E17144" t="s">
        <v>68</v>
      </c>
      <c r="N17144">
        <v>118.25571428571429</v>
      </c>
      <c r="O17144">
        <v>8.7857142857142856E-3</v>
      </c>
      <c r="P17144">
        <v>10.218199772700002</v>
      </c>
      <c r="Q17144">
        <v>7.7738682278572711</v>
      </c>
      <c r="R17144" t="s">
        <v>16</v>
      </c>
      <c r="S17144" t="s">
        <v>65</v>
      </c>
      <c r="T17144" t="str">
        <f t="shared" si="267"/>
        <v>Lower Montney</v>
      </c>
    </row>
    <row r="17145" spans="1:20" x14ac:dyDescent="0.25">
      <c r="A17145" t="s">
        <v>14</v>
      </c>
      <c r="E17145" t="s">
        <v>68</v>
      </c>
      <c r="N17145">
        <v>117.72857142857143</v>
      </c>
      <c r="O17145">
        <v>8.7857142857142856E-3</v>
      </c>
      <c r="P17145">
        <v>10.221784607700002</v>
      </c>
      <c r="Q17145">
        <v>7.7741354629287001</v>
      </c>
      <c r="R17145" t="s">
        <v>16</v>
      </c>
      <c r="S17145" t="s">
        <v>65</v>
      </c>
      <c r="T17145" t="str">
        <f t="shared" si="267"/>
        <v>Lower Montney</v>
      </c>
    </row>
    <row r="17146" spans="1:20" x14ac:dyDescent="0.25">
      <c r="A17146" t="s">
        <v>14</v>
      </c>
      <c r="E17146" t="s">
        <v>68</v>
      </c>
      <c r="N17146">
        <v>117.20142857142858</v>
      </c>
      <c r="O17146">
        <v>8.7857142857142856E-3</v>
      </c>
      <c r="P17146">
        <v>10.225353391200002</v>
      </c>
      <c r="Q17146">
        <v>7.7744026980001291</v>
      </c>
      <c r="R17146" t="s">
        <v>16</v>
      </c>
      <c r="S17146" t="s">
        <v>65</v>
      </c>
      <c r="T17146" t="str">
        <f t="shared" si="267"/>
        <v>Lower Montney</v>
      </c>
    </row>
    <row r="17147" spans="1:20" x14ac:dyDescent="0.25">
      <c r="A17147" t="s">
        <v>14</v>
      </c>
      <c r="E17147" t="s">
        <v>68</v>
      </c>
      <c r="N17147">
        <v>116.76214285714285</v>
      </c>
      <c r="O17147">
        <v>8.7857142857142856E-3</v>
      </c>
      <c r="P17147">
        <v>10.228908798450002</v>
      </c>
      <c r="Q17147">
        <v>7.7746699330715581</v>
      </c>
      <c r="R17147" t="s">
        <v>16</v>
      </c>
      <c r="S17147" t="s">
        <v>65</v>
      </c>
      <c r="T17147" t="str">
        <f t="shared" si="267"/>
        <v>Lower Montney</v>
      </c>
    </row>
    <row r="17148" spans="1:20" x14ac:dyDescent="0.25">
      <c r="A17148" t="s">
        <v>14</v>
      </c>
      <c r="E17148" t="s">
        <v>68</v>
      </c>
      <c r="N17148">
        <v>116.235</v>
      </c>
      <c r="O17148">
        <v>8.7857142857142856E-3</v>
      </c>
      <c r="P17148">
        <v>10.232448154200002</v>
      </c>
      <c r="Q17148">
        <v>7.7749371681429871</v>
      </c>
      <c r="R17148" t="s">
        <v>16</v>
      </c>
      <c r="S17148" t="s">
        <v>65</v>
      </c>
      <c r="T17148" t="str">
        <f t="shared" si="267"/>
        <v>Lower Montney</v>
      </c>
    </row>
    <row r="17149" spans="1:20" x14ac:dyDescent="0.25">
      <c r="A17149" t="s">
        <v>14</v>
      </c>
      <c r="E17149" t="s">
        <v>68</v>
      </c>
      <c r="N17149">
        <v>115.70785714285714</v>
      </c>
      <c r="O17149">
        <v>8.7857142857142856E-3</v>
      </c>
      <c r="P17149">
        <v>10.235971458450003</v>
      </c>
      <c r="Q17149">
        <v>7.7752044032144161</v>
      </c>
      <c r="R17149" t="s">
        <v>16</v>
      </c>
      <c r="S17149" t="s">
        <v>65</v>
      </c>
      <c r="T17149" t="str">
        <f t="shared" si="267"/>
        <v>Lower Montney</v>
      </c>
    </row>
    <row r="17150" spans="1:20" x14ac:dyDescent="0.25">
      <c r="A17150" t="s">
        <v>14</v>
      </c>
      <c r="E17150" t="s">
        <v>68</v>
      </c>
      <c r="N17150">
        <v>115.18071428571427</v>
      </c>
      <c r="O17150">
        <v>8.7857142857142856E-3</v>
      </c>
      <c r="P17150">
        <v>10.239478711200002</v>
      </c>
      <c r="Q17150">
        <v>7.7754716382858451</v>
      </c>
      <c r="R17150" t="s">
        <v>16</v>
      </c>
      <c r="S17150" t="s">
        <v>65</v>
      </c>
      <c r="T17150" t="str">
        <f t="shared" si="267"/>
        <v>Lower Montney</v>
      </c>
    </row>
    <row r="17151" spans="1:20" x14ac:dyDescent="0.25">
      <c r="A17151" t="s">
        <v>14</v>
      </c>
      <c r="E17151" t="s">
        <v>68</v>
      </c>
      <c r="N17151">
        <v>114.74142857142857</v>
      </c>
      <c r="O17151">
        <v>8.7857142857142856E-3</v>
      </c>
      <c r="P17151">
        <v>10.242972587700002</v>
      </c>
      <c r="Q17151">
        <v>7.7757388733572741</v>
      </c>
      <c r="R17151" t="s">
        <v>16</v>
      </c>
      <c r="S17151" t="s">
        <v>65</v>
      </c>
      <c r="T17151" t="str">
        <f t="shared" si="267"/>
        <v>Lower Montney</v>
      </c>
    </row>
    <row r="17152" spans="1:20" x14ac:dyDescent="0.25">
      <c r="A17152" t="s">
        <v>14</v>
      </c>
      <c r="E17152" t="s">
        <v>68</v>
      </c>
      <c r="N17152">
        <v>114.21428571428571</v>
      </c>
      <c r="O17152">
        <v>8.7857142857142856E-3</v>
      </c>
      <c r="P17152">
        <v>10.246450412700002</v>
      </c>
      <c r="Q17152">
        <v>7.7760061084287031</v>
      </c>
      <c r="R17152" t="s">
        <v>16</v>
      </c>
      <c r="S17152" t="s">
        <v>65</v>
      </c>
      <c r="T17152" t="str">
        <f t="shared" si="267"/>
        <v>Lower Montney</v>
      </c>
    </row>
    <row r="17153" spans="1:20" x14ac:dyDescent="0.25">
      <c r="A17153" t="s">
        <v>14</v>
      </c>
      <c r="E17153" t="s">
        <v>68</v>
      </c>
      <c r="N17153">
        <v>113.68714285714286</v>
      </c>
      <c r="O17153">
        <v>8.7857142857142856E-3</v>
      </c>
      <c r="P17153">
        <v>10.249912186200001</v>
      </c>
      <c r="Q17153">
        <v>7.7762733435001321</v>
      </c>
      <c r="R17153" t="s">
        <v>16</v>
      </c>
      <c r="S17153" t="s">
        <v>65</v>
      </c>
      <c r="T17153" t="str">
        <f t="shared" si="267"/>
        <v>Lower Montney</v>
      </c>
    </row>
    <row r="17154" spans="1:20" x14ac:dyDescent="0.25">
      <c r="A17154" t="s">
        <v>14</v>
      </c>
      <c r="E17154" t="s">
        <v>68</v>
      </c>
      <c r="N17154">
        <v>113.24785714285714</v>
      </c>
      <c r="O17154">
        <v>8.7857142857142856E-3</v>
      </c>
      <c r="P17154">
        <v>10.253360583450002</v>
      </c>
      <c r="Q17154">
        <v>7.7765405785715611</v>
      </c>
      <c r="R17154" t="s">
        <v>16</v>
      </c>
      <c r="S17154" t="s">
        <v>65</v>
      </c>
      <c r="T17154" t="str">
        <f t="shared" si="267"/>
        <v>Lower Montney</v>
      </c>
    </row>
    <row r="17155" spans="1:20" x14ac:dyDescent="0.25">
      <c r="A17155" t="s">
        <v>14</v>
      </c>
      <c r="E17155" t="s">
        <v>68</v>
      </c>
      <c r="N17155">
        <v>112.72071428571429</v>
      </c>
      <c r="O17155">
        <v>8.7857142857142856E-3</v>
      </c>
      <c r="P17155">
        <v>10.256792929200001</v>
      </c>
      <c r="Q17155">
        <v>7.7768078136429901</v>
      </c>
      <c r="R17155" t="s">
        <v>16</v>
      </c>
      <c r="S17155" t="s">
        <v>65</v>
      </c>
      <c r="T17155" t="str">
        <f t="shared" ref="T17155:T17218" si="268">IF(LEFT(R17155,1)="T", "Lower Montney", IF(LEFT(R17155,1)="C", "Upper Montney", ""))</f>
        <v>Lower Montney</v>
      </c>
    </row>
    <row r="17156" spans="1:20" x14ac:dyDescent="0.25">
      <c r="A17156" t="s">
        <v>14</v>
      </c>
      <c r="E17156" t="s">
        <v>68</v>
      </c>
      <c r="N17156">
        <v>112.28142857142856</v>
      </c>
      <c r="O17156">
        <v>8.7857142857142856E-3</v>
      </c>
      <c r="P17156">
        <v>10.260211898700001</v>
      </c>
      <c r="Q17156">
        <v>7.7770750487144191</v>
      </c>
      <c r="R17156" t="s">
        <v>16</v>
      </c>
      <c r="S17156" t="s">
        <v>65</v>
      </c>
      <c r="T17156" t="str">
        <f t="shared" si="268"/>
        <v>Lower Montney</v>
      </c>
    </row>
    <row r="17157" spans="1:20" x14ac:dyDescent="0.25">
      <c r="A17157" t="s">
        <v>14</v>
      </c>
      <c r="E17157" t="s">
        <v>68</v>
      </c>
      <c r="N17157">
        <v>111.75428571428571</v>
      </c>
      <c r="O17157">
        <v>8.7857142857142856E-3</v>
      </c>
      <c r="P17157">
        <v>10.263614816700002</v>
      </c>
      <c r="Q17157">
        <v>7.7773422837858481</v>
      </c>
      <c r="R17157" t="s">
        <v>16</v>
      </c>
      <c r="S17157" t="s">
        <v>65</v>
      </c>
      <c r="T17157" t="str">
        <f t="shared" si="268"/>
        <v>Lower Montney</v>
      </c>
    </row>
    <row r="17158" spans="1:20" x14ac:dyDescent="0.25">
      <c r="A17158" t="s">
        <v>14</v>
      </c>
      <c r="E17158" t="s">
        <v>68</v>
      </c>
      <c r="N17158">
        <v>111.315</v>
      </c>
      <c r="O17158">
        <v>8.7857142857142856E-3</v>
      </c>
      <c r="P17158">
        <v>10.267004358450002</v>
      </c>
      <c r="Q17158">
        <v>7.7776095188572771</v>
      </c>
      <c r="R17158" t="s">
        <v>16</v>
      </c>
      <c r="S17158" t="s">
        <v>65</v>
      </c>
      <c r="T17158" t="str">
        <f t="shared" si="268"/>
        <v>Lower Montney</v>
      </c>
    </row>
    <row r="17159" spans="1:20" x14ac:dyDescent="0.25">
      <c r="A17159" t="s">
        <v>14</v>
      </c>
      <c r="E17159" t="s">
        <v>68</v>
      </c>
      <c r="N17159">
        <v>110.78785714285713</v>
      </c>
      <c r="O17159">
        <v>8.7857142857142856E-3</v>
      </c>
      <c r="P17159">
        <v>10.270377848700003</v>
      </c>
      <c r="Q17159">
        <v>7.7778767539287061</v>
      </c>
      <c r="R17159" t="s">
        <v>16</v>
      </c>
      <c r="S17159" t="s">
        <v>65</v>
      </c>
      <c r="T17159" t="str">
        <f t="shared" si="268"/>
        <v>Lower Montney</v>
      </c>
    </row>
    <row r="17160" spans="1:20" x14ac:dyDescent="0.25">
      <c r="A17160" t="s">
        <v>14</v>
      </c>
      <c r="E17160" t="s">
        <v>68</v>
      </c>
      <c r="N17160">
        <v>110.34857142857143</v>
      </c>
      <c r="O17160">
        <v>8.7857142857142856E-3</v>
      </c>
      <c r="P17160">
        <v>10.273737962700002</v>
      </c>
      <c r="Q17160">
        <v>7.7781439890001352</v>
      </c>
      <c r="R17160" t="s">
        <v>16</v>
      </c>
      <c r="S17160" t="s">
        <v>65</v>
      </c>
      <c r="T17160" t="str">
        <f t="shared" si="268"/>
        <v>Lower Montney</v>
      </c>
    </row>
    <row r="17161" spans="1:20" x14ac:dyDescent="0.25">
      <c r="A17161" t="s">
        <v>14</v>
      </c>
      <c r="E17161" t="s">
        <v>68</v>
      </c>
      <c r="N17161">
        <v>109.9092857142857</v>
      </c>
      <c r="O17161">
        <v>8.7857142857142856E-3</v>
      </c>
      <c r="P17161">
        <v>10.277084700450002</v>
      </c>
      <c r="Q17161">
        <v>7.7784112240715642</v>
      </c>
      <c r="R17161" t="s">
        <v>16</v>
      </c>
      <c r="S17161" t="s">
        <v>65</v>
      </c>
      <c r="T17161" t="str">
        <f t="shared" si="268"/>
        <v>Lower Montney</v>
      </c>
    </row>
    <row r="17162" spans="1:20" x14ac:dyDescent="0.25">
      <c r="A17162" t="s">
        <v>14</v>
      </c>
      <c r="E17162" t="s">
        <v>68</v>
      </c>
      <c r="N17162">
        <v>109.38214285714285</v>
      </c>
      <c r="O17162">
        <v>8.7857142857142856E-3</v>
      </c>
      <c r="P17162">
        <v>10.280415386700003</v>
      </c>
      <c r="Q17162">
        <v>7.7786784591429932</v>
      </c>
      <c r="R17162" t="s">
        <v>16</v>
      </c>
      <c r="S17162" t="s">
        <v>65</v>
      </c>
      <c r="T17162" t="str">
        <f t="shared" si="268"/>
        <v>Lower Montney</v>
      </c>
    </row>
    <row r="17163" spans="1:20" x14ac:dyDescent="0.25">
      <c r="A17163" t="s">
        <v>14</v>
      </c>
      <c r="E17163" t="s">
        <v>68</v>
      </c>
      <c r="N17163">
        <v>108.94285714285714</v>
      </c>
      <c r="O17163">
        <v>8.7857142857142856E-3</v>
      </c>
      <c r="P17163">
        <v>10.283732696700003</v>
      </c>
      <c r="Q17163">
        <v>7.7789456942144222</v>
      </c>
      <c r="R17163" t="s">
        <v>16</v>
      </c>
      <c r="S17163" t="s">
        <v>65</v>
      </c>
      <c r="T17163" t="str">
        <f t="shared" si="268"/>
        <v>Lower Montney</v>
      </c>
    </row>
    <row r="17164" spans="1:20" x14ac:dyDescent="0.25">
      <c r="A17164" t="s">
        <v>14</v>
      </c>
      <c r="E17164" t="s">
        <v>68</v>
      </c>
      <c r="N17164">
        <v>108.50357142857142</v>
      </c>
      <c r="O17164">
        <v>8.7857142857142856E-3</v>
      </c>
      <c r="P17164">
        <v>10.287036630450004</v>
      </c>
      <c r="Q17164">
        <v>7.7792129292858512</v>
      </c>
      <c r="R17164" t="s">
        <v>16</v>
      </c>
      <c r="S17164" t="s">
        <v>65</v>
      </c>
      <c r="T17164" t="str">
        <f t="shared" si="268"/>
        <v>Lower Montney</v>
      </c>
    </row>
    <row r="17165" spans="1:20" x14ac:dyDescent="0.25">
      <c r="A17165" t="s">
        <v>14</v>
      </c>
      <c r="E17165" t="s">
        <v>68</v>
      </c>
      <c r="N17165">
        <v>108.06428571428572</v>
      </c>
      <c r="O17165">
        <v>8.7857142857142856E-3</v>
      </c>
      <c r="P17165">
        <v>10.290327187950004</v>
      </c>
      <c r="Q17165">
        <v>7.7794801643572802</v>
      </c>
      <c r="R17165" t="s">
        <v>16</v>
      </c>
      <c r="S17165" t="s">
        <v>65</v>
      </c>
      <c r="T17165" t="str">
        <f t="shared" si="268"/>
        <v>Lower Montney</v>
      </c>
    </row>
    <row r="17166" spans="1:20" x14ac:dyDescent="0.25">
      <c r="A17166" t="s">
        <v>14</v>
      </c>
      <c r="E17166" t="s">
        <v>68</v>
      </c>
      <c r="N17166">
        <v>107.625</v>
      </c>
      <c r="O17166">
        <v>8.7857142857142856E-3</v>
      </c>
      <c r="P17166">
        <v>10.293604369200004</v>
      </c>
      <c r="Q17166">
        <v>7.7797473994287092</v>
      </c>
      <c r="R17166" t="s">
        <v>16</v>
      </c>
      <c r="S17166" t="s">
        <v>65</v>
      </c>
      <c r="T17166" t="str">
        <f t="shared" si="268"/>
        <v>Lower Montney</v>
      </c>
    </row>
    <row r="17167" spans="1:20" x14ac:dyDescent="0.25">
      <c r="A17167" t="s">
        <v>14</v>
      </c>
      <c r="E17167" t="s">
        <v>68</v>
      </c>
      <c r="N17167">
        <v>107.18571428571428</v>
      </c>
      <c r="O17167">
        <v>8.7857142857142856E-3</v>
      </c>
      <c r="P17167">
        <v>10.296868174200004</v>
      </c>
      <c r="Q17167">
        <v>7.7800146345001382</v>
      </c>
      <c r="R17167" t="s">
        <v>16</v>
      </c>
      <c r="S17167" t="s">
        <v>65</v>
      </c>
      <c r="T17167" t="str">
        <f t="shared" si="268"/>
        <v>Lower Montney</v>
      </c>
    </row>
    <row r="17168" spans="1:20" x14ac:dyDescent="0.25">
      <c r="A17168" t="s">
        <v>14</v>
      </c>
      <c r="E17168" t="s">
        <v>68</v>
      </c>
      <c r="N17168">
        <v>106.74642857142857</v>
      </c>
      <c r="O17168">
        <v>8.7857142857142856E-3</v>
      </c>
      <c r="P17168">
        <v>10.300118602950004</v>
      </c>
      <c r="Q17168">
        <v>7.7802818695715672</v>
      </c>
      <c r="R17168" t="s">
        <v>16</v>
      </c>
      <c r="S17168" t="s">
        <v>65</v>
      </c>
      <c r="T17168" t="str">
        <f t="shared" si="268"/>
        <v>Lower Montney</v>
      </c>
    </row>
    <row r="17169" spans="1:20" x14ac:dyDescent="0.25">
      <c r="A17169" t="s">
        <v>14</v>
      </c>
      <c r="E17169" t="s">
        <v>68</v>
      </c>
      <c r="N17169">
        <v>106.30714285714285</v>
      </c>
      <c r="O17169">
        <v>8.7857142857142856E-3</v>
      </c>
      <c r="P17169">
        <v>10.303355655450003</v>
      </c>
      <c r="Q17169">
        <v>7.7805491046429962</v>
      </c>
      <c r="R17169" t="s">
        <v>16</v>
      </c>
      <c r="S17169" t="s">
        <v>65</v>
      </c>
      <c r="T17169" t="str">
        <f t="shared" si="268"/>
        <v>Lower Montney</v>
      </c>
    </row>
    <row r="17170" spans="1:20" x14ac:dyDescent="0.25">
      <c r="A17170" t="s">
        <v>14</v>
      </c>
      <c r="E17170" t="s">
        <v>68</v>
      </c>
      <c r="N17170">
        <v>105.86785714285715</v>
      </c>
      <c r="O17170">
        <v>8.7857142857142856E-3</v>
      </c>
      <c r="P17170">
        <v>10.306579331700004</v>
      </c>
      <c r="Q17170">
        <v>7.7808163397144252</v>
      </c>
      <c r="R17170" t="s">
        <v>16</v>
      </c>
      <c r="S17170" t="s">
        <v>65</v>
      </c>
      <c r="T17170" t="str">
        <f t="shared" si="268"/>
        <v>Lower Montney</v>
      </c>
    </row>
    <row r="17171" spans="1:20" x14ac:dyDescent="0.25">
      <c r="A17171" t="s">
        <v>14</v>
      </c>
      <c r="E17171" t="s">
        <v>68</v>
      </c>
      <c r="N17171">
        <v>105.42857142857143</v>
      </c>
      <c r="O17171">
        <v>8.7857142857142856E-3</v>
      </c>
      <c r="P17171">
        <v>10.309789631700003</v>
      </c>
      <c r="Q17171">
        <v>7.7810835747858542</v>
      </c>
      <c r="R17171" t="s">
        <v>16</v>
      </c>
      <c r="S17171" t="s">
        <v>65</v>
      </c>
      <c r="T17171" t="str">
        <f t="shared" si="268"/>
        <v>Lower Montney</v>
      </c>
    </row>
    <row r="17172" spans="1:20" x14ac:dyDescent="0.25">
      <c r="A17172" t="s">
        <v>14</v>
      </c>
      <c r="E17172" t="s">
        <v>68</v>
      </c>
      <c r="N17172">
        <v>104.98928571428571</v>
      </c>
      <c r="O17172">
        <v>8.7857142857142856E-3</v>
      </c>
      <c r="P17172">
        <v>10.312986555450003</v>
      </c>
      <c r="Q17172">
        <v>7.7813508098572832</v>
      </c>
      <c r="R17172" t="s">
        <v>16</v>
      </c>
      <c r="S17172" t="s">
        <v>65</v>
      </c>
      <c r="T17172" t="str">
        <f t="shared" si="268"/>
        <v>Lower Montney</v>
      </c>
    </row>
    <row r="17173" spans="1:20" x14ac:dyDescent="0.25">
      <c r="A17173" t="s">
        <v>14</v>
      </c>
      <c r="E17173" t="s">
        <v>68</v>
      </c>
      <c r="N17173">
        <v>104.55</v>
      </c>
      <c r="O17173">
        <v>8.7857142857142856E-3</v>
      </c>
      <c r="P17173">
        <v>10.316170102950004</v>
      </c>
      <c r="Q17173">
        <v>7.7816180449287122</v>
      </c>
      <c r="R17173" t="s">
        <v>16</v>
      </c>
      <c r="S17173" t="s">
        <v>65</v>
      </c>
      <c r="T17173" t="str">
        <f t="shared" si="268"/>
        <v>Lower Montney</v>
      </c>
    </row>
    <row r="17174" spans="1:20" x14ac:dyDescent="0.25">
      <c r="A17174" t="s">
        <v>14</v>
      </c>
      <c r="E17174" t="s">
        <v>68</v>
      </c>
      <c r="N17174">
        <v>104.19857142857143</v>
      </c>
      <c r="O17174">
        <v>8.7857142857142856E-3</v>
      </c>
      <c r="P17174">
        <v>10.319342949450004</v>
      </c>
      <c r="Q17174">
        <v>7.7818852800001412</v>
      </c>
      <c r="R17174" t="s">
        <v>16</v>
      </c>
      <c r="S17174" t="s">
        <v>65</v>
      </c>
      <c r="T17174" t="str">
        <f t="shared" si="268"/>
        <v>Lower Montney</v>
      </c>
    </row>
    <row r="17175" spans="1:20" x14ac:dyDescent="0.25">
      <c r="A17175" t="s">
        <v>14</v>
      </c>
      <c r="E17175" t="s">
        <v>68</v>
      </c>
      <c r="N17175">
        <v>103.75928571428571</v>
      </c>
      <c r="O17175">
        <v>8.7857142857142856E-3</v>
      </c>
      <c r="P17175">
        <v>10.322502419700005</v>
      </c>
      <c r="Q17175">
        <v>7.7821525150715702</v>
      </c>
      <c r="R17175" t="s">
        <v>16</v>
      </c>
      <c r="S17175" t="s">
        <v>65</v>
      </c>
      <c r="T17175" t="str">
        <f t="shared" si="268"/>
        <v>Lower Montney</v>
      </c>
    </row>
    <row r="17176" spans="1:20" x14ac:dyDescent="0.25">
      <c r="A17176" t="s">
        <v>14</v>
      </c>
      <c r="E17176" t="s">
        <v>68</v>
      </c>
      <c r="N17176">
        <v>103.40785714285714</v>
      </c>
      <c r="O17176">
        <v>8.7857142857142856E-3</v>
      </c>
      <c r="P17176">
        <v>10.325651188950005</v>
      </c>
      <c r="Q17176">
        <v>7.7824197501429992</v>
      </c>
      <c r="R17176" t="s">
        <v>16</v>
      </c>
      <c r="S17176" t="s">
        <v>65</v>
      </c>
      <c r="T17176" t="str">
        <f t="shared" si="268"/>
        <v>Lower Montney</v>
      </c>
    </row>
    <row r="17177" spans="1:20" x14ac:dyDescent="0.25">
      <c r="A17177" t="s">
        <v>14</v>
      </c>
      <c r="E17177" t="s">
        <v>68</v>
      </c>
      <c r="N17177">
        <v>102.96857142857144</v>
      </c>
      <c r="O17177">
        <v>8.7857142857142856E-3</v>
      </c>
      <c r="P17177">
        <v>10.328786581950006</v>
      </c>
      <c r="Q17177">
        <v>7.7826869852144283</v>
      </c>
      <c r="R17177" t="s">
        <v>16</v>
      </c>
      <c r="S17177" t="s">
        <v>65</v>
      </c>
      <c r="T17177" t="str">
        <f t="shared" si="268"/>
        <v>Lower Montney</v>
      </c>
    </row>
    <row r="17178" spans="1:20" x14ac:dyDescent="0.25">
      <c r="A17178" t="s">
        <v>14</v>
      </c>
      <c r="E17178" t="s">
        <v>68</v>
      </c>
      <c r="N17178">
        <v>102.52928571428572</v>
      </c>
      <c r="O17178">
        <v>8.7857142857142856E-3</v>
      </c>
      <c r="P17178">
        <v>10.331908598700005</v>
      </c>
      <c r="Q17178">
        <v>7.7829542202858573</v>
      </c>
      <c r="R17178" t="s">
        <v>16</v>
      </c>
      <c r="S17178" t="s">
        <v>65</v>
      </c>
      <c r="T17178" t="str">
        <f t="shared" si="268"/>
        <v>Lower Montney</v>
      </c>
    </row>
    <row r="17179" spans="1:20" x14ac:dyDescent="0.25">
      <c r="A17179" t="s">
        <v>14</v>
      </c>
      <c r="E17179" t="s">
        <v>68</v>
      </c>
      <c r="N17179">
        <v>102.17785714285714</v>
      </c>
      <c r="O17179">
        <v>8.7857142857142856E-3</v>
      </c>
      <c r="P17179">
        <v>10.335019914450005</v>
      </c>
      <c r="Q17179">
        <v>7.7832214553572863</v>
      </c>
      <c r="R17179" t="s">
        <v>16</v>
      </c>
      <c r="S17179" t="s">
        <v>65</v>
      </c>
      <c r="T17179" t="str">
        <f t="shared" si="268"/>
        <v>Lower Montney</v>
      </c>
    </row>
    <row r="17180" spans="1:20" x14ac:dyDescent="0.25">
      <c r="A17180" t="s">
        <v>14</v>
      </c>
      <c r="E17180" t="s">
        <v>68</v>
      </c>
      <c r="N17180">
        <v>101.73857142857142</v>
      </c>
      <c r="O17180">
        <v>8.7857142857142856E-3</v>
      </c>
      <c r="P17180">
        <v>10.338117853950004</v>
      </c>
      <c r="Q17180">
        <v>7.7834886904287153</v>
      </c>
      <c r="R17180" t="s">
        <v>16</v>
      </c>
      <c r="S17180" t="s">
        <v>65</v>
      </c>
      <c r="T17180" t="str">
        <f t="shared" si="268"/>
        <v>Lower Montney</v>
      </c>
    </row>
    <row r="17181" spans="1:20" x14ac:dyDescent="0.25">
      <c r="A17181" t="s">
        <v>14</v>
      </c>
      <c r="E17181" t="s">
        <v>68</v>
      </c>
      <c r="N17181">
        <v>101.38714285714285</v>
      </c>
      <c r="O17181">
        <v>8.7857142857142856E-3</v>
      </c>
      <c r="P17181">
        <v>10.341205092450004</v>
      </c>
      <c r="Q17181">
        <v>7.7837559255001443</v>
      </c>
      <c r="R17181" t="s">
        <v>16</v>
      </c>
      <c r="S17181" t="s">
        <v>65</v>
      </c>
      <c r="T17181" t="str">
        <f t="shared" si="268"/>
        <v>Lower Montney</v>
      </c>
    </row>
    <row r="17182" spans="1:20" x14ac:dyDescent="0.25">
      <c r="A17182" t="s">
        <v>14</v>
      </c>
      <c r="E17182" t="s">
        <v>68</v>
      </c>
      <c r="N17182">
        <v>100.94785714285715</v>
      </c>
      <c r="O17182">
        <v>8.7857142857142856E-3</v>
      </c>
      <c r="P17182">
        <v>10.344278954700004</v>
      </c>
      <c r="Q17182">
        <v>7.7840231605715733</v>
      </c>
      <c r="R17182" t="s">
        <v>16</v>
      </c>
      <c r="S17182" t="s">
        <v>65</v>
      </c>
      <c r="T17182" t="str">
        <f t="shared" si="268"/>
        <v>Lower Montney</v>
      </c>
    </row>
    <row r="17183" spans="1:20" x14ac:dyDescent="0.25">
      <c r="A17183" t="s">
        <v>14</v>
      </c>
      <c r="E17183" t="s">
        <v>68</v>
      </c>
      <c r="N17183">
        <v>100.59642857142858</v>
      </c>
      <c r="O17183">
        <v>8.7857142857142856E-3</v>
      </c>
      <c r="P17183">
        <v>10.347342115950003</v>
      </c>
      <c r="Q17183">
        <v>7.7842903956430023</v>
      </c>
      <c r="R17183" t="s">
        <v>16</v>
      </c>
      <c r="S17183" t="s">
        <v>65</v>
      </c>
      <c r="T17183" t="str">
        <f t="shared" si="268"/>
        <v>Lower Montney</v>
      </c>
    </row>
    <row r="17184" spans="1:20" x14ac:dyDescent="0.25">
      <c r="A17184" t="s">
        <v>14</v>
      </c>
      <c r="E17184" t="s">
        <v>68</v>
      </c>
      <c r="N17184">
        <v>100.15714285714284</v>
      </c>
      <c r="O17184">
        <v>8.7857142857142856E-3</v>
      </c>
      <c r="P17184">
        <v>10.350391900950003</v>
      </c>
      <c r="Q17184">
        <v>7.7845576307144313</v>
      </c>
      <c r="R17184" t="s">
        <v>16</v>
      </c>
      <c r="S17184" t="s">
        <v>65</v>
      </c>
      <c r="T17184" t="str">
        <f t="shared" si="268"/>
        <v>Lower Montney</v>
      </c>
    </row>
    <row r="17185" spans="1:20" x14ac:dyDescent="0.25">
      <c r="A17185" t="s">
        <v>14</v>
      </c>
      <c r="E17185" t="s">
        <v>69</v>
      </c>
      <c r="N17185">
        <v>3689.0159999999992</v>
      </c>
      <c r="O17185">
        <v>10.279285714285713</v>
      </c>
      <c r="P17185">
        <v>0.11233053719999998</v>
      </c>
      <c r="Q17185">
        <v>0.3126650335714285</v>
      </c>
      <c r="R17185" t="s">
        <v>16</v>
      </c>
      <c r="S17185" t="s">
        <v>65</v>
      </c>
      <c r="T17185" t="str">
        <f t="shared" si="268"/>
        <v>Lower Montney</v>
      </c>
    </row>
    <row r="17186" spans="1:20" x14ac:dyDescent="0.25">
      <c r="A17186" t="s">
        <v>14</v>
      </c>
      <c r="E17186" t="s">
        <v>69</v>
      </c>
      <c r="N17186">
        <v>5183.9228571428566</v>
      </c>
      <c r="O17186">
        <v>9.7521428571428554</v>
      </c>
      <c r="P17186">
        <v>0.27018098819999997</v>
      </c>
      <c r="Q17186">
        <v>0.60929596285714283</v>
      </c>
      <c r="R17186" t="s">
        <v>16</v>
      </c>
      <c r="S17186" t="s">
        <v>65</v>
      </c>
      <c r="T17186" t="str">
        <f t="shared" si="268"/>
        <v>Lower Montney</v>
      </c>
    </row>
    <row r="17187" spans="1:20" x14ac:dyDescent="0.25">
      <c r="A17187" t="s">
        <v>14</v>
      </c>
      <c r="E17187" t="s">
        <v>69</v>
      </c>
      <c r="N17187">
        <v>5183.0442857142853</v>
      </c>
      <c r="O17187">
        <v>9.2249999999999996</v>
      </c>
      <c r="P17187">
        <v>0.42800468669999991</v>
      </c>
      <c r="Q17187">
        <v>0.88989278785714288</v>
      </c>
      <c r="R17187" t="s">
        <v>16</v>
      </c>
      <c r="S17187" t="s">
        <v>65</v>
      </c>
      <c r="T17187" t="str">
        <f t="shared" si="268"/>
        <v>Lower Montney</v>
      </c>
    </row>
    <row r="17188" spans="1:20" x14ac:dyDescent="0.25">
      <c r="A17188" t="s">
        <v>14</v>
      </c>
      <c r="E17188" t="s">
        <v>69</v>
      </c>
      <c r="N17188">
        <v>5182.1657142857139</v>
      </c>
      <c r="O17188">
        <v>8.6978571428571438</v>
      </c>
      <c r="P17188">
        <v>0.58580163269999996</v>
      </c>
      <c r="Q17188">
        <v>1.1544555085714285</v>
      </c>
      <c r="R17188" t="s">
        <v>16</v>
      </c>
      <c r="S17188" t="s">
        <v>65</v>
      </c>
      <c r="T17188" t="str">
        <f t="shared" si="268"/>
        <v>Lower Montney</v>
      </c>
    </row>
    <row r="17189" spans="1:20" x14ac:dyDescent="0.25">
      <c r="A17189" t="s">
        <v>14</v>
      </c>
      <c r="E17189" t="s">
        <v>69</v>
      </c>
      <c r="N17189">
        <v>5104.5</v>
      </c>
      <c r="O17189">
        <v>8.2585714285714289</v>
      </c>
      <c r="P17189">
        <v>0.74123365769999994</v>
      </c>
      <c r="Q17189">
        <v>1.4056564757142858</v>
      </c>
      <c r="R17189" t="s">
        <v>16</v>
      </c>
      <c r="S17189" t="s">
        <v>65</v>
      </c>
      <c r="T17189" t="str">
        <f t="shared" si="268"/>
        <v>Lower Montney</v>
      </c>
    </row>
    <row r="17190" spans="1:20" x14ac:dyDescent="0.25">
      <c r="A17190" t="s">
        <v>14</v>
      </c>
      <c r="E17190" t="s">
        <v>69</v>
      </c>
      <c r="N17190">
        <v>5103.0064285714288</v>
      </c>
      <c r="O17190">
        <v>7.9071428571428575</v>
      </c>
      <c r="P17190">
        <v>0.89662020344999993</v>
      </c>
      <c r="Q17190">
        <v>1.6461680400000001</v>
      </c>
      <c r="R17190" t="s">
        <v>16</v>
      </c>
      <c r="S17190" t="s">
        <v>65</v>
      </c>
      <c r="T17190" t="str">
        <f t="shared" si="268"/>
        <v>Lower Montney</v>
      </c>
    </row>
    <row r="17191" spans="1:20" x14ac:dyDescent="0.25">
      <c r="A17191" t="s">
        <v>14</v>
      </c>
      <c r="E17191" t="s">
        <v>69</v>
      </c>
      <c r="N17191">
        <v>4836.7992857142854</v>
      </c>
      <c r="O17191">
        <v>7.4678571428571425</v>
      </c>
      <c r="P17191">
        <v>1.0439007416999999</v>
      </c>
      <c r="Q17191">
        <v>1.8733178507142858</v>
      </c>
      <c r="R17191" t="s">
        <v>16</v>
      </c>
      <c r="S17191" t="s">
        <v>65</v>
      </c>
      <c r="T17191" t="str">
        <f t="shared" si="268"/>
        <v>Lower Montney</v>
      </c>
    </row>
    <row r="17192" spans="1:20" x14ac:dyDescent="0.25">
      <c r="A17192" t="s">
        <v>14</v>
      </c>
      <c r="E17192" t="s">
        <v>69</v>
      </c>
      <c r="N17192">
        <v>4567.3414285714289</v>
      </c>
      <c r="O17192">
        <v>7.1164285714285711</v>
      </c>
      <c r="P17192">
        <v>1.1829762881999999</v>
      </c>
      <c r="Q17192">
        <v>2.0897782585714286</v>
      </c>
      <c r="R17192" t="s">
        <v>16</v>
      </c>
      <c r="S17192" t="s">
        <v>65</v>
      </c>
      <c r="T17192" t="str">
        <f t="shared" si="268"/>
        <v>Lower Montney</v>
      </c>
    </row>
    <row r="17193" spans="1:20" x14ac:dyDescent="0.25">
      <c r="A17193" t="s">
        <v>14</v>
      </c>
      <c r="E17193" t="s">
        <v>69</v>
      </c>
      <c r="N17193">
        <v>4351.2128571428575</v>
      </c>
      <c r="O17193">
        <v>6.8528571428571432</v>
      </c>
      <c r="P17193">
        <v>1.3154707197</v>
      </c>
      <c r="Q17193">
        <v>2.2982216142857146</v>
      </c>
      <c r="R17193" t="s">
        <v>16</v>
      </c>
      <c r="S17193" t="s">
        <v>65</v>
      </c>
      <c r="T17193" t="str">
        <f t="shared" si="268"/>
        <v>Lower Montney</v>
      </c>
    </row>
    <row r="17194" spans="1:20" x14ac:dyDescent="0.25">
      <c r="A17194" t="s">
        <v>14</v>
      </c>
      <c r="E17194" t="s">
        <v>69</v>
      </c>
      <c r="N17194">
        <v>4180.682142857142</v>
      </c>
      <c r="O17194">
        <v>6.5014285714285718</v>
      </c>
      <c r="P17194">
        <v>1.4427724909499999</v>
      </c>
      <c r="Q17194">
        <v>2.4959755671428576</v>
      </c>
      <c r="R17194" t="s">
        <v>16</v>
      </c>
      <c r="S17194" t="s">
        <v>65</v>
      </c>
      <c r="T17194" t="str">
        <f t="shared" si="268"/>
        <v>Lower Montney</v>
      </c>
    </row>
    <row r="17195" spans="1:20" x14ac:dyDescent="0.25">
      <c r="A17195" t="s">
        <v>14</v>
      </c>
      <c r="E17195" t="s">
        <v>69</v>
      </c>
      <c r="N17195">
        <v>4035.4542857142851</v>
      </c>
      <c r="O17195">
        <v>6.2378571428571421</v>
      </c>
      <c r="P17195">
        <v>1.5656520739499999</v>
      </c>
      <c r="Q17195">
        <v>2.6857124678571433</v>
      </c>
      <c r="R17195" t="s">
        <v>16</v>
      </c>
      <c r="S17195" t="s">
        <v>65</v>
      </c>
      <c r="T17195" t="str">
        <f t="shared" si="268"/>
        <v>Lower Montney</v>
      </c>
    </row>
    <row r="17196" spans="1:20" x14ac:dyDescent="0.25">
      <c r="A17196" t="s">
        <v>14</v>
      </c>
      <c r="E17196" t="s">
        <v>69</v>
      </c>
      <c r="N17196">
        <v>3904.5471428571427</v>
      </c>
      <c r="O17196">
        <v>5.9742857142857142</v>
      </c>
      <c r="P17196">
        <v>1.68454553445</v>
      </c>
      <c r="Q17196">
        <v>2.8674323164285718</v>
      </c>
      <c r="R17196" t="s">
        <v>16</v>
      </c>
      <c r="S17196" t="s">
        <v>65</v>
      </c>
      <c r="T17196" t="str">
        <f t="shared" si="268"/>
        <v>Lower Montney</v>
      </c>
    </row>
    <row r="17197" spans="1:20" x14ac:dyDescent="0.25">
      <c r="A17197" t="s">
        <v>14</v>
      </c>
      <c r="E17197" t="s">
        <v>69</v>
      </c>
      <c r="N17197">
        <v>3782.6014285714282</v>
      </c>
      <c r="O17197">
        <v>5.7107142857142854</v>
      </c>
      <c r="P17197">
        <v>1.79972574795</v>
      </c>
      <c r="Q17197">
        <v>3.0411351128571433</v>
      </c>
      <c r="R17197" t="s">
        <v>16</v>
      </c>
      <c r="S17197" t="s">
        <v>65</v>
      </c>
      <c r="T17197" t="str">
        <f t="shared" si="268"/>
        <v>Lower Montney</v>
      </c>
    </row>
    <row r="17198" spans="1:20" x14ac:dyDescent="0.25">
      <c r="A17198" t="s">
        <v>14</v>
      </c>
      <c r="E17198" t="s">
        <v>69</v>
      </c>
      <c r="N17198">
        <v>3665.6635714285717</v>
      </c>
      <c r="O17198">
        <v>5.4471428571428575</v>
      </c>
      <c r="P17198">
        <v>1.9113452037000001</v>
      </c>
      <c r="Q17198">
        <v>3.2068208571428576</v>
      </c>
      <c r="R17198" t="s">
        <v>16</v>
      </c>
      <c r="S17198" t="s">
        <v>65</v>
      </c>
      <c r="T17198" t="str">
        <f t="shared" si="268"/>
        <v>Lower Montney</v>
      </c>
    </row>
    <row r="17199" spans="1:20" x14ac:dyDescent="0.25">
      <c r="A17199" t="s">
        <v>14</v>
      </c>
      <c r="E17199" t="s">
        <v>69</v>
      </c>
      <c r="N17199">
        <v>3563.31</v>
      </c>
      <c r="O17199">
        <v>5.2714285714285714</v>
      </c>
      <c r="P17199">
        <v>2.0198479932</v>
      </c>
      <c r="Q17199">
        <v>3.3671619000000006</v>
      </c>
      <c r="R17199" t="s">
        <v>16</v>
      </c>
      <c r="S17199" t="s">
        <v>65</v>
      </c>
      <c r="T17199" t="str">
        <f t="shared" si="268"/>
        <v>Lower Montney</v>
      </c>
    </row>
    <row r="17200" spans="1:20" x14ac:dyDescent="0.25">
      <c r="A17200" t="s">
        <v>14</v>
      </c>
      <c r="E17200" t="s">
        <v>69</v>
      </c>
      <c r="N17200">
        <v>3468.687857142857</v>
      </c>
      <c r="O17200">
        <v>5.0078571428571435</v>
      </c>
      <c r="P17200">
        <v>2.12546953845</v>
      </c>
      <c r="Q17200">
        <v>3.5194858907142863</v>
      </c>
      <c r="R17200" t="s">
        <v>16</v>
      </c>
      <c r="S17200" t="s">
        <v>65</v>
      </c>
      <c r="T17200" t="str">
        <f t="shared" si="268"/>
        <v>Lower Montney</v>
      </c>
    </row>
    <row r="17201" spans="1:20" x14ac:dyDescent="0.25">
      <c r="A17201" t="s">
        <v>14</v>
      </c>
      <c r="E17201" t="s">
        <v>69</v>
      </c>
      <c r="N17201">
        <v>3383.1149999999998</v>
      </c>
      <c r="O17201">
        <v>4.8321428571428573</v>
      </c>
      <c r="P17201">
        <v>2.2284853901999999</v>
      </c>
      <c r="Q17201">
        <v>3.6664651800000008</v>
      </c>
      <c r="R17201" t="s">
        <v>16</v>
      </c>
      <c r="S17201" t="s">
        <v>65</v>
      </c>
      <c r="T17201" t="str">
        <f t="shared" si="268"/>
        <v>Lower Montney</v>
      </c>
    </row>
    <row r="17202" spans="1:20" x14ac:dyDescent="0.25">
      <c r="A17202" t="s">
        <v>14</v>
      </c>
      <c r="E17202" t="s">
        <v>69</v>
      </c>
      <c r="N17202">
        <v>3303.4285714285716</v>
      </c>
      <c r="O17202">
        <v>4.6564285714285711</v>
      </c>
      <c r="P17202">
        <v>2.3290747902</v>
      </c>
      <c r="Q17202">
        <v>3.8080997678571435</v>
      </c>
      <c r="R17202" t="s">
        <v>16</v>
      </c>
      <c r="S17202" t="s">
        <v>65</v>
      </c>
      <c r="T17202" t="str">
        <f t="shared" si="268"/>
        <v>Lower Montney</v>
      </c>
    </row>
    <row r="17203" spans="1:20" x14ac:dyDescent="0.25">
      <c r="A17203" t="s">
        <v>14</v>
      </c>
      <c r="E17203" t="s">
        <v>69</v>
      </c>
      <c r="N17203">
        <v>3229.0135714285711</v>
      </c>
      <c r="O17203">
        <v>4.480714285714285</v>
      </c>
      <c r="P17203">
        <v>2.4273982534499998</v>
      </c>
      <c r="Q17203">
        <v>3.9443896542857151</v>
      </c>
      <c r="R17203" t="s">
        <v>16</v>
      </c>
      <c r="S17203" t="s">
        <v>65</v>
      </c>
      <c r="T17203" t="str">
        <f t="shared" si="268"/>
        <v>Lower Montney</v>
      </c>
    </row>
    <row r="17204" spans="1:20" x14ac:dyDescent="0.25">
      <c r="A17204" t="s">
        <v>14</v>
      </c>
      <c r="E17204" t="s">
        <v>69</v>
      </c>
      <c r="N17204">
        <v>3158.8157142857144</v>
      </c>
      <c r="O17204">
        <v>4.3050000000000006</v>
      </c>
      <c r="P17204">
        <v>2.5235841919499999</v>
      </c>
      <c r="Q17204">
        <v>4.0753348392857154</v>
      </c>
      <c r="R17204" t="s">
        <v>16</v>
      </c>
      <c r="S17204" t="s">
        <v>65</v>
      </c>
      <c r="T17204" t="str">
        <f t="shared" si="268"/>
        <v>Lower Montney</v>
      </c>
    </row>
    <row r="17205" spans="1:20" x14ac:dyDescent="0.25">
      <c r="A17205" t="s">
        <v>14</v>
      </c>
      <c r="E17205" t="s">
        <v>69</v>
      </c>
      <c r="N17205">
        <v>3091.605</v>
      </c>
      <c r="O17205">
        <v>4.1292857142857144</v>
      </c>
      <c r="P17205">
        <v>2.6177235641999999</v>
      </c>
      <c r="Q17205">
        <v>4.200935322857144</v>
      </c>
      <c r="R17205" t="s">
        <v>16</v>
      </c>
      <c r="S17205" t="s">
        <v>65</v>
      </c>
      <c r="T17205" t="str">
        <f t="shared" si="268"/>
        <v>Lower Montney</v>
      </c>
    </row>
    <row r="17206" spans="1:20" x14ac:dyDescent="0.25">
      <c r="A17206" t="s">
        <v>14</v>
      </c>
      <c r="E17206" t="s">
        <v>69</v>
      </c>
      <c r="N17206">
        <v>3030.8957142857143</v>
      </c>
      <c r="O17206">
        <v>4.0414285714285709</v>
      </c>
      <c r="P17206">
        <v>2.7100143386999997</v>
      </c>
      <c r="Q17206">
        <v>4.323863455714287</v>
      </c>
      <c r="R17206" t="s">
        <v>16</v>
      </c>
      <c r="S17206" t="s">
        <v>65</v>
      </c>
      <c r="T17206" t="str">
        <f t="shared" si="268"/>
        <v>Lower Montney</v>
      </c>
    </row>
    <row r="17207" spans="1:20" x14ac:dyDescent="0.25">
      <c r="A17207" t="s">
        <v>14</v>
      </c>
      <c r="E17207" t="s">
        <v>69</v>
      </c>
      <c r="N17207">
        <v>2972.8221428571428</v>
      </c>
      <c r="O17207">
        <v>3.8657142857142857</v>
      </c>
      <c r="P17207">
        <v>2.8005367729499997</v>
      </c>
      <c r="Q17207">
        <v>4.4414468871428587</v>
      </c>
      <c r="R17207" t="s">
        <v>16</v>
      </c>
      <c r="S17207" t="s">
        <v>65</v>
      </c>
      <c r="T17207" t="str">
        <f t="shared" si="268"/>
        <v>Lower Montney</v>
      </c>
    </row>
    <row r="17208" spans="1:20" x14ac:dyDescent="0.25">
      <c r="A17208" t="s">
        <v>14</v>
      </c>
      <c r="E17208" t="s">
        <v>69</v>
      </c>
      <c r="N17208">
        <v>2915.3635714285715</v>
      </c>
      <c r="O17208">
        <v>3.7778571428571426</v>
      </c>
      <c r="P17208">
        <v>2.8893095936999997</v>
      </c>
      <c r="Q17208">
        <v>4.5563579678571449</v>
      </c>
      <c r="R17208" t="s">
        <v>16</v>
      </c>
      <c r="S17208" t="s">
        <v>65</v>
      </c>
      <c r="T17208" t="str">
        <f t="shared" si="268"/>
        <v>Lower Montney</v>
      </c>
    </row>
    <row r="17209" spans="1:20" x14ac:dyDescent="0.25">
      <c r="A17209" t="s">
        <v>14</v>
      </c>
      <c r="E17209" t="s">
        <v>69</v>
      </c>
      <c r="N17209">
        <v>2860.3649999999998</v>
      </c>
      <c r="O17209">
        <v>3.6021428571428569</v>
      </c>
      <c r="P17209">
        <v>2.9764077079499995</v>
      </c>
      <c r="Q17209">
        <v>4.6659243471428589</v>
      </c>
      <c r="R17209" t="s">
        <v>16</v>
      </c>
      <c r="S17209" t="s">
        <v>65</v>
      </c>
      <c r="T17209" t="str">
        <f t="shared" si="268"/>
        <v>Lower Montney</v>
      </c>
    </row>
    <row r="17210" spans="1:20" x14ac:dyDescent="0.25">
      <c r="A17210" t="s">
        <v>14</v>
      </c>
      <c r="E17210" t="s">
        <v>69</v>
      </c>
      <c r="N17210">
        <v>2807.562857142857</v>
      </c>
      <c r="O17210">
        <v>3.6021428571428569</v>
      </c>
      <c r="P17210">
        <v>3.0618979969499995</v>
      </c>
      <c r="Q17210">
        <v>4.7754907264285729</v>
      </c>
      <c r="R17210" t="s">
        <v>16</v>
      </c>
      <c r="S17210" t="s">
        <v>65</v>
      </c>
      <c r="T17210" t="str">
        <f t="shared" si="268"/>
        <v>Lower Montney</v>
      </c>
    </row>
    <row r="17211" spans="1:20" x14ac:dyDescent="0.25">
      <c r="A17211" t="s">
        <v>14</v>
      </c>
      <c r="E17211" t="s">
        <v>69</v>
      </c>
      <c r="N17211">
        <v>2756.6935714285714</v>
      </c>
      <c r="O17211">
        <v>3.5142857142857142</v>
      </c>
      <c r="P17211">
        <v>3.1458393161999996</v>
      </c>
      <c r="Q17211">
        <v>4.8823847550000012</v>
      </c>
      <c r="R17211" t="s">
        <v>16</v>
      </c>
      <c r="S17211" t="s">
        <v>65</v>
      </c>
      <c r="T17211" t="str">
        <f t="shared" si="268"/>
        <v>Lower Montney</v>
      </c>
    </row>
    <row r="17212" spans="1:20" x14ac:dyDescent="0.25">
      <c r="A17212" t="s">
        <v>14</v>
      </c>
      <c r="E17212" t="s">
        <v>69</v>
      </c>
      <c r="N17212">
        <v>2706.7907142857143</v>
      </c>
      <c r="O17212">
        <v>3.4264285714285716</v>
      </c>
      <c r="P17212">
        <v>3.2282610934499996</v>
      </c>
      <c r="Q17212">
        <v>4.986606432857144</v>
      </c>
      <c r="R17212" t="s">
        <v>16</v>
      </c>
      <c r="S17212" t="s">
        <v>65</v>
      </c>
      <c r="T17212" t="str">
        <f t="shared" si="268"/>
        <v>Lower Montney</v>
      </c>
    </row>
    <row r="17213" spans="1:20" x14ac:dyDescent="0.25">
      <c r="A17213" t="s">
        <v>14</v>
      </c>
      <c r="E17213" t="s">
        <v>69</v>
      </c>
      <c r="N17213">
        <v>2659.5235714285714</v>
      </c>
      <c r="O17213">
        <v>3.3385714285714285</v>
      </c>
      <c r="P17213">
        <v>3.3092435861999996</v>
      </c>
      <c r="Q17213">
        <v>5.0881557600000011</v>
      </c>
      <c r="R17213" t="s">
        <v>16</v>
      </c>
      <c r="S17213" t="s">
        <v>65</v>
      </c>
      <c r="T17213" t="str">
        <f t="shared" si="268"/>
        <v>Lower Montney</v>
      </c>
    </row>
    <row r="17214" spans="1:20" x14ac:dyDescent="0.25">
      <c r="A17214" t="s">
        <v>14</v>
      </c>
      <c r="E17214" t="s">
        <v>69</v>
      </c>
      <c r="N17214">
        <v>2613.662142857143</v>
      </c>
      <c r="O17214">
        <v>3.2507142857142859</v>
      </c>
      <c r="P17214">
        <v>3.3888295984499996</v>
      </c>
      <c r="Q17214">
        <v>5.1870327364285727</v>
      </c>
      <c r="R17214" t="s">
        <v>16</v>
      </c>
      <c r="S17214" t="s">
        <v>65</v>
      </c>
      <c r="T17214" t="str">
        <f t="shared" si="268"/>
        <v>Lower Montney</v>
      </c>
    </row>
    <row r="17215" spans="1:20" x14ac:dyDescent="0.25">
      <c r="A17215" t="s">
        <v>14</v>
      </c>
      <c r="E17215" t="s">
        <v>69</v>
      </c>
      <c r="N17215">
        <v>2569.3821428571428</v>
      </c>
      <c r="O17215">
        <v>3.1628571428571428</v>
      </c>
      <c r="P17215">
        <v>3.4670672846999997</v>
      </c>
      <c r="Q17215">
        <v>5.2832373621428586</v>
      </c>
      <c r="R17215" t="s">
        <v>16</v>
      </c>
      <c r="S17215" t="s">
        <v>65</v>
      </c>
      <c r="T17215" t="str">
        <f t="shared" si="268"/>
        <v>Lower Montney</v>
      </c>
    </row>
    <row r="17216" spans="1:20" x14ac:dyDescent="0.25">
      <c r="A17216" t="s">
        <v>14</v>
      </c>
      <c r="E17216" t="s">
        <v>69</v>
      </c>
      <c r="N17216">
        <v>2526.244285714286</v>
      </c>
      <c r="O17216">
        <v>3.0750000000000002</v>
      </c>
      <c r="P17216">
        <v>3.5439914231999996</v>
      </c>
      <c r="Q17216">
        <v>5.3767696371428588</v>
      </c>
      <c r="R17216" t="s">
        <v>16</v>
      </c>
      <c r="S17216" t="s">
        <v>65</v>
      </c>
      <c r="T17216" t="str">
        <f t="shared" si="268"/>
        <v>Lower Montney</v>
      </c>
    </row>
    <row r="17217" spans="1:20" x14ac:dyDescent="0.25">
      <c r="A17217" t="s">
        <v>14</v>
      </c>
      <c r="E17217" t="s">
        <v>69</v>
      </c>
      <c r="N17217">
        <v>2483.8092857142856</v>
      </c>
      <c r="O17217">
        <v>2.9871428571428571</v>
      </c>
      <c r="P17217">
        <v>3.6196234159499996</v>
      </c>
      <c r="Q17217">
        <v>5.4676295614285735</v>
      </c>
      <c r="R17217" t="s">
        <v>16</v>
      </c>
      <c r="S17217" t="s">
        <v>65</v>
      </c>
      <c r="T17217" t="str">
        <f t="shared" si="268"/>
        <v>Lower Montney</v>
      </c>
    </row>
    <row r="17218" spans="1:20" x14ac:dyDescent="0.25">
      <c r="A17218" t="s">
        <v>14</v>
      </c>
      <c r="E17218" t="s">
        <v>69</v>
      </c>
      <c r="N17218">
        <v>2444.0100000000002</v>
      </c>
      <c r="O17218">
        <v>2.899285714285714</v>
      </c>
      <c r="P17218">
        <v>3.6940435204499997</v>
      </c>
      <c r="Q17218">
        <v>5.5558171350000016</v>
      </c>
      <c r="R17218" t="s">
        <v>16</v>
      </c>
      <c r="S17218" t="s">
        <v>65</v>
      </c>
      <c r="T17218" t="str">
        <f t="shared" si="268"/>
        <v>Lower Montney</v>
      </c>
    </row>
    <row r="17219" spans="1:20" x14ac:dyDescent="0.25">
      <c r="A17219" t="s">
        <v>14</v>
      </c>
      <c r="E17219" t="s">
        <v>69</v>
      </c>
      <c r="N17219">
        <v>2405.0892857142858</v>
      </c>
      <c r="O17219">
        <v>2.8114285714285709</v>
      </c>
      <c r="P17219">
        <v>3.7672784891999997</v>
      </c>
      <c r="Q17219">
        <v>5.6413323578571442</v>
      </c>
      <c r="R17219" t="s">
        <v>16</v>
      </c>
      <c r="S17219" t="s">
        <v>65</v>
      </c>
      <c r="T17219" t="str">
        <f t="shared" ref="T17219:T17282" si="269">IF(LEFT(R17219,1)="T", "Lower Montney", IF(LEFT(R17219,1)="C", "Upper Montney", ""))</f>
        <v>Lower Montney</v>
      </c>
    </row>
    <row r="17220" spans="1:20" x14ac:dyDescent="0.25">
      <c r="A17220" t="s">
        <v>14</v>
      </c>
      <c r="E17220" t="s">
        <v>69</v>
      </c>
      <c r="N17220">
        <v>2366.7835714285716</v>
      </c>
      <c r="O17220">
        <v>2.7235714285714283</v>
      </c>
      <c r="P17220">
        <v>3.8393470489499997</v>
      </c>
      <c r="Q17220">
        <v>5.7241752300000011</v>
      </c>
      <c r="R17220" t="s">
        <v>16</v>
      </c>
      <c r="S17220" t="s">
        <v>65</v>
      </c>
      <c r="T17220" t="str">
        <f t="shared" si="269"/>
        <v>Lower Montney</v>
      </c>
    </row>
    <row r="17221" spans="1:20" x14ac:dyDescent="0.25">
      <c r="A17221" t="s">
        <v>14</v>
      </c>
      <c r="E17221" t="s">
        <v>69</v>
      </c>
      <c r="N17221">
        <v>2329.2685714285712</v>
      </c>
      <c r="O17221">
        <v>2.6357142857142852</v>
      </c>
      <c r="P17221">
        <v>3.9102732769499995</v>
      </c>
      <c r="Q17221">
        <v>5.8043457514285723</v>
      </c>
      <c r="R17221" t="s">
        <v>16</v>
      </c>
      <c r="S17221" t="s">
        <v>65</v>
      </c>
      <c r="T17221" t="str">
        <f t="shared" si="269"/>
        <v>Lower Montney</v>
      </c>
    </row>
    <row r="17222" spans="1:20" x14ac:dyDescent="0.25">
      <c r="A17222" t="s">
        <v>14</v>
      </c>
      <c r="E17222" t="s">
        <v>69</v>
      </c>
      <c r="N17222">
        <v>2292.8957142857143</v>
      </c>
      <c r="O17222">
        <v>2.5478571428571426</v>
      </c>
      <c r="P17222">
        <v>3.9800919514499995</v>
      </c>
      <c r="Q17222">
        <v>5.881843922142858</v>
      </c>
      <c r="R17222" t="s">
        <v>16</v>
      </c>
      <c r="S17222" t="s">
        <v>65</v>
      </c>
      <c r="T17222" t="str">
        <f t="shared" si="269"/>
        <v>Lower Montney</v>
      </c>
    </row>
    <row r="17223" spans="1:20" x14ac:dyDescent="0.25">
      <c r="A17223" t="s">
        <v>14</v>
      </c>
      <c r="E17223" t="s">
        <v>69</v>
      </c>
      <c r="N17223">
        <v>2257.3135714285713</v>
      </c>
      <c r="O17223">
        <v>2.4599999999999991</v>
      </c>
      <c r="P17223">
        <v>4.0488271496999992</v>
      </c>
      <c r="Q17223">
        <v>5.956669742142858</v>
      </c>
      <c r="R17223" t="s">
        <v>16</v>
      </c>
      <c r="S17223" t="s">
        <v>65</v>
      </c>
      <c r="T17223" t="str">
        <f t="shared" si="269"/>
        <v>Lower Montney</v>
      </c>
    </row>
    <row r="17224" spans="1:20" x14ac:dyDescent="0.25">
      <c r="A17224" t="s">
        <v>14</v>
      </c>
      <c r="E17224" t="s">
        <v>69</v>
      </c>
      <c r="N17224">
        <v>2222.1707142857144</v>
      </c>
      <c r="O17224">
        <v>2.3721428571428564</v>
      </c>
      <c r="P17224">
        <v>4.1164922479499992</v>
      </c>
      <c r="Q17224">
        <v>6.0288232114285725</v>
      </c>
      <c r="R17224" t="s">
        <v>16</v>
      </c>
      <c r="S17224" t="s">
        <v>65</v>
      </c>
      <c r="T17224" t="str">
        <f t="shared" si="269"/>
        <v>Lower Montney</v>
      </c>
    </row>
    <row r="17225" spans="1:20" x14ac:dyDescent="0.25">
      <c r="A17225" t="s">
        <v>14</v>
      </c>
      <c r="E17225" t="s">
        <v>69</v>
      </c>
      <c r="N17225">
        <v>2188.4335714285717</v>
      </c>
      <c r="O17225">
        <v>2.2842857142857134</v>
      </c>
      <c r="P17225">
        <v>4.1831300501999991</v>
      </c>
      <c r="Q17225">
        <v>6.0983043300000013</v>
      </c>
      <c r="R17225" t="s">
        <v>16</v>
      </c>
      <c r="S17225" t="s">
        <v>65</v>
      </c>
      <c r="T17225" t="str">
        <f t="shared" si="269"/>
        <v>Lower Montney</v>
      </c>
    </row>
    <row r="17226" spans="1:20" x14ac:dyDescent="0.25">
      <c r="A17226" t="s">
        <v>14</v>
      </c>
      <c r="E17226" t="s">
        <v>69</v>
      </c>
      <c r="N17226">
        <v>2155.4871428571432</v>
      </c>
      <c r="O17226">
        <v>2.1964285714285707</v>
      </c>
      <c r="P17226">
        <v>4.2487646336999987</v>
      </c>
      <c r="Q17226">
        <v>6.1651130978571445</v>
      </c>
      <c r="R17226" t="s">
        <v>16</v>
      </c>
      <c r="S17226" t="s">
        <v>65</v>
      </c>
      <c r="T17226" t="str">
        <f t="shared" si="269"/>
        <v>Lower Montney</v>
      </c>
    </row>
    <row r="17227" spans="1:20" x14ac:dyDescent="0.25">
      <c r="A17227" t="s">
        <v>14</v>
      </c>
      <c r="E17227" t="s">
        <v>69</v>
      </c>
      <c r="N17227">
        <v>2123.3314285714287</v>
      </c>
      <c r="O17227">
        <v>2.1525000000000003</v>
      </c>
      <c r="P17227">
        <v>4.313420075699999</v>
      </c>
      <c r="Q17227">
        <v>6.2305856903571444</v>
      </c>
      <c r="R17227" t="s">
        <v>16</v>
      </c>
      <c r="S17227" t="s">
        <v>65</v>
      </c>
      <c r="T17227" t="str">
        <f t="shared" si="269"/>
        <v>Lower Montney</v>
      </c>
    </row>
    <row r="17228" spans="1:20" x14ac:dyDescent="0.25">
      <c r="A17228" t="s">
        <v>14</v>
      </c>
      <c r="E17228" t="s">
        <v>69</v>
      </c>
      <c r="N17228">
        <v>2091.8785714285714</v>
      </c>
      <c r="O17228">
        <v>2.1085714285714281</v>
      </c>
      <c r="P17228">
        <v>4.3771177781999988</v>
      </c>
      <c r="Q17228">
        <v>6.2947221075000019</v>
      </c>
      <c r="R17228" t="s">
        <v>16</v>
      </c>
      <c r="S17228" t="s">
        <v>65</v>
      </c>
      <c r="T17228" t="str">
        <f t="shared" si="269"/>
        <v>Lower Montney</v>
      </c>
    </row>
    <row r="17229" spans="1:20" x14ac:dyDescent="0.25">
      <c r="A17229" t="s">
        <v>14</v>
      </c>
      <c r="E17229" t="s">
        <v>69</v>
      </c>
      <c r="N17229">
        <v>2060.6014285714286</v>
      </c>
      <c r="O17229">
        <v>2.0646428571428572</v>
      </c>
      <c r="P17229">
        <v>4.4398630916999986</v>
      </c>
      <c r="Q17229">
        <v>6.3575223492857162</v>
      </c>
      <c r="R17229" t="s">
        <v>16</v>
      </c>
      <c r="S17229" t="s">
        <v>65</v>
      </c>
      <c r="T17229" t="str">
        <f t="shared" si="269"/>
        <v>Lower Montney</v>
      </c>
    </row>
    <row r="17230" spans="1:20" x14ac:dyDescent="0.25">
      <c r="A17230" t="s">
        <v>14</v>
      </c>
      <c r="E17230" t="s">
        <v>69</v>
      </c>
      <c r="N17230">
        <v>2031.6964285714287</v>
      </c>
      <c r="O17230">
        <v>2.0207142857142855</v>
      </c>
      <c r="P17230">
        <v>4.5017282479499983</v>
      </c>
      <c r="Q17230">
        <v>6.4189864157142873</v>
      </c>
      <c r="R17230" t="s">
        <v>16</v>
      </c>
      <c r="S17230" t="s">
        <v>65</v>
      </c>
      <c r="T17230" t="str">
        <f t="shared" si="269"/>
        <v>Lower Montney</v>
      </c>
    </row>
    <row r="17231" spans="1:20" x14ac:dyDescent="0.25">
      <c r="A17231" t="s">
        <v>14</v>
      </c>
      <c r="E17231" t="s">
        <v>69</v>
      </c>
      <c r="N17231">
        <v>2003.1428571428571</v>
      </c>
      <c r="O17231">
        <v>1.9328571428571428</v>
      </c>
      <c r="P17231">
        <v>4.5627239479499986</v>
      </c>
      <c r="Q17231">
        <v>6.4777781314285727</v>
      </c>
      <c r="R17231" t="s">
        <v>16</v>
      </c>
      <c r="S17231" t="s">
        <v>65</v>
      </c>
      <c r="T17231" t="str">
        <f t="shared" si="269"/>
        <v>Lower Montney</v>
      </c>
    </row>
    <row r="17232" spans="1:20" x14ac:dyDescent="0.25">
      <c r="A17232" t="s">
        <v>14</v>
      </c>
      <c r="E17232" t="s">
        <v>69</v>
      </c>
      <c r="N17232">
        <v>1974.5014285714285</v>
      </c>
      <c r="O17232">
        <v>1.845</v>
      </c>
      <c r="P17232">
        <v>4.6228475164499985</v>
      </c>
      <c r="Q17232">
        <v>6.5338974964285725</v>
      </c>
      <c r="R17232" t="s">
        <v>16</v>
      </c>
      <c r="S17232" t="s">
        <v>65</v>
      </c>
      <c r="T17232" t="str">
        <f t="shared" si="269"/>
        <v>Lower Montney</v>
      </c>
    </row>
    <row r="17233" spans="1:20" x14ac:dyDescent="0.25">
      <c r="A17233" t="s">
        <v>14</v>
      </c>
      <c r="E17233" t="s">
        <v>69</v>
      </c>
      <c r="N17233">
        <v>1946.2992857142856</v>
      </c>
      <c r="O17233">
        <v>1.8010714285714284</v>
      </c>
      <c r="P17233">
        <v>4.6821123296999989</v>
      </c>
      <c r="Q17233">
        <v>6.58868068607143</v>
      </c>
      <c r="R17233" t="s">
        <v>16</v>
      </c>
      <c r="S17233" t="s">
        <v>65</v>
      </c>
      <c r="T17233" t="str">
        <f t="shared" si="269"/>
        <v>Lower Montney</v>
      </c>
    </row>
    <row r="17234" spans="1:20" x14ac:dyDescent="0.25">
      <c r="A17234" t="s">
        <v>14</v>
      </c>
      <c r="E17234" t="s">
        <v>69</v>
      </c>
      <c r="N17234">
        <v>1918.887857142857</v>
      </c>
      <c r="O17234">
        <v>1.7571428571428571</v>
      </c>
      <c r="P17234">
        <v>4.740542464949999</v>
      </c>
      <c r="Q17234">
        <v>6.6421277003571442</v>
      </c>
      <c r="R17234" t="s">
        <v>16</v>
      </c>
      <c r="S17234" t="s">
        <v>65</v>
      </c>
      <c r="T17234" t="str">
        <f t="shared" si="269"/>
        <v>Lower Montney</v>
      </c>
    </row>
    <row r="17235" spans="1:20" x14ac:dyDescent="0.25">
      <c r="A17235" t="s">
        <v>14</v>
      </c>
      <c r="E17235" t="s">
        <v>69</v>
      </c>
      <c r="N17235">
        <v>1891.9157142857146</v>
      </c>
      <c r="O17235">
        <v>1.7132142857142858</v>
      </c>
      <c r="P17235">
        <v>4.7981512984499988</v>
      </c>
      <c r="Q17235">
        <v>6.694238539285716</v>
      </c>
      <c r="R17235" t="s">
        <v>16</v>
      </c>
      <c r="S17235" t="s">
        <v>65</v>
      </c>
      <c r="T17235" t="str">
        <f t="shared" si="269"/>
        <v>Lower Montney</v>
      </c>
    </row>
    <row r="17236" spans="1:20" x14ac:dyDescent="0.25">
      <c r="A17236" t="s">
        <v>14</v>
      </c>
      <c r="E17236" t="s">
        <v>69</v>
      </c>
      <c r="N17236">
        <v>1865.1192857142858</v>
      </c>
      <c r="O17236">
        <v>1.6692857142857143</v>
      </c>
      <c r="P17236">
        <v>4.8549441806999987</v>
      </c>
      <c r="Q17236">
        <v>6.7450132028571446</v>
      </c>
      <c r="R17236" t="s">
        <v>16</v>
      </c>
      <c r="S17236" t="s">
        <v>65</v>
      </c>
      <c r="T17236" t="str">
        <f t="shared" si="269"/>
        <v>Lower Montney</v>
      </c>
    </row>
    <row r="17237" spans="1:20" x14ac:dyDescent="0.25">
      <c r="A17237" t="s">
        <v>14</v>
      </c>
      <c r="E17237" t="s">
        <v>69</v>
      </c>
      <c r="N17237">
        <v>1839.3771428571426</v>
      </c>
      <c r="O17237">
        <v>1.6253571428571429</v>
      </c>
      <c r="P17237">
        <v>4.9109532146999983</v>
      </c>
      <c r="Q17237">
        <v>6.7944516910714299</v>
      </c>
      <c r="R17237" t="s">
        <v>16</v>
      </c>
      <c r="S17237" t="s">
        <v>65</v>
      </c>
      <c r="T17237" t="str">
        <f t="shared" si="269"/>
        <v>Lower Montney</v>
      </c>
    </row>
    <row r="17238" spans="1:20" x14ac:dyDescent="0.25">
      <c r="A17238" t="s">
        <v>14</v>
      </c>
      <c r="E17238" t="s">
        <v>69</v>
      </c>
      <c r="N17238">
        <v>1814.0742857142859</v>
      </c>
      <c r="O17238">
        <v>1.5814285714285714</v>
      </c>
      <c r="P17238">
        <v>4.9661917766999988</v>
      </c>
      <c r="Q17238">
        <v>6.8425540039285728</v>
      </c>
      <c r="R17238" t="s">
        <v>16</v>
      </c>
      <c r="S17238" t="s">
        <v>65</v>
      </c>
      <c r="T17238" t="str">
        <f t="shared" si="269"/>
        <v>Lower Montney</v>
      </c>
    </row>
    <row r="17239" spans="1:20" x14ac:dyDescent="0.25">
      <c r="A17239" t="s">
        <v>14</v>
      </c>
      <c r="E17239" t="s">
        <v>69</v>
      </c>
      <c r="N17239">
        <v>1789.3864285714285</v>
      </c>
      <c r="O17239">
        <v>1.5375000000000001</v>
      </c>
      <c r="P17239">
        <v>5.0206785934499987</v>
      </c>
      <c r="Q17239">
        <v>6.8893201414285725</v>
      </c>
      <c r="R17239" t="s">
        <v>16</v>
      </c>
      <c r="S17239" t="s">
        <v>65</v>
      </c>
      <c r="T17239" t="str">
        <f t="shared" si="269"/>
        <v>Lower Montney</v>
      </c>
    </row>
    <row r="17240" spans="1:20" x14ac:dyDescent="0.25">
      <c r="A17240" t="s">
        <v>14</v>
      </c>
      <c r="E17240" t="s">
        <v>69</v>
      </c>
      <c r="N17240">
        <v>1765.05</v>
      </c>
      <c r="O17240">
        <v>1.4935714285714285</v>
      </c>
      <c r="P17240">
        <v>5.0744243659499988</v>
      </c>
      <c r="Q17240">
        <v>6.9347501035714298</v>
      </c>
      <c r="R17240" t="s">
        <v>16</v>
      </c>
      <c r="S17240" t="s">
        <v>65</v>
      </c>
      <c r="T17240" t="str">
        <f t="shared" si="269"/>
        <v>Lower Montney</v>
      </c>
    </row>
    <row r="17241" spans="1:20" x14ac:dyDescent="0.25">
      <c r="A17241" t="s">
        <v>14</v>
      </c>
      <c r="E17241" t="s">
        <v>69</v>
      </c>
      <c r="N17241">
        <v>1740.9771428571426</v>
      </c>
      <c r="O17241">
        <v>1.449642857142857</v>
      </c>
      <c r="P17241">
        <v>5.1274371199499988</v>
      </c>
      <c r="Q17241">
        <v>6.9788438903571439</v>
      </c>
      <c r="R17241" t="s">
        <v>16</v>
      </c>
      <c r="S17241" t="s">
        <v>65</v>
      </c>
      <c r="T17241" t="str">
        <f t="shared" si="269"/>
        <v>Lower Montney</v>
      </c>
    </row>
    <row r="17242" spans="1:20" x14ac:dyDescent="0.25">
      <c r="A17242" t="s">
        <v>14</v>
      </c>
      <c r="E17242" t="s">
        <v>69</v>
      </c>
      <c r="N17242">
        <v>1718.4857142857143</v>
      </c>
      <c r="O17242">
        <v>1.4057142857142855</v>
      </c>
      <c r="P17242">
        <v>5.1797650099499988</v>
      </c>
      <c r="Q17242">
        <v>7.0216015017857156</v>
      </c>
      <c r="R17242" t="s">
        <v>16</v>
      </c>
      <c r="S17242" t="s">
        <v>65</v>
      </c>
      <c r="T17242" t="str">
        <f t="shared" si="269"/>
        <v>Lower Montney</v>
      </c>
    </row>
    <row r="17243" spans="1:20" x14ac:dyDescent="0.25">
      <c r="A17243" t="s">
        <v>14</v>
      </c>
      <c r="E17243" t="s">
        <v>69</v>
      </c>
      <c r="N17243">
        <v>1696.3457142857142</v>
      </c>
      <c r="O17243">
        <v>1.3617857142857142</v>
      </c>
      <c r="P17243">
        <v>5.2314187369499985</v>
      </c>
      <c r="Q17243">
        <v>7.0630229378571441</v>
      </c>
      <c r="R17243" t="s">
        <v>16</v>
      </c>
      <c r="S17243" t="s">
        <v>65</v>
      </c>
      <c r="T17243" t="str">
        <f t="shared" si="269"/>
        <v>Lower Montney</v>
      </c>
    </row>
    <row r="17244" spans="1:20" x14ac:dyDescent="0.25">
      <c r="A17244" t="s">
        <v>14</v>
      </c>
      <c r="E17244" t="s">
        <v>69</v>
      </c>
      <c r="N17244">
        <v>1673.9421428571427</v>
      </c>
      <c r="O17244">
        <v>1.3178571428571426</v>
      </c>
      <c r="P17244">
        <v>5.2823902751999983</v>
      </c>
      <c r="Q17244">
        <v>7.1031081985714302</v>
      </c>
      <c r="R17244" t="s">
        <v>16</v>
      </c>
      <c r="S17244" t="s">
        <v>65</v>
      </c>
      <c r="T17244" t="str">
        <f t="shared" si="269"/>
        <v>Lower Montney</v>
      </c>
    </row>
    <row r="17245" spans="1:20" x14ac:dyDescent="0.25">
      <c r="A17245" t="s">
        <v>14</v>
      </c>
      <c r="E17245" t="s">
        <v>69</v>
      </c>
      <c r="N17245">
        <v>1651.89</v>
      </c>
      <c r="O17245">
        <v>1.2739285714285713</v>
      </c>
      <c r="P17245">
        <v>5.332690325699998</v>
      </c>
      <c r="Q17245">
        <v>7.141857283928573</v>
      </c>
      <c r="R17245" t="s">
        <v>16</v>
      </c>
      <c r="S17245" t="s">
        <v>65</v>
      </c>
      <c r="T17245" t="str">
        <f t="shared" si="269"/>
        <v>Lower Montney</v>
      </c>
    </row>
    <row r="17246" spans="1:20" x14ac:dyDescent="0.25">
      <c r="A17246" t="s">
        <v>14</v>
      </c>
      <c r="E17246" t="s">
        <v>69</v>
      </c>
      <c r="N17246">
        <v>1630.365</v>
      </c>
      <c r="O17246">
        <v>1.2299999999999995</v>
      </c>
      <c r="P17246">
        <v>5.382334939949998</v>
      </c>
      <c r="Q17246">
        <v>7.1792701939285726</v>
      </c>
      <c r="R17246" t="s">
        <v>16</v>
      </c>
      <c r="S17246" t="s">
        <v>65</v>
      </c>
      <c r="T17246" t="str">
        <f t="shared" si="269"/>
        <v>Lower Montney</v>
      </c>
    </row>
    <row r="17247" spans="1:20" x14ac:dyDescent="0.25">
      <c r="A17247" t="s">
        <v>14</v>
      </c>
      <c r="E17247" t="s">
        <v>69</v>
      </c>
      <c r="N17247">
        <v>1609.1914285714283</v>
      </c>
      <c r="O17247">
        <v>1.1860714285714282</v>
      </c>
      <c r="P17247">
        <v>5.4313348189499981</v>
      </c>
      <c r="Q17247">
        <v>7.2153469285714298</v>
      </c>
      <c r="R17247" t="s">
        <v>16</v>
      </c>
      <c r="S17247" t="s">
        <v>65</v>
      </c>
      <c r="T17247" t="str">
        <f t="shared" si="269"/>
        <v>Lower Montney</v>
      </c>
    </row>
    <row r="17248" spans="1:20" x14ac:dyDescent="0.25">
      <c r="A17248" t="s">
        <v>14</v>
      </c>
      <c r="E17248" t="s">
        <v>69</v>
      </c>
      <c r="N17248">
        <v>1588.1057142857142</v>
      </c>
      <c r="O17248">
        <v>1.1421428571428567</v>
      </c>
      <c r="P17248">
        <v>5.4796926379499977</v>
      </c>
      <c r="Q17248">
        <v>7.2500874878571437</v>
      </c>
      <c r="R17248" t="s">
        <v>16</v>
      </c>
      <c r="S17248" t="s">
        <v>65</v>
      </c>
      <c r="T17248" t="str">
        <f t="shared" si="269"/>
        <v>Lower Montney</v>
      </c>
    </row>
    <row r="17249" spans="1:20" x14ac:dyDescent="0.25">
      <c r="A17249" t="s">
        <v>14</v>
      </c>
      <c r="E17249" t="s">
        <v>69</v>
      </c>
      <c r="N17249">
        <v>1567.8107142857143</v>
      </c>
      <c r="O17249">
        <v>1.0982142857142854</v>
      </c>
      <c r="P17249">
        <v>5.5274324741999976</v>
      </c>
      <c r="Q17249">
        <v>7.2834918717857153</v>
      </c>
      <c r="R17249" t="s">
        <v>16</v>
      </c>
      <c r="S17249" t="s">
        <v>65</v>
      </c>
      <c r="T17249" t="str">
        <f t="shared" si="269"/>
        <v>Lower Montney</v>
      </c>
    </row>
    <row r="17250" spans="1:20" x14ac:dyDescent="0.25">
      <c r="A17250" t="s">
        <v>14</v>
      </c>
      <c r="E17250" t="s">
        <v>69</v>
      </c>
      <c r="N17250">
        <v>1547.7792857142858</v>
      </c>
      <c r="O17250">
        <v>1.0542857142857138</v>
      </c>
      <c r="P17250">
        <v>5.5745623534499975</v>
      </c>
      <c r="Q17250">
        <v>7.3155600803571437</v>
      </c>
      <c r="R17250" t="s">
        <v>16</v>
      </c>
      <c r="S17250" t="s">
        <v>65</v>
      </c>
      <c r="T17250" t="str">
        <f t="shared" si="269"/>
        <v>Lower Montney</v>
      </c>
    </row>
    <row r="17251" spans="1:20" x14ac:dyDescent="0.25">
      <c r="A17251" t="s">
        <v>14</v>
      </c>
      <c r="E17251" t="s">
        <v>69</v>
      </c>
      <c r="N17251">
        <v>1528.187142857143</v>
      </c>
      <c r="O17251">
        <v>1.0103571428571423</v>
      </c>
      <c r="P17251">
        <v>5.6210956519499975</v>
      </c>
      <c r="Q17251">
        <v>7.3462921135714296</v>
      </c>
      <c r="R17251" t="s">
        <v>16</v>
      </c>
      <c r="S17251" t="s">
        <v>65</v>
      </c>
      <c r="T17251" t="str">
        <f t="shared" si="269"/>
        <v>Lower Montney</v>
      </c>
    </row>
    <row r="17252" spans="1:20" x14ac:dyDescent="0.25">
      <c r="A17252" t="s">
        <v>14</v>
      </c>
      <c r="E17252" t="s">
        <v>69</v>
      </c>
      <c r="N17252">
        <v>1508.8585714285716</v>
      </c>
      <c r="O17252">
        <v>0.96642857142857097</v>
      </c>
      <c r="P17252">
        <v>5.6670403954499973</v>
      </c>
      <c r="Q17252">
        <v>7.3756879714285724</v>
      </c>
      <c r="R17252" t="s">
        <v>16</v>
      </c>
      <c r="S17252" t="s">
        <v>65</v>
      </c>
      <c r="T17252" t="str">
        <f t="shared" si="269"/>
        <v>Lower Montney</v>
      </c>
    </row>
    <row r="17253" spans="1:20" x14ac:dyDescent="0.25">
      <c r="A17253" t="s">
        <v>14</v>
      </c>
      <c r="E17253" t="s">
        <v>69</v>
      </c>
      <c r="N17253">
        <v>1489.617857142857</v>
      </c>
      <c r="O17253">
        <v>0.92249999999999943</v>
      </c>
      <c r="P17253">
        <v>5.712399259199997</v>
      </c>
      <c r="Q17253">
        <v>7.4037476539285727</v>
      </c>
      <c r="R17253" t="s">
        <v>16</v>
      </c>
      <c r="S17253" t="s">
        <v>65</v>
      </c>
      <c r="T17253" t="str">
        <f t="shared" si="269"/>
        <v>Lower Montney</v>
      </c>
    </row>
    <row r="17254" spans="1:20" x14ac:dyDescent="0.25">
      <c r="A17254" t="s">
        <v>14</v>
      </c>
      <c r="E17254" t="s">
        <v>69</v>
      </c>
      <c r="N17254">
        <v>1471.7828571428572</v>
      </c>
      <c r="O17254">
        <v>0.87857142857142789</v>
      </c>
      <c r="P17254">
        <v>5.7572150471999972</v>
      </c>
      <c r="Q17254">
        <v>7.4304711610714298</v>
      </c>
      <c r="R17254" t="s">
        <v>16</v>
      </c>
      <c r="S17254" t="s">
        <v>65</v>
      </c>
      <c r="T17254" t="str">
        <f t="shared" si="269"/>
        <v>Lower Montney</v>
      </c>
    </row>
    <row r="17255" spans="1:20" x14ac:dyDescent="0.25">
      <c r="A17255" t="s">
        <v>14</v>
      </c>
      <c r="E17255" t="s">
        <v>69</v>
      </c>
      <c r="N17255">
        <v>1454.0357142857142</v>
      </c>
      <c r="O17255">
        <v>0.83464285714285646</v>
      </c>
      <c r="P17255">
        <v>5.8014904346999971</v>
      </c>
      <c r="Q17255">
        <v>7.4558584928571436</v>
      </c>
      <c r="R17255" t="s">
        <v>16</v>
      </c>
      <c r="S17255" t="s">
        <v>65</v>
      </c>
      <c r="T17255" t="str">
        <f t="shared" si="269"/>
        <v>Lower Montney</v>
      </c>
    </row>
    <row r="17256" spans="1:20" x14ac:dyDescent="0.25">
      <c r="A17256" t="s">
        <v>14</v>
      </c>
      <c r="E17256" t="s">
        <v>69</v>
      </c>
      <c r="N17256">
        <v>1436.1128571428571</v>
      </c>
      <c r="O17256">
        <v>0.79071428571428504</v>
      </c>
      <c r="P17256">
        <v>5.8452200711999973</v>
      </c>
      <c r="Q17256">
        <v>7.4799096492857151</v>
      </c>
      <c r="R17256" t="s">
        <v>16</v>
      </c>
      <c r="S17256" t="s">
        <v>65</v>
      </c>
      <c r="T17256" t="str">
        <f t="shared" si="269"/>
        <v>Lower Montney</v>
      </c>
    </row>
    <row r="17257" spans="1:20" x14ac:dyDescent="0.25">
      <c r="A17257" t="s">
        <v>14</v>
      </c>
      <c r="E17257" t="s">
        <v>69</v>
      </c>
      <c r="N17257">
        <v>1418.4535714285714</v>
      </c>
      <c r="O17257">
        <v>0.7467857142857135</v>
      </c>
      <c r="P17257">
        <v>5.8884119824499974</v>
      </c>
      <c r="Q17257">
        <v>7.5026246303571433</v>
      </c>
      <c r="R17257" t="s">
        <v>16</v>
      </c>
      <c r="S17257" t="s">
        <v>65</v>
      </c>
      <c r="T17257" t="str">
        <f t="shared" si="269"/>
        <v>Lower Montney</v>
      </c>
    </row>
    <row r="17258" spans="1:20" x14ac:dyDescent="0.25">
      <c r="A17258" t="s">
        <v>14</v>
      </c>
      <c r="E17258" t="s">
        <v>69</v>
      </c>
      <c r="N17258">
        <v>1401.1457142857143</v>
      </c>
      <c r="O17258">
        <v>0.70285714285714207</v>
      </c>
      <c r="P17258">
        <v>5.9310768694499973</v>
      </c>
      <c r="Q17258">
        <v>7.5240034360714292</v>
      </c>
      <c r="R17258" t="s">
        <v>16</v>
      </c>
      <c r="S17258" t="s">
        <v>65</v>
      </c>
      <c r="T17258" t="str">
        <f t="shared" si="269"/>
        <v>Lower Montney</v>
      </c>
    </row>
    <row r="17259" spans="1:20" x14ac:dyDescent="0.25">
      <c r="A17259" t="s">
        <v>14</v>
      </c>
      <c r="E17259" t="s">
        <v>69</v>
      </c>
      <c r="N17259">
        <v>1384.1014285714286</v>
      </c>
      <c r="O17259">
        <v>0.65892857142857064</v>
      </c>
      <c r="P17259">
        <v>5.9732227579499977</v>
      </c>
      <c r="Q17259">
        <v>7.5440460664285718</v>
      </c>
      <c r="R17259" t="s">
        <v>16</v>
      </c>
      <c r="S17259" t="s">
        <v>65</v>
      </c>
      <c r="T17259" t="str">
        <f t="shared" si="269"/>
        <v>Lower Montney</v>
      </c>
    </row>
    <row r="17260" spans="1:20" x14ac:dyDescent="0.25">
      <c r="A17260" t="s">
        <v>14</v>
      </c>
      <c r="E17260" t="s">
        <v>69</v>
      </c>
      <c r="N17260">
        <v>1367.1449999999998</v>
      </c>
      <c r="O17260">
        <v>0.61499999999999921</v>
      </c>
      <c r="P17260">
        <v>6.0148523231999977</v>
      </c>
      <c r="Q17260">
        <v>7.562752521428572</v>
      </c>
      <c r="R17260" t="s">
        <v>16</v>
      </c>
      <c r="S17260" t="s">
        <v>65</v>
      </c>
      <c r="T17260" t="str">
        <f t="shared" si="269"/>
        <v>Lower Montney</v>
      </c>
    </row>
    <row r="17261" spans="1:20" x14ac:dyDescent="0.25">
      <c r="A17261" t="s">
        <v>14</v>
      </c>
      <c r="E17261" t="s">
        <v>69</v>
      </c>
      <c r="N17261">
        <v>1350.7157142857143</v>
      </c>
      <c r="O17261">
        <v>0.57107142857142779</v>
      </c>
      <c r="P17261">
        <v>6.0559816166999978</v>
      </c>
      <c r="Q17261">
        <v>7.580122801071429</v>
      </c>
      <c r="R17261" t="s">
        <v>16</v>
      </c>
      <c r="S17261" t="s">
        <v>65</v>
      </c>
      <c r="T17261" t="str">
        <f t="shared" si="269"/>
        <v>Lower Montney</v>
      </c>
    </row>
    <row r="17262" spans="1:20" x14ac:dyDescent="0.25">
      <c r="A17262" t="s">
        <v>14</v>
      </c>
      <c r="E17262" t="s">
        <v>69</v>
      </c>
      <c r="N17262">
        <v>1334.55</v>
      </c>
      <c r="O17262">
        <v>0.52714285714285625</v>
      </c>
      <c r="P17262">
        <v>6.0966186641999975</v>
      </c>
      <c r="Q17262">
        <v>7.5961569053571436</v>
      </c>
      <c r="R17262" t="s">
        <v>16</v>
      </c>
      <c r="S17262" t="s">
        <v>65</v>
      </c>
      <c r="T17262" t="str">
        <f t="shared" si="269"/>
        <v>Lower Montney</v>
      </c>
    </row>
    <row r="17263" spans="1:20" x14ac:dyDescent="0.25">
      <c r="A17263" t="s">
        <v>14</v>
      </c>
      <c r="E17263" t="s">
        <v>69</v>
      </c>
      <c r="N17263">
        <v>1318.6478571428572</v>
      </c>
      <c r="O17263">
        <v>0.48321428571428476</v>
      </c>
      <c r="P17263">
        <v>6.1367714914499976</v>
      </c>
      <c r="Q17263">
        <v>7.610854834285715</v>
      </c>
      <c r="R17263" t="s">
        <v>16</v>
      </c>
      <c r="S17263" t="s">
        <v>65</v>
      </c>
      <c r="T17263" t="str">
        <f t="shared" si="269"/>
        <v>Lower Montney</v>
      </c>
    </row>
    <row r="17264" spans="1:20" x14ac:dyDescent="0.25">
      <c r="A17264" t="s">
        <v>14</v>
      </c>
      <c r="E17264" t="s">
        <v>69</v>
      </c>
      <c r="N17264">
        <v>1303.0092857142856</v>
      </c>
      <c r="O17264">
        <v>0.43928571428571339</v>
      </c>
      <c r="P17264">
        <v>6.1764481241999976</v>
      </c>
      <c r="Q17264">
        <v>7.6242165878571431</v>
      </c>
      <c r="R17264" t="s">
        <v>16</v>
      </c>
      <c r="S17264" t="s">
        <v>65</v>
      </c>
      <c r="T17264" t="str">
        <f t="shared" si="269"/>
        <v>Lower Montney</v>
      </c>
    </row>
    <row r="17265" spans="1:20" x14ac:dyDescent="0.25">
      <c r="A17265" t="s">
        <v>14</v>
      </c>
      <c r="E17265" t="s">
        <v>69</v>
      </c>
      <c r="N17265">
        <v>1287.3707142857143</v>
      </c>
      <c r="O17265">
        <v>0.39535714285714196</v>
      </c>
      <c r="P17265">
        <v>6.2156485624499975</v>
      </c>
      <c r="Q17265">
        <v>7.6362421660714288</v>
      </c>
      <c r="R17265" t="s">
        <v>16</v>
      </c>
      <c r="S17265" t="s">
        <v>65</v>
      </c>
      <c r="T17265" t="str">
        <f t="shared" si="269"/>
        <v>Lower Montney</v>
      </c>
    </row>
    <row r="17266" spans="1:20" x14ac:dyDescent="0.25">
      <c r="A17266" t="s">
        <v>14</v>
      </c>
      <c r="E17266" t="s">
        <v>69</v>
      </c>
      <c r="N17266">
        <v>1272.6107142857143</v>
      </c>
      <c r="O17266">
        <v>0.35142857142857054</v>
      </c>
      <c r="P17266">
        <v>6.2543995586999976</v>
      </c>
      <c r="Q17266">
        <v>7.6469315689285713</v>
      </c>
      <c r="R17266" t="s">
        <v>16</v>
      </c>
      <c r="S17266" t="s">
        <v>65</v>
      </c>
      <c r="T17266" t="str">
        <f t="shared" si="269"/>
        <v>Lower Montney</v>
      </c>
    </row>
    <row r="17267" spans="1:20" x14ac:dyDescent="0.25">
      <c r="A17267" t="s">
        <v>14</v>
      </c>
      <c r="E17267" t="s">
        <v>69</v>
      </c>
      <c r="N17267">
        <v>1257.9385714285715</v>
      </c>
      <c r="O17267">
        <v>0.30749999999999911</v>
      </c>
      <c r="P17267">
        <v>6.2927037881999972</v>
      </c>
      <c r="Q17267">
        <v>7.6562847964285714</v>
      </c>
      <c r="R17267" t="s">
        <v>16</v>
      </c>
      <c r="S17267" t="s">
        <v>65</v>
      </c>
      <c r="T17267" t="str">
        <f t="shared" si="269"/>
        <v>Lower Montney</v>
      </c>
    </row>
    <row r="17268" spans="1:20" x14ac:dyDescent="0.25">
      <c r="A17268" t="s">
        <v>14</v>
      </c>
      <c r="E17268" t="s">
        <v>69</v>
      </c>
      <c r="N17268">
        <v>1243.3542857142857</v>
      </c>
      <c r="O17268">
        <v>0.26357142857142768</v>
      </c>
      <c r="P17268">
        <v>6.3305639261999973</v>
      </c>
      <c r="Q17268">
        <v>7.6643018485714283</v>
      </c>
      <c r="R17268" t="s">
        <v>16</v>
      </c>
      <c r="S17268" t="s">
        <v>65</v>
      </c>
      <c r="T17268" t="str">
        <f t="shared" si="269"/>
        <v>Lower Montney</v>
      </c>
    </row>
    <row r="17269" spans="1:20" x14ac:dyDescent="0.25">
      <c r="A17269" t="s">
        <v>14</v>
      </c>
      <c r="E17269" t="s">
        <v>69</v>
      </c>
      <c r="N17269">
        <v>1228.857857142857</v>
      </c>
      <c r="O17269">
        <v>0.21964285714285625</v>
      </c>
      <c r="P17269">
        <v>6.3679826479499972</v>
      </c>
      <c r="Q17269">
        <v>7.6709827253571428</v>
      </c>
      <c r="R17269" t="s">
        <v>16</v>
      </c>
      <c r="S17269" t="s">
        <v>65</v>
      </c>
      <c r="T17269" t="str">
        <f t="shared" si="269"/>
        <v>Lower Montney</v>
      </c>
    </row>
    <row r="17270" spans="1:20" x14ac:dyDescent="0.25">
      <c r="A17270" t="s">
        <v>14</v>
      </c>
      <c r="E17270" t="s">
        <v>69</v>
      </c>
      <c r="N17270">
        <v>1214.8007142857143</v>
      </c>
      <c r="O17270">
        <v>0.17571428571428482</v>
      </c>
      <c r="P17270">
        <v>6.4049733296999971</v>
      </c>
      <c r="Q17270">
        <v>7.676327426785714</v>
      </c>
      <c r="R17270" t="s">
        <v>16</v>
      </c>
      <c r="S17270" t="s">
        <v>65</v>
      </c>
      <c r="T17270" t="str">
        <f t="shared" si="269"/>
        <v>Lower Montney</v>
      </c>
    </row>
    <row r="17271" spans="1:20" x14ac:dyDescent="0.25">
      <c r="A17271" t="s">
        <v>14</v>
      </c>
      <c r="E17271" t="s">
        <v>69</v>
      </c>
      <c r="N17271">
        <v>1200.8314285714287</v>
      </c>
      <c r="O17271">
        <v>0.13178571428571342</v>
      </c>
      <c r="P17271">
        <v>6.4415386466999971</v>
      </c>
      <c r="Q17271">
        <v>7.6803359528571429</v>
      </c>
      <c r="R17271" t="s">
        <v>16</v>
      </c>
      <c r="S17271" t="s">
        <v>65</v>
      </c>
      <c r="T17271" t="str">
        <f t="shared" si="269"/>
        <v>Lower Montney</v>
      </c>
    </row>
    <row r="17272" spans="1:20" x14ac:dyDescent="0.25">
      <c r="A17272" t="s">
        <v>14</v>
      </c>
      <c r="E17272" t="s">
        <v>69</v>
      </c>
      <c r="N17272">
        <v>1186.8621428571428</v>
      </c>
      <c r="O17272">
        <v>8.7857142857141995E-2</v>
      </c>
      <c r="P17272">
        <v>6.4776785989499972</v>
      </c>
      <c r="Q17272">
        <v>7.6830083035714285</v>
      </c>
      <c r="R17272" t="s">
        <v>16</v>
      </c>
      <c r="S17272" t="s">
        <v>65</v>
      </c>
      <c r="T17272" t="str">
        <f t="shared" si="269"/>
        <v>Lower Montney</v>
      </c>
    </row>
    <row r="17273" spans="1:20" x14ac:dyDescent="0.25">
      <c r="A17273" t="s">
        <v>14</v>
      </c>
      <c r="E17273" t="s">
        <v>69</v>
      </c>
      <c r="N17273">
        <v>1173.4199999999998</v>
      </c>
      <c r="O17273">
        <v>4.3928571428570568E-2</v>
      </c>
      <c r="P17273">
        <v>6.5134092379499968</v>
      </c>
      <c r="Q17273">
        <v>7.6843444789285718</v>
      </c>
      <c r="R17273" t="s">
        <v>16</v>
      </c>
      <c r="S17273" t="s">
        <v>65</v>
      </c>
      <c r="T17273" t="str">
        <f t="shared" si="269"/>
        <v>Lower Montney</v>
      </c>
    </row>
    <row r="17274" spans="1:20" x14ac:dyDescent="0.25">
      <c r="A17274" t="s">
        <v>14</v>
      </c>
      <c r="E17274" t="s">
        <v>69</v>
      </c>
      <c r="N17274">
        <v>1160.0657142857144</v>
      </c>
      <c r="O17274">
        <v>3.5142857142856275E-2</v>
      </c>
      <c r="P17274">
        <v>6.548733238949997</v>
      </c>
      <c r="Q17274">
        <v>7.685413419214286</v>
      </c>
      <c r="R17274" t="s">
        <v>16</v>
      </c>
      <c r="S17274" t="s">
        <v>65</v>
      </c>
      <c r="T17274" t="str">
        <f t="shared" si="269"/>
        <v>Lower Montney</v>
      </c>
    </row>
    <row r="17275" spans="1:20" x14ac:dyDescent="0.25">
      <c r="A17275" t="s">
        <v>14</v>
      </c>
      <c r="E17275" t="s">
        <v>69</v>
      </c>
      <c r="N17275">
        <v>1147.062857142857</v>
      </c>
      <c r="O17275">
        <v>2.6357142857141989E-2</v>
      </c>
      <c r="P17275">
        <v>6.5836613029499969</v>
      </c>
      <c r="Q17275">
        <v>7.6862151244285721</v>
      </c>
      <c r="R17275" t="s">
        <v>16</v>
      </c>
      <c r="S17275" t="s">
        <v>65</v>
      </c>
      <c r="T17275" t="str">
        <f t="shared" si="269"/>
        <v>Lower Montney</v>
      </c>
    </row>
    <row r="17276" spans="1:20" x14ac:dyDescent="0.25">
      <c r="A17276" t="s">
        <v>14</v>
      </c>
      <c r="E17276" t="s">
        <v>69</v>
      </c>
      <c r="N17276">
        <v>1134.1478571428572</v>
      </c>
      <c r="O17276">
        <v>1.7571428571427704E-2</v>
      </c>
      <c r="P17276">
        <v>6.6181961051999965</v>
      </c>
      <c r="Q17276">
        <v>7.6867495945714293</v>
      </c>
      <c r="R17276" t="s">
        <v>16</v>
      </c>
      <c r="S17276" t="s">
        <v>65</v>
      </c>
      <c r="T17276" t="str">
        <f t="shared" si="269"/>
        <v>Lower Montney</v>
      </c>
    </row>
    <row r="17277" spans="1:20" x14ac:dyDescent="0.25">
      <c r="A17277" t="s">
        <v>14</v>
      </c>
      <c r="E17277" t="s">
        <v>69</v>
      </c>
      <c r="N17277">
        <v>1121.232857142857</v>
      </c>
      <c r="O17277">
        <v>8.7857142857134182E-3</v>
      </c>
      <c r="P17277">
        <v>6.6523376456999967</v>
      </c>
      <c r="Q17277">
        <v>7.6870168296428574</v>
      </c>
      <c r="R17277" t="s">
        <v>16</v>
      </c>
      <c r="S17277" t="s">
        <v>65</v>
      </c>
      <c r="T17277" t="str">
        <f t="shared" si="269"/>
        <v>Lower Montney</v>
      </c>
    </row>
    <row r="17278" spans="1:20" x14ac:dyDescent="0.25">
      <c r="A17278" t="s">
        <v>14</v>
      </c>
      <c r="E17278" t="s">
        <v>69</v>
      </c>
      <c r="N17278">
        <v>1109.1964285714287</v>
      </c>
      <c r="O17278">
        <v>3.5142857142856275E-2</v>
      </c>
      <c r="P17278">
        <v>6.686112676949997</v>
      </c>
      <c r="Q17278">
        <v>7.6880857699285716</v>
      </c>
      <c r="R17278" t="s">
        <v>16</v>
      </c>
      <c r="S17278" t="s">
        <v>65</v>
      </c>
      <c r="T17278" t="str">
        <f t="shared" si="269"/>
        <v>Lower Montney</v>
      </c>
    </row>
    <row r="17279" spans="1:20" x14ac:dyDescent="0.25">
      <c r="A17279" t="s">
        <v>14</v>
      </c>
      <c r="E17279" t="s">
        <v>69</v>
      </c>
      <c r="N17279">
        <v>1097.2478571428571</v>
      </c>
      <c r="O17279">
        <v>2.6357142857141989E-2</v>
      </c>
      <c r="P17279">
        <v>6.7195238741999974</v>
      </c>
      <c r="Q17279">
        <v>7.6888874751428578</v>
      </c>
      <c r="R17279" t="s">
        <v>16</v>
      </c>
      <c r="S17279" t="s">
        <v>65</v>
      </c>
      <c r="T17279" t="str">
        <f t="shared" si="269"/>
        <v>Lower Montney</v>
      </c>
    </row>
    <row r="17280" spans="1:20" x14ac:dyDescent="0.25">
      <c r="A17280" t="s">
        <v>14</v>
      </c>
      <c r="E17280" t="s">
        <v>69</v>
      </c>
      <c r="N17280">
        <v>1085.2114285714285</v>
      </c>
      <c r="O17280">
        <v>1.7571428571427704E-2</v>
      </c>
      <c r="P17280">
        <v>6.7525685621999978</v>
      </c>
      <c r="Q17280">
        <v>7.6894219452857149</v>
      </c>
      <c r="R17280" t="s">
        <v>16</v>
      </c>
      <c r="S17280" t="s">
        <v>65</v>
      </c>
      <c r="T17280" t="str">
        <f t="shared" si="269"/>
        <v>Lower Montney</v>
      </c>
    </row>
    <row r="17281" spans="1:20" x14ac:dyDescent="0.25">
      <c r="A17281" t="s">
        <v>14</v>
      </c>
      <c r="E17281" t="s">
        <v>69</v>
      </c>
      <c r="N17281">
        <v>1073.2628571428572</v>
      </c>
      <c r="O17281">
        <v>8.7857142857134182E-3</v>
      </c>
      <c r="P17281">
        <v>6.7852494161999974</v>
      </c>
      <c r="Q17281">
        <v>7.689689180357143</v>
      </c>
      <c r="R17281" t="s">
        <v>16</v>
      </c>
      <c r="S17281" t="s">
        <v>65</v>
      </c>
      <c r="T17281" t="str">
        <f t="shared" si="269"/>
        <v>Lower Montney</v>
      </c>
    </row>
    <row r="17282" spans="1:20" x14ac:dyDescent="0.25">
      <c r="A17282" t="s">
        <v>14</v>
      </c>
      <c r="E17282" t="s">
        <v>69</v>
      </c>
      <c r="N17282">
        <v>1061.49</v>
      </c>
      <c r="O17282">
        <v>3.5142857142856275E-2</v>
      </c>
      <c r="P17282">
        <v>6.8175717866999976</v>
      </c>
      <c r="Q17282">
        <v>7.6907581206428572</v>
      </c>
      <c r="R17282" t="s">
        <v>16</v>
      </c>
      <c r="S17282" t="s">
        <v>65</v>
      </c>
      <c r="T17282" t="str">
        <f t="shared" si="269"/>
        <v>Lower Montney</v>
      </c>
    </row>
    <row r="17283" spans="1:20" x14ac:dyDescent="0.25">
      <c r="A17283" t="s">
        <v>14</v>
      </c>
      <c r="E17283" t="s">
        <v>69</v>
      </c>
      <c r="N17283">
        <v>1049.8928571428571</v>
      </c>
      <c r="O17283">
        <v>2.6357142857141989E-2</v>
      </c>
      <c r="P17283">
        <v>6.8495410241999979</v>
      </c>
      <c r="Q17283">
        <v>7.6915598258571434</v>
      </c>
      <c r="R17283" t="s">
        <v>16</v>
      </c>
      <c r="S17283" t="s">
        <v>65</v>
      </c>
      <c r="T17283" t="str">
        <f t="shared" ref="T17283:T17346" si="270">IF(LEFT(R17283,1)="T", "Lower Montney", IF(LEFT(R17283,1)="C", "Upper Montney", ""))</f>
        <v>Lower Montney</v>
      </c>
    </row>
    <row r="17284" spans="1:20" x14ac:dyDescent="0.25">
      <c r="A17284" t="s">
        <v>14</v>
      </c>
      <c r="E17284" t="s">
        <v>69</v>
      </c>
      <c r="N17284">
        <v>1038.2957142857142</v>
      </c>
      <c r="O17284">
        <v>1.7571428571427704E-2</v>
      </c>
      <c r="P17284">
        <v>6.8811571286999982</v>
      </c>
      <c r="Q17284">
        <v>7.6920942960000005</v>
      </c>
      <c r="R17284" t="s">
        <v>16</v>
      </c>
      <c r="S17284" t="s">
        <v>65</v>
      </c>
      <c r="T17284" t="str">
        <f t="shared" si="270"/>
        <v>Lower Montney</v>
      </c>
    </row>
    <row r="17285" spans="1:20" x14ac:dyDescent="0.25">
      <c r="A17285" t="s">
        <v>14</v>
      </c>
      <c r="E17285" t="s">
        <v>69</v>
      </c>
      <c r="N17285">
        <v>1027.05</v>
      </c>
      <c r="O17285">
        <v>8.7857142857134182E-3</v>
      </c>
      <c r="P17285">
        <v>6.9124308011999984</v>
      </c>
      <c r="Q17285">
        <v>7.6923615310714286</v>
      </c>
      <c r="R17285" t="s">
        <v>16</v>
      </c>
      <c r="S17285" t="s">
        <v>65</v>
      </c>
      <c r="T17285" t="str">
        <f t="shared" si="270"/>
        <v>Lower Montney</v>
      </c>
    </row>
    <row r="17286" spans="1:20" x14ac:dyDescent="0.25">
      <c r="A17286" t="s">
        <v>14</v>
      </c>
      <c r="E17286" t="s">
        <v>69</v>
      </c>
      <c r="N17286">
        <v>1015.98</v>
      </c>
      <c r="O17286">
        <v>3.5142857142856275E-2</v>
      </c>
      <c r="P17286">
        <v>6.9433673921999981</v>
      </c>
      <c r="Q17286">
        <v>7.6934304713571429</v>
      </c>
      <c r="R17286" t="s">
        <v>16</v>
      </c>
      <c r="S17286" t="s">
        <v>65</v>
      </c>
      <c r="T17286" t="str">
        <f t="shared" si="270"/>
        <v>Lower Montney</v>
      </c>
    </row>
    <row r="17287" spans="1:20" x14ac:dyDescent="0.25">
      <c r="A17287" t="s">
        <v>14</v>
      </c>
      <c r="E17287" t="s">
        <v>69</v>
      </c>
      <c r="N17287">
        <v>1005.0857142857142</v>
      </c>
      <c r="O17287">
        <v>2.6357142857141989E-2</v>
      </c>
      <c r="P17287">
        <v>6.9739722521999985</v>
      </c>
      <c r="Q17287">
        <v>7.694232176571429</v>
      </c>
      <c r="R17287" t="s">
        <v>16</v>
      </c>
      <c r="S17287" t="s">
        <v>65</v>
      </c>
      <c r="T17287" t="str">
        <f t="shared" si="270"/>
        <v>Lower Montney</v>
      </c>
    </row>
    <row r="17288" spans="1:20" x14ac:dyDescent="0.25">
      <c r="A17288" t="s">
        <v>14</v>
      </c>
      <c r="E17288" t="s">
        <v>69</v>
      </c>
      <c r="N17288">
        <v>994.27928571428583</v>
      </c>
      <c r="O17288">
        <v>1.7571428571427704E-2</v>
      </c>
      <c r="P17288">
        <v>7.0042480564499989</v>
      </c>
      <c r="Q17288">
        <v>7.6947666467142861</v>
      </c>
      <c r="R17288" t="s">
        <v>16</v>
      </c>
      <c r="S17288" t="s">
        <v>65</v>
      </c>
      <c r="T17288" t="str">
        <f t="shared" si="270"/>
        <v>Lower Montney</v>
      </c>
    </row>
    <row r="17289" spans="1:20" x14ac:dyDescent="0.25">
      <c r="A17289" t="s">
        <v>14</v>
      </c>
      <c r="E17289" t="s">
        <v>69</v>
      </c>
      <c r="N17289">
        <v>983.56071428571431</v>
      </c>
      <c r="O17289">
        <v>8.7857142857134182E-3</v>
      </c>
      <c r="P17289">
        <v>7.0341974801999987</v>
      </c>
      <c r="Q17289">
        <v>7.6950338817857142</v>
      </c>
      <c r="R17289" t="s">
        <v>16</v>
      </c>
      <c r="S17289" t="s">
        <v>65</v>
      </c>
      <c r="T17289" t="str">
        <f t="shared" si="270"/>
        <v>Lower Montney</v>
      </c>
    </row>
    <row r="17290" spans="1:20" x14ac:dyDescent="0.25">
      <c r="A17290" t="s">
        <v>14</v>
      </c>
      <c r="E17290" t="s">
        <v>69</v>
      </c>
      <c r="N17290">
        <v>973.4571428571428</v>
      </c>
      <c r="O17290">
        <v>8.7857142857142856E-3</v>
      </c>
      <c r="P17290">
        <v>7.0638392501999983</v>
      </c>
      <c r="Q17290">
        <v>7.6953011168571432</v>
      </c>
      <c r="R17290" t="s">
        <v>16</v>
      </c>
      <c r="S17290" t="s">
        <v>65</v>
      </c>
      <c r="T17290" t="str">
        <f t="shared" si="270"/>
        <v>Lower Montney</v>
      </c>
    </row>
    <row r="17291" spans="1:20" x14ac:dyDescent="0.25">
      <c r="A17291" t="s">
        <v>14</v>
      </c>
      <c r="E17291" t="s">
        <v>69</v>
      </c>
      <c r="N17291">
        <v>963.44142857142856</v>
      </c>
      <c r="O17291">
        <v>8.7857142857142856E-3</v>
      </c>
      <c r="P17291">
        <v>7.0931760416999978</v>
      </c>
      <c r="Q17291">
        <v>7.6955683519285722</v>
      </c>
      <c r="R17291" t="s">
        <v>16</v>
      </c>
      <c r="S17291" t="s">
        <v>65</v>
      </c>
      <c r="T17291" t="str">
        <f t="shared" si="270"/>
        <v>Lower Montney</v>
      </c>
    </row>
    <row r="17292" spans="1:20" x14ac:dyDescent="0.25">
      <c r="A17292" t="s">
        <v>14</v>
      </c>
      <c r="E17292" t="s">
        <v>69</v>
      </c>
      <c r="N17292">
        <v>953.33785714285705</v>
      </c>
      <c r="O17292">
        <v>8.7857142857142856E-3</v>
      </c>
      <c r="P17292">
        <v>7.1222051794499981</v>
      </c>
      <c r="Q17292">
        <v>7.6958355870000013</v>
      </c>
      <c r="R17292" t="s">
        <v>16</v>
      </c>
      <c r="S17292" t="s">
        <v>65</v>
      </c>
      <c r="T17292" t="str">
        <f t="shared" si="270"/>
        <v>Lower Montney</v>
      </c>
    </row>
    <row r="17293" spans="1:20" x14ac:dyDescent="0.25">
      <c r="A17293" t="s">
        <v>14</v>
      </c>
      <c r="E17293" t="s">
        <v>69</v>
      </c>
      <c r="N17293">
        <v>943.23428571428553</v>
      </c>
      <c r="O17293">
        <v>8.7857142857142856E-3</v>
      </c>
      <c r="P17293">
        <v>7.1509266634499982</v>
      </c>
      <c r="Q17293">
        <v>7.6961028220714303</v>
      </c>
      <c r="R17293" t="s">
        <v>16</v>
      </c>
      <c r="S17293" t="s">
        <v>65</v>
      </c>
      <c r="T17293" t="str">
        <f t="shared" si="270"/>
        <v>Lower Montney</v>
      </c>
    </row>
    <row r="17294" spans="1:20" x14ac:dyDescent="0.25">
      <c r="A17294" t="s">
        <v>14</v>
      </c>
      <c r="E17294" t="s">
        <v>69</v>
      </c>
      <c r="N17294">
        <v>933.39428571428584</v>
      </c>
      <c r="O17294">
        <v>8.7857142857142856E-3</v>
      </c>
      <c r="P17294">
        <v>7.1793485194499977</v>
      </c>
      <c r="Q17294">
        <v>7.6963700571428593</v>
      </c>
      <c r="R17294" t="s">
        <v>16</v>
      </c>
      <c r="S17294" t="s">
        <v>65</v>
      </c>
      <c r="T17294" t="str">
        <f t="shared" si="270"/>
        <v>Lower Montney</v>
      </c>
    </row>
    <row r="17295" spans="1:20" x14ac:dyDescent="0.25">
      <c r="A17295" t="s">
        <v>14</v>
      </c>
      <c r="E17295" t="s">
        <v>69</v>
      </c>
      <c r="N17295">
        <v>923.64214285714286</v>
      </c>
      <c r="O17295">
        <v>8.7857142857142856E-3</v>
      </c>
      <c r="P17295">
        <v>7.2074734226999979</v>
      </c>
      <c r="Q17295">
        <v>7.6966372922142883</v>
      </c>
      <c r="R17295" t="s">
        <v>16</v>
      </c>
      <c r="S17295" t="s">
        <v>65</v>
      </c>
      <c r="T17295" t="str">
        <f t="shared" si="270"/>
        <v>Lower Montney</v>
      </c>
    </row>
    <row r="17296" spans="1:20" x14ac:dyDescent="0.25">
      <c r="A17296" t="s">
        <v>14</v>
      </c>
      <c r="E17296" t="s">
        <v>69</v>
      </c>
      <c r="N17296">
        <v>913.89</v>
      </c>
      <c r="O17296">
        <v>8.7857142857142856E-3</v>
      </c>
      <c r="P17296">
        <v>7.2353013731999978</v>
      </c>
      <c r="Q17296">
        <v>7.6969045272857173</v>
      </c>
      <c r="R17296" t="s">
        <v>16</v>
      </c>
      <c r="S17296" t="s">
        <v>65</v>
      </c>
      <c r="T17296" t="str">
        <f t="shared" si="270"/>
        <v>Lower Montney</v>
      </c>
    </row>
    <row r="17297" spans="1:20" x14ac:dyDescent="0.25">
      <c r="A17297" t="s">
        <v>14</v>
      </c>
      <c r="E17297" t="s">
        <v>69</v>
      </c>
      <c r="N17297">
        <v>904.4014285714286</v>
      </c>
      <c r="O17297">
        <v>8.7857142857142856E-3</v>
      </c>
      <c r="P17297">
        <v>7.2628403966999979</v>
      </c>
      <c r="Q17297">
        <v>7.6971717623571463</v>
      </c>
      <c r="R17297" t="s">
        <v>16</v>
      </c>
      <c r="S17297" t="s">
        <v>65</v>
      </c>
      <c r="T17297" t="str">
        <f t="shared" si="270"/>
        <v>Lower Montney</v>
      </c>
    </row>
    <row r="17298" spans="1:20" x14ac:dyDescent="0.25">
      <c r="A17298" t="s">
        <v>14</v>
      </c>
      <c r="E17298" t="s">
        <v>69</v>
      </c>
      <c r="N17298">
        <v>895.08857142857141</v>
      </c>
      <c r="O17298">
        <v>8.7857142857142856E-3</v>
      </c>
      <c r="P17298">
        <v>7.2900958436999979</v>
      </c>
      <c r="Q17298">
        <v>7.6974389974285753</v>
      </c>
      <c r="R17298" t="s">
        <v>16</v>
      </c>
      <c r="S17298" t="s">
        <v>65</v>
      </c>
      <c r="T17298" t="str">
        <f t="shared" si="270"/>
        <v>Lower Montney</v>
      </c>
    </row>
    <row r="17299" spans="1:20" x14ac:dyDescent="0.25">
      <c r="A17299" t="s">
        <v>14</v>
      </c>
      <c r="E17299" t="s">
        <v>69</v>
      </c>
      <c r="N17299">
        <v>885.86357142857128</v>
      </c>
      <c r="O17299">
        <v>8.7857142857142856E-3</v>
      </c>
      <c r="P17299">
        <v>7.3170703894499978</v>
      </c>
      <c r="Q17299">
        <v>7.6977062325000043</v>
      </c>
      <c r="R17299" t="s">
        <v>16</v>
      </c>
      <c r="S17299" t="s">
        <v>65</v>
      </c>
      <c r="T17299" t="str">
        <f t="shared" si="270"/>
        <v>Lower Montney</v>
      </c>
    </row>
    <row r="17300" spans="1:20" x14ac:dyDescent="0.25">
      <c r="A17300" t="s">
        <v>14</v>
      </c>
      <c r="E17300" t="s">
        <v>69</v>
      </c>
      <c r="N17300">
        <v>876.72642857142853</v>
      </c>
      <c r="O17300">
        <v>8.7857142857142856E-3</v>
      </c>
      <c r="P17300">
        <v>7.3437667091999979</v>
      </c>
      <c r="Q17300">
        <v>7.6979734675714333</v>
      </c>
      <c r="R17300" t="s">
        <v>16</v>
      </c>
      <c r="S17300" t="s">
        <v>65</v>
      </c>
      <c r="T17300" t="str">
        <f t="shared" si="270"/>
        <v>Lower Montney</v>
      </c>
    </row>
    <row r="17301" spans="1:20" x14ac:dyDescent="0.25">
      <c r="A17301" t="s">
        <v>14</v>
      </c>
      <c r="E17301" t="s">
        <v>69</v>
      </c>
      <c r="N17301">
        <v>867.67714285714283</v>
      </c>
      <c r="O17301">
        <v>8.7857142857142856E-3</v>
      </c>
      <c r="P17301">
        <v>7.3701874781999974</v>
      </c>
      <c r="Q17301">
        <v>7.6982407026428623</v>
      </c>
      <c r="R17301" t="s">
        <v>16</v>
      </c>
      <c r="S17301" t="s">
        <v>65</v>
      </c>
      <c r="T17301" t="str">
        <f t="shared" si="270"/>
        <v>Lower Montney</v>
      </c>
    </row>
    <row r="17302" spans="1:20" x14ac:dyDescent="0.25">
      <c r="A17302" t="s">
        <v>14</v>
      </c>
      <c r="E17302" t="s">
        <v>69</v>
      </c>
      <c r="N17302">
        <v>859.15499999999997</v>
      </c>
      <c r="O17302">
        <v>8.7857142857142856E-3</v>
      </c>
      <c r="P17302">
        <v>7.3963487479499976</v>
      </c>
      <c r="Q17302">
        <v>7.6985079377142913</v>
      </c>
      <c r="R17302" t="s">
        <v>16</v>
      </c>
      <c r="S17302" t="s">
        <v>65</v>
      </c>
      <c r="T17302" t="str">
        <f t="shared" si="270"/>
        <v>Lower Montney</v>
      </c>
    </row>
    <row r="17303" spans="1:20" x14ac:dyDescent="0.25">
      <c r="A17303" t="s">
        <v>14</v>
      </c>
      <c r="E17303" t="s">
        <v>69</v>
      </c>
      <c r="N17303">
        <v>850.63285714285712</v>
      </c>
      <c r="O17303">
        <v>8.7857142857142856E-3</v>
      </c>
      <c r="P17303">
        <v>7.4222505184499976</v>
      </c>
      <c r="Q17303">
        <v>7.6987751727857203</v>
      </c>
      <c r="R17303" t="s">
        <v>16</v>
      </c>
      <c r="S17303" t="s">
        <v>65</v>
      </c>
      <c r="T17303" t="str">
        <f t="shared" si="270"/>
        <v>Lower Montney</v>
      </c>
    </row>
    <row r="17304" spans="1:20" x14ac:dyDescent="0.25">
      <c r="A17304" t="s">
        <v>14</v>
      </c>
      <c r="E17304" t="s">
        <v>69</v>
      </c>
      <c r="N17304">
        <v>842.02285714285711</v>
      </c>
      <c r="O17304">
        <v>8.7857142857142856E-3</v>
      </c>
      <c r="P17304">
        <v>7.447890114449998</v>
      </c>
      <c r="Q17304">
        <v>7.6990424078571493</v>
      </c>
      <c r="R17304" t="s">
        <v>16</v>
      </c>
      <c r="S17304" t="s">
        <v>65</v>
      </c>
      <c r="T17304" t="str">
        <f t="shared" si="270"/>
        <v>Lower Montney</v>
      </c>
    </row>
    <row r="17305" spans="1:20" x14ac:dyDescent="0.25">
      <c r="A17305" t="s">
        <v>14</v>
      </c>
      <c r="E17305" t="s">
        <v>69</v>
      </c>
      <c r="N17305">
        <v>833.58857142857141</v>
      </c>
      <c r="O17305">
        <v>8.7857142857142856E-3</v>
      </c>
      <c r="P17305">
        <v>7.4732728864499984</v>
      </c>
      <c r="Q17305">
        <v>7.6993096429285783</v>
      </c>
      <c r="R17305" t="s">
        <v>16</v>
      </c>
      <c r="S17305" t="s">
        <v>65</v>
      </c>
      <c r="T17305" t="str">
        <f t="shared" si="270"/>
        <v>Lower Montney</v>
      </c>
    </row>
    <row r="17306" spans="1:20" x14ac:dyDescent="0.25">
      <c r="A17306" t="s">
        <v>14</v>
      </c>
      <c r="E17306" t="s">
        <v>69</v>
      </c>
      <c r="N17306">
        <v>825.15428571428572</v>
      </c>
      <c r="O17306">
        <v>8.7857142857142856E-3</v>
      </c>
      <c r="P17306">
        <v>7.4983988344499988</v>
      </c>
      <c r="Q17306">
        <v>7.6995768780000073</v>
      </c>
      <c r="R17306" t="s">
        <v>16</v>
      </c>
      <c r="S17306" t="s">
        <v>65</v>
      </c>
      <c r="T17306" t="str">
        <f t="shared" si="270"/>
        <v>Lower Montney</v>
      </c>
    </row>
    <row r="17307" spans="1:20" x14ac:dyDescent="0.25">
      <c r="A17307" t="s">
        <v>14</v>
      </c>
      <c r="E17307" t="s">
        <v>69</v>
      </c>
      <c r="N17307">
        <v>816.89571428571423</v>
      </c>
      <c r="O17307">
        <v>8.7857142857142856E-3</v>
      </c>
      <c r="P17307">
        <v>7.5232733089499986</v>
      </c>
      <c r="Q17307">
        <v>7.6998441130714363</v>
      </c>
      <c r="R17307" t="s">
        <v>16</v>
      </c>
      <c r="S17307" t="s">
        <v>65</v>
      </c>
      <c r="T17307" t="str">
        <f t="shared" si="270"/>
        <v>Lower Montney</v>
      </c>
    </row>
    <row r="17308" spans="1:20" x14ac:dyDescent="0.25">
      <c r="A17308" t="s">
        <v>14</v>
      </c>
      <c r="E17308" t="s">
        <v>69</v>
      </c>
      <c r="N17308">
        <v>808.5492857142857</v>
      </c>
      <c r="O17308">
        <v>8.7857142857142856E-3</v>
      </c>
      <c r="P17308">
        <v>7.5478936346999985</v>
      </c>
      <c r="Q17308">
        <v>7.7001113481428654</v>
      </c>
      <c r="R17308" t="s">
        <v>16</v>
      </c>
      <c r="S17308" t="s">
        <v>65</v>
      </c>
      <c r="T17308" t="str">
        <f t="shared" si="270"/>
        <v>Lower Montney</v>
      </c>
    </row>
    <row r="17309" spans="1:20" x14ac:dyDescent="0.25">
      <c r="A17309" t="s">
        <v>14</v>
      </c>
      <c r="E17309" t="s">
        <v>69</v>
      </c>
      <c r="N17309">
        <v>800.55428571428581</v>
      </c>
      <c r="O17309">
        <v>8.7857142857142856E-3</v>
      </c>
      <c r="P17309">
        <v>7.5722705126999985</v>
      </c>
      <c r="Q17309">
        <v>7.7003785832142944</v>
      </c>
      <c r="R17309" t="s">
        <v>16</v>
      </c>
      <c r="S17309" t="s">
        <v>65</v>
      </c>
      <c r="T17309" t="str">
        <f t="shared" si="270"/>
        <v>Lower Montney</v>
      </c>
    </row>
    <row r="17310" spans="1:20" x14ac:dyDescent="0.25">
      <c r="A17310" t="s">
        <v>14</v>
      </c>
      <c r="E17310" t="s">
        <v>69</v>
      </c>
      <c r="N17310">
        <v>792.55928571428569</v>
      </c>
      <c r="O17310">
        <v>8.7857142857142856E-3</v>
      </c>
      <c r="P17310">
        <v>7.5964039429499985</v>
      </c>
      <c r="Q17310">
        <v>7.7006458182857234</v>
      </c>
      <c r="R17310" t="s">
        <v>16</v>
      </c>
      <c r="S17310" t="s">
        <v>65</v>
      </c>
      <c r="T17310" t="str">
        <f t="shared" si="270"/>
        <v>Lower Montney</v>
      </c>
    </row>
    <row r="17311" spans="1:20" x14ac:dyDescent="0.25">
      <c r="A17311" t="s">
        <v>14</v>
      </c>
      <c r="E17311" t="s">
        <v>69</v>
      </c>
      <c r="N17311">
        <v>784.74</v>
      </c>
      <c r="O17311">
        <v>8.7857142857142856E-3</v>
      </c>
      <c r="P17311">
        <v>7.6202992759499981</v>
      </c>
      <c r="Q17311">
        <v>7.7009130533571524</v>
      </c>
      <c r="R17311" t="s">
        <v>16</v>
      </c>
      <c r="S17311" t="s">
        <v>65</v>
      </c>
      <c r="T17311" t="str">
        <f t="shared" si="270"/>
        <v>Lower Montney</v>
      </c>
    </row>
    <row r="17312" spans="1:20" x14ac:dyDescent="0.25">
      <c r="A17312" t="s">
        <v>14</v>
      </c>
      <c r="E17312" t="s">
        <v>69</v>
      </c>
      <c r="N17312">
        <v>777.00857142857137</v>
      </c>
      <c r="O17312">
        <v>8.7857142857142856E-3</v>
      </c>
      <c r="P17312">
        <v>7.6439591869499983</v>
      </c>
      <c r="Q17312">
        <v>7.7011802884285814</v>
      </c>
      <c r="R17312" t="s">
        <v>16</v>
      </c>
      <c r="S17312" t="s">
        <v>65</v>
      </c>
      <c r="T17312" t="str">
        <f t="shared" si="270"/>
        <v>Lower Montney</v>
      </c>
    </row>
    <row r="17313" spans="1:20" x14ac:dyDescent="0.25">
      <c r="A17313" t="s">
        <v>14</v>
      </c>
      <c r="E17313" t="s">
        <v>69</v>
      </c>
      <c r="N17313">
        <v>769.18928571428569</v>
      </c>
      <c r="O17313">
        <v>8.7857142857142856E-3</v>
      </c>
      <c r="P17313">
        <v>7.6673810006999981</v>
      </c>
      <c r="Q17313">
        <v>7.7014475235000104</v>
      </c>
      <c r="R17313" t="s">
        <v>16</v>
      </c>
      <c r="S17313" t="s">
        <v>65</v>
      </c>
      <c r="T17313" t="str">
        <f t="shared" si="270"/>
        <v>Lower Montney</v>
      </c>
    </row>
    <row r="17314" spans="1:20" x14ac:dyDescent="0.25">
      <c r="A17314" t="s">
        <v>14</v>
      </c>
      <c r="E17314" t="s">
        <v>69</v>
      </c>
      <c r="N17314">
        <v>761.80928571428581</v>
      </c>
      <c r="O17314">
        <v>8.7857142857142856E-3</v>
      </c>
      <c r="P17314">
        <v>7.6905780934499983</v>
      </c>
      <c r="Q17314">
        <v>7.7017147585714394</v>
      </c>
      <c r="R17314" t="s">
        <v>16</v>
      </c>
      <c r="S17314" t="s">
        <v>65</v>
      </c>
      <c r="T17314" t="str">
        <f t="shared" si="270"/>
        <v>Lower Montney</v>
      </c>
    </row>
    <row r="17315" spans="1:20" x14ac:dyDescent="0.25">
      <c r="A17315" t="s">
        <v>14</v>
      </c>
      <c r="E17315" t="s">
        <v>69</v>
      </c>
      <c r="N17315">
        <v>754.42928571428581</v>
      </c>
      <c r="O17315">
        <v>8.7857142857142856E-3</v>
      </c>
      <c r="P17315">
        <v>7.7135504651999982</v>
      </c>
      <c r="Q17315">
        <v>7.7019819936428684</v>
      </c>
      <c r="R17315" t="s">
        <v>16</v>
      </c>
      <c r="S17315" t="s">
        <v>65</v>
      </c>
      <c r="T17315" t="str">
        <f t="shared" si="270"/>
        <v>Lower Montney</v>
      </c>
    </row>
    <row r="17316" spans="1:20" x14ac:dyDescent="0.25">
      <c r="A17316" t="s">
        <v>14</v>
      </c>
      <c r="E17316" t="s">
        <v>69</v>
      </c>
      <c r="N17316">
        <v>747.13714285714275</v>
      </c>
      <c r="O17316">
        <v>8.7857142857142856E-3</v>
      </c>
      <c r="P17316">
        <v>7.7363007911999979</v>
      </c>
      <c r="Q17316">
        <v>7.7022492287142974</v>
      </c>
      <c r="R17316" t="s">
        <v>16</v>
      </c>
      <c r="S17316" t="s">
        <v>65</v>
      </c>
      <c r="T17316" t="str">
        <f t="shared" si="270"/>
        <v>Lower Montney</v>
      </c>
    </row>
    <row r="17317" spans="1:20" x14ac:dyDescent="0.25">
      <c r="A17317" t="s">
        <v>14</v>
      </c>
      <c r="E17317" t="s">
        <v>69</v>
      </c>
      <c r="N17317">
        <v>739.84500000000003</v>
      </c>
      <c r="O17317">
        <v>8.7857142857142856E-3</v>
      </c>
      <c r="P17317">
        <v>7.7588290714499983</v>
      </c>
      <c r="Q17317">
        <v>7.7025164637857264</v>
      </c>
      <c r="R17317" t="s">
        <v>16</v>
      </c>
      <c r="S17317" t="s">
        <v>65</v>
      </c>
      <c r="T17317" t="str">
        <f t="shared" si="270"/>
        <v>Lower Montney</v>
      </c>
    </row>
    <row r="17318" spans="1:20" x14ac:dyDescent="0.25">
      <c r="A17318" t="s">
        <v>14</v>
      </c>
      <c r="E17318" t="s">
        <v>69</v>
      </c>
      <c r="N17318">
        <v>732.64071428571424</v>
      </c>
      <c r="O17318">
        <v>8.7857142857142856E-3</v>
      </c>
      <c r="P17318">
        <v>7.7811379811999988</v>
      </c>
      <c r="Q17318">
        <v>7.7027836988571554</v>
      </c>
      <c r="R17318" t="s">
        <v>16</v>
      </c>
      <c r="S17318" t="s">
        <v>65</v>
      </c>
      <c r="T17318" t="str">
        <f t="shared" si="270"/>
        <v>Lower Montney</v>
      </c>
    </row>
    <row r="17319" spans="1:20" x14ac:dyDescent="0.25">
      <c r="A17319" t="s">
        <v>14</v>
      </c>
      <c r="E17319" t="s">
        <v>69</v>
      </c>
      <c r="N17319">
        <v>725.52428571428561</v>
      </c>
      <c r="O17319">
        <v>8.7857142857142856E-3</v>
      </c>
      <c r="P17319">
        <v>7.8032301956999985</v>
      </c>
      <c r="Q17319">
        <v>7.7030509339285844</v>
      </c>
      <c r="R17319" t="s">
        <v>16</v>
      </c>
      <c r="S17319" t="s">
        <v>65</v>
      </c>
      <c r="T17319" t="str">
        <f t="shared" si="270"/>
        <v>Lower Montney</v>
      </c>
    </row>
    <row r="17320" spans="1:20" x14ac:dyDescent="0.25">
      <c r="A17320" t="s">
        <v>14</v>
      </c>
      <c r="E17320" t="s">
        <v>69</v>
      </c>
      <c r="N17320">
        <v>718.40785714285721</v>
      </c>
      <c r="O17320">
        <v>8.7857142857142856E-3</v>
      </c>
      <c r="P17320">
        <v>7.8251057149499985</v>
      </c>
      <c r="Q17320">
        <v>7.7033181690000134</v>
      </c>
      <c r="R17320" t="s">
        <v>16</v>
      </c>
      <c r="S17320" t="s">
        <v>65</v>
      </c>
      <c r="T17320" t="str">
        <f t="shared" si="270"/>
        <v>Lower Montney</v>
      </c>
    </row>
    <row r="17321" spans="1:20" x14ac:dyDescent="0.25">
      <c r="A17321" t="s">
        <v>14</v>
      </c>
      <c r="E17321" t="s">
        <v>69</v>
      </c>
      <c r="N17321">
        <v>711.55499999999995</v>
      </c>
      <c r="O17321">
        <v>8.7857142857142856E-3</v>
      </c>
      <c r="P17321">
        <v>7.8467725646999984</v>
      </c>
      <c r="Q17321">
        <v>7.7035854040714424</v>
      </c>
      <c r="R17321" t="s">
        <v>16</v>
      </c>
      <c r="S17321" t="s">
        <v>65</v>
      </c>
      <c r="T17321" t="str">
        <f t="shared" si="270"/>
        <v>Lower Montney</v>
      </c>
    </row>
    <row r="17322" spans="1:20" x14ac:dyDescent="0.25">
      <c r="A17322" t="s">
        <v>14</v>
      </c>
      <c r="E17322" t="s">
        <v>69</v>
      </c>
      <c r="N17322">
        <v>704.70214285714292</v>
      </c>
      <c r="O17322">
        <v>8.7857142857142856E-3</v>
      </c>
      <c r="P17322">
        <v>7.8682307449499982</v>
      </c>
      <c r="Q17322">
        <v>7.7038526391428714</v>
      </c>
      <c r="R17322" t="s">
        <v>16</v>
      </c>
      <c r="S17322" t="s">
        <v>65</v>
      </c>
      <c r="T17322" t="str">
        <f t="shared" si="270"/>
        <v>Lower Montney</v>
      </c>
    </row>
    <row r="17323" spans="1:20" x14ac:dyDescent="0.25">
      <c r="A17323" t="s">
        <v>14</v>
      </c>
      <c r="E17323" t="s">
        <v>69</v>
      </c>
      <c r="N17323">
        <v>698.02499999999998</v>
      </c>
      <c r="O17323">
        <v>8.7857142857142856E-3</v>
      </c>
      <c r="P17323">
        <v>7.8894856061999983</v>
      </c>
      <c r="Q17323">
        <v>7.7041198742143004</v>
      </c>
      <c r="R17323" t="s">
        <v>16</v>
      </c>
      <c r="S17323" t="s">
        <v>65</v>
      </c>
      <c r="T17323" t="str">
        <f t="shared" si="270"/>
        <v>Lower Montney</v>
      </c>
    </row>
    <row r="17324" spans="1:20" x14ac:dyDescent="0.25">
      <c r="A17324" t="s">
        <v>14</v>
      </c>
      <c r="E17324" t="s">
        <v>69</v>
      </c>
      <c r="N17324">
        <v>691.34785714285704</v>
      </c>
      <c r="O17324">
        <v>8.7857142857142856E-3</v>
      </c>
      <c r="P17324">
        <v>7.9105371484499987</v>
      </c>
      <c r="Q17324">
        <v>7.7043871092857295</v>
      </c>
      <c r="R17324" t="s">
        <v>16</v>
      </c>
      <c r="S17324" t="s">
        <v>65</v>
      </c>
      <c r="T17324" t="str">
        <f t="shared" si="270"/>
        <v>Lower Montney</v>
      </c>
    </row>
    <row r="17325" spans="1:20" x14ac:dyDescent="0.25">
      <c r="A17325" t="s">
        <v>14</v>
      </c>
      <c r="E17325" t="s">
        <v>69</v>
      </c>
      <c r="N17325">
        <v>684.67071428571421</v>
      </c>
      <c r="O17325">
        <v>8.7857142857142856E-3</v>
      </c>
      <c r="P17325">
        <v>7.9313853716999985</v>
      </c>
      <c r="Q17325">
        <v>7.7046543443571585</v>
      </c>
      <c r="R17325" t="s">
        <v>16</v>
      </c>
      <c r="S17325" t="s">
        <v>65</v>
      </c>
      <c r="T17325" t="str">
        <f t="shared" si="270"/>
        <v>Lower Montney</v>
      </c>
    </row>
    <row r="17326" spans="1:20" x14ac:dyDescent="0.25">
      <c r="A17326" t="s">
        <v>14</v>
      </c>
      <c r="E17326" t="s">
        <v>69</v>
      </c>
      <c r="N17326">
        <v>678.43285714285719</v>
      </c>
      <c r="O17326">
        <v>8.7857142857142856E-3</v>
      </c>
      <c r="P17326">
        <v>7.9520436521999986</v>
      </c>
      <c r="Q17326">
        <v>7.7049215794285875</v>
      </c>
      <c r="R17326" t="s">
        <v>16</v>
      </c>
      <c r="S17326" t="s">
        <v>65</v>
      </c>
      <c r="T17326" t="str">
        <f t="shared" si="270"/>
        <v>Lower Montney</v>
      </c>
    </row>
    <row r="17327" spans="1:20" x14ac:dyDescent="0.25">
      <c r="A17327" t="s">
        <v>14</v>
      </c>
      <c r="E17327" t="s">
        <v>69</v>
      </c>
      <c r="N17327">
        <v>672.19500000000005</v>
      </c>
      <c r="O17327">
        <v>8.7857142857142856E-3</v>
      </c>
      <c r="P17327">
        <v>7.9725119899499983</v>
      </c>
      <c r="Q17327">
        <v>7.7051888145000165</v>
      </c>
      <c r="R17327" t="s">
        <v>16</v>
      </c>
      <c r="S17327" t="s">
        <v>65</v>
      </c>
      <c r="T17327" t="str">
        <f t="shared" si="270"/>
        <v>Lower Montney</v>
      </c>
    </row>
    <row r="17328" spans="1:20" x14ac:dyDescent="0.25">
      <c r="A17328" t="s">
        <v>14</v>
      </c>
      <c r="E17328" t="s">
        <v>69</v>
      </c>
      <c r="N17328">
        <v>665.86928571428564</v>
      </c>
      <c r="O17328">
        <v>8.7857142857142856E-3</v>
      </c>
      <c r="P17328">
        <v>7.9927877096999982</v>
      </c>
      <c r="Q17328">
        <v>7.7054560495714455</v>
      </c>
      <c r="R17328" t="s">
        <v>16</v>
      </c>
      <c r="S17328" t="s">
        <v>65</v>
      </c>
      <c r="T17328" t="str">
        <f t="shared" si="270"/>
        <v>Lower Montney</v>
      </c>
    </row>
    <row r="17329" spans="1:20" x14ac:dyDescent="0.25">
      <c r="A17329" t="s">
        <v>14</v>
      </c>
      <c r="E17329" t="s">
        <v>69</v>
      </c>
      <c r="N17329">
        <v>659.54357142857145</v>
      </c>
      <c r="O17329">
        <v>8.7857142857142856E-3</v>
      </c>
      <c r="P17329">
        <v>8.0128708114499982</v>
      </c>
      <c r="Q17329">
        <v>7.7057232846428745</v>
      </c>
      <c r="R17329" t="s">
        <v>16</v>
      </c>
      <c r="S17329" t="s">
        <v>65</v>
      </c>
      <c r="T17329" t="str">
        <f t="shared" si="270"/>
        <v>Lower Montney</v>
      </c>
    </row>
    <row r="17330" spans="1:20" x14ac:dyDescent="0.25">
      <c r="A17330" t="s">
        <v>14</v>
      </c>
      <c r="E17330" t="s">
        <v>69</v>
      </c>
      <c r="N17330">
        <v>653.39357142857148</v>
      </c>
      <c r="O17330">
        <v>8.7857142857142856E-3</v>
      </c>
      <c r="P17330">
        <v>8.0327666456999989</v>
      </c>
      <c r="Q17330">
        <v>7.7059905197143035</v>
      </c>
      <c r="R17330" t="s">
        <v>16</v>
      </c>
      <c r="S17330" t="s">
        <v>65</v>
      </c>
      <c r="T17330" t="str">
        <f t="shared" si="270"/>
        <v>Lower Montney</v>
      </c>
    </row>
    <row r="17331" spans="1:20" x14ac:dyDescent="0.25">
      <c r="A17331" t="s">
        <v>14</v>
      </c>
      <c r="E17331" t="s">
        <v>69</v>
      </c>
      <c r="N17331">
        <v>647.24357142857139</v>
      </c>
      <c r="O17331">
        <v>8.7857142857142856E-3</v>
      </c>
      <c r="P17331">
        <v>8.0524752124499983</v>
      </c>
      <c r="Q17331">
        <v>7.7062577547857325</v>
      </c>
      <c r="R17331" t="s">
        <v>16</v>
      </c>
      <c r="S17331" t="s">
        <v>65</v>
      </c>
      <c r="T17331" t="str">
        <f t="shared" si="270"/>
        <v>Lower Montney</v>
      </c>
    </row>
    <row r="17332" spans="1:20" x14ac:dyDescent="0.25">
      <c r="A17332" t="s">
        <v>14</v>
      </c>
      <c r="E17332" t="s">
        <v>69</v>
      </c>
      <c r="N17332">
        <v>641.09357142857152</v>
      </c>
      <c r="O17332">
        <v>8.7857142857142856E-3</v>
      </c>
      <c r="P17332">
        <v>8.0719965116999983</v>
      </c>
      <c r="Q17332">
        <v>7.7065249898571615</v>
      </c>
      <c r="R17332" t="s">
        <v>16</v>
      </c>
      <c r="S17332" t="s">
        <v>65</v>
      </c>
      <c r="T17332" t="str">
        <f t="shared" si="270"/>
        <v>Lower Montney</v>
      </c>
    </row>
    <row r="17333" spans="1:20" x14ac:dyDescent="0.25">
      <c r="A17333" t="s">
        <v>14</v>
      </c>
      <c r="E17333" t="s">
        <v>69</v>
      </c>
      <c r="N17333">
        <v>635.11928571428564</v>
      </c>
      <c r="O17333">
        <v>8.7857142857142856E-3</v>
      </c>
      <c r="P17333">
        <v>8.0913358939499975</v>
      </c>
      <c r="Q17333">
        <v>7.7067922249285905</v>
      </c>
      <c r="R17333" t="s">
        <v>16</v>
      </c>
      <c r="S17333" t="s">
        <v>65</v>
      </c>
      <c r="T17333" t="str">
        <f t="shared" si="270"/>
        <v>Lower Montney</v>
      </c>
    </row>
    <row r="17334" spans="1:20" x14ac:dyDescent="0.25">
      <c r="A17334" t="s">
        <v>14</v>
      </c>
      <c r="E17334" t="s">
        <v>69</v>
      </c>
      <c r="N17334">
        <v>629.23285714285714</v>
      </c>
      <c r="O17334">
        <v>8.7857142857142856E-3</v>
      </c>
      <c r="P17334">
        <v>8.1104960344499979</v>
      </c>
      <c r="Q17334">
        <v>7.7070594600000195</v>
      </c>
      <c r="R17334" t="s">
        <v>16</v>
      </c>
      <c r="S17334" t="s">
        <v>65</v>
      </c>
      <c r="T17334" t="str">
        <f t="shared" si="270"/>
        <v>Lower Montney</v>
      </c>
    </row>
    <row r="17335" spans="1:20" x14ac:dyDescent="0.25">
      <c r="A17335" t="s">
        <v>14</v>
      </c>
      <c r="E17335" t="s">
        <v>69</v>
      </c>
      <c r="N17335">
        <v>623.43428571428581</v>
      </c>
      <c r="O17335">
        <v>8.7857142857142856E-3</v>
      </c>
      <c r="P17335">
        <v>8.1294796084499978</v>
      </c>
      <c r="Q17335">
        <v>7.7073266950714485</v>
      </c>
      <c r="R17335" t="s">
        <v>16</v>
      </c>
      <c r="S17335" t="s">
        <v>65</v>
      </c>
      <c r="T17335" t="str">
        <f t="shared" si="270"/>
        <v>Lower Montney</v>
      </c>
    </row>
    <row r="17336" spans="1:20" x14ac:dyDescent="0.25">
      <c r="A17336" t="s">
        <v>14</v>
      </c>
      <c r="E17336" t="s">
        <v>69</v>
      </c>
      <c r="N17336">
        <v>617.63571428571424</v>
      </c>
      <c r="O17336">
        <v>8.7857142857142856E-3</v>
      </c>
      <c r="P17336">
        <v>8.1482866159499974</v>
      </c>
      <c r="Q17336">
        <v>7.7075939301428775</v>
      </c>
      <c r="R17336" t="s">
        <v>16</v>
      </c>
      <c r="S17336" t="s">
        <v>65</v>
      </c>
      <c r="T17336" t="str">
        <f t="shared" si="270"/>
        <v>Lower Montney</v>
      </c>
    </row>
    <row r="17337" spans="1:20" x14ac:dyDescent="0.25">
      <c r="A17337" t="s">
        <v>14</v>
      </c>
      <c r="E17337" t="s">
        <v>69</v>
      </c>
      <c r="N17337">
        <v>611.92499999999995</v>
      </c>
      <c r="O17337">
        <v>8.7857142857142856E-3</v>
      </c>
      <c r="P17337">
        <v>8.1669197321999967</v>
      </c>
      <c r="Q17337">
        <v>7.7078611652143065</v>
      </c>
      <c r="R17337" t="s">
        <v>16</v>
      </c>
      <c r="S17337" t="s">
        <v>65</v>
      </c>
      <c r="T17337" t="str">
        <f t="shared" si="270"/>
        <v>Lower Montney</v>
      </c>
    </row>
    <row r="17338" spans="1:20" x14ac:dyDescent="0.25">
      <c r="A17338" t="s">
        <v>14</v>
      </c>
      <c r="E17338" t="s">
        <v>69</v>
      </c>
      <c r="N17338">
        <v>606.47785714285703</v>
      </c>
      <c r="O17338">
        <v>8.7857142857142856E-3</v>
      </c>
      <c r="P17338">
        <v>8.1853869829499963</v>
      </c>
      <c r="Q17338">
        <v>7.7081284002857355</v>
      </c>
      <c r="R17338" t="s">
        <v>16</v>
      </c>
      <c r="S17338" t="s">
        <v>65</v>
      </c>
      <c r="T17338" t="str">
        <f t="shared" si="270"/>
        <v>Lower Montney</v>
      </c>
    </row>
    <row r="17339" spans="1:20" x14ac:dyDescent="0.25">
      <c r="A17339" t="s">
        <v>14</v>
      </c>
      <c r="E17339" t="s">
        <v>69</v>
      </c>
      <c r="N17339">
        <v>601.03071428571423</v>
      </c>
      <c r="O17339">
        <v>8.7857142857142856E-3</v>
      </c>
      <c r="P17339">
        <v>8.2036883681999964</v>
      </c>
      <c r="Q17339">
        <v>7.7083956353571645</v>
      </c>
      <c r="R17339" t="s">
        <v>16</v>
      </c>
      <c r="S17339" t="s">
        <v>65</v>
      </c>
      <c r="T17339" t="str">
        <f t="shared" si="270"/>
        <v>Lower Montney</v>
      </c>
    </row>
    <row r="17340" spans="1:20" x14ac:dyDescent="0.25">
      <c r="A17340" t="s">
        <v>14</v>
      </c>
      <c r="E17340" t="s">
        <v>69</v>
      </c>
      <c r="N17340">
        <v>595.58357142857142</v>
      </c>
      <c r="O17340">
        <v>8.7857142857142856E-3</v>
      </c>
      <c r="P17340">
        <v>8.2218238879499967</v>
      </c>
      <c r="Q17340">
        <v>7.7086628704285935</v>
      </c>
      <c r="R17340" t="s">
        <v>16</v>
      </c>
      <c r="S17340" t="s">
        <v>65</v>
      </c>
      <c r="T17340" t="str">
        <f t="shared" si="270"/>
        <v>Lower Montney</v>
      </c>
    </row>
    <row r="17341" spans="1:20" x14ac:dyDescent="0.25">
      <c r="A17341" t="s">
        <v>14</v>
      </c>
      <c r="E17341" t="s">
        <v>69</v>
      </c>
      <c r="N17341">
        <v>590.13642857142861</v>
      </c>
      <c r="O17341">
        <v>8.7857142857142856E-3</v>
      </c>
      <c r="P17341">
        <v>8.2397935421999975</v>
      </c>
      <c r="Q17341">
        <v>7.7089301055000226</v>
      </c>
      <c r="R17341" t="s">
        <v>16</v>
      </c>
      <c r="S17341" t="s">
        <v>65</v>
      </c>
      <c r="T17341" t="str">
        <f t="shared" si="270"/>
        <v>Lower Montney</v>
      </c>
    </row>
    <row r="17342" spans="1:20" x14ac:dyDescent="0.25">
      <c r="A17342" t="s">
        <v>14</v>
      </c>
      <c r="E17342" t="s">
        <v>69</v>
      </c>
      <c r="N17342">
        <v>584.77714285714285</v>
      </c>
      <c r="O17342">
        <v>8.7857142857142856E-3</v>
      </c>
      <c r="P17342">
        <v>8.257600006199997</v>
      </c>
      <c r="Q17342">
        <v>7.7091973405714516</v>
      </c>
      <c r="R17342" t="s">
        <v>16</v>
      </c>
      <c r="S17342" t="s">
        <v>65</v>
      </c>
      <c r="T17342" t="str">
        <f t="shared" si="270"/>
        <v>Lower Montney</v>
      </c>
    </row>
    <row r="17343" spans="1:20" x14ac:dyDescent="0.25">
      <c r="A17343" t="s">
        <v>14</v>
      </c>
      <c r="E17343" t="s">
        <v>69</v>
      </c>
      <c r="N17343">
        <v>579.50571428571436</v>
      </c>
      <c r="O17343">
        <v>8.7857142857142856E-3</v>
      </c>
      <c r="P17343">
        <v>8.2752459551999973</v>
      </c>
      <c r="Q17343">
        <v>7.7094645756428806</v>
      </c>
      <c r="R17343" t="s">
        <v>16</v>
      </c>
      <c r="S17343" t="s">
        <v>65</v>
      </c>
      <c r="T17343" t="str">
        <f t="shared" si="270"/>
        <v>Lower Montney</v>
      </c>
    </row>
    <row r="17344" spans="1:20" x14ac:dyDescent="0.25">
      <c r="A17344" t="s">
        <v>14</v>
      </c>
      <c r="E17344" t="s">
        <v>69</v>
      </c>
      <c r="N17344">
        <v>574.1464285714286</v>
      </c>
      <c r="O17344">
        <v>8.7857142857142856E-3</v>
      </c>
      <c r="P17344">
        <v>8.2927287139499981</v>
      </c>
      <c r="Q17344">
        <v>7.7097318107143096</v>
      </c>
      <c r="R17344" t="s">
        <v>16</v>
      </c>
      <c r="S17344" t="s">
        <v>65</v>
      </c>
      <c r="T17344" t="str">
        <f t="shared" si="270"/>
        <v>Lower Montney</v>
      </c>
    </row>
    <row r="17345" spans="1:20" x14ac:dyDescent="0.25">
      <c r="A17345" t="s">
        <v>14</v>
      </c>
      <c r="E17345" t="s">
        <v>69</v>
      </c>
      <c r="N17345">
        <v>568.96285714285716</v>
      </c>
      <c r="O17345">
        <v>8.7857142857142856E-3</v>
      </c>
      <c r="P17345">
        <v>8.3100536329499981</v>
      </c>
      <c r="Q17345">
        <v>7.7099990457857386</v>
      </c>
      <c r="R17345" t="s">
        <v>16</v>
      </c>
      <c r="S17345" t="s">
        <v>65</v>
      </c>
      <c r="T17345" t="str">
        <f t="shared" si="270"/>
        <v>Lower Montney</v>
      </c>
    </row>
    <row r="17346" spans="1:20" x14ac:dyDescent="0.25">
      <c r="A17346" t="s">
        <v>14</v>
      </c>
      <c r="E17346" t="s">
        <v>69</v>
      </c>
      <c r="N17346">
        <v>563.77928571428572</v>
      </c>
      <c r="O17346">
        <v>8.7857142857142856E-3</v>
      </c>
      <c r="P17346">
        <v>8.3272207121999973</v>
      </c>
      <c r="Q17346">
        <v>7.7102662808571676</v>
      </c>
      <c r="R17346" t="s">
        <v>16</v>
      </c>
      <c r="S17346" t="s">
        <v>65</v>
      </c>
      <c r="T17346" t="str">
        <f t="shared" si="270"/>
        <v>Lower Montney</v>
      </c>
    </row>
    <row r="17347" spans="1:20" x14ac:dyDescent="0.25">
      <c r="A17347" t="s">
        <v>14</v>
      </c>
      <c r="E17347" t="s">
        <v>69</v>
      </c>
      <c r="N17347">
        <v>558.7714285714286</v>
      </c>
      <c r="O17347">
        <v>8.7857142857142856E-3</v>
      </c>
      <c r="P17347">
        <v>8.3442353021999978</v>
      </c>
      <c r="Q17347">
        <v>7.7105335159285966</v>
      </c>
      <c r="R17347" t="s">
        <v>16</v>
      </c>
      <c r="S17347" t="s">
        <v>65</v>
      </c>
      <c r="T17347" t="str">
        <f t="shared" ref="T17347:T17410" si="271">IF(LEFT(R17347,1)="T", "Lower Montney", IF(LEFT(R17347,1)="C", "Upper Montney", ""))</f>
        <v>Lower Montney</v>
      </c>
    </row>
    <row r="17348" spans="1:20" x14ac:dyDescent="0.25">
      <c r="A17348" t="s">
        <v>14</v>
      </c>
      <c r="E17348" t="s">
        <v>69</v>
      </c>
      <c r="N17348">
        <v>553.76357142857137</v>
      </c>
      <c r="O17348">
        <v>8.7857142857142856E-3</v>
      </c>
      <c r="P17348">
        <v>8.3610974029499978</v>
      </c>
      <c r="Q17348">
        <v>7.7108007510000256</v>
      </c>
      <c r="R17348" t="s">
        <v>16</v>
      </c>
      <c r="S17348" t="s">
        <v>65</v>
      </c>
      <c r="T17348" t="str">
        <f t="shared" si="271"/>
        <v>Lower Montney</v>
      </c>
    </row>
    <row r="17349" spans="1:20" x14ac:dyDescent="0.25">
      <c r="A17349" t="s">
        <v>14</v>
      </c>
      <c r="E17349" t="s">
        <v>69</v>
      </c>
      <c r="N17349">
        <v>548.75571428571436</v>
      </c>
      <c r="O17349">
        <v>8.7857142857142856E-3</v>
      </c>
      <c r="P17349">
        <v>8.3778070144499974</v>
      </c>
      <c r="Q17349">
        <v>7.7110679860714546</v>
      </c>
      <c r="R17349" t="s">
        <v>16</v>
      </c>
      <c r="S17349" t="s">
        <v>65</v>
      </c>
      <c r="T17349" t="str">
        <f t="shared" si="271"/>
        <v>Lower Montney</v>
      </c>
    </row>
    <row r="17350" spans="1:20" x14ac:dyDescent="0.25">
      <c r="A17350" t="s">
        <v>14</v>
      </c>
      <c r="E17350" t="s">
        <v>69</v>
      </c>
      <c r="N17350">
        <v>544.01142857142861</v>
      </c>
      <c r="O17350">
        <v>8.7857142857142856E-3</v>
      </c>
      <c r="P17350">
        <v>8.3943721624499972</v>
      </c>
      <c r="Q17350">
        <v>7.7113352211428836</v>
      </c>
      <c r="R17350" t="s">
        <v>16</v>
      </c>
      <c r="S17350" t="s">
        <v>65</v>
      </c>
      <c r="T17350" t="str">
        <f t="shared" si="271"/>
        <v>Lower Montney</v>
      </c>
    </row>
    <row r="17351" spans="1:20" x14ac:dyDescent="0.25">
      <c r="A17351" t="s">
        <v>14</v>
      </c>
      <c r="E17351" t="s">
        <v>69</v>
      </c>
      <c r="N17351">
        <v>539.26714285714286</v>
      </c>
      <c r="O17351">
        <v>8.7857142857142856E-3</v>
      </c>
      <c r="P17351">
        <v>8.4107928469499971</v>
      </c>
      <c r="Q17351">
        <v>7.7116024562143126</v>
      </c>
      <c r="R17351" t="s">
        <v>16</v>
      </c>
      <c r="S17351" t="s">
        <v>65</v>
      </c>
      <c r="T17351" t="str">
        <f t="shared" si="271"/>
        <v>Lower Montney</v>
      </c>
    </row>
    <row r="17352" spans="1:20" x14ac:dyDescent="0.25">
      <c r="A17352" t="s">
        <v>14</v>
      </c>
      <c r="E17352" t="s">
        <v>69</v>
      </c>
      <c r="N17352">
        <v>534.52285714285711</v>
      </c>
      <c r="O17352">
        <v>8.7857142857142856E-3</v>
      </c>
      <c r="P17352">
        <v>8.4270690679499971</v>
      </c>
      <c r="Q17352">
        <v>7.7118696912857416</v>
      </c>
      <c r="R17352" t="s">
        <v>16</v>
      </c>
      <c r="S17352" t="s">
        <v>65</v>
      </c>
      <c r="T17352" t="str">
        <f t="shared" si="271"/>
        <v>Lower Montney</v>
      </c>
    </row>
    <row r="17353" spans="1:20" x14ac:dyDescent="0.25">
      <c r="A17353" t="s">
        <v>14</v>
      </c>
      <c r="E17353" t="s">
        <v>69</v>
      </c>
      <c r="N17353">
        <v>529.77857142857135</v>
      </c>
      <c r="O17353">
        <v>8.7857142857142856E-3</v>
      </c>
      <c r="P17353">
        <v>8.4432008254499973</v>
      </c>
      <c r="Q17353">
        <v>7.7121369263571706</v>
      </c>
      <c r="R17353" t="s">
        <v>16</v>
      </c>
      <c r="S17353" t="s">
        <v>65</v>
      </c>
      <c r="T17353" t="str">
        <f t="shared" si="271"/>
        <v>Lower Montney</v>
      </c>
    </row>
    <row r="17354" spans="1:20" x14ac:dyDescent="0.25">
      <c r="A17354" t="s">
        <v>14</v>
      </c>
      <c r="E17354" t="s">
        <v>69</v>
      </c>
      <c r="N17354">
        <v>525.12214285714288</v>
      </c>
      <c r="O17354">
        <v>8.7857142857142856E-3</v>
      </c>
      <c r="P17354">
        <v>8.4591907946999978</v>
      </c>
      <c r="Q17354">
        <v>7.7124041614285996</v>
      </c>
      <c r="R17354" t="s">
        <v>16</v>
      </c>
      <c r="S17354" t="s">
        <v>65</v>
      </c>
      <c r="T17354" t="str">
        <f t="shared" si="271"/>
        <v>Lower Montney</v>
      </c>
    </row>
    <row r="17355" spans="1:20" x14ac:dyDescent="0.25">
      <c r="A17355" t="s">
        <v>14</v>
      </c>
      <c r="E17355" t="s">
        <v>69</v>
      </c>
      <c r="N17355">
        <v>520.46571428571428</v>
      </c>
      <c r="O17355">
        <v>8.7857142857142856E-3</v>
      </c>
      <c r="P17355">
        <v>8.4750389756999986</v>
      </c>
      <c r="Q17355">
        <v>7.7126713965000286</v>
      </c>
      <c r="R17355" t="s">
        <v>16</v>
      </c>
      <c r="S17355" t="s">
        <v>65</v>
      </c>
      <c r="T17355" t="str">
        <f t="shared" si="271"/>
        <v>Lower Montney</v>
      </c>
    </row>
    <row r="17356" spans="1:20" x14ac:dyDescent="0.25">
      <c r="A17356" t="s">
        <v>14</v>
      </c>
      <c r="E17356" t="s">
        <v>69</v>
      </c>
      <c r="N17356">
        <v>515.80928571428581</v>
      </c>
      <c r="O17356">
        <v>8.7857142857142856E-3</v>
      </c>
      <c r="P17356">
        <v>8.4907453684499981</v>
      </c>
      <c r="Q17356">
        <v>7.7129386315714576</v>
      </c>
      <c r="R17356" t="s">
        <v>16</v>
      </c>
      <c r="S17356" t="s">
        <v>65</v>
      </c>
      <c r="T17356" t="str">
        <f t="shared" si="271"/>
        <v>Lower Montney</v>
      </c>
    </row>
    <row r="17357" spans="1:20" x14ac:dyDescent="0.25">
      <c r="A17357" t="s">
        <v>14</v>
      </c>
      <c r="E17357" t="s">
        <v>69</v>
      </c>
      <c r="N17357">
        <v>511.2407142857142</v>
      </c>
      <c r="O17357">
        <v>8.7857142857142856E-3</v>
      </c>
      <c r="P17357">
        <v>8.506312648199998</v>
      </c>
      <c r="Q17357">
        <v>7.7132058666428867</v>
      </c>
      <c r="R17357" t="s">
        <v>16</v>
      </c>
      <c r="S17357" t="s">
        <v>65</v>
      </c>
      <c r="T17357" t="str">
        <f t="shared" si="271"/>
        <v>Lower Montney</v>
      </c>
    </row>
    <row r="17358" spans="1:20" x14ac:dyDescent="0.25">
      <c r="A17358" t="s">
        <v>14</v>
      </c>
      <c r="E17358" t="s">
        <v>69</v>
      </c>
      <c r="N17358">
        <v>506.75999999999993</v>
      </c>
      <c r="O17358">
        <v>8.7857142857142856E-3</v>
      </c>
      <c r="P17358">
        <v>8.5217434901999987</v>
      </c>
      <c r="Q17358">
        <v>7.7134731017143157</v>
      </c>
      <c r="R17358" t="s">
        <v>16</v>
      </c>
      <c r="S17358" t="s">
        <v>65</v>
      </c>
      <c r="T17358" t="str">
        <f t="shared" si="271"/>
        <v>Lower Montney</v>
      </c>
    </row>
    <row r="17359" spans="1:20" x14ac:dyDescent="0.25">
      <c r="A17359" t="s">
        <v>14</v>
      </c>
      <c r="E17359" t="s">
        <v>69</v>
      </c>
      <c r="N17359">
        <v>502.36714285714277</v>
      </c>
      <c r="O17359">
        <v>8.7857142857142856E-3</v>
      </c>
      <c r="P17359">
        <v>8.5370405696999985</v>
      </c>
      <c r="Q17359">
        <v>7.7137403367857447</v>
      </c>
      <c r="R17359" t="s">
        <v>16</v>
      </c>
      <c r="S17359" t="s">
        <v>65</v>
      </c>
      <c r="T17359" t="str">
        <f t="shared" si="271"/>
        <v>Lower Montney</v>
      </c>
    </row>
    <row r="17360" spans="1:20" x14ac:dyDescent="0.25">
      <c r="A17360" t="s">
        <v>14</v>
      </c>
      <c r="E17360" t="s">
        <v>69</v>
      </c>
      <c r="N17360">
        <v>497.9742857142856</v>
      </c>
      <c r="O17360">
        <v>8.7857142857142856E-3</v>
      </c>
      <c r="P17360">
        <v>8.5522038866999992</v>
      </c>
      <c r="Q17360">
        <v>7.7140075718571737</v>
      </c>
      <c r="R17360" t="s">
        <v>16</v>
      </c>
      <c r="S17360" t="s">
        <v>65</v>
      </c>
      <c r="T17360" t="str">
        <f t="shared" si="271"/>
        <v>Lower Montney</v>
      </c>
    </row>
    <row r="17361" spans="1:20" x14ac:dyDescent="0.25">
      <c r="A17361" t="s">
        <v>14</v>
      </c>
      <c r="E17361" t="s">
        <v>69</v>
      </c>
      <c r="N17361">
        <v>493.58142857142849</v>
      </c>
      <c r="O17361">
        <v>8.7857142857142856E-3</v>
      </c>
      <c r="P17361">
        <v>8.5672334411999991</v>
      </c>
      <c r="Q17361">
        <v>7.7142748069286027</v>
      </c>
      <c r="R17361" t="s">
        <v>16</v>
      </c>
      <c r="S17361" t="s">
        <v>65</v>
      </c>
      <c r="T17361" t="str">
        <f t="shared" si="271"/>
        <v>Lower Montney</v>
      </c>
    </row>
    <row r="17362" spans="1:20" x14ac:dyDescent="0.25">
      <c r="A17362" t="s">
        <v>14</v>
      </c>
      <c r="E17362" t="s">
        <v>69</v>
      </c>
      <c r="N17362">
        <v>489.36428571428564</v>
      </c>
      <c r="O17362">
        <v>8.7857142857142856E-3</v>
      </c>
      <c r="P17362">
        <v>8.5821345836999985</v>
      </c>
      <c r="Q17362">
        <v>7.7145420420000317</v>
      </c>
      <c r="R17362" t="s">
        <v>16</v>
      </c>
      <c r="S17362" t="s">
        <v>65</v>
      </c>
      <c r="T17362" t="str">
        <f t="shared" si="271"/>
        <v>Lower Montney</v>
      </c>
    </row>
    <row r="17363" spans="1:20" x14ac:dyDescent="0.25">
      <c r="A17363" t="s">
        <v>14</v>
      </c>
      <c r="E17363" t="s">
        <v>69</v>
      </c>
      <c r="N17363">
        <v>485.14714285714291</v>
      </c>
      <c r="O17363">
        <v>8.7857142857142856E-3</v>
      </c>
      <c r="P17363">
        <v>8.5969073141999992</v>
      </c>
      <c r="Q17363">
        <v>7.7148092770714607</v>
      </c>
      <c r="R17363" t="s">
        <v>16</v>
      </c>
      <c r="S17363" t="s">
        <v>65</v>
      </c>
      <c r="T17363" t="str">
        <f t="shared" si="271"/>
        <v>Lower Montney</v>
      </c>
    </row>
    <row r="17364" spans="1:20" x14ac:dyDescent="0.25">
      <c r="A17364" t="s">
        <v>14</v>
      </c>
      <c r="E17364" t="s">
        <v>69</v>
      </c>
      <c r="N17364">
        <v>481.01785714285717</v>
      </c>
      <c r="O17364">
        <v>8.7857142857142856E-3</v>
      </c>
      <c r="P17364">
        <v>8.6115543079499997</v>
      </c>
      <c r="Q17364">
        <v>7.7150765121428897</v>
      </c>
      <c r="R17364" t="s">
        <v>16</v>
      </c>
      <c r="S17364" t="s">
        <v>65</v>
      </c>
      <c r="T17364" t="str">
        <f t="shared" si="271"/>
        <v>Lower Montney</v>
      </c>
    </row>
    <row r="17365" spans="1:20" x14ac:dyDescent="0.25">
      <c r="A17365" t="s">
        <v>14</v>
      </c>
      <c r="E17365" t="s">
        <v>69</v>
      </c>
      <c r="N17365">
        <v>476.88857142857137</v>
      </c>
      <c r="O17365">
        <v>8.7857142857142856E-3</v>
      </c>
      <c r="P17365">
        <v>8.6260755649499998</v>
      </c>
      <c r="Q17365">
        <v>7.7153437472143187</v>
      </c>
      <c r="R17365" t="s">
        <v>16</v>
      </c>
      <c r="S17365" t="s">
        <v>65</v>
      </c>
      <c r="T17365" t="str">
        <f t="shared" si="271"/>
        <v>Lower Montney</v>
      </c>
    </row>
    <row r="17366" spans="1:20" x14ac:dyDescent="0.25">
      <c r="A17366" t="s">
        <v>14</v>
      </c>
      <c r="E17366" t="s">
        <v>69</v>
      </c>
      <c r="N17366">
        <v>472.75928571428568</v>
      </c>
      <c r="O17366">
        <v>8.7857142857142856E-3</v>
      </c>
      <c r="P17366">
        <v>8.6404710851999997</v>
      </c>
      <c r="Q17366">
        <v>7.7156109822857477</v>
      </c>
      <c r="R17366" t="s">
        <v>16</v>
      </c>
      <c r="S17366" t="s">
        <v>65</v>
      </c>
      <c r="T17366" t="str">
        <f t="shared" si="271"/>
        <v>Lower Montney</v>
      </c>
    </row>
    <row r="17367" spans="1:20" x14ac:dyDescent="0.25">
      <c r="A17367" t="s">
        <v>14</v>
      </c>
      <c r="E17367" t="s">
        <v>69</v>
      </c>
      <c r="N17367">
        <v>468.71785714285716</v>
      </c>
      <c r="O17367">
        <v>8.7857142857142856E-3</v>
      </c>
      <c r="P17367">
        <v>8.6547435439499996</v>
      </c>
      <c r="Q17367">
        <v>7.7158782173571767</v>
      </c>
      <c r="R17367" t="s">
        <v>16</v>
      </c>
      <c r="S17367" t="s">
        <v>65</v>
      </c>
      <c r="T17367" t="str">
        <f t="shared" si="271"/>
        <v>Lower Montney</v>
      </c>
    </row>
    <row r="17368" spans="1:20" x14ac:dyDescent="0.25">
      <c r="A17368" t="s">
        <v>14</v>
      </c>
      <c r="E17368" t="s">
        <v>69</v>
      </c>
      <c r="N17368">
        <v>464.58857142857136</v>
      </c>
      <c r="O17368">
        <v>8.7857142857142856E-3</v>
      </c>
      <c r="P17368">
        <v>8.6688902659499991</v>
      </c>
      <c r="Q17368">
        <v>7.7161454524286057</v>
      </c>
      <c r="R17368" t="s">
        <v>16</v>
      </c>
      <c r="S17368" t="s">
        <v>65</v>
      </c>
      <c r="T17368" t="str">
        <f t="shared" si="271"/>
        <v>Lower Montney</v>
      </c>
    </row>
    <row r="17369" spans="1:20" x14ac:dyDescent="0.25">
      <c r="A17369" t="s">
        <v>14</v>
      </c>
      <c r="E17369" t="s">
        <v>69</v>
      </c>
      <c r="N17369">
        <v>460.63499999999999</v>
      </c>
      <c r="O17369">
        <v>8.7857142857142856E-3</v>
      </c>
      <c r="P17369">
        <v>8.6829166016999988</v>
      </c>
      <c r="Q17369">
        <v>7.7164126875000347</v>
      </c>
      <c r="R17369" t="s">
        <v>16</v>
      </c>
      <c r="S17369" t="s">
        <v>65</v>
      </c>
      <c r="T17369" t="str">
        <f t="shared" si="271"/>
        <v>Lower Montney</v>
      </c>
    </row>
    <row r="17370" spans="1:20" x14ac:dyDescent="0.25">
      <c r="A17370" t="s">
        <v>14</v>
      </c>
      <c r="E17370" t="s">
        <v>69</v>
      </c>
      <c r="N17370">
        <v>456.68142857142857</v>
      </c>
      <c r="O17370">
        <v>8.7857142857142856E-3</v>
      </c>
      <c r="P17370">
        <v>8.6968225511999986</v>
      </c>
      <c r="Q17370">
        <v>7.7166799225714637</v>
      </c>
      <c r="R17370" t="s">
        <v>16</v>
      </c>
      <c r="S17370" t="s">
        <v>65</v>
      </c>
      <c r="T17370" t="str">
        <f t="shared" si="271"/>
        <v>Lower Montney</v>
      </c>
    </row>
    <row r="17371" spans="1:20" x14ac:dyDescent="0.25">
      <c r="A17371" t="s">
        <v>14</v>
      </c>
      <c r="E17371" t="s">
        <v>69</v>
      </c>
      <c r="N17371">
        <v>452.81571428571425</v>
      </c>
      <c r="O17371">
        <v>8.7857142857142856E-3</v>
      </c>
      <c r="P17371">
        <v>8.7106107896999987</v>
      </c>
      <c r="Q17371">
        <v>7.7169471576428927</v>
      </c>
      <c r="R17371" t="s">
        <v>16</v>
      </c>
      <c r="S17371" t="s">
        <v>65</v>
      </c>
      <c r="T17371" t="str">
        <f t="shared" si="271"/>
        <v>Lower Montney</v>
      </c>
    </row>
    <row r="17372" spans="1:20" x14ac:dyDescent="0.25">
      <c r="A17372" t="s">
        <v>14</v>
      </c>
      <c r="E17372" t="s">
        <v>69</v>
      </c>
      <c r="N17372">
        <v>448.95</v>
      </c>
      <c r="O17372">
        <v>8.7857142857142856E-3</v>
      </c>
      <c r="P17372">
        <v>8.7242813171999991</v>
      </c>
      <c r="Q17372">
        <v>7.7172143927143217</v>
      </c>
      <c r="R17372" t="s">
        <v>16</v>
      </c>
      <c r="S17372" t="s">
        <v>65</v>
      </c>
      <c r="T17372" t="str">
        <f t="shared" si="271"/>
        <v>Lower Montney</v>
      </c>
    </row>
    <row r="17373" spans="1:20" x14ac:dyDescent="0.25">
      <c r="A17373" t="s">
        <v>14</v>
      </c>
      <c r="E17373" t="s">
        <v>69</v>
      </c>
      <c r="N17373">
        <v>445.08428571428573</v>
      </c>
      <c r="O17373">
        <v>8.7857142857142856E-3</v>
      </c>
      <c r="P17373">
        <v>8.7378341336999998</v>
      </c>
      <c r="Q17373">
        <v>7.7174816277857508</v>
      </c>
      <c r="R17373" t="s">
        <v>16</v>
      </c>
      <c r="S17373" t="s">
        <v>65</v>
      </c>
      <c r="T17373" t="str">
        <f t="shared" si="271"/>
        <v>Lower Montney</v>
      </c>
    </row>
    <row r="17374" spans="1:20" x14ac:dyDescent="0.25">
      <c r="A17374" t="s">
        <v>14</v>
      </c>
      <c r="E17374" t="s">
        <v>69</v>
      </c>
      <c r="N17374">
        <v>441.48214285714283</v>
      </c>
      <c r="O17374">
        <v>8.7857142857142856E-3</v>
      </c>
      <c r="P17374">
        <v>8.7512772649499997</v>
      </c>
      <c r="Q17374">
        <v>7.7177488628571798</v>
      </c>
      <c r="R17374" t="s">
        <v>16</v>
      </c>
      <c r="S17374" t="s">
        <v>65</v>
      </c>
      <c r="T17374" t="str">
        <f t="shared" si="271"/>
        <v>Lower Montney</v>
      </c>
    </row>
    <row r="17375" spans="1:20" x14ac:dyDescent="0.25">
      <c r="A17375" t="s">
        <v>14</v>
      </c>
      <c r="E17375" t="s">
        <v>69</v>
      </c>
      <c r="N17375">
        <v>437.87999999999994</v>
      </c>
      <c r="O17375">
        <v>8.7857142857142856E-3</v>
      </c>
      <c r="P17375">
        <v>8.7646107109500004</v>
      </c>
      <c r="Q17375">
        <v>7.7180160979286088</v>
      </c>
      <c r="R17375" t="s">
        <v>16</v>
      </c>
      <c r="S17375" t="s">
        <v>65</v>
      </c>
      <c r="T17375" t="str">
        <f t="shared" si="271"/>
        <v>Lower Montney</v>
      </c>
    </row>
    <row r="17376" spans="1:20" x14ac:dyDescent="0.25">
      <c r="A17376" t="s">
        <v>14</v>
      </c>
      <c r="E17376" t="s">
        <v>69</v>
      </c>
      <c r="N17376">
        <v>434.19</v>
      </c>
      <c r="O17376">
        <v>8.7857142857142856E-3</v>
      </c>
      <c r="P17376">
        <v>8.7778317964500001</v>
      </c>
      <c r="Q17376">
        <v>7.7182833330000378</v>
      </c>
      <c r="R17376" t="s">
        <v>16</v>
      </c>
      <c r="S17376" t="s">
        <v>65</v>
      </c>
      <c r="T17376" t="str">
        <f t="shared" si="271"/>
        <v>Lower Montney</v>
      </c>
    </row>
    <row r="17377" spans="1:20" x14ac:dyDescent="0.25">
      <c r="A17377" t="s">
        <v>14</v>
      </c>
      <c r="E17377" t="s">
        <v>69</v>
      </c>
      <c r="N17377">
        <v>430.5</v>
      </c>
      <c r="O17377">
        <v>8.7857142857142856E-3</v>
      </c>
      <c r="P17377">
        <v>8.7909405214500005</v>
      </c>
      <c r="Q17377">
        <v>7.7185505680714668</v>
      </c>
      <c r="R17377" t="s">
        <v>16</v>
      </c>
      <c r="S17377" t="s">
        <v>65</v>
      </c>
      <c r="T17377" t="str">
        <f t="shared" si="271"/>
        <v>Lower Montney</v>
      </c>
    </row>
    <row r="17378" spans="1:20" x14ac:dyDescent="0.25">
      <c r="A17378" t="s">
        <v>14</v>
      </c>
      <c r="E17378" t="s">
        <v>69</v>
      </c>
      <c r="N17378">
        <v>426.89785714285711</v>
      </c>
      <c r="O17378">
        <v>8.7857142857142856E-3</v>
      </c>
      <c r="P17378">
        <v>8.8039395612</v>
      </c>
      <c r="Q17378">
        <v>7.7188178031428958</v>
      </c>
      <c r="R17378" t="s">
        <v>16</v>
      </c>
      <c r="S17378" t="s">
        <v>65</v>
      </c>
      <c r="T17378" t="str">
        <f t="shared" si="271"/>
        <v>Lower Montney</v>
      </c>
    </row>
    <row r="17379" spans="1:20" x14ac:dyDescent="0.25">
      <c r="A17379" t="s">
        <v>14</v>
      </c>
      <c r="E17379" t="s">
        <v>69</v>
      </c>
      <c r="N17379">
        <v>423.29571428571433</v>
      </c>
      <c r="O17379">
        <v>8.7857142857142856E-3</v>
      </c>
      <c r="P17379">
        <v>8.8168289157000004</v>
      </c>
      <c r="Q17379">
        <v>7.7190850382143248</v>
      </c>
      <c r="R17379" t="s">
        <v>16</v>
      </c>
      <c r="S17379" t="s">
        <v>65</v>
      </c>
      <c r="T17379" t="str">
        <f t="shared" si="271"/>
        <v>Lower Montney</v>
      </c>
    </row>
    <row r="17380" spans="1:20" x14ac:dyDescent="0.25">
      <c r="A17380" t="s">
        <v>14</v>
      </c>
      <c r="E17380" t="s">
        <v>69</v>
      </c>
      <c r="N17380">
        <v>419.69357142857137</v>
      </c>
      <c r="O17380">
        <v>8.7857142857142856E-3</v>
      </c>
      <c r="P17380">
        <v>8.8296085849499999</v>
      </c>
      <c r="Q17380">
        <v>7.7193522732857538</v>
      </c>
      <c r="R17380" t="s">
        <v>16</v>
      </c>
      <c r="S17380" t="s">
        <v>65</v>
      </c>
      <c r="T17380" t="str">
        <f t="shared" si="271"/>
        <v>Lower Montney</v>
      </c>
    </row>
    <row r="17381" spans="1:20" x14ac:dyDescent="0.25">
      <c r="A17381" t="s">
        <v>14</v>
      </c>
      <c r="E17381" t="s">
        <v>69</v>
      </c>
      <c r="N17381">
        <v>416.26714285714286</v>
      </c>
      <c r="O17381">
        <v>8.7857142857142856E-3</v>
      </c>
      <c r="P17381">
        <v>8.8422839194500007</v>
      </c>
      <c r="Q17381">
        <v>7.7196195083571828</v>
      </c>
      <c r="R17381" t="s">
        <v>16</v>
      </c>
      <c r="S17381" t="s">
        <v>65</v>
      </c>
      <c r="T17381" t="str">
        <f t="shared" si="271"/>
        <v>Lower Montney</v>
      </c>
    </row>
    <row r="17382" spans="1:20" x14ac:dyDescent="0.25">
      <c r="A17382" t="s">
        <v>14</v>
      </c>
      <c r="E17382" t="s">
        <v>69</v>
      </c>
      <c r="N17382">
        <v>412.75285714285712</v>
      </c>
      <c r="O17382">
        <v>8.7857142857142856E-3</v>
      </c>
      <c r="P17382">
        <v>8.8548522439500008</v>
      </c>
      <c r="Q17382">
        <v>7.7198867434286118</v>
      </c>
      <c r="R17382" t="s">
        <v>16</v>
      </c>
      <c r="S17382" t="s">
        <v>65</v>
      </c>
      <c r="T17382" t="str">
        <f t="shared" si="271"/>
        <v>Lower Montney</v>
      </c>
    </row>
    <row r="17383" spans="1:20" x14ac:dyDescent="0.25">
      <c r="A17383" t="s">
        <v>14</v>
      </c>
      <c r="E17383" t="s">
        <v>69</v>
      </c>
      <c r="N17383">
        <v>409.32642857142855</v>
      </c>
      <c r="O17383">
        <v>8.7857142857142856E-3</v>
      </c>
      <c r="P17383">
        <v>8.8673162337000004</v>
      </c>
      <c r="Q17383">
        <v>7.7201539785000408</v>
      </c>
      <c r="R17383" t="s">
        <v>16</v>
      </c>
      <c r="S17383" t="s">
        <v>65</v>
      </c>
      <c r="T17383" t="str">
        <f t="shared" si="271"/>
        <v>Lower Montney</v>
      </c>
    </row>
    <row r="17384" spans="1:20" x14ac:dyDescent="0.25">
      <c r="A17384" t="s">
        <v>14</v>
      </c>
      <c r="E17384" t="s">
        <v>69</v>
      </c>
      <c r="N17384">
        <v>405.98785714285714</v>
      </c>
      <c r="O17384">
        <v>8.7857142857142856E-3</v>
      </c>
      <c r="P17384">
        <v>8.8796785639499998</v>
      </c>
      <c r="Q17384">
        <v>7.7204212135714698</v>
      </c>
      <c r="R17384" t="s">
        <v>16</v>
      </c>
      <c r="S17384" t="s">
        <v>65</v>
      </c>
      <c r="T17384" t="str">
        <f t="shared" si="271"/>
        <v>Lower Montney</v>
      </c>
    </row>
    <row r="17385" spans="1:20" x14ac:dyDescent="0.25">
      <c r="A17385" t="s">
        <v>14</v>
      </c>
      <c r="E17385" t="s">
        <v>69</v>
      </c>
      <c r="N17385">
        <v>402.56142857142856</v>
      </c>
      <c r="O17385">
        <v>8.7857142857142856E-3</v>
      </c>
      <c r="P17385">
        <v>8.8919365594500004</v>
      </c>
      <c r="Q17385">
        <v>7.7206884486428988</v>
      </c>
      <c r="R17385" t="s">
        <v>16</v>
      </c>
      <c r="S17385" t="s">
        <v>65</v>
      </c>
      <c r="T17385" t="str">
        <f t="shared" si="271"/>
        <v>Lower Montney</v>
      </c>
    </row>
    <row r="17386" spans="1:20" x14ac:dyDescent="0.25">
      <c r="A17386" t="s">
        <v>14</v>
      </c>
      <c r="E17386" t="s">
        <v>69</v>
      </c>
      <c r="N17386">
        <v>399.31071428571425</v>
      </c>
      <c r="O17386">
        <v>8.7857142857142856E-3</v>
      </c>
      <c r="P17386">
        <v>8.9040955707000009</v>
      </c>
      <c r="Q17386">
        <v>7.7209556837143278</v>
      </c>
      <c r="R17386" t="s">
        <v>16</v>
      </c>
      <c r="S17386" t="s">
        <v>65</v>
      </c>
      <c r="T17386" t="str">
        <f t="shared" si="271"/>
        <v>Lower Montney</v>
      </c>
    </row>
    <row r="17387" spans="1:20" x14ac:dyDescent="0.25">
      <c r="A17387" t="s">
        <v>14</v>
      </c>
      <c r="E17387" t="s">
        <v>69</v>
      </c>
      <c r="N17387">
        <v>396.14785714285711</v>
      </c>
      <c r="O17387">
        <v>8.7857142857142856E-3</v>
      </c>
      <c r="P17387">
        <v>8.9161582729500015</v>
      </c>
      <c r="Q17387">
        <v>7.7212229187857568</v>
      </c>
      <c r="R17387" t="s">
        <v>16</v>
      </c>
      <c r="S17387" t="s">
        <v>65</v>
      </c>
      <c r="T17387" t="str">
        <f t="shared" si="271"/>
        <v>Lower Montney</v>
      </c>
    </row>
    <row r="17388" spans="1:20" x14ac:dyDescent="0.25">
      <c r="A17388" t="s">
        <v>14</v>
      </c>
      <c r="E17388" t="s">
        <v>69</v>
      </c>
      <c r="N17388">
        <v>392.8971428571428</v>
      </c>
      <c r="O17388">
        <v>8.7857142857142856E-3</v>
      </c>
      <c r="P17388">
        <v>8.928121990950002</v>
      </c>
      <c r="Q17388">
        <v>7.7214901538571858</v>
      </c>
      <c r="R17388" t="s">
        <v>16</v>
      </c>
      <c r="S17388" t="s">
        <v>65</v>
      </c>
      <c r="T17388" t="str">
        <f t="shared" si="271"/>
        <v>Lower Montney</v>
      </c>
    </row>
    <row r="17389" spans="1:20" x14ac:dyDescent="0.25">
      <c r="A17389" t="s">
        <v>14</v>
      </c>
      <c r="E17389" t="s">
        <v>69</v>
      </c>
      <c r="N17389">
        <v>389.64642857142854</v>
      </c>
      <c r="O17389">
        <v>8.7857142857142856E-3</v>
      </c>
      <c r="P17389">
        <v>8.9399867247000024</v>
      </c>
      <c r="Q17389">
        <v>7.7217573889286149</v>
      </c>
      <c r="R17389" t="s">
        <v>16</v>
      </c>
      <c r="S17389" t="s">
        <v>65</v>
      </c>
      <c r="T17389" t="str">
        <f t="shared" si="271"/>
        <v>Lower Montney</v>
      </c>
    </row>
    <row r="17390" spans="1:20" x14ac:dyDescent="0.25">
      <c r="A17390" t="s">
        <v>14</v>
      </c>
      <c r="E17390" t="s">
        <v>69</v>
      </c>
      <c r="N17390">
        <v>386.48357142857139</v>
      </c>
      <c r="O17390">
        <v>8.7857142857142856E-3</v>
      </c>
      <c r="P17390">
        <v>8.9517551494500029</v>
      </c>
      <c r="Q17390">
        <v>7.7220246240000439</v>
      </c>
      <c r="R17390" t="s">
        <v>16</v>
      </c>
      <c r="S17390" t="s">
        <v>65</v>
      </c>
      <c r="T17390" t="str">
        <f t="shared" si="271"/>
        <v>Lower Montney</v>
      </c>
    </row>
    <row r="17391" spans="1:20" x14ac:dyDescent="0.25">
      <c r="A17391" t="s">
        <v>14</v>
      </c>
      <c r="E17391" t="s">
        <v>69</v>
      </c>
      <c r="N17391">
        <v>383.3207142857143</v>
      </c>
      <c r="O17391">
        <v>8.7857142857142856E-3</v>
      </c>
      <c r="P17391">
        <v>8.9634272652000035</v>
      </c>
      <c r="Q17391">
        <v>7.7222918590714729</v>
      </c>
      <c r="R17391" t="s">
        <v>16</v>
      </c>
      <c r="S17391" t="s">
        <v>65</v>
      </c>
      <c r="T17391" t="str">
        <f t="shared" si="271"/>
        <v>Lower Montney</v>
      </c>
    </row>
    <row r="17392" spans="1:20" x14ac:dyDescent="0.25">
      <c r="A17392" t="s">
        <v>14</v>
      </c>
      <c r="E17392" t="s">
        <v>69</v>
      </c>
      <c r="N17392">
        <v>380.1578571428571</v>
      </c>
      <c r="O17392">
        <v>8.7857142857142856E-3</v>
      </c>
      <c r="P17392">
        <v>8.9750030719500042</v>
      </c>
      <c r="Q17392">
        <v>7.7225590941429019</v>
      </c>
      <c r="R17392" t="s">
        <v>16</v>
      </c>
      <c r="S17392" t="s">
        <v>65</v>
      </c>
      <c r="T17392" t="str">
        <f t="shared" si="271"/>
        <v>Lower Montney</v>
      </c>
    </row>
    <row r="17393" spans="1:20" x14ac:dyDescent="0.25">
      <c r="A17393" t="s">
        <v>14</v>
      </c>
      <c r="E17393" t="s">
        <v>69</v>
      </c>
      <c r="N17393">
        <v>377.08285714285716</v>
      </c>
      <c r="O17393">
        <v>8.7857142857142856E-3</v>
      </c>
      <c r="P17393">
        <v>8.9864852449500034</v>
      </c>
      <c r="Q17393">
        <v>7.7228263292143309</v>
      </c>
      <c r="R17393" t="s">
        <v>16</v>
      </c>
      <c r="S17393" t="s">
        <v>65</v>
      </c>
      <c r="T17393" t="str">
        <f t="shared" si="271"/>
        <v>Lower Montney</v>
      </c>
    </row>
    <row r="17394" spans="1:20" x14ac:dyDescent="0.25">
      <c r="A17394" t="s">
        <v>14</v>
      </c>
      <c r="E17394" t="s">
        <v>69</v>
      </c>
      <c r="N17394">
        <v>374.00785714285712</v>
      </c>
      <c r="O17394">
        <v>8.7857142857142856E-3</v>
      </c>
      <c r="P17394">
        <v>8.9978737842000029</v>
      </c>
      <c r="Q17394">
        <v>7.7230935642857599</v>
      </c>
      <c r="R17394" t="s">
        <v>16</v>
      </c>
      <c r="S17394" t="s">
        <v>65</v>
      </c>
      <c r="T17394" t="str">
        <f t="shared" si="271"/>
        <v>Lower Montney</v>
      </c>
    </row>
    <row r="17395" spans="1:20" x14ac:dyDescent="0.25">
      <c r="A17395" t="s">
        <v>14</v>
      </c>
      <c r="E17395" t="s">
        <v>69</v>
      </c>
      <c r="N17395">
        <v>370.93285714285713</v>
      </c>
      <c r="O17395">
        <v>8.7857142857142856E-3</v>
      </c>
      <c r="P17395">
        <v>9.0091686897000027</v>
      </c>
      <c r="Q17395">
        <v>7.7233607993571889</v>
      </c>
      <c r="R17395" t="s">
        <v>16</v>
      </c>
      <c r="S17395" t="s">
        <v>65</v>
      </c>
      <c r="T17395" t="str">
        <f t="shared" si="271"/>
        <v>Lower Montney</v>
      </c>
    </row>
    <row r="17396" spans="1:20" x14ac:dyDescent="0.25">
      <c r="A17396" t="s">
        <v>14</v>
      </c>
      <c r="E17396" t="s">
        <v>69</v>
      </c>
      <c r="N17396">
        <v>367.9457142857143</v>
      </c>
      <c r="O17396">
        <v>8.7857142857142856E-3</v>
      </c>
      <c r="P17396">
        <v>9.020372636700003</v>
      </c>
      <c r="Q17396">
        <v>7.7236280344286179</v>
      </c>
      <c r="R17396" t="s">
        <v>16</v>
      </c>
      <c r="S17396" t="s">
        <v>65</v>
      </c>
      <c r="T17396" t="str">
        <f t="shared" si="271"/>
        <v>Lower Montney</v>
      </c>
    </row>
    <row r="17397" spans="1:20" x14ac:dyDescent="0.25">
      <c r="A17397" t="s">
        <v>14</v>
      </c>
      <c r="E17397" t="s">
        <v>69</v>
      </c>
      <c r="N17397">
        <v>364.95857142857136</v>
      </c>
      <c r="O17397">
        <v>8.7857142857142856E-3</v>
      </c>
      <c r="P17397">
        <v>9.0314856252000038</v>
      </c>
      <c r="Q17397">
        <v>7.7238952695000469</v>
      </c>
      <c r="R17397" t="s">
        <v>16</v>
      </c>
      <c r="S17397" t="s">
        <v>65</v>
      </c>
      <c r="T17397" t="str">
        <f t="shared" si="271"/>
        <v>Lower Montney</v>
      </c>
    </row>
    <row r="17398" spans="1:20" x14ac:dyDescent="0.25">
      <c r="A17398" t="s">
        <v>14</v>
      </c>
      <c r="E17398" t="s">
        <v>69</v>
      </c>
      <c r="N17398">
        <v>362.41071428571428</v>
      </c>
      <c r="O17398">
        <v>8.7857142857142856E-3</v>
      </c>
      <c r="P17398">
        <v>9.0425210314500042</v>
      </c>
      <c r="Q17398">
        <v>7.7241625045714759</v>
      </c>
      <c r="R17398" t="s">
        <v>16</v>
      </c>
      <c r="S17398" t="s">
        <v>65</v>
      </c>
      <c r="T17398" t="str">
        <f t="shared" si="271"/>
        <v>Lower Montney</v>
      </c>
    </row>
    <row r="17399" spans="1:20" x14ac:dyDescent="0.25">
      <c r="A17399" t="s">
        <v>14</v>
      </c>
      <c r="E17399" t="s">
        <v>69</v>
      </c>
      <c r="N17399">
        <v>359.86285714285714</v>
      </c>
      <c r="O17399">
        <v>8.7857142857142856E-3</v>
      </c>
      <c r="P17399">
        <v>9.0534788554500043</v>
      </c>
      <c r="Q17399">
        <v>7.7244297396429049</v>
      </c>
      <c r="R17399" t="s">
        <v>16</v>
      </c>
      <c r="S17399" t="s">
        <v>65</v>
      </c>
      <c r="T17399" t="str">
        <f t="shared" si="271"/>
        <v>Lower Montney</v>
      </c>
    </row>
    <row r="17400" spans="1:20" x14ac:dyDescent="0.25">
      <c r="A17400" t="s">
        <v>14</v>
      </c>
      <c r="E17400" t="s">
        <v>69</v>
      </c>
      <c r="N17400">
        <v>357.22714285714284</v>
      </c>
      <c r="O17400">
        <v>8.7857142857142856E-3</v>
      </c>
      <c r="P17400">
        <v>9.0643564219500039</v>
      </c>
      <c r="Q17400">
        <v>7.7246969747143339</v>
      </c>
      <c r="R17400" t="s">
        <v>16</v>
      </c>
      <c r="S17400" t="s">
        <v>65</v>
      </c>
      <c r="T17400" t="str">
        <f t="shared" si="271"/>
        <v>Lower Montney</v>
      </c>
    </row>
    <row r="17401" spans="1:20" x14ac:dyDescent="0.25">
      <c r="A17401" t="s">
        <v>14</v>
      </c>
      <c r="E17401" t="s">
        <v>69</v>
      </c>
      <c r="N17401">
        <v>354.50357142857138</v>
      </c>
      <c r="O17401">
        <v>8.7857142857142856E-3</v>
      </c>
      <c r="P17401">
        <v>9.0751510557000046</v>
      </c>
      <c r="Q17401">
        <v>7.7249642097857629</v>
      </c>
      <c r="R17401" t="s">
        <v>16</v>
      </c>
      <c r="S17401" t="s">
        <v>65</v>
      </c>
      <c r="T17401" t="str">
        <f t="shared" si="271"/>
        <v>Lower Montney</v>
      </c>
    </row>
    <row r="17402" spans="1:20" x14ac:dyDescent="0.25">
      <c r="A17402" t="s">
        <v>14</v>
      </c>
      <c r="E17402" t="s">
        <v>69</v>
      </c>
      <c r="N17402">
        <v>351.95571428571429</v>
      </c>
      <c r="O17402">
        <v>8.7857142857142856E-3</v>
      </c>
      <c r="P17402">
        <v>9.0858681072000049</v>
      </c>
      <c r="Q17402">
        <v>7.7252314448571919</v>
      </c>
      <c r="R17402" t="s">
        <v>16</v>
      </c>
      <c r="S17402" t="s">
        <v>65</v>
      </c>
      <c r="T17402" t="str">
        <f t="shared" si="271"/>
        <v>Lower Montney</v>
      </c>
    </row>
    <row r="17403" spans="1:20" x14ac:dyDescent="0.25">
      <c r="A17403" t="s">
        <v>14</v>
      </c>
      <c r="E17403" t="s">
        <v>69</v>
      </c>
      <c r="N17403">
        <v>349.4078571428571</v>
      </c>
      <c r="O17403">
        <v>8.7857142857142856E-3</v>
      </c>
      <c r="P17403">
        <v>9.096507576450005</v>
      </c>
      <c r="Q17403">
        <v>7.7254986799286209</v>
      </c>
      <c r="R17403" t="s">
        <v>16</v>
      </c>
      <c r="S17403" t="s">
        <v>65</v>
      </c>
      <c r="T17403" t="str">
        <f t="shared" si="271"/>
        <v>Lower Montney</v>
      </c>
    </row>
    <row r="17404" spans="1:20" x14ac:dyDescent="0.25">
      <c r="A17404" t="s">
        <v>14</v>
      </c>
      <c r="E17404" t="s">
        <v>69</v>
      </c>
      <c r="N17404">
        <v>346.68428571428569</v>
      </c>
      <c r="O17404">
        <v>8.7857142857142856E-3</v>
      </c>
      <c r="P17404">
        <v>9.1070641129500043</v>
      </c>
      <c r="Q17404">
        <v>7.7257659150000499</v>
      </c>
      <c r="R17404" t="s">
        <v>16</v>
      </c>
      <c r="S17404" t="s">
        <v>65</v>
      </c>
      <c r="T17404" t="str">
        <f t="shared" si="271"/>
        <v>Lower Montney</v>
      </c>
    </row>
    <row r="17405" spans="1:20" x14ac:dyDescent="0.25">
      <c r="A17405" t="s">
        <v>14</v>
      </c>
      <c r="E17405" t="s">
        <v>69</v>
      </c>
      <c r="N17405">
        <v>344.13642857142855</v>
      </c>
      <c r="O17405">
        <v>8.7857142857142856E-3</v>
      </c>
      <c r="P17405">
        <v>9.1175430672000051</v>
      </c>
      <c r="Q17405">
        <v>7.7260331500714789</v>
      </c>
      <c r="R17405" t="s">
        <v>16</v>
      </c>
      <c r="S17405" t="s">
        <v>65</v>
      </c>
      <c r="T17405" t="str">
        <f t="shared" si="271"/>
        <v>Lower Montney</v>
      </c>
    </row>
    <row r="17406" spans="1:20" x14ac:dyDescent="0.25">
      <c r="A17406" t="s">
        <v>14</v>
      </c>
      <c r="E17406" t="s">
        <v>69</v>
      </c>
      <c r="N17406">
        <v>341.67642857142852</v>
      </c>
      <c r="O17406">
        <v>8.7857142857142856E-3</v>
      </c>
      <c r="P17406">
        <v>9.1279471144500057</v>
      </c>
      <c r="Q17406">
        <v>7.726300385142908</v>
      </c>
      <c r="R17406" t="s">
        <v>16</v>
      </c>
      <c r="S17406" t="s">
        <v>65</v>
      </c>
      <c r="T17406" t="str">
        <f t="shared" si="271"/>
        <v>Lower Montney</v>
      </c>
    </row>
    <row r="17407" spans="1:20" x14ac:dyDescent="0.25">
      <c r="A17407" t="s">
        <v>14</v>
      </c>
      <c r="E17407" t="s">
        <v>69</v>
      </c>
      <c r="N17407">
        <v>339.12857142857138</v>
      </c>
      <c r="O17407">
        <v>8.7857142857142856E-3</v>
      </c>
      <c r="P17407">
        <v>9.1382735794500061</v>
      </c>
      <c r="Q17407">
        <v>7.726567620214337</v>
      </c>
      <c r="R17407" t="s">
        <v>16</v>
      </c>
      <c r="S17407" t="s">
        <v>65</v>
      </c>
      <c r="T17407" t="str">
        <f t="shared" si="271"/>
        <v>Lower Montney</v>
      </c>
    </row>
    <row r="17408" spans="1:20" x14ac:dyDescent="0.25">
      <c r="A17408" t="s">
        <v>14</v>
      </c>
      <c r="E17408" t="s">
        <v>69</v>
      </c>
      <c r="N17408">
        <v>336.6685714285714</v>
      </c>
      <c r="O17408">
        <v>8.7857142857142856E-3</v>
      </c>
      <c r="P17408">
        <v>9.1485251374500063</v>
      </c>
      <c r="Q17408">
        <v>7.726834855285766</v>
      </c>
      <c r="R17408" t="s">
        <v>16</v>
      </c>
      <c r="S17408" t="s">
        <v>65</v>
      </c>
      <c r="T17408" t="str">
        <f t="shared" si="271"/>
        <v>Lower Montney</v>
      </c>
    </row>
    <row r="17409" spans="1:20" x14ac:dyDescent="0.25">
      <c r="A17409" t="s">
        <v>14</v>
      </c>
      <c r="E17409" t="s">
        <v>69</v>
      </c>
      <c r="N17409">
        <v>334.12071428571426</v>
      </c>
      <c r="O17409">
        <v>8.7857142857142856E-3</v>
      </c>
      <c r="P17409">
        <v>9.1586991132000062</v>
      </c>
      <c r="Q17409">
        <v>7.727102090357195</v>
      </c>
      <c r="R17409" t="s">
        <v>16</v>
      </c>
      <c r="S17409" t="s">
        <v>65</v>
      </c>
      <c r="T17409" t="str">
        <f t="shared" si="271"/>
        <v>Lower Montney</v>
      </c>
    </row>
    <row r="17410" spans="1:20" x14ac:dyDescent="0.25">
      <c r="A17410" t="s">
        <v>14</v>
      </c>
      <c r="E17410" t="s">
        <v>69</v>
      </c>
      <c r="N17410">
        <v>331.74857142857144</v>
      </c>
      <c r="O17410">
        <v>8.7857142857142856E-3</v>
      </c>
      <c r="P17410">
        <v>9.1688008572000061</v>
      </c>
      <c r="Q17410">
        <v>7.727369325428624</v>
      </c>
      <c r="R17410" t="s">
        <v>16</v>
      </c>
      <c r="S17410" t="s">
        <v>65</v>
      </c>
      <c r="T17410" t="str">
        <f t="shared" si="271"/>
        <v>Lower Montney</v>
      </c>
    </row>
    <row r="17411" spans="1:20" x14ac:dyDescent="0.25">
      <c r="A17411" t="s">
        <v>14</v>
      </c>
      <c r="E17411" t="s">
        <v>69</v>
      </c>
      <c r="N17411">
        <v>329.28857142857146</v>
      </c>
      <c r="O17411">
        <v>8.7857142857142856E-3</v>
      </c>
      <c r="P17411">
        <v>9.178827694200006</v>
      </c>
      <c r="Q17411">
        <v>7.727636560500053</v>
      </c>
      <c r="R17411" t="s">
        <v>16</v>
      </c>
      <c r="S17411" t="s">
        <v>65</v>
      </c>
      <c r="T17411" t="str">
        <f t="shared" ref="T17411:T17474" si="272">IF(LEFT(R17411,1)="T", "Lower Montney", IF(LEFT(R17411,1)="C", "Upper Montney", ""))</f>
        <v>Lower Montney</v>
      </c>
    </row>
    <row r="17412" spans="1:20" x14ac:dyDescent="0.25">
      <c r="A17412" t="s">
        <v>14</v>
      </c>
      <c r="E17412" t="s">
        <v>69</v>
      </c>
      <c r="N17412">
        <v>326.91642857142858</v>
      </c>
      <c r="O17412">
        <v>8.7857142857142856E-3</v>
      </c>
      <c r="P17412">
        <v>9.1887822994500059</v>
      </c>
      <c r="Q17412">
        <v>7.727903795571482</v>
      </c>
      <c r="R17412" t="s">
        <v>16</v>
      </c>
      <c r="S17412" t="s">
        <v>65</v>
      </c>
      <c r="T17412" t="str">
        <f t="shared" si="272"/>
        <v>Lower Montney</v>
      </c>
    </row>
    <row r="17413" spans="1:20" x14ac:dyDescent="0.25">
      <c r="A17413" t="s">
        <v>14</v>
      </c>
      <c r="E17413" t="s">
        <v>69</v>
      </c>
      <c r="N17413">
        <v>324.54428571428571</v>
      </c>
      <c r="O17413">
        <v>8.7857142857142856E-3</v>
      </c>
      <c r="P17413">
        <v>9.1986646729500059</v>
      </c>
      <c r="Q17413">
        <v>7.728171030642911</v>
      </c>
      <c r="R17413" t="s">
        <v>16</v>
      </c>
      <c r="S17413" t="s">
        <v>65</v>
      </c>
      <c r="T17413" t="str">
        <f t="shared" si="272"/>
        <v>Lower Montney</v>
      </c>
    </row>
    <row r="17414" spans="1:20" x14ac:dyDescent="0.25">
      <c r="A17414" t="s">
        <v>14</v>
      </c>
      <c r="E17414" t="s">
        <v>69</v>
      </c>
      <c r="N17414">
        <v>322.17214285714289</v>
      </c>
      <c r="O17414">
        <v>8.7857142857142856E-3</v>
      </c>
      <c r="P17414">
        <v>9.208474814700006</v>
      </c>
      <c r="Q17414">
        <v>7.72843826571434</v>
      </c>
      <c r="R17414" t="s">
        <v>16</v>
      </c>
      <c r="S17414" t="s">
        <v>65</v>
      </c>
      <c r="T17414" t="str">
        <f t="shared" si="272"/>
        <v>Lower Montney</v>
      </c>
    </row>
    <row r="17415" spans="1:20" x14ac:dyDescent="0.25">
      <c r="A17415" t="s">
        <v>14</v>
      </c>
      <c r="E17415" t="s">
        <v>69</v>
      </c>
      <c r="N17415">
        <v>319.79999999999995</v>
      </c>
      <c r="O17415">
        <v>8.7857142857142856E-3</v>
      </c>
      <c r="P17415">
        <v>9.2182127247000061</v>
      </c>
      <c r="Q17415">
        <v>7.728705500785769</v>
      </c>
      <c r="R17415" t="s">
        <v>16</v>
      </c>
      <c r="S17415" t="s">
        <v>65</v>
      </c>
      <c r="T17415" t="str">
        <f t="shared" si="272"/>
        <v>Lower Montney</v>
      </c>
    </row>
    <row r="17416" spans="1:20" x14ac:dyDescent="0.25">
      <c r="A17416" t="s">
        <v>14</v>
      </c>
      <c r="E17416" t="s">
        <v>69</v>
      </c>
      <c r="N17416">
        <v>317.51571428571424</v>
      </c>
      <c r="O17416">
        <v>8.7857142857142856E-3</v>
      </c>
      <c r="P17416">
        <v>9.2278810782000065</v>
      </c>
      <c r="Q17416">
        <v>7.728972735857198</v>
      </c>
      <c r="R17416" t="s">
        <v>16</v>
      </c>
      <c r="S17416" t="s">
        <v>65</v>
      </c>
      <c r="T17416" t="str">
        <f t="shared" si="272"/>
        <v>Lower Montney</v>
      </c>
    </row>
    <row r="17417" spans="1:20" x14ac:dyDescent="0.25">
      <c r="A17417" t="s">
        <v>14</v>
      </c>
      <c r="E17417" t="s">
        <v>69</v>
      </c>
      <c r="N17417">
        <v>315.14357142857142</v>
      </c>
      <c r="O17417">
        <v>8.7857142857142856E-3</v>
      </c>
      <c r="P17417">
        <v>9.2374771999500069</v>
      </c>
      <c r="Q17417">
        <v>7.729239970928627</v>
      </c>
      <c r="R17417" t="s">
        <v>16</v>
      </c>
      <c r="S17417" t="s">
        <v>65</v>
      </c>
      <c r="T17417" t="str">
        <f t="shared" si="272"/>
        <v>Lower Montney</v>
      </c>
    </row>
    <row r="17418" spans="1:20" x14ac:dyDescent="0.25">
      <c r="A17418" t="s">
        <v>14</v>
      </c>
      <c r="E17418" t="s">
        <v>69</v>
      </c>
      <c r="N17418">
        <v>312.85928571428576</v>
      </c>
      <c r="O17418">
        <v>8.7857142857142856E-3</v>
      </c>
      <c r="P17418">
        <v>9.2470037652000077</v>
      </c>
      <c r="Q17418">
        <v>7.729507206000056</v>
      </c>
      <c r="R17418" t="s">
        <v>16</v>
      </c>
      <c r="S17418" t="s">
        <v>65</v>
      </c>
      <c r="T17418" t="str">
        <f t="shared" si="272"/>
        <v>Lower Montney</v>
      </c>
    </row>
    <row r="17419" spans="1:20" x14ac:dyDescent="0.25">
      <c r="A17419" t="s">
        <v>14</v>
      </c>
      <c r="E17419" t="s">
        <v>69</v>
      </c>
      <c r="N17419">
        <v>310.66285714285715</v>
      </c>
      <c r="O17419">
        <v>8.7857142857142856E-3</v>
      </c>
      <c r="P17419">
        <v>9.2564634492000071</v>
      </c>
      <c r="Q17419">
        <v>7.729774441071485</v>
      </c>
      <c r="R17419" t="s">
        <v>16</v>
      </c>
      <c r="S17419" t="s">
        <v>65</v>
      </c>
      <c r="T17419" t="str">
        <f t="shared" si="272"/>
        <v>Lower Montney</v>
      </c>
    </row>
    <row r="17420" spans="1:20" x14ac:dyDescent="0.25">
      <c r="A17420" t="s">
        <v>14</v>
      </c>
      <c r="E17420" t="s">
        <v>69</v>
      </c>
      <c r="N17420">
        <v>308.37857142857138</v>
      </c>
      <c r="O17420">
        <v>8.7857142857142856E-3</v>
      </c>
      <c r="P17420">
        <v>9.2658535767000068</v>
      </c>
      <c r="Q17420">
        <v>7.730041676142914</v>
      </c>
      <c r="R17420" t="s">
        <v>16</v>
      </c>
      <c r="S17420" t="s">
        <v>65</v>
      </c>
      <c r="T17420" t="str">
        <f t="shared" si="272"/>
        <v>Lower Montney</v>
      </c>
    </row>
    <row r="17421" spans="1:20" x14ac:dyDescent="0.25">
      <c r="A17421" t="s">
        <v>14</v>
      </c>
      <c r="E17421" t="s">
        <v>69</v>
      </c>
      <c r="N17421">
        <v>306.18214285714282</v>
      </c>
      <c r="O17421">
        <v>8.7857142857142856E-3</v>
      </c>
      <c r="P17421">
        <v>9.2751768229500069</v>
      </c>
      <c r="Q17421">
        <v>7.730308911214343</v>
      </c>
      <c r="R17421" t="s">
        <v>16</v>
      </c>
      <c r="S17421" t="s">
        <v>65</v>
      </c>
      <c r="T17421" t="str">
        <f t="shared" si="272"/>
        <v>Lower Montney</v>
      </c>
    </row>
    <row r="17422" spans="1:20" x14ac:dyDescent="0.25">
      <c r="A17422" t="s">
        <v>14</v>
      </c>
      <c r="E17422" t="s">
        <v>69</v>
      </c>
      <c r="N17422">
        <v>304.07357142857148</v>
      </c>
      <c r="O17422">
        <v>8.7857142857142856E-3</v>
      </c>
      <c r="P17422">
        <v>9.2844358632000077</v>
      </c>
      <c r="Q17422">
        <v>7.7305761462857721</v>
      </c>
      <c r="R17422" t="s">
        <v>16</v>
      </c>
      <c r="S17422" t="s">
        <v>65</v>
      </c>
      <c r="T17422" t="str">
        <f t="shared" si="272"/>
        <v>Lower Montney</v>
      </c>
    </row>
    <row r="17423" spans="1:20" x14ac:dyDescent="0.25">
      <c r="A17423" t="s">
        <v>14</v>
      </c>
      <c r="E17423" t="s">
        <v>69</v>
      </c>
      <c r="N17423">
        <v>301.96499999999997</v>
      </c>
      <c r="O17423">
        <v>8.7857142857142856E-3</v>
      </c>
      <c r="P17423">
        <v>9.2936306974500074</v>
      </c>
      <c r="Q17423">
        <v>7.7308433813572011</v>
      </c>
      <c r="R17423" t="s">
        <v>16</v>
      </c>
      <c r="S17423" t="s">
        <v>65</v>
      </c>
      <c r="T17423" t="str">
        <f t="shared" si="272"/>
        <v>Lower Montney</v>
      </c>
    </row>
    <row r="17424" spans="1:20" x14ac:dyDescent="0.25">
      <c r="A17424" t="s">
        <v>14</v>
      </c>
      <c r="E17424" t="s">
        <v>69</v>
      </c>
      <c r="N17424">
        <v>299.76857142857142</v>
      </c>
      <c r="O17424">
        <v>8.7857142857142856E-3</v>
      </c>
      <c r="P17424">
        <v>9.3027586504500075</v>
      </c>
      <c r="Q17424">
        <v>7.7311106164286301</v>
      </c>
      <c r="R17424" t="s">
        <v>16</v>
      </c>
      <c r="S17424" t="s">
        <v>65</v>
      </c>
      <c r="T17424" t="str">
        <f t="shared" si="272"/>
        <v>Lower Montney</v>
      </c>
    </row>
    <row r="17425" spans="1:20" x14ac:dyDescent="0.25">
      <c r="A17425" t="s">
        <v>14</v>
      </c>
      <c r="E17425" t="s">
        <v>69</v>
      </c>
      <c r="N17425">
        <v>297.66000000000003</v>
      </c>
      <c r="O17425">
        <v>8.7857142857142856E-3</v>
      </c>
      <c r="P17425">
        <v>9.3118223974500083</v>
      </c>
      <c r="Q17425">
        <v>7.7313778515000591</v>
      </c>
      <c r="R17425" t="s">
        <v>16</v>
      </c>
      <c r="S17425" t="s">
        <v>65</v>
      </c>
      <c r="T17425" t="str">
        <f t="shared" si="272"/>
        <v>Lower Montney</v>
      </c>
    </row>
    <row r="17426" spans="1:20" x14ac:dyDescent="0.25">
      <c r="A17426" t="s">
        <v>14</v>
      </c>
      <c r="E17426" t="s">
        <v>69</v>
      </c>
      <c r="N17426">
        <v>295.55142857142852</v>
      </c>
      <c r="O17426">
        <v>8.7857142857142856E-3</v>
      </c>
      <c r="P17426">
        <v>9.3208219384500079</v>
      </c>
      <c r="Q17426">
        <v>7.7316450865714881</v>
      </c>
      <c r="R17426" t="s">
        <v>16</v>
      </c>
      <c r="S17426" t="s">
        <v>65</v>
      </c>
      <c r="T17426" t="str">
        <f t="shared" si="272"/>
        <v>Lower Montney</v>
      </c>
    </row>
    <row r="17427" spans="1:20" x14ac:dyDescent="0.25">
      <c r="A17427" t="s">
        <v>14</v>
      </c>
      <c r="E17427" t="s">
        <v>69</v>
      </c>
      <c r="N17427">
        <v>293.44285714285712</v>
      </c>
      <c r="O17427">
        <v>8.7857142857142856E-3</v>
      </c>
      <c r="P17427">
        <v>9.3297572734500083</v>
      </c>
      <c r="Q17427">
        <v>7.7319123216429171</v>
      </c>
      <c r="R17427" t="s">
        <v>16</v>
      </c>
      <c r="S17427" t="s">
        <v>65</v>
      </c>
      <c r="T17427" t="str">
        <f t="shared" si="272"/>
        <v>Lower Montney</v>
      </c>
    </row>
    <row r="17428" spans="1:20" x14ac:dyDescent="0.25">
      <c r="A17428" t="s">
        <v>14</v>
      </c>
      <c r="E17428" t="s">
        <v>69</v>
      </c>
      <c r="N17428">
        <v>291.33428571428573</v>
      </c>
      <c r="O17428">
        <v>8.7857142857142856E-3</v>
      </c>
      <c r="P17428">
        <v>9.3386284024500075</v>
      </c>
      <c r="Q17428">
        <v>7.7321795567143461</v>
      </c>
      <c r="R17428" t="s">
        <v>16</v>
      </c>
      <c r="S17428" t="s">
        <v>65</v>
      </c>
      <c r="T17428" t="str">
        <f t="shared" si="272"/>
        <v>Lower Montney</v>
      </c>
    </row>
    <row r="17429" spans="1:20" x14ac:dyDescent="0.25">
      <c r="A17429" t="s">
        <v>14</v>
      </c>
      <c r="E17429" t="s">
        <v>69</v>
      </c>
      <c r="N17429">
        <v>289.22571428571428</v>
      </c>
      <c r="O17429">
        <v>8.7857142857142856E-3</v>
      </c>
      <c r="P17429">
        <v>9.3474353254500073</v>
      </c>
      <c r="Q17429">
        <v>7.7324467917857751</v>
      </c>
      <c r="R17429" t="s">
        <v>16</v>
      </c>
      <c r="S17429" t="s">
        <v>65</v>
      </c>
      <c r="T17429" t="str">
        <f t="shared" si="272"/>
        <v>Lower Montney</v>
      </c>
    </row>
    <row r="17430" spans="1:20" x14ac:dyDescent="0.25">
      <c r="A17430" t="s">
        <v>14</v>
      </c>
      <c r="E17430" t="s">
        <v>69</v>
      </c>
      <c r="N17430">
        <v>287.20499999999998</v>
      </c>
      <c r="O17430">
        <v>8.7857142857142856E-3</v>
      </c>
      <c r="P17430">
        <v>9.356180717700008</v>
      </c>
      <c r="Q17430">
        <v>7.7327140268572041</v>
      </c>
      <c r="R17430" t="s">
        <v>16</v>
      </c>
      <c r="S17430" t="s">
        <v>65</v>
      </c>
      <c r="T17430" t="str">
        <f t="shared" si="272"/>
        <v>Lower Montney</v>
      </c>
    </row>
    <row r="17431" spans="1:20" x14ac:dyDescent="0.25">
      <c r="A17431" t="s">
        <v>14</v>
      </c>
      <c r="E17431" t="s">
        <v>69</v>
      </c>
      <c r="N17431">
        <v>285.18428571428569</v>
      </c>
      <c r="O17431">
        <v>8.7857142857142856E-3</v>
      </c>
      <c r="P17431">
        <v>9.3648645792000078</v>
      </c>
      <c r="Q17431">
        <v>7.7329812619286331</v>
      </c>
      <c r="R17431" t="s">
        <v>16</v>
      </c>
      <c r="S17431" t="s">
        <v>65</v>
      </c>
      <c r="T17431" t="str">
        <f t="shared" si="272"/>
        <v>Lower Montney</v>
      </c>
    </row>
    <row r="17432" spans="1:20" x14ac:dyDescent="0.25">
      <c r="A17432" t="s">
        <v>14</v>
      </c>
      <c r="E17432" t="s">
        <v>69</v>
      </c>
      <c r="N17432">
        <v>283.16357142857146</v>
      </c>
      <c r="O17432">
        <v>8.7857142857142856E-3</v>
      </c>
      <c r="P17432">
        <v>9.3734869099500084</v>
      </c>
      <c r="Q17432">
        <v>7.7332484970000621</v>
      </c>
      <c r="R17432" t="s">
        <v>16</v>
      </c>
      <c r="S17432" t="s">
        <v>65</v>
      </c>
      <c r="T17432" t="str">
        <f t="shared" si="272"/>
        <v>Lower Montney</v>
      </c>
    </row>
    <row r="17433" spans="1:20" x14ac:dyDescent="0.25">
      <c r="A17433" t="s">
        <v>14</v>
      </c>
      <c r="E17433" t="s">
        <v>69</v>
      </c>
      <c r="N17433">
        <v>281.23071428571427</v>
      </c>
      <c r="O17433">
        <v>8.7857142857142856E-3</v>
      </c>
      <c r="P17433">
        <v>9.3820503852000083</v>
      </c>
      <c r="Q17433">
        <v>7.7335157320714911</v>
      </c>
      <c r="R17433" t="s">
        <v>16</v>
      </c>
      <c r="S17433" t="s">
        <v>65</v>
      </c>
      <c r="T17433" t="str">
        <f t="shared" si="272"/>
        <v>Lower Montney</v>
      </c>
    </row>
    <row r="17434" spans="1:20" x14ac:dyDescent="0.25">
      <c r="A17434" t="s">
        <v>14</v>
      </c>
      <c r="E17434" t="s">
        <v>69</v>
      </c>
      <c r="N17434">
        <v>279.29785714285714</v>
      </c>
      <c r="O17434">
        <v>8.7857142857142856E-3</v>
      </c>
      <c r="P17434">
        <v>9.3905550049500075</v>
      </c>
      <c r="Q17434">
        <v>7.7337829671429201</v>
      </c>
      <c r="R17434" t="s">
        <v>16</v>
      </c>
      <c r="S17434" t="s">
        <v>65</v>
      </c>
      <c r="T17434" t="str">
        <f t="shared" si="272"/>
        <v>Lower Montney</v>
      </c>
    </row>
    <row r="17435" spans="1:20" x14ac:dyDescent="0.25">
      <c r="A17435" t="s">
        <v>14</v>
      </c>
      <c r="E17435" t="s">
        <v>69</v>
      </c>
      <c r="N17435">
        <v>277.45285714285711</v>
      </c>
      <c r="O17435">
        <v>8.7857142857142856E-3</v>
      </c>
      <c r="P17435">
        <v>9.3990034444500079</v>
      </c>
      <c r="Q17435">
        <v>7.7340502022143491</v>
      </c>
      <c r="R17435" t="s">
        <v>16</v>
      </c>
      <c r="S17435" t="s">
        <v>65</v>
      </c>
      <c r="T17435" t="str">
        <f t="shared" si="272"/>
        <v>Lower Montney</v>
      </c>
    </row>
    <row r="17436" spans="1:20" x14ac:dyDescent="0.25">
      <c r="A17436" t="s">
        <v>14</v>
      </c>
      <c r="E17436" t="s">
        <v>69</v>
      </c>
      <c r="N17436">
        <v>275.52000000000004</v>
      </c>
      <c r="O17436">
        <v>8.7857142857142856E-3</v>
      </c>
      <c r="P17436">
        <v>9.4073930284500076</v>
      </c>
      <c r="Q17436">
        <v>7.7343174372857781</v>
      </c>
      <c r="R17436" t="s">
        <v>16</v>
      </c>
      <c r="S17436" t="s">
        <v>65</v>
      </c>
      <c r="T17436" t="str">
        <f t="shared" si="272"/>
        <v>Lower Montney</v>
      </c>
    </row>
    <row r="17437" spans="1:20" x14ac:dyDescent="0.25">
      <c r="A17437" t="s">
        <v>14</v>
      </c>
      <c r="E17437" t="s">
        <v>69</v>
      </c>
      <c r="N17437">
        <v>273.58714285714285</v>
      </c>
      <c r="O17437">
        <v>8.7857142857142856E-3</v>
      </c>
      <c r="P17437">
        <v>9.4157237569500083</v>
      </c>
      <c r="Q17437">
        <v>7.7345846723572071</v>
      </c>
      <c r="R17437" t="s">
        <v>16</v>
      </c>
      <c r="S17437" t="s">
        <v>65</v>
      </c>
      <c r="T17437" t="str">
        <f t="shared" si="272"/>
        <v>Lower Montney</v>
      </c>
    </row>
    <row r="17438" spans="1:20" x14ac:dyDescent="0.25">
      <c r="A17438" t="s">
        <v>14</v>
      </c>
      <c r="E17438" t="s">
        <v>69</v>
      </c>
      <c r="N17438">
        <v>271.74214285714288</v>
      </c>
      <c r="O17438">
        <v>8.7857142857142856E-3</v>
      </c>
      <c r="P17438">
        <v>9.4239983052000085</v>
      </c>
      <c r="Q17438">
        <v>7.7348519074286362</v>
      </c>
      <c r="R17438" t="s">
        <v>16</v>
      </c>
      <c r="S17438" t="s">
        <v>65</v>
      </c>
      <c r="T17438" t="str">
        <f t="shared" si="272"/>
        <v>Lower Montney</v>
      </c>
    </row>
    <row r="17439" spans="1:20" x14ac:dyDescent="0.25">
      <c r="A17439" t="s">
        <v>14</v>
      </c>
      <c r="E17439" t="s">
        <v>69</v>
      </c>
      <c r="N17439">
        <v>269.80928571428569</v>
      </c>
      <c r="O17439">
        <v>8.7857142857142856E-3</v>
      </c>
      <c r="P17439">
        <v>9.4322139979500079</v>
      </c>
      <c r="Q17439">
        <v>7.7351191425000652</v>
      </c>
      <c r="R17439" t="s">
        <v>16</v>
      </c>
      <c r="S17439" t="s">
        <v>65</v>
      </c>
      <c r="T17439" t="str">
        <f t="shared" si="272"/>
        <v>Lower Montney</v>
      </c>
    </row>
    <row r="17440" spans="1:20" x14ac:dyDescent="0.25">
      <c r="A17440" t="s">
        <v>14</v>
      </c>
      <c r="E17440" t="s">
        <v>69</v>
      </c>
      <c r="N17440">
        <v>267.96428571428572</v>
      </c>
      <c r="O17440">
        <v>8.7857142857142856E-3</v>
      </c>
      <c r="P17440">
        <v>9.4403735104500086</v>
      </c>
      <c r="Q17440">
        <v>7.7353863775714942</v>
      </c>
      <c r="R17440" t="s">
        <v>16</v>
      </c>
      <c r="S17440" t="s">
        <v>65</v>
      </c>
      <c r="T17440" t="str">
        <f t="shared" si="272"/>
        <v>Lower Montney</v>
      </c>
    </row>
    <row r="17441" spans="1:20" x14ac:dyDescent="0.25">
      <c r="A17441" t="s">
        <v>14</v>
      </c>
      <c r="E17441" t="s">
        <v>69</v>
      </c>
      <c r="N17441">
        <v>266.1192857142857</v>
      </c>
      <c r="O17441">
        <v>8.7857142857142856E-3</v>
      </c>
      <c r="P17441">
        <v>9.4484768427000088</v>
      </c>
      <c r="Q17441">
        <v>7.7356536126429232</v>
      </c>
      <c r="R17441" t="s">
        <v>16</v>
      </c>
      <c r="S17441" t="s">
        <v>65</v>
      </c>
      <c r="T17441" t="str">
        <f t="shared" si="272"/>
        <v>Lower Montney</v>
      </c>
    </row>
    <row r="17442" spans="1:20" x14ac:dyDescent="0.25">
      <c r="A17442" t="s">
        <v>14</v>
      </c>
      <c r="E17442" t="s">
        <v>69</v>
      </c>
      <c r="N17442">
        <v>264.27428571428572</v>
      </c>
      <c r="O17442">
        <v>8.7857142857142856E-3</v>
      </c>
      <c r="P17442">
        <v>9.4565239947000084</v>
      </c>
      <c r="Q17442">
        <v>7.7359208477143522</v>
      </c>
      <c r="R17442" t="s">
        <v>16</v>
      </c>
      <c r="S17442" t="s">
        <v>65</v>
      </c>
      <c r="T17442" t="str">
        <f t="shared" si="272"/>
        <v>Lower Montney</v>
      </c>
    </row>
    <row r="17443" spans="1:20" x14ac:dyDescent="0.25">
      <c r="A17443" t="s">
        <v>14</v>
      </c>
      <c r="E17443" t="s">
        <v>69</v>
      </c>
      <c r="N17443">
        <v>262.4292857142857</v>
      </c>
      <c r="O17443">
        <v>8.7857142857142856E-3</v>
      </c>
      <c r="P17443">
        <v>9.4645149664500092</v>
      </c>
      <c r="Q17443">
        <v>7.7361880827857812</v>
      </c>
      <c r="R17443" t="s">
        <v>16</v>
      </c>
      <c r="S17443" t="s">
        <v>65</v>
      </c>
      <c r="T17443" t="str">
        <f t="shared" si="272"/>
        <v>Lower Montney</v>
      </c>
    </row>
    <row r="17444" spans="1:20" x14ac:dyDescent="0.25">
      <c r="A17444" t="s">
        <v>14</v>
      </c>
      <c r="E17444" t="s">
        <v>69</v>
      </c>
      <c r="N17444">
        <v>260.67214285714289</v>
      </c>
      <c r="O17444">
        <v>8.7857142857142856E-3</v>
      </c>
      <c r="P17444">
        <v>9.4724524332000097</v>
      </c>
      <c r="Q17444">
        <v>7.7364553178572102</v>
      </c>
      <c r="R17444" t="s">
        <v>16</v>
      </c>
      <c r="S17444" t="s">
        <v>65</v>
      </c>
      <c r="T17444" t="str">
        <f t="shared" si="272"/>
        <v>Lower Montney</v>
      </c>
    </row>
    <row r="17445" spans="1:20" x14ac:dyDescent="0.25">
      <c r="A17445" t="s">
        <v>14</v>
      </c>
      <c r="E17445" t="s">
        <v>69</v>
      </c>
      <c r="N17445">
        <v>258.91499999999996</v>
      </c>
      <c r="O17445">
        <v>8.7857142857142856E-3</v>
      </c>
      <c r="P17445">
        <v>9.4803363949500099</v>
      </c>
      <c r="Q17445">
        <v>7.7367225529286392</v>
      </c>
      <c r="R17445" t="s">
        <v>16</v>
      </c>
      <c r="S17445" t="s">
        <v>65</v>
      </c>
      <c r="T17445" t="str">
        <f t="shared" si="272"/>
        <v>Lower Montney</v>
      </c>
    </row>
    <row r="17446" spans="1:20" x14ac:dyDescent="0.25">
      <c r="A17446" t="s">
        <v>14</v>
      </c>
      <c r="E17446" t="s">
        <v>69</v>
      </c>
      <c r="N17446">
        <v>257.1578571428571</v>
      </c>
      <c r="O17446">
        <v>8.7857142857142856E-3</v>
      </c>
      <c r="P17446">
        <v>9.4881668517000097</v>
      </c>
      <c r="Q17446">
        <v>7.7369897880000682</v>
      </c>
      <c r="R17446" t="s">
        <v>16</v>
      </c>
      <c r="S17446" t="s">
        <v>65</v>
      </c>
      <c r="T17446" t="str">
        <f t="shared" si="272"/>
        <v>Lower Montney</v>
      </c>
    </row>
    <row r="17447" spans="1:20" x14ac:dyDescent="0.25">
      <c r="A17447" t="s">
        <v>14</v>
      </c>
      <c r="E17447" t="s">
        <v>69</v>
      </c>
      <c r="N17447">
        <v>255.48857142857142</v>
      </c>
      <c r="O17447">
        <v>8.7857142857142856E-3</v>
      </c>
      <c r="P17447">
        <v>9.4959464787000094</v>
      </c>
      <c r="Q17447">
        <v>7.7372570230714972</v>
      </c>
      <c r="R17447" t="s">
        <v>16</v>
      </c>
      <c r="S17447" t="s">
        <v>65</v>
      </c>
      <c r="T17447" t="str">
        <f t="shared" si="272"/>
        <v>Lower Montney</v>
      </c>
    </row>
    <row r="17448" spans="1:20" x14ac:dyDescent="0.25">
      <c r="A17448" t="s">
        <v>14</v>
      </c>
      <c r="E17448" t="s">
        <v>69</v>
      </c>
      <c r="N17448">
        <v>253.81928571428568</v>
      </c>
      <c r="O17448">
        <v>8.7857142857142856E-3</v>
      </c>
      <c r="P17448">
        <v>9.5036752759500089</v>
      </c>
      <c r="Q17448">
        <v>7.7375242581429262</v>
      </c>
      <c r="R17448" t="s">
        <v>16</v>
      </c>
      <c r="S17448" t="s">
        <v>65</v>
      </c>
      <c r="T17448" t="str">
        <f t="shared" si="272"/>
        <v>Lower Montney</v>
      </c>
    </row>
    <row r="17449" spans="1:20" x14ac:dyDescent="0.25">
      <c r="A17449" t="s">
        <v>14</v>
      </c>
      <c r="E17449" t="s">
        <v>69</v>
      </c>
      <c r="N17449">
        <v>252.06214285714285</v>
      </c>
      <c r="O17449">
        <v>8.7857142857142856E-3</v>
      </c>
      <c r="P17449">
        <v>9.5113505682000081</v>
      </c>
      <c r="Q17449">
        <v>7.7377914932143552</v>
      </c>
      <c r="R17449" t="s">
        <v>16</v>
      </c>
      <c r="S17449" t="s">
        <v>65</v>
      </c>
      <c r="T17449" t="str">
        <f t="shared" si="272"/>
        <v>Lower Montney</v>
      </c>
    </row>
    <row r="17450" spans="1:20" x14ac:dyDescent="0.25">
      <c r="A17450" t="s">
        <v>14</v>
      </c>
      <c r="E17450" t="s">
        <v>69</v>
      </c>
      <c r="N17450">
        <v>250.39285714285714</v>
      </c>
      <c r="O17450">
        <v>8.7857142857142856E-3</v>
      </c>
      <c r="P17450">
        <v>9.5189750307000089</v>
      </c>
      <c r="Q17450">
        <v>7.7380587282857842</v>
      </c>
      <c r="R17450" t="s">
        <v>16</v>
      </c>
      <c r="S17450" t="s">
        <v>65</v>
      </c>
      <c r="T17450" t="str">
        <f t="shared" si="272"/>
        <v>Lower Montney</v>
      </c>
    </row>
    <row r="17451" spans="1:20" x14ac:dyDescent="0.25">
      <c r="A17451" t="s">
        <v>14</v>
      </c>
      <c r="E17451" t="s">
        <v>69</v>
      </c>
      <c r="N17451">
        <v>248.72357142857146</v>
      </c>
      <c r="O17451">
        <v>8.7857142857142856E-3</v>
      </c>
      <c r="P17451">
        <v>9.5265486634500096</v>
      </c>
      <c r="Q17451">
        <v>7.7383259633572132</v>
      </c>
      <c r="R17451" t="s">
        <v>16</v>
      </c>
      <c r="S17451" t="s">
        <v>65</v>
      </c>
      <c r="T17451" t="str">
        <f t="shared" si="272"/>
        <v>Lower Montney</v>
      </c>
    </row>
    <row r="17452" spans="1:20" x14ac:dyDescent="0.25">
      <c r="A17452" t="s">
        <v>14</v>
      </c>
      <c r="E17452" t="s">
        <v>69</v>
      </c>
      <c r="N17452">
        <v>247.0542857142857</v>
      </c>
      <c r="O17452">
        <v>8.7857142857142856E-3</v>
      </c>
      <c r="P17452">
        <v>9.5340714664500101</v>
      </c>
      <c r="Q17452">
        <v>7.7385931984286422</v>
      </c>
      <c r="R17452" t="s">
        <v>16</v>
      </c>
      <c r="S17452" t="s">
        <v>65</v>
      </c>
      <c r="T17452" t="str">
        <f t="shared" si="272"/>
        <v>Lower Montney</v>
      </c>
    </row>
    <row r="17453" spans="1:20" x14ac:dyDescent="0.25">
      <c r="A17453" t="s">
        <v>14</v>
      </c>
      <c r="E17453" t="s">
        <v>69</v>
      </c>
      <c r="N17453">
        <v>245.38500000000002</v>
      </c>
      <c r="O17453">
        <v>8.7857142857142856E-3</v>
      </c>
      <c r="P17453">
        <v>9.5415434397000105</v>
      </c>
      <c r="Q17453">
        <v>7.7388604335000712</v>
      </c>
      <c r="R17453" t="s">
        <v>16</v>
      </c>
      <c r="S17453" t="s">
        <v>65</v>
      </c>
      <c r="T17453" t="str">
        <f t="shared" si="272"/>
        <v>Lower Montney</v>
      </c>
    </row>
    <row r="17454" spans="1:20" x14ac:dyDescent="0.25">
      <c r="A17454" t="s">
        <v>14</v>
      </c>
      <c r="E17454" t="s">
        <v>69</v>
      </c>
      <c r="N17454">
        <v>243.71571428571428</v>
      </c>
      <c r="O17454">
        <v>8.7857142857142856E-3</v>
      </c>
      <c r="P17454">
        <v>9.5489645832000107</v>
      </c>
      <c r="Q17454">
        <v>7.7391276685715003</v>
      </c>
      <c r="R17454" t="s">
        <v>16</v>
      </c>
      <c r="S17454" t="s">
        <v>65</v>
      </c>
      <c r="T17454" t="str">
        <f t="shared" si="272"/>
        <v>Lower Montney</v>
      </c>
    </row>
    <row r="17455" spans="1:20" x14ac:dyDescent="0.25">
      <c r="A17455" t="s">
        <v>14</v>
      </c>
      <c r="E17455" t="s">
        <v>69</v>
      </c>
      <c r="N17455">
        <v>242.13428571428574</v>
      </c>
      <c r="O17455">
        <v>8.7857142857142856E-3</v>
      </c>
      <c r="P17455">
        <v>9.556337572200011</v>
      </c>
      <c r="Q17455">
        <v>7.7393949036429293</v>
      </c>
      <c r="R17455" t="s">
        <v>16</v>
      </c>
      <c r="S17455" t="s">
        <v>65</v>
      </c>
      <c r="T17455" t="str">
        <f t="shared" si="272"/>
        <v>Lower Montney</v>
      </c>
    </row>
    <row r="17456" spans="1:20" x14ac:dyDescent="0.25">
      <c r="A17456" t="s">
        <v>14</v>
      </c>
      <c r="E17456" t="s">
        <v>69</v>
      </c>
      <c r="N17456">
        <v>240.55285714285714</v>
      </c>
      <c r="O17456">
        <v>8.7857142857142856E-3</v>
      </c>
      <c r="P17456">
        <v>9.5636624067000113</v>
      </c>
      <c r="Q17456">
        <v>7.7396621387143583</v>
      </c>
      <c r="R17456" t="s">
        <v>16</v>
      </c>
      <c r="S17456" t="s">
        <v>65</v>
      </c>
      <c r="T17456" t="str">
        <f t="shared" si="272"/>
        <v>Lower Montney</v>
      </c>
    </row>
    <row r="17457" spans="1:20" x14ac:dyDescent="0.25">
      <c r="A17457" t="s">
        <v>14</v>
      </c>
      <c r="E17457" t="s">
        <v>69</v>
      </c>
      <c r="N17457">
        <v>238.8835714285714</v>
      </c>
      <c r="O17457">
        <v>8.7857142857142856E-3</v>
      </c>
      <c r="P17457">
        <v>9.5709364114500115</v>
      </c>
      <c r="Q17457">
        <v>7.7399293737857873</v>
      </c>
      <c r="R17457" t="s">
        <v>16</v>
      </c>
      <c r="S17457" t="s">
        <v>65</v>
      </c>
      <c r="T17457" t="str">
        <f t="shared" si="272"/>
        <v>Lower Montney</v>
      </c>
    </row>
    <row r="17458" spans="1:20" x14ac:dyDescent="0.25">
      <c r="A17458" t="s">
        <v>14</v>
      </c>
      <c r="E17458" t="s">
        <v>69</v>
      </c>
      <c r="N17458">
        <v>237.39</v>
      </c>
      <c r="O17458">
        <v>8.7857142857142856E-3</v>
      </c>
      <c r="P17458">
        <v>9.5781649369500119</v>
      </c>
      <c r="Q17458">
        <v>7.7401966088572163</v>
      </c>
      <c r="R17458" t="s">
        <v>16</v>
      </c>
      <c r="S17458" t="s">
        <v>65</v>
      </c>
      <c r="T17458" t="str">
        <f t="shared" si="272"/>
        <v>Lower Montney</v>
      </c>
    </row>
    <row r="17459" spans="1:20" x14ac:dyDescent="0.25">
      <c r="A17459" t="s">
        <v>14</v>
      </c>
      <c r="E17459" t="s">
        <v>69</v>
      </c>
      <c r="N17459">
        <v>235.80857142857138</v>
      </c>
      <c r="O17459">
        <v>8.7857142857142856E-3</v>
      </c>
      <c r="P17459">
        <v>9.5853453079500124</v>
      </c>
      <c r="Q17459">
        <v>7.7404638439286453</v>
      </c>
      <c r="R17459" t="s">
        <v>16</v>
      </c>
      <c r="S17459" t="s">
        <v>65</v>
      </c>
      <c r="T17459" t="str">
        <f t="shared" si="272"/>
        <v>Lower Montney</v>
      </c>
    </row>
    <row r="17460" spans="1:20" x14ac:dyDescent="0.25">
      <c r="A17460" t="s">
        <v>14</v>
      </c>
      <c r="E17460" t="s">
        <v>69</v>
      </c>
      <c r="N17460">
        <v>234.315</v>
      </c>
      <c r="O17460">
        <v>8.7857142857142856E-3</v>
      </c>
      <c r="P17460">
        <v>9.5924801997000131</v>
      </c>
      <c r="Q17460">
        <v>7.7407310790000743</v>
      </c>
      <c r="R17460" t="s">
        <v>16</v>
      </c>
      <c r="S17460" t="s">
        <v>65</v>
      </c>
      <c r="T17460" t="str">
        <f t="shared" si="272"/>
        <v>Lower Montney</v>
      </c>
    </row>
    <row r="17461" spans="1:20" x14ac:dyDescent="0.25">
      <c r="A17461" t="s">
        <v>14</v>
      </c>
      <c r="E17461" t="s">
        <v>69</v>
      </c>
      <c r="N17461">
        <v>232.73357142857142</v>
      </c>
      <c r="O17461">
        <v>8.7857142857142856E-3</v>
      </c>
      <c r="P17461">
        <v>9.5995669369500138</v>
      </c>
      <c r="Q17461">
        <v>7.7409983140715033</v>
      </c>
      <c r="R17461" t="s">
        <v>16</v>
      </c>
      <c r="S17461" t="s">
        <v>65</v>
      </c>
      <c r="T17461" t="str">
        <f t="shared" si="272"/>
        <v>Lower Montney</v>
      </c>
    </row>
    <row r="17462" spans="1:20" x14ac:dyDescent="0.25">
      <c r="A17462" t="s">
        <v>14</v>
      </c>
      <c r="E17462" t="s">
        <v>69</v>
      </c>
      <c r="N17462">
        <v>231.23999999999998</v>
      </c>
      <c r="O17462">
        <v>8.7857142857142856E-3</v>
      </c>
      <c r="P17462">
        <v>9.6066081949500131</v>
      </c>
      <c r="Q17462">
        <v>7.7412655491429323</v>
      </c>
      <c r="R17462" t="s">
        <v>16</v>
      </c>
      <c r="S17462" t="s">
        <v>65</v>
      </c>
      <c r="T17462" t="str">
        <f t="shared" si="272"/>
        <v>Lower Montney</v>
      </c>
    </row>
    <row r="17463" spans="1:20" x14ac:dyDescent="0.25">
      <c r="A17463" t="s">
        <v>14</v>
      </c>
      <c r="E17463" t="s">
        <v>69</v>
      </c>
      <c r="N17463">
        <v>229.74642857142857</v>
      </c>
      <c r="O17463">
        <v>8.7857142857142856E-3</v>
      </c>
      <c r="P17463">
        <v>9.6136039737000125</v>
      </c>
      <c r="Q17463">
        <v>7.7415327842143613</v>
      </c>
      <c r="R17463" t="s">
        <v>16</v>
      </c>
      <c r="S17463" t="s">
        <v>65</v>
      </c>
      <c r="T17463" t="str">
        <f t="shared" si="272"/>
        <v>Lower Montney</v>
      </c>
    </row>
    <row r="17464" spans="1:20" x14ac:dyDescent="0.25">
      <c r="A17464" t="s">
        <v>14</v>
      </c>
      <c r="E17464" t="s">
        <v>69</v>
      </c>
      <c r="N17464">
        <v>228.25285714285715</v>
      </c>
      <c r="O17464">
        <v>8.7857142857142856E-3</v>
      </c>
      <c r="P17464">
        <v>9.6205542732000122</v>
      </c>
      <c r="Q17464">
        <v>7.7418000192857903</v>
      </c>
      <c r="R17464" t="s">
        <v>16</v>
      </c>
      <c r="S17464" t="s">
        <v>65</v>
      </c>
      <c r="T17464" t="str">
        <f t="shared" si="272"/>
        <v>Lower Montney</v>
      </c>
    </row>
    <row r="17465" spans="1:20" x14ac:dyDescent="0.25">
      <c r="A17465" t="s">
        <v>14</v>
      </c>
      <c r="E17465" t="s">
        <v>69</v>
      </c>
      <c r="N17465">
        <v>226.75928571428574</v>
      </c>
      <c r="O17465">
        <v>8.7857142857142856E-3</v>
      </c>
      <c r="P17465">
        <v>9.6274590934500122</v>
      </c>
      <c r="Q17465">
        <v>7.7420672543572193</v>
      </c>
      <c r="R17465" t="s">
        <v>16</v>
      </c>
      <c r="S17465" t="s">
        <v>65</v>
      </c>
      <c r="T17465" t="str">
        <f t="shared" si="272"/>
        <v>Lower Montney</v>
      </c>
    </row>
    <row r="17466" spans="1:20" x14ac:dyDescent="0.25">
      <c r="A17466" t="s">
        <v>14</v>
      </c>
      <c r="E17466" t="s">
        <v>69</v>
      </c>
      <c r="N17466">
        <v>225.26571428571424</v>
      </c>
      <c r="O17466">
        <v>8.7857142857142856E-3</v>
      </c>
      <c r="P17466">
        <v>9.6343184344500123</v>
      </c>
      <c r="Q17466">
        <v>7.7423344894286483</v>
      </c>
      <c r="R17466" t="s">
        <v>16</v>
      </c>
      <c r="S17466" t="s">
        <v>65</v>
      </c>
      <c r="T17466" t="str">
        <f t="shared" si="272"/>
        <v>Lower Montney</v>
      </c>
    </row>
    <row r="17467" spans="1:20" x14ac:dyDescent="0.25">
      <c r="A17467" t="s">
        <v>14</v>
      </c>
      <c r="E17467" t="s">
        <v>69</v>
      </c>
      <c r="N17467">
        <v>223.86</v>
      </c>
      <c r="O17467">
        <v>8.7857142857142856E-3</v>
      </c>
      <c r="P17467">
        <v>9.641134971450013</v>
      </c>
      <c r="Q17467">
        <v>7.7426017245000773</v>
      </c>
      <c r="R17467" t="s">
        <v>16</v>
      </c>
      <c r="S17467" t="s">
        <v>65</v>
      </c>
      <c r="T17467" t="str">
        <f t="shared" si="272"/>
        <v>Lower Montney</v>
      </c>
    </row>
    <row r="17468" spans="1:20" x14ac:dyDescent="0.25">
      <c r="A17468" t="s">
        <v>14</v>
      </c>
      <c r="E17468" t="s">
        <v>69</v>
      </c>
      <c r="N17468">
        <v>222.4542857142857</v>
      </c>
      <c r="O17468">
        <v>8.7857142857142856E-3</v>
      </c>
      <c r="P17468">
        <v>9.6479087044500123</v>
      </c>
      <c r="Q17468">
        <v>7.7428689595715063</v>
      </c>
      <c r="R17468" t="s">
        <v>16</v>
      </c>
      <c r="S17468" t="s">
        <v>65</v>
      </c>
      <c r="T17468" t="str">
        <f t="shared" si="272"/>
        <v>Lower Montney</v>
      </c>
    </row>
    <row r="17469" spans="1:20" x14ac:dyDescent="0.25">
      <c r="A17469" t="s">
        <v>14</v>
      </c>
      <c r="E17469" t="s">
        <v>69</v>
      </c>
      <c r="N17469">
        <v>220.96071428571429</v>
      </c>
      <c r="O17469">
        <v>8.7857142857142856E-3</v>
      </c>
      <c r="P17469">
        <v>9.6546369582000118</v>
      </c>
      <c r="Q17469">
        <v>7.7431361946429353</v>
      </c>
      <c r="R17469" t="s">
        <v>16</v>
      </c>
      <c r="S17469" t="s">
        <v>65</v>
      </c>
      <c r="T17469" t="str">
        <f t="shared" si="272"/>
        <v>Lower Montney</v>
      </c>
    </row>
    <row r="17470" spans="1:20" x14ac:dyDescent="0.25">
      <c r="A17470" t="s">
        <v>14</v>
      </c>
      <c r="E17470" t="s">
        <v>69</v>
      </c>
      <c r="N17470">
        <v>219.64285714285714</v>
      </c>
      <c r="O17470">
        <v>8.7857142857142856E-3</v>
      </c>
      <c r="P17470">
        <v>9.6613250832000119</v>
      </c>
      <c r="Q17470">
        <v>7.7434034297143643</v>
      </c>
      <c r="R17470" t="s">
        <v>16</v>
      </c>
      <c r="S17470" t="s">
        <v>65</v>
      </c>
      <c r="T17470" t="str">
        <f t="shared" si="272"/>
        <v>Lower Montney</v>
      </c>
    </row>
    <row r="17471" spans="1:20" x14ac:dyDescent="0.25">
      <c r="A17471" t="s">
        <v>14</v>
      </c>
      <c r="E17471" t="s">
        <v>69</v>
      </c>
      <c r="N17471">
        <v>218.23714285714286</v>
      </c>
      <c r="O17471">
        <v>8.7857142857142856E-3</v>
      </c>
      <c r="P17471">
        <v>9.6679704042000125</v>
      </c>
      <c r="Q17471">
        <v>7.7436706647857934</v>
      </c>
      <c r="R17471" t="s">
        <v>16</v>
      </c>
      <c r="S17471" t="s">
        <v>65</v>
      </c>
      <c r="T17471" t="str">
        <f t="shared" si="272"/>
        <v>Lower Montney</v>
      </c>
    </row>
    <row r="17472" spans="1:20" x14ac:dyDescent="0.25">
      <c r="A17472" t="s">
        <v>14</v>
      </c>
      <c r="E17472" t="s">
        <v>69</v>
      </c>
      <c r="N17472">
        <v>216.83142857142857</v>
      </c>
      <c r="O17472">
        <v>8.7857142857142856E-3</v>
      </c>
      <c r="P17472">
        <v>9.6745729212000118</v>
      </c>
      <c r="Q17472">
        <v>7.7439378998572224</v>
      </c>
      <c r="R17472" t="s">
        <v>16</v>
      </c>
      <c r="S17472" t="s">
        <v>65</v>
      </c>
      <c r="T17472" t="str">
        <f t="shared" si="272"/>
        <v>Lower Montney</v>
      </c>
    </row>
    <row r="17473" spans="1:20" x14ac:dyDescent="0.25">
      <c r="A17473" t="s">
        <v>14</v>
      </c>
      <c r="E17473" t="s">
        <v>69</v>
      </c>
      <c r="N17473">
        <v>215.51357142857145</v>
      </c>
      <c r="O17473">
        <v>8.7857142857142856E-3</v>
      </c>
      <c r="P17473">
        <v>9.6811353094500117</v>
      </c>
      <c r="Q17473">
        <v>7.7442051349286514</v>
      </c>
      <c r="R17473" t="s">
        <v>16</v>
      </c>
      <c r="S17473" t="s">
        <v>65</v>
      </c>
      <c r="T17473" t="str">
        <f t="shared" si="272"/>
        <v>Lower Montney</v>
      </c>
    </row>
    <row r="17474" spans="1:20" x14ac:dyDescent="0.25">
      <c r="A17474" t="s">
        <v>14</v>
      </c>
      <c r="E17474" t="s">
        <v>69</v>
      </c>
      <c r="N17474">
        <v>214.10785714285714</v>
      </c>
      <c r="O17474">
        <v>8.7857142857142856E-3</v>
      </c>
      <c r="P17474">
        <v>9.687654893700012</v>
      </c>
      <c r="Q17474">
        <v>7.7444723700000804</v>
      </c>
      <c r="R17474" t="s">
        <v>16</v>
      </c>
      <c r="S17474" t="s">
        <v>65</v>
      </c>
      <c r="T17474" t="str">
        <f t="shared" si="272"/>
        <v>Lower Montney</v>
      </c>
    </row>
    <row r="17475" spans="1:20" x14ac:dyDescent="0.25">
      <c r="A17475" t="s">
        <v>14</v>
      </c>
      <c r="E17475" t="s">
        <v>69</v>
      </c>
      <c r="N17475">
        <v>212.79</v>
      </c>
      <c r="O17475">
        <v>8.7857142857142856E-3</v>
      </c>
      <c r="P17475">
        <v>9.6941343492000112</v>
      </c>
      <c r="Q17475">
        <v>7.7447396050715094</v>
      </c>
      <c r="R17475" t="s">
        <v>16</v>
      </c>
      <c r="S17475" t="s">
        <v>65</v>
      </c>
      <c r="T17475" t="str">
        <f t="shared" ref="T17475:T17538" si="273">IF(LEFT(R17475,1)="T", "Lower Montney", IF(LEFT(R17475,1)="C", "Upper Montney", ""))</f>
        <v>Lower Montney</v>
      </c>
    </row>
    <row r="17476" spans="1:20" x14ac:dyDescent="0.25">
      <c r="A17476" t="s">
        <v>14</v>
      </c>
      <c r="E17476" t="s">
        <v>69</v>
      </c>
      <c r="N17476">
        <v>211.47214285714284</v>
      </c>
      <c r="O17476">
        <v>8.7857142857142856E-3</v>
      </c>
      <c r="P17476">
        <v>9.700573675950011</v>
      </c>
      <c r="Q17476">
        <v>7.7450068401429384</v>
      </c>
      <c r="R17476" t="s">
        <v>16</v>
      </c>
      <c r="S17476" t="s">
        <v>65</v>
      </c>
      <c r="T17476" t="str">
        <f t="shared" si="273"/>
        <v>Lower Montney</v>
      </c>
    </row>
    <row r="17477" spans="1:20" x14ac:dyDescent="0.25">
      <c r="A17477" t="s">
        <v>14</v>
      </c>
      <c r="E17477" t="s">
        <v>69</v>
      </c>
      <c r="N17477">
        <v>210.15428571428569</v>
      </c>
      <c r="O17477">
        <v>8.7857142857142856E-3</v>
      </c>
      <c r="P17477">
        <v>9.7069728739500114</v>
      </c>
      <c r="Q17477">
        <v>7.7452740752143674</v>
      </c>
      <c r="R17477" t="s">
        <v>16</v>
      </c>
      <c r="S17477" t="s">
        <v>65</v>
      </c>
      <c r="T17477" t="str">
        <f t="shared" si="273"/>
        <v>Lower Montney</v>
      </c>
    </row>
    <row r="17478" spans="1:20" x14ac:dyDescent="0.25">
      <c r="A17478" t="s">
        <v>14</v>
      </c>
      <c r="E17478" t="s">
        <v>69</v>
      </c>
      <c r="N17478">
        <v>208.83642857142854</v>
      </c>
      <c r="O17478">
        <v>8.7857142857142856E-3</v>
      </c>
      <c r="P17478">
        <v>9.7133319432000107</v>
      </c>
      <c r="Q17478">
        <v>7.7455413102857964</v>
      </c>
      <c r="R17478" t="s">
        <v>16</v>
      </c>
      <c r="S17478" t="s">
        <v>65</v>
      </c>
      <c r="T17478" t="str">
        <f t="shared" si="273"/>
        <v>Lower Montney</v>
      </c>
    </row>
    <row r="17479" spans="1:20" x14ac:dyDescent="0.25">
      <c r="A17479" t="s">
        <v>14</v>
      </c>
      <c r="E17479" t="s">
        <v>69</v>
      </c>
      <c r="N17479">
        <v>207.51857142857142</v>
      </c>
      <c r="O17479">
        <v>8.7857142857142856E-3</v>
      </c>
      <c r="P17479">
        <v>9.7196508837000106</v>
      </c>
      <c r="Q17479">
        <v>7.7458085453572254</v>
      </c>
      <c r="R17479" t="s">
        <v>16</v>
      </c>
      <c r="S17479" t="s">
        <v>65</v>
      </c>
      <c r="T17479" t="str">
        <f t="shared" si="273"/>
        <v>Lower Montney</v>
      </c>
    </row>
    <row r="17480" spans="1:20" x14ac:dyDescent="0.25">
      <c r="A17480" t="s">
        <v>14</v>
      </c>
      <c r="E17480" t="s">
        <v>69</v>
      </c>
      <c r="N17480">
        <v>206.20071428571427</v>
      </c>
      <c r="O17480">
        <v>8.7857142857142856E-3</v>
      </c>
      <c r="P17480">
        <v>9.7259296954500112</v>
      </c>
      <c r="Q17480">
        <v>7.7460757804286544</v>
      </c>
      <c r="R17480" t="s">
        <v>16</v>
      </c>
      <c r="S17480" t="s">
        <v>65</v>
      </c>
      <c r="T17480" t="str">
        <f t="shared" si="273"/>
        <v>Lower Montney</v>
      </c>
    </row>
    <row r="17481" spans="1:20" x14ac:dyDescent="0.25">
      <c r="A17481" t="s">
        <v>14</v>
      </c>
      <c r="E17481" t="s">
        <v>69</v>
      </c>
      <c r="N17481">
        <v>204.88285714285712</v>
      </c>
      <c r="O17481">
        <v>8.7857142857142856E-3</v>
      </c>
      <c r="P17481">
        <v>9.7321683784500106</v>
      </c>
      <c r="Q17481">
        <v>7.7463430155000834</v>
      </c>
      <c r="R17481" t="s">
        <v>16</v>
      </c>
      <c r="S17481" t="s">
        <v>65</v>
      </c>
      <c r="T17481" t="str">
        <f t="shared" si="273"/>
        <v>Lower Montney</v>
      </c>
    </row>
    <row r="17482" spans="1:20" x14ac:dyDescent="0.25">
      <c r="A17482" t="s">
        <v>14</v>
      </c>
      <c r="E17482" t="s">
        <v>69</v>
      </c>
      <c r="N17482">
        <v>203.65285714285716</v>
      </c>
      <c r="O17482">
        <v>8.7857142857142856E-3</v>
      </c>
      <c r="P17482">
        <v>9.7383696079500108</v>
      </c>
      <c r="Q17482">
        <v>7.7466102505715124</v>
      </c>
      <c r="R17482" t="s">
        <v>16</v>
      </c>
      <c r="S17482" t="s">
        <v>65</v>
      </c>
      <c r="T17482" t="str">
        <f t="shared" si="273"/>
        <v>Lower Montney</v>
      </c>
    </row>
    <row r="17483" spans="1:20" x14ac:dyDescent="0.25">
      <c r="A17483" t="s">
        <v>14</v>
      </c>
      <c r="E17483" t="s">
        <v>69</v>
      </c>
      <c r="N17483">
        <v>202.51071428571427</v>
      </c>
      <c r="O17483">
        <v>8.7857142857142856E-3</v>
      </c>
      <c r="P17483">
        <v>9.7445360592000103</v>
      </c>
      <c r="Q17483">
        <v>7.7468774856429414</v>
      </c>
      <c r="R17483" t="s">
        <v>16</v>
      </c>
      <c r="S17483" t="s">
        <v>65</v>
      </c>
      <c r="T17483" t="str">
        <f t="shared" si="273"/>
        <v>Lower Montney</v>
      </c>
    </row>
    <row r="17484" spans="1:20" x14ac:dyDescent="0.25">
      <c r="A17484" t="s">
        <v>14</v>
      </c>
      <c r="E17484" t="s">
        <v>69</v>
      </c>
      <c r="N17484">
        <v>201.19285714285715</v>
      </c>
      <c r="O17484">
        <v>8.7857142857142856E-3</v>
      </c>
      <c r="P17484">
        <v>9.7506623817000104</v>
      </c>
      <c r="Q17484">
        <v>7.7471447207143704</v>
      </c>
      <c r="R17484" t="s">
        <v>16</v>
      </c>
      <c r="S17484" t="s">
        <v>65</v>
      </c>
      <c r="T17484" t="str">
        <f t="shared" si="273"/>
        <v>Lower Montney</v>
      </c>
    </row>
    <row r="17485" spans="1:20" x14ac:dyDescent="0.25">
      <c r="A17485" t="s">
        <v>14</v>
      </c>
      <c r="E17485" t="s">
        <v>69</v>
      </c>
      <c r="N17485">
        <v>199.96285714285713</v>
      </c>
      <c r="O17485">
        <v>8.7857142857142856E-3</v>
      </c>
      <c r="P17485">
        <v>9.7567512507000096</v>
      </c>
      <c r="Q17485">
        <v>7.7474119557857994</v>
      </c>
      <c r="R17485" t="s">
        <v>16</v>
      </c>
      <c r="S17485" t="s">
        <v>65</v>
      </c>
      <c r="T17485" t="str">
        <f t="shared" si="273"/>
        <v>Lower Montney</v>
      </c>
    </row>
    <row r="17486" spans="1:20" x14ac:dyDescent="0.25">
      <c r="A17486" t="s">
        <v>14</v>
      </c>
      <c r="E17486" t="s">
        <v>69</v>
      </c>
      <c r="N17486">
        <v>198.73285714285714</v>
      </c>
      <c r="O17486">
        <v>8.7857142857142856E-3</v>
      </c>
      <c r="P17486">
        <v>9.7628026662000096</v>
      </c>
      <c r="Q17486">
        <v>7.7476791908572284</v>
      </c>
      <c r="R17486" t="s">
        <v>16</v>
      </c>
      <c r="S17486" t="s">
        <v>65</v>
      </c>
      <c r="T17486" t="str">
        <f t="shared" si="273"/>
        <v>Lower Montney</v>
      </c>
    </row>
    <row r="17487" spans="1:20" x14ac:dyDescent="0.25">
      <c r="A17487" t="s">
        <v>14</v>
      </c>
      <c r="E17487" t="s">
        <v>69</v>
      </c>
      <c r="N17487">
        <v>197.59071428571428</v>
      </c>
      <c r="O17487">
        <v>8.7857142857142856E-3</v>
      </c>
      <c r="P17487">
        <v>9.7688193034500088</v>
      </c>
      <c r="Q17487">
        <v>7.7479464259286575</v>
      </c>
      <c r="R17487" t="s">
        <v>16</v>
      </c>
      <c r="S17487" t="s">
        <v>65</v>
      </c>
      <c r="T17487" t="str">
        <f t="shared" si="273"/>
        <v>Lower Montney</v>
      </c>
    </row>
    <row r="17488" spans="1:20" x14ac:dyDescent="0.25">
      <c r="A17488" t="s">
        <v>14</v>
      </c>
      <c r="E17488" t="s">
        <v>69</v>
      </c>
      <c r="N17488">
        <v>196.36071428571429</v>
      </c>
      <c r="O17488">
        <v>8.7857142857142856E-3</v>
      </c>
      <c r="P17488">
        <v>9.7747984872000089</v>
      </c>
      <c r="Q17488">
        <v>7.7482136610000865</v>
      </c>
      <c r="R17488" t="s">
        <v>16</v>
      </c>
      <c r="S17488" t="s">
        <v>65</v>
      </c>
      <c r="T17488" t="str">
        <f t="shared" si="273"/>
        <v>Lower Montney</v>
      </c>
    </row>
    <row r="17489" spans="1:20" x14ac:dyDescent="0.25">
      <c r="A17489" t="s">
        <v>14</v>
      </c>
      <c r="E17489" t="s">
        <v>69</v>
      </c>
      <c r="N17489">
        <v>195.13071428571428</v>
      </c>
      <c r="O17489">
        <v>8.7857142857142856E-3</v>
      </c>
      <c r="P17489">
        <v>9.7807402174500098</v>
      </c>
      <c r="Q17489">
        <v>7.7484808960715155</v>
      </c>
      <c r="R17489" t="s">
        <v>16</v>
      </c>
      <c r="S17489" t="s">
        <v>65</v>
      </c>
      <c r="T17489" t="str">
        <f t="shared" si="273"/>
        <v>Lower Montney</v>
      </c>
    </row>
    <row r="17490" spans="1:20" x14ac:dyDescent="0.25">
      <c r="A17490" t="s">
        <v>14</v>
      </c>
      <c r="E17490" t="s">
        <v>69</v>
      </c>
      <c r="N17490">
        <v>193.98857142857142</v>
      </c>
      <c r="O17490">
        <v>8.7857142857142856E-3</v>
      </c>
      <c r="P17490">
        <v>9.7866471694500099</v>
      </c>
      <c r="Q17490">
        <v>7.7487481311429445</v>
      </c>
      <c r="R17490" t="s">
        <v>16</v>
      </c>
      <c r="S17490" t="s">
        <v>65</v>
      </c>
      <c r="T17490" t="str">
        <f t="shared" si="273"/>
        <v>Lower Montney</v>
      </c>
    </row>
    <row r="17491" spans="1:20" x14ac:dyDescent="0.25">
      <c r="A17491" t="s">
        <v>14</v>
      </c>
      <c r="E17491" t="s">
        <v>69</v>
      </c>
      <c r="N17491">
        <v>192.75857142857143</v>
      </c>
      <c r="O17491">
        <v>8.7857142857142856E-3</v>
      </c>
      <c r="P17491">
        <v>9.7925166679500091</v>
      </c>
      <c r="Q17491">
        <v>7.7490153662143735</v>
      </c>
      <c r="R17491" t="s">
        <v>16</v>
      </c>
      <c r="S17491" t="s">
        <v>65</v>
      </c>
      <c r="T17491" t="str">
        <f t="shared" si="273"/>
        <v>Lower Montney</v>
      </c>
    </row>
    <row r="17492" spans="1:20" x14ac:dyDescent="0.25">
      <c r="A17492" t="s">
        <v>14</v>
      </c>
      <c r="E17492" t="s">
        <v>69</v>
      </c>
      <c r="N17492">
        <v>191.61642857142857</v>
      </c>
      <c r="O17492">
        <v>8.7857142857142856E-3</v>
      </c>
      <c r="P17492">
        <v>9.7983513882000093</v>
      </c>
      <c r="Q17492">
        <v>7.7492826012858025</v>
      </c>
      <c r="R17492" t="s">
        <v>16</v>
      </c>
      <c r="S17492" t="s">
        <v>65</v>
      </c>
      <c r="T17492" t="str">
        <f t="shared" si="273"/>
        <v>Lower Montney</v>
      </c>
    </row>
    <row r="17493" spans="1:20" x14ac:dyDescent="0.25">
      <c r="A17493" t="s">
        <v>14</v>
      </c>
      <c r="E17493" t="s">
        <v>69</v>
      </c>
      <c r="N17493">
        <v>190.47428571428574</v>
      </c>
      <c r="O17493">
        <v>8.7857142857142856E-3</v>
      </c>
      <c r="P17493">
        <v>9.8041513302000087</v>
      </c>
      <c r="Q17493">
        <v>7.7495498363572315</v>
      </c>
      <c r="R17493" t="s">
        <v>16</v>
      </c>
      <c r="S17493" t="s">
        <v>65</v>
      </c>
      <c r="T17493" t="str">
        <f t="shared" si="273"/>
        <v>Lower Montney</v>
      </c>
    </row>
    <row r="17494" spans="1:20" x14ac:dyDescent="0.25">
      <c r="A17494" t="s">
        <v>14</v>
      </c>
      <c r="E17494" t="s">
        <v>69</v>
      </c>
      <c r="N17494">
        <v>189.33214285714286</v>
      </c>
      <c r="O17494">
        <v>8.7857142857142856E-3</v>
      </c>
      <c r="P17494">
        <v>9.8099164939500092</v>
      </c>
      <c r="Q17494">
        <v>7.7498170714286605</v>
      </c>
      <c r="R17494" t="s">
        <v>16</v>
      </c>
      <c r="S17494" t="s">
        <v>65</v>
      </c>
      <c r="T17494" t="str">
        <f t="shared" si="273"/>
        <v>Lower Montney</v>
      </c>
    </row>
    <row r="17495" spans="1:20" x14ac:dyDescent="0.25">
      <c r="A17495" t="s">
        <v>14</v>
      </c>
      <c r="E17495" t="s">
        <v>69</v>
      </c>
      <c r="N17495">
        <v>188.27785714285716</v>
      </c>
      <c r="O17495">
        <v>8.7857142857142856E-3</v>
      </c>
      <c r="P17495">
        <v>9.8156495547000091</v>
      </c>
      <c r="Q17495">
        <v>7.7500843065000895</v>
      </c>
      <c r="R17495" t="s">
        <v>16</v>
      </c>
      <c r="S17495" t="s">
        <v>65</v>
      </c>
      <c r="T17495" t="str">
        <f t="shared" si="273"/>
        <v>Lower Montney</v>
      </c>
    </row>
    <row r="17496" spans="1:20" x14ac:dyDescent="0.25">
      <c r="A17496" t="s">
        <v>14</v>
      </c>
      <c r="E17496" t="s">
        <v>69</v>
      </c>
      <c r="N17496">
        <v>187.13571428571427</v>
      </c>
      <c r="O17496">
        <v>8.7857142857142856E-3</v>
      </c>
      <c r="P17496">
        <v>9.8213478372000083</v>
      </c>
      <c r="Q17496">
        <v>7.7503515415715185</v>
      </c>
      <c r="R17496" t="s">
        <v>16</v>
      </c>
      <c r="S17496" t="s">
        <v>65</v>
      </c>
      <c r="T17496" t="str">
        <f t="shared" si="273"/>
        <v>Lower Montney</v>
      </c>
    </row>
    <row r="17497" spans="1:20" x14ac:dyDescent="0.25">
      <c r="A17497" t="s">
        <v>14</v>
      </c>
      <c r="E17497" t="s">
        <v>69</v>
      </c>
      <c r="N17497">
        <v>186.08142857142857</v>
      </c>
      <c r="O17497">
        <v>8.7857142857142856E-3</v>
      </c>
      <c r="P17497">
        <v>9.8270140167000086</v>
      </c>
      <c r="Q17497">
        <v>7.7506187766429475</v>
      </c>
      <c r="R17497" t="s">
        <v>16</v>
      </c>
      <c r="S17497" t="s">
        <v>65</v>
      </c>
      <c r="T17497" t="str">
        <f t="shared" si="273"/>
        <v>Lower Montney</v>
      </c>
    </row>
    <row r="17498" spans="1:20" x14ac:dyDescent="0.25">
      <c r="A17498" t="s">
        <v>14</v>
      </c>
      <c r="E17498" t="s">
        <v>69</v>
      </c>
      <c r="N17498">
        <v>184.93928571428569</v>
      </c>
      <c r="O17498">
        <v>8.7857142857142856E-3</v>
      </c>
      <c r="P17498">
        <v>9.8326454179500082</v>
      </c>
      <c r="Q17498">
        <v>7.7508860117143765</v>
      </c>
      <c r="R17498" t="s">
        <v>16</v>
      </c>
      <c r="S17498" t="s">
        <v>65</v>
      </c>
      <c r="T17498" t="str">
        <f t="shared" si="273"/>
        <v>Lower Montney</v>
      </c>
    </row>
    <row r="17499" spans="1:20" x14ac:dyDescent="0.25">
      <c r="A17499" t="s">
        <v>14</v>
      </c>
      <c r="E17499" t="s">
        <v>69</v>
      </c>
      <c r="N17499">
        <v>183.88500000000002</v>
      </c>
      <c r="O17499">
        <v>8.7857142857142856E-3</v>
      </c>
      <c r="P17499">
        <v>9.8382447162000091</v>
      </c>
      <c r="Q17499">
        <v>7.7511532467858055</v>
      </c>
      <c r="R17499" t="s">
        <v>16</v>
      </c>
      <c r="S17499" t="s">
        <v>65</v>
      </c>
      <c r="T17499" t="str">
        <f t="shared" si="273"/>
        <v>Lower Montney</v>
      </c>
    </row>
    <row r="17500" spans="1:20" x14ac:dyDescent="0.25">
      <c r="A17500" t="s">
        <v>14</v>
      </c>
      <c r="E17500" t="s">
        <v>69</v>
      </c>
      <c r="N17500">
        <v>182.74285714285713</v>
      </c>
      <c r="O17500">
        <v>8.7857142857142856E-3</v>
      </c>
      <c r="P17500">
        <v>9.8438092362000091</v>
      </c>
      <c r="Q17500">
        <v>7.7514204818572345</v>
      </c>
      <c r="R17500" t="s">
        <v>16</v>
      </c>
      <c r="S17500" t="s">
        <v>65</v>
      </c>
      <c r="T17500" t="str">
        <f t="shared" si="273"/>
        <v>Lower Montney</v>
      </c>
    </row>
    <row r="17501" spans="1:20" x14ac:dyDescent="0.25">
      <c r="A17501" t="s">
        <v>14</v>
      </c>
      <c r="E17501" t="s">
        <v>69</v>
      </c>
      <c r="N17501">
        <v>181.68857142857144</v>
      </c>
      <c r="O17501">
        <v>8.7857142857142856E-3</v>
      </c>
      <c r="P17501">
        <v>9.8493416532000087</v>
      </c>
      <c r="Q17501">
        <v>7.7516877169286635</v>
      </c>
      <c r="R17501" t="s">
        <v>16</v>
      </c>
      <c r="S17501" t="s">
        <v>65</v>
      </c>
      <c r="T17501" t="str">
        <f t="shared" si="273"/>
        <v>Lower Montney</v>
      </c>
    </row>
    <row r="17502" spans="1:20" x14ac:dyDescent="0.25">
      <c r="A17502" t="s">
        <v>14</v>
      </c>
      <c r="E17502" t="s">
        <v>69</v>
      </c>
      <c r="N17502">
        <v>180.63428571428571</v>
      </c>
      <c r="O17502">
        <v>8.7857142857142856E-3</v>
      </c>
      <c r="P17502">
        <v>9.8548419672000094</v>
      </c>
      <c r="Q17502">
        <v>7.7519549520000925</v>
      </c>
      <c r="R17502" t="s">
        <v>16</v>
      </c>
      <c r="S17502" t="s">
        <v>65</v>
      </c>
      <c r="T17502" t="str">
        <f t="shared" si="273"/>
        <v>Lower Montney</v>
      </c>
    </row>
    <row r="17503" spans="1:20" x14ac:dyDescent="0.25">
      <c r="A17503" t="s">
        <v>14</v>
      </c>
      <c r="E17503" t="s">
        <v>69</v>
      </c>
      <c r="N17503">
        <v>179.58</v>
      </c>
      <c r="O17503">
        <v>8.7857142857142856E-3</v>
      </c>
      <c r="P17503">
        <v>9.8603101782000095</v>
      </c>
      <c r="Q17503">
        <v>7.7522221870715216</v>
      </c>
      <c r="R17503" t="s">
        <v>16</v>
      </c>
      <c r="S17503" t="s">
        <v>65</v>
      </c>
      <c r="T17503" t="str">
        <f t="shared" si="273"/>
        <v>Lower Montney</v>
      </c>
    </row>
    <row r="17504" spans="1:20" x14ac:dyDescent="0.25">
      <c r="A17504" t="s">
        <v>14</v>
      </c>
      <c r="E17504" t="s">
        <v>69</v>
      </c>
      <c r="N17504">
        <v>178.52571428571426</v>
      </c>
      <c r="O17504">
        <v>8.7857142857142856E-3</v>
      </c>
      <c r="P17504">
        <v>9.8657462862000092</v>
      </c>
      <c r="Q17504">
        <v>7.7524894221429506</v>
      </c>
      <c r="R17504" t="s">
        <v>16</v>
      </c>
      <c r="S17504" t="s">
        <v>65</v>
      </c>
      <c r="T17504" t="str">
        <f t="shared" si="273"/>
        <v>Lower Montney</v>
      </c>
    </row>
    <row r="17505" spans="1:20" x14ac:dyDescent="0.25">
      <c r="A17505" t="s">
        <v>14</v>
      </c>
      <c r="E17505" t="s">
        <v>69</v>
      </c>
      <c r="N17505">
        <v>177.47142857142856</v>
      </c>
      <c r="O17505">
        <v>8.7857142857142856E-3</v>
      </c>
      <c r="P17505">
        <v>9.87115029120001</v>
      </c>
      <c r="Q17505">
        <v>7.7527566572143796</v>
      </c>
      <c r="R17505" t="s">
        <v>16</v>
      </c>
      <c r="S17505" t="s">
        <v>65</v>
      </c>
      <c r="T17505" t="str">
        <f t="shared" si="273"/>
        <v>Lower Montney</v>
      </c>
    </row>
    <row r="17506" spans="1:20" x14ac:dyDescent="0.25">
      <c r="A17506" t="s">
        <v>14</v>
      </c>
      <c r="E17506" t="s">
        <v>69</v>
      </c>
      <c r="N17506">
        <v>176.505</v>
      </c>
      <c r="O17506">
        <v>8.7857142857142856E-3</v>
      </c>
      <c r="P17506">
        <v>9.8765248684500104</v>
      </c>
      <c r="Q17506">
        <v>7.7530238922858086</v>
      </c>
      <c r="R17506" t="s">
        <v>16</v>
      </c>
      <c r="S17506" t="s">
        <v>65</v>
      </c>
      <c r="T17506" t="str">
        <f t="shared" si="273"/>
        <v>Lower Montney</v>
      </c>
    </row>
    <row r="17507" spans="1:20" x14ac:dyDescent="0.25">
      <c r="A17507" t="s">
        <v>14</v>
      </c>
      <c r="E17507" t="s">
        <v>69</v>
      </c>
      <c r="N17507">
        <v>175.45071428571427</v>
      </c>
      <c r="O17507">
        <v>8.7857142857142856E-3</v>
      </c>
      <c r="P17507">
        <v>9.8818673427000103</v>
      </c>
      <c r="Q17507">
        <v>7.7532911273572376</v>
      </c>
      <c r="R17507" t="s">
        <v>16</v>
      </c>
      <c r="S17507" t="s">
        <v>65</v>
      </c>
      <c r="T17507" t="str">
        <f t="shared" si="273"/>
        <v>Lower Montney</v>
      </c>
    </row>
    <row r="17508" spans="1:20" x14ac:dyDescent="0.25">
      <c r="A17508" t="s">
        <v>14</v>
      </c>
      <c r="E17508" t="s">
        <v>69</v>
      </c>
      <c r="N17508">
        <v>174.4842857142857</v>
      </c>
      <c r="O17508">
        <v>8.7857142857142856E-3</v>
      </c>
      <c r="P17508">
        <v>9.8871803892000099</v>
      </c>
      <c r="Q17508">
        <v>7.7535583624286666</v>
      </c>
      <c r="R17508" t="s">
        <v>16</v>
      </c>
      <c r="S17508" t="s">
        <v>65</v>
      </c>
      <c r="T17508" t="str">
        <f t="shared" si="273"/>
        <v>Lower Montney</v>
      </c>
    </row>
    <row r="17509" spans="1:20" x14ac:dyDescent="0.25">
      <c r="A17509" t="s">
        <v>14</v>
      </c>
      <c r="E17509" t="s">
        <v>69</v>
      </c>
      <c r="N17509">
        <v>173.43</v>
      </c>
      <c r="O17509">
        <v>8.7857142857142856E-3</v>
      </c>
      <c r="P17509">
        <v>9.8924613327000106</v>
      </c>
      <c r="Q17509">
        <v>7.7538255975000956</v>
      </c>
      <c r="R17509" t="s">
        <v>16</v>
      </c>
      <c r="S17509" t="s">
        <v>65</v>
      </c>
      <c r="T17509" t="str">
        <f t="shared" si="273"/>
        <v>Lower Montney</v>
      </c>
    </row>
    <row r="17510" spans="1:20" x14ac:dyDescent="0.25">
      <c r="A17510" t="s">
        <v>14</v>
      </c>
      <c r="E17510" t="s">
        <v>69</v>
      </c>
      <c r="N17510">
        <v>172.46357142857144</v>
      </c>
      <c r="O17510">
        <v>8.7857142857142856E-3</v>
      </c>
      <c r="P17510">
        <v>9.897712848450011</v>
      </c>
      <c r="Q17510">
        <v>7.7540928325715246</v>
      </c>
      <c r="R17510" t="s">
        <v>16</v>
      </c>
      <c r="S17510" t="s">
        <v>65</v>
      </c>
      <c r="T17510" t="str">
        <f t="shared" si="273"/>
        <v>Lower Montney</v>
      </c>
    </row>
    <row r="17511" spans="1:20" x14ac:dyDescent="0.25">
      <c r="A17511" t="s">
        <v>14</v>
      </c>
      <c r="E17511" t="s">
        <v>69</v>
      </c>
      <c r="N17511">
        <v>171.49714285714285</v>
      </c>
      <c r="O17511">
        <v>8.7857142857142856E-3</v>
      </c>
      <c r="P17511">
        <v>9.902934936450011</v>
      </c>
      <c r="Q17511">
        <v>7.7543600676429536</v>
      </c>
      <c r="R17511" t="s">
        <v>16</v>
      </c>
      <c r="S17511" t="s">
        <v>65</v>
      </c>
      <c r="T17511" t="str">
        <f t="shared" si="273"/>
        <v>Lower Montney</v>
      </c>
    </row>
    <row r="17512" spans="1:20" x14ac:dyDescent="0.25">
      <c r="A17512" t="s">
        <v>14</v>
      </c>
      <c r="E17512" t="s">
        <v>69</v>
      </c>
      <c r="N17512">
        <v>170.53071428571428</v>
      </c>
      <c r="O17512">
        <v>8.7857142857142856E-3</v>
      </c>
      <c r="P17512">
        <v>9.9081275967000106</v>
      </c>
      <c r="Q17512">
        <v>7.7546273027143826</v>
      </c>
      <c r="R17512" t="s">
        <v>16</v>
      </c>
      <c r="S17512" t="s">
        <v>65</v>
      </c>
      <c r="T17512" t="str">
        <f t="shared" si="273"/>
        <v>Lower Montney</v>
      </c>
    </row>
    <row r="17513" spans="1:20" x14ac:dyDescent="0.25">
      <c r="A17513" t="s">
        <v>14</v>
      </c>
      <c r="E17513" t="s">
        <v>69</v>
      </c>
      <c r="N17513">
        <v>169.56428571428569</v>
      </c>
      <c r="O17513">
        <v>8.7857142857142856E-3</v>
      </c>
      <c r="P17513">
        <v>9.9132908292000099</v>
      </c>
      <c r="Q17513">
        <v>7.7548945377858116</v>
      </c>
      <c r="R17513" t="s">
        <v>16</v>
      </c>
      <c r="S17513" t="s">
        <v>65</v>
      </c>
      <c r="T17513" t="str">
        <f t="shared" si="273"/>
        <v>Lower Montney</v>
      </c>
    </row>
    <row r="17514" spans="1:20" x14ac:dyDescent="0.25">
      <c r="A17514" t="s">
        <v>14</v>
      </c>
      <c r="E17514" t="s">
        <v>69</v>
      </c>
      <c r="N17514">
        <v>168.59785714285715</v>
      </c>
      <c r="O17514">
        <v>8.7857142857142856E-3</v>
      </c>
      <c r="P17514">
        <v>9.9184246339500106</v>
      </c>
      <c r="Q17514">
        <v>7.7551617728572406</v>
      </c>
      <c r="R17514" t="s">
        <v>16</v>
      </c>
      <c r="S17514" t="s">
        <v>65</v>
      </c>
      <c r="T17514" t="str">
        <f t="shared" si="273"/>
        <v>Lower Montney</v>
      </c>
    </row>
    <row r="17515" spans="1:20" x14ac:dyDescent="0.25">
      <c r="A17515" t="s">
        <v>14</v>
      </c>
      <c r="E17515" t="s">
        <v>69</v>
      </c>
      <c r="N17515">
        <v>167.63142857142856</v>
      </c>
      <c r="O17515">
        <v>8.7857142857142856E-3</v>
      </c>
      <c r="P17515">
        <v>9.9235290109500109</v>
      </c>
      <c r="Q17515">
        <v>7.7554290079286696</v>
      </c>
      <c r="R17515" t="s">
        <v>16</v>
      </c>
      <c r="S17515" t="s">
        <v>65</v>
      </c>
      <c r="T17515" t="str">
        <f t="shared" si="273"/>
        <v>Lower Montney</v>
      </c>
    </row>
    <row r="17516" spans="1:20" x14ac:dyDescent="0.25">
      <c r="A17516" t="s">
        <v>14</v>
      </c>
      <c r="E17516" t="s">
        <v>69</v>
      </c>
      <c r="N17516">
        <v>166.66499999999999</v>
      </c>
      <c r="O17516">
        <v>8.7857142857142856E-3</v>
      </c>
      <c r="P17516">
        <v>9.9286039602000109</v>
      </c>
      <c r="Q17516">
        <v>7.7556962430000986</v>
      </c>
      <c r="R17516" t="s">
        <v>16</v>
      </c>
      <c r="S17516" t="s">
        <v>65</v>
      </c>
      <c r="T17516" t="str">
        <f t="shared" si="273"/>
        <v>Lower Montney</v>
      </c>
    </row>
    <row r="17517" spans="1:20" x14ac:dyDescent="0.25">
      <c r="A17517" t="s">
        <v>14</v>
      </c>
      <c r="E17517" t="s">
        <v>69</v>
      </c>
      <c r="N17517">
        <v>165.6985714285714</v>
      </c>
      <c r="O17517">
        <v>8.7857142857142856E-3</v>
      </c>
      <c r="P17517">
        <v>9.9336494817000105</v>
      </c>
      <c r="Q17517">
        <v>7.7559634780715276</v>
      </c>
      <c r="R17517" t="s">
        <v>16</v>
      </c>
      <c r="S17517" t="s">
        <v>65</v>
      </c>
      <c r="T17517" t="str">
        <f t="shared" si="273"/>
        <v>Lower Montney</v>
      </c>
    </row>
    <row r="17518" spans="1:20" x14ac:dyDescent="0.25">
      <c r="A17518" t="s">
        <v>14</v>
      </c>
      <c r="E17518" t="s">
        <v>69</v>
      </c>
      <c r="N17518">
        <v>164.82</v>
      </c>
      <c r="O17518">
        <v>8.7857142857142856E-3</v>
      </c>
      <c r="P17518">
        <v>9.9386682507000099</v>
      </c>
      <c r="Q17518">
        <v>7.7562307131429566</v>
      </c>
      <c r="R17518" t="s">
        <v>16</v>
      </c>
      <c r="S17518" t="s">
        <v>65</v>
      </c>
      <c r="T17518" t="str">
        <f t="shared" si="273"/>
        <v>Lower Montney</v>
      </c>
    </row>
    <row r="17519" spans="1:20" x14ac:dyDescent="0.25">
      <c r="A17519" t="s">
        <v>14</v>
      </c>
      <c r="E17519" t="s">
        <v>69</v>
      </c>
      <c r="N17519">
        <v>163.94142857142856</v>
      </c>
      <c r="O17519">
        <v>8.7857142857142856E-3</v>
      </c>
      <c r="P17519">
        <v>9.9436602672000092</v>
      </c>
      <c r="Q17519">
        <v>7.7564979482143857</v>
      </c>
      <c r="R17519" t="s">
        <v>16</v>
      </c>
      <c r="S17519" t="s">
        <v>65</v>
      </c>
      <c r="T17519" t="str">
        <f t="shared" si="273"/>
        <v>Lower Montney</v>
      </c>
    </row>
    <row r="17520" spans="1:20" x14ac:dyDescent="0.25">
      <c r="A17520" t="s">
        <v>14</v>
      </c>
      <c r="E17520" t="s">
        <v>69</v>
      </c>
      <c r="N17520">
        <v>163.06285714285713</v>
      </c>
      <c r="O17520">
        <v>8.7857142857142856E-3</v>
      </c>
      <c r="P17520">
        <v>9.94862553120001</v>
      </c>
      <c r="Q17520">
        <v>7.7567651832858147</v>
      </c>
      <c r="R17520" t="s">
        <v>16</v>
      </c>
      <c r="S17520" t="s">
        <v>65</v>
      </c>
      <c r="T17520" t="str">
        <f t="shared" si="273"/>
        <v>Lower Montney</v>
      </c>
    </row>
    <row r="17521" spans="1:20" x14ac:dyDescent="0.25">
      <c r="A17521" t="s">
        <v>14</v>
      </c>
      <c r="E17521" t="s">
        <v>69</v>
      </c>
      <c r="N17521">
        <v>162.09642857142856</v>
      </c>
      <c r="O17521">
        <v>8.7857142857142856E-3</v>
      </c>
      <c r="P17521">
        <v>9.9535613674500105</v>
      </c>
      <c r="Q17521">
        <v>7.7570324183572437</v>
      </c>
      <c r="R17521" t="s">
        <v>16</v>
      </c>
      <c r="S17521" t="s">
        <v>65</v>
      </c>
      <c r="T17521" t="str">
        <f t="shared" si="273"/>
        <v>Lower Montney</v>
      </c>
    </row>
    <row r="17522" spans="1:20" x14ac:dyDescent="0.25">
      <c r="A17522" t="s">
        <v>14</v>
      </c>
      <c r="E17522" t="s">
        <v>69</v>
      </c>
      <c r="N17522">
        <v>161.21785714285713</v>
      </c>
      <c r="O17522">
        <v>8.7857142857142856E-3</v>
      </c>
      <c r="P17522">
        <v>9.9584704512000108</v>
      </c>
      <c r="Q17522">
        <v>7.7572996534286727</v>
      </c>
      <c r="R17522" t="s">
        <v>16</v>
      </c>
      <c r="S17522" t="s">
        <v>65</v>
      </c>
      <c r="T17522" t="str">
        <f t="shared" si="273"/>
        <v>Lower Montney</v>
      </c>
    </row>
    <row r="17523" spans="1:20" x14ac:dyDescent="0.25">
      <c r="A17523" t="s">
        <v>14</v>
      </c>
      <c r="E17523" t="s">
        <v>69</v>
      </c>
      <c r="N17523">
        <v>160.33928571428572</v>
      </c>
      <c r="O17523">
        <v>8.7857142857142856E-3</v>
      </c>
      <c r="P17523">
        <v>9.963352782450011</v>
      </c>
      <c r="Q17523">
        <v>7.7575668885001017</v>
      </c>
      <c r="R17523" t="s">
        <v>16</v>
      </c>
      <c r="S17523" t="s">
        <v>65</v>
      </c>
      <c r="T17523" t="str">
        <f t="shared" si="273"/>
        <v>Lower Montney</v>
      </c>
    </row>
    <row r="17524" spans="1:20" x14ac:dyDescent="0.25">
      <c r="A17524" t="s">
        <v>14</v>
      </c>
      <c r="E17524" t="s">
        <v>69</v>
      </c>
      <c r="N17524">
        <v>159.46071428571429</v>
      </c>
      <c r="O17524">
        <v>8.7857142857142856E-3</v>
      </c>
      <c r="P17524">
        <v>9.968208361200011</v>
      </c>
      <c r="Q17524">
        <v>7.7578341235715307</v>
      </c>
      <c r="R17524" t="s">
        <v>16</v>
      </c>
      <c r="S17524" t="s">
        <v>65</v>
      </c>
      <c r="T17524" t="str">
        <f t="shared" si="273"/>
        <v>Lower Montney</v>
      </c>
    </row>
    <row r="17525" spans="1:20" x14ac:dyDescent="0.25">
      <c r="A17525" t="s">
        <v>14</v>
      </c>
      <c r="E17525" t="s">
        <v>69</v>
      </c>
      <c r="N17525">
        <v>158.58214285714286</v>
      </c>
      <c r="O17525">
        <v>8.7857142857142856E-3</v>
      </c>
      <c r="P17525">
        <v>9.9730371874500108</v>
      </c>
      <c r="Q17525">
        <v>7.7581013586429597</v>
      </c>
      <c r="R17525" t="s">
        <v>16</v>
      </c>
      <c r="S17525" t="s">
        <v>65</v>
      </c>
      <c r="T17525" t="str">
        <f t="shared" si="273"/>
        <v>Lower Montney</v>
      </c>
    </row>
    <row r="17526" spans="1:20" x14ac:dyDescent="0.25">
      <c r="A17526" t="s">
        <v>14</v>
      </c>
      <c r="E17526" t="s">
        <v>69</v>
      </c>
      <c r="N17526">
        <v>157.70357142857142</v>
      </c>
      <c r="O17526">
        <v>8.7857142857142856E-3</v>
      </c>
      <c r="P17526">
        <v>9.9778392612000104</v>
      </c>
      <c r="Q17526">
        <v>7.7583685937143887</v>
      </c>
      <c r="R17526" t="s">
        <v>16</v>
      </c>
      <c r="S17526" t="s">
        <v>65</v>
      </c>
      <c r="T17526" t="str">
        <f t="shared" si="273"/>
        <v>Lower Montney</v>
      </c>
    </row>
    <row r="17527" spans="1:20" x14ac:dyDescent="0.25">
      <c r="A17527" t="s">
        <v>14</v>
      </c>
      <c r="E17527" t="s">
        <v>69</v>
      </c>
      <c r="N17527">
        <v>156.91285714285712</v>
      </c>
      <c r="O17527">
        <v>8.7857142857142856E-3</v>
      </c>
      <c r="P17527">
        <v>9.9826172577000101</v>
      </c>
      <c r="Q17527">
        <v>7.7586358287858177</v>
      </c>
      <c r="R17527" t="s">
        <v>16</v>
      </c>
      <c r="S17527" t="s">
        <v>65</v>
      </c>
      <c r="T17527" t="str">
        <f t="shared" si="273"/>
        <v>Lower Montney</v>
      </c>
    </row>
    <row r="17528" spans="1:20" x14ac:dyDescent="0.25">
      <c r="A17528" t="s">
        <v>14</v>
      </c>
      <c r="E17528" t="s">
        <v>69</v>
      </c>
      <c r="N17528">
        <v>156.03428571428569</v>
      </c>
      <c r="O17528">
        <v>8.7857142857142856E-3</v>
      </c>
      <c r="P17528">
        <v>9.9873685017000096</v>
      </c>
      <c r="Q17528">
        <v>7.7589030638572467</v>
      </c>
      <c r="R17528" t="s">
        <v>16</v>
      </c>
      <c r="S17528" t="s">
        <v>65</v>
      </c>
      <c r="T17528" t="str">
        <f t="shared" si="273"/>
        <v>Lower Montney</v>
      </c>
    </row>
    <row r="17529" spans="1:20" x14ac:dyDescent="0.25">
      <c r="A17529" t="s">
        <v>14</v>
      </c>
      <c r="E17529" t="s">
        <v>69</v>
      </c>
      <c r="N17529">
        <v>155.15571428571428</v>
      </c>
      <c r="O17529">
        <v>8.7857142857142856E-3</v>
      </c>
      <c r="P17529">
        <v>9.9920929932000089</v>
      </c>
      <c r="Q17529">
        <v>7.7591702989286757</v>
      </c>
      <c r="R17529" t="s">
        <v>16</v>
      </c>
      <c r="S17529" t="s">
        <v>65</v>
      </c>
      <c r="T17529" t="str">
        <f t="shared" si="273"/>
        <v>Lower Montney</v>
      </c>
    </row>
    <row r="17530" spans="1:20" x14ac:dyDescent="0.25">
      <c r="A17530" t="s">
        <v>14</v>
      </c>
      <c r="E17530" t="s">
        <v>69</v>
      </c>
      <c r="N17530">
        <v>154.36499999999998</v>
      </c>
      <c r="O17530">
        <v>8.7857142857142856E-3</v>
      </c>
      <c r="P17530">
        <v>9.9967934074500082</v>
      </c>
      <c r="Q17530">
        <v>7.7594375340001047</v>
      </c>
      <c r="R17530" t="s">
        <v>16</v>
      </c>
      <c r="S17530" t="s">
        <v>65</v>
      </c>
      <c r="T17530" t="str">
        <f t="shared" si="273"/>
        <v>Lower Montney</v>
      </c>
    </row>
    <row r="17531" spans="1:20" x14ac:dyDescent="0.25">
      <c r="A17531" t="s">
        <v>14</v>
      </c>
      <c r="E17531" t="s">
        <v>69</v>
      </c>
      <c r="N17531">
        <v>153.57428571428571</v>
      </c>
      <c r="O17531">
        <v>8.7857142857142856E-3</v>
      </c>
      <c r="P17531">
        <v>10.001469744450008</v>
      </c>
      <c r="Q17531">
        <v>7.7597047690715337</v>
      </c>
      <c r="R17531" t="s">
        <v>16</v>
      </c>
      <c r="S17531" t="s">
        <v>65</v>
      </c>
      <c r="T17531" t="str">
        <f t="shared" si="273"/>
        <v>Lower Montney</v>
      </c>
    </row>
    <row r="17532" spans="1:20" x14ac:dyDescent="0.25">
      <c r="A17532" t="s">
        <v>14</v>
      </c>
      <c r="E17532" t="s">
        <v>69</v>
      </c>
      <c r="N17532">
        <v>152.6957142857143</v>
      </c>
      <c r="O17532">
        <v>8.7857142857142856E-3</v>
      </c>
      <c r="P17532">
        <v>10.006119328950007</v>
      </c>
      <c r="Q17532">
        <v>7.7599720041429627</v>
      </c>
      <c r="R17532" t="s">
        <v>16</v>
      </c>
      <c r="S17532" t="s">
        <v>65</v>
      </c>
      <c r="T17532" t="str">
        <f t="shared" si="273"/>
        <v>Lower Montney</v>
      </c>
    </row>
    <row r="17533" spans="1:20" x14ac:dyDescent="0.25">
      <c r="A17533" t="s">
        <v>14</v>
      </c>
      <c r="E17533" t="s">
        <v>69</v>
      </c>
      <c r="N17533">
        <v>151.905</v>
      </c>
      <c r="O17533">
        <v>8.7857142857142856E-3</v>
      </c>
      <c r="P17533">
        <v>10.010744836200006</v>
      </c>
      <c r="Q17533">
        <v>7.7602392392143917</v>
      </c>
      <c r="R17533" t="s">
        <v>16</v>
      </c>
      <c r="S17533" t="s">
        <v>65</v>
      </c>
      <c r="T17533" t="str">
        <f t="shared" si="273"/>
        <v>Lower Montney</v>
      </c>
    </row>
    <row r="17534" spans="1:20" x14ac:dyDescent="0.25">
      <c r="A17534" t="s">
        <v>14</v>
      </c>
      <c r="E17534" t="s">
        <v>69</v>
      </c>
      <c r="N17534">
        <v>151.1142857142857</v>
      </c>
      <c r="O17534">
        <v>8.7857142857142856E-3</v>
      </c>
      <c r="P17534">
        <v>10.015346266200005</v>
      </c>
      <c r="Q17534">
        <v>7.7605064742858207</v>
      </c>
      <c r="R17534" t="s">
        <v>16</v>
      </c>
      <c r="S17534" t="s">
        <v>65</v>
      </c>
      <c r="T17534" t="str">
        <f t="shared" si="273"/>
        <v>Lower Montney</v>
      </c>
    </row>
    <row r="17535" spans="1:20" x14ac:dyDescent="0.25">
      <c r="A17535" t="s">
        <v>14</v>
      </c>
      <c r="E17535" t="s">
        <v>69</v>
      </c>
      <c r="N17535">
        <v>150.3235714285714</v>
      </c>
      <c r="O17535">
        <v>8.7857142857142856E-3</v>
      </c>
      <c r="P17535">
        <v>10.019923618950004</v>
      </c>
      <c r="Q17535">
        <v>7.7607737093572497</v>
      </c>
      <c r="R17535" t="s">
        <v>16</v>
      </c>
      <c r="S17535" t="s">
        <v>65</v>
      </c>
      <c r="T17535" t="str">
        <f t="shared" si="273"/>
        <v>Lower Montney</v>
      </c>
    </row>
    <row r="17536" spans="1:20" x14ac:dyDescent="0.25">
      <c r="A17536" t="s">
        <v>14</v>
      </c>
      <c r="E17536" t="s">
        <v>69</v>
      </c>
      <c r="N17536">
        <v>149.53285714285715</v>
      </c>
      <c r="O17536">
        <v>8.7857142857142856E-3</v>
      </c>
      <c r="P17536">
        <v>10.024476894450004</v>
      </c>
      <c r="Q17536">
        <v>7.7610409444286788</v>
      </c>
      <c r="R17536" t="s">
        <v>16</v>
      </c>
      <c r="S17536" t="s">
        <v>65</v>
      </c>
      <c r="T17536" t="str">
        <f t="shared" si="273"/>
        <v>Lower Montney</v>
      </c>
    </row>
    <row r="17537" spans="1:20" x14ac:dyDescent="0.25">
      <c r="A17537" t="s">
        <v>14</v>
      </c>
      <c r="E17537" t="s">
        <v>69</v>
      </c>
      <c r="N17537">
        <v>148.74214285714288</v>
      </c>
      <c r="O17537">
        <v>8.7857142857142856E-3</v>
      </c>
      <c r="P17537">
        <v>10.029006092700003</v>
      </c>
      <c r="Q17537">
        <v>7.7613081795001078</v>
      </c>
      <c r="R17537" t="s">
        <v>16</v>
      </c>
      <c r="S17537" t="s">
        <v>65</v>
      </c>
      <c r="T17537" t="str">
        <f t="shared" si="273"/>
        <v>Lower Montney</v>
      </c>
    </row>
    <row r="17538" spans="1:20" x14ac:dyDescent="0.25">
      <c r="A17538" t="s">
        <v>14</v>
      </c>
      <c r="E17538" t="s">
        <v>69</v>
      </c>
      <c r="N17538">
        <v>147.95142857142858</v>
      </c>
      <c r="O17538">
        <v>8.7857142857142856E-3</v>
      </c>
      <c r="P17538">
        <v>10.033511213700002</v>
      </c>
      <c r="Q17538">
        <v>7.7615754145715368</v>
      </c>
      <c r="R17538" t="s">
        <v>16</v>
      </c>
      <c r="S17538" t="s">
        <v>65</v>
      </c>
      <c r="T17538" t="str">
        <f t="shared" si="273"/>
        <v>Lower Montney</v>
      </c>
    </row>
    <row r="17539" spans="1:20" x14ac:dyDescent="0.25">
      <c r="A17539" t="s">
        <v>14</v>
      </c>
      <c r="E17539" t="s">
        <v>69</v>
      </c>
      <c r="N17539">
        <v>147.16071428571428</v>
      </c>
      <c r="O17539">
        <v>8.7857142857142856E-3</v>
      </c>
      <c r="P17539">
        <v>10.037992257450002</v>
      </c>
      <c r="Q17539">
        <v>7.7618426496429658</v>
      </c>
      <c r="R17539" t="s">
        <v>16</v>
      </c>
      <c r="S17539" t="s">
        <v>65</v>
      </c>
      <c r="T17539" t="str">
        <f t="shared" ref="T17539:T17602" si="274">IF(LEFT(R17539,1)="T", "Lower Montney", IF(LEFT(R17539,1)="C", "Upper Montney", ""))</f>
        <v>Lower Montney</v>
      </c>
    </row>
    <row r="17540" spans="1:20" x14ac:dyDescent="0.25">
      <c r="A17540" t="s">
        <v>14</v>
      </c>
      <c r="E17540" t="s">
        <v>69</v>
      </c>
      <c r="N17540">
        <v>146.37</v>
      </c>
      <c r="O17540">
        <v>8.7857142857142856E-3</v>
      </c>
      <c r="P17540">
        <v>10.042449223950001</v>
      </c>
      <c r="Q17540">
        <v>7.7621098847143948</v>
      </c>
      <c r="R17540" t="s">
        <v>16</v>
      </c>
      <c r="S17540" t="s">
        <v>65</v>
      </c>
      <c r="T17540" t="str">
        <f t="shared" si="274"/>
        <v>Lower Montney</v>
      </c>
    </row>
    <row r="17541" spans="1:20" x14ac:dyDescent="0.25">
      <c r="A17541" t="s">
        <v>14</v>
      </c>
      <c r="E17541" t="s">
        <v>69</v>
      </c>
      <c r="N17541">
        <v>145.5792857142857</v>
      </c>
      <c r="O17541">
        <v>8.7857142857142856E-3</v>
      </c>
      <c r="P17541">
        <v>10.046882113200001</v>
      </c>
      <c r="Q17541">
        <v>7.7623771197858238</v>
      </c>
      <c r="R17541" t="s">
        <v>16</v>
      </c>
      <c r="S17541" t="s">
        <v>65</v>
      </c>
      <c r="T17541" t="str">
        <f t="shared" si="274"/>
        <v>Lower Montney</v>
      </c>
    </row>
    <row r="17542" spans="1:20" x14ac:dyDescent="0.25">
      <c r="A17542" t="s">
        <v>14</v>
      </c>
      <c r="E17542" t="s">
        <v>69</v>
      </c>
      <c r="N17542">
        <v>144.87642857142859</v>
      </c>
      <c r="O17542">
        <v>8.7857142857142856E-3</v>
      </c>
      <c r="P17542">
        <v>10.05129360045</v>
      </c>
      <c r="Q17542">
        <v>7.7626443548572528</v>
      </c>
      <c r="R17542" t="s">
        <v>16</v>
      </c>
      <c r="S17542" t="s">
        <v>65</v>
      </c>
      <c r="T17542" t="str">
        <f t="shared" si="274"/>
        <v>Lower Montney</v>
      </c>
    </row>
    <row r="17543" spans="1:20" x14ac:dyDescent="0.25">
      <c r="A17543" t="s">
        <v>14</v>
      </c>
      <c r="E17543" t="s">
        <v>69</v>
      </c>
      <c r="N17543">
        <v>144.17357142857142</v>
      </c>
      <c r="O17543">
        <v>8.7857142857142856E-3</v>
      </c>
      <c r="P17543">
        <v>10.0556836857</v>
      </c>
      <c r="Q17543">
        <v>7.7629115899286818</v>
      </c>
      <c r="R17543" t="s">
        <v>16</v>
      </c>
      <c r="S17543" t="s">
        <v>65</v>
      </c>
      <c r="T17543" t="str">
        <f t="shared" si="274"/>
        <v>Lower Montney</v>
      </c>
    </row>
    <row r="17544" spans="1:20" x14ac:dyDescent="0.25">
      <c r="A17544" t="s">
        <v>14</v>
      </c>
      <c r="E17544" t="s">
        <v>69</v>
      </c>
      <c r="N17544">
        <v>143.38285714285712</v>
      </c>
      <c r="O17544">
        <v>8.7857142857142856E-3</v>
      </c>
      <c r="P17544">
        <v>10.0600496937</v>
      </c>
      <c r="Q17544">
        <v>7.7631788250001108</v>
      </c>
      <c r="R17544" t="s">
        <v>16</v>
      </c>
      <c r="S17544" t="s">
        <v>65</v>
      </c>
      <c r="T17544" t="str">
        <f t="shared" si="274"/>
        <v>Lower Montney</v>
      </c>
    </row>
    <row r="17545" spans="1:20" x14ac:dyDescent="0.25">
      <c r="A17545" t="s">
        <v>14</v>
      </c>
      <c r="E17545" t="s">
        <v>69</v>
      </c>
      <c r="N17545">
        <v>142.68</v>
      </c>
      <c r="O17545">
        <v>8.7857142857142856E-3</v>
      </c>
      <c r="P17545">
        <v>10.0643942997</v>
      </c>
      <c r="Q17545">
        <v>7.7634460600715398</v>
      </c>
      <c r="R17545" t="s">
        <v>16</v>
      </c>
      <c r="S17545" t="s">
        <v>65</v>
      </c>
      <c r="T17545" t="str">
        <f t="shared" si="274"/>
        <v>Lower Montney</v>
      </c>
    </row>
    <row r="17546" spans="1:20" x14ac:dyDescent="0.25">
      <c r="A17546" t="s">
        <v>14</v>
      </c>
      <c r="E17546" t="s">
        <v>69</v>
      </c>
      <c r="N17546">
        <v>141.97714285714284</v>
      </c>
      <c r="O17546">
        <v>8.7857142857142856E-3</v>
      </c>
      <c r="P17546">
        <v>10.0687175037</v>
      </c>
      <c r="Q17546">
        <v>7.7637132951429688</v>
      </c>
      <c r="R17546" t="s">
        <v>16</v>
      </c>
      <c r="S17546" t="s">
        <v>65</v>
      </c>
      <c r="T17546" t="str">
        <f t="shared" si="274"/>
        <v>Lower Montney</v>
      </c>
    </row>
    <row r="17547" spans="1:20" x14ac:dyDescent="0.25">
      <c r="A17547" t="s">
        <v>14</v>
      </c>
      <c r="E17547" t="s">
        <v>69</v>
      </c>
      <c r="N17547">
        <v>141.2742857142857</v>
      </c>
      <c r="O17547">
        <v>8.7857142857142856E-3</v>
      </c>
      <c r="P17547">
        <v>10.073019305700001</v>
      </c>
      <c r="Q17547">
        <v>7.7639805302143978</v>
      </c>
      <c r="R17547" t="s">
        <v>16</v>
      </c>
      <c r="S17547" t="s">
        <v>65</v>
      </c>
      <c r="T17547" t="str">
        <f t="shared" si="274"/>
        <v>Lower Montney</v>
      </c>
    </row>
    <row r="17548" spans="1:20" x14ac:dyDescent="0.25">
      <c r="A17548" t="s">
        <v>14</v>
      </c>
      <c r="E17548" t="s">
        <v>69</v>
      </c>
      <c r="N17548">
        <v>140.48357142857145</v>
      </c>
      <c r="O17548">
        <v>8.7857142857142856E-3</v>
      </c>
      <c r="P17548">
        <v>10.077297030450001</v>
      </c>
      <c r="Q17548">
        <v>7.7642477652858268</v>
      </c>
      <c r="R17548" t="s">
        <v>16</v>
      </c>
      <c r="S17548" t="s">
        <v>65</v>
      </c>
      <c r="T17548" t="str">
        <f t="shared" si="274"/>
        <v>Lower Montney</v>
      </c>
    </row>
    <row r="17549" spans="1:20" x14ac:dyDescent="0.25">
      <c r="A17549" t="s">
        <v>14</v>
      </c>
      <c r="E17549" t="s">
        <v>69</v>
      </c>
      <c r="N17549">
        <v>139.78071428571428</v>
      </c>
      <c r="O17549">
        <v>8.7857142857142856E-3</v>
      </c>
      <c r="P17549">
        <v>10.081553353200002</v>
      </c>
      <c r="Q17549">
        <v>7.7645150003572558</v>
      </c>
      <c r="R17549" t="s">
        <v>16</v>
      </c>
      <c r="S17549" t="s">
        <v>65</v>
      </c>
      <c r="T17549" t="str">
        <f t="shared" si="274"/>
        <v>Lower Montney</v>
      </c>
    </row>
    <row r="17550" spans="1:20" x14ac:dyDescent="0.25">
      <c r="A17550" t="s">
        <v>14</v>
      </c>
      <c r="E17550" t="s">
        <v>69</v>
      </c>
      <c r="N17550">
        <v>139.07785714285714</v>
      </c>
      <c r="O17550">
        <v>8.7857142857142856E-3</v>
      </c>
      <c r="P17550">
        <v>10.085788273950001</v>
      </c>
      <c r="Q17550">
        <v>7.7647822354286848</v>
      </c>
      <c r="R17550" t="s">
        <v>16</v>
      </c>
      <c r="S17550" t="s">
        <v>65</v>
      </c>
      <c r="T17550" t="str">
        <f t="shared" si="274"/>
        <v>Lower Montney</v>
      </c>
    </row>
    <row r="17551" spans="1:20" x14ac:dyDescent="0.25">
      <c r="A17551" t="s">
        <v>14</v>
      </c>
      <c r="E17551" t="s">
        <v>69</v>
      </c>
      <c r="N17551">
        <v>138.375</v>
      </c>
      <c r="O17551">
        <v>8.7857142857142856E-3</v>
      </c>
      <c r="P17551">
        <v>10.090001792700001</v>
      </c>
      <c r="Q17551">
        <v>7.7650494705001138</v>
      </c>
      <c r="R17551" t="s">
        <v>16</v>
      </c>
      <c r="S17551" t="s">
        <v>65</v>
      </c>
      <c r="T17551" t="str">
        <f t="shared" si="274"/>
        <v>Lower Montney</v>
      </c>
    </row>
    <row r="17552" spans="1:20" x14ac:dyDescent="0.25">
      <c r="A17552" t="s">
        <v>14</v>
      </c>
      <c r="E17552" t="s">
        <v>69</v>
      </c>
      <c r="N17552">
        <v>137.67214285714283</v>
      </c>
      <c r="O17552">
        <v>8.7857142857142856E-3</v>
      </c>
      <c r="P17552">
        <v>10.09419390945</v>
      </c>
      <c r="Q17552">
        <v>7.7653167055715429</v>
      </c>
      <c r="R17552" t="s">
        <v>16</v>
      </c>
      <c r="S17552" t="s">
        <v>65</v>
      </c>
      <c r="T17552" t="str">
        <f t="shared" si="274"/>
        <v>Lower Montney</v>
      </c>
    </row>
    <row r="17553" spans="1:20" x14ac:dyDescent="0.25">
      <c r="A17553" t="s">
        <v>14</v>
      </c>
      <c r="E17553" t="s">
        <v>69</v>
      </c>
      <c r="N17553">
        <v>136.96928571428572</v>
      </c>
      <c r="O17553">
        <v>8.7857142857142856E-3</v>
      </c>
      <c r="P17553">
        <v>10.0983646242</v>
      </c>
      <c r="Q17553">
        <v>7.7655839406429719</v>
      </c>
      <c r="R17553" t="s">
        <v>16</v>
      </c>
      <c r="S17553" t="s">
        <v>65</v>
      </c>
      <c r="T17553" t="str">
        <f t="shared" si="274"/>
        <v>Lower Montney</v>
      </c>
    </row>
    <row r="17554" spans="1:20" x14ac:dyDescent="0.25">
      <c r="A17554" t="s">
        <v>14</v>
      </c>
      <c r="E17554" t="s">
        <v>69</v>
      </c>
      <c r="N17554">
        <v>136.35428571428571</v>
      </c>
      <c r="O17554">
        <v>8.7857142857142856E-3</v>
      </c>
      <c r="P17554">
        <v>10.102516612200001</v>
      </c>
      <c r="Q17554">
        <v>7.7658511757144009</v>
      </c>
      <c r="R17554" t="s">
        <v>16</v>
      </c>
      <c r="S17554" t="s">
        <v>65</v>
      </c>
      <c r="T17554" t="str">
        <f t="shared" si="274"/>
        <v>Lower Montney</v>
      </c>
    </row>
    <row r="17555" spans="1:20" x14ac:dyDescent="0.25">
      <c r="A17555" t="s">
        <v>14</v>
      </c>
      <c r="E17555" t="s">
        <v>69</v>
      </c>
      <c r="N17555">
        <v>135.65142857142857</v>
      </c>
      <c r="O17555">
        <v>8.7857142857142856E-3</v>
      </c>
      <c r="P17555">
        <v>10.106647198200001</v>
      </c>
      <c r="Q17555">
        <v>7.7661184107858299</v>
      </c>
      <c r="R17555" t="s">
        <v>16</v>
      </c>
      <c r="S17555" t="s">
        <v>65</v>
      </c>
      <c r="T17555" t="str">
        <f t="shared" si="274"/>
        <v>Lower Montney</v>
      </c>
    </row>
    <row r="17556" spans="1:20" x14ac:dyDescent="0.25">
      <c r="A17556" t="s">
        <v>14</v>
      </c>
      <c r="E17556" t="s">
        <v>69</v>
      </c>
      <c r="N17556">
        <v>134.9485714285714</v>
      </c>
      <c r="O17556">
        <v>8.7857142857142856E-3</v>
      </c>
      <c r="P17556">
        <v>10.110756382200002</v>
      </c>
      <c r="Q17556">
        <v>7.7663856458572589</v>
      </c>
      <c r="R17556" t="s">
        <v>16</v>
      </c>
      <c r="S17556" t="s">
        <v>65</v>
      </c>
      <c r="T17556" t="str">
        <f t="shared" si="274"/>
        <v>Lower Montney</v>
      </c>
    </row>
    <row r="17557" spans="1:20" x14ac:dyDescent="0.25">
      <c r="A17557" t="s">
        <v>14</v>
      </c>
      <c r="E17557" t="s">
        <v>69</v>
      </c>
      <c r="N17557">
        <v>134.33357142857142</v>
      </c>
      <c r="O17557">
        <v>8.7857142857142856E-3</v>
      </c>
      <c r="P17557">
        <v>10.114846839450001</v>
      </c>
      <c r="Q17557">
        <v>7.7666528809286879</v>
      </c>
      <c r="R17557" t="s">
        <v>16</v>
      </c>
      <c r="S17557" t="s">
        <v>65</v>
      </c>
      <c r="T17557" t="str">
        <f t="shared" si="274"/>
        <v>Lower Montney</v>
      </c>
    </row>
    <row r="17558" spans="1:20" x14ac:dyDescent="0.25">
      <c r="A17558" t="s">
        <v>14</v>
      </c>
      <c r="E17558" t="s">
        <v>69</v>
      </c>
      <c r="N17558">
        <v>133.63071428571428</v>
      </c>
      <c r="O17558">
        <v>8.7857142857142856E-3</v>
      </c>
      <c r="P17558">
        <v>10.118915894700001</v>
      </c>
      <c r="Q17558">
        <v>7.7669201160001169</v>
      </c>
      <c r="R17558" t="s">
        <v>16</v>
      </c>
      <c r="S17558" t="s">
        <v>65</v>
      </c>
      <c r="T17558" t="str">
        <f t="shared" si="274"/>
        <v>Lower Montney</v>
      </c>
    </row>
    <row r="17559" spans="1:20" x14ac:dyDescent="0.25">
      <c r="A17559" t="s">
        <v>14</v>
      </c>
      <c r="E17559" t="s">
        <v>69</v>
      </c>
      <c r="N17559">
        <v>133.01571428571427</v>
      </c>
      <c r="O17559">
        <v>8.7857142857142856E-3</v>
      </c>
      <c r="P17559">
        <v>10.122966223200001</v>
      </c>
      <c r="Q17559">
        <v>7.7671873510715459</v>
      </c>
      <c r="R17559" t="s">
        <v>16</v>
      </c>
      <c r="S17559" t="s">
        <v>65</v>
      </c>
      <c r="T17559" t="str">
        <f t="shared" si="274"/>
        <v>Lower Montney</v>
      </c>
    </row>
    <row r="17560" spans="1:20" x14ac:dyDescent="0.25">
      <c r="A17560" t="s">
        <v>14</v>
      </c>
      <c r="E17560" t="s">
        <v>69</v>
      </c>
      <c r="N17560">
        <v>132.31285714285713</v>
      </c>
      <c r="O17560">
        <v>8.7857142857142856E-3</v>
      </c>
      <c r="P17560">
        <v>10.126995149700001</v>
      </c>
      <c r="Q17560">
        <v>7.7674545861429749</v>
      </c>
      <c r="R17560" t="s">
        <v>16</v>
      </c>
      <c r="S17560" t="s">
        <v>65</v>
      </c>
      <c r="T17560" t="str">
        <f t="shared" si="274"/>
        <v>Lower Montney</v>
      </c>
    </row>
    <row r="17561" spans="1:20" x14ac:dyDescent="0.25">
      <c r="A17561" t="s">
        <v>14</v>
      </c>
      <c r="E17561" t="s">
        <v>69</v>
      </c>
      <c r="N17561">
        <v>131.69785714285715</v>
      </c>
      <c r="O17561">
        <v>8.7857142857142856E-3</v>
      </c>
      <c r="P17561">
        <v>10.131005349450001</v>
      </c>
      <c r="Q17561">
        <v>7.7677218212144039</v>
      </c>
      <c r="R17561" t="s">
        <v>16</v>
      </c>
      <c r="S17561" t="s">
        <v>65</v>
      </c>
      <c r="T17561" t="str">
        <f t="shared" si="274"/>
        <v>Lower Montney</v>
      </c>
    </row>
    <row r="17562" spans="1:20" x14ac:dyDescent="0.25">
      <c r="A17562" t="s">
        <v>14</v>
      </c>
      <c r="E17562" t="s">
        <v>69</v>
      </c>
      <c r="N17562">
        <v>131.08285714285711</v>
      </c>
      <c r="O17562">
        <v>8.7857142857142856E-3</v>
      </c>
      <c r="P17562">
        <v>10.134996822450001</v>
      </c>
      <c r="Q17562">
        <v>7.7679890562858329</v>
      </c>
      <c r="R17562" t="s">
        <v>16</v>
      </c>
      <c r="S17562" t="s">
        <v>65</v>
      </c>
      <c r="T17562" t="str">
        <f t="shared" si="274"/>
        <v>Lower Montney</v>
      </c>
    </row>
    <row r="17563" spans="1:20" x14ac:dyDescent="0.25">
      <c r="A17563" t="s">
        <v>14</v>
      </c>
      <c r="E17563" t="s">
        <v>69</v>
      </c>
      <c r="N17563">
        <v>130.46785714285713</v>
      </c>
      <c r="O17563">
        <v>8.7857142857142856E-3</v>
      </c>
      <c r="P17563">
        <v>10.1389695687</v>
      </c>
      <c r="Q17563">
        <v>7.7682562913572619</v>
      </c>
      <c r="R17563" t="s">
        <v>16</v>
      </c>
      <c r="S17563" t="s">
        <v>65</v>
      </c>
      <c r="T17563" t="str">
        <f t="shared" si="274"/>
        <v>Lower Montney</v>
      </c>
    </row>
    <row r="17564" spans="1:20" x14ac:dyDescent="0.25">
      <c r="A17564" t="s">
        <v>14</v>
      </c>
      <c r="E17564" t="s">
        <v>69</v>
      </c>
      <c r="N17564">
        <v>129.76499999999999</v>
      </c>
      <c r="O17564">
        <v>8.7857142857142856E-3</v>
      </c>
      <c r="P17564">
        <v>10.14292091295</v>
      </c>
      <c r="Q17564">
        <v>7.7685235264286909</v>
      </c>
      <c r="R17564" t="s">
        <v>16</v>
      </c>
      <c r="S17564" t="s">
        <v>65</v>
      </c>
      <c r="T17564" t="str">
        <f t="shared" si="274"/>
        <v>Lower Montney</v>
      </c>
    </row>
    <row r="17565" spans="1:20" x14ac:dyDescent="0.25">
      <c r="A17565" t="s">
        <v>14</v>
      </c>
      <c r="E17565" t="s">
        <v>69</v>
      </c>
      <c r="N17565">
        <v>129.14999999999998</v>
      </c>
      <c r="O17565">
        <v>8.7857142857142856E-3</v>
      </c>
      <c r="P17565">
        <v>10.14685353045</v>
      </c>
      <c r="Q17565">
        <v>7.7687907615001199</v>
      </c>
      <c r="R17565" t="s">
        <v>16</v>
      </c>
      <c r="S17565" t="s">
        <v>65</v>
      </c>
      <c r="T17565" t="str">
        <f t="shared" si="274"/>
        <v>Lower Montney</v>
      </c>
    </row>
    <row r="17566" spans="1:20" x14ac:dyDescent="0.25">
      <c r="A17566" t="s">
        <v>14</v>
      </c>
      <c r="E17566" t="s">
        <v>69</v>
      </c>
      <c r="N17566">
        <v>128.535</v>
      </c>
      <c r="O17566">
        <v>8.7857142857142856E-3</v>
      </c>
      <c r="P17566">
        <v>10.150767421200001</v>
      </c>
      <c r="Q17566">
        <v>7.7690579965715489</v>
      </c>
      <c r="R17566" t="s">
        <v>16</v>
      </c>
      <c r="S17566" t="s">
        <v>65</v>
      </c>
      <c r="T17566" t="str">
        <f t="shared" si="274"/>
        <v>Lower Montney</v>
      </c>
    </row>
    <row r="17567" spans="1:20" x14ac:dyDescent="0.25">
      <c r="A17567" t="s">
        <v>14</v>
      </c>
      <c r="E17567" t="s">
        <v>69</v>
      </c>
      <c r="N17567">
        <v>128.00785714285712</v>
      </c>
      <c r="O17567">
        <v>8.7857142857142856E-3</v>
      </c>
      <c r="P17567">
        <v>10.154665260450001</v>
      </c>
      <c r="Q17567">
        <v>7.7693252316429779</v>
      </c>
      <c r="R17567" t="s">
        <v>16</v>
      </c>
      <c r="S17567" t="s">
        <v>65</v>
      </c>
      <c r="T17567" t="str">
        <f t="shared" si="274"/>
        <v>Lower Montney</v>
      </c>
    </row>
    <row r="17568" spans="1:20" x14ac:dyDescent="0.25">
      <c r="A17568" t="s">
        <v>14</v>
      </c>
      <c r="E17568" t="s">
        <v>69</v>
      </c>
      <c r="N17568">
        <v>127.39285714285714</v>
      </c>
      <c r="O17568">
        <v>8.7857142857142856E-3</v>
      </c>
      <c r="P17568">
        <v>10.158544372950001</v>
      </c>
      <c r="Q17568">
        <v>7.769592466714407</v>
      </c>
      <c r="R17568" t="s">
        <v>16</v>
      </c>
      <c r="S17568" t="s">
        <v>65</v>
      </c>
      <c r="T17568" t="str">
        <f t="shared" si="274"/>
        <v>Lower Montney</v>
      </c>
    </row>
    <row r="17569" spans="1:20" x14ac:dyDescent="0.25">
      <c r="A17569" t="s">
        <v>14</v>
      </c>
      <c r="E17569" t="s">
        <v>69</v>
      </c>
      <c r="N17569">
        <v>126.77785714285716</v>
      </c>
      <c r="O17569">
        <v>8.7857142857142856E-3</v>
      </c>
      <c r="P17569">
        <v>10.162404758700001</v>
      </c>
      <c r="Q17569">
        <v>7.769859701785836</v>
      </c>
      <c r="R17569" t="s">
        <v>16</v>
      </c>
      <c r="S17569" t="s">
        <v>65</v>
      </c>
      <c r="T17569" t="str">
        <f t="shared" si="274"/>
        <v>Lower Montney</v>
      </c>
    </row>
    <row r="17570" spans="1:20" x14ac:dyDescent="0.25">
      <c r="A17570" t="s">
        <v>14</v>
      </c>
      <c r="E17570" t="s">
        <v>69</v>
      </c>
      <c r="N17570">
        <v>126.16285714285712</v>
      </c>
      <c r="O17570">
        <v>8.7857142857142856E-3</v>
      </c>
      <c r="P17570">
        <v>10.166246417700002</v>
      </c>
      <c r="Q17570">
        <v>7.770126936857265</v>
      </c>
      <c r="R17570" t="s">
        <v>16</v>
      </c>
      <c r="S17570" t="s">
        <v>65</v>
      </c>
      <c r="T17570" t="str">
        <f t="shared" si="274"/>
        <v>Lower Montney</v>
      </c>
    </row>
    <row r="17571" spans="1:20" x14ac:dyDescent="0.25">
      <c r="A17571" t="s">
        <v>14</v>
      </c>
      <c r="E17571" t="s">
        <v>69</v>
      </c>
      <c r="N17571">
        <v>125.54785714285714</v>
      </c>
      <c r="O17571">
        <v>8.7857142857142856E-3</v>
      </c>
      <c r="P17571">
        <v>10.170069349950001</v>
      </c>
      <c r="Q17571">
        <v>7.770394171928694</v>
      </c>
      <c r="R17571" t="s">
        <v>16</v>
      </c>
      <c r="S17571" t="s">
        <v>65</v>
      </c>
      <c r="T17571" t="str">
        <f t="shared" si="274"/>
        <v>Lower Montney</v>
      </c>
    </row>
    <row r="17572" spans="1:20" x14ac:dyDescent="0.25">
      <c r="A17572" t="s">
        <v>14</v>
      </c>
      <c r="E17572" t="s">
        <v>69</v>
      </c>
      <c r="N17572">
        <v>124.93285714285713</v>
      </c>
      <c r="O17572">
        <v>8.7857142857142856E-3</v>
      </c>
      <c r="P17572">
        <v>10.173873555450001</v>
      </c>
      <c r="Q17572">
        <v>7.770661407000123</v>
      </c>
      <c r="R17572" t="s">
        <v>16</v>
      </c>
      <c r="S17572" t="s">
        <v>65</v>
      </c>
      <c r="T17572" t="str">
        <f t="shared" si="274"/>
        <v>Lower Montney</v>
      </c>
    </row>
    <row r="17573" spans="1:20" x14ac:dyDescent="0.25">
      <c r="A17573" t="s">
        <v>14</v>
      </c>
      <c r="E17573" t="s">
        <v>69</v>
      </c>
      <c r="N17573">
        <v>124.40571428571428</v>
      </c>
      <c r="O17573">
        <v>8.7857142857142856E-3</v>
      </c>
      <c r="P17573">
        <v>10.177661709450001</v>
      </c>
      <c r="Q17573">
        <v>7.770928642071552</v>
      </c>
      <c r="R17573" t="s">
        <v>16</v>
      </c>
      <c r="S17573" t="s">
        <v>65</v>
      </c>
      <c r="T17573" t="str">
        <f t="shared" si="274"/>
        <v>Lower Montney</v>
      </c>
    </row>
    <row r="17574" spans="1:20" x14ac:dyDescent="0.25">
      <c r="A17574" t="s">
        <v>14</v>
      </c>
      <c r="E17574" t="s">
        <v>69</v>
      </c>
      <c r="N17574">
        <v>123.79071428571429</v>
      </c>
      <c r="O17574">
        <v>8.7857142857142856E-3</v>
      </c>
      <c r="P17574">
        <v>10.181431136700002</v>
      </c>
      <c r="Q17574">
        <v>7.771195877142981</v>
      </c>
      <c r="R17574" t="s">
        <v>16</v>
      </c>
      <c r="S17574" t="s">
        <v>65</v>
      </c>
      <c r="T17574" t="str">
        <f t="shared" si="274"/>
        <v>Lower Montney</v>
      </c>
    </row>
    <row r="17575" spans="1:20" x14ac:dyDescent="0.25">
      <c r="A17575" t="s">
        <v>14</v>
      </c>
      <c r="E17575" t="s">
        <v>69</v>
      </c>
      <c r="N17575">
        <v>123.26357142857144</v>
      </c>
      <c r="O17575">
        <v>8.7857142857142856E-3</v>
      </c>
      <c r="P17575">
        <v>10.185184512450002</v>
      </c>
      <c r="Q17575">
        <v>7.77146311221441</v>
      </c>
      <c r="R17575" t="s">
        <v>16</v>
      </c>
      <c r="S17575" t="s">
        <v>65</v>
      </c>
      <c r="T17575" t="str">
        <f t="shared" si="274"/>
        <v>Lower Montney</v>
      </c>
    </row>
    <row r="17576" spans="1:20" x14ac:dyDescent="0.25">
      <c r="A17576" t="s">
        <v>14</v>
      </c>
      <c r="E17576" t="s">
        <v>69</v>
      </c>
      <c r="N17576">
        <v>122.64857142857143</v>
      </c>
      <c r="O17576">
        <v>8.7857142857142856E-3</v>
      </c>
      <c r="P17576">
        <v>10.188919161450002</v>
      </c>
      <c r="Q17576">
        <v>7.771730347285839</v>
      </c>
      <c r="R17576" t="s">
        <v>16</v>
      </c>
      <c r="S17576" t="s">
        <v>65</v>
      </c>
      <c r="T17576" t="str">
        <f t="shared" si="274"/>
        <v>Lower Montney</v>
      </c>
    </row>
    <row r="17577" spans="1:20" x14ac:dyDescent="0.25">
      <c r="A17577" t="s">
        <v>14</v>
      </c>
      <c r="E17577" t="s">
        <v>69</v>
      </c>
      <c r="N17577">
        <v>122.12142857142858</v>
      </c>
      <c r="O17577">
        <v>8.7857142857142856E-3</v>
      </c>
      <c r="P17577">
        <v>10.192637758950003</v>
      </c>
      <c r="Q17577">
        <v>7.771997582357268</v>
      </c>
      <c r="R17577" t="s">
        <v>16</v>
      </c>
      <c r="S17577" t="s">
        <v>65</v>
      </c>
      <c r="T17577" t="str">
        <f t="shared" si="274"/>
        <v>Lower Montney</v>
      </c>
    </row>
    <row r="17578" spans="1:20" x14ac:dyDescent="0.25">
      <c r="A17578" t="s">
        <v>14</v>
      </c>
      <c r="E17578" t="s">
        <v>69</v>
      </c>
      <c r="N17578">
        <v>121.59428571428572</v>
      </c>
      <c r="O17578">
        <v>8.7857142857142856E-3</v>
      </c>
      <c r="P17578">
        <v>10.196340304950002</v>
      </c>
      <c r="Q17578">
        <v>7.772264817428697</v>
      </c>
      <c r="R17578" t="s">
        <v>16</v>
      </c>
      <c r="S17578" t="s">
        <v>65</v>
      </c>
      <c r="T17578" t="str">
        <f t="shared" si="274"/>
        <v>Lower Montney</v>
      </c>
    </row>
    <row r="17579" spans="1:20" x14ac:dyDescent="0.25">
      <c r="A17579" t="s">
        <v>14</v>
      </c>
      <c r="E17579" t="s">
        <v>69</v>
      </c>
      <c r="N17579">
        <v>120.97928571428571</v>
      </c>
      <c r="O17579">
        <v>8.7857142857142856E-3</v>
      </c>
      <c r="P17579">
        <v>10.200024124200002</v>
      </c>
      <c r="Q17579">
        <v>7.772532052500126</v>
      </c>
      <c r="R17579" t="s">
        <v>16</v>
      </c>
      <c r="S17579" t="s">
        <v>65</v>
      </c>
      <c r="T17579" t="str">
        <f t="shared" si="274"/>
        <v>Lower Montney</v>
      </c>
    </row>
    <row r="17580" spans="1:20" x14ac:dyDescent="0.25">
      <c r="A17580" t="s">
        <v>14</v>
      </c>
      <c r="E17580" t="s">
        <v>69</v>
      </c>
      <c r="N17580">
        <v>120.45214285714286</v>
      </c>
      <c r="O17580">
        <v>8.7857142857142856E-3</v>
      </c>
      <c r="P17580">
        <v>10.203691891950003</v>
      </c>
      <c r="Q17580">
        <v>7.772799287571555</v>
      </c>
      <c r="R17580" t="s">
        <v>16</v>
      </c>
      <c r="S17580" t="s">
        <v>65</v>
      </c>
      <c r="T17580" t="str">
        <f t="shared" si="274"/>
        <v>Lower Montney</v>
      </c>
    </row>
    <row r="17581" spans="1:20" x14ac:dyDescent="0.25">
      <c r="A17581" t="s">
        <v>14</v>
      </c>
      <c r="E17581" t="s">
        <v>69</v>
      </c>
      <c r="N17581">
        <v>119.92500000000001</v>
      </c>
      <c r="O17581">
        <v>8.7857142857142856E-3</v>
      </c>
      <c r="P17581">
        <v>10.207343608200002</v>
      </c>
      <c r="Q17581">
        <v>7.773066522642984</v>
      </c>
      <c r="R17581" t="s">
        <v>16</v>
      </c>
      <c r="S17581" t="s">
        <v>65</v>
      </c>
      <c r="T17581" t="str">
        <f t="shared" si="274"/>
        <v>Lower Montney</v>
      </c>
    </row>
    <row r="17582" spans="1:20" x14ac:dyDescent="0.25">
      <c r="A17582" t="s">
        <v>14</v>
      </c>
      <c r="E17582" t="s">
        <v>69</v>
      </c>
      <c r="N17582">
        <v>119.39785714285715</v>
      </c>
      <c r="O17582">
        <v>8.7857142857142856E-3</v>
      </c>
      <c r="P17582">
        <v>10.210979272950002</v>
      </c>
      <c r="Q17582">
        <v>7.773333757714413</v>
      </c>
      <c r="R17582" t="s">
        <v>16</v>
      </c>
      <c r="S17582" t="s">
        <v>65</v>
      </c>
      <c r="T17582" t="str">
        <f t="shared" si="274"/>
        <v>Lower Montney</v>
      </c>
    </row>
    <row r="17583" spans="1:20" x14ac:dyDescent="0.25">
      <c r="A17583" t="s">
        <v>14</v>
      </c>
      <c r="E17583" t="s">
        <v>69</v>
      </c>
      <c r="N17583">
        <v>118.8707142857143</v>
      </c>
      <c r="O17583">
        <v>8.7857142857142856E-3</v>
      </c>
      <c r="P17583">
        <v>10.214598886200003</v>
      </c>
      <c r="Q17583">
        <v>7.773600992785842</v>
      </c>
      <c r="R17583" t="s">
        <v>16</v>
      </c>
      <c r="S17583" t="s">
        <v>65</v>
      </c>
      <c r="T17583" t="str">
        <f t="shared" si="274"/>
        <v>Lower Montney</v>
      </c>
    </row>
    <row r="17584" spans="1:20" x14ac:dyDescent="0.25">
      <c r="A17584" t="s">
        <v>14</v>
      </c>
      <c r="E17584" t="s">
        <v>69</v>
      </c>
      <c r="N17584">
        <v>118.25571428571429</v>
      </c>
      <c r="O17584">
        <v>8.7857142857142856E-3</v>
      </c>
      <c r="P17584">
        <v>10.218199772700002</v>
      </c>
      <c r="Q17584">
        <v>7.7738682278572711</v>
      </c>
      <c r="R17584" t="s">
        <v>16</v>
      </c>
      <c r="S17584" t="s">
        <v>65</v>
      </c>
      <c r="T17584" t="str">
        <f t="shared" si="274"/>
        <v>Lower Montney</v>
      </c>
    </row>
    <row r="17585" spans="1:20" x14ac:dyDescent="0.25">
      <c r="A17585" t="s">
        <v>14</v>
      </c>
      <c r="E17585" t="s">
        <v>69</v>
      </c>
      <c r="N17585">
        <v>117.72857142857143</v>
      </c>
      <c r="O17585">
        <v>8.7857142857142856E-3</v>
      </c>
      <c r="P17585">
        <v>10.221784607700002</v>
      </c>
      <c r="Q17585">
        <v>7.7741354629287001</v>
      </c>
      <c r="R17585" t="s">
        <v>16</v>
      </c>
      <c r="S17585" t="s">
        <v>65</v>
      </c>
      <c r="T17585" t="str">
        <f t="shared" si="274"/>
        <v>Lower Montney</v>
      </c>
    </row>
    <row r="17586" spans="1:20" x14ac:dyDescent="0.25">
      <c r="A17586" t="s">
        <v>14</v>
      </c>
      <c r="E17586" t="s">
        <v>69</v>
      </c>
      <c r="N17586">
        <v>117.20142857142858</v>
      </c>
      <c r="O17586">
        <v>8.7857142857142856E-3</v>
      </c>
      <c r="P17586">
        <v>10.225353391200002</v>
      </c>
      <c r="Q17586">
        <v>7.7744026980001291</v>
      </c>
      <c r="R17586" t="s">
        <v>16</v>
      </c>
      <c r="S17586" t="s">
        <v>65</v>
      </c>
      <c r="T17586" t="str">
        <f t="shared" si="274"/>
        <v>Lower Montney</v>
      </c>
    </row>
    <row r="17587" spans="1:20" x14ac:dyDescent="0.25">
      <c r="A17587" t="s">
        <v>14</v>
      </c>
      <c r="E17587" t="s">
        <v>69</v>
      </c>
      <c r="N17587">
        <v>116.76214285714285</v>
      </c>
      <c r="O17587">
        <v>8.7857142857142856E-3</v>
      </c>
      <c r="P17587">
        <v>10.228908798450002</v>
      </c>
      <c r="Q17587">
        <v>7.7746699330715581</v>
      </c>
      <c r="R17587" t="s">
        <v>16</v>
      </c>
      <c r="S17587" t="s">
        <v>65</v>
      </c>
      <c r="T17587" t="str">
        <f t="shared" si="274"/>
        <v>Lower Montney</v>
      </c>
    </row>
    <row r="17588" spans="1:20" x14ac:dyDescent="0.25">
      <c r="A17588" t="s">
        <v>14</v>
      </c>
      <c r="E17588" t="s">
        <v>69</v>
      </c>
      <c r="N17588">
        <v>116.235</v>
      </c>
      <c r="O17588">
        <v>8.7857142857142856E-3</v>
      </c>
      <c r="P17588">
        <v>10.232448154200002</v>
      </c>
      <c r="Q17588">
        <v>7.7749371681429871</v>
      </c>
      <c r="R17588" t="s">
        <v>16</v>
      </c>
      <c r="S17588" t="s">
        <v>65</v>
      </c>
      <c r="T17588" t="str">
        <f t="shared" si="274"/>
        <v>Lower Montney</v>
      </c>
    </row>
    <row r="17589" spans="1:20" x14ac:dyDescent="0.25">
      <c r="A17589" t="s">
        <v>14</v>
      </c>
      <c r="E17589" t="s">
        <v>69</v>
      </c>
      <c r="N17589">
        <v>115.70785714285714</v>
      </c>
      <c r="O17589">
        <v>8.7857142857142856E-3</v>
      </c>
      <c r="P17589">
        <v>10.235971458450003</v>
      </c>
      <c r="Q17589">
        <v>7.7752044032144161</v>
      </c>
      <c r="R17589" t="s">
        <v>16</v>
      </c>
      <c r="S17589" t="s">
        <v>65</v>
      </c>
      <c r="T17589" t="str">
        <f t="shared" si="274"/>
        <v>Lower Montney</v>
      </c>
    </row>
    <row r="17590" spans="1:20" x14ac:dyDescent="0.25">
      <c r="A17590" t="s">
        <v>14</v>
      </c>
      <c r="E17590" t="s">
        <v>69</v>
      </c>
      <c r="N17590">
        <v>115.18071428571427</v>
      </c>
      <c r="O17590">
        <v>8.7857142857142856E-3</v>
      </c>
      <c r="P17590">
        <v>10.239478711200002</v>
      </c>
      <c r="Q17590">
        <v>7.7754716382858451</v>
      </c>
      <c r="R17590" t="s">
        <v>16</v>
      </c>
      <c r="S17590" t="s">
        <v>65</v>
      </c>
      <c r="T17590" t="str">
        <f t="shared" si="274"/>
        <v>Lower Montney</v>
      </c>
    </row>
    <row r="17591" spans="1:20" x14ac:dyDescent="0.25">
      <c r="A17591" t="s">
        <v>14</v>
      </c>
      <c r="E17591" t="s">
        <v>69</v>
      </c>
      <c r="N17591">
        <v>114.74142857142857</v>
      </c>
      <c r="O17591">
        <v>8.7857142857142856E-3</v>
      </c>
      <c r="P17591">
        <v>10.242972587700002</v>
      </c>
      <c r="Q17591">
        <v>7.7757388733572741</v>
      </c>
      <c r="R17591" t="s">
        <v>16</v>
      </c>
      <c r="S17591" t="s">
        <v>65</v>
      </c>
      <c r="T17591" t="str">
        <f t="shared" si="274"/>
        <v>Lower Montney</v>
      </c>
    </row>
    <row r="17592" spans="1:20" x14ac:dyDescent="0.25">
      <c r="A17592" t="s">
        <v>14</v>
      </c>
      <c r="E17592" t="s">
        <v>69</v>
      </c>
      <c r="N17592">
        <v>114.21428571428571</v>
      </c>
      <c r="O17592">
        <v>8.7857142857142856E-3</v>
      </c>
      <c r="P17592">
        <v>10.246450412700002</v>
      </c>
      <c r="Q17592">
        <v>7.7760061084287031</v>
      </c>
      <c r="R17592" t="s">
        <v>16</v>
      </c>
      <c r="S17592" t="s">
        <v>65</v>
      </c>
      <c r="T17592" t="str">
        <f t="shared" si="274"/>
        <v>Lower Montney</v>
      </c>
    </row>
    <row r="17593" spans="1:20" x14ac:dyDescent="0.25">
      <c r="A17593" t="s">
        <v>14</v>
      </c>
      <c r="E17593" t="s">
        <v>69</v>
      </c>
      <c r="N17593">
        <v>113.68714285714286</v>
      </c>
      <c r="O17593">
        <v>8.7857142857142856E-3</v>
      </c>
      <c r="P17593">
        <v>10.249912186200001</v>
      </c>
      <c r="Q17593">
        <v>7.7762733435001321</v>
      </c>
      <c r="R17593" t="s">
        <v>16</v>
      </c>
      <c r="S17593" t="s">
        <v>65</v>
      </c>
      <c r="T17593" t="str">
        <f t="shared" si="274"/>
        <v>Lower Montney</v>
      </c>
    </row>
    <row r="17594" spans="1:20" x14ac:dyDescent="0.25">
      <c r="A17594" t="s">
        <v>14</v>
      </c>
      <c r="E17594" t="s">
        <v>69</v>
      </c>
      <c r="N17594">
        <v>113.24785714285714</v>
      </c>
      <c r="O17594">
        <v>8.7857142857142856E-3</v>
      </c>
      <c r="P17594">
        <v>10.253360583450002</v>
      </c>
      <c r="Q17594">
        <v>7.7765405785715611</v>
      </c>
      <c r="R17594" t="s">
        <v>16</v>
      </c>
      <c r="S17594" t="s">
        <v>65</v>
      </c>
      <c r="T17594" t="str">
        <f t="shared" si="274"/>
        <v>Lower Montney</v>
      </c>
    </row>
    <row r="17595" spans="1:20" x14ac:dyDescent="0.25">
      <c r="A17595" t="s">
        <v>14</v>
      </c>
      <c r="E17595" t="s">
        <v>69</v>
      </c>
      <c r="N17595">
        <v>112.72071428571429</v>
      </c>
      <c r="O17595">
        <v>8.7857142857142856E-3</v>
      </c>
      <c r="P17595">
        <v>10.256792929200001</v>
      </c>
      <c r="Q17595">
        <v>7.7768078136429901</v>
      </c>
      <c r="R17595" t="s">
        <v>16</v>
      </c>
      <c r="S17595" t="s">
        <v>65</v>
      </c>
      <c r="T17595" t="str">
        <f t="shared" si="274"/>
        <v>Lower Montney</v>
      </c>
    </row>
    <row r="17596" spans="1:20" x14ac:dyDescent="0.25">
      <c r="A17596" t="s">
        <v>14</v>
      </c>
      <c r="E17596" t="s">
        <v>69</v>
      </c>
      <c r="N17596">
        <v>112.28142857142856</v>
      </c>
      <c r="O17596">
        <v>8.7857142857142856E-3</v>
      </c>
      <c r="P17596">
        <v>10.260211898700001</v>
      </c>
      <c r="Q17596">
        <v>7.7770750487144191</v>
      </c>
      <c r="R17596" t="s">
        <v>16</v>
      </c>
      <c r="S17596" t="s">
        <v>65</v>
      </c>
      <c r="T17596" t="str">
        <f t="shared" si="274"/>
        <v>Lower Montney</v>
      </c>
    </row>
    <row r="17597" spans="1:20" x14ac:dyDescent="0.25">
      <c r="A17597" t="s">
        <v>14</v>
      </c>
      <c r="E17597" t="s">
        <v>69</v>
      </c>
      <c r="N17597">
        <v>111.75428571428571</v>
      </c>
      <c r="O17597">
        <v>8.7857142857142856E-3</v>
      </c>
      <c r="P17597">
        <v>10.263614816700002</v>
      </c>
      <c r="Q17597">
        <v>7.7773422837858481</v>
      </c>
      <c r="R17597" t="s">
        <v>16</v>
      </c>
      <c r="S17597" t="s">
        <v>65</v>
      </c>
      <c r="T17597" t="str">
        <f t="shared" si="274"/>
        <v>Lower Montney</v>
      </c>
    </row>
    <row r="17598" spans="1:20" x14ac:dyDescent="0.25">
      <c r="A17598" t="s">
        <v>14</v>
      </c>
      <c r="E17598" t="s">
        <v>69</v>
      </c>
      <c r="N17598">
        <v>111.315</v>
      </c>
      <c r="O17598">
        <v>8.7857142857142856E-3</v>
      </c>
      <c r="P17598">
        <v>10.267004358450002</v>
      </c>
      <c r="Q17598">
        <v>7.7776095188572771</v>
      </c>
      <c r="R17598" t="s">
        <v>16</v>
      </c>
      <c r="S17598" t="s">
        <v>65</v>
      </c>
      <c r="T17598" t="str">
        <f t="shared" si="274"/>
        <v>Lower Montney</v>
      </c>
    </row>
    <row r="17599" spans="1:20" x14ac:dyDescent="0.25">
      <c r="A17599" t="s">
        <v>14</v>
      </c>
      <c r="E17599" t="s">
        <v>69</v>
      </c>
      <c r="N17599">
        <v>110.78785714285713</v>
      </c>
      <c r="O17599">
        <v>8.7857142857142856E-3</v>
      </c>
      <c r="P17599">
        <v>10.270377848700003</v>
      </c>
      <c r="Q17599">
        <v>7.7778767539287061</v>
      </c>
      <c r="R17599" t="s">
        <v>16</v>
      </c>
      <c r="S17599" t="s">
        <v>65</v>
      </c>
      <c r="T17599" t="str">
        <f t="shared" si="274"/>
        <v>Lower Montney</v>
      </c>
    </row>
    <row r="17600" spans="1:20" x14ac:dyDescent="0.25">
      <c r="A17600" t="s">
        <v>14</v>
      </c>
      <c r="E17600" t="s">
        <v>69</v>
      </c>
      <c r="N17600">
        <v>110.34857142857143</v>
      </c>
      <c r="O17600">
        <v>8.7857142857142856E-3</v>
      </c>
      <c r="P17600">
        <v>10.273737962700002</v>
      </c>
      <c r="Q17600">
        <v>7.7781439890001352</v>
      </c>
      <c r="R17600" t="s">
        <v>16</v>
      </c>
      <c r="S17600" t="s">
        <v>65</v>
      </c>
      <c r="T17600" t="str">
        <f t="shared" si="274"/>
        <v>Lower Montney</v>
      </c>
    </row>
    <row r="17601" spans="1:20" x14ac:dyDescent="0.25">
      <c r="A17601" t="s">
        <v>14</v>
      </c>
      <c r="E17601" t="s">
        <v>69</v>
      </c>
      <c r="N17601">
        <v>109.9092857142857</v>
      </c>
      <c r="O17601">
        <v>8.7857142857142856E-3</v>
      </c>
      <c r="P17601">
        <v>10.277084700450002</v>
      </c>
      <c r="Q17601">
        <v>7.7784112240715642</v>
      </c>
      <c r="R17601" t="s">
        <v>16</v>
      </c>
      <c r="S17601" t="s">
        <v>65</v>
      </c>
      <c r="T17601" t="str">
        <f t="shared" si="274"/>
        <v>Lower Montney</v>
      </c>
    </row>
    <row r="17602" spans="1:20" x14ac:dyDescent="0.25">
      <c r="A17602" t="s">
        <v>14</v>
      </c>
      <c r="E17602" t="s">
        <v>69</v>
      </c>
      <c r="N17602">
        <v>109.38214285714285</v>
      </c>
      <c r="O17602">
        <v>8.7857142857142856E-3</v>
      </c>
      <c r="P17602">
        <v>10.280415386700003</v>
      </c>
      <c r="Q17602">
        <v>7.7786784591429932</v>
      </c>
      <c r="R17602" t="s">
        <v>16</v>
      </c>
      <c r="S17602" t="s">
        <v>65</v>
      </c>
      <c r="T17602" t="str">
        <f t="shared" si="274"/>
        <v>Lower Montney</v>
      </c>
    </row>
    <row r="17603" spans="1:20" x14ac:dyDescent="0.25">
      <c r="A17603" t="s">
        <v>14</v>
      </c>
      <c r="E17603" t="s">
        <v>69</v>
      </c>
      <c r="N17603">
        <v>108.94285714285714</v>
      </c>
      <c r="O17603">
        <v>8.7857142857142856E-3</v>
      </c>
      <c r="P17603">
        <v>10.283732696700003</v>
      </c>
      <c r="Q17603">
        <v>7.7789456942144222</v>
      </c>
      <c r="R17603" t="s">
        <v>16</v>
      </c>
      <c r="S17603" t="s">
        <v>65</v>
      </c>
      <c r="T17603" t="str">
        <f t="shared" ref="T17603:T17666" si="275">IF(LEFT(R17603,1)="T", "Lower Montney", IF(LEFT(R17603,1)="C", "Upper Montney", ""))</f>
        <v>Lower Montney</v>
      </c>
    </row>
    <row r="17604" spans="1:20" x14ac:dyDescent="0.25">
      <c r="A17604" t="s">
        <v>14</v>
      </c>
      <c r="E17604" t="s">
        <v>69</v>
      </c>
      <c r="N17604">
        <v>108.50357142857142</v>
      </c>
      <c r="O17604">
        <v>8.7857142857142856E-3</v>
      </c>
      <c r="P17604">
        <v>10.287036630450004</v>
      </c>
      <c r="Q17604">
        <v>7.7792129292858512</v>
      </c>
      <c r="R17604" t="s">
        <v>16</v>
      </c>
      <c r="S17604" t="s">
        <v>65</v>
      </c>
      <c r="T17604" t="str">
        <f t="shared" si="275"/>
        <v>Lower Montney</v>
      </c>
    </row>
    <row r="17605" spans="1:20" x14ac:dyDescent="0.25">
      <c r="A17605" t="s">
        <v>14</v>
      </c>
      <c r="E17605" t="s">
        <v>69</v>
      </c>
      <c r="N17605">
        <v>108.06428571428572</v>
      </c>
      <c r="O17605">
        <v>8.7857142857142856E-3</v>
      </c>
      <c r="P17605">
        <v>10.290327187950004</v>
      </c>
      <c r="Q17605">
        <v>7.7794801643572802</v>
      </c>
      <c r="R17605" t="s">
        <v>16</v>
      </c>
      <c r="S17605" t="s">
        <v>65</v>
      </c>
      <c r="T17605" t="str">
        <f t="shared" si="275"/>
        <v>Lower Montney</v>
      </c>
    </row>
    <row r="17606" spans="1:20" x14ac:dyDescent="0.25">
      <c r="A17606" t="s">
        <v>14</v>
      </c>
      <c r="E17606" t="s">
        <v>69</v>
      </c>
      <c r="N17606">
        <v>107.625</v>
      </c>
      <c r="O17606">
        <v>8.7857142857142856E-3</v>
      </c>
      <c r="P17606">
        <v>10.293604369200004</v>
      </c>
      <c r="Q17606">
        <v>7.7797473994287092</v>
      </c>
      <c r="R17606" t="s">
        <v>16</v>
      </c>
      <c r="S17606" t="s">
        <v>65</v>
      </c>
      <c r="T17606" t="str">
        <f t="shared" si="275"/>
        <v>Lower Montney</v>
      </c>
    </row>
    <row r="17607" spans="1:20" x14ac:dyDescent="0.25">
      <c r="A17607" t="s">
        <v>14</v>
      </c>
      <c r="E17607" t="s">
        <v>69</v>
      </c>
      <c r="N17607">
        <v>107.18571428571428</v>
      </c>
      <c r="O17607">
        <v>8.7857142857142856E-3</v>
      </c>
      <c r="P17607">
        <v>10.296868174200004</v>
      </c>
      <c r="Q17607">
        <v>7.7800146345001382</v>
      </c>
      <c r="R17607" t="s">
        <v>16</v>
      </c>
      <c r="S17607" t="s">
        <v>65</v>
      </c>
      <c r="T17607" t="str">
        <f t="shared" si="275"/>
        <v>Lower Montney</v>
      </c>
    </row>
    <row r="17608" spans="1:20" x14ac:dyDescent="0.25">
      <c r="A17608" t="s">
        <v>14</v>
      </c>
      <c r="E17608" t="s">
        <v>69</v>
      </c>
      <c r="N17608">
        <v>106.74642857142857</v>
      </c>
      <c r="O17608">
        <v>8.7857142857142856E-3</v>
      </c>
      <c r="P17608">
        <v>10.300118602950004</v>
      </c>
      <c r="Q17608">
        <v>7.7802818695715672</v>
      </c>
      <c r="R17608" t="s">
        <v>16</v>
      </c>
      <c r="S17608" t="s">
        <v>65</v>
      </c>
      <c r="T17608" t="str">
        <f t="shared" si="275"/>
        <v>Lower Montney</v>
      </c>
    </row>
    <row r="17609" spans="1:20" x14ac:dyDescent="0.25">
      <c r="A17609" t="s">
        <v>14</v>
      </c>
      <c r="E17609" t="s">
        <v>69</v>
      </c>
      <c r="N17609">
        <v>106.30714285714285</v>
      </c>
      <c r="O17609">
        <v>8.7857142857142856E-3</v>
      </c>
      <c r="P17609">
        <v>10.303355655450003</v>
      </c>
      <c r="Q17609">
        <v>7.7805491046429962</v>
      </c>
      <c r="R17609" t="s">
        <v>16</v>
      </c>
      <c r="S17609" t="s">
        <v>65</v>
      </c>
      <c r="T17609" t="str">
        <f t="shared" si="275"/>
        <v>Lower Montney</v>
      </c>
    </row>
    <row r="17610" spans="1:20" x14ac:dyDescent="0.25">
      <c r="A17610" t="s">
        <v>14</v>
      </c>
      <c r="E17610" t="s">
        <v>69</v>
      </c>
      <c r="N17610">
        <v>105.86785714285715</v>
      </c>
      <c r="O17610">
        <v>8.7857142857142856E-3</v>
      </c>
      <c r="P17610">
        <v>10.306579331700004</v>
      </c>
      <c r="Q17610">
        <v>7.7808163397144252</v>
      </c>
      <c r="R17610" t="s">
        <v>16</v>
      </c>
      <c r="S17610" t="s">
        <v>65</v>
      </c>
      <c r="T17610" t="str">
        <f t="shared" si="275"/>
        <v>Lower Montney</v>
      </c>
    </row>
    <row r="17611" spans="1:20" x14ac:dyDescent="0.25">
      <c r="A17611" t="s">
        <v>14</v>
      </c>
      <c r="E17611" t="s">
        <v>69</v>
      </c>
      <c r="N17611">
        <v>105.42857142857143</v>
      </c>
      <c r="O17611">
        <v>8.7857142857142856E-3</v>
      </c>
      <c r="P17611">
        <v>10.309789631700003</v>
      </c>
      <c r="Q17611">
        <v>7.7810835747858542</v>
      </c>
      <c r="R17611" t="s">
        <v>16</v>
      </c>
      <c r="S17611" t="s">
        <v>65</v>
      </c>
      <c r="T17611" t="str">
        <f t="shared" si="275"/>
        <v>Lower Montney</v>
      </c>
    </row>
    <row r="17612" spans="1:20" x14ac:dyDescent="0.25">
      <c r="A17612" t="s">
        <v>14</v>
      </c>
      <c r="E17612" t="s">
        <v>69</v>
      </c>
      <c r="N17612">
        <v>104.98928571428571</v>
      </c>
      <c r="O17612">
        <v>8.7857142857142856E-3</v>
      </c>
      <c r="P17612">
        <v>10.312986555450003</v>
      </c>
      <c r="Q17612">
        <v>7.7813508098572832</v>
      </c>
      <c r="R17612" t="s">
        <v>16</v>
      </c>
      <c r="S17612" t="s">
        <v>65</v>
      </c>
      <c r="T17612" t="str">
        <f t="shared" si="275"/>
        <v>Lower Montney</v>
      </c>
    </row>
    <row r="17613" spans="1:20" x14ac:dyDescent="0.25">
      <c r="A17613" t="s">
        <v>14</v>
      </c>
      <c r="E17613" t="s">
        <v>69</v>
      </c>
      <c r="N17613">
        <v>104.55</v>
      </c>
      <c r="O17613">
        <v>8.7857142857142856E-3</v>
      </c>
      <c r="P17613">
        <v>10.316170102950004</v>
      </c>
      <c r="Q17613">
        <v>7.7816180449287122</v>
      </c>
      <c r="R17613" t="s">
        <v>16</v>
      </c>
      <c r="S17613" t="s">
        <v>65</v>
      </c>
      <c r="T17613" t="str">
        <f t="shared" si="275"/>
        <v>Lower Montney</v>
      </c>
    </row>
    <row r="17614" spans="1:20" x14ac:dyDescent="0.25">
      <c r="A17614" t="s">
        <v>14</v>
      </c>
      <c r="E17614" t="s">
        <v>69</v>
      </c>
      <c r="N17614">
        <v>104.19857142857143</v>
      </c>
      <c r="O17614">
        <v>8.7857142857142856E-3</v>
      </c>
      <c r="P17614">
        <v>10.319342949450004</v>
      </c>
      <c r="Q17614">
        <v>7.7818852800001412</v>
      </c>
      <c r="R17614" t="s">
        <v>16</v>
      </c>
      <c r="S17614" t="s">
        <v>65</v>
      </c>
      <c r="T17614" t="str">
        <f t="shared" si="275"/>
        <v>Lower Montney</v>
      </c>
    </row>
    <row r="17615" spans="1:20" x14ac:dyDescent="0.25">
      <c r="A17615" t="s">
        <v>14</v>
      </c>
      <c r="E17615" t="s">
        <v>69</v>
      </c>
      <c r="N17615">
        <v>103.75928571428571</v>
      </c>
      <c r="O17615">
        <v>8.7857142857142856E-3</v>
      </c>
      <c r="P17615">
        <v>10.322502419700005</v>
      </c>
      <c r="Q17615">
        <v>7.7821525150715702</v>
      </c>
      <c r="R17615" t="s">
        <v>16</v>
      </c>
      <c r="S17615" t="s">
        <v>65</v>
      </c>
      <c r="T17615" t="str">
        <f t="shared" si="275"/>
        <v>Lower Montney</v>
      </c>
    </row>
    <row r="17616" spans="1:20" x14ac:dyDescent="0.25">
      <c r="A17616" t="s">
        <v>14</v>
      </c>
      <c r="E17616" t="s">
        <v>69</v>
      </c>
      <c r="N17616">
        <v>103.40785714285714</v>
      </c>
      <c r="O17616">
        <v>8.7857142857142856E-3</v>
      </c>
      <c r="P17616">
        <v>10.325651188950005</v>
      </c>
      <c r="Q17616">
        <v>7.7824197501429992</v>
      </c>
      <c r="R17616" t="s">
        <v>16</v>
      </c>
      <c r="S17616" t="s">
        <v>65</v>
      </c>
      <c r="T17616" t="str">
        <f t="shared" si="275"/>
        <v>Lower Montney</v>
      </c>
    </row>
    <row r="17617" spans="1:20" x14ac:dyDescent="0.25">
      <c r="A17617" t="s">
        <v>14</v>
      </c>
      <c r="E17617" t="s">
        <v>69</v>
      </c>
      <c r="N17617">
        <v>102.96857142857144</v>
      </c>
      <c r="O17617">
        <v>8.7857142857142856E-3</v>
      </c>
      <c r="P17617">
        <v>10.328786581950006</v>
      </c>
      <c r="Q17617">
        <v>7.7826869852144283</v>
      </c>
      <c r="R17617" t="s">
        <v>16</v>
      </c>
      <c r="S17617" t="s">
        <v>65</v>
      </c>
      <c r="T17617" t="str">
        <f t="shared" si="275"/>
        <v>Lower Montney</v>
      </c>
    </row>
    <row r="17618" spans="1:20" x14ac:dyDescent="0.25">
      <c r="A17618" t="s">
        <v>14</v>
      </c>
      <c r="E17618" t="s">
        <v>69</v>
      </c>
      <c r="N17618">
        <v>102.52928571428572</v>
      </c>
      <c r="O17618">
        <v>8.7857142857142856E-3</v>
      </c>
      <c r="P17618">
        <v>10.331908598700005</v>
      </c>
      <c r="Q17618">
        <v>7.7829542202858573</v>
      </c>
      <c r="R17618" t="s">
        <v>16</v>
      </c>
      <c r="S17618" t="s">
        <v>65</v>
      </c>
      <c r="T17618" t="str">
        <f t="shared" si="275"/>
        <v>Lower Montney</v>
      </c>
    </row>
    <row r="17619" spans="1:20" x14ac:dyDescent="0.25">
      <c r="A17619" t="s">
        <v>14</v>
      </c>
      <c r="E17619" t="s">
        <v>69</v>
      </c>
      <c r="N17619">
        <v>102.17785714285714</v>
      </c>
      <c r="O17619">
        <v>8.7857142857142856E-3</v>
      </c>
      <c r="P17619">
        <v>10.335019914450005</v>
      </c>
      <c r="Q17619">
        <v>7.7832214553572863</v>
      </c>
      <c r="R17619" t="s">
        <v>16</v>
      </c>
      <c r="S17619" t="s">
        <v>65</v>
      </c>
      <c r="T17619" t="str">
        <f t="shared" si="275"/>
        <v>Lower Montney</v>
      </c>
    </row>
    <row r="17620" spans="1:20" x14ac:dyDescent="0.25">
      <c r="A17620" t="s">
        <v>14</v>
      </c>
      <c r="E17620" t="s">
        <v>69</v>
      </c>
      <c r="N17620">
        <v>101.73857142857142</v>
      </c>
      <c r="O17620">
        <v>8.7857142857142856E-3</v>
      </c>
      <c r="P17620">
        <v>10.338117853950004</v>
      </c>
      <c r="Q17620">
        <v>7.7834886904287153</v>
      </c>
      <c r="R17620" t="s">
        <v>16</v>
      </c>
      <c r="S17620" t="s">
        <v>65</v>
      </c>
      <c r="T17620" t="str">
        <f t="shared" si="275"/>
        <v>Lower Montney</v>
      </c>
    </row>
    <row r="17621" spans="1:20" x14ac:dyDescent="0.25">
      <c r="A17621" t="s">
        <v>14</v>
      </c>
      <c r="E17621" t="s">
        <v>69</v>
      </c>
      <c r="N17621">
        <v>101.38714285714285</v>
      </c>
      <c r="O17621">
        <v>8.7857142857142856E-3</v>
      </c>
      <c r="P17621">
        <v>10.341205092450004</v>
      </c>
      <c r="Q17621">
        <v>7.7837559255001443</v>
      </c>
      <c r="R17621" t="s">
        <v>16</v>
      </c>
      <c r="S17621" t="s">
        <v>65</v>
      </c>
      <c r="T17621" t="str">
        <f t="shared" si="275"/>
        <v>Lower Montney</v>
      </c>
    </row>
    <row r="17622" spans="1:20" x14ac:dyDescent="0.25">
      <c r="A17622" t="s">
        <v>14</v>
      </c>
      <c r="E17622" t="s">
        <v>69</v>
      </c>
      <c r="N17622">
        <v>100.94785714285715</v>
      </c>
      <c r="O17622">
        <v>8.7857142857142856E-3</v>
      </c>
      <c r="P17622">
        <v>10.344278954700004</v>
      </c>
      <c r="Q17622">
        <v>7.7840231605715733</v>
      </c>
      <c r="R17622" t="s">
        <v>16</v>
      </c>
      <c r="S17622" t="s">
        <v>65</v>
      </c>
      <c r="T17622" t="str">
        <f t="shared" si="275"/>
        <v>Lower Montney</v>
      </c>
    </row>
    <row r="17623" spans="1:20" x14ac:dyDescent="0.25">
      <c r="A17623" t="s">
        <v>14</v>
      </c>
      <c r="E17623" t="s">
        <v>69</v>
      </c>
      <c r="N17623">
        <v>100.59642857142858</v>
      </c>
      <c r="O17623">
        <v>8.7857142857142856E-3</v>
      </c>
      <c r="P17623">
        <v>10.347342115950003</v>
      </c>
      <c r="Q17623">
        <v>7.7842903956430023</v>
      </c>
      <c r="R17623" t="s">
        <v>16</v>
      </c>
      <c r="S17623" t="s">
        <v>65</v>
      </c>
      <c r="T17623" t="str">
        <f t="shared" si="275"/>
        <v>Lower Montney</v>
      </c>
    </row>
    <row r="17624" spans="1:20" x14ac:dyDescent="0.25">
      <c r="A17624" t="s">
        <v>14</v>
      </c>
      <c r="E17624" t="s">
        <v>69</v>
      </c>
      <c r="N17624">
        <v>100.15714285714284</v>
      </c>
      <c r="O17624">
        <v>8.7857142857142856E-3</v>
      </c>
      <c r="P17624">
        <v>10.350391900950003</v>
      </c>
      <c r="Q17624">
        <v>7.7845576307144313</v>
      </c>
      <c r="R17624" t="s">
        <v>16</v>
      </c>
      <c r="S17624" t="s">
        <v>65</v>
      </c>
      <c r="T17624" t="str">
        <f t="shared" si="275"/>
        <v>Lower Montney</v>
      </c>
    </row>
    <row r="17625" spans="1:20" x14ac:dyDescent="0.25">
      <c r="A17625" t="s">
        <v>14</v>
      </c>
      <c r="E17625" t="s">
        <v>70</v>
      </c>
      <c r="N17625">
        <v>4579.6153846153829</v>
      </c>
      <c r="O17625">
        <v>25.604213286713282</v>
      </c>
      <c r="P17625">
        <v>0.13944928846153842</v>
      </c>
      <c r="Q17625">
        <v>0.7788033555419579</v>
      </c>
      <c r="R17625" t="s">
        <v>20</v>
      </c>
      <c r="S17625" t="s">
        <v>71</v>
      </c>
      <c r="T17625" t="str">
        <f t="shared" si="275"/>
        <v>Lower Montney</v>
      </c>
    </row>
    <row r="17626" spans="1:20" x14ac:dyDescent="0.25">
      <c r="A17626" t="s">
        <v>14</v>
      </c>
      <c r="E17626" t="s">
        <v>70</v>
      </c>
      <c r="N17626">
        <v>6542.3076923076915</v>
      </c>
      <c r="O17626">
        <v>22.452010489510485</v>
      </c>
      <c r="P17626">
        <v>0.33866255769230758</v>
      </c>
      <c r="Q17626">
        <v>1.4617261586013983</v>
      </c>
      <c r="R17626" t="s">
        <v>20</v>
      </c>
      <c r="S17626" t="s">
        <v>71</v>
      </c>
      <c r="T17626" t="str">
        <f t="shared" si="275"/>
        <v>Lower Montney</v>
      </c>
    </row>
    <row r="17627" spans="1:20" x14ac:dyDescent="0.25">
      <c r="A17627" t="s">
        <v>14</v>
      </c>
      <c r="E17627" t="s">
        <v>70</v>
      </c>
      <c r="N17627">
        <v>6542.3076923076915</v>
      </c>
      <c r="O17627">
        <v>19.835087412587409</v>
      </c>
      <c r="P17627">
        <v>0.53787582692307678</v>
      </c>
      <c r="Q17627">
        <v>2.0650500124300697</v>
      </c>
      <c r="R17627" t="s">
        <v>20</v>
      </c>
      <c r="S17627" t="s">
        <v>71</v>
      </c>
      <c r="T17627" t="str">
        <f t="shared" si="275"/>
        <v>Lower Montney</v>
      </c>
    </row>
    <row r="17628" spans="1:20" x14ac:dyDescent="0.25">
      <c r="A17628" t="s">
        <v>14</v>
      </c>
      <c r="E17628" t="s">
        <v>70</v>
      </c>
      <c r="N17628">
        <v>6482.8321678321672</v>
      </c>
      <c r="O17628">
        <v>17.693968531468528</v>
      </c>
      <c r="P17628">
        <v>0.7352780664335663</v>
      </c>
      <c r="Q17628">
        <v>2.6032474532517478</v>
      </c>
      <c r="R17628" t="s">
        <v>20</v>
      </c>
      <c r="S17628" t="s">
        <v>71</v>
      </c>
      <c r="T17628" t="str">
        <f t="shared" si="275"/>
        <v>Lower Montney</v>
      </c>
    </row>
    <row r="17629" spans="1:20" x14ac:dyDescent="0.25">
      <c r="A17629" t="s">
        <v>14</v>
      </c>
      <c r="E17629" t="s">
        <v>70</v>
      </c>
      <c r="N17629">
        <v>6420.9776223776216</v>
      </c>
      <c r="O17629">
        <v>15.909702797202796</v>
      </c>
      <c r="P17629">
        <v>0.93079683503496491</v>
      </c>
      <c r="Q17629">
        <v>3.0871728832342651</v>
      </c>
      <c r="R17629" t="s">
        <v>20</v>
      </c>
      <c r="S17629" t="s">
        <v>71</v>
      </c>
      <c r="T17629" t="str">
        <f t="shared" si="275"/>
        <v>Lower Montney</v>
      </c>
    </row>
    <row r="17630" spans="1:20" x14ac:dyDescent="0.25">
      <c r="A17630" t="s">
        <v>14</v>
      </c>
      <c r="E17630" t="s">
        <v>70</v>
      </c>
      <c r="N17630">
        <v>6409.0825174825168</v>
      </c>
      <c r="O17630">
        <v>14.39307692307692</v>
      </c>
      <c r="P17630">
        <v>1.1259533976923075</v>
      </c>
      <c r="Q17630">
        <v>3.5249671040034958</v>
      </c>
      <c r="R17630" t="s">
        <v>20</v>
      </c>
      <c r="S17630" t="s">
        <v>71</v>
      </c>
      <c r="T17630" t="str">
        <f t="shared" si="275"/>
        <v>Lower Montney</v>
      </c>
    </row>
    <row r="17631" spans="1:20" x14ac:dyDescent="0.25">
      <c r="A17631" t="s">
        <v>14</v>
      </c>
      <c r="E17631" t="s">
        <v>70</v>
      </c>
      <c r="N17631">
        <v>6398.1390209790197</v>
      </c>
      <c r="O17631">
        <v>13.084615384615383</v>
      </c>
      <c r="P17631">
        <v>1.3207767308811187</v>
      </c>
      <c r="Q17631">
        <v>3.9229618501573418</v>
      </c>
      <c r="R17631" t="s">
        <v>20</v>
      </c>
      <c r="S17631" t="s">
        <v>71</v>
      </c>
      <c r="T17631" t="str">
        <f t="shared" si="275"/>
        <v>Lower Montney</v>
      </c>
    </row>
    <row r="17632" spans="1:20" x14ac:dyDescent="0.25">
      <c r="A17632" t="s">
        <v>14</v>
      </c>
      <c r="E17632" t="s">
        <v>70</v>
      </c>
      <c r="N17632">
        <v>6150.6018881118871</v>
      </c>
      <c r="O17632">
        <v>11.924842657342655</v>
      </c>
      <c r="P17632">
        <v>1.5080625583741256</v>
      </c>
      <c r="Q17632">
        <v>4.2856797892657337</v>
      </c>
      <c r="R17632" t="s">
        <v>20</v>
      </c>
      <c r="S17632" t="s">
        <v>71</v>
      </c>
      <c r="T17632" t="str">
        <f t="shared" si="275"/>
        <v>Lower Montney</v>
      </c>
    </row>
    <row r="17633" spans="1:20" x14ac:dyDescent="0.25">
      <c r="A17633" t="s">
        <v>14</v>
      </c>
      <c r="E17633" t="s">
        <v>70</v>
      </c>
      <c r="N17633">
        <v>5936.1331468531462</v>
      </c>
      <c r="O17633">
        <v>11.002972027972024</v>
      </c>
      <c r="P17633">
        <v>1.688817812695804</v>
      </c>
      <c r="Q17633">
        <v>4.6203571894405586</v>
      </c>
      <c r="R17633" t="s">
        <v>20</v>
      </c>
      <c r="S17633" t="s">
        <v>71</v>
      </c>
      <c r="T17633" t="str">
        <f t="shared" si="275"/>
        <v>Lower Montney</v>
      </c>
    </row>
    <row r="17634" spans="1:20" x14ac:dyDescent="0.25">
      <c r="A17634" t="s">
        <v>14</v>
      </c>
      <c r="E17634" t="s">
        <v>70</v>
      </c>
      <c r="N17634">
        <v>5756.9928671328671</v>
      </c>
      <c r="O17634">
        <v>10.140576923076921</v>
      </c>
      <c r="P17634">
        <v>1.8641182454999998</v>
      </c>
      <c r="Q17634">
        <v>4.9288031177097897</v>
      </c>
      <c r="R17634" t="s">
        <v>20</v>
      </c>
      <c r="S17634" t="s">
        <v>71</v>
      </c>
      <c r="T17634" t="str">
        <f t="shared" si="275"/>
        <v>Lower Montney</v>
      </c>
    </row>
    <row r="17635" spans="1:20" x14ac:dyDescent="0.25">
      <c r="A17635" t="s">
        <v>14</v>
      </c>
      <c r="E17635" t="s">
        <v>70</v>
      </c>
      <c r="N17635">
        <v>5596.2899999999981</v>
      </c>
      <c r="O17635">
        <v>9.397132867132866</v>
      </c>
      <c r="P17635">
        <v>2.0345252759999997</v>
      </c>
      <c r="Q17635">
        <v>5.2146357081293697</v>
      </c>
      <c r="R17635" t="s">
        <v>20</v>
      </c>
      <c r="S17635" t="s">
        <v>71</v>
      </c>
      <c r="T17635" t="str">
        <f t="shared" si="275"/>
        <v>Lower Montney</v>
      </c>
    </row>
    <row r="17636" spans="1:20" x14ac:dyDescent="0.25">
      <c r="A17636" t="s">
        <v>14</v>
      </c>
      <c r="E17636" t="s">
        <v>70</v>
      </c>
      <c r="N17636">
        <v>5444.8653146853139</v>
      </c>
      <c r="O17636">
        <v>8.7131643356643345</v>
      </c>
      <c r="P17636">
        <v>2.2003214248321674</v>
      </c>
      <c r="Q17636">
        <v>5.4796640277272717</v>
      </c>
      <c r="R17636" t="s">
        <v>20</v>
      </c>
      <c r="S17636" t="s">
        <v>71</v>
      </c>
      <c r="T17636" t="str">
        <f t="shared" si="275"/>
        <v>Lower Montney</v>
      </c>
    </row>
    <row r="17637" spans="1:20" x14ac:dyDescent="0.25">
      <c r="A17637" t="s">
        <v>14</v>
      </c>
      <c r="E17637" t="s">
        <v>70</v>
      </c>
      <c r="N17637">
        <v>5297.3660139860131</v>
      </c>
      <c r="O17637">
        <v>8.1184090909090898</v>
      </c>
      <c r="P17637">
        <v>2.3616262199580413</v>
      </c>
      <c r="Q17637">
        <v>5.7266016770454531</v>
      </c>
      <c r="R17637" t="s">
        <v>20</v>
      </c>
      <c r="S17637" t="s">
        <v>71</v>
      </c>
      <c r="T17637" t="str">
        <f t="shared" si="275"/>
        <v>Lower Montney</v>
      </c>
    </row>
    <row r="17638" spans="1:20" x14ac:dyDescent="0.25">
      <c r="A17638" t="s">
        <v>14</v>
      </c>
      <c r="E17638" t="s">
        <v>70</v>
      </c>
      <c r="N17638">
        <v>5155.6953146853139</v>
      </c>
      <c r="O17638">
        <v>7.5533916083916068</v>
      </c>
      <c r="P17638">
        <v>2.5186171422902093</v>
      </c>
      <c r="Q17638">
        <v>5.9563531895979009</v>
      </c>
      <c r="R17638" t="s">
        <v>20</v>
      </c>
      <c r="S17638" t="s">
        <v>71</v>
      </c>
      <c r="T17638" t="str">
        <f t="shared" si="275"/>
        <v>Lower Montney</v>
      </c>
    </row>
    <row r="17639" spans="1:20" x14ac:dyDescent="0.25">
      <c r="A17639" t="s">
        <v>14</v>
      </c>
      <c r="E17639" t="s">
        <v>70</v>
      </c>
      <c r="N17639">
        <v>5027.1092307692297</v>
      </c>
      <c r="O17639">
        <v>7.0775874125874108</v>
      </c>
      <c r="P17639">
        <v>2.6716926183671323</v>
      </c>
      <c r="Q17639">
        <v>6.1716321659265718</v>
      </c>
      <c r="R17639" t="s">
        <v>20</v>
      </c>
      <c r="S17639" t="s">
        <v>71</v>
      </c>
      <c r="T17639" t="str">
        <f t="shared" si="275"/>
        <v>Lower Montney</v>
      </c>
    </row>
    <row r="17640" spans="1:20" x14ac:dyDescent="0.25">
      <c r="A17640" t="s">
        <v>14</v>
      </c>
      <c r="E17640" t="s">
        <v>70</v>
      </c>
      <c r="N17640">
        <v>4904.2327972027961</v>
      </c>
      <c r="O17640">
        <v>6.6315209790209781</v>
      </c>
      <c r="P17640">
        <v>2.8210265070419576</v>
      </c>
      <c r="Q17640">
        <v>6.3733431395454527</v>
      </c>
      <c r="R17640" t="s">
        <v>20</v>
      </c>
      <c r="S17640" t="s">
        <v>71</v>
      </c>
      <c r="T17640" t="str">
        <f t="shared" si="275"/>
        <v>Lower Montney</v>
      </c>
    </row>
    <row r="17641" spans="1:20" x14ac:dyDescent="0.25">
      <c r="A17641" t="s">
        <v>14</v>
      </c>
      <c r="E17641" t="s">
        <v>70</v>
      </c>
      <c r="N17641">
        <v>4789.5639860139854</v>
      </c>
      <c r="O17641">
        <v>6.2449300699300681</v>
      </c>
      <c r="P17641">
        <v>2.9668687304160835</v>
      </c>
      <c r="Q17641">
        <v>6.5632951774825159</v>
      </c>
      <c r="R17641" t="s">
        <v>20</v>
      </c>
      <c r="S17641" t="s">
        <v>71</v>
      </c>
      <c r="T17641" t="str">
        <f t="shared" si="275"/>
        <v>Lower Montney</v>
      </c>
    </row>
    <row r="17642" spans="1:20" x14ac:dyDescent="0.25">
      <c r="A17642" t="s">
        <v>14</v>
      </c>
      <c r="E17642" t="s">
        <v>70</v>
      </c>
      <c r="N17642">
        <v>4680.3669230769219</v>
      </c>
      <c r="O17642">
        <v>5.8880769230769223</v>
      </c>
      <c r="P17642">
        <v>3.1093859032237758</v>
      </c>
      <c r="Q17642">
        <v>6.7423928132517466</v>
      </c>
      <c r="R17642" t="s">
        <v>20</v>
      </c>
      <c r="S17642" t="s">
        <v>71</v>
      </c>
      <c r="T17642" t="str">
        <f t="shared" si="275"/>
        <v>Lower Montney</v>
      </c>
    </row>
    <row r="17643" spans="1:20" x14ac:dyDescent="0.25">
      <c r="A17643" t="s">
        <v>14</v>
      </c>
      <c r="E17643" t="s">
        <v>70</v>
      </c>
      <c r="N17643">
        <v>4576.1658041958035</v>
      </c>
      <c r="O17643">
        <v>5.5609615384615365</v>
      </c>
      <c r="P17643">
        <v>3.2487301519615381</v>
      </c>
      <c r="Q17643">
        <v>6.9115405803671308</v>
      </c>
      <c r="R17643" t="s">
        <v>20</v>
      </c>
      <c r="S17643" t="s">
        <v>71</v>
      </c>
      <c r="T17643" t="str">
        <f t="shared" si="275"/>
        <v>Lower Montney</v>
      </c>
    </row>
    <row r="17644" spans="1:20" x14ac:dyDescent="0.25">
      <c r="A17644" t="s">
        <v>14</v>
      </c>
      <c r="E17644" t="s">
        <v>70</v>
      </c>
      <c r="N17644">
        <v>4476.246923076922</v>
      </c>
      <c r="O17644">
        <v>5.263583916083916</v>
      </c>
      <c r="P17644">
        <v>3.3850318707692306</v>
      </c>
      <c r="Q17644">
        <v>7.0716430123426557</v>
      </c>
      <c r="R17644" t="s">
        <v>20</v>
      </c>
      <c r="S17644" t="s">
        <v>71</v>
      </c>
      <c r="T17644" t="str">
        <f t="shared" si="275"/>
        <v>Lower Montney</v>
      </c>
    </row>
    <row r="17645" spans="1:20" x14ac:dyDescent="0.25">
      <c r="A17645" t="s">
        <v>14</v>
      </c>
      <c r="E17645" t="s">
        <v>70</v>
      </c>
      <c r="N17645">
        <v>4378.9449650349643</v>
      </c>
      <c r="O17645">
        <v>4.9662062937062927</v>
      </c>
      <c r="P17645">
        <v>3.5183707449545452</v>
      </c>
      <c r="Q17645">
        <v>7.2227001091783203</v>
      </c>
      <c r="R17645" t="s">
        <v>20</v>
      </c>
      <c r="S17645" t="s">
        <v>71</v>
      </c>
      <c r="T17645" t="str">
        <f t="shared" si="275"/>
        <v>Lower Montney</v>
      </c>
    </row>
    <row r="17646" spans="1:20" x14ac:dyDescent="0.25">
      <c r="A17646" t="s">
        <v>14</v>
      </c>
      <c r="E17646" t="s">
        <v>70</v>
      </c>
      <c r="N17646">
        <v>4289.9695804195799</v>
      </c>
      <c r="O17646">
        <v>4.7580419580419573</v>
      </c>
      <c r="P17646">
        <v>3.6490003186783215</v>
      </c>
      <c r="Q17646">
        <v>7.3674254714160821</v>
      </c>
      <c r="R17646" t="s">
        <v>20</v>
      </c>
      <c r="S17646" t="s">
        <v>71</v>
      </c>
      <c r="T17646" t="str">
        <f t="shared" si="275"/>
        <v>Lower Montney</v>
      </c>
    </row>
    <row r="17647" spans="1:20" x14ac:dyDescent="0.25">
      <c r="A17647" t="s">
        <v>14</v>
      </c>
      <c r="E17647" t="s">
        <v>70</v>
      </c>
      <c r="N17647">
        <v>4203.7300699300695</v>
      </c>
      <c r="O17647">
        <v>4.4904020979020975</v>
      </c>
      <c r="P17647">
        <v>3.777003899307692</v>
      </c>
      <c r="Q17647">
        <v>7.5040100320279706</v>
      </c>
      <c r="R17647" t="s">
        <v>20</v>
      </c>
      <c r="S17647" t="s">
        <v>71</v>
      </c>
      <c r="T17647" t="str">
        <f t="shared" si="275"/>
        <v>Lower Montney</v>
      </c>
    </row>
    <row r="17648" spans="1:20" x14ac:dyDescent="0.25">
      <c r="A17648" t="s">
        <v>14</v>
      </c>
      <c r="E17648" t="s">
        <v>70</v>
      </c>
      <c r="N17648">
        <v>4118.2042657342654</v>
      </c>
      <c r="O17648">
        <v>4.2822377622377612</v>
      </c>
      <c r="P17648">
        <v>3.9024032191993006</v>
      </c>
      <c r="Q17648">
        <v>7.6342628580419563</v>
      </c>
      <c r="R17648" t="s">
        <v>20</v>
      </c>
      <c r="S17648" t="s">
        <v>71</v>
      </c>
      <c r="T17648" t="str">
        <f t="shared" si="275"/>
        <v>Lower Montney</v>
      </c>
    </row>
    <row r="17649" spans="1:20" x14ac:dyDescent="0.25">
      <c r="A17649" t="s">
        <v>14</v>
      </c>
      <c r="E17649" t="s">
        <v>70</v>
      </c>
      <c r="N17649">
        <v>4035.2953846153837</v>
      </c>
      <c r="O17649">
        <v>4.0740734265734257</v>
      </c>
      <c r="P17649">
        <v>4.0252779636608391</v>
      </c>
      <c r="Q17649">
        <v>7.75818394945804</v>
      </c>
      <c r="R17649" t="s">
        <v>20</v>
      </c>
      <c r="S17649" t="s">
        <v>71</v>
      </c>
      <c r="T17649" t="str">
        <f t="shared" si="275"/>
        <v>Lower Montney</v>
      </c>
    </row>
    <row r="17650" spans="1:20" x14ac:dyDescent="0.25">
      <c r="A17650" t="s">
        <v>14</v>
      </c>
      <c r="E17650" t="s">
        <v>70</v>
      </c>
      <c r="N17650">
        <v>3955.3602797202793</v>
      </c>
      <c r="O17650">
        <v>3.9253846153846141</v>
      </c>
      <c r="P17650">
        <v>4.1457186841783216</v>
      </c>
      <c r="Q17650">
        <v>7.8775823733041941</v>
      </c>
      <c r="R17650" t="s">
        <v>20</v>
      </c>
      <c r="S17650" t="s">
        <v>71</v>
      </c>
      <c r="T17650" t="str">
        <f t="shared" si="275"/>
        <v>Lower Montney</v>
      </c>
    </row>
    <row r="17651" spans="1:20" x14ac:dyDescent="0.25">
      <c r="A17651" t="s">
        <v>14</v>
      </c>
      <c r="E17651" t="s">
        <v>70</v>
      </c>
      <c r="N17651">
        <v>3877.9231468531461</v>
      </c>
      <c r="O17651">
        <v>3.7469580419580413</v>
      </c>
      <c r="P17651">
        <v>4.2638014440000003</v>
      </c>
      <c r="Q17651">
        <v>7.9915535960664315</v>
      </c>
      <c r="R17651" t="s">
        <v>20</v>
      </c>
      <c r="S17651" t="s">
        <v>71</v>
      </c>
      <c r="T17651" t="str">
        <f t="shared" si="275"/>
        <v>Lower Montney</v>
      </c>
    </row>
    <row r="17652" spans="1:20" x14ac:dyDescent="0.25">
      <c r="A17652" t="s">
        <v>14</v>
      </c>
      <c r="E17652" t="s">
        <v>70</v>
      </c>
      <c r="N17652">
        <v>3801.913426573426</v>
      </c>
      <c r="O17652">
        <v>3.5982692307692301</v>
      </c>
      <c r="P17652">
        <v>4.3795697078391607</v>
      </c>
      <c r="Q17652">
        <v>8.10100215125874</v>
      </c>
      <c r="R17652" t="s">
        <v>20</v>
      </c>
      <c r="S17652" t="s">
        <v>71</v>
      </c>
      <c r="T17652" t="str">
        <f t="shared" si="275"/>
        <v>Lower Montney</v>
      </c>
    </row>
    <row r="17653" spans="1:20" x14ac:dyDescent="0.25">
      <c r="A17653" t="s">
        <v>14</v>
      </c>
      <c r="E17653" t="s">
        <v>70</v>
      </c>
      <c r="N17653">
        <v>3729.4722377622375</v>
      </c>
      <c r="O17653">
        <v>3.4495804195804189</v>
      </c>
      <c r="P17653">
        <v>4.4931321374790212</v>
      </c>
      <c r="Q17653">
        <v>8.2059280388811171</v>
      </c>
      <c r="R17653" t="s">
        <v>20</v>
      </c>
      <c r="S17653" t="s">
        <v>71</v>
      </c>
      <c r="T17653" t="str">
        <f t="shared" si="275"/>
        <v>Lower Montney</v>
      </c>
    </row>
    <row r="17654" spans="1:20" x14ac:dyDescent="0.25">
      <c r="A17654" t="s">
        <v>14</v>
      </c>
      <c r="E17654" t="s">
        <v>70</v>
      </c>
      <c r="N17654">
        <v>3659.1721678321669</v>
      </c>
      <c r="O17654">
        <v>3.3306293706293699</v>
      </c>
      <c r="P17654">
        <v>4.6045539299895104</v>
      </c>
      <c r="Q17654">
        <v>8.3072357924475515</v>
      </c>
      <c r="R17654" t="s">
        <v>20</v>
      </c>
      <c r="S17654" t="s">
        <v>71</v>
      </c>
      <c r="T17654" t="str">
        <f t="shared" si="275"/>
        <v>Lower Montney</v>
      </c>
    </row>
    <row r="17655" spans="1:20" x14ac:dyDescent="0.25">
      <c r="A17655" t="s">
        <v>14</v>
      </c>
      <c r="E17655" t="s">
        <v>70</v>
      </c>
      <c r="N17655">
        <v>3591.0132167832162</v>
      </c>
      <c r="O17655">
        <v>3.1819405594405583</v>
      </c>
      <c r="P17655">
        <v>4.7139002824405596</v>
      </c>
      <c r="Q17655">
        <v>8.4040208784440544</v>
      </c>
      <c r="R17655" t="s">
        <v>20</v>
      </c>
      <c r="S17655" t="s">
        <v>71</v>
      </c>
      <c r="T17655" t="str">
        <f t="shared" si="275"/>
        <v>Lower Montney</v>
      </c>
    </row>
    <row r="17656" spans="1:20" x14ac:dyDescent="0.25">
      <c r="A17656" t="s">
        <v>14</v>
      </c>
      <c r="E17656" t="s">
        <v>70</v>
      </c>
      <c r="N17656">
        <v>3524.8764335664328</v>
      </c>
      <c r="O17656">
        <v>3.0629895104895106</v>
      </c>
      <c r="P17656">
        <v>4.8212327698426574</v>
      </c>
      <c r="Q17656">
        <v>8.4971878303846147</v>
      </c>
      <c r="R17656" t="s">
        <v>20</v>
      </c>
      <c r="S17656" t="s">
        <v>71</v>
      </c>
      <c r="T17656" t="str">
        <f t="shared" si="275"/>
        <v>Lower Montney</v>
      </c>
    </row>
    <row r="17657" spans="1:20" x14ac:dyDescent="0.25">
      <c r="A17657" t="s">
        <v>14</v>
      </c>
      <c r="E17657" t="s">
        <v>70</v>
      </c>
      <c r="N17657">
        <v>3459.5723076923073</v>
      </c>
      <c r="O17657">
        <v>2.9440384615384612</v>
      </c>
      <c r="P17657">
        <v>4.9265767466118877</v>
      </c>
      <c r="Q17657">
        <v>8.5867366482692304</v>
      </c>
      <c r="R17657" t="s">
        <v>20</v>
      </c>
      <c r="S17657" t="s">
        <v>71</v>
      </c>
      <c r="T17657" t="str">
        <f t="shared" si="275"/>
        <v>Lower Montney</v>
      </c>
    </row>
    <row r="17658" spans="1:20" x14ac:dyDescent="0.25">
      <c r="A17658" t="s">
        <v>14</v>
      </c>
      <c r="E17658" t="s">
        <v>70</v>
      </c>
      <c r="N17658">
        <v>3398.3125174825173</v>
      </c>
      <c r="O17658">
        <v>2.8250874125874121</v>
      </c>
      <c r="P17658">
        <v>5.0300553627692306</v>
      </c>
      <c r="Q17658">
        <v>8.6726673320979017</v>
      </c>
      <c r="R17658" t="s">
        <v>20</v>
      </c>
      <c r="S17658" t="s">
        <v>71</v>
      </c>
      <c r="T17658" t="str">
        <f t="shared" si="275"/>
        <v>Lower Montney</v>
      </c>
    </row>
    <row r="17659" spans="1:20" x14ac:dyDescent="0.25">
      <c r="A17659" t="s">
        <v>14</v>
      </c>
      <c r="E17659" t="s">
        <v>70</v>
      </c>
      <c r="N17659">
        <v>3338.4801398601389</v>
      </c>
      <c r="O17659">
        <v>2.7358741258741253</v>
      </c>
      <c r="P17659">
        <v>5.1317120830279714</v>
      </c>
      <c r="Q17659">
        <v>8.7558844153846156</v>
      </c>
      <c r="R17659" t="s">
        <v>20</v>
      </c>
      <c r="S17659" t="s">
        <v>71</v>
      </c>
      <c r="T17659" t="str">
        <f t="shared" si="275"/>
        <v>Lower Montney</v>
      </c>
    </row>
    <row r="17660" spans="1:20" x14ac:dyDescent="0.25">
      <c r="A17660" t="s">
        <v>14</v>
      </c>
      <c r="E17660" t="s">
        <v>70</v>
      </c>
      <c r="N17660">
        <v>3279.5993706293702</v>
      </c>
      <c r="O17660">
        <v>2.6169230769230767</v>
      </c>
      <c r="P17660">
        <v>5.2315758838636359</v>
      </c>
      <c r="Q17660">
        <v>8.835483364615385</v>
      </c>
      <c r="R17660" t="s">
        <v>20</v>
      </c>
      <c r="S17660" t="s">
        <v>71</v>
      </c>
      <c r="T17660" t="str">
        <f t="shared" si="275"/>
        <v>Lower Montney</v>
      </c>
    </row>
    <row r="17661" spans="1:20" x14ac:dyDescent="0.25">
      <c r="A17661" t="s">
        <v>14</v>
      </c>
      <c r="E17661" t="s">
        <v>70</v>
      </c>
      <c r="N17661">
        <v>3222.1460139860137</v>
      </c>
      <c r="O17661">
        <v>2.5277097902097898</v>
      </c>
      <c r="P17661">
        <v>5.3296902299895104</v>
      </c>
      <c r="Q17661">
        <v>8.9123687133041969</v>
      </c>
      <c r="R17661" t="s">
        <v>20</v>
      </c>
      <c r="S17661" t="s">
        <v>71</v>
      </c>
      <c r="T17661" t="str">
        <f t="shared" si="275"/>
        <v>Lower Montney</v>
      </c>
    </row>
    <row r="17662" spans="1:20" x14ac:dyDescent="0.25">
      <c r="A17662" t="s">
        <v>14</v>
      </c>
      <c r="E17662" t="s">
        <v>70</v>
      </c>
      <c r="N17662">
        <v>3166.3579720279718</v>
      </c>
      <c r="O17662">
        <v>2.4384965034965029</v>
      </c>
      <c r="P17662">
        <v>5.4261058302377618</v>
      </c>
      <c r="Q17662">
        <v>8.9865404614510496</v>
      </c>
      <c r="R17662" t="s">
        <v>20</v>
      </c>
      <c r="S17662" t="s">
        <v>71</v>
      </c>
      <c r="T17662" t="str">
        <f t="shared" si="275"/>
        <v>Lower Montney</v>
      </c>
    </row>
    <row r="17663" spans="1:20" x14ac:dyDescent="0.25">
      <c r="A17663" t="s">
        <v>14</v>
      </c>
      <c r="E17663" t="s">
        <v>70</v>
      </c>
      <c r="N17663">
        <v>3111.8783916083908</v>
      </c>
      <c r="O17663">
        <v>2.3492832167832161</v>
      </c>
      <c r="P17663">
        <v>5.5208625272622376</v>
      </c>
      <c r="Q17663">
        <v>9.0579986090559448</v>
      </c>
      <c r="R17663" t="s">
        <v>20</v>
      </c>
      <c r="S17663" t="s">
        <v>71</v>
      </c>
      <c r="T17663" t="str">
        <f t="shared" si="275"/>
        <v>Lower Montney</v>
      </c>
    </row>
    <row r="17664" spans="1:20" x14ac:dyDescent="0.25">
      <c r="A17664" t="s">
        <v>14</v>
      </c>
      <c r="E17664" t="s">
        <v>70</v>
      </c>
      <c r="N17664">
        <v>3058.1125174825174</v>
      </c>
      <c r="O17664">
        <v>2.2600699300699296</v>
      </c>
      <c r="P17664">
        <v>5.6139820534195799</v>
      </c>
      <c r="Q17664">
        <v>9.1267431561188825</v>
      </c>
      <c r="R17664" t="s">
        <v>20</v>
      </c>
      <c r="S17664" t="s">
        <v>71</v>
      </c>
      <c r="T17664" t="str">
        <f t="shared" si="275"/>
        <v>Lower Montney</v>
      </c>
    </row>
    <row r="17665" spans="1:20" x14ac:dyDescent="0.25">
      <c r="A17665" t="s">
        <v>14</v>
      </c>
      <c r="E17665" t="s">
        <v>70</v>
      </c>
      <c r="N17665">
        <v>3006.4877622377617</v>
      </c>
      <c r="O17665">
        <v>2.1708566433566427</v>
      </c>
      <c r="P17665">
        <v>5.70552960577972</v>
      </c>
      <c r="Q17665">
        <v>9.1927741026398611</v>
      </c>
      <c r="R17665" t="s">
        <v>20</v>
      </c>
      <c r="S17665" t="s">
        <v>71</v>
      </c>
      <c r="T17665" t="str">
        <f t="shared" si="275"/>
        <v>Lower Montney</v>
      </c>
    </row>
    <row r="17666" spans="1:20" x14ac:dyDescent="0.25">
      <c r="A17666" t="s">
        <v>14</v>
      </c>
      <c r="E17666" t="s">
        <v>70</v>
      </c>
      <c r="N17666">
        <v>2956.1714685314682</v>
      </c>
      <c r="O17666">
        <v>2.0816433566433559</v>
      </c>
      <c r="P17666">
        <v>5.7955450269965034</v>
      </c>
      <c r="Q17666">
        <v>9.2560914486188821</v>
      </c>
      <c r="R17666" t="s">
        <v>20</v>
      </c>
      <c r="S17666" t="s">
        <v>71</v>
      </c>
      <c r="T17666" t="str">
        <f t="shared" si="275"/>
        <v>Lower Montney</v>
      </c>
    </row>
    <row r="17667" spans="1:20" x14ac:dyDescent="0.25">
      <c r="A17667" t="s">
        <v>14</v>
      </c>
      <c r="E17667" t="s">
        <v>70</v>
      </c>
      <c r="N17667">
        <v>2907.1636363636362</v>
      </c>
      <c r="O17667">
        <v>2.0370367132867133</v>
      </c>
      <c r="P17667">
        <v>5.8840681597237765</v>
      </c>
      <c r="Q17667">
        <v>9.3180519943269235</v>
      </c>
      <c r="R17667" t="s">
        <v>20</v>
      </c>
      <c r="S17667" t="s">
        <v>71</v>
      </c>
      <c r="T17667" t="str">
        <f t="shared" ref="T17667:T17730" si="276">IF(LEFT(R17667,1)="T", "Lower Montney", IF(LEFT(R17667,1)="C", "Upper Montney", ""))</f>
        <v>Lower Montney</v>
      </c>
    </row>
    <row r="17668" spans="1:20" x14ac:dyDescent="0.25">
      <c r="A17668" t="s">
        <v>14</v>
      </c>
      <c r="E17668" t="s">
        <v>70</v>
      </c>
      <c r="N17668">
        <v>2859.4642657342652</v>
      </c>
      <c r="O17668">
        <v>1.9626923076923071</v>
      </c>
      <c r="P17668">
        <v>5.9711388466153847</v>
      </c>
      <c r="Q17668">
        <v>9.3777512062500001</v>
      </c>
      <c r="R17668" t="s">
        <v>20</v>
      </c>
      <c r="S17668" t="s">
        <v>71</v>
      </c>
      <c r="T17668" t="str">
        <f t="shared" si="276"/>
        <v>Lower Montney</v>
      </c>
    </row>
    <row r="17669" spans="1:20" x14ac:dyDescent="0.25">
      <c r="A17669" t="s">
        <v>14</v>
      </c>
      <c r="E17669" t="s">
        <v>70</v>
      </c>
      <c r="N17669">
        <v>2812.002797202797</v>
      </c>
      <c r="O17669">
        <v>1.9180856643356639</v>
      </c>
      <c r="P17669">
        <v>6.0567643317902098</v>
      </c>
      <c r="Q17669">
        <v>9.4360936179020989</v>
      </c>
      <c r="R17669" t="s">
        <v>20</v>
      </c>
      <c r="S17669" t="s">
        <v>71</v>
      </c>
      <c r="T17669" t="str">
        <f t="shared" si="276"/>
        <v>Lower Montney</v>
      </c>
    </row>
    <row r="17670" spans="1:20" x14ac:dyDescent="0.25">
      <c r="A17670" t="s">
        <v>14</v>
      </c>
      <c r="E17670" t="s">
        <v>70</v>
      </c>
      <c r="N17670">
        <v>2767.9909090909086</v>
      </c>
      <c r="O17670">
        <v>1.8437412587412583</v>
      </c>
      <c r="P17670">
        <v>6.1410496549720284</v>
      </c>
      <c r="Q17670">
        <v>9.492174695769231</v>
      </c>
      <c r="R17670" t="s">
        <v>20</v>
      </c>
      <c r="S17670" t="s">
        <v>71</v>
      </c>
      <c r="T17670" t="str">
        <f t="shared" si="276"/>
        <v>Lower Montney</v>
      </c>
    </row>
    <row r="17671" spans="1:20" x14ac:dyDescent="0.25">
      <c r="A17671" t="s">
        <v>14</v>
      </c>
      <c r="E17671" t="s">
        <v>70</v>
      </c>
      <c r="N17671">
        <v>2724.930629370629</v>
      </c>
      <c r="O17671">
        <v>1.784265734265734</v>
      </c>
      <c r="P17671">
        <v>6.2240237926363644</v>
      </c>
      <c r="Q17671">
        <v>9.5464467066083927</v>
      </c>
      <c r="R17671" t="s">
        <v>20</v>
      </c>
      <c r="S17671" t="s">
        <v>71</v>
      </c>
      <c r="T17671" t="str">
        <f t="shared" si="276"/>
        <v>Lower Montney</v>
      </c>
    </row>
    <row r="17672" spans="1:20" x14ac:dyDescent="0.25">
      <c r="A17672" t="s">
        <v>14</v>
      </c>
      <c r="E17672" t="s">
        <v>70</v>
      </c>
      <c r="N17672">
        <v>2681.5134965034963</v>
      </c>
      <c r="O17672">
        <v>1.7247902097902095</v>
      </c>
      <c r="P17672">
        <v>6.3056758786048963</v>
      </c>
      <c r="Q17672">
        <v>9.5989096504195821</v>
      </c>
      <c r="R17672" t="s">
        <v>20</v>
      </c>
      <c r="S17672" t="s">
        <v>71</v>
      </c>
      <c r="T17672" t="str">
        <f t="shared" si="276"/>
        <v>Lower Montney</v>
      </c>
    </row>
    <row r="17673" spans="1:20" x14ac:dyDescent="0.25">
      <c r="A17673" t="s">
        <v>14</v>
      </c>
      <c r="E17673" t="s">
        <v>70</v>
      </c>
      <c r="N17673">
        <v>2639.0479720279714</v>
      </c>
      <c r="O17673">
        <v>1.6801835664335663</v>
      </c>
      <c r="P17673">
        <v>6.386034889353148</v>
      </c>
      <c r="Q17673">
        <v>9.6500157939597919</v>
      </c>
      <c r="R17673" t="s">
        <v>20</v>
      </c>
      <c r="S17673" t="s">
        <v>71</v>
      </c>
      <c r="T17673" t="str">
        <f t="shared" si="276"/>
        <v>Lower Montney</v>
      </c>
    </row>
    <row r="17674" spans="1:20" x14ac:dyDescent="0.25">
      <c r="A17674" t="s">
        <v>14</v>
      </c>
      <c r="E17674" t="s">
        <v>70</v>
      </c>
      <c r="N17674">
        <v>2597.6530069930068</v>
      </c>
      <c r="O17674">
        <v>1.6355769230769228</v>
      </c>
      <c r="P17674">
        <v>6.4651334234160851</v>
      </c>
      <c r="Q17674">
        <v>9.6997651372290221</v>
      </c>
      <c r="R17674" t="s">
        <v>20</v>
      </c>
      <c r="S17674" t="s">
        <v>71</v>
      </c>
      <c r="T17674" t="str">
        <f t="shared" si="276"/>
        <v>Lower Montney</v>
      </c>
    </row>
    <row r="17675" spans="1:20" x14ac:dyDescent="0.25">
      <c r="A17675" t="s">
        <v>14</v>
      </c>
      <c r="E17675" t="s">
        <v>70</v>
      </c>
      <c r="N17675">
        <v>2557.0906993006988</v>
      </c>
      <c r="O17675">
        <v>1.561232517482517</v>
      </c>
      <c r="P17675">
        <v>6.5429968352097916</v>
      </c>
      <c r="Q17675">
        <v>9.7472531467132875</v>
      </c>
      <c r="R17675" t="s">
        <v>20</v>
      </c>
      <c r="S17675" t="s">
        <v>71</v>
      </c>
      <c r="T17675" t="str">
        <f t="shared" si="276"/>
        <v>Lower Montney</v>
      </c>
    </row>
    <row r="17676" spans="1:20" x14ac:dyDescent="0.25">
      <c r="A17676" t="s">
        <v>14</v>
      </c>
      <c r="E17676" t="s">
        <v>70</v>
      </c>
      <c r="N17676">
        <v>2516.8852447552445</v>
      </c>
      <c r="O17676">
        <v>1.5166258741258738</v>
      </c>
      <c r="P17676">
        <v>6.619635990912589</v>
      </c>
      <c r="Q17676">
        <v>9.793384355926575</v>
      </c>
      <c r="R17676" t="s">
        <v>20</v>
      </c>
      <c r="S17676" t="s">
        <v>71</v>
      </c>
      <c r="T17676" t="str">
        <f t="shared" si="276"/>
        <v>Lower Montney</v>
      </c>
    </row>
    <row r="17677" spans="1:20" x14ac:dyDescent="0.25">
      <c r="A17677" t="s">
        <v>14</v>
      </c>
      <c r="E17677" t="s">
        <v>70</v>
      </c>
      <c r="N17677">
        <v>2478.2261538461535</v>
      </c>
      <c r="O17677">
        <v>1.4720192307692306</v>
      </c>
      <c r="P17677">
        <v>6.6950979772972046</v>
      </c>
      <c r="Q17677">
        <v>9.8381587648688829</v>
      </c>
      <c r="R17677" t="s">
        <v>20</v>
      </c>
      <c r="S17677" t="s">
        <v>71</v>
      </c>
      <c r="T17677" t="str">
        <f t="shared" si="276"/>
        <v>Lower Montney</v>
      </c>
    </row>
    <row r="17678" spans="1:20" x14ac:dyDescent="0.25">
      <c r="A17678" t="s">
        <v>14</v>
      </c>
      <c r="E17678" t="s">
        <v>70</v>
      </c>
      <c r="N17678">
        <v>2440.3997202797195</v>
      </c>
      <c r="O17678">
        <v>1.4274125874125871</v>
      </c>
      <c r="P17678">
        <v>6.7694081487797222</v>
      </c>
      <c r="Q17678">
        <v>9.8815763735402111</v>
      </c>
      <c r="R17678" t="s">
        <v>20</v>
      </c>
      <c r="S17678" t="s">
        <v>71</v>
      </c>
      <c r="T17678" t="str">
        <f t="shared" si="276"/>
        <v>Lower Montney</v>
      </c>
    </row>
    <row r="17679" spans="1:20" x14ac:dyDescent="0.25">
      <c r="A17679" t="s">
        <v>14</v>
      </c>
      <c r="E17679" t="s">
        <v>70</v>
      </c>
      <c r="N17679">
        <v>2403.4059440559436</v>
      </c>
      <c r="O17679">
        <v>1.4125437062937061</v>
      </c>
      <c r="P17679">
        <v>6.8425918597762259</v>
      </c>
      <c r="Q17679">
        <v>9.9245417154545468</v>
      </c>
      <c r="R17679" t="s">
        <v>20</v>
      </c>
      <c r="S17679" t="s">
        <v>71</v>
      </c>
      <c r="T17679" t="str">
        <f t="shared" si="276"/>
        <v>Lower Montney</v>
      </c>
    </row>
    <row r="17680" spans="1:20" x14ac:dyDescent="0.25">
      <c r="A17680" t="s">
        <v>14</v>
      </c>
      <c r="E17680" t="s">
        <v>70</v>
      </c>
      <c r="N17680">
        <v>2367.2448251748247</v>
      </c>
      <c r="O17680">
        <v>1.3679370629370626</v>
      </c>
      <c r="P17680">
        <v>6.9146744647027996</v>
      </c>
      <c r="Q17680">
        <v>9.9661502570979028</v>
      </c>
      <c r="R17680" t="s">
        <v>20</v>
      </c>
      <c r="S17680" t="s">
        <v>71</v>
      </c>
      <c r="T17680" t="str">
        <f t="shared" si="276"/>
        <v>Lower Montney</v>
      </c>
    </row>
    <row r="17681" spans="1:20" x14ac:dyDescent="0.25">
      <c r="A17681" t="s">
        <v>14</v>
      </c>
      <c r="E17681" t="s">
        <v>70</v>
      </c>
      <c r="N17681">
        <v>2331.2026573426569</v>
      </c>
      <c r="O17681">
        <v>1.3233304195804192</v>
      </c>
      <c r="P17681">
        <v>6.9856595856188832</v>
      </c>
      <c r="Q17681">
        <v>10.006401998470281</v>
      </c>
      <c r="R17681" t="s">
        <v>20</v>
      </c>
      <c r="S17681" t="s">
        <v>71</v>
      </c>
      <c r="T17681" t="str">
        <f t="shared" si="276"/>
        <v>Lower Montney</v>
      </c>
    </row>
    <row r="17682" spans="1:20" x14ac:dyDescent="0.25">
      <c r="A17682" t="s">
        <v>14</v>
      </c>
      <c r="E17682" t="s">
        <v>70</v>
      </c>
      <c r="N17682">
        <v>2297.6584615384609</v>
      </c>
      <c r="O17682">
        <v>1.278723776223776</v>
      </c>
      <c r="P17682">
        <v>7.0556232857727297</v>
      </c>
      <c r="Q17682">
        <v>10.04529693957168</v>
      </c>
      <c r="R17682" t="s">
        <v>20</v>
      </c>
      <c r="S17682" t="s">
        <v>71</v>
      </c>
      <c r="T17682" t="str">
        <f t="shared" si="276"/>
        <v>Lower Montney</v>
      </c>
    </row>
    <row r="17683" spans="1:20" x14ac:dyDescent="0.25">
      <c r="A17683" t="s">
        <v>14</v>
      </c>
      <c r="E17683" t="s">
        <v>70</v>
      </c>
      <c r="N17683">
        <v>2264.7090209790208</v>
      </c>
      <c r="O17683">
        <v>1.2341171328671328</v>
      </c>
      <c r="P17683">
        <v>7.1245836754615413</v>
      </c>
      <c r="Q17683">
        <v>10.082835080402099</v>
      </c>
      <c r="R17683" t="s">
        <v>20</v>
      </c>
      <c r="S17683" t="s">
        <v>71</v>
      </c>
      <c r="T17683" t="str">
        <f t="shared" si="276"/>
        <v>Lower Montney</v>
      </c>
    </row>
    <row r="17684" spans="1:20" x14ac:dyDescent="0.25">
      <c r="A17684" t="s">
        <v>14</v>
      </c>
      <c r="E17684" t="s">
        <v>70</v>
      </c>
      <c r="N17684">
        <v>2231.5216783216779</v>
      </c>
      <c r="O17684">
        <v>1.2192482517482515</v>
      </c>
      <c r="P17684">
        <v>7.1925335105664363</v>
      </c>
      <c r="Q17684">
        <v>10.119920954475525</v>
      </c>
      <c r="R17684" t="s">
        <v>20</v>
      </c>
      <c r="S17684" t="s">
        <v>71</v>
      </c>
      <c r="T17684" t="str">
        <f t="shared" si="276"/>
        <v>Lower Montney</v>
      </c>
    </row>
    <row r="17685" spans="1:20" x14ac:dyDescent="0.25">
      <c r="A17685" t="s">
        <v>14</v>
      </c>
      <c r="E17685" t="s">
        <v>70</v>
      </c>
      <c r="N17685">
        <v>2198.9290909090905</v>
      </c>
      <c r="O17685">
        <v>1.174641608391608</v>
      </c>
      <c r="P17685">
        <v>7.2594909013846181</v>
      </c>
      <c r="Q17685">
        <v>10.155650028277972</v>
      </c>
      <c r="R17685" t="s">
        <v>20</v>
      </c>
      <c r="S17685" t="s">
        <v>71</v>
      </c>
      <c r="T17685" t="str">
        <f t="shared" si="276"/>
        <v>Lower Montney</v>
      </c>
    </row>
    <row r="17686" spans="1:20" x14ac:dyDescent="0.25">
      <c r="A17686" t="s">
        <v>14</v>
      </c>
      <c r="E17686" t="s">
        <v>70</v>
      </c>
      <c r="N17686">
        <v>2167.0502097902095</v>
      </c>
      <c r="O17686">
        <v>1.1300349650349648</v>
      </c>
      <c r="P17686">
        <v>7.3254775802727297</v>
      </c>
      <c r="Q17686">
        <v>10.19002230180944</v>
      </c>
      <c r="R17686" t="s">
        <v>20</v>
      </c>
      <c r="S17686" t="s">
        <v>71</v>
      </c>
      <c r="T17686" t="str">
        <f t="shared" si="276"/>
        <v>Lower Montney</v>
      </c>
    </row>
    <row r="17687" spans="1:20" x14ac:dyDescent="0.25">
      <c r="A17687" t="s">
        <v>14</v>
      </c>
      <c r="E17687" t="s">
        <v>70</v>
      </c>
      <c r="N17687">
        <v>2135.7660839160835</v>
      </c>
      <c r="O17687">
        <v>1.1151660839160835</v>
      </c>
      <c r="P17687">
        <v>7.3905116575279743</v>
      </c>
      <c r="Q17687">
        <v>10.223942308583917</v>
      </c>
      <c r="R17687" t="s">
        <v>20</v>
      </c>
      <c r="S17687" t="s">
        <v>71</v>
      </c>
      <c r="T17687" t="str">
        <f t="shared" si="276"/>
        <v>Lower Montney</v>
      </c>
    </row>
    <row r="17688" spans="1:20" x14ac:dyDescent="0.25">
      <c r="A17688" t="s">
        <v>14</v>
      </c>
      <c r="E17688" t="s">
        <v>70</v>
      </c>
      <c r="N17688">
        <v>2104.6009090909088</v>
      </c>
      <c r="O17688">
        <v>1.0705594405594403</v>
      </c>
      <c r="P17688">
        <v>7.4545967552097929</v>
      </c>
      <c r="Q17688">
        <v>10.256505515087413</v>
      </c>
      <c r="R17688" t="s">
        <v>20</v>
      </c>
      <c r="S17688" t="s">
        <v>71</v>
      </c>
      <c r="T17688" t="str">
        <f t="shared" si="276"/>
        <v>Lower Montney</v>
      </c>
    </row>
    <row r="17689" spans="1:20" x14ac:dyDescent="0.25">
      <c r="A17689" t="s">
        <v>14</v>
      </c>
      <c r="E17689" t="s">
        <v>70</v>
      </c>
      <c r="N17689">
        <v>2074.6252447552442</v>
      </c>
      <c r="O17689">
        <v>1.0556905594405592</v>
      </c>
      <c r="P17689">
        <v>7.5177690939125901</v>
      </c>
      <c r="Q17689">
        <v>10.288616454833917</v>
      </c>
      <c r="R17689" t="s">
        <v>20</v>
      </c>
      <c r="S17689" t="s">
        <v>71</v>
      </c>
      <c r="T17689" t="str">
        <f t="shared" si="276"/>
        <v>Lower Montney</v>
      </c>
    </row>
    <row r="17690" spans="1:20" x14ac:dyDescent="0.25">
      <c r="A17690" t="s">
        <v>14</v>
      </c>
      <c r="E17690" t="s">
        <v>70</v>
      </c>
      <c r="N17690">
        <v>2045.1253846153841</v>
      </c>
      <c r="O17690">
        <v>1.0110839160839158</v>
      </c>
      <c r="P17690">
        <v>7.5800431618741282</v>
      </c>
      <c r="Q17690">
        <v>10.319370594309442</v>
      </c>
      <c r="R17690" t="s">
        <v>20</v>
      </c>
      <c r="S17690" t="s">
        <v>71</v>
      </c>
      <c r="T17690" t="str">
        <f t="shared" si="276"/>
        <v>Lower Montney</v>
      </c>
    </row>
    <row r="17691" spans="1:20" x14ac:dyDescent="0.25">
      <c r="A17691" t="s">
        <v>14</v>
      </c>
      <c r="E17691" t="s">
        <v>70</v>
      </c>
      <c r="N17691">
        <v>2016.3392307692304</v>
      </c>
      <c r="O17691">
        <v>0.99621503496503461</v>
      </c>
      <c r="P17691">
        <v>7.6414406914510513</v>
      </c>
      <c r="Q17691">
        <v>10.349672467027974</v>
      </c>
      <c r="R17691" t="s">
        <v>20</v>
      </c>
      <c r="S17691" t="s">
        <v>71</v>
      </c>
      <c r="T17691" t="str">
        <f t="shared" si="276"/>
        <v>Lower Montney</v>
      </c>
    </row>
    <row r="17692" spans="1:20" x14ac:dyDescent="0.25">
      <c r="A17692" t="s">
        <v>14</v>
      </c>
      <c r="E17692" t="s">
        <v>70</v>
      </c>
      <c r="N17692">
        <v>1988.0288811188807</v>
      </c>
      <c r="O17692">
        <v>0.95160839160839128</v>
      </c>
      <c r="P17692">
        <v>7.701976170881121</v>
      </c>
      <c r="Q17692">
        <v>10.378617539475526</v>
      </c>
      <c r="R17692" t="s">
        <v>20</v>
      </c>
      <c r="S17692" t="s">
        <v>71</v>
      </c>
      <c r="T17692" t="str">
        <f t="shared" si="276"/>
        <v>Lower Montney</v>
      </c>
    </row>
    <row r="17693" spans="1:20" x14ac:dyDescent="0.25">
      <c r="A17693" t="s">
        <v>14</v>
      </c>
      <c r="E17693" t="s">
        <v>70</v>
      </c>
      <c r="N17693">
        <v>1959.8374825174822</v>
      </c>
      <c r="O17693">
        <v>0.93673951048951021</v>
      </c>
      <c r="P17693">
        <v>7.761653222223778</v>
      </c>
      <c r="Q17693">
        <v>10.407110345166085</v>
      </c>
      <c r="R17693" t="s">
        <v>20</v>
      </c>
      <c r="S17693" t="s">
        <v>71</v>
      </c>
      <c r="T17693" t="str">
        <f t="shared" si="276"/>
        <v>Lower Montney</v>
      </c>
    </row>
    <row r="17694" spans="1:20" x14ac:dyDescent="0.25">
      <c r="A17694" t="s">
        <v>14</v>
      </c>
      <c r="E17694" t="s">
        <v>70</v>
      </c>
      <c r="N17694">
        <v>1933.5493006993004</v>
      </c>
      <c r="O17694">
        <v>0.89213286713286677</v>
      </c>
      <c r="P17694">
        <v>7.8205297984300719</v>
      </c>
      <c r="Q17694">
        <v>10.434246350585665</v>
      </c>
      <c r="R17694" t="s">
        <v>20</v>
      </c>
      <c r="S17694" t="s">
        <v>71</v>
      </c>
      <c r="T17694" t="str">
        <f t="shared" si="276"/>
        <v>Lower Montney</v>
      </c>
    </row>
    <row r="17695" spans="1:20" x14ac:dyDescent="0.25">
      <c r="A17695" t="s">
        <v>14</v>
      </c>
      <c r="E17695" t="s">
        <v>70</v>
      </c>
      <c r="N17695">
        <v>1907.6179720279715</v>
      </c>
      <c r="O17695">
        <v>0.8772639860139857</v>
      </c>
      <c r="P17695">
        <v>7.8786167656783235</v>
      </c>
      <c r="Q17695">
        <v>10.460930089248253</v>
      </c>
      <c r="R17695" t="s">
        <v>20</v>
      </c>
      <c r="S17695" t="s">
        <v>71</v>
      </c>
      <c r="T17695" t="str">
        <f t="shared" si="276"/>
        <v>Lower Montney</v>
      </c>
    </row>
    <row r="17696" spans="1:20" x14ac:dyDescent="0.25">
      <c r="A17696" t="s">
        <v>14</v>
      </c>
      <c r="E17696" t="s">
        <v>70</v>
      </c>
      <c r="N17696">
        <v>1881.4487412587412</v>
      </c>
      <c r="O17696">
        <v>0.86239510489510462</v>
      </c>
      <c r="P17696">
        <v>7.9359068798496519</v>
      </c>
      <c r="Q17696">
        <v>10.487161561153847</v>
      </c>
      <c r="R17696" t="s">
        <v>20</v>
      </c>
      <c r="S17696" t="s">
        <v>71</v>
      </c>
      <c r="T17696" t="str">
        <f t="shared" si="276"/>
        <v>Lower Montney</v>
      </c>
    </row>
    <row r="17697" spans="1:20" x14ac:dyDescent="0.25">
      <c r="A17697" t="s">
        <v>14</v>
      </c>
      <c r="E17697" t="s">
        <v>70</v>
      </c>
      <c r="N17697">
        <v>1855.6363636363633</v>
      </c>
      <c r="O17697">
        <v>0.81778846153846108</v>
      </c>
      <c r="P17697">
        <v>7.9924110071223788</v>
      </c>
      <c r="Q17697">
        <v>10.512036232788462</v>
      </c>
      <c r="R17697" t="s">
        <v>20</v>
      </c>
      <c r="S17697" t="s">
        <v>71</v>
      </c>
      <c r="T17697" t="str">
        <f t="shared" si="276"/>
        <v>Lower Montney</v>
      </c>
    </row>
    <row r="17698" spans="1:20" x14ac:dyDescent="0.25">
      <c r="A17698" t="s">
        <v>14</v>
      </c>
      <c r="E17698" t="s">
        <v>70</v>
      </c>
      <c r="N17698">
        <v>1830.4187412587407</v>
      </c>
      <c r="O17698">
        <v>0.80291958041958</v>
      </c>
      <c r="P17698">
        <v>8.0481472577937083</v>
      </c>
      <c r="Q17698">
        <v>10.536458637666085</v>
      </c>
      <c r="R17698" t="s">
        <v>20</v>
      </c>
      <c r="S17698" t="s">
        <v>71</v>
      </c>
      <c r="T17698" t="str">
        <f t="shared" si="276"/>
        <v>Lower Montney</v>
      </c>
    </row>
    <row r="17699" spans="1:20" x14ac:dyDescent="0.25">
      <c r="A17699" t="s">
        <v>14</v>
      </c>
      <c r="E17699" t="s">
        <v>70</v>
      </c>
      <c r="N17699">
        <v>1805.6769230769228</v>
      </c>
      <c r="O17699">
        <v>0.78805069930069893</v>
      </c>
      <c r="P17699">
        <v>8.103130120101401</v>
      </c>
      <c r="Q17699">
        <v>10.560428775786715</v>
      </c>
      <c r="R17699" t="s">
        <v>20</v>
      </c>
      <c r="S17699" t="s">
        <v>71</v>
      </c>
      <c r="T17699" t="str">
        <f t="shared" si="276"/>
        <v>Lower Montney</v>
      </c>
    </row>
    <row r="17700" spans="1:20" x14ac:dyDescent="0.25">
      <c r="A17700" t="s">
        <v>14</v>
      </c>
      <c r="E17700" t="s">
        <v>70</v>
      </c>
      <c r="N17700">
        <v>1780.9351048951046</v>
      </c>
      <c r="O17700">
        <v>0.74344405594405549</v>
      </c>
      <c r="P17700">
        <v>8.1573595940454577</v>
      </c>
      <c r="Q17700">
        <v>10.583042113636365</v>
      </c>
      <c r="R17700" t="s">
        <v>20</v>
      </c>
      <c r="S17700" t="s">
        <v>71</v>
      </c>
      <c r="T17700" t="str">
        <f t="shared" si="276"/>
        <v>Lower Montney</v>
      </c>
    </row>
    <row r="17701" spans="1:20" x14ac:dyDescent="0.25">
      <c r="A17701" t="s">
        <v>14</v>
      </c>
      <c r="E17701" t="s">
        <v>70</v>
      </c>
      <c r="N17701">
        <v>1757.0259440559435</v>
      </c>
      <c r="O17701">
        <v>0.72857517482517442</v>
      </c>
      <c r="P17701">
        <v>8.2108610340419617</v>
      </c>
      <c r="Q17701">
        <v>10.605203184729023</v>
      </c>
      <c r="R17701" t="s">
        <v>20</v>
      </c>
      <c r="S17701" t="s">
        <v>71</v>
      </c>
      <c r="T17701" t="str">
        <f t="shared" si="276"/>
        <v>Lower Montney</v>
      </c>
    </row>
    <row r="17702" spans="1:20" x14ac:dyDescent="0.25">
      <c r="A17702" t="s">
        <v>14</v>
      </c>
      <c r="E17702" t="s">
        <v>70</v>
      </c>
      <c r="N17702">
        <v>1733.5925874125871</v>
      </c>
      <c r="O17702">
        <v>0.71370629370629324</v>
      </c>
      <c r="P17702">
        <v>8.2636489283286743</v>
      </c>
      <c r="Q17702">
        <v>10.626911989064688</v>
      </c>
      <c r="R17702" t="s">
        <v>20</v>
      </c>
      <c r="S17702" t="s">
        <v>71</v>
      </c>
      <c r="T17702" t="str">
        <f t="shared" si="276"/>
        <v>Lower Montney</v>
      </c>
    </row>
    <row r="17703" spans="1:20" x14ac:dyDescent="0.25">
      <c r="A17703" t="s">
        <v>14</v>
      </c>
      <c r="E17703" t="s">
        <v>70</v>
      </c>
      <c r="N17703">
        <v>1710.6350349650347</v>
      </c>
      <c r="O17703">
        <v>0.66909965034965002</v>
      </c>
      <c r="P17703">
        <v>8.3157377651433588</v>
      </c>
      <c r="Q17703">
        <v>10.647263993129373</v>
      </c>
      <c r="R17703" t="s">
        <v>20</v>
      </c>
      <c r="S17703" t="s">
        <v>71</v>
      </c>
      <c r="T17703" t="str">
        <f t="shared" si="276"/>
        <v>Lower Montney</v>
      </c>
    </row>
    <row r="17704" spans="1:20" x14ac:dyDescent="0.25">
      <c r="A17704" t="s">
        <v>14</v>
      </c>
      <c r="E17704" t="s">
        <v>70</v>
      </c>
      <c r="N17704">
        <v>1688.0343356643352</v>
      </c>
      <c r="O17704">
        <v>0.65423076923076873</v>
      </c>
      <c r="P17704">
        <v>8.3671384106643387</v>
      </c>
      <c r="Q17704">
        <v>10.667163730437066</v>
      </c>
      <c r="R17704" t="s">
        <v>20</v>
      </c>
      <c r="S17704" t="s">
        <v>71</v>
      </c>
      <c r="T17704" t="str">
        <f t="shared" si="276"/>
        <v>Lower Montney</v>
      </c>
    </row>
    <row r="17705" spans="1:20" x14ac:dyDescent="0.25">
      <c r="A17705" t="s">
        <v>14</v>
      </c>
      <c r="E17705" t="s">
        <v>70</v>
      </c>
      <c r="N17705">
        <v>1665.4336363636362</v>
      </c>
      <c r="O17705">
        <v>0.63936188811188777</v>
      </c>
      <c r="P17705">
        <v>8.4178508648916122</v>
      </c>
      <c r="Q17705">
        <v>10.686611200987766</v>
      </c>
      <c r="R17705" t="s">
        <v>20</v>
      </c>
      <c r="S17705" t="s">
        <v>71</v>
      </c>
      <c r="T17705" t="str">
        <f t="shared" si="276"/>
        <v>Lower Montney</v>
      </c>
    </row>
    <row r="17706" spans="1:20" x14ac:dyDescent="0.25">
      <c r="A17706" t="s">
        <v>14</v>
      </c>
      <c r="E17706" t="s">
        <v>70</v>
      </c>
      <c r="N17706">
        <v>1643.9034965034964</v>
      </c>
      <c r="O17706">
        <v>0.59475524475524444</v>
      </c>
      <c r="P17706">
        <v>8.4679077263601439</v>
      </c>
      <c r="Q17706">
        <v>10.704701871267487</v>
      </c>
      <c r="R17706" t="s">
        <v>20</v>
      </c>
      <c r="S17706" t="s">
        <v>71</v>
      </c>
      <c r="T17706" t="str">
        <f t="shared" si="276"/>
        <v>Lower Montney</v>
      </c>
    </row>
    <row r="17707" spans="1:20" x14ac:dyDescent="0.25">
      <c r="A17707" t="s">
        <v>14</v>
      </c>
      <c r="E17707" t="s">
        <v>70</v>
      </c>
      <c r="N17707">
        <v>1622.8491608391603</v>
      </c>
      <c r="O17707">
        <v>0.57988636363636326</v>
      </c>
      <c r="P17707">
        <v>8.5173234833076972</v>
      </c>
      <c r="Q17707">
        <v>10.722340274790215</v>
      </c>
      <c r="R17707" t="s">
        <v>20</v>
      </c>
      <c r="S17707" t="s">
        <v>71</v>
      </c>
      <c r="T17707" t="str">
        <f t="shared" si="276"/>
        <v>Lower Montney</v>
      </c>
    </row>
    <row r="17708" spans="1:20" x14ac:dyDescent="0.25">
      <c r="A17708" t="s">
        <v>14</v>
      </c>
      <c r="E17708" t="s">
        <v>70</v>
      </c>
      <c r="N17708">
        <v>1601.7948251748248</v>
      </c>
      <c r="O17708">
        <v>0.56501748251748207</v>
      </c>
      <c r="P17708">
        <v>8.5660981357342703</v>
      </c>
      <c r="Q17708">
        <v>10.739526411555948</v>
      </c>
      <c r="R17708" t="s">
        <v>20</v>
      </c>
      <c r="S17708" t="s">
        <v>71</v>
      </c>
      <c r="T17708" t="str">
        <f t="shared" si="276"/>
        <v>Lower Montney</v>
      </c>
    </row>
    <row r="17709" spans="1:20" x14ac:dyDescent="0.25">
      <c r="A17709" t="s">
        <v>14</v>
      </c>
      <c r="E17709" t="s">
        <v>70</v>
      </c>
      <c r="N17709">
        <v>1581.0973426573426</v>
      </c>
      <c r="O17709">
        <v>0.550148601398601</v>
      </c>
      <c r="P17709">
        <v>8.6142425498181865</v>
      </c>
      <c r="Q17709">
        <v>10.756260281564689</v>
      </c>
      <c r="R17709" t="s">
        <v>20</v>
      </c>
      <c r="S17709" t="s">
        <v>71</v>
      </c>
      <c r="T17709" t="str">
        <f t="shared" si="276"/>
        <v>Lower Montney</v>
      </c>
    </row>
    <row r="17710" spans="1:20" x14ac:dyDescent="0.25">
      <c r="A17710" t="s">
        <v>14</v>
      </c>
      <c r="E17710" t="s">
        <v>70</v>
      </c>
      <c r="N17710">
        <v>1560.637762237762</v>
      </c>
      <c r="O17710">
        <v>0.50554195804195767</v>
      </c>
      <c r="P17710">
        <v>8.6617639696783257</v>
      </c>
      <c r="Q17710">
        <v>10.771637351302452</v>
      </c>
      <c r="R17710" t="s">
        <v>20</v>
      </c>
      <c r="S17710" t="s">
        <v>71</v>
      </c>
      <c r="T17710" t="str">
        <f t="shared" si="276"/>
        <v>Lower Montney</v>
      </c>
    </row>
    <row r="17711" spans="1:20" x14ac:dyDescent="0.25">
      <c r="A17711" t="s">
        <v>14</v>
      </c>
      <c r="E17711" t="s">
        <v>70</v>
      </c>
      <c r="N17711">
        <v>1540.6539860139858</v>
      </c>
      <c r="O17711">
        <v>0.49067307692307655</v>
      </c>
      <c r="P17711">
        <v>8.7086768835524513</v>
      </c>
      <c r="Q17711">
        <v>10.786562154283221</v>
      </c>
      <c r="R17711" t="s">
        <v>20</v>
      </c>
      <c r="S17711" t="s">
        <v>71</v>
      </c>
      <c r="T17711" t="str">
        <f t="shared" si="276"/>
        <v>Lower Montney</v>
      </c>
    </row>
    <row r="17712" spans="1:20" x14ac:dyDescent="0.25">
      <c r="A17712" t="s">
        <v>14</v>
      </c>
      <c r="E17712" t="s">
        <v>70</v>
      </c>
      <c r="N17712">
        <v>1520.6702097902098</v>
      </c>
      <c r="O17712">
        <v>0.47580419580419542</v>
      </c>
      <c r="P17712">
        <v>8.7549812914405631</v>
      </c>
      <c r="Q17712">
        <v>10.801034690506997</v>
      </c>
      <c r="R17712" t="s">
        <v>20</v>
      </c>
      <c r="S17712" t="s">
        <v>71</v>
      </c>
      <c r="T17712" t="str">
        <f t="shared" si="276"/>
        <v>Lower Montney</v>
      </c>
    </row>
    <row r="17713" spans="1:20" x14ac:dyDescent="0.25">
      <c r="A17713" t="s">
        <v>14</v>
      </c>
      <c r="E17713" t="s">
        <v>70</v>
      </c>
      <c r="N17713">
        <v>1501.2811888111883</v>
      </c>
      <c r="O17713">
        <v>0.46093531468531435</v>
      </c>
      <c r="P17713">
        <v>8.8006953036398645</v>
      </c>
      <c r="Q17713">
        <v>10.81505495997378</v>
      </c>
      <c r="R17713" t="s">
        <v>20</v>
      </c>
      <c r="S17713" t="s">
        <v>71</v>
      </c>
      <c r="T17713" t="str">
        <f t="shared" si="276"/>
        <v>Lower Montney</v>
      </c>
    </row>
    <row r="17714" spans="1:20" x14ac:dyDescent="0.25">
      <c r="A17714" t="s">
        <v>14</v>
      </c>
      <c r="E17714" t="s">
        <v>70</v>
      </c>
      <c r="N17714">
        <v>1482.2490209790205</v>
      </c>
      <c r="O17714">
        <v>0.42822377622377583</v>
      </c>
      <c r="P17714">
        <v>8.8458297863286752</v>
      </c>
      <c r="Q17714">
        <v>10.828080242575179</v>
      </c>
      <c r="R17714" t="s">
        <v>20</v>
      </c>
      <c r="S17714" t="s">
        <v>71</v>
      </c>
      <c r="T17714" t="str">
        <f t="shared" si="276"/>
        <v>Lower Montney</v>
      </c>
    </row>
    <row r="17715" spans="1:20" x14ac:dyDescent="0.25">
      <c r="A17715" t="s">
        <v>14</v>
      </c>
      <c r="E17715" t="s">
        <v>70</v>
      </c>
      <c r="N17715">
        <v>1463.573706293706</v>
      </c>
      <c r="O17715">
        <v>0.42524999999999957</v>
      </c>
      <c r="P17715">
        <v>8.8903956056853186</v>
      </c>
      <c r="Q17715">
        <v>10.841015071825179</v>
      </c>
      <c r="R17715" t="s">
        <v>20</v>
      </c>
      <c r="S17715" t="s">
        <v>71</v>
      </c>
      <c r="T17715" t="str">
        <f t="shared" si="276"/>
        <v>Lower Montney</v>
      </c>
    </row>
    <row r="17716" spans="1:20" x14ac:dyDescent="0.25">
      <c r="A17716" t="s">
        <v>14</v>
      </c>
      <c r="E17716" t="s">
        <v>70</v>
      </c>
      <c r="N17716">
        <v>1445.2552447552446</v>
      </c>
      <c r="O17716">
        <v>0.42227622377622337</v>
      </c>
      <c r="P17716">
        <v>8.9344036278881163</v>
      </c>
      <c r="Q17716">
        <v>10.85385944772378</v>
      </c>
      <c r="R17716" t="s">
        <v>20</v>
      </c>
      <c r="S17716" t="s">
        <v>71</v>
      </c>
      <c r="T17716" t="str">
        <f t="shared" si="276"/>
        <v>Lower Montney</v>
      </c>
    </row>
    <row r="17717" spans="1:20" x14ac:dyDescent="0.25">
      <c r="A17717" t="s">
        <v>14</v>
      </c>
      <c r="E17717" t="s">
        <v>70</v>
      </c>
      <c r="N17717">
        <v>1426.817832167832</v>
      </c>
      <c r="O17717">
        <v>0.41930244755244717</v>
      </c>
      <c r="P17717">
        <v>8.9778502308776265</v>
      </c>
      <c r="Q17717">
        <v>10.866613370270983</v>
      </c>
      <c r="R17717" t="s">
        <v>20</v>
      </c>
      <c r="S17717" t="s">
        <v>71</v>
      </c>
      <c r="T17717" t="str">
        <f t="shared" si="276"/>
        <v>Lower Montney</v>
      </c>
    </row>
    <row r="17718" spans="1:20" x14ac:dyDescent="0.25">
      <c r="A17718" t="s">
        <v>14</v>
      </c>
      <c r="E17718" t="s">
        <v>70</v>
      </c>
      <c r="N17718">
        <v>1409.5699300699298</v>
      </c>
      <c r="O17718">
        <v>0.42822377622377583</v>
      </c>
      <c r="P17718">
        <v>9.0207716352482556</v>
      </c>
      <c r="Q17718">
        <v>10.879638652872382</v>
      </c>
      <c r="R17718" t="s">
        <v>20</v>
      </c>
      <c r="S17718" t="s">
        <v>71</v>
      </c>
      <c r="T17718" t="str">
        <f t="shared" si="276"/>
        <v>Lower Montney</v>
      </c>
    </row>
    <row r="17719" spans="1:20" x14ac:dyDescent="0.25">
      <c r="A17719" t="s">
        <v>14</v>
      </c>
      <c r="E17719" t="s">
        <v>70</v>
      </c>
      <c r="N17719">
        <v>1392.6788811188808</v>
      </c>
      <c r="O17719">
        <v>0.39551223776223743</v>
      </c>
      <c r="P17719">
        <v>9.0631787071783254</v>
      </c>
      <c r="Q17719">
        <v>10.891668948608396</v>
      </c>
      <c r="R17719" t="s">
        <v>20</v>
      </c>
      <c r="S17719" t="s">
        <v>71</v>
      </c>
      <c r="T17719" t="str">
        <f t="shared" si="276"/>
        <v>Lower Montney</v>
      </c>
    </row>
    <row r="17720" spans="1:20" x14ac:dyDescent="0.25">
      <c r="A17720" t="s">
        <v>14</v>
      </c>
      <c r="E17720" t="s">
        <v>70</v>
      </c>
      <c r="N17720">
        <v>1375.4309790209786</v>
      </c>
      <c r="O17720">
        <v>0.39253846153846111</v>
      </c>
      <c r="P17720">
        <v>9.1050605804895142</v>
      </c>
      <c r="Q17720">
        <v>10.903608790993012</v>
      </c>
      <c r="R17720" t="s">
        <v>20</v>
      </c>
      <c r="S17720" t="s">
        <v>71</v>
      </c>
      <c r="T17720" t="str">
        <f t="shared" si="276"/>
        <v>Lower Montney</v>
      </c>
    </row>
    <row r="17721" spans="1:20" x14ac:dyDescent="0.25">
      <c r="A17721" t="s">
        <v>14</v>
      </c>
      <c r="E17721" t="s">
        <v>70</v>
      </c>
      <c r="N17721">
        <v>1358.4209790209786</v>
      </c>
      <c r="O17721">
        <v>0.38956468531468502</v>
      </c>
      <c r="P17721">
        <v>9.1464244993007036</v>
      </c>
      <c r="Q17721">
        <v>10.915458180026228</v>
      </c>
      <c r="R17721" t="s">
        <v>20</v>
      </c>
      <c r="S17721" t="s">
        <v>71</v>
      </c>
      <c r="T17721" t="str">
        <f t="shared" si="276"/>
        <v>Lower Montney</v>
      </c>
    </row>
    <row r="17722" spans="1:20" x14ac:dyDescent="0.25">
      <c r="A17722" t="s">
        <v>14</v>
      </c>
      <c r="E17722" t="s">
        <v>70</v>
      </c>
      <c r="N17722">
        <v>1341.767832167832</v>
      </c>
      <c r="O17722">
        <v>0.39848601398601358</v>
      </c>
      <c r="P17722">
        <v>9.1872813297902134</v>
      </c>
      <c r="Q17722">
        <v>10.92757892911364</v>
      </c>
      <c r="R17722" t="s">
        <v>20</v>
      </c>
      <c r="S17722" t="s">
        <v>71</v>
      </c>
      <c r="T17722" t="str">
        <f t="shared" si="276"/>
        <v>Lower Montney</v>
      </c>
    </row>
    <row r="17723" spans="1:20" x14ac:dyDescent="0.25">
      <c r="A17723" t="s">
        <v>14</v>
      </c>
      <c r="E17723" t="s">
        <v>70</v>
      </c>
      <c r="N17723">
        <v>1325.3525874125871</v>
      </c>
      <c r="O17723">
        <v>0.39551223776223743</v>
      </c>
      <c r="P17723">
        <v>9.2276383160769271</v>
      </c>
      <c r="Q17723">
        <v>10.939609224849654</v>
      </c>
      <c r="R17723" t="s">
        <v>20</v>
      </c>
      <c r="S17723" t="s">
        <v>71</v>
      </c>
      <c r="T17723" t="str">
        <f t="shared" si="276"/>
        <v>Lower Montney</v>
      </c>
    </row>
    <row r="17724" spans="1:20" x14ac:dyDescent="0.25">
      <c r="A17724" t="s">
        <v>14</v>
      </c>
      <c r="E17724" t="s">
        <v>70</v>
      </c>
      <c r="N17724">
        <v>1308.8183916083913</v>
      </c>
      <c r="O17724">
        <v>0.39253846153846111</v>
      </c>
      <c r="P17724">
        <v>9.2674918361014029</v>
      </c>
      <c r="Q17724">
        <v>10.95154906723427</v>
      </c>
      <c r="R17724" t="s">
        <v>20</v>
      </c>
      <c r="S17724" t="s">
        <v>71</v>
      </c>
      <c r="T17724" t="str">
        <f t="shared" si="276"/>
        <v>Lower Montney</v>
      </c>
    </row>
    <row r="17725" spans="1:20" x14ac:dyDescent="0.25">
      <c r="A17725" t="s">
        <v>14</v>
      </c>
      <c r="E17725" t="s">
        <v>70</v>
      </c>
      <c r="N17725">
        <v>1292.9979020979017</v>
      </c>
      <c r="O17725">
        <v>0.35982692307692271</v>
      </c>
      <c r="P17725">
        <v>9.3068636222202841</v>
      </c>
      <c r="Q17725">
        <v>10.962493922753501</v>
      </c>
      <c r="R17725" t="s">
        <v>20</v>
      </c>
      <c r="S17725" t="s">
        <v>71</v>
      </c>
      <c r="T17725" t="str">
        <f t="shared" si="276"/>
        <v>Lower Montney</v>
      </c>
    </row>
    <row r="17726" spans="1:20" x14ac:dyDescent="0.25">
      <c r="A17726" t="s">
        <v>14</v>
      </c>
      <c r="E17726" t="s">
        <v>70</v>
      </c>
      <c r="N17726">
        <v>1277.2963636363634</v>
      </c>
      <c r="O17726">
        <v>0.36874825174825138</v>
      </c>
      <c r="P17726">
        <v>9.3457572964930105</v>
      </c>
      <c r="Q17726">
        <v>10.973710138326927</v>
      </c>
      <c r="R17726" t="s">
        <v>20</v>
      </c>
      <c r="S17726" t="s">
        <v>71</v>
      </c>
      <c r="T17726" t="str">
        <f t="shared" si="276"/>
        <v>Lower Montney</v>
      </c>
    </row>
    <row r="17727" spans="1:20" x14ac:dyDescent="0.25">
      <c r="A17727" t="s">
        <v>14</v>
      </c>
      <c r="E17727" t="s">
        <v>70</v>
      </c>
      <c r="N17727">
        <v>1261.832727272727</v>
      </c>
      <c r="O17727">
        <v>0.36577447552447506</v>
      </c>
      <c r="P17727">
        <v>9.3841801030384655</v>
      </c>
      <c r="Q17727">
        <v>10.984835900548955</v>
      </c>
      <c r="R17727" t="s">
        <v>20</v>
      </c>
      <c r="S17727" t="s">
        <v>71</v>
      </c>
      <c r="T17727" t="str">
        <f t="shared" si="276"/>
        <v>Lower Montney</v>
      </c>
    </row>
    <row r="17728" spans="1:20" x14ac:dyDescent="0.25">
      <c r="A17728" t="s">
        <v>14</v>
      </c>
      <c r="E17728" t="s">
        <v>70</v>
      </c>
      <c r="N17728">
        <v>1246.7259440559437</v>
      </c>
      <c r="O17728">
        <v>0.36280069930069891</v>
      </c>
      <c r="P17728">
        <v>9.422142908034969</v>
      </c>
      <c r="Q17728">
        <v>10.995871209419585</v>
      </c>
      <c r="R17728" t="s">
        <v>20</v>
      </c>
      <c r="S17728" t="s">
        <v>71</v>
      </c>
      <c r="T17728" t="str">
        <f t="shared" si="276"/>
        <v>Lower Montney</v>
      </c>
    </row>
    <row r="17729" spans="1:20" x14ac:dyDescent="0.25">
      <c r="A17729" t="s">
        <v>14</v>
      </c>
      <c r="E17729" t="s">
        <v>70</v>
      </c>
      <c r="N17729">
        <v>1231.5002097902095</v>
      </c>
      <c r="O17729">
        <v>0.35982692307692271</v>
      </c>
      <c r="P17729">
        <v>9.459642089423081</v>
      </c>
      <c r="Q17729">
        <v>11.006816064938816</v>
      </c>
      <c r="R17729" t="s">
        <v>20</v>
      </c>
      <c r="S17729" t="s">
        <v>71</v>
      </c>
      <c r="T17729" t="str">
        <f t="shared" si="276"/>
        <v>Lower Montney</v>
      </c>
    </row>
    <row r="17730" spans="1:20" x14ac:dyDescent="0.25">
      <c r="A17730" t="s">
        <v>14</v>
      </c>
      <c r="E17730" t="s">
        <v>70</v>
      </c>
      <c r="N17730">
        <v>1217.3450349650348</v>
      </c>
      <c r="O17730">
        <v>0.35982692307692304</v>
      </c>
      <c r="P17730">
        <v>9.4967102457377663</v>
      </c>
      <c r="Q17730">
        <v>11.017760920458047</v>
      </c>
      <c r="R17730" t="s">
        <v>20</v>
      </c>
      <c r="S17730" t="s">
        <v>71</v>
      </c>
      <c r="T17730" t="str">
        <f t="shared" si="276"/>
        <v>Lower Montney</v>
      </c>
    </row>
    <row r="17731" spans="1:20" x14ac:dyDescent="0.25">
      <c r="A17731" t="s">
        <v>14</v>
      </c>
      <c r="E17731" t="s">
        <v>70</v>
      </c>
      <c r="N17731">
        <v>1203.18986013986</v>
      </c>
      <c r="O17731">
        <v>0.35982692307692304</v>
      </c>
      <c r="P17731">
        <v>9.5333473769790249</v>
      </c>
      <c r="Q17731">
        <v>11.028705775977278</v>
      </c>
      <c r="R17731" t="s">
        <v>20</v>
      </c>
      <c r="S17731" t="s">
        <v>71</v>
      </c>
      <c r="T17731" t="str">
        <f t="shared" ref="T17731:T17794" si="277">IF(LEFT(R17731,1)="T", "Lower Montney", IF(LEFT(R17731,1)="C", "Upper Montney", ""))</f>
        <v>Lower Montney</v>
      </c>
    </row>
    <row r="17732" spans="1:20" x14ac:dyDescent="0.25">
      <c r="A17732" t="s">
        <v>14</v>
      </c>
      <c r="E17732" t="s">
        <v>70</v>
      </c>
      <c r="N17732">
        <v>1188.915734265734</v>
      </c>
      <c r="O17732">
        <v>0.33008916083916084</v>
      </c>
      <c r="P17732">
        <v>9.5695498610874168</v>
      </c>
      <c r="Q17732">
        <v>11.038746097982523</v>
      </c>
      <c r="R17732" t="s">
        <v>20</v>
      </c>
      <c r="S17732" t="s">
        <v>71</v>
      </c>
      <c r="T17732" t="str">
        <f t="shared" si="277"/>
        <v>Lower Montney</v>
      </c>
    </row>
    <row r="17733" spans="1:20" x14ac:dyDescent="0.25">
      <c r="A17733" t="s">
        <v>14</v>
      </c>
      <c r="E17733" t="s">
        <v>70</v>
      </c>
      <c r="N17733">
        <v>1174.8795104895103</v>
      </c>
      <c r="O17733">
        <v>0.33008916083916084</v>
      </c>
      <c r="P17733">
        <v>9.6053249421818219</v>
      </c>
      <c r="Q17733">
        <v>11.048786419987769</v>
      </c>
      <c r="R17733" t="s">
        <v>20</v>
      </c>
      <c r="S17733" t="s">
        <v>71</v>
      </c>
      <c r="T17733" t="str">
        <f t="shared" si="277"/>
        <v>Lower Montney</v>
      </c>
    </row>
    <row r="17734" spans="1:20" x14ac:dyDescent="0.25">
      <c r="A17734" t="s">
        <v>14</v>
      </c>
      <c r="E17734" t="s">
        <v>70</v>
      </c>
      <c r="N17734">
        <v>1160.9622377622377</v>
      </c>
      <c r="O17734">
        <v>0.33008916083916084</v>
      </c>
      <c r="P17734">
        <v>9.6406762423216819</v>
      </c>
      <c r="Q17734">
        <v>11.058826741993014</v>
      </c>
      <c r="R17734" t="s">
        <v>20</v>
      </c>
      <c r="S17734" t="s">
        <v>71</v>
      </c>
      <c r="T17734" t="str">
        <f t="shared" si="277"/>
        <v>Lower Montney</v>
      </c>
    </row>
    <row r="17735" spans="1:20" x14ac:dyDescent="0.25">
      <c r="A17735" t="s">
        <v>14</v>
      </c>
      <c r="E17735" t="s">
        <v>70</v>
      </c>
      <c r="N17735">
        <v>1147.401818181818</v>
      </c>
      <c r="O17735">
        <v>0.33008916083916084</v>
      </c>
      <c r="P17735">
        <v>9.6756146276853183</v>
      </c>
      <c r="Q17735">
        <v>11.06886706399826</v>
      </c>
      <c r="R17735" t="s">
        <v>20</v>
      </c>
      <c r="S17735" t="s">
        <v>71</v>
      </c>
      <c r="T17735" t="str">
        <f t="shared" si="277"/>
        <v>Lower Montney</v>
      </c>
    </row>
    <row r="17736" spans="1:20" x14ac:dyDescent="0.25">
      <c r="A17736" t="s">
        <v>14</v>
      </c>
      <c r="E17736" t="s">
        <v>70</v>
      </c>
      <c r="N17736">
        <v>1133.7224475524472</v>
      </c>
      <c r="O17736">
        <v>0.33008916083916084</v>
      </c>
      <c r="P17736">
        <v>9.7101364762132896</v>
      </c>
      <c r="Q17736">
        <v>11.078907386003506</v>
      </c>
      <c r="R17736" t="s">
        <v>20</v>
      </c>
      <c r="S17736" t="s">
        <v>71</v>
      </c>
      <c r="T17736" t="str">
        <f t="shared" si="277"/>
        <v>Lower Montney</v>
      </c>
    </row>
    <row r="17737" spans="1:20" x14ac:dyDescent="0.25">
      <c r="A17737" t="s">
        <v>14</v>
      </c>
      <c r="E17737" t="s">
        <v>70</v>
      </c>
      <c r="N17737">
        <v>1120.3999300699297</v>
      </c>
      <c r="O17737">
        <v>0.33008916083916084</v>
      </c>
      <c r="P17737">
        <v>9.7442526540839189</v>
      </c>
      <c r="Q17737">
        <v>11.088947708008751</v>
      </c>
      <c r="R17737" t="s">
        <v>20</v>
      </c>
      <c r="S17737" t="s">
        <v>71</v>
      </c>
      <c r="T17737" t="str">
        <f t="shared" si="277"/>
        <v>Lower Montney</v>
      </c>
    </row>
    <row r="17738" spans="1:20" x14ac:dyDescent="0.25">
      <c r="A17738" t="s">
        <v>14</v>
      </c>
      <c r="E17738" t="s">
        <v>70</v>
      </c>
      <c r="N17738">
        <v>1107.3153146853144</v>
      </c>
      <c r="O17738">
        <v>0.33008916083916084</v>
      </c>
      <c r="P17738">
        <v>9.7779704054160863</v>
      </c>
      <c r="Q17738">
        <v>11.098988030013997</v>
      </c>
      <c r="R17738" t="s">
        <v>20</v>
      </c>
      <c r="S17738" t="s">
        <v>71</v>
      </c>
      <c r="T17738" t="str">
        <f t="shared" si="277"/>
        <v>Lower Montney</v>
      </c>
    </row>
    <row r="17739" spans="1:20" x14ac:dyDescent="0.25">
      <c r="A17739" t="s">
        <v>14</v>
      </c>
      <c r="E17739" t="s">
        <v>70</v>
      </c>
      <c r="N17739">
        <v>1094.4686013986013</v>
      </c>
      <c r="O17739">
        <v>0.33008916083916084</v>
      </c>
      <c r="P17739">
        <v>9.8112969743286733</v>
      </c>
      <c r="Q17739">
        <v>11.109028352019243</v>
      </c>
      <c r="R17739" t="s">
        <v>20</v>
      </c>
      <c r="S17739" t="s">
        <v>71</v>
      </c>
      <c r="T17739" t="str">
        <f t="shared" si="277"/>
        <v>Lower Montney</v>
      </c>
    </row>
    <row r="17740" spans="1:20" x14ac:dyDescent="0.25">
      <c r="A17740" t="s">
        <v>14</v>
      </c>
      <c r="E17740" t="s">
        <v>70</v>
      </c>
      <c r="N17740">
        <v>1081.8597902097899</v>
      </c>
      <c r="O17740">
        <v>0.30035139860139853</v>
      </c>
      <c r="P17740">
        <v>9.8442396049405616</v>
      </c>
      <c r="Q17740">
        <v>11.118164140510501</v>
      </c>
      <c r="R17740" t="s">
        <v>20</v>
      </c>
      <c r="S17740" t="s">
        <v>71</v>
      </c>
      <c r="T17740" t="str">
        <f t="shared" si="277"/>
        <v>Lower Montney</v>
      </c>
    </row>
    <row r="17741" spans="1:20" x14ac:dyDescent="0.25">
      <c r="A17741" t="s">
        <v>14</v>
      </c>
      <c r="E17741" t="s">
        <v>70</v>
      </c>
      <c r="N17741">
        <v>1069.1320279720278</v>
      </c>
      <c r="O17741">
        <v>0.30035139860139853</v>
      </c>
      <c r="P17741">
        <v>9.8767946751923095</v>
      </c>
      <c r="Q17741">
        <v>11.12729992900176</v>
      </c>
      <c r="R17741" t="s">
        <v>20</v>
      </c>
      <c r="S17741" t="s">
        <v>71</v>
      </c>
      <c r="T17741" t="str">
        <f t="shared" si="277"/>
        <v>Lower Montney</v>
      </c>
    </row>
    <row r="17742" spans="1:20" x14ac:dyDescent="0.25">
      <c r="A17742" t="s">
        <v>14</v>
      </c>
      <c r="E17742" t="s">
        <v>70</v>
      </c>
      <c r="N17742">
        <v>1057.2369230769229</v>
      </c>
      <c r="O17742">
        <v>0.30035139860139853</v>
      </c>
      <c r="P17742">
        <v>9.9089875395000018</v>
      </c>
      <c r="Q17742">
        <v>11.136435717493018</v>
      </c>
      <c r="R17742" t="s">
        <v>20</v>
      </c>
      <c r="S17742" t="s">
        <v>71</v>
      </c>
      <c r="T17742" t="str">
        <f t="shared" si="277"/>
        <v>Lower Montney</v>
      </c>
    </row>
    <row r="17743" spans="1:20" x14ac:dyDescent="0.25">
      <c r="A17743" t="s">
        <v>14</v>
      </c>
      <c r="E17743" t="s">
        <v>70</v>
      </c>
      <c r="N17743">
        <v>1045.4607692307691</v>
      </c>
      <c r="O17743">
        <v>0.30035139860139853</v>
      </c>
      <c r="P17743">
        <v>9.9408218199230785</v>
      </c>
      <c r="Q17743">
        <v>11.145571505984277</v>
      </c>
      <c r="R17743" t="s">
        <v>20</v>
      </c>
      <c r="S17743" t="s">
        <v>71</v>
      </c>
      <c r="T17743" t="str">
        <f t="shared" si="277"/>
        <v>Lower Montney</v>
      </c>
    </row>
    <row r="17744" spans="1:20" x14ac:dyDescent="0.25">
      <c r="A17744" t="s">
        <v>14</v>
      </c>
      <c r="E17744" t="s">
        <v>70</v>
      </c>
      <c r="N17744">
        <v>1033.5656643356642</v>
      </c>
      <c r="O17744">
        <v>0.30035139860139853</v>
      </c>
      <c r="P17744">
        <v>9.9722938944020996</v>
      </c>
      <c r="Q17744">
        <v>11.154707294475536</v>
      </c>
      <c r="R17744" t="s">
        <v>20</v>
      </c>
      <c r="S17744" t="s">
        <v>71</v>
      </c>
      <c r="T17744" t="str">
        <f t="shared" si="277"/>
        <v>Lower Montney</v>
      </c>
    </row>
    <row r="17745" spans="1:20" x14ac:dyDescent="0.25">
      <c r="A17745" t="s">
        <v>14</v>
      </c>
      <c r="E17745" t="s">
        <v>70</v>
      </c>
      <c r="N17745">
        <v>1021.6705594405593</v>
      </c>
      <c r="O17745">
        <v>0.30035139860139853</v>
      </c>
      <c r="P17745">
        <v>10.003403762937065</v>
      </c>
      <c r="Q17745">
        <v>11.163843082966794</v>
      </c>
      <c r="R17745" t="s">
        <v>20</v>
      </c>
      <c r="S17745" t="s">
        <v>71</v>
      </c>
      <c r="T17745" t="str">
        <f t="shared" si="277"/>
        <v>Lower Montney</v>
      </c>
    </row>
    <row r="17746" spans="1:20" x14ac:dyDescent="0.25">
      <c r="A17746" t="s">
        <v>14</v>
      </c>
      <c r="E17746" t="s">
        <v>70</v>
      </c>
      <c r="N17746">
        <v>1010.1323076923077</v>
      </c>
      <c r="O17746">
        <v>0.30035139860139853</v>
      </c>
      <c r="P17746">
        <v>10.034162291706297</v>
      </c>
      <c r="Q17746">
        <v>11.172978871458053</v>
      </c>
      <c r="R17746" t="s">
        <v>20</v>
      </c>
      <c r="S17746" t="s">
        <v>71</v>
      </c>
      <c r="T17746" t="str">
        <f t="shared" si="277"/>
        <v>Lower Montney</v>
      </c>
    </row>
    <row r="17747" spans="1:20" x14ac:dyDescent="0.25">
      <c r="A17747" t="s">
        <v>14</v>
      </c>
      <c r="E17747" t="s">
        <v>70</v>
      </c>
      <c r="N17747">
        <v>998.59405594405575</v>
      </c>
      <c r="O17747">
        <v>0.30035139860139853</v>
      </c>
      <c r="P17747">
        <v>10.064569480709793</v>
      </c>
      <c r="Q17747">
        <v>11.182114659949312</v>
      </c>
      <c r="R17747" t="s">
        <v>20</v>
      </c>
      <c r="S17747" t="s">
        <v>71</v>
      </c>
      <c r="T17747" t="str">
        <f t="shared" si="277"/>
        <v>Lower Montney</v>
      </c>
    </row>
    <row r="17748" spans="1:20" x14ac:dyDescent="0.25">
      <c r="A17748" t="s">
        <v>14</v>
      </c>
      <c r="E17748" t="s">
        <v>70</v>
      </c>
      <c r="N17748">
        <v>987.17475524475515</v>
      </c>
      <c r="O17748">
        <v>0.30035139860139853</v>
      </c>
      <c r="P17748">
        <v>10.094628952006996</v>
      </c>
      <c r="Q17748">
        <v>11.19125044844057</v>
      </c>
      <c r="R17748" t="s">
        <v>20</v>
      </c>
      <c r="S17748" t="s">
        <v>71</v>
      </c>
      <c r="T17748" t="str">
        <f t="shared" si="277"/>
        <v>Lower Montney</v>
      </c>
    </row>
    <row r="17749" spans="1:20" x14ac:dyDescent="0.25">
      <c r="A17749" t="s">
        <v>14</v>
      </c>
      <c r="E17749" t="s">
        <v>70</v>
      </c>
      <c r="N17749">
        <v>975.99335664335638</v>
      </c>
      <c r="O17749">
        <v>0.30035139860139853</v>
      </c>
      <c r="P17749">
        <v>10.124347949716785</v>
      </c>
      <c r="Q17749">
        <v>11.200386236931829</v>
      </c>
      <c r="R17749" t="s">
        <v>20</v>
      </c>
      <c r="S17749" t="s">
        <v>71</v>
      </c>
      <c r="T17749" t="str">
        <f t="shared" si="277"/>
        <v>Lower Montney</v>
      </c>
    </row>
    <row r="17750" spans="1:20" x14ac:dyDescent="0.25">
      <c r="A17750" t="s">
        <v>14</v>
      </c>
      <c r="E17750" t="s">
        <v>70</v>
      </c>
      <c r="N17750">
        <v>965.04986013986002</v>
      </c>
      <c r="O17750">
        <v>0.27061363636363633</v>
      </c>
      <c r="P17750">
        <v>10.153733717958044</v>
      </c>
      <c r="Q17750">
        <v>11.208617491909102</v>
      </c>
      <c r="R17750" t="s">
        <v>20</v>
      </c>
      <c r="S17750" t="s">
        <v>71</v>
      </c>
      <c r="T17750" t="str">
        <f t="shared" si="277"/>
        <v>Lower Montney</v>
      </c>
    </row>
    <row r="17751" spans="1:20" x14ac:dyDescent="0.25">
      <c r="A17751" t="s">
        <v>14</v>
      </c>
      <c r="E17751" t="s">
        <v>70</v>
      </c>
      <c r="N17751">
        <v>954.22531468531463</v>
      </c>
      <c r="O17751">
        <v>0.27061363636363633</v>
      </c>
      <c r="P17751">
        <v>10.182789878790212</v>
      </c>
      <c r="Q17751">
        <v>11.216848746886376</v>
      </c>
      <c r="R17751" t="s">
        <v>20</v>
      </c>
      <c r="S17751" t="s">
        <v>71</v>
      </c>
      <c r="T17751" t="str">
        <f t="shared" si="277"/>
        <v>Lower Montney</v>
      </c>
    </row>
    <row r="17752" spans="1:20" x14ac:dyDescent="0.25">
      <c r="A17752" t="s">
        <v>14</v>
      </c>
      <c r="E17752" t="s">
        <v>70</v>
      </c>
      <c r="N17752">
        <v>943.51972027972022</v>
      </c>
      <c r="O17752">
        <v>0.27061363636363633</v>
      </c>
      <c r="P17752">
        <v>10.211520054272729</v>
      </c>
      <c r="Q17752">
        <v>11.225080001863649</v>
      </c>
      <c r="R17752" t="s">
        <v>20</v>
      </c>
      <c r="S17752" t="s">
        <v>71</v>
      </c>
      <c r="T17752" t="str">
        <f t="shared" si="277"/>
        <v>Lower Montney</v>
      </c>
    </row>
    <row r="17753" spans="1:20" x14ac:dyDescent="0.25">
      <c r="A17753" t="s">
        <v>14</v>
      </c>
      <c r="E17753" t="s">
        <v>70</v>
      </c>
      <c r="N17753">
        <v>932.81412587412581</v>
      </c>
      <c r="O17753">
        <v>0.27061363636363633</v>
      </c>
      <c r="P17753">
        <v>10.239924244405596</v>
      </c>
      <c r="Q17753">
        <v>11.233311256840922</v>
      </c>
      <c r="R17753" t="s">
        <v>20</v>
      </c>
      <c r="S17753" t="s">
        <v>71</v>
      </c>
      <c r="T17753" t="str">
        <f t="shared" si="277"/>
        <v>Lower Montney</v>
      </c>
    </row>
    <row r="17754" spans="1:20" x14ac:dyDescent="0.25">
      <c r="A17754" t="s">
        <v>14</v>
      </c>
      <c r="E17754" t="s">
        <v>70</v>
      </c>
      <c r="N17754">
        <v>922.58433566433564</v>
      </c>
      <c r="O17754">
        <v>0.27061363636363633</v>
      </c>
      <c r="P17754">
        <v>10.268016937426575</v>
      </c>
      <c r="Q17754">
        <v>11.241542511818196</v>
      </c>
      <c r="R17754" t="s">
        <v>20</v>
      </c>
      <c r="S17754" t="s">
        <v>71</v>
      </c>
      <c r="T17754" t="str">
        <f t="shared" si="277"/>
        <v>Lower Montney</v>
      </c>
    </row>
    <row r="17755" spans="1:20" x14ac:dyDescent="0.25">
      <c r="A17755" t="s">
        <v>14</v>
      </c>
      <c r="E17755" t="s">
        <v>70</v>
      </c>
      <c r="N17755">
        <v>912.47349650349645</v>
      </c>
      <c r="O17755">
        <v>0.27061363636363633</v>
      </c>
      <c r="P17755">
        <v>10.295801755395106</v>
      </c>
      <c r="Q17755">
        <v>11.249773766795469</v>
      </c>
      <c r="R17755" t="s">
        <v>20</v>
      </c>
      <c r="S17755" t="s">
        <v>71</v>
      </c>
      <c r="T17755" t="str">
        <f t="shared" si="277"/>
        <v>Lower Montney</v>
      </c>
    </row>
    <row r="17756" spans="1:20" x14ac:dyDescent="0.25">
      <c r="A17756" t="s">
        <v>14</v>
      </c>
      <c r="E17756" t="s">
        <v>70</v>
      </c>
      <c r="N17756">
        <v>902.36265734265726</v>
      </c>
      <c r="O17756">
        <v>0.27061363636363633</v>
      </c>
      <c r="P17756">
        <v>10.323278698311189</v>
      </c>
      <c r="Q17756">
        <v>11.258005021772743</v>
      </c>
      <c r="R17756" t="s">
        <v>20</v>
      </c>
      <c r="S17756" t="s">
        <v>71</v>
      </c>
      <c r="T17756" t="str">
        <f t="shared" si="277"/>
        <v>Lower Montney</v>
      </c>
    </row>
    <row r="17757" spans="1:20" x14ac:dyDescent="0.25">
      <c r="A17757" t="s">
        <v>14</v>
      </c>
      <c r="E17757" t="s">
        <v>70</v>
      </c>
      <c r="N17757">
        <v>892.48972027972013</v>
      </c>
      <c r="O17757">
        <v>0.27061363636363633</v>
      </c>
      <c r="P17757">
        <v>10.350455010293706</v>
      </c>
      <c r="Q17757">
        <v>11.266236276750016</v>
      </c>
      <c r="R17757" t="s">
        <v>20</v>
      </c>
      <c r="S17757" t="s">
        <v>71</v>
      </c>
      <c r="T17757" t="str">
        <f t="shared" si="277"/>
        <v>Lower Montney</v>
      </c>
    </row>
    <row r="17758" spans="1:20" x14ac:dyDescent="0.25">
      <c r="A17758" t="s">
        <v>14</v>
      </c>
      <c r="E17758" t="s">
        <v>70</v>
      </c>
      <c r="N17758">
        <v>882.61678321678301</v>
      </c>
      <c r="O17758">
        <v>0.27061363636363633</v>
      </c>
      <c r="P17758">
        <v>10.377330691342657</v>
      </c>
      <c r="Q17758">
        <v>11.274467531727289</v>
      </c>
      <c r="R17758" t="s">
        <v>20</v>
      </c>
      <c r="S17758" t="s">
        <v>71</v>
      </c>
      <c r="T17758" t="str">
        <f t="shared" si="277"/>
        <v>Lower Montney</v>
      </c>
    </row>
    <row r="17759" spans="1:20" x14ac:dyDescent="0.25">
      <c r="A17759" t="s">
        <v>14</v>
      </c>
      <c r="E17759" t="s">
        <v>70</v>
      </c>
      <c r="N17759">
        <v>872.86279720279708</v>
      </c>
      <c r="O17759">
        <v>0.27061363636363633</v>
      </c>
      <c r="P17759">
        <v>10.403909363517482</v>
      </c>
      <c r="Q17759">
        <v>11.282698786704563</v>
      </c>
      <c r="R17759" t="s">
        <v>20</v>
      </c>
      <c r="S17759" t="s">
        <v>71</v>
      </c>
      <c r="T17759" t="str">
        <f t="shared" si="277"/>
        <v>Lower Montney</v>
      </c>
    </row>
    <row r="17760" spans="1:20" x14ac:dyDescent="0.25">
      <c r="A17760" t="s">
        <v>14</v>
      </c>
      <c r="E17760" t="s">
        <v>70</v>
      </c>
      <c r="N17760">
        <v>863.22776223776214</v>
      </c>
      <c r="O17760">
        <v>0.27061363636363633</v>
      </c>
      <c r="P17760">
        <v>10.430194648877622</v>
      </c>
      <c r="Q17760">
        <v>11.290930041681836</v>
      </c>
      <c r="R17760" t="s">
        <v>20</v>
      </c>
      <c r="S17760" t="s">
        <v>71</v>
      </c>
      <c r="T17760" t="str">
        <f t="shared" si="277"/>
        <v>Lower Montney</v>
      </c>
    </row>
    <row r="17761" spans="1:20" x14ac:dyDescent="0.25">
      <c r="A17761" t="s">
        <v>14</v>
      </c>
      <c r="E17761" t="s">
        <v>70</v>
      </c>
      <c r="N17761">
        <v>853.71167832167816</v>
      </c>
      <c r="O17761">
        <v>0.27061363636363633</v>
      </c>
      <c r="P17761">
        <v>10.456190169482516</v>
      </c>
      <c r="Q17761">
        <v>11.29916129665911</v>
      </c>
      <c r="R17761" t="s">
        <v>20</v>
      </c>
      <c r="S17761" t="s">
        <v>71</v>
      </c>
      <c r="T17761" t="str">
        <f t="shared" si="277"/>
        <v>Lower Montney</v>
      </c>
    </row>
    <row r="17762" spans="1:20" x14ac:dyDescent="0.25">
      <c r="A17762" t="s">
        <v>14</v>
      </c>
      <c r="E17762" t="s">
        <v>70</v>
      </c>
      <c r="N17762">
        <v>844.43349650349637</v>
      </c>
      <c r="O17762">
        <v>0.24087587412587411</v>
      </c>
      <c r="P17762">
        <v>10.481903169451048</v>
      </c>
      <c r="Q17762">
        <v>11.306488018122396</v>
      </c>
      <c r="R17762" t="s">
        <v>20</v>
      </c>
      <c r="S17762" t="s">
        <v>71</v>
      </c>
      <c r="T17762" t="str">
        <f t="shared" si="277"/>
        <v>Lower Montney</v>
      </c>
    </row>
    <row r="17763" spans="1:20" x14ac:dyDescent="0.25">
      <c r="A17763" t="s">
        <v>14</v>
      </c>
      <c r="E17763" t="s">
        <v>70</v>
      </c>
      <c r="N17763">
        <v>835.27426573426567</v>
      </c>
      <c r="O17763">
        <v>0.24087587412587411</v>
      </c>
      <c r="P17763">
        <v>10.507337270842656</v>
      </c>
      <c r="Q17763">
        <v>11.313814739585682</v>
      </c>
      <c r="R17763" t="s">
        <v>20</v>
      </c>
      <c r="S17763" t="s">
        <v>71</v>
      </c>
      <c r="T17763" t="str">
        <f t="shared" si="277"/>
        <v>Lower Montney</v>
      </c>
    </row>
    <row r="17764" spans="1:20" x14ac:dyDescent="0.25">
      <c r="A17764" t="s">
        <v>14</v>
      </c>
      <c r="E17764" t="s">
        <v>70</v>
      </c>
      <c r="N17764">
        <v>826.23398601398594</v>
      </c>
      <c r="O17764">
        <v>0.24087587412587411</v>
      </c>
      <c r="P17764">
        <v>10.532496095716782</v>
      </c>
      <c r="Q17764">
        <v>11.321141461048969</v>
      </c>
      <c r="R17764" t="s">
        <v>20</v>
      </c>
      <c r="S17764" t="s">
        <v>71</v>
      </c>
      <c r="T17764" t="str">
        <f t="shared" si="277"/>
        <v>Lower Montney</v>
      </c>
    </row>
    <row r="17765" spans="1:20" x14ac:dyDescent="0.25">
      <c r="A17765" t="s">
        <v>14</v>
      </c>
      <c r="E17765" t="s">
        <v>70</v>
      </c>
      <c r="N17765">
        <v>817.07475524475501</v>
      </c>
      <c r="O17765">
        <v>0.24087587412587411</v>
      </c>
      <c r="P17765">
        <v>10.557376022013985</v>
      </c>
      <c r="Q17765">
        <v>11.328468182512255</v>
      </c>
      <c r="R17765" t="s">
        <v>20</v>
      </c>
      <c r="S17765" t="s">
        <v>71</v>
      </c>
      <c r="T17765" t="str">
        <f t="shared" si="277"/>
        <v>Lower Montney</v>
      </c>
    </row>
    <row r="17766" spans="1:20" x14ac:dyDescent="0.25">
      <c r="A17766" t="s">
        <v>14</v>
      </c>
      <c r="E17766" t="s">
        <v>70</v>
      </c>
      <c r="N17766">
        <v>808.51027972027964</v>
      </c>
      <c r="O17766">
        <v>0.24087587412587411</v>
      </c>
      <c r="P17766">
        <v>10.581995160031468</v>
      </c>
      <c r="Q17766">
        <v>11.335794903975541</v>
      </c>
      <c r="R17766" t="s">
        <v>20</v>
      </c>
      <c r="S17766" t="s">
        <v>71</v>
      </c>
      <c r="T17766" t="str">
        <f t="shared" si="277"/>
        <v>Lower Montney</v>
      </c>
    </row>
    <row r="17767" spans="1:20" x14ac:dyDescent="0.25">
      <c r="A17767" t="s">
        <v>14</v>
      </c>
      <c r="E17767" t="s">
        <v>70</v>
      </c>
      <c r="N17767">
        <v>800.06475524475513</v>
      </c>
      <c r="O17767">
        <v>0.24087587412587411</v>
      </c>
      <c r="P17767">
        <v>10.606357131828672</v>
      </c>
      <c r="Q17767">
        <v>11.343121625438828</v>
      </c>
      <c r="R17767" t="s">
        <v>20</v>
      </c>
      <c r="S17767" t="s">
        <v>71</v>
      </c>
      <c r="T17767" t="str">
        <f t="shared" si="277"/>
        <v>Lower Montney</v>
      </c>
    </row>
    <row r="17768" spans="1:20" x14ac:dyDescent="0.25">
      <c r="A17768" t="s">
        <v>14</v>
      </c>
      <c r="E17768" t="s">
        <v>70</v>
      </c>
      <c r="N17768">
        <v>791.50027972027954</v>
      </c>
      <c r="O17768">
        <v>0.24087587412587411</v>
      </c>
      <c r="P17768">
        <v>10.630458315346154</v>
      </c>
      <c r="Q17768">
        <v>11.350448346902114</v>
      </c>
      <c r="R17768" t="s">
        <v>20</v>
      </c>
      <c r="S17768" t="s">
        <v>71</v>
      </c>
      <c r="T17768" t="str">
        <f t="shared" si="277"/>
        <v>Lower Montney</v>
      </c>
    </row>
    <row r="17769" spans="1:20" x14ac:dyDescent="0.25">
      <c r="A17769" t="s">
        <v>14</v>
      </c>
      <c r="E17769" t="s">
        <v>70</v>
      </c>
      <c r="N17769">
        <v>783.05475524475503</v>
      </c>
      <c r="O17769">
        <v>0.24087587412587411</v>
      </c>
      <c r="P17769">
        <v>10.654302332643356</v>
      </c>
      <c r="Q17769">
        <v>11.357775068365401</v>
      </c>
      <c r="R17769" t="s">
        <v>20</v>
      </c>
      <c r="S17769" t="s">
        <v>71</v>
      </c>
      <c r="T17769" t="str">
        <f t="shared" si="277"/>
        <v>Lower Montney</v>
      </c>
    </row>
    <row r="17770" spans="1:20" x14ac:dyDescent="0.25">
      <c r="A17770" t="s">
        <v>14</v>
      </c>
      <c r="E17770" t="s">
        <v>70</v>
      </c>
      <c r="N17770">
        <v>774.60923076923063</v>
      </c>
      <c r="O17770">
        <v>0.24087587412587411</v>
      </c>
      <c r="P17770">
        <v>10.677889183720279</v>
      </c>
      <c r="Q17770">
        <v>11.365101789828687</v>
      </c>
      <c r="R17770" t="s">
        <v>20</v>
      </c>
      <c r="S17770" t="s">
        <v>71</v>
      </c>
      <c r="T17770" t="str">
        <f t="shared" si="277"/>
        <v>Lower Montney</v>
      </c>
    </row>
    <row r="17771" spans="1:20" x14ac:dyDescent="0.25">
      <c r="A17771" t="s">
        <v>14</v>
      </c>
      <c r="E17771" t="s">
        <v>70</v>
      </c>
      <c r="N17771">
        <v>766.40160839160819</v>
      </c>
      <c r="O17771">
        <v>0.24087587412587411</v>
      </c>
      <c r="P17771">
        <v>10.701226112695803</v>
      </c>
      <c r="Q17771">
        <v>11.372428511291973</v>
      </c>
      <c r="R17771" t="s">
        <v>20</v>
      </c>
      <c r="S17771" t="s">
        <v>71</v>
      </c>
      <c r="T17771" t="str">
        <f t="shared" si="277"/>
        <v>Lower Montney</v>
      </c>
    </row>
    <row r="17772" spans="1:20" x14ac:dyDescent="0.25">
      <c r="A17772" t="s">
        <v>14</v>
      </c>
      <c r="E17772" t="s">
        <v>70</v>
      </c>
      <c r="N17772">
        <v>758.07503496503477</v>
      </c>
      <c r="O17772">
        <v>0.24087587412587411</v>
      </c>
      <c r="P17772">
        <v>10.724309497510488</v>
      </c>
      <c r="Q17772">
        <v>11.37975523275526</v>
      </c>
      <c r="R17772" t="s">
        <v>20</v>
      </c>
      <c r="S17772" t="s">
        <v>71</v>
      </c>
      <c r="T17772" t="str">
        <f t="shared" si="277"/>
        <v>Lower Montney</v>
      </c>
    </row>
    <row r="17773" spans="1:20" x14ac:dyDescent="0.25">
      <c r="A17773" t="s">
        <v>14</v>
      </c>
      <c r="E17773" t="s">
        <v>70</v>
      </c>
      <c r="N17773">
        <v>749.98636363636342</v>
      </c>
      <c r="O17773">
        <v>0.24087587412587411</v>
      </c>
      <c r="P17773">
        <v>10.747146582283214</v>
      </c>
      <c r="Q17773">
        <v>11.387081954218546</v>
      </c>
      <c r="R17773" t="s">
        <v>20</v>
      </c>
      <c r="S17773" t="s">
        <v>71</v>
      </c>
      <c r="T17773" t="str">
        <f t="shared" si="277"/>
        <v>Lower Montney</v>
      </c>
    </row>
    <row r="17774" spans="1:20" x14ac:dyDescent="0.25">
      <c r="A17774" t="s">
        <v>14</v>
      </c>
      <c r="E17774" t="s">
        <v>70</v>
      </c>
      <c r="N17774">
        <v>742.01664335664327</v>
      </c>
      <c r="O17774">
        <v>0.24087587412587411</v>
      </c>
      <c r="P17774">
        <v>10.769740989073425</v>
      </c>
      <c r="Q17774">
        <v>11.394408675681833</v>
      </c>
      <c r="R17774" t="s">
        <v>20</v>
      </c>
      <c r="S17774" t="s">
        <v>71</v>
      </c>
      <c r="T17774" t="str">
        <f t="shared" si="277"/>
        <v>Lower Montney</v>
      </c>
    </row>
    <row r="17775" spans="1:20" x14ac:dyDescent="0.25">
      <c r="A17775" t="s">
        <v>14</v>
      </c>
      <c r="E17775" t="s">
        <v>70</v>
      </c>
      <c r="N17775">
        <v>734.1658741258741</v>
      </c>
      <c r="O17775">
        <v>0.24087587412587411</v>
      </c>
      <c r="P17775">
        <v>10.792096339940558</v>
      </c>
      <c r="Q17775">
        <v>11.401735397145119</v>
      </c>
      <c r="R17775" t="s">
        <v>20</v>
      </c>
      <c r="S17775" t="s">
        <v>71</v>
      </c>
      <c r="T17775" t="str">
        <f t="shared" si="277"/>
        <v>Lower Montney</v>
      </c>
    </row>
    <row r="17776" spans="1:20" x14ac:dyDescent="0.25">
      <c r="A17776" t="s">
        <v>14</v>
      </c>
      <c r="E17776" t="s">
        <v>70</v>
      </c>
      <c r="N17776">
        <v>726.4340559440559</v>
      </c>
      <c r="O17776">
        <v>0.24087587412587411</v>
      </c>
      <c r="P17776">
        <v>10.814216256944055</v>
      </c>
      <c r="Q17776">
        <v>11.409062118608405</v>
      </c>
      <c r="R17776" t="s">
        <v>20</v>
      </c>
      <c r="S17776" t="s">
        <v>71</v>
      </c>
      <c r="T17776" t="str">
        <f t="shared" si="277"/>
        <v>Lower Montney</v>
      </c>
    </row>
    <row r="17777" spans="1:20" x14ac:dyDescent="0.25">
      <c r="A17777" t="s">
        <v>14</v>
      </c>
      <c r="E17777" t="s">
        <v>70</v>
      </c>
      <c r="N17777">
        <v>718.7022377622377</v>
      </c>
      <c r="O17777">
        <v>0.24087587412587411</v>
      </c>
      <c r="P17777">
        <v>10.836100740083916</v>
      </c>
      <c r="Q17777">
        <v>11.416388840071692</v>
      </c>
      <c r="R17777" t="s">
        <v>20</v>
      </c>
      <c r="S17777" t="s">
        <v>71</v>
      </c>
      <c r="T17777" t="str">
        <f t="shared" si="277"/>
        <v>Lower Montney</v>
      </c>
    </row>
    <row r="17778" spans="1:20" x14ac:dyDescent="0.25">
      <c r="A17778" t="s">
        <v>14</v>
      </c>
      <c r="E17778" t="s">
        <v>70</v>
      </c>
      <c r="N17778">
        <v>711.32727272727254</v>
      </c>
      <c r="O17778">
        <v>0.21113811188811185</v>
      </c>
      <c r="P17778">
        <v>10.857760655538462</v>
      </c>
      <c r="Q17778">
        <v>11.422811028020993</v>
      </c>
      <c r="R17778" t="s">
        <v>20</v>
      </c>
      <c r="S17778" t="s">
        <v>71</v>
      </c>
      <c r="T17778" t="str">
        <f t="shared" si="277"/>
        <v>Lower Montney</v>
      </c>
    </row>
    <row r="17779" spans="1:20" x14ac:dyDescent="0.25">
      <c r="A17779" t="s">
        <v>14</v>
      </c>
      <c r="E17779" t="s">
        <v>70</v>
      </c>
      <c r="N17779">
        <v>704.07125874125859</v>
      </c>
      <c r="O17779">
        <v>0.21113811188811185</v>
      </c>
      <c r="P17779">
        <v>10.879199625367132</v>
      </c>
      <c r="Q17779">
        <v>11.429233215970294</v>
      </c>
      <c r="R17779" t="s">
        <v>20</v>
      </c>
      <c r="S17779" t="s">
        <v>71</v>
      </c>
      <c r="T17779" t="str">
        <f t="shared" si="277"/>
        <v>Lower Montney</v>
      </c>
    </row>
    <row r="17780" spans="1:20" x14ac:dyDescent="0.25">
      <c r="A17780" t="s">
        <v>14</v>
      </c>
      <c r="E17780" t="s">
        <v>70</v>
      </c>
      <c r="N17780">
        <v>696.81524475524452</v>
      </c>
      <c r="O17780">
        <v>0.21113811188811185</v>
      </c>
      <c r="P17780">
        <v>10.900417649569929</v>
      </c>
      <c r="Q17780">
        <v>11.435655403919595</v>
      </c>
      <c r="R17780" t="s">
        <v>20</v>
      </c>
      <c r="S17780" t="s">
        <v>71</v>
      </c>
      <c r="T17780" t="str">
        <f t="shared" si="277"/>
        <v>Lower Montney</v>
      </c>
    </row>
    <row r="17781" spans="1:20" x14ac:dyDescent="0.25">
      <c r="A17781" t="s">
        <v>14</v>
      </c>
      <c r="E17781" t="s">
        <v>70</v>
      </c>
      <c r="N17781">
        <v>689.44027972027959</v>
      </c>
      <c r="O17781">
        <v>0.21113811188811185</v>
      </c>
      <c r="P17781">
        <v>10.921411106087412</v>
      </c>
      <c r="Q17781">
        <v>11.442077591868896</v>
      </c>
      <c r="R17781" t="s">
        <v>20</v>
      </c>
      <c r="S17781" t="s">
        <v>71</v>
      </c>
      <c r="T17781" t="str">
        <f t="shared" si="277"/>
        <v>Lower Montney</v>
      </c>
    </row>
    <row r="17782" spans="1:20" x14ac:dyDescent="0.25">
      <c r="A17782" t="s">
        <v>14</v>
      </c>
      <c r="E17782" t="s">
        <v>70</v>
      </c>
      <c r="N17782">
        <v>682.30321678321673</v>
      </c>
      <c r="O17782">
        <v>0.21113811188811185</v>
      </c>
      <c r="P17782">
        <v>10.942187239038461</v>
      </c>
      <c r="Q17782">
        <v>11.448499779818198</v>
      </c>
      <c r="R17782" t="s">
        <v>20</v>
      </c>
      <c r="S17782" t="s">
        <v>71</v>
      </c>
      <c r="T17782" t="str">
        <f t="shared" si="277"/>
        <v>Lower Montney</v>
      </c>
    </row>
    <row r="17783" spans="1:20" x14ac:dyDescent="0.25">
      <c r="A17783" t="s">
        <v>14</v>
      </c>
      <c r="E17783" t="s">
        <v>70</v>
      </c>
      <c r="N17783">
        <v>675.16615384615375</v>
      </c>
      <c r="O17783">
        <v>0.21113811188811185</v>
      </c>
      <c r="P17783">
        <v>10.962746048423076</v>
      </c>
      <c r="Q17783">
        <v>11.454921967767499</v>
      </c>
      <c r="R17783" t="s">
        <v>20</v>
      </c>
      <c r="S17783" t="s">
        <v>71</v>
      </c>
      <c r="T17783" t="str">
        <f t="shared" si="277"/>
        <v>Lower Montney</v>
      </c>
    </row>
    <row r="17784" spans="1:20" x14ac:dyDescent="0.25">
      <c r="A17784" t="s">
        <v>14</v>
      </c>
      <c r="E17784" t="s">
        <v>70</v>
      </c>
      <c r="N17784">
        <v>668.02909090909088</v>
      </c>
      <c r="O17784">
        <v>0.21113811188811185</v>
      </c>
      <c r="P17784">
        <v>10.983087534241259</v>
      </c>
      <c r="Q17784">
        <v>11.4613441557168</v>
      </c>
      <c r="R17784" t="s">
        <v>20</v>
      </c>
      <c r="S17784" t="s">
        <v>71</v>
      </c>
      <c r="T17784" t="str">
        <f t="shared" si="277"/>
        <v>Lower Montney</v>
      </c>
    </row>
    <row r="17785" spans="1:20" x14ac:dyDescent="0.25">
      <c r="A17785" t="s">
        <v>14</v>
      </c>
      <c r="E17785" t="s">
        <v>70</v>
      </c>
      <c r="N17785">
        <v>661.12993006992986</v>
      </c>
      <c r="O17785">
        <v>0.21113811188811185</v>
      </c>
      <c r="P17785">
        <v>11.003218940611887</v>
      </c>
      <c r="Q17785">
        <v>11.467766343666101</v>
      </c>
      <c r="R17785" t="s">
        <v>20</v>
      </c>
      <c r="S17785" t="s">
        <v>71</v>
      </c>
      <c r="T17785" t="str">
        <f t="shared" si="277"/>
        <v>Lower Montney</v>
      </c>
    </row>
    <row r="17786" spans="1:20" x14ac:dyDescent="0.25">
      <c r="A17786" t="s">
        <v>14</v>
      </c>
      <c r="E17786" t="s">
        <v>70</v>
      </c>
      <c r="N17786">
        <v>654.34972027972015</v>
      </c>
      <c r="O17786">
        <v>0.21113811188811185</v>
      </c>
      <c r="P17786">
        <v>11.023143889594404</v>
      </c>
      <c r="Q17786">
        <v>11.474188531615402</v>
      </c>
      <c r="R17786" t="s">
        <v>20</v>
      </c>
      <c r="S17786" t="s">
        <v>71</v>
      </c>
      <c r="T17786" t="str">
        <f t="shared" si="277"/>
        <v>Lower Montney</v>
      </c>
    </row>
    <row r="17787" spans="1:20" x14ac:dyDescent="0.25">
      <c r="A17787" t="s">
        <v>14</v>
      </c>
      <c r="E17787" t="s">
        <v>70</v>
      </c>
      <c r="N17787">
        <v>647.56951048951032</v>
      </c>
      <c r="O17787">
        <v>0.21113811188811185</v>
      </c>
      <c r="P17787">
        <v>11.04286238118881</v>
      </c>
      <c r="Q17787">
        <v>11.480610719564703</v>
      </c>
      <c r="R17787" t="s">
        <v>20</v>
      </c>
      <c r="S17787" t="s">
        <v>71</v>
      </c>
      <c r="T17787" t="str">
        <f t="shared" si="277"/>
        <v>Lower Montney</v>
      </c>
    </row>
    <row r="17788" spans="1:20" x14ac:dyDescent="0.25">
      <c r="A17788" t="s">
        <v>14</v>
      </c>
      <c r="E17788" t="s">
        <v>70</v>
      </c>
      <c r="N17788">
        <v>640.90825174825159</v>
      </c>
      <c r="O17788">
        <v>0.21113811188811185</v>
      </c>
      <c r="P17788">
        <v>11.062378037454543</v>
      </c>
      <c r="Q17788">
        <v>11.487032907514005</v>
      </c>
      <c r="R17788" t="s">
        <v>20</v>
      </c>
      <c r="S17788" t="s">
        <v>71</v>
      </c>
      <c r="T17788" t="str">
        <f t="shared" si="277"/>
        <v>Lower Montney</v>
      </c>
    </row>
    <row r="17789" spans="1:20" x14ac:dyDescent="0.25">
      <c r="A17789" t="s">
        <v>14</v>
      </c>
      <c r="E17789" t="s">
        <v>70</v>
      </c>
      <c r="N17789">
        <v>634.24699300699297</v>
      </c>
      <c r="O17789">
        <v>0.21113811188811185</v>
      </c>
      <c r="P17789">
        <v>11.081690858391607</v>
      </c>
      <c r="Q17789">
        <v>11.493455095463306</v>
      </c>
      <c r="R17789" t="s">
        <v>20</v>
      </c>
      <c r="S17789" t="s">
        <v>71</v>
      </c>
      <c r="T17789" t="str">
        <f t="shared" si="277"/>
        <v>Lower Montney</v>
      </c>
    </row>
    <row r="17790" spans="1:20" x14ac:dyDescent="0.25">
      <c r="A17790" t="s">
        <v>14</v>
      </c>
      <c r="E17790" t="s">
        <v>70</v>
      </c>
      <c r="N17790">
        <v>627.94258741258727</v>
      </c>
      <c r="O17790">
        <v>0.21113811188811185</v>
      </c>
      <c r="P17790">
        <v>11.10081171017832</v>
      </c>
      <c r="Q17790">
        <v>11.499877283412607</v>
      </c>
      <c r="R17790" t="s">
        <v>20</v>
      </c>
      <c r="S17790" t="s">
        <v>71</v>
      </c>
      <c r="T17790" t="str">
        <f t="shared" si="277"/>
        <v>Lower Montney</v>
      </c>
    </row>
    <row r="17791" spans="1:20" x14ac:dyDescent="0.25">
      <c r="A17791" t="s">
        <v>14</v>
      </c>
      <c r="E17791" t="s">
        <v>70</v>
      </c>
      <c r="N17791">
        <v>621.63818181818169</v>
      </c>
      <c r="O17791">
        <v>0.21113811188811185</v>
      </c>
      <c r="P17791">
        <v>11.119740592814683</v>
      </c>
      <c r="Q17791">
        <v>11.506299471361908</v>
      </c>
      <c r="R17791" t="s">
        <v>20</v>
      </c>
      <c r="S17791" t="s">
        <v>71</v>
      </c>
      <c r="T17791" t="str">
        <f t="shared" si="277"/>
        <v>Lower Montney</v>
      </c>
    </row>
    <row r="17792" spans="1:20" x14ac:dyDescent="0.25">
      <c r="A17792" t="s">
        <v>14</v>
      </c>
      <c r="E17792" t="s">
        <v>70</v>
      </c>
      <c r="N17792">
        <v>615.33377622377611</v>
      </c>
      <c r="O17792">
        <v>0.21113811188811185</v>
      </c>
      <c r="P17792">
        <v>11.138477506300697</v>
      </c>
      <c r="Q17792">
        <v>11.512721659311209</v>
      </c>
      <c r="R17792" t="s">
        <v>20</v>
      </c>
      <c r="S17792" t="s">
        <v>71</v>
      </c>
      <c r="T17792" t="str">
        <f t="shared" si="277"/>
        <v>Lower Montney</v>
      </c>
    </row>
    <row r="17793" spans="1:20" x14ac:dyDescent="0.25">
      <c r="A17793" t="s">
        <v>14</v>
      </c>
      <c r="E17793" t="s">
        <v>70</v>
      </c>
      <c r="N17793">
        <v>609.02937062937053</v>
      </c>
      <c r="O17793">
        <v>0.21113811188811185</v>
      </c>
      <c r="P17793">
        <v>11.157022450636362</v>
      </c>
      <c r="Q17793">
        <v>11.51914384726051</v>
      </c>
      <c r="R17793" t="s">
        <v>20</v>
      </c>
      <c r="S17793" t="s">
        <v>71</v>
      </c>
      <c r="T17793" t="str">
        <f t="shared" si="277"/>
        <v>Lower Montney</v>
      </c>
    </row>
    <row r="17794" spans="1:20" x14ac:dyDescent="0.25">
      <c r="A17794" t="s">
        <v>14</v>
      </c>
      <c r="E17794" t="s">
        <v>70</v>
      </c>
      <c r="N17794">
        <v>602.84391608391604</v>
      </c>
      <c r="O17794">
        <v>0.21113811188811185</v>
      </c>
      <c r="P17794">
        <v>11.175379047881117</v>
      </c>
      <c r="Q17794">
        <v>11.525566035209811</v>
      </c>
      <c r="R17794" t="s">
        <v>20</v>
      </c>
      <c r="S17794" t="s">
        <v>71</v>
      </c>
      <c r="T17794" t="str">
        <f t="shared" si="277"/>
        <v>Lower Montney</v>
      </c>
    </row>
    <row r="17795" spans="1:20" x14ac:dyDescent="0.25">
      <c r="A17795" t="s">
        <v>14</v>
      </c>
      <c r="E17795" t="s">
        <v>70</v>
      </c>
      <c r="N17795">
        <v>596.77741258741241</v>
      </c>
      <c r="O17795">
        <v>0.21113811188811185</v>
      </c>
      <c r="P17795">
        <v>11.193550920094404</v>
      </c>
      <c r="Q17795">
        <v>11.531988223159113</v>
      </c>
      <c r="R17795" t="s">
        <v>20</v>
      </c>
      <c r="S17795" t="s">
        <v>71</v>
      </c>
      <c r="T17795" t="str">
        <f t="shared" ref="T17795:T17858" si="278">IF(LEFT(R17795,1)="T", "Lower Montney", IF(LEFT(R17795,1)="C", "Upper Montney", ""))</f>
        <v>Lower Montney</v>
      </c>
    </row>
    <row r="17796" spans="1:20" x14ac:dyDescent="0.25">
      <c r="A17796" t="s">
        <v>14</v>
      </c>
      <c r="E17796" t="s">
        <v>70</v>
      </c>
      <c r="N17796">
        <v>590.59195804195792</v>
      </c>
      <c r="O17796">
        <v>0.21113811188811185</v>
      </c>
      <c r="P17796">
        <v>11.211534445216781</v>
      </c>
      <c r="Q17796">
        <v>11.538410411108414</v>
      </c>
      <c r="R17796" t="s">
        <v>20</v>
      </c>
      <c r="S17796" t="s">
        <v>71</v>
      </c>
      <c r="T17796" t="str">
        <f t="shared" si="278"/>
        <v>Lower Montney</v>
      </c>
    </row>
    <row r="17797" spans="1:20" x14ac:dyDescent="0.25">
      <c r="A17797" t="s">
        <v>14</v>
      </c>
      <c r="E17797" t="s">
        <v>70</v>
      </c>
      <c r="N17797">
        <v>584.6444055944055</v>
      </c>
      <c r="O17797">
        <v>0.21113811188811185</v>
      </c>
      <c r="P17797">
        <v>11.229336867367131</v>
      </c>
      <c r="Q17797">
        <v>11.544832599057715</v>
      </c>
      <c r="R17797" t="s">
        <v>20</v>
      </c>
      <c r="S17797" t="s">
        <v>71</v>
      </c>
      <c r="T17797" t="str">
        <f t="shared" si="278"/>
        <v>Lower Montney</v>
      </c>
    </row>
    <row r="17798" spans="1:20" x14ac:dyDescent="0.25">
      <c r="A17798" t="s">
        <v>14</v>
      </c>
      <c r="E17798" t="s">
        <v>70</v>
      </c>
      <c r="N17798">
        <v>578.69685314685307</v>
      </c>
      <c r="O17798">
        <v>0.1814003496503496</v>
      </c>
      <c r="P17798">
        <v>11.246958186545452</v>
      </c>
      <c r="Q17798">
        <v>11.550350253493029</v>
      </c>
      <c r="R17798" t="s">
        <v>20</v>
      </c>
      <c r="S17798" t="s">
        <v>71</v>
      </c>
      <c r="T17798" t="str">
        <f t="shared" si="278"/>
        <v>Lower Montney</v>
      </c>
    </row>
    <row r="17799" spans="1:20" x14ac:dyDescent="0.25">
      <c r="A17799" t="s">
        <v>14</v>
      </c>
      <c r="E17799" t="s">
        <v>70</v>
      </c>
      <c r="N17799">
        <v>572.86825174825174</v>
      </c>
      <c r="O17799">
        <v>0.1814003496503496</v>
      </c>
      <c r="P17799">
        <v>11.264402024811186</v>
      </c>
      <c r="Q17799">
        <v>11.555867907928343</v>
      </c>
      <c r="R17799" t="s">
        <v>20</v>
      </c>
      <c r="S17799" t="s">
        <v>71</v>
      </c>
      <c r="T17799" t="str">
        <f t="shared" si="278"/>
        <v>Lower Montney</v>
      </c>
    </row>
    <row r="17800" spans="1:20" x14ac:dyDescent="0.25">
      <c r="A17800" t="s">
        <v>14</v>
      </c>
      <c r="E17800" t="s">
        <v>70</v>
      </c>
      <c r="N17800">
        <v>567.15860139860138</v>
      </c>
      <c r="O17800">
        <v>0.1814003496503496</v>
      </c>
      <c r="P17800">
        <v>11.281672004223774</v>
      </c>
      <c r="Q17800">
        <v>11.561385562363657</v>
      </c>
      <c r="R17800" t="s">
        <v>20</v>
      </c>
      <c r="S17800" t="s">
        <v>71</v>
      </c>
      <c r="T17800" t="str">
        <f t="shared" si="278"/>
        <v>Lower Montney</v>
      </c>
    </row>
    <row r="17801" spans="1:20" x14ac:dyDescent="0.25">
      <c r="A17801" t="s">
        <v>14</v>
      </c>
      <c r="E17801" t="s">
        <v>70</v>
      </c>
      <c r="N17801">
        <v>561.32999999999993</v>
      </c>
      <c r="O17801">
        <v>0.1814003496503496</v>
      </c>
      <c r="P17801">
        <v>11.298764502723774</v>
      </c>
      <c r="Q17801">
        <v>11.566903216798972</v>
      </c>
      <c r="R17801" t="s">
        <v>20</v>
      </c>
      <c r="S17801" t="s">
        <v>71</v>
      </c>
      <c r="T17801" t="str">
        <f t="shared" si="278"/>
        <v>Lower Montney</v>
      </c>
    </row>
    <row r="17802" spans="1:20" x14ac:dyDescent="0.25">
      <c r="A17802" t="s">
        <v>14</v>
      </c>
      <c r="E17802" t="s">
        <v>70</v>
      </c>
      <c r="N17802">
        <v>555.85825174825163</v>
      </c>
      <c r="O17802">
        <v>0.1814003496503496</v>
      </c>
      <c r="P17802">
        <v>11.315690386489509</v>
      </c>
      <c r="Q17802">
        <v>11.572420871234286</v>
      </c>
      <c r="R17802" t="s">
        <v>20</v>
      </c>
      <c r="S17802" t="s">
        <v>71</v>
      </c>
      <c r="T17802" t="str">
        <f t="shared" si="278"/>
        <v>Lower Montney</v>
      </c>
    </row>
    <row r="17803" spans="1:20" x14ac:dyDescent="0.25">
      <c r="A17803" t="s">
        <v>14</v>
      </c>
      <c r="E17803" t="s">
        <v>70</v>
      </c>
      <c r="N17803">
        <v>550.38650349650334</v>
      </c>
      <c r="O17803">
        <v>0.1814003496503496</v>
      </c>
      <c r="P17803">
        <v>11.332449655520977</v>
      </c>
      <c r="Q17803">
        <v>11.5779385256696</v>
      </c>
      <c r="R17803" t="s">
        <v>20</v>
      </c>
      <c r="S17803" t="s">
        <v>71</v>
      </c>
      <c r="T17803" t="str">
        <f t="shared" si="278"/>
        <v>Lower Montney</v>
      </c>
    </row>
    <row r="17804" spans="1:20" x14ac:dyDescent="0.25">
      <c r="A17804" t="s">
        <v>14</v>
      </c>
      <c r="E17804" t="s">
        <v>70</v>
      </c>
      <c r="N17804">
        <v>544.91475524475516</v>
      </c>
      <c r="O17804">
        <v>0.1814003496503496</v>
      </c>
      <c r="P17804">
        <v>11.349042309818179</v>
      </c>
      <c r="Q17804">
        <v>11.583456180104914</v>
      </c>
      <c r="R17804" t="s">
        <v>20</v>
      </c>
      <c r="S17804" t="s">
        <v>71</v>
      </c>
      <c r="T17804" t="str">
        <f t="shared" si="278"/>
        <v>Lower Montney</v>
      </c>
    </row>
    <row r="17805" spans="1:20" x14ac:dyDescent="0.25">
      <c r="A17805" t="s">
        <v>14</v>
      </c>
      <c r="E17805" t="s">
        <v>70</v>
      </c>
      <c r="N17805">
        <v>539.44300699300686</v>
      </c>
      <c r="O17805">
        <v>0.1814003496503496</v>
      </c>
      <c r="P17805">
        <v>11.365468349381116</v>
      </c>
      <c r="Q17805">
        <v>11.588973834540228</v>
      </c>
      <c r="R17805" t="s">
        <v>20</v>
      </c>
      <c r="S17805" t="s">
        <v>71</v>
      </c>
      <c r="T17805" t="str">
        <f t="shared" si="278"/>
        <v>Lower Montney</v>
      </c>
    </row>
    <row r="17806" spans="1:20" x14ac:dyDescent="0.25">
      <c r="A17806" t="s">
        <v>14</v>
      </c>
      <c r="E17806" t="s">
        <v>70</v>
      </c>
      <c r="N17806">
        <v>534.09020979020966</v>
      </c>
      <c r="O17806">
        <v>0.1814003496503496</v>
      </c>
      <c r="P17806">
        <v>11.381731396269227</v>
      </c>
      <c r="Q17806">
        <v>11.594491488975542</v>
      </c>
      <c r="R17806" t="s">
        <v>20</v>
      </c>
      <c r="S17806" t="s">
        <v>71</v>
      </c>
      <c r="T17806" t="str">
        <f t="shared" si="278"/>
        <v>Lower Montney</v>
      </c>
    </row>
    <row r="17807" spans="1:20" x14ac:dyDescent="0.25">
      <c r="A17807" t="s">
        <v>14</v>
      </c>
      <c r="E17807" t="s">
        <v>70</v>
      </c>
      <c r="N17807">
        <v>528.73741258741245</v>
      </c>
      <c r="O17807">
        <v>0.1814003496503496</v>
      </c>
      <c r="P17807">
        <v>11.397831450482514</v>
      </c>
      <c r="Q17807">
        <v>11.600009143410857</v>
      </c>
      <c r="R17807" t="s">
        <v>20</v>
      </c>
      <c r="S17807" t="s">
        <v>71</v>
      </c>
      <c r="T17807" t="str">
        <f t="shared" si="278"/>
        <v>Lower Montney</v>
      </c>
    </row>
    <row r="17808" spans="1:20" x14ac:dyDescent="0.25">
      <c r="A17808" t="s">
        <v>14</v>
      </c>
      <c r="E17808" t="s">
        <v>70</v>
      </c>
      <c r="N17808">
        <v>523.50356643356633</v>
      </c>
      <c r="O17808">
        <v>0.1814003496503496</v>
      </c>
      <c r="P17808">
        <v>11.413772134080416</v>
      </c>
      <c r="Q17808">
        <v>11.605526797846171</v>
      </c>
      <c r="R17808" t="s">
        <v>20</v>
      </c>
      <c r="S17808" t="s">
        <v>71</v>
      </c>
      <c r="T17808" t="str">
        <f t="shared" si="278"/>
        <v>Lower Montney</v>
      </c>
    </row>
    <row r="17809" spans="1:20" x14ac:dyDescent="0.25">
      <c r="A17809" t="s">
        <v>14</v>
      </c>
      <c r="E17809" t="s">
        <v>70</v>
      </c>
      <c r="N17809">
        <v>518.26972027972022</v>
      </c>
      <c r="O17809">
        <v>0.1814003496503496</v>
      </c>
      <c r="P17809">
        <v>11.429553447062933</v>
      </c>
      <c r="Q17809">
        <v>11.611044452281485</v>
      </c>
      <c r="R17809" t="s">
        <v>20</v>
      </c>
      <c r="S17809" t="s">
        <v>71</v>
      </c>
      <c r="T17809" t="str">
        <f t="shared" si="278"/>
        <v>Lower Montney</v>
      </c>
    </row>
    <row r="17810" spans="1:20" x14ac:dyDescent="0.25">
      <c r="A17810" t="s">
        <v>14</v>
      </c>
      <c r="E17810" t="s">
        <v>70</v>
      </c>
      <c r="N17810">
        <v>513.15482517482508</v>
      </c>
      <c r="O17810">
        <v>0.1814003496503496</v>
      </c>
      <c r="P17810">
        <v>11.445179011489506</v>
      </c>
      <c r="Q17810">
        <v>11.616562106716799</v>
      </c>
      <c r="R17810" t="s">
        <v>20</v>
      </c>
      <c r="S17810" t="s">
        <v>71</v>
      </c>
      <c r="T17810" t="str">
        <f t="shared" si="278"/>
        <v>Lower Montney</v>
      </c>
    </row>
    <row r="17811" spans="1:20" x14ac:dyDescent="0.25">
      <c r="A17811" t="s">
        <v>14</v>
      </c>
      <c r="E17811" t="s">
        <v>70</v>
      </c>
      <c r="N17811">
        <v>508.15888111888103</v>
      </c>
      <c r="O17811">
        <v>0.1814003496503496</v>
      </c>
      <c r="P17811">
        <v>11.460652449419575</v>
      </c>
      <c r="Q17811">
        <v>11.622079761152113</v>
      </c>
      <c r="R17811" t="s">
        <v>20</v>
      </c>
      <c r="S17811" t="s">
        <v>71</v>
      </c>
      <c r="T17811" t="str">
        <f t="shared" si="278"/>
        <v>Lower Montney</v>
      </c>
    </row>
    <row r="17812" spans="1:20" x14ac:dyDescent="0.25">
      <c r="A17812" t="s">
        <v>14</v>
      </c>
      <c r="E17812" t="s">
        <v>70</v>
      </c>
      <c r="N17812">
        <v>503.16293706293698</v>
      </c>
      <c r="O17812">
        <v>0.1814003496503496</v>
      </c>
      <c r="P17812">
        <v>11.475973760853142</v>
      </c>
      <c r="Q17812">
        <v>11.627597415587427</v>
      </c>
      <c r="R17812" t="s">
        <v>20</v>
      </c>
      <c r="S17812" t="s">
        <v>71</v>
      </c>
      <c r="T17812" t="str">
        <f t="shared" si="278"/>
        <v>Lower Montney</v>
      </c>
    </row>
    <row r="17813" spans="1:20" x14ac:dyDescent="0.25">
      <c r="A17813" t="s">
        <v>14</v>
      </c>
      <c r="E17813" t="s">
        <v>70</v>
      </c>
      <c r="N17813">
        <v>498.04804195804189</v>
      </c>
      <c r="O17813">
        <v>0.1814003496503496</v>
      </c>
      <c r="P17813">
        <v>11.491139323730764</v>
      </c>
      <c r="Q17813">
        <v>11.633115070022741</v>
      </c>
      <c r="R17813" t="s">
        <v>20</v>
      </c>
      <c r="S17813" t="s">
        <v>71</v>
      </c>
      <c r="T17813" t="str">
        <f t="shared" si="278"/>
        <v>Lower Montney</v>
      </c>
    </row>
    <row r="17814" spans="1:20" x14ac:dyDescent="0.25">
      <c r="A17814" t="s">
        <v>14</v>
      </c>
      <c r="E17814" t="s">
        <v>70</v>
      </c>
      <c r="N17814">
        <v>493.408951048951</v>
      </c>
      <c r="O17814">
        <v>0.1814003496503496</v>
      </c>
      <c r="P17814">
        <v>11.506163626290205</v>
      </c>
      <c r="Q17814">
        <v>11.638632724458056</v>
      </c>
      <c r="R17814" t="s">
        <v>20</v>
      </c>
      <c r="S17814" t="s">
        <v>71</v>
      </c>
      <c r="T17814" t="str">
        <f t="shared" si="278"/>
        <v>Lower Montney</v>
      </c>
    </row>
    <row r="17815" spans="1:20" x14ac:dyDescent="0.25">
      <c r="A17815" t="s">
        <v>14</v>
      </c>
      <c r="E17815" t="s">
        <v>70</v>
      </c>
      <c r="N17815">
        <v>488.65090909090901</v>
      </c>
      <c r="O17815">
        <v>0.1814003496503496</v>
      </c>
      <c r="P17815">
        <v>11.521043046472023</v>
      </c>
      <c r="Q17815">
        <v>11.64415037889337</v>
      </c>
      <c r="R17815" t="s">
        <v>20</v>
      </c>
      <c r="S17815" t="s">
        <v>71</v>
      </c>
      <c r="T17815" t="str">
        <f t="shared" si="278"/>
        <v>Lower Montney</v>
      </c>
    </row>
    <row r="17816" spans="1:20" x14ac:dyDescent="0.25">
      <c r="A17816" t="s">
        <v>14</v>
      </c>
      <c r="E17816" t="s">
        <v>70</v>
      </c>
      <c r="N17816">
        <v>483.89286713286708</v>
      </c>
      <c r="O17816">
        <v>0.1814003496503496</v>
      </c>
      <c r="P17816">
        <v>11.53577758427622</v>
      </c>
      <c r="Q17816">
        <v>11.649668033328684</v>
      </c>
      <c r="R17816" t="s">
        <v>20</v>
      </c>
      <c r="S17816" t="s">
        <v>71</v>
      </c>
      <c r="T17816" t="str">
        <f t="shared" si="278"/>
        <v>Lower Montney</v>
      </c>
    </row>
    <row r="17817" spans="1:20" x14ac:dyDescent="0.25">
      <c r="A17817" t="s">
        <v>14</v>
      </c>
      <c r="E17817" t="s">
        <v>70</v>
      </c>
      <c r="N17817">
        <v>479.25377622377613</v>
      </c>
      <c r="O17817">
        <v>0.1814003496503496</v>
      </c>
      <c r="P17817">
        <v>11.550370861762234</v>
      </c>
      <c r="Q17817">
        <v>11.655185687763998</v>
      </c>
      <c r="R17817" t="s">
        <v>20</v>
      </c>
      <c r="S17817" t="s">
        <v>71</v>
      </c>
      <c r="T17817" t="str">
        <f t="shared" si="278"/>
        <v>Lower Montney</v>
      </c>
    </row>
    <row r="17818" spans="1:20" x14ac:dyDescent="0.25">
      <c r="A17818" t="s">
        <v>14</v>
      </c>
      <c r="E17818" t="s">
        <v>70</v>
      </c>
      <c r="N17818">
        <v>474.61468531468523</v>
      </c>
      <c r="O17818">
        <v>0.1814003496503496</v>
      </c>
      <c r="P17818">
        <v>11.564822878930066</v>
      </c>
      <c r="Q17818">
        <v>11.660703342199312</v>
      </c>
      <c r="R17818" t="s">
        <v>20</v>
      </c>
      <c r="S17818" t="s">
        <v>71</v>
      </c>
      <c r="T17818" t="str">
        <f t="shared" si="278"/>
        <v>Lower Montney</v>
      </c>
    </row>
    <row r="17819" spans="1:20" x14ac:dyDescent="0.25">
      <c r="A17819" t="s">
        <v>14</v>
      </c>
      <c r="E17819" t="s">
        <v>70</v>
      </c>
      <c r="N17819">
        <v>469.97559440559434</v>
      </c>
      <c r="O17819">
        <v>0.1814003496503496</v>
      </c>
      <c r="P17819">
        <v>11.579133635779716</v>
      </c>
      <c r="Q17819">
        <v>11.666220996634626</v>
      </c>
      <c r="R17819" t="s">
        <v>20</v>
      </c>
      <c r="S17819" t="s">
        <v>71</v>
      </c>
      <c r="T17819" t="str">
        <f t="shared" si="278"/>
        <v>Lower Montney</v>
      </c>
    </row>
    <row r="17820" spans="1:20" x14ac:dyDescent="0.25">
      <c r="A17820" t="s">
        <v>14</v>
      </c>
      <c r="E17820" t="s">
        <v>70</v>
      </c>
      <c r="N17820">
        <v>465.33650349650344</v>
      </c>
      <c r="O17820">
        <v>0.1814003496503496</v>
      </c>
      <c r="P17820">
        <v>11.593303132311185</v>
      </c>
      <c r="Q17820">
        <v>11.671738651069941</v>
      </c>
      <c r="R17820" t="s">
        <v>20</v>
      </c>
      <c r="S17820" t="s">
        <v>71</v>
      </c>
      <c r="T17820" t="str">
        <f t="shared" si="278"/>
        <v>Lower Montney</v>
      </c>
    </row>
    <row r="17821" spans="1:20" x14ac:dyDescent="0.25">
      <c r="A17821" t="s">
        <v>14</v>
      </c>
      <c r="E17821" t="s">
        <v>70</v>
      </c>
      <c r="N17821">
        <v>460.81636363636352</v>
      </c>
      <c r="O17821">
        <v>0.1814003496503496</v>
      </c>
      <c r="P17821">
        <v>11.607334990583912</v>
      </c>
      <c r="Q17821">
        <v>11.677256305505255</v>
      </c>
      <c r="R17821" t="s">
        <v>20</v>
      </c>
      <c r="S17821" t="s">
        <v>71</v>
      </c>
      <c r="T17821" t="str">
        <f t="shared" si="278"/>
        <v>Lower Montney</v>
      </c>
    </row>
    <row r="17822" spans="1:20" x14ac:dyDescent="0.25">
      <c r="A17822" t="s">
        <v>14</v>
      </c>
      <c r="E17822" t="s">
        <v>70</v>
      </c>
      <c r="N17822">
        <v>456.41517482517474</v>
      </c>
      <c r="O17822">
        <v>0.1814003496503496</v>
      </c>
      <c r="P17822">
        <v>11.621232832657338</v>
      </c>
      <c r="Q17822">
        <v>11.682773959940569</v>
      </c>
      <c r="R17822" t="s">
        <v>20</v>
      </c>
      <c r="S17822" t="s">
        <v>71</v>
      </c>
      <c r="T17822" t="str">
        <f t="shared" si="278"/>
        <v>Lower Montney</v>
      </c>
    </row>
    <row r="17823" spans="1:20" x14ac:dyDescent="0.25">
      <c r="A17823" t="s">
        <v>14</v>
      </c>
      <c r="E17823" t="s">
        <v>70</v>
      </c>
      <c r="N17823">
        <v>452.01398601398597</v>
      </c>
      <c r="O17823">
        <v>0.1814003496503496</v>
      </c>
      <c r="P17823">
        <v>11.634996658531463</v>
      </c>
      <c r="Q17823">
        <v>11.688291614375883</v>
      </c>
      <c r="R17823" t="s">
        <v>20</v>
      </c>
      <c r="S17823" t="s">
        <v>71</v>
      </c>
      <c r="T17823" t="str">
        <f t="shared" si="278"/>
        <v>Lower Montney</v>
      </c>
    </row>
    <row r="17824" spans="1:20" x14ac:dyDescent="0.25">
      <c r="A17824" t="s">
        <v>14</v>
      </c>
      <c r="E17824" t="s">
        <v>70</v>
      </c>
      <c r="N17824">
        <v>447.61279720279714</v>
      </c>
      <c r="O17824">
        <v>0.1814003496503496</v>
      </c>
      <c r="P17824">
        <v>11.648626468206288</v>
      </c>
      <c r="Q17824">
        <v>11.693809268811197</v>
      </c>
      <c r="R17824" t="s">
        <v>20</v>
      </c>
      <c r="S17824" t="s">
        <v>71</v>
      </c>
      <c r="T17824" t="str">
        <f t="shared" si="278"/>
        <v>Lower Montney</v>
      </c>
    </row>
    <row r="17825" spans="1:20" x14ac:dyDescent="0.25">
      <c r="A17825" t="s">
        <v>14</v>
      </c>
      <c r="E17825" t="s">
        <v>70</v>
      </c>
      <c r="N17825">
        <v>443.21160839160831</v>
      </c>
      <c r="O17825">
        <v>0.1814003496503496</v>
      </c>
      <c r="P17825">
        <v>11.662122261681812</v>
      </c>
      <c r="Q17825">
        <v>11.699326923246511</v>
      </c>
      <c r="R17825" t="s">
        <v>20</v>
      </c>
      <c r="S17825" t="s">
        <v>71</v>
      </c>
      <c r="T17825" t="str">
        <f t="shared" si="278"/>
        <v>Lower Montney</v>
      </c>
    </row>
    <row r="17826" spans="1:20" x14ac:dyDescent="0.25">
      <c r="A17826" t="s">
        <v>14</v>
      </c>
      <c r="E17826" t="s">
        <v>70</v>
      </c>
      <c r="N17826">
        <v>439.16727272727263</v>
      </c>
      <c r="O17826">
        <v>0.1516625874125874</v>
      </c>
      <c r="P17826">
        <v>11.675494905136357</v>
      </c>
      <c r="Q17826">
        <v>11.70394004416784</v>
      </c>
      <c r="R17826" t="s">
        <v>20</v>
      </c>
      <c r="S17826" t="s">
        <v>71</v>
      </c>
      <c r="T17826" t="str">
        <f t="shared" si="278"/>
        <v>Lower Montney</v>
      </c>
    </row>
    <row r="17827" spans="1:20" x14ac:dyDescent="0.25">
      <c r="A17827" t="s">
        <v>14</v>
      </c>
      <c r="E17827" t="s">
        <v>70</v>
      </c>
      <c r="N17827">
        <v>435.00398601398592</v>
      </c>
      <c r="O17827">
        <v>0.1516625874125874</v>
      </c>
      <c r="P17827">
        <v>11.688740776510484</v>
      </c>
      <c r="Q17827">
        <v>11.708553165089169</v>
      </c>
      <c r="R17827" t="s">
        <v>20</v>
      </c>
      <c r="S17827" t="s">
        <v>71</v>
      </c>
      <c r="T17827" t="str">
        <f t="shared" si="278"/>
        <v>Lower Montney</v>
      </c>
    </row>
    <row r="17828" spans="1:20" x14ac:dyDescent="0.25">
      <c r="A17828" t="s">
        <v>14</v>
      </c>
      <c r="E17828" t="s">
        <v>70</v>
      </c>
      <c r="N17828">
        <v>430.84069930069921</v>
      </c>
      <c r="O17828">
        <v>0.1516625874125874</v>
      </c>
      <c r="P17828">
        <v>11.701859875804191</v>
      </c>
      <c r="Q17828">
        <v>11.713166286010498</v>
      </c>
      <c r="R17828" t="s">
        <v>20</v>
      </c>
      <c r="S17828" t="s">
        <v>71</v>
      </c>
      <c r="T17828" t="str">
        <f t="shared" si="278"/>
        <v>Lower Montney</v>
      </c>
    </row>
    <row r="17829" spans="1:20" x14ac:dyDescent="0.25">
      <c r="A17829" t="s">
        <v>14</v>
      </c>
      <c r="E17829" t="s">
        <v>70</v>
      </c>
      <c r="N17829">
        <v>426.79636363636354</v>
      </c>
      <c r="O17829">
        <v>0.1516625874125874</v>
      </c>
      <c r="P17829">
        <v>11.714855825076919</v>
      </c>
      <c r="Q17829">
        <v>11.717779406931827</v>
      </c>
      <c r="R17829" t="s">
        <v>20</v>
      </c>
      <c r="S17829" t="s">
        <v>71</v>
      </c>
      <c r="T17829" t="str">
        <f t="shared" si="278"/>
        <v>Lower Montney</v>
      </c>
    </row>
    <row r="17830" spans="1:20" x14ac:dyDescent="0.25">
      <c r="A17830" t="s">
        <v>14</v>
      </c>
      <c r="E17830" t="s">
        <v>70</v>
      </c>
      <c r="N17830">
        <v>422.75202797202786</v>
      </c>
      <c r="O17830">
        <v>0.1516625874125874</v>
      </c>
      <c r="P17830">
        <v>11.727728624328668</v>
      </c>
      <c r="Q17830">
        <v>11.722392527853156</v>
      </c>
      <c r="R17830" t="s">
        <v>20</v>
      </c>
      <c r="S17830" t="s">
        <v>71</v>
      </c>
      <c r="T17830" t="str">
        <f t="shared" si="278"/>
        <v>Lower Montney</v>
      </c>
    </row>
    <row r="17831" spans="1:20" x14ac:dyDescent="0.25">
      <c r="A17831" t="s">
        <v>14</v>
      </c>
      <c r="E17831" t="s">
        <v>70</v>
      </c>
      <c r="N17831">
        <v>418.70769230769224</v>
      </c>
      <c r="O17831">
        <v>0.1516625874125874</v>
      </c>
      <c r="P17831">
        <v>11.740478273559438</v>
      </c>
      <c r="Q17831">
        <v>11.727005648774485</v>
      </c>
      <c r="R17831" t="s">
        <v>20</v>
      </c>
      <c r="S17831" t="s">
        <v>71</v>
      </c>
      <c r="T17831" t="str">
        <f t="shared" si="278"/>
        <v>Lower Montney</v>
      </c>
    </row>
    <row r="17832" spans="1:20" x14ac:dyDescent="0.25">
      <c r="A17832" t="s">
        <v>14</v>
      </c>
      <c r="E17832" t="s">
        <v>70</v>
      </c>
      <c r="N17832">
        <v>414.66335664335662</v>
      </c>
      <c r="O17832">
        <v>0.1516625874125874</v>
      </c>
      <c r="P17832">
        <v>11.753104772769229</v>
      </c>
      <c r="Q17832">
        <v>11.731618769695814</v>
      </c>
      <c r="R17832" t="s">
        <v>20</v>
      </c>
      <c r="S17832" t="s">
        <v>71</v>
      </c>
      <c r="T17832" t="str">
        <f t="shared" si="278"/>
        <v>Lower Montney</v>
      </c>
    </row>
    <row r="17833" spans="1:20" x14ac:dyDescent="0.25">
      <c r="A17833" t="s">
        <v>14</v>
      </c>
      <c r="E17833" t="s">
        <v>70</v>
      </c>
      <c r="N17833">
        <v>410.73797202797198</v>
      </c>
      <c r="O17833">
        <v>0.1516625874125874</v>
      </c>
      <c r="P17833">
        <v>11.76561174401748</v>
      </c>
      <c r="Q17833">
        <v>11.736231890617143</v>
      </c>
      <c r="R17833" t="s">
        <v>20</v>
      </c>
      <c r="S17833" t="s">
        <v>71</v>
      </c>
      <c r="T17833" t="str">
        <f t="shared" si="278"/>
        <v>Lower Montney</v>
      </c>
    </row>
    <row r="17834" spans="1:20" x14ac:dyDescent="0.25">
      <c r="A17834" t="s">
        <v>14</v>
      </c>
      <c r="E17834" t="s">
        <v>70</v>
      </c>
      <c r="N17834">
        <v>406.81258741258733</v>
      </c>
      <c r="O17834">
        <v>0.1516625874125874</v>
      </c>
      <c r="P17834">
        <v>11.777999187304193</v>
      </c>
      <c r="Q17834">
        <v>11.740845011538472</v>
      </c>
      <c r="R17834" t="s">
        <v>20</v>
      </c>
      <c r="S17834" t="s">
        <v>71</v>
      </c>
      <c r="T17834" t="str">
        <f t="shared" si="278"/>
        <v>Lower Montney</v>
      </c>
    </row>
    <row r="17835" spans="1:20" x14ac:dyDescent="0.25">
      <c r="A17835" t="s">
        <v>14</v>
      </c>
      <c r="E17835" t="s">
        <v>70</v>
      </c>
      <c r="N17835">
        <v>403.00615384615378</v>
      </c>
      <c r="O17835">
        <v>0.1516625874125874</v>
      </c>
      <c r="P17835">
        <v>11.790270724688808</v>
      </c>
      <c r="Q17835">
        <v>11.745458132459801</v>
      </c>
      <c r="R17835" t="s">
        <v>20</v>
      </c>
      <c r="S17835" t="s">
        <v>71</v>
      </c>
      <c r="T17835" t="str">
        <f t="shared" si="278"/>
        <v>Lower Montney</v>
      </c>
    </row>
    <row r="17836" spans="1:20" x14ac:dyDescent="0.25">
      <c r="A17836" t="s">
        <v>14</v>
      </c>
      <c r="E17836" t="s">
        <v>70</v>
      </c>
      <c r="N17836">
        <v>399.19972027972022</v>
      </c>
      <c r="O17836">
        <v>0.1516625874125874</v>
      </c>
      <c r="P17836">
        <v>11.802426356171326</v>
      </c>
      <c r="Q17836">
        <v>11.75007125338113</v>
      </c>
      <c r="R17836" t="s">
        <v>20</v>
      </c>
      <c r="S17836" t="s">
        <v>71</v>
      </c>
      <c r="T17836" t="str">
        <f t="shared" si="278"/>
        <v>Lower Montney</v>
      </c>
    </row>
    <row r="17837" spans="1:20" x14ac:dyDescent="0.25">
      <c r="A17837" t="s">
        <v>14</v>
      </c>
      <c r="E17837" t="s">
        <v>70</v>
      </c>
      <c r="N17837">
        <v>395.15538461538449</v>
      </c>
      <c r="O17837">
        <v>0.1516625874125874</v>
      </c>
      <c r="P17837">
        <v>11.814458837632865</v>
      </c>
      <c r="Q17837">
        <v>11.754684374302458</v>
      </c>
      <c r="R17837" t="s">
        <v>20</v>
      </c>
      <c r="S17837" t="s">
        <v>71</v>
      </c>
      <c r="T17837" t="str">
        <f t="shared" si="278"/>
        <v>Lower Montney</v>
      </c>
    </row>
    <row r="17838" spans="1:20" x14ac:dyDescent="0.25">
      <c r="A17838" t="s">
        <v>14</v>
      </c>
      <c r="E17838" t="s">
        <v>70</v>
      </c>
      <c r="N17838">
        <v>391.11104895104887</v>
      </c>
      <c r="O17838">
        <v>0.1516625874125874</v>
      </c>
      <c r="P17838">
        <v>11.826368169073424</v>
      </c>
      <c r="Q17838">
        <v>11.759297495223787</v>
      </c>
      <c r="R17838" t="s">
        <v>20</v>
      </c>
      <c r="S17838" t="s">
        <v>71</v>
      </c>
      <c r="T17838" t="str">
        <f t="shared" si="278"/>
        <v>Lower Montney</v>
      </c>
    </row>
    <row r="17839" spans="1:20" x14ac:dyDescent="0.25">
      <c r="A17839" t="s">
        <v>14</v>
      </c>
      <c r="E17839" t="s">
        <v>70</v>
      </c>
      <c r="N17839">
        <v>387.30461538461532</v>
      </c>
      <c r="O17839">
        <v>0.1516625874125874</v>
      </c>
      <c r="P17839">
        <v>11.838161594611886</v>
      </c>
      <c r="Q17839">
        <v>11.763910616145116</v>
      </c>
      <c r="R17839" t="s">
        <v>20</v>
      </c>
      <c r="S17839" t="s">
        <v>71</v>
      </c>
      <c r="T17839" t="str">
        <f t="shared" si="278"/>
        <v>Lower Montney</v>
      </c>
    </row>
    <row r="17840" spans="1:20" x14ac:dyDescent="0.25">
      <c r="A17840" t="s">
        <v>14</v>
      </c>
      <c r="E17840" t="s">
        <v>70</v>
      </c>
      <c r="N17840">
        <v>383.26027972027964</v>
      </c>
      <c r="O17840">
        <v>0.1516625874125874</v>
      </c>
      <c r="P17840">
        <v>11.849831870129369</v>
      </c>
      <c r="Q17840">
        <v>11.768523737066445</v>
      </c>
      <c r="R17840" t="s">
        <v>20</v>
      </c>
      <c r="S17840" t="s">
        <v>71</v>
      </c>
      <c r="T17840" t="str">
        <f t="shared" si="278"/>
        <v>Lower Montney</v>
      </c>
    </row>
    <row r="17841" spans="1:20" x14ac:dyDescent="0.25">
      <c r="A17841" t="s">
        <v>14</v>
      </c>
      <c r="E17841" t="s">
        <v>70</v>
      </c>
      <c r="N17841">
        <v>379.45384615384609</v>
      </c>
      <c r="O17841">
        <v>0.1516625874125874</v>
      </c>
      <c r="P17841">
        <v>11.861386239744753</v>
      </c>
      <c r="Q17841">
        <v>11.773136857987774</v>
      </c>
      <c r="R17841" t="s">
        <v>20</v>
      </c>
      <c r="S17841" t="s">
        <v>71</v>
      </c>
      <c r="T17841" t="str">
        <f t="shared" si="278"/>
        <v>Lower Montney</v>
      </c>
    </row>
    <row r="17842" spans="1:20" x14ac:dyDescent="0.25">
      <c r="A17842" t="s">
        <v>14</v>
      </c>
      <c r="E17842" t="s">
        <v>70</v>
      </c>
      <c r="N17842">
        <v>375.5284615384615</v>
      </c>
      <c r="O17842">
        <v>0.1516625874125874</v>
      </c>
      <c r="P17842">
        <v>11.8728210813986</v>
      </c>
      <c r="Q17842">
        <v>11.777749978909103</v>
      </c>
      <c r="R17842" t="s">
        <v>20</v>
      </c>
      <c r="S17842" t="s">
        <v>71</v>
      </c>
      <c r="T17842" t="str">
        <f t="shared" si="278"/>
        <v>Lower Montney</v>
      </c>
    </row>
    <row r="17843" spans="1:20" x14ac:dyDescent="0.25">
      <c r="A17843" t="s">
        <v>14</v>
      </c>
      <c r="E17843" t="s">
        <v>70</v>
      </c>
      <c r="N17843">
        <v>371.84097902097898</v>
      </c>
      <c r="O17843">
        <v>0.1516625874125874</v>
      </c>
      <c r="P17843">
        <v>11.884143639209789</v>
      </c>
      <c r="Q17843">
        <v>11.782363099830432</v>
      </c>
      <c r="R17843" t="s">
        <v>20</v>
      </c>
      <c r="S17843" t="s">
        <v>71</v>
      </c>
      <c r="T17843" t="str">
        <f t="shared" si="278"/>
        <v>Lower Montney</v>
      </c>
    </row>
    <row r="17844" spans="1:20" x14ac:dyDescent="0.25">
      <c r="A17844" t="s">
        <v>14</v>
      </c>
      <c r="E17844" t="s">
        <v>70</v>
      </c>
      <c r="N17844">
        <v>367.91559440559433</v>
      </c>
      <c r="O17844">
        <v>0.1516625874125874</v>
      </c>
      <c r="P17844">
        <v>11.895346669059439</v>
      </c>
      <c r="Q17844">
        <v>11.786976220751761</v>
      </c>
      <c r="R17844" t="s">
        <v>20</v>
      </c>
      <c r="S17844" t="s">
        <v>71</v>
      </c>
      <c r="T17844" t="str">
        <f t="shared" si="278"/>
        <v>Lower Montney</v>
      </c>
    </row>
    <row r="17845" spans="1:20" x14ac:dyDescent="0.25">
      <c r="A17845" t="s">
        <v>14</v>
      </c>
      <c r="E17845" t="s">
        <v>70</v>
      </c>
      <c r="N17845">
        <v>364.3470629370629</v>
      </c>
      <c r="O17845">
        <v>0.1516625874125874</v>
      </c>
      <c r="P17845">
        <v>11.906441037125873</v>
      </c>
      <c r="Q17845">
        <v>11.79158934167309</v>
      </c>
      <c r="R17845" t="s">
        <v>20</v>
      </c>
      <c r="S17845" t="s">
        <v>71</v>
      </c>
      <c r="T17845" t="str">
        <f t="shared" si="278"/>
        <v>Lower Montney</v>
      </c>
    </row>
    <row r="17846" spans="1:20" x14ac:dyDescent="0.25">
      <c r="A17846" t="s">
        <v>14</v>
      </c>
      <c r="E17846" t="s">
        <v>70</v>
      </c>
      <c r="N17846">
        <v>360.65958041958038</v>
      </c>
      <c r="O17846">
        <v>0.1516625874125874</v>
      </c>
      <c r="P17846">
        <v>11.91742312134965</v>
      </c>
      <c r="Q17846">
        <v>11.796202462594419</v>
      </c>
      <c r="R17846" t="s">
        <v>20</v>
      </c>
      <c r="S17846" t="s">
        <v>71</v>
      </c>
      <c r="T17846" t="str">
        <f t="shared" si="278"/>
        <v>Lower Montney</v>
      </c>
    </row>
    <row r="17847" spans="1:20" x14ac:dyDescent="0.25">
      <c r="A17847" t="s">
        <v>14</v>
      </c>
      <c r="E17847" t="s">
        <v>70</v>
      </c>
      <c r="N17847">
        <v>356.97209790209786</v>
      </c>
      <c r="O17847">
        <v>0.1516625874125874</v>
      </c>
      <c r="P17847">
        <v>11.928292921730769</v>
      </c>
      <c r="Q17847">
        <v>11.800815583515748</v>
      </c>
      <c r="R17847" t="s">
        <v>20</v>
      </c>
      <c r="S17847" t="s">
        <v>71</v>
      </c>
      <c r="T17847" t="str">
        <f t="shared" si="278"/>
        <v>Lower Montney</v>
      </c>
    </row>
    <row r="17848" spans="1:20" x14ac:dyDescent="0.25">
      <c r="A17848" t="s">
        <v>14</v>
      </c>
      <c r="E17848" t="s">
        <v>70</v>
      </c>
      <c r="N17848">
        <v>353.5225174825174</v>
      </c>
      <c r="O17848">
        <v>0.1516625874125874</v>
      </c>
      <c r="P17848">
        <v>11.939057682388112</v>
      </c>
      <c r="Q17848">
        <v>11.805428704437077</v>
      </c>
      <c r="R17848" t="s">
        <v>20</v>
      </c>
      <c r="S17848" t="s">
        <v>71</v>
      </c>
      <c r="T17848" t="str">
        <f t="shared" si="278"/>
        <v>Lower Montney</v>
      </c>
    </row>
    <row r="17849" spans="1:20" x14ac:dyDescent="0.25">
      <c r="A17849" t="s">
        <v>14</v>
      </c>
      <c r="E17849" t="s">
        <v>70</v>
      </c>
      <c r="N17849">
        <v>349.95398601398591</v>
      </c>
      <c r="O17849">
        <v>0.1516625874125874</v>
      </c>
      <c r="P17849">
        <v>11.949713781262238</v>
      </c>
      <c r="Q17849">
        <v>11.810041825358406</v>
      </c>
      <c r="R17849" t="s">
        <v>20</v>
      </c>
      <c r="S17849" t="s">
        <v>71</v>
      </c>
      <c r="T17849" t="str">
        <f t="shared" si="278"/>
        <v>Lower Montney</v>
      </c>
    </row>
    <row r="17850" spans="1:20" x14ac:dyDescent="0.25">
      <c r="A17850" t="s">
        <v>14</v>
      </c>
      <c r="E17850" t="s">
        <v>70</v>
      </c>
      <c r="N17850">
        <v>346.50440559440551</v>
      </c>
      <c r="O17850">
        <v>0.1516625874125874</v>
      </c>
      <c r="P17850">
        <v>11.960264840412588</v>
      </c>
      <c r="Q17850">
        <v>11.814654946279735</v>
      </c>
      <c r="R17850" t="s">
        <v>20</v>
      </c>
      <c r="S17850" t="s">
        <v>71</v>
      </c>
      <c r="T17850" t="str">
        <f t="shared" si="278"/>
        <v>Lower Montney</v>
      </c>
    </row>
    <row r="17851" spans="1:20" x14ac:dyDescent="0.25">
      <c r="A17851" t="s">
        <v>14</v>
      </c>
      <c r="E17851" t="s">
        <v>70</v>
      </c>
      <c r="N17851">
        <v>343.05482517482511</v>
      </c>
      <c r="O17851">
        <v>0.1516625874125874</v>
      </c>
      <c r="P17851">
        <v>11.970710859839162</v>
      </c>
      <c r="Q17851">
        <v>11.819268067201063</v>
      </c>
      <c r="R17851" t="s">
        <v>20</v>
      </c>
      <c r="S17851" t="s">
        <v>71</v>
      </c>
      <c r="T17851" t="str">
        <f t="shared" si="278"/>
        <v>Lower Montney</v>
      </c>
    </row>
    <row r="17852" spans="1:20" x14ac:dyDescent="0.25">
      <c r="A17852" t="s">
        <v>14</v>
      </c>
      <c r="E17852" t="s">
        <v>70</v>
      </c>
      <c r="N17852">
        <v>339.72419580419574</v>
      </c>
      <c r="O17852">
        <v>0.1516625874125874</v>
      </c>
      <c r="P17852">
        <v>11.9810554616014</v>
      </c>
      <c r="Q17852">
        <v>11.823881188122392</v>
      </c>
      <c r="R17852" t="s">
        <v>20</v>
      </c>
      <c r="S17852" t="s">
        <v>71</v>
      </c>
      <c r="T17852" t="str">
        <f t="shared" si="278"/>
        <v>Lower Montney</v>
      </c>
    </row>
    <row r="17853" spans="1:20" x14ac:dyDescent="0.25">
      <c r="A17853" t="s">
        <v>14</v>
      </c>
      <c r="E17853" t="s">
        <v>70</v>
      </c>
      <c r="N17853">
        <v>336.39356643356638</v>
      </c>
      <c r="O17853">
        <v>0.1516625874125874</v>
      </c>
      <c r="P17853">
        <v>11.991298645699302</v>
      </c>
      <c r="Q17853">
        <v>11.828494309043721</v>
      </c>
      <c r="R17853" t="s">
        <v>20</v>
      </c>
      <c r="S17853" t="s">
        <v>71</v>
      </c>
      <c r="T17853" t="str">
        <f t="shared" si="278"/>
        <v>Lower Montney</v>
      </c>
    </row>
    <row r="17854" spans="1:20" x14ac:dyDescent="0.25">
      <c r="A17854" t="s">
        <v>14</v>
      </c>
      <c r="E17854" t="s">
        <v>70</v>
      </c>
      <c r="N17854">
        <v>332.94398601398592</v>
      </c>
      <c r="O17854">
        <v>0.1516625874125874</v>
      </c>
      <c r="P17854">
        <v>12.001436790073429</v>
      </c>
      <c r="Q17854">
        <v>11.83310742996505</v>
      </c>
      <c r="R17854" t="s">
        <v>20</v>
      </c>
      <c r="S17854" t="s">
        <v>71</v>
      </c>
      <c r="T17854" t="str">
        <f t="shared" si="278"/>
        <v>Lower Montney</v>
      </c>
    </row>
    <row r="17855" spans="1:20" x14ac:dyDescent="0.25">
      <c r="A17855" t="s">
        <v>14</v>
      </c>
      <c r="E17855" t="s">
        <v>70</v>
      </c>
      <c r="N17855">
        <v>329.73230769230759</v>
      </c>
      <c r="O17855">
        <v>0.1516625874125874</v>
      </c>
      <c r="P17855">
        <v>12.011477138842659</v>
      </c>
      <c r="Q17855">
        <v>11.837720550886379</v>
      </c>
      <c r="R17855" t="s">
        <v>20</v>
      </c>
      <c r="S17855" t="s">
        <v>71</v>
      </c>
      <c r="T17855" t="str">
        <f t="shared" si="278"/>
        <v>Lower Montney</v>
      </c>
    </row>
    <row r="17856" spans="1:20" x14ac:dyDescent="0.25">
      <c r="A17856" t="s">
        <v>14</v>
      </c>
      <c r="E17856" t="s">
        <v>70</v>
      </c>
      <c r="N17856">
        <v>326.40167832167822</v>
      </c>
      <c r="O17856">
        <v>0.12192482517482517</v>
      </c>
      <c r="P17856">
        <v>12.021416069947554</v>
      </c>
      <c r="Q17856">
        <v>11.841429138293721</v>
      </c>
      <c r="R17856" t="s">
        <v>20</v>
      </c>
      <c r="S17856" t="s">
        <v>71</v>
      </c>
      <c r="T17856" t="str">
        <f t="shared" si="278"/>
        <v>Lower Montney</v>
      </c>
    </row>
    <row r="17857" spans="1:20" x14ac:dyDescent="0.25">
      <c r="A17857" t="s">
        <v>14</v>
      </c>
      <c r="E17857" t="s">
        <v>70</v>
      </c>
      <c r="N17857">
        <v>323.18999999999994</v>
      </c>
      <c r="O17857">
        <v>0.12192482517482517</v>
      </c>
      <c r="P17857">
        <v>12.031257205447554</v>
      </c>
      <c r="Q17857">
        <v>11.845137725701063</v>
      </c>
      <c r="R17857" t="s">
        <v>20</v>
      </c>
      <c r="S17857" t="s">
        <v>71</v>
      </c>
      <c r="T17857" t="str">
        <f t="shared" si="278"/>
        <v>Lower Montney</v>
      </c>
    </row>
    <row r="17858" spans="1:20" x14ac:dyDescent="0.25">
      <c r="A17858" t="s">
        <v>14</v>
      </c>
      <c r="E17858" t="s">
        <v>70</v>
      </c>
      <c r="N17858">
        <v>319.97832167832166</v>
      </c>
      <c r="O17858">
        <v>0.12192482517482517</v>
      </c>
      <c r="P17858">
        <v>12.041000545342659</v>
      </c>
      <c r="Q17858">
        <v>11.848846313108405</v>
      </c>
      <c r="R17858" t="s">
        <v>20</v>
      </c>
      <c r="S17858" t="s">
        <v>71</v>
      </c>
      <c r="T17858" t="str">
        <f t="shared" si="278"/>
        <v>Lower Montney</v>
      </c>
    </row>
    <row r="17859" spans="1:20" x14ac:dyDescent="0.25">
      <c r="A17859" t="s">
        <v>14</v>
      </c>
      <c r="E17859" t="s">
        <v>70</v>
      </c>
      <c r="N17859">
        <v>316.88559440559436</v>
      </c>
      <c r="O17859">
        <v>0.12192482517482517</v>
      </c>
      <c r="P17859">
        <v>12.050649711692309</v>
      </c>
      <c r="Q17859">
        <v>11.852554900515747</v>
      </c>
      <c r="R17859" t="s">
        <v>20</v>
      </c>
      <c r="S17859" t="s">
        <v>71</v>
      </c>
      <c r="T17859" t="str">
        <f t="shared" ref="T17859:T17922" si="279">IF(LEFT(R17859,1)="T", "Lower Montney", IF(LEFT(R17859,1)="C", "Upper Montney", ""))</f>
        <v>Lower Montney</v>
      </c>
    </row>
    <row r="17860" spans="1:20" x14ac:dyDescent="0.25">
      <c r="A17860" t="s">
        <v>14</v>
      </c>
      <c r="E17860" t="s">
        <v>70</v>
      </c>
      <c r="N17860">
        <v>313.67391608391603</v>
      </c>
      <c r="O17860">
        <v>0.12192482517482517</v>
      </c>
      <c r="P17860">
        <v>12.060201082437064</v>
      </c>
      <c r="Q17860">
        <v>11.856263487923089</v>
      </c>
      <c r="R17860" t="s">
        <v>20</v>
      </c>
      <c r="S17860" t="s">
        <v>71</v>
      </c>
      <c r="T17860" t="str">
        <f t="shared" si="279"/>
        <v>Lower Montney</v>
      </c>
    </row>
    <row r="17861" spans="1:20" x14ac:dyDescent="0.25">
      <c r="A17861" t="s">
        <v>14</v>
      </c>
      <c r="E17861" t="s">
        <v>70</v>
      </c>
      <c r="N17861">
        <v>310.58118881118878</v>
      </c>
      <c r="O17861">
        <v>0.12192482517482517</v>
      </c>
      <c r="P17861">
        <v>12.069658279636364</v>
      </c>
      <c r="Q17861">
        <v>11.859972075330431</v>
      </c>
      <c r="R17861" t="s">
        <v>20</v>
      </c>
      <c r="S17861" t="s">
        <v>71</v>
      </c>
      <c r="T17861" t="str">
        <f t="shared" si="279"/>
        <v>Lower Montney</v>
      </c>
    </row>
    <row r="17862" spans="1:20" x14ac:dyDescent="0.25">
      <c r="A17862" t="s">
        <v>14</v>
      </c>
      <c r="E17862" t="s">
        <v>70</v>
      </c>
      <c r="N17862">
        <v>307.60741258741257</v>
      </c>
      <c r="O17862">
        <v>0.12192482517482517</v>
      </c>
      <c r="P17862">
        <v>12.079024925349652</v>
      </c>
      <c r="Q17862">
        <v>11.863680662737773</v>
      </c>
      <c r="R17862" t="s">
        <v>20</v>
      </c>
      <c r="S17862" t="s">
        <v>71</v>
      </c>
      <c r="T17862" t="str">
        <f t="shared" si="279"/>
        <v>Lower Montney</v>
      </c>
    </row>
    <row r="17863" spans="1:20" x14ac:dyDescent="0.25">
      <c r="A17863" t="s">
        <v>14</v>
      </c>
      <c r="E17863" t="s">
        <v>70</v>
      </c>
      <c r="N17863">
        <v>304.75258741258733</v>
      </c>
      <c r="O17863">
        <v>0.12192482517482517</v>
      </c>
      <c r="P17863">
        <v>12.088304641636364</v>
      </c>
      <c r="Q17863">
        <v>11.867389250145115</v>
      </c>
      <c r="R17863" t="s">
        <v>20</v>
      </c>
      <c r="S17863" t="s">
        <v>71</v>
      </c>
      <c r="T17863" t="str">
        <f t="shared" si="279"/>
        <v>Lower Montney</v>
      </c>
    </row>
    <row r="17864" spans="1:20" x14ac:dyDescent="0.25">
      <c r="A17864" t="s">
        <v>14</v>
      </c>
      <c r="E17864" t="s">
        <v>70</v>
      </c>
      <c r="N17864">
        <v>301.77881118881112</v>
      </c>
      <c r="O17864">
        <v>0.12192482517482517</v>
      </c>
      <c r="P17864">
        <v>12.097493806437063</v>
      </c>
      <c r="Q17864">
        <v>11.871097837552457</v>
      </c>
      <c r="R17864" t="s">
        <v>20</v>
      </c>
      <c r="S17864" t="s">
        <v>71</v>
      </c>
      <c r="T17864" t="str">
        <f t="shared" si="279"/>
        <v>Lower Montney</v>
      </c>
    </row>
    <row r="17865" spans="1:20" x14ac:dyDescent="0.25">
      <c r="A17865" t="s">
        <v>14</v>
      </c>
      <c r="E17865" t="s">
        <v>70</v>
      </c>
      <c r="N17865">
        <v>298.80503496503491</v>
      </c>
      <c r="O17865">
        <v>0.12192482517482517</v>
      </c>
      <c r="P17865">
        <v>12.106592419751749</v>
      </c>
      <c r="Q17865">
        <v>11.874806424959798</v>
      </c>
      <c r="R17865" t="s">
        <v>20</v>
      </c>
      <c r="S17865" t="s">
        <v>71</v>
      </c>
      <c r="T17865" t="str">
        <f t="shared" si="279"/>
        <v>Lower Montney</v>
      </c>
    </row>
    <row r="17866" spans="1:20" x14ac:dyDescent="0.25">
      <c r="A17866" t="s">
        <v>14</v>
      </c>
      <c r="E17866" t="s">
        <v>70</v>
      </c>
      <c r="N17866">
        <v>295.83125874125864</v>
      </c>
      <c r="O17866">
        <v>0.12192482517482517</v>
      </c>
      <c r="P17866">
        <v>12.115600481580421</v>
      </c>
      <c r="Q17866">
        <v>11.87851501236714</v>
      </c>
      <c r="R17866" t="s">
        <v>20</v>
      </c>
      <c r="S17866" t="s">
        <v>71</v>
      </c>
      <c r="T17866" t="str">
        <f t="shared" si="279"/>
        <v>Lower Montney</v>
      </c>
    </row>
    <row r="17867" spans="1:20" x14ac:dyDescent="0.25">
      <c r="A17867" t="s">
        <v>14</v>
      </c>
      <c r="E17867" t="s">
        <v>70</v>
      </c>
      <c r="N17867">
        <v>292.97643356643351</v>
      </c>
      <c r="O17867">
        <v>0.12192482517482517</v>
      </c>
      <c r="P17867">
        <v>12.124521613982518</v>
      </c>
      <c r="Q17867">
        <v>11.882223599774482</v>
      </c>
      <c r="R17867" t="s">
        <v>20</v>
      </c>
      <c r="S17867" t="s">
        <v>71</v>
      </c>
      <c r="T17867" t="str">
        <f t="shared" si="279"/>
        <v>Lower Montney</v>
      </c>
    </row>
    <row r="17868" spans="1:20" x14ac:dyDescent="0.25">
      <c r="A17868" t="s">
        <v>14</v>
      </c>
      <c r="E17868" t="s">
        <v>70</v>
      </c>
      <c r="N17868">
        <v>290.0026573426573</v>
      </c>
      <c r="O17868">
        <v>0.12192482517482517</v>
      </c>
      <c r="P17868">
        <v>12.133352194898603</v>
      </c>
      <c r="Q17868">
        <v>11.885932187181824</v>
      </c>
      <c r="R17868" t="s">
        <v>20</v>
      </c>
      <c r="S17868" t="s">
        <v>71</v>
      </c>
      <c r="T17868" t="str">
        <f t="shared" si="279"/>
        <v>Lower Montney</v>
      </c>
    </row>
    <row r="17869" spans="1:20" x14ac:dyDescent="0.25">
      <c r="A17869" t="s">
        <v>14</v>
      </c>
      <c r="E17869" t="s">
        <v>70</v>
      </c>
      <c r="N17869">
        <v>287.26678321678315</v>
      </c>
      <c r="O17869">
        <v>0.12192482517482517</v>
      </c>
      <c r="P17869">
        <v>12.142099468447553</v>
      </c>
      <c r="Q17869">
        <v>11.889640774589166</v>
      </c>
      <c r="R17869" t="s">
        <v>20</v>
      </c>
      <c r="S17869" t="s">
        <v>71</v>
      </c>
      <c r="T17869" t="str">
        <f t="shared" si="279"/>
        <v>Lower Montney</v>
      </c>
    </row>
    <row r="17870" spans="1:20" x14ac:dyDescent="0.25">
      <c r="A17870" t="s">
        <v>14</v>
      </c>
      <c r="E17870" t="s">
        <v>70</v>
      </c>
      <c r="N17870">
        <v>284.41195804195797</v>
      </c>
      <c r="O17870">
        <v>0.12192482517482517</v>
      </c>
      <c r="P17870">
        <v>12.15075981256993</v>
      </c>
      <c r="Q17870">
        <v>11.893349361996508</v>
      </c>
      <c r="R17870" t="s">
        <v>20</v>
      </c>
      <c r="S17870" t="s">
        <v>71</v>
      </c>
      <c r="T17870" t="str">
        <f t="shared" si="279"/>
        <v>Lower Montney</v>
      </c>
    </row>
    <row r="17871" spans="1:20" x14ac:dyDescent="0.25">
      <c r="A17871" t="s">
        <v>14</v>
      </c>
      <c r="E17871" t="s">
        <v>70</v>
      </c>
      <c r="N17871">
        <v>281.67608391608388</v>
      </c>
      <c r="O17871">
        <v>0.12192482517482517</v>
      </c>
      <c r="P17871">
        <v>12.159336849325175</v>
      </c>
      <c r="Q17871">
        <v>11.89705794940385</v>
      </c>
      <c r="R17871" t="s">
        <v>20</v>
      </c>
      <c r="S17871" t="s">
        <v>71</v>
      </c>
      <c r="T17871" t="str">
        <f t="shared" si="279"/>
        <v>Lower Montney</v>
      </c>
    </row>
    <row r="17872" spans="1:20" x14ac:dyDescent="0.25">
      <c r="A17872" t="s">
        <v>14</v>
      </c>
      <c r="E17872" t="s">
        <v>70</v>
      </c>
      <c r="N17872">
        <v>278.94020979020974</v>
      </c>
      <c r="O17872">
        <v>0.12192482517482517</v>
      </c>
      <c r="P17872">
        <v>12.167830578713287</v>
      </c>
      <c r="Q17872">
        <v>11.900766536811192</v>
      </c>
      <c r="R17872" t="s">
        <v>20</v>
      </c>
      <c r="S17872" t="s">
        <v>71</v>
      </c>
      <c r="T17872" t="str">
        <f t="shared" si="279"/>
        <v>Lower Montney</v>
      </c>
    </row>
    <row r="17873" spans="1:20" x14ac:dyDescent="0.25">
      <c r="A17873" t="s">
        <v>14</v>
      </c>
      <c r="E17873" t="s">
        <v>70</v>
      </c>
      <c r="N17873">
        <v>276.20433566433564</v>
      </c>
      <c r="O17873">
        <v>0.12192482517482517</v>
      </c>
      <c r="P17873">
        <v>12.176241000734267</v>
      </c>
      <c r="Q17873">
        <v>11.904475124218534</v>
      </c>
      <c r="R17873" t="s">
        <v>20</v>
      </c>
      <c r="S17873" t="s">
        <v>71</v>
      </c>
      <c r="T17873" t="str">
        <f t="shared" si="279"/>
        <v>Lower Montney</v>
      </c>
    </row>
    <row r="17874" spans="1:20" x14ac:dyDescent="0.25">
      <c r="A17874" t="s">
        <v>14</v>
      </c>
      <c r="E17874" t="s">
        <v>70</v>
      </c>
      <c r="N17874">
        <v>273.58741258741253</v>
      </c>
      <c r="O17874">
        <v>0.12192482517482517</v>
      </c>
      <c r="P17874">
        <v>12.184571737447554</v>
      </c>
      <c r="Q17874">
        <v>11.908183711625876</v>
      </c>
      <c r="R17874" t="s">
        <v>20</v>
      </c>
      <c r="S17874" t="s">
        <v>71</v>
      </c>
      <c r="T17874" t="str">
        <f t="shared" si="279"/>
        <v>Lower Montney</v>
      </c>
    </row>
    <row r="17875" spans="1:20" x14ac:dyDescent="0.25">
      <c r="A17875" t="s">
        <v>14</v>
      </c>
      <c r="E17875" t="s">
        <v>70</v>
      </c>
      <c r="N17875">
        <v>270.97048951048947</v>
      </c>
      <c r="O17875">
        <v>0.12192482517482517</v>
      </c>
      <c r="P17875">
        <v>12.192822788853148</v>
      </c>
      <c r="Q17875">
        <v>11.911892299033218</v>
      </c>
      <c r="R17875" t="s">
        <v>20</v>
      </c>
      <c r="S17875" t="s">
        <v>71</v>
      </c>
      <c r="T17875" t="str">
        <f t="shared" si="279"/>
        <v>Lower Montney</v>
      </c>
    </row>
    <row r="17876" spans="1:20" x14ac:dyDescent="0.25">
      <c r="A17876" t="s">
        <v>14</v>
      </c>
      <c r="E17876" t="s">
        <v>70</v>
      </c>
      <c r="N17876">
        <v>268.35356643356641</v>
      </c>
      <c r="O17876">
        <v>0.12192482517482517</v>
      </c>
      <c r="P17876">
        <v>12.200994154951049</v>
      </c>
      <c r="Q17876">
        <v>11.91560088644056</v>
      </c>
      <c r="R17876" t="s">
        <v>20</v>
      </c>
      <c r="S17876" t="s">
        <v>71</v>
      </c>
      <c r="T17876" t="str">
        <f t="shared" si="279"/>
        <v>Lower Montney</v>
      </c>
    </row>
    <row r="17877" spans="1:20" x14ac:dyDescent="0.25">
      <c r="A17877" t="s">
        <v>14</v>
      </c>
      <c r="E17877" t="s">
        <v>70</v>
      </c>
      <c r="N17877">
        <v>265.7366433566433</v>
      </c>
      <c r="O17877">
        <v>0.12192482517482517</v>
      </c>
      <c r="P17877">
        <v>12.209085835741259</v>
      </c>
      <c r="Q17877">
        <v>11.919309473847902</v>
      </c>
      <c r="R17877" t="s">
        <v>20</v>
      </c>
      <c r="S17877" t="s">
        <v>71</v>
      </c>
      <c r="T17877" t="str">
        <f t="shared" si="279"/>
        <v>Lower Montney</v>
      </c>
    </row>
    <row r="17878" spans="1:20" x14ac:dyDescent="0.25">
      <c r="A17878" t="s">
        <v>14</v>
      </c>
      <c r="E17878" t="s">
        <v>70</v>
      </c>
      <c r="N17878">
        <v>263.23867132867127</v>
      </c>
      <c r="O17878">
        <v>0.12192482517482517</v>
      </c>
      <c r="P17878">
        <v>12.217101453283217</v>
      </c>
      <c r="Q17878">
        <v>11.923018061255243</v>
      </c>
      <c r="R17878" t="s">
        <v>20</v>
      </c>
      <c r="S17878" t="s">
        <v>71</v>
      </c>
      <c r="T17878" t="str">
        <f t="shared" si="279"/>
        <v>Lower Montney</v>
      </c>
    </row>
    <row r="17879" spans="1:20" x14ac:dyDescent="0.25">
      <c r="A17879" t="s">
        <v>14</v>
      </c>
      <c r="E17879" t="s">
        <v>70</v>
      </c>
      <c r="N17879">
        <v>260.62174825174822</v>
      </c>
      <c r="O17879">
        <v>0.12192482517482517</v>
      </c>
      <c r="P17879">
        <v>12.225037385517483</v>
      </c>
      <c r="Q17879">
        <v>11.926726648662585</v>
      </c>
      <c r="R17879" t="s">
        <v>20</v>
      </c>
      <c r="S17879" t="s">
        <v>71</v>
      </c>
      <c r="T17879" t="str">
        <f t="shared" si="279"/>
        <v>Lower Montney</v>
      </c>
    </row>
    <row r="17880" spans="1:20" x14ac:dyDescent="0.25">
      <c r="A17880" t="s">
        <v>14</v>
      </c>
      <c r="E17880" t="s">
        <v>70</v>
      </c>
      <c r="N17880">
        <v>258.12377622377619</v>
      </c>
      <c r="O17880">
        <v>0.10209965034965032</v>
      </c>
      <c r="P17880">
        <v>12.232897254503497</v>
      </c>
      <c r="Q17880">
        <v>11.92983221372727</v>
      </c>
      <c r="R17880" t="s">
        <v>20</v>
      </c>
      <c r="S17880" t="s">
        <v>71</v>
      </c>
      <c r="T17880" t="str">
        <f t="shared" si="279"/>
        <v>Lower Montney</v>
      </c>
    </row>
    <row r="17881" spans="1:20" x14ac:dyDescent="0.25">
      <c r="A17881" t="s">
        <v>14</v>
      </c>
      <c r="E17881" t="s">
        <v>70</v>
      </c>
      <c r="N17881">
        <v>255.62580419580416</v>
      </c>
      <c r="O17881">
        <v>0.10209965034965032</v>
      </c>
      <c r="P17881">
        <v>12.240681060241259</v>
      </c>
      <c r="Q17881">
        <v>11.932937778791954</v>
      </c>
      <c r="R17881" t="s">
        <v>20</v>
      </c>
      <c r="S17881" t="s">
        <v>71</v>
      </c>
      <c r="T17881" t="str">
        <f t="shared" si="279"/>
        <v>Lower Montney</v>
      </c>
    </row>
    <row r="17882" spans="1:20" x14ac:dyDescent="0.25">
      <c r="A17882" t="s">
        <v>14</v>
      </c>
      <c r="E17882" t="s">
        <v>70</v>
      </c>
      <c r="N17882">
        <v>253.12783216783214</v>
      </c>
      <c r="O17882">
        <v>0.10209965034965032</v>
      </c>
      <c r="P17882">
        <v>12.248388802730769</v>
      </c>
      <c r="Q17882">
        <v>11.936043343856639</v>
      </c>
      <c r="R17882" t="s">
        <v>20</v>
      </c>
      <c r="S17882" t="s">
        <v>71</v>
      </c>
      <c r="T17882" t="str">
        <f t="shared" si="279"/>
        <v>Lower Montney</v>
      </c>
    </row>
    <row r="17883" spans="1:20" x14ac:dyDescent="0.25">
      <c r="A17883" t="s">
        <v>14</v>
      </c>
      <c r="E17883" t="s">
        <v>70</v>
      </c>
      <c r="N17883">
        <v>250.62986013986009</v>
      </c>
      <c r="O17883">
        <v>0.10209965034965032</v>
      </c>
      <c r="P17883">
        <v>12.256020481972028</v>
      </c>
      <c r="Q17883">
        <v>11.939148908921323</v>
      </c>
      <c r="R17883" t="s">
        <v>20</v>
      </c>
      <c r="S17883" t="s">
        <v>71</v>
      </c>
      <c r="T17883" t="str">
        <f t="shared" si="279"/>
        <v>Lower Montney</v>
      </c>
    </row>
    <row r="17884" spans="1:20" x14ac:dyDescent="0.25">
      <c r="A17884" t="s">
        <v>14</v>
      </c>
      <c r="E17884" t="s">
        <v>70</v>
      </c>
      <c r="N17884">
        <v>248.25083916083909</v>
      </c>
      <c r="O17884">
        <v>0.10209965034965032</v>
      </c>
      <c r="P17884">
        <v>12.263579720024476</v>
      </c>
      <c r="Q17884">
        <v>11.942254473986008</v>
      </c>
      <c r="R17884" t="s">
        <v>20</v>
      </c>
      <c r="S17884" t="s">
        <v>71</v>
      </c>
      <c r="T17884" t="str">
        <f t="shared" si="279"/>
        <v>Lower Montney</v>
      </c>
    </row>
    <row r="17885" spans="1:20" x14ac:dyDescent="0.25">
      <c r="A17885" t="s">
        <v>14</v>
      </c>
      <c r="E17885" t="s">
        <v>70</v>
      </c>
      <c r="N17885">
        <v>245.87181818181813</v>
      </c>
      <c r="O17885">
        <v>0.10209965034965032</v>
      </c>
      <c r="P17885">
        <v>12.271066516888112</v>
      </c>
      <c r="Q17885">
        <v>11.945360039050692</v>
      </c>
      <c r="R17885" t="s">
        <v>20</v>
      </c>
      <c r="S17885" t="s">
        <v>71</v>
      </c>
      <c r="T17885" t="str">
        <f t="shared" si="279"/>
        <v>Lower Montney</v>
      </c>
    </row>
    <row r="17886" spans="1:20" x14ac:dyDescent="0.25">
      <c r="A17886" t="s">
        <v>14</v>
      </c>
      <c r="E17886" t="s">
        <v>70</v>
      </c>
      <c r="N17886">
        <v>243.49279720279716</v>
      </c>
      <c r="O17886">
        <v>0.10209965034965032</v>
      </c>
      <c r="P17886">
        <v>12.278480872562938</v>
      </c>
      <c r="Q17886">
        <v>11.948465604115377</v>
      </c>
      <c r="R17886" t="s">
        <v>20</v>
      </c>
      <c r="S17886" t="s">
        <v>71</v>
      </c>
      <c r="T17886" t="str">
        <f t="shared" si="279"/>
        <v>Lower Montney</v>
      </c>
    </row>
    <row r="17887" spans="1:20" x14ac:dyDescent="0.25">
      <c r="A17887" t="s">
        <v>14</v>
      </c>
      <c r="E17887" t="s">
        <v>70</v>
      </c>
      <c r="N17887">
        <v>241.23272727272723</v>
      </c>
      <c r="O17887">
        <v>0.10209965034965032</v>
      </c>
      <c r="P17887">
        <v>12.285826409108392</v>
      </c>
      <c r="Q17887">
        <v>11.951571169180061</v>
      </c>
      <c r="R17887" t="s">
        <v>20</v>
      </c>
      <c r="S17887" t="s">
        <v>71</v>
      </c>
      <c r="T17887" t="str">
        <f t="shared" si="279"/>
        <v>Lower Montney</v>
      </c>
    </row>
    <row r="17888" spans="1:20" x14ac:dyDescent="0.25">
      <c r="A17888" t="s">
        <v>14</v>
      </c>
      <c r="E17888" t="s">
        <v>70</v>
      </c>
      <c r="N17888">
        <v>238.9726573426573</v>
      </c>
      <c r="O17888">
        <v>0.10209965034965032</v>
      </c>
      <c r="P17888">
        <v>12.293103126524475</v>
      </c>
      <c r="Q17888">
        <v>11.954676734244746</v>
      </c>
      <c r="R17888" t="s">
        <v>20</v>
      </c>
      <c r="S17888" t="s">
        <v>71</v>
      </c>
      <c r="T17888" t="str">
        <f t="shared" si="279"/>
        <v>Lower Montney</v>
      </c>
    </row>
    <row r="17889" spans="1:20" x14ac:dyDescent="0.25">
      <c r="A17889" t="s">
        <v>14</v>
      </c>
      <c r="E17889" t="s">
        <v>70</v>
      </c>
      <c r="N17889">
        <v>236.7125874125874</v>
      </c>
      <c r="O17889">
        <v>0.10209965034965032</v>
      </c>
      <c r="P17889">
        <v>12.300311024811188</v>
      </c>
      <c r="Q17889">
        <v>11.95778229930943</v>
      </c>
      <c r="R17889" t="s">
        <v>20</v>
      </c>
      <c r="S17889" t="s">
        <v>71</v>
      </c>
      <c r="T17889" t="str">
        <f t="shared" si="279"/>
        <v>Lower Montney</v>
      </c>
    </row>
    <row r="17890" spans="1:20" x14ac:dyDescent="0.25">
      <c r="A17890" t="s">
        <v>14</v>
      </c>
      <c r="E17890" t="s">
        <v>70</v>
      </c>
      <c r="N17890">
        <v>234.33356643356638</v>
      </c>
      <c r="O17890">
        <v>0.10209965034965032</v>
      </c>
      <c r="P17890">
        <v>12.307446481909091</v>
      </c>
      <c r="Q17890">
        <v>11.960887864374115</v>
      </c>
      <c r="R17890" t="s">
        <v>20</v>
      </c>
      <c r="S17890" t="s">
        <v>71</v>
      </c>
      <c r="T17890" t="str">
        <f t="shared" si="279"/>
        <v>Lower Montney</v>
      </c>
    </row>
    <row r="17891" spans="1:20" x14ac:dyDescent="0.25">
      <c r="A17891" t="s">
        <v>14</v>
      </c>
      <c r="E17891" t="s">
        <v>70</v>
      </c>
      <c r="N17891">
        <v>232.1924475524475</v>
      </c>
      <c r="O17891">
        <v>0.10209965034965032</v>
      </c>
      <c r="P17891">
        <v>12.314516741937062</v>
      </c>
      <c r="Q17891">
        <v>11.9639934294388</v>
      </c>
      <c r="R17891" t="s">
        <v>20</v>
      </c>
      <c r="S17891" t="s">
        <v>71</v>
      </c>
      <c r="T17891" t="str">
        <f t="shared" si="279"/>
        <v>Lower Montney</v>
      </c>
    </row>
    <row r="17892" spans="1:20" x14ac:dyDescent="0.25">
      <c r="A17892" t="s">
        <v>14</v>
      </c>
      <c r="E17892" t="s">
        <v>70</v>
      </c>
      <c r="N17892">
        <v>229.9323776223776</v>
      </c>
      <c r="O17892">
        <v>0.10209965034965032</v>
      </c>
      <c r="P17892">
        <v>12.321518182835664</v>
      </c>
      <c r="Q17892">
        <v>11.967098994503484</v>
      </c>
      <c r="R17892" t="s">
        <v>20</v>
      </c>
      <c r="S17892" t="s">
        <v>71</v>
      </c>
      <c r="T17892" t="str">
        <f t="shared" si="279"/>
        <v>Lower Montney</v>
      </c>
    </row>
    <row r="17893" spans="1:20" x14ac:dyDescent="0.25">
      <c r="A17893" t="s">
        <v>14</v>
      </c>
      <c r="E17893" t="s">
        <v>70</v>
      </c>
      <c r="N17893">
        <v>227.67230769230767</v>
      </c>
      <c r="O17893">
        <v>0.10209965034965032</v>
      </c>
      <c r="P17893">
        <v>12.328450804604895</v>
      </c>
      <c r="Q17893">
        <v>11.970204559568169</v>
      </c>
      <c r="R17893" t="s">
        <v>20</v>
      </c>
      <c r="S17893" t="s">
        <v>71</v>
      </c>
      <c r="T17893" t="str">
        <f t="shared" si="279"/>
        <v>Lower Montney</v>
      </c>
    </row>
    <row r="17894" spans="1:20" x14ac:dyDescent="0.25">
      <c r="A17894" t="s">
        <v>14</v>
      </c>
      <c r="E17894" t="s">
        <v>70</v>
      </c>
      <c r="N17894">
        <v>225.53118881118874</v>
      </c>
      <c r="O17894">
        <v>8.2274475524475504E-2</v>
      </c>
      <c r="P17894">
        <v>12.335318229304196</v>
      </c>
      <c r="Q17894">
        <v>11.972707102290196</v>
      </c>
      <c r="R17894" t="s">
        <v>20</v>
      </c>
      <c r="S17894" t="s">
        <v>71</v>
      </c>
      <c r="T17894" t="str">
        <f t="shared" si="279"/>
        <v>Lower Montney</v>
      </c>
    </row>
    <row r="17895" spans="1:20" x14ac:dyDescent="0.25">
      <c r="A17895" t="s">
        <v>14</v>
      </c>
      <c r="E17895" t="s">
        <v>70</v>
      </c>
      <c r="N17895">
        <v>223.3900699300699</v>
      </c>
      <c r="O17895">
        <v>8.2274475524475504E-2</v>
      </c>
      <c r="P17895">
        <v>12.342120456933566</v>
      </c>
      <c r="Q17895">
        <v>11.975209645012223</v>
      </c>
      <c r="R17895" t="s">
        <v>20</v>
      </c>
      <c r="S17895" t="s">
        <v>71</v>
      </c>
      <c r="T17895" t="str">
        <f t="shared" si="279"/>
        <v>Lower Montney</v>
      </c>
    </row>
    <row r="17896" spans="1:20" x14ac:dyDescent="0.25">
      <c r="A17896" t="s">
        <v>14</v>
      </c>
      <c r="E17896" t="s">
        <v>70</v>
      </c>
      <c r="N17896">
        <v>221.12999999999997</v>
      </c>
      <c r="O17896">
        <v>8.2274475524475504E-2</v>
      </c>
      <c r="P17896">
        <v>12.348853865433567</v>
      </c>
      <c r="Q17896">
        <v>11.97771218773425</v>
      </c>
      <c r="R17896" t="s">
        <v>20</v>
      </c>
      <c r="S17896" t="s">
        <v>71</v>
      </c>
      <c r="T17896" t="str">
        <f t="shared" si="279"/>
        <v>Lower Montney</v>
      </c>
    </row>
    <row r="17897" spans="1:20" x14ac:dyDescent="0.25">
      <c r="A17897" t="s">
        <v>14</v>
      </c>
      <c r="E17897" t="s">
        <v>70</v>
      </c>
      <c r="N17897">
        <v>218.98888111888107</v>
      </c>
      <c r="O17897">
        <v>8.2274475524475504E-2</v>
      </c>
      <c r="P17897">
        <v>12.355522076863636</v>
      </c>
      <c r="Q17897">
        <v>11.980214730456277</v>
      </c>
      <c r="R17897" t="s">
        <v>20</v>
      </c>
      <c r="S17897" t="s">
        <v>71</v>
      </c>
      <c r="T17897" t="str">
        <f t="shared" si="279"/>
        <v>Lower Montney</v>
      </c>
    </row>
    <row r="17898" spans="1:20" x14ac:dyDescent="0.25">
      <c r="A17898" t="s">
        <v>14</v>
      </c>
      <c r="E17898" t="s">
        <v>70</v>
      </c>
      <c r="N17898">
        <v>216.96671328671326</v>
      </c>
      <c r="O17898">
        <v>8.2274475524475504E-2</v>
      </c>
      <c r="P17898">
        <v>12.362128713283216</v>
      </c>
      <c r="Q17898">
        <v>11.982717273178304</v>
      </c>
      <c r="R17898" t="s">
        <v>20</v>
      </c>
      <c r="S17898" t="s">
        <v>71</v>
      </c>
      <c r="T17898" t="str">
        <f t="shared" si="279"/>
        <v>Lower Montney</v>
      </c>
    </row>
    <row r="17899" spans="1:20" x14ac:dyDescent="0.25">
      <c r="A17899" t="s">
        <v>14</v>
      </c>
      <c r="E17899" t="s">
        <v>70</v>
      </c>
      <c r="N17899">
        <v>214.94454545454542</v>
      </c>
      <c r="O17899">
        <v>8.2274475524475504E-2</v>
      </c>
      <c r="P17899">
        <v>12.368673774692306</v>
      </c>
      <c r="Q17899">
        <v>11.985219815900331</v>
      </c>
      <c r="R17899" t="s">
        <v>20</v>
      </c>
      <c r="S17899" t="s">
        <v>71</v>
      </c>
      <c r="T17899" t="str">
        <f t="shared" si="279"/>
        <v>Lower Montney</v>
      </c>
    </row>
    <row r="17900" spans="1:20" x14ac:dyDescent="0.25">
      <c r="A17900" t="s">
        <v>14</v>
      </c>
      <c r="E17900" t="s">
        <v>70</v>
      </c>
      <c r="N17900">
        <v>212.92237762237761</v>
      </c>
      <c r="O17900">
        <v>8.2274475524475504E-2</v>
      </c>
      <c r="P17900">
        <v>12.375157261090907</v>
      </c>
      <c r="Q17900">
        <v>11.987722358622358</v>
      </c>
      <c r="R17900" t="s">
        <v>20</v>
      </c>
      <c r="S17900" t="s">
        <v>71</v>
      </c>
      <c r="T17900" t="str">
        <f t="shared" si="279"/>
        <v>Lower Montney</v>
      </c>
    </row>
    <row r="17901" spans="1:20" x14ac:dyDescent="0.25">
      <c r="A17901" t="s">
        <v>14</v>
      </c>
      <c r="E17901" t="s">
        <v>70</v>
      </c>
      <c r="N17901">
        <v>210.90020979020977</v>
      </c>
      <c r="O17901">
        <v>8.2274475524475504E-2</v>
      </c>
      <c r="P17901">
        <v>12.381579172479018</v>
      </c>
      <c r="Q17901">
        <v>11.990224901344385</v>
      </c>
      <c r="R17901" t="s">
        <v>20</v>
      </c>
      <c r="S17901" t="s">
        <v>71</v>
      </c>
      <c r="T17901" t="str">
        <f t="shared" si="279"/>
        <v>Lower Montney</v>
      </c>
    </row>
    <row r="17902" spans="1:20" x14ac:dyDescent="0.25">
      <c r="A17902" t="s">
        <v>14</v>
      </c>
      <c r="E17902" t="s">
        <v>70</v>
      </c>
      <c r="N17902">
        <v>208.87804195804193</v>
      </c>
      <c r="O17902">
        <v>8.2274475524475504E-2</v>
      </c>
      <c r="P17902">
        <v>12.38793950885664</v>
      </c>
      <c r="Q17902">
        <v>11.992727444066412</v>
      </c>
      <c r="R17902" t="s">
        <v>20</v>
      </c>
      <c r="S17902" t="s">
        <v>71</v>
      </c>
      <c r="T17902" t="str">
        <f t="shared" si="279"/>
        <v>Lower Montney</v>
      </c>
    </row>
    <row r="17903" spans="1:20" x14ac:dyDescent="0.25">
      <c r="A17903" t="s">
        <v>14</v>
      </c>
      <c r="E17903" t="s">
        <v>70</v>
      </c>
      <c r="N17903">
        <v>206.85587412587412</v>
      </c>
      <c r="O17903">
        <v>8.2274475524475504E-2</v>
      </c>
      <c r="P17903">
        <v>12.394238270223772</v>
      </c>
      <c r="Q17903">
        <v>11.99522998678844</v>
      </c>
      <c r="R17903" t="s">
        <v>20</v>
      </c>
      <c r="S17903" t="s">
        <v>71</v>
      </c>
      <c r="T17903" t="str">
        <f t="shared" si="279"/>
        <v>Lower Montney</v>
      </c>
    </row>
    <row r="17904" spans="1:20" x14ac:dyDescent="0.25">
      <c r="A17904" t="s">
        <v>14</v>
      </c>
      <c r="E17904" t="s">
        <v>70</v>
      </c>
      <c r="N17904">
        <v>204.83370629370626</v>
      </c>
      <c r="O17904">
        <v>8.2274475524475504E-2</v>
      </c>
      <c r="P17904">
        <v>12.400475456580415</v>
      </c>
      <c r="Q17904">
        <v>11.997732529510467</v>
      </c>
      <c r="R17904" t="s">
        <v>20</v>
      </c>
      <c r="S17904" t="s">
        <v>71</v>
      </c>
      <c r="T17904" t="str">
        <f t="shared" si="279"/>
        <v>Lower Montney</v>
      </c>
    </row>
    <row r="17905" spans="1:20" x14ac:dyDescent="0.25">
      <c r="A17905" t="s">
        <v>14</v>
      </c>
      <c r="E17905" t="s">
        <v>70</v>
      </c>
      <c r="N17905">
        <v>202.93048951048948</v>
      </c>
      <c r="O17905">
        <v>8.2274475524475504E-2</v>
      </c>
      <c r="P17905">
        <v>12.406654689986009</v>
      </c>
      <c r="Q17905">
        <v>12.000235072232494</v>
      </c>
      <c r="R17905" t="s">
        <v>20</v>
      </c>
      <c r="S17905" t="s">
        <v>71</v>
      </c>
      <c r="T17905" t="str">
        <f t="shared" si="279"/>
        <v>Lower Montney</v>
      </c>
    </row>
    <row r="17906" spans="1:20" x14ac:dyDescent="0.25">
      <c r="A17906" t="s">
        <v>14</v>
      </c>
      <c r="E17906" t="s">
        <v>70</v>
      </c>
      <c r="N17906">
        <v>201.0272727272727</v>
      </c>
      <c r="O17906">
        <v>8.2274475524475504E-2</v>
      </c>
      <c r="P17906">
        <v>12.412775970440554</v>
      </c>
      <c r="Q17906">
        <v>12.002737614954521</v>
      </c>
      <c r="R17906" t="s">
        <v>20</v>
      </c>
      <c r="S17906" t="s">
        <v>71</v>
      </c>
      <c r="T17906" t="str">
        <f t="shared" si="279"/>
        <v>Lower Montney</v>
      </c>
    </row>
    <row r="17907" spans="1:20" x14ac:dyDescent="0.25">
      <c r="A17907" t="s">
        <v>14</v>
      </c>
      <c r="E17907" t="s">
        <v>70</v>
      </c>
      <c r="N17907">
        <v>199.12405594405593</v>
      </c>
      <c r="O17907">
        <v>8.2274475524475504E-2</v>
      </c>
      <c r="P17907">
        <v>12.418839297944052</v>
      </c>
      <c r="Q17907">
        <v>12.005240157676548</v>
      </c>
      <c r="R17907" t="s">
        <v>20</v>
      </c>
      <c r="S17907" t="s">
        <v>71</v>
      </c>
      <c r="T17907" t="str">
        <f t="shared" si="279"/>
        <v>Lower Montney</v>
      </c>
    </row>
    <row r="17908" spans="1:20" x14ac:dyDescent="0.25">
      <c r="A17908" t="s">
        <v>14</v>
      </c>
      <c r="E17908" t="s">
        <v>70</v>
      </c>
      <c r="N17908">
        <v>197.22083916083915</v>
      </c>
      <c r="O17908">
        <v>8.2274475524475504E-2</v>
      </c>
      <c r="P17908">
        <v>12.4248446724965</v>
      </c>
      <c r="Q17908">
        <v>12.007742700398575</v>
      </c>
      <c r="R17908" t="s">
        <v>20</v>
      </c>
      <c r="S17908" t="s">
        <v>71</v>
      </c>
      <c r="T17908" t="str">
        <f t="shared" si="279"/>
        <v>Lower Montney</v>
      </c>
    </row>
    <row r="17909" spans="1:20" x14ac:dyDescent="0.25">
      <c r="A17909" t="s">
        <v>14</v>
      </c>
      <c r="E17909" t="s">
        <v>70</v>
      </c>
      <c r="N17909">
        <v>195.31762237762234</v>
      </c>
      <c r="O17909">
        <v>8.2274475524475504E-2</v>
      </c>
      <c r="P17909">
        <v>12.430792094097898</v>
      </c>
      <c r="Q17909">
        <v>12.010245243120602</v>
      </c>
      <c r="R17909" t="s">
        <v>20</v>
      </c>
      <c r="S17909" t="s">
        <v>71</v>
      </c>
      <c r="T17909" t="str">
        <f t="shared" si="279"/>
        <v>Lower Montney</v>
      </c>
    </row>
    <row r="17910" spans="1:20" x14ac:dyDescent="0.25">
      <c r="A17910" t="s">
        <v>14</v>
      </c>
      <c r="E17910" t="s">
        <v>70</v>
      </c>
      <c r="N17910">
        <v>193.5333566433566</v>
      </c>
      <c r="O17910">
        <v>8.2274475524475504E-2</v>
      </c>
      <c r="P17910">
        <v>12.436685184807688</v>
      </c>
      <c r="Q17910">
        <v>12.012747785842629</v>
      </c>
      <c r="R17910" t="s">
        <v>20</v>
      </c>
      <c r="S17910" t="s">
        <v>71</v>
      </c>
      <c r="T17910" t="str">
        <f t="shared" si="279"/>
        <v>Lower Montney</v>
      </c>
    </row>
    <row r="17911" spans="1:20" x14ac:dyDescent="0.25">
      <c r="A17911" t="s">
        <v>14</v>
      </c>
      <c r="E17911" t="s">
        <v>70</v>
      </c>
      <c r="N17911">
        <v>191.74909090909085</v>
      </c>
      <c r="O17911">
        <v>8.2274475524475504E-2</v>
      </c>
      <c r="P17911">
        <v>12.44252394462587</v>
      </c>
      <c r="Q17911">
        <v>12.015250328564656</v>
      </c>
      <c r="R17911" t="s">
        <v>20</v>
      </c>
      <c r="S17911" t="s">
        <v>71</v>
      </c>
      <c r="T17911" t="str">
        <f t="shared" si="279"/>
        <v>Lower Montney</v>
      </c>
    </row>
    <row r="17912" spans="1:20" x14ac:dyDescent="0.25">
      <c r="A17912" t="s">
        <v>14</v>
      </c>
      <c r="E17912" t="s">
        <v>70</v>
      </c>
      <c r="N17912">
        <v>189.96482517482514</v>
      </c>
      <c r="O17912">
        <v>8.2274475524475504E-2</v>
      </c>
      <c r="P17912">
        <v>12.448308373552443</v>
      </c>
      <c r="Q17912">
        <v>12.017752871286683</v>
      </c>
      <c r="R17912" t="s">
        <v>20</v>
      </c>
      <c r="S17912" t="s">
        <v>71</v>
      </c>
      <c r="T17912" t="str">
        <f t="shared" si="279"/>
        <v>Lower Montney</v>
      </c>
    </row>
    <row r="17913" spans="1:20" x14ac:dyDescent="0.25">
      <c r="A17913" t="s">
        <v>14</v>
      </c>
      <c r="E17913" t="s">
        <v>70</v>
      </c>
      <c r="N17913">
        <v>188.06160839160836</v>
      </c>
      <c r="O17913">
        <v>8.2274475524475504E-2</v>
      </c>
      <c r="P17913">
        <v>12.454034849527968</v>
      </c>
      <c r="Q17913">
        <v>12.020255414008711</v>
      </c>
      <c r="R17913" t="s">
        <v>20</v>
      </c>
      <c r="S17913" t="s">
        <v>71</v>
      </c>
      <c r="T17913" t="str">
        <f t="shared" si="279"/>
        <v>Lower Montney</v>
      </c>
    </row>
    <row r="17914" spans="1:20" x14ac:dyDescent="0.25">
      <c r="A17914" t="s">
        <v>14</v>
      </c>
      <c r="E17914" t="s">
        <v>70</v>
      </c>
      <c r="N17914">
        <v>186.27734265734261</v>
      </c>
      <c r="O17914">
        <v>8.2274475524475504E-2</v>
      </c>
      <c r="P17914">
        <v>12.459706994611883</v>
      </c>
      <c r="Q17914">
        <v>12.022757956730738</v>
      </c>
      <c r="R17914" t="s">
        <v>20</v>
      </c>
      <c r="S17914" t="s">
        <v>71</v>
      </c>
      <c r="T17914" t="str">
        <f t="shared" si="279"/>
        <v>Lower Montney</v>
      </c>
    </row>
    <row r="17915" spans="1:20" x14ac:dyDescent="0.25">
      <c r="A17915" t="s">
        <v>14</v>
      </c>
      <c r="E17915" t="s">
        <v>70</v>
      </c>
      <c r="N17915">
        <v>184.61202797202793</v>
      </c>
      <c r="O17915">
        <v>8.2274475524475504E-2</v>
      </c>
      <c r="P17915">
        <v>12.465328430863632</v>
      </c>
      <c r="Q17915">
        <v>12.025260499452765</v>
      </c>
      <c r="R17915" t="s">
        <v>20</v>
      </c>
      <c r="S17915" t="s">
        <v>71</v>
      </c>
      <c r="T17915" t="str">
        <f t="shared" si="279"/>
        <v>Lower Montney</v>
      </c>
    </row>
    <row r="17916" spans="1:20" x14ac:dyDescent="0.25">
      <c r="A17916" t="s">
        <v>14</v>
      </c>
      <c r="E17916" t="s">
        <v>70</v>
      </c>
      <c r="N17916">
        <v>182.82776223776219</v>
      </c>
      <c r="O17916">
        <v>8.2274475524475504E-2</v>
      </c>
      <c r="P17916">
        <v>12.470895536223772</v>
      </c>
      <c r="Q17916">
        <v>12.027763042174792</v>
      </c>
      <c r="R17916" t="s">
        <v>20</v>
      </c>
      <c r="S17916" t="s">
        <v>71</v>
      </c>
      <c r="T17916" t="str">
        <f t="shared" si="279"/>
        <v>Lower Montney</v>
      </c>
    </row>
    <row r="17917" spans="1:20" x14ac:dyDescent="0.25">
      <c r="A17917" t="s">
        <v>14</v>
      </c>
      <c r="E17917" t="s">
        <v>70</v>
      </c>
      <c r="N17917">
        <v>181.04349650349647</v>
      </c>
      <c r="O17917">
        <v>8.2274475524475504E-2</v>
      </c>
      <c r="P17917">
        <v>12.476408310692303</v>
      </c>
      <c r="Q17917">
        <v>12.030265584896819</v>
      </c>
      <c r="R17917" t="s">
        <v>20</v>
      </c>
      <c r="S17917" t="s">
        <v>71</v>
      </c>
      <c r="T17917" t="str">
        <f t="shared" si="279"/>
        <v>Lower Montney</v>
      </c>
    </row>
    <row r="17918" spans="1:20" x14ac:dyDescent="0.25">
      <c r="A17918" t="s">
        <v>14</v>
      </c>
      <c r="E17918" t="s">
        <v>70</v>
      </c>
      <c r="N17918">
        <v>179.37818181818182</v>
      </c>
      <c r="O17918">
        <v>8.2274475524475504E-2</v>
      </c>
      <c r="P17918">
        <v>12.481870376328667</v>
      </c>
      <c r="Q17918">
        <v>12.032768127618846</v>
      </c>
      <c r="R17918" t="s">
        <v>20</v>
      </c>
      <c r="S17918" t="s">
        <v>71</v>
      </c>
      <c r="T17918" t="str">
        <f t="shared" si="279"/>
        <v>Lower Montney</v>
      </c>
    </row>
    <row r="17919" spans="1:20" x14ac:dyDescent="0.25">
      <c r="A17919" t="s">
        <v>14</v>
      </c>
      <c r="E17919" t="s">
        <v>70</v>
      </c>
      <c r="N17919">
        <v>177.7128671328671</v>
      </c>
      <c r="O17919">
        <v>8.2274475524475504E-2</v>
      </c>
      <c r="P17919">
        <v>12.487281733132862</v>
      </c>
      <c r="Q17919">
        <v>12.035270670340873</v>
      </c>
      <c r="R17919" t="s">
        <v>20</v>
      </c>
      <c r="S17919" t="s">
        <v>71</v>
      </c>
      <c r="T17919" t="str">
        <f t="shared" si="279"/>
        <v>Lower Montney</v>
      </c>
    </row>
    <row r="17920" spans="1:20" x14ac:dyDescent="0.25">
      <c r="A17920" t="s">
        <v>14</v>
      </c>
      <c r="E17920" t="s">
        <v>70</v>
      </c>
      <c r="N17920">
        <v>175.92860139860136</v>
      </c>
      <c r="O17920">
        <v>6.2449300699300686E-2</v>
      </c>
      <c r="P17920">
        <v>12.49263875904545</v>
      </c>
      <c r="Q17920">
        <v>12.037170190720245</v>
      </c>
      <c r="R17920" t="s">
        <v>20</v>
      </c>
      <c r="S17920" t="s">
        <v>71</v>
      </c>
      <c r="T17920" t="str">
        <f t="shared" si="279"/>
        <v>Lower Montney</v>
      </c>
    </row>
    <row r="17921" spans="1:20" x14ac:dyDescent="0.25">
      <c r="A17921" t="s">
        <v>14</v>
      </c>
      <c r="E17921" t="s">
        <v>70</v>
      </c>
      <c r="N17921">
        <v>174.26328671328667</v>
      </c>
      <c r="O17921">
        <v>6.2449300699300686E-2</v>
      </c>
      <c r="P17921">
        <v>12.49794507612587</v>
      </c>
      <c r="Q17921">
        <v>12.039069711099616</v>
      </c>
      <c r="R17921" t="s">
        <v>20</v>
      </c>
      <c r="S17921" t="s">
        <v>71</v>
      </c>
      <c r="T17921" t="str">
        <f t="shared" si="279"/>
        <v>Lower Montney</v>
      </c>
    </row>
    <row r="17922" spans="1:20" x14ac:dyDescent="0.25">
      <c r="A17922" t="s">
        <v>14</v>
      </c>
      <c r="E17922" t="s">
        <v>70</v>
      </c>
      <c r="N17922">
        <v>172.71692307692302</v>
      </c>
      <c r="O17922">
        <v>6.2449300699300686E-2</v>
      </c>
      <c r="P17922">
        <v>12.503204306433561</v>
      </c>
      <c r="Q17922">
        <v>12.040969231478988</v>
      </c>
      <c r="R17922" t="s">
        <v>20</v>
      </c>
      <c r="S17922" t="s">
        <v>71</v>
      </c>
      <c r="T17922" t="str">
        <f t="shared" si="279"/>
        <v>Lower Montney</v>
      </c>
    </row>
    <row r="17923" spans="1:20" x14ac:dyDescent="0.25">
      <c r="A17923" t="s">
        <v>14</v>
      </c>
      <c r="E17923" t="s">
        <v>70</v>
      </c>
      <c r="N17923">
        <v>171.1705594405594</v>
      </c>
      <c r="O17923">
        <v>6.2449300699300686E-2</v>
      </c>
      <c r="P17923">
        <v>12.508416449968527</v>
      </c>
      <c r="Q17923">
        <v>12.042868751858359</v>
      </c>
      <c r="R17923" t="s">
        <v>20</v>
      </c>
      <c r="S17923" t="s">
        <v>71</v>
      </c>
      <c r="T17923" t="str">
        <f t="shared" ref="T17923:T17986" si="280">IF(LEFT(R17923,1)="T", "Lower Montney", IF(LEFT(R17923,1)="C", "Upper Montney", ""))</f>
        <v>Lower Montney</v>
      </c>
    </row>
    <row r="17924" spans="1:20" x14ac:dyDescent="0.25">
      <c r="A17924" t="s">
        <v>14</v>
      </c>
      <c r="E17924" t="s">
        <v>70</v>
      </c>
      <c r="N17924">
        <v>169.50524475524472</v>
      </c>
      <c r="O17924">
        <v>6.2449300699300686E-2</v>
      </c>
      <c r="P17924">
        <v>12.513577884671324</v>
      </c>
      <c r="Q17924">
        <v>12.04476827223773</v>
      </c>
      <c r="R17924" t="s">
        <v>20</v>
      </c>
      <c r="S17924" t="s">
        <v>71</v>
      </c>
      <c r="T17924" t="str">
        <f t="shared" si="280"/>
        <v>Lower Montney</v>
      </c>
    </row>
    <row r="17925" spans="1:20" x14ac:dyDescent="0.25">
      <c r="A17925" t="s">
        <v>14</v>
      </c>
      <c r="E17925" t="s">
        <v>70</v>
      </c>
      <c r="N17925">
        <v>167.95888111888107</v>
      </c>
      <c r="O17925">
        <v>6.2449300699300686E-2</v>
      </c>
      <c r="P17925">
        <v>12.518692232601394</v>
      </c>
      <c r="Q17925">
        <v>12.046667792617102</v>
      </c>
      <c r="R17925" t="s">
        <v>20</v>
      </c>
      <c r="S17925" t="s">
        <v>71</v>
      </c>
      <c r="T17925" t="str">
        <f t="shared" si="280"/>
        <v>Lower Montney</v>
      </c>
    </row>
    <row r="17926" spans="1:20" x14ac:dyDescent="0.25">
      <c r="A17926" t="s">
        <v>14</v>
      </c>
      <c r="E17926" t="s">
        <v>70</v>
      </c>
      <c r="N17926">
        <v>166.41251748251744</v>
      </c>
      <c r="O17926">
        <v>6.2449300699300686E-2</v>
      </c>
      <c r="P17926">
        <v>12.523759493758737</v>
      </c>
      <c r="Q17926">
        <v>12.048567312996473</v>
      </c>
      <c r="R17926" t="s">
        <v>20</v>
      </c>
      <c r="S17926" t="s">
        <v>71</v>
      </c>
      <c r="T17926" t="str">
        <f t="shared" si="280"/>
        <v>Lower Montney</v>
      </c>
    </row>
    <row r="17927" spans="1:20" x14ac:dyDescent="0.25">
      <c r="A17927" t="s">
        <v>14</v>
      </c>
      <c r="E17927" t="s">
        <v>70</v>
      </c>
      <c r="N17927">
        <v>164.74720279720276</v>
      </c>
      <c r="O17927">
        <v>6.2449300699300686E-2</v>
      </c>
      <c r="P17927">
        <v>12.528776046083912</v>
      </c>
      <c r="Q17927">
        <v>12.050466833375845</v>
      </c>
      <c r="R17927" t="s">
        <v>20</v>
      </c>
      <c r="S17927" t="s">
        <v>71</v>
      </c>
      <c r="T17927" t="str">
        <f t="shared" si="280"/>
        <v>Lower Montney</v>
      </c>
    </row>
    <row r="17928" spans="1:20" x14ac:dyDescent="0.25">
      <c r="A17928" t="s">
        <v>14</v>
      </c>
      <c r="E17928" t="s">
        <v>70</v>
      </c>
      <c r="N17928">
        <v>163.20083916083911</v>
      </c>
      <c r="O17928">
        <v>6.2449300699300686E-2</v>
      </c>
      <c r="P17928">
        <v>12.53374551163636</v>
      </c>
      <c r="Q17928">
        <v>12.052366353755216</v>
      </c>
      <c r="R17928" t="s">
        <v>20</v>
      </c>
      <c r="S17928" t="s">
        <v>71</v>
      </c>
      <c r="T17928" t="str">
        <f t="shared" si="280"/>
        <v>Lower Montney</v>
      </c>
    </row>
    <row r="17929" spans="1:20" x14ac:dyDescent="0.25">
      <c r="A17929" t="s">
        <v>14</v>
      </c>
      <c r="E17929" t="s">
        <v>70</v>
      </c>
      <c r="N17929">
        <v>161.65447552447552</v>
      </c>
      <c r="O17929">
        <v>6.2449300699300686E-2</v>
      </c>
      <c r="P17929">
        <v>12.538667890416081</v>
      </c>
      <c r="Q17929">
        <v>12.054265874134588</v>
      </c>
      <c r="R17929" t="s">
        <v>20</v>
      </c>
      <c r="S17929" t="s">
        <v>71</v>
      </c>
      <c r="T17929" t="str">
        <f t="shared" si="280"/>
        <v>Lower Montney</v>
      </c>
    </row>
    <row r="17930" spans="1:20" x14ac:dyDescent="0.25">
      <c r="A17930" t="s">
        <v>14</v>
      </c>
      <c r="E17930" t="s">
        <v>70</v>
      </c>
      <c r="N17930">
        <v>160.2270629370629</v>
      </c>
      <c r="O17930">
        <v>6.2449300699300686E-2</v>
      </c>
      <c r="P17930">
        <v>12.543546804482514</v>
      </c>
      <c r="Q17930">
        <v>12.056165394513959</v>
      </c>
      <c r="R17930" t="s">
        <v>20</v>
      </c>
      <c r="S17930" t="s">
        <v>71</v>
      </c>
      <c r="T17930" t="str">
        <f t="shared" si="280"/>
        <v>Lower Montney</v>
      </c>
    </row>
    <row r="17931" spans="1:20" x14ac:dyDescent="0.25">
      <c r="A17931" t="s">
        <v>14</v>
      </c>
      <c r="E17931" t="s">
        <v>70</v>
      </c>
      <c r="N17931">
        <v>158.68069930069927</v>
      </c>
      <c r="O17931">
        <v>6.2449300699300686E-2</v>
      </c>
      <c r="P17931">
        <v>12.54837863177622</v>
      </c>
      <c r="Q17931">
        <v>12.058064914893331</v>
      </c>
      <c r="R17931" t="s">
        <v>20</v>
      </c>
      <c r="S17931" t="s">
        <v>71</v>
      </c>
      <c r="T17931" t="str">
        <f t="shared" si="280"/>
        <v>Lower Montney</v>
      </c>
    </row>
    <row r="17932" spans="1:20" x14ac:dyDescent="0.25">
      <c r="A17932" t="s">
        <v>14</v>
      </c>
      <c r="E17932" t="s">
        <v>70</v>
      </c>
      <c r="N17932">
        <v>157.13433566433562</v>
      </c>
      <c r="O17932">
        <v>6.2449300699300686E-2</v>
      </c>
      <c r="P17932">
        <v>12.553163372297199</v>
      </c>
      <c r="Q17932">
        <v>12.059964435272702</v>
      </c>
      <c r="R17932" t="s">
        <v>20</v>
      </c>
      <c r="S17932" t="s">
        <v>71</v>
      </c>
      <c r="T17932" t="str">
        <f t="shared" si="280"/>
        <v>Lower Montney</v>
      </c>
    </row>
    <row r="17933" spans="1:20" x14ac:dyDescent="0.25">
      <c r="A17933" t="s">
        <v>14</v>
      </c>
      <c r="E17933" t="s">
        <v>70</v>
      </c>
      <c r="N17933">
        <v>155.70692307692306</v>
      </c>
      <c r="O17933">
        <v>6.2449300699300686E-2</v>
      </c>
      <c r="P17933">
        <v>12.557904648104891</v>
      </c>
      <c r="Q17933">
        <v>12.061863955652074</v>
      </c>
      <c r="R17933" t="s">
        <v>20</v>
      </c>
      <c r="S17933" t="s">
        <v>71</v>
      </c>
      <c r="T17933" t="str">
        <f t="shared" si="280"/>
        <v>Lower Montney</v>
      </c>
    </row>
    <row r="17934" spans="1:20" x14ac:dyDescent="0.25">
      <c r="A17934" t="s">
        <v>14</v>
      </c>
      <c r="E17934" t="s">
        <v>70</v>
      </c>
      <c r="N17934">
        <v>154.27951048951044</v>
      </c>
      <c r="O17934">
        <v>6.2449300699300686E-2</v>
      </c>
      <c r="P17934">
        <v>12.562602459199297</v>
      </c>
      <c r="Q17934">
        <v>12.063763476031445</v>
      </c>
      <c r="R17934" t="s">
        <v>20</v>
      </c>
      <c r="S17934" t="s">
        <v>71</v>
      </c>
      <c r="T17934" t="str">
        <f t="shared" si="280"/>
        <v>Lower Montney</v>
      </c>
    </row>
    <row r="17935" spans="1:20" x14ac:dyDescent="0.25">
      <c r="A17935" t="s">
        <v>14</v>
      </c>
      <c r="E17935" t="s">
        <v>70</v>
      </c>
      <c r="N17935">
        <v>152.85209790209788</v>
      </c>
      <c r="O17935">
        <v>6.2449300699300686E-2</v>
      </c>
      <c r="P17935">
        <v>12.567256805580417</v>
      </c>
      <c r="Q17935">
        <v>12.065662996410817</v>
      </c>
      <c r="R17935" t="s">
        <v>20</v>
      </c>
      <c r="S17935" t="s">
        <v>71</v>
      </c>
      <c r="T17935" t="str">
        <f t="shared" si="280"/>
        <v>Lower Montney</v>
      </c>
    </row>
    <row r="17936" spans="1:20" x14ac:dyDescent="0.25">
      <c r="A17936" t="s">
        <v>14</v>
      </c>
      <c r="E17936" t="s">
        <v>70</v>
      </c>
      <c r="N17936">
        <v>151.42468531468529</v>
      </c>
      <c r="O17936">
        <v>6.2449300699300686E-2</v>
      </c>
      <c r="P17936">
        <v>12.571867687248249</v>
      </c>
      <c r="Q17936">
        <v>12.067562516790188</v>
      </c>
      <c r="R17936" t="s">
        <v>20</v>
      </c>
      <c r="S17936" t="s">
        <v>71</v>
      </c>
      <c r="T17936" t="str">
        <f t="shared" si="280"/>
        <v>Lower Montney</v>
      </c>
    </row>
    <row r="17937" spans="1:20" x14ac:dyDescent="0.25">
      <c r="A17937" t="s">
        <v>14</v>
      </c>
      <c r="E17937" t="s">
        <v>70</v>
      </c>
      <c r="N17937">
        <v>149.99727272727267</v>
      </c>
      <c r="O17937">
        <v>6.2449300699300686E-2</v>
      </c>
      <c r="P17937">
        <v>12.576435104202794</v>
      </c>
      <c r="Q17937">
        <v>12.06946203716956</v>
      </c>
      <c r="R17937" t="s">
        <v>20</v>
      </c>
      <c r="S17937" t="s">
        <v>71</v>
      </c>
      <c r="T17937" t="str">
        <f t="shared" si="280"/>
        <v>Lower Montney</v>
      </c>
    </row>
    <row r="17938" spans="1:20" x14ac:dyDescent="0.25">
      <c r="A17938" t="s">
        <v>14</v>
      </c>
      <c r="E17938" t="s">
        <v>70</v>
      </c>
      <c r="N17938">
        <v>148.56986013986014</v>
      </c>
      <c r="O17938">
        <v>6.2449300699300686E-2</v>
      </c>
      <c r="P17938">
        <v>12.580959056444053</v>
      </c>
      <c r="Q17938">
        <v>12.071361557548931</v>
      </c>
      <c r="R17938" t="s">
        <v>20</v>
      </c>
      <c r="S17938" t="s">
        <v>71</v>
      </c>
      <c r="T17938" t="str">
        <f t="shared" si="280"/>
        <v>Lower Montney</v>
      </c>
    </row>
    <row r="17939" spans="1:20" x14ac:dyDescent="0.25">
      <c r="A17939" t="s">
        <v>14</v>
      </c>
      <c r="E17939" t="s">
        <v>70</v>
      </c>
      <c r="N17939">
        <v>147.26139860139858</v>
      </c>
      <c r="O17939">
        <v>6.2449300699300686E-2</v>
      </c>
      <c r="P17939">
        <v>12.585443166031466</v>
      </c>
      <c r="Q17939">
        <v>12.073261077928302</v>
      </c>
      <c r="R17939" t="s">
        <v>20</v>
      </c>
      <c r="S17939" t="s">
        <v>71</v>
      </c>
      <c r="T17939" t="str">
        <f t="shared" si="280"/>
        <v>Lower Montney</v>
      </c>
    </row>
    <row r="17940" spans="1:20" x14ac:dyDescent="0.25">
      <c r="A17940" t="s">
        <v>14</v>
      </c>
      <c r="E17940" t="s">
        <v>70</v>
      </c>
      <c r="N17940">
        <v>145.83398601398599</v>
      </c>
      <c r="O17940">
        <v>6.2449300699300686E-2</v>
      </c>
      <c r="P17940">
        <v>12.589883810905592</v>
      </c>
      <c r="Q17940">
        <v>12.075160598307674</v>
      </c>
      <c r="R17940" t="s">
        <v>20</v>
      </c>
      <c r="S17940" t="s">
        <v>71</v>
      </c>
      <c r="T17940" t="str">
        <f t="shared" si="280"/>
        <v>Lower Montney</v>
      </c>
    </row>
    <row r="17941" spans="1:20" x14ac:dyDescent="0.25">
      <c r="A17941" t="s">
        <v>14</v>
      </c>
      <c r="E17941" t="s">
        <v>70</v>
      </c>
      <c r="N17941">
        <v>144.4065734265734</v>
      </c>
      <c r="O17941">
        <v>6.2449300699300686E-2</v>
      </c>
      <c r="P17941">
        <v>12.594280991066432</v>
      </c>
      <c r="Q17941">
        <v>12.077060118687045</v>
      </c>
      <c r="R17941" t="s">
        <v>20</v>
      </c>
      <c r="S17941" t="s">
        <v>71</v>
      </c>
      <c r="T17941" t="str">
        <f t="shared" si="280"/>
        <v>Lower Montney</v>
      </c>
    </row>
    <row r="17942" spans="1:20" x14ac:dyDescent="0.25">
      <c r="A17942" t="s">
        <v>14</v>
      </c>
      <c r="E17942" t="s">
        <v>70</v>
      </c>
      <c r="N17942">
        <v>143.09811188811187</v>
      </c>
      <c r="O17942">
        <v>6.2449300699300686E-2</v>
      </c>
      <c r="P17942">
        <v>12.598638328573426</v>
      </c>
      <c r="Q17942">
        <v>12.078959639066417</v>
      </c>
      <c r="R17942" t="s">
        <v>20</v>
      </c>
      <c r="S17942" t="s">
        <v>71</v>
      </c>
      <c r="T17942" t="str">
        <f t="shared" si="280"/>
        <v>Lower Montney</v>
      </c>
    </row>
    <row r="17943" spans="1:20" x14ac:dyDescent="0.25">
      <c r="A17943" t="s">
        <v>14</v>
      </c>
      <c r="E17943" t="s">
        <v>70</v>
      </c>
      <c r="N17943">
        <v>141.78965034965034</v>
      </c>
      <c r="O17943">
        <v>6.2449300699300686E-2</v>
      </c>
      <c r="P17943">
        <v>12.602955823426573</v>
      </c>
      <c r="Q17943">
        <v>12.080859159445788</v>
      </c>
      <c r="R17943" t="s">
        <v>20</v>
      </c>
      <c r="S17943" t="s">
        <v>71</v>
      </c>
      <c r="T17943" t="str">
        <f t="shared" si="280"/>
        <v>Lower Montney</v>
      </c>
    </row>
    <row r="17944" spans="1:20" x14ac:dyDescent="0.25">
      <c r="A17944" t="s">
        <v>14</v>
      </c>
      <c r="E17944" t="s">
        <v>70</v>
      </c>
      <c r="N17944">
        <v>140.48118881118879</v>
      </c>
      <c r="O17944">
        <v>6.2449300699300686E-2</v>
      </c>
      <c r="P17944">
        <v>12.607233475625874</v>
      </c>
      <c r="Q17944">
        <v>12.08275867982516</v>
      </c>
      <c r="R17944" t="s">
        <v>20</v>
      </c>
      <c r="S17944" t="s">
        <v>71</v>
      </c>
      <c r="T17944" t="str">
        <f t="shared" si="280"/>
        <v>Lower Montney</v>
      </c>
    </row>
    <row r="17945" spans="1:20" x14ac:dyDescent="0.25">
      <c r="A17945" t="s">
        <v>14</v>
      </c>
      <c r="E17945" t="s">
        <v>70</v>
      </c>
      <c r="N17945">
        <v>139.17272727272726</v>
      </c>
      <c r="O17945">
        <v>6.2449300699300686E-2</v>
      </c>
      <c r="P17945">
        <v>12.611471285171328</v>
      </c>
      <c r="Q17945">
        <v>12.084658200204531</v>
      </c>
      <c r="R17945" t="s">
        <v>20</v>
      </c>
      <c r="S17945" t="s">
        <v>71</v>
      </c>
      <c r="T17945" t="str">
        <f t="shared" si="280"/>
        <v>Lower Montney</v>
      </c>
    </row>
    <row r="17946" spans="1:20" x14ac:dyDescent="0.25">
      <c r="A17946" t="s">
        <v>14</v>
      </c>
      <c r="E17946" t="s">
        <v>70</v>
      </c>
      <c r="N17946">
        <v>137.86426573426573</v>
      </c>
      <c r="O17946">
        <v>6.2449300699300686E-2</v>
      </c>
      <c r="P17946">
        <v>12.615669252062936</v>
      </c>
      <c r="Q17946">
        <v>12.086557720583903</v>
      </c>
      <c r="R17946" t="s">
        <v>20</v>
      </c>
      <c r="S17946" t="s">
        <v>71</v>
      </c>
      <c r="T17946" t="str">
        <f t="shared" si="280"/>
        <v>Lower Montney</v>
      </c>
    </row>
    <row r="17947" spans="1:20" x14ac:dyDescent="0.25">
      <c r="A17947" t="s">
        <v>14</v>
      </c>
      <c r="E17947" t="s">
        <v>70</v>
      </c>
      <c r="N17947">
        <v>136.55580419580417</v>
      </c>
      <c r="O17947">
        <v>6.2449300699300686E-2</v>
      </c>
      <c r="P17947">
        <v>12.619827376300698</v>
      </c>
      <c r="Q17947">
        <v>12.088457240963274</v>
      </c>
      <c r="R17947" t="s">
        <v>20</v>
      </c>
      <c r="S17947" t="s">
        <v>71</v>
      </c>
      <c r="T17947" t="str">
        <f t="shared" si="280"/>
        <v>Lower Montney</v>
      </c>
    </row>
    <row r="17948" spans="1:20" x14ac:dyDescent="0.25">
      <c r="A17948" t="s">
        <v>14</v>
      </c>
      <c r="E17948" t="s">
        <v>70</v>
      </c>
      <c r="N17948">
        <v>135.36629370629367</v>
      </c>
      <c r="O17948">
        <v>6.2449300699300686E-2</v>
      </c>
      <c r="P17948">
        <v>12.623949279944055</v>
      </c>
      <c r="Q17948">
        <v>12.090356761342646</v>
      </c>
      <c r="R17948" t="s">
        <v>20</v>
      </c>
      <c r="S17948" t="s">
        <v>71</v>
      </c>
      <c r="T17948" t="str">
        <f t="shared" si="280"/>
        <v>Lower Montney</v>
      </c>
    </row>
    <row r="17949" spans="1:20" x14ac:dyDescent="0.25">
      <c r="A17949" t="s">
        <v>14</v>
      </c>
      <c r="E17949" t="s">
        <v>70</v>
      </c>
      <c r="N17949">
        <v>134.05783216783215</v>
      </c>
      <c r="O17949">
        <v>6.2449300699300686E-2</v>
      </c>
      <c r="P17949">
        <v>12.628031340933566</v>
      </c>
      <c r="Q17949">
        <v>12.092256281722017</v>
      </c>
      <c r="R17949" t="s">
        <v>20</v>
      </c>
      <c r="S17949" t="s">
        <v>71</v>
      </c>
      <c r="T17949" t="str">
        <f t="shared" si="280"/>
        <v>Lower Montney</v>
      </c>
    </row>
    <row r="17950" spans="1:20" x14ac:dyDescent="0.25">
      <c r="A17950" t="s">
        <v>14</v>
      </c>
      <c r="E17950" t="s">
        <v>70</v>
      </c>
      <c r="N17950">
        <v>132.74937062937062</v>
      </c>
      <c r="O17950">
        <v>6.2449300699300686E-2</v>
      </c>
      <c r="P17950">
        <v>12.63207355926923</v>
      </c>
      <c r="Q17950">
        <v>12.094155802101389</v>
      </c>
      <c r="R17950" t="s">
        <v>20</v>
      </c>
      <c r="S17950" t="s">
        <v>71</v>
      </c>
      <c r="T17950" t="str">
        <f t="shared" si="280"/>
        <v>Lower Montney</v>
      </c>
    </row>
    <row r="17951" spans="1:20" x14ac:dyDescent="0.25">
      <c r="A17951" t="s">
        <v>14</v>
      </c>
      <c r="E17951" t="s">
        <v>70</v>
      </c>
      <c r="N17951">
        <v>131.55986013986009</v>
      </c>
      <c r="O17951">
        <v>6.2449300699300686E-2</v>
      </c>
      <c r="P17951">
        <v>12.636079557010488</v>
      </c>
      <c r="Q17951">
        <v>12.09605532248076</v>
      </c>
      <c r="R17951" t="s">
        <v>20</v>
      </c>
      <c r="S17951" t="s">
        <v>71</v>
      </c>
      <c r="T17951" t="str">
        <f t="shared" si="280"/>
        <v>Lower Montney</v>
      </c>
    </row>
    <row r="17952" spans="1:20" x14ac:dyDescent="0.25">
      <c r="A17952" t="s">
        <v>14</v>
      </c>
      <c r="E17952" t="s">
        <v>70</v>
      </c>
      <c r="N17952">
        <v>130.37034965034962</v>
      </c>
      <c r="O17952">
        <v>6.2449300699300686E-2</v>
      </c>
      <c r="P17952">
        <v>12.640049334157341</v>
      </c>
      <c r="Q17952">
        <v>12.097954842860132</v>
      </c>
      <c r="R17952" t="s">
        <v>20</v>
      </c>
      <c r="S17952" t="s">
        <v>71</v>
      </c>
      <c r="T17952" t="str">
        <f t="shared" si="280"/>
        <v>Lower Montney</v>
      </c>
    </row>
    <row r="17953" spans="1:20" x14ac:dyDescent="0.25">
      <c r="A17953" t="s">
        <v>14</v>
      </c>
      <c r="E17953" t="s">
        <v>70</v>
      </c>
      <c r="N17953">
        <v>129.06188811188809</v>
      </c>
      <c r="O17953">
        <v>6.2449300699300686E-2</v>
      </c>
      <c r="P17953">
        <v>12.643979268650348</v>
      </c>
      <c r="Q17953">
        <v>12.099854363239503</v>
      </c>
      <c r="R17953" t="s">
        <v>20</v>
      </c>
      <c r="S17953" t="s">
        <v>71</v>
      </c>
      <c r="T17953" t="str">
        <f t="shared" si="280"/>
        <v>Lower Montney</v>
      </c>
    </row>
    <row r="17954" spans="1:20" x14ac:dyDescent="0.25">
      <c r="A17954" t="s">
        <v>14</v>
      </c>
      <c r="E17954" t="s">
        <v>70</v>
      </c>
      <c r="N17954">
        <v>127.8723776223776</v>
      </c>
      <c r="O17954">
        <v>6.2449300699300686E-2</v>
      </c>
      <c r="P17954">
        <v>12.64787298254895</v>
      </c>
      <c r="Q17954">
        <v>12.101753883618874</v>
      </c>
      <c r="R17954" t="s">
        <v>20</v>
      </c>
      <c r="S17954" t="s">
        <v>71</v>
      </c>
      <c r="T17954" t="str">
        <f t="shared" si="280"/>
        <v>Lower Montney</v>
      </c>
    </row>
    <row r="17955" spans="1:20" x14ac:dyDescent="0.25">
      <c r="A17955" t="s">
        <v>14</v>
      </c>
      <c r="E17955" t="s">
        <v>70</v>
      </c>
      <c r="N17955">
        <v>126.6828671328671</v>
      </c>
      <c r="O17955">
        <v>6.2449300699300686E-2</v>
      </c>
      <c r="P17955">
        <v>12.651730475853146</v>
      </c>
      <c r="Q17955">
        <v>12.103653403998246</v>
      </c>
      <c r="R17955" t="s">
        <v>20</v>
      </c>
      <c r="S17955" t="s">
        <v>71</v>
      </c>
      <c r="T17955" t="str">
        <f t="shared" si="280"/>
        <v>Lower Montney</v>
      </c>
    </row>
    <row r="17956" spans="1:20" x14ac:dyDescent="0.25">
      <c r="A17956" t="s">
        <v>14</v>
      </c>
      <c r="E17956" t="s">
        <v>70</v>
      </c>
      <c r="N17956">
        <v>125.49335664335662</v>
      </c>
      <c r="O17956">
        <v>4.2624125874125868E-2</v>
      </c>
      <c r="P17956">
        <v>12.655551748562937</v>
      </c>
      <c r="Q17956">
        <v>12.10494990203496</v>
      </c>
      <c r="R17956" t="s">
        <v>20</v>
      </c>
      <c r="S17956" t="s">
        <v>71</v>
      </c>
      <c r="T17956" t="str">
        <f t="shared" si="280"/>
        <v>Lower Montney</v>
      </c>
    </row>
    <row r="17957" spans="1:20" x14ac:dyDescent="0.25">
      <c r="A17957" t="s">
        <v>14</v>
      </c>
      <c r="E17957" t="s">
        <v>70</v>
      </c>
      <c r="N17957">
        <v>124.42279720279717</v>
      </c>
      <c r="O17957">
        <v>4.2624125874125868E-2</v>
      </c>
      <c r="P17957">
        <v>12.659340422737762</v>
      </c>
      <c r="Q17957">
        <v>12.106246400071674</v>
      </c>
      <c r="R17957" t="s">
        <v>20</v>
      </c>
      <c r="S17957" t="s">
        <v>71</v>
      </c>
      <c r="T17957" t="str">
        <f t="shared" si="280"/>
        <v>Lower Montney</v>
      </c>
    </row>
    <row r="17958" spans="1:20" x14ac:dyDescent="0.25">
      <c r="A17958" t="s">
        <v>14</v>
      </c>
      <c r="E17958" t="s">
        <v>70</v>
      </c>
      <c r="N17958">
        <v>123.23328671328669</v>
      </c>
      <c r="O17958">
        <v>4.2624125874125868E-2</v>
      </c>
      <c r="P17958">
        <v>12.663092876318181</v>
      </c>
      <c r="Q17958">
        <v>12.107542898108388</v>
      </c>
      <c r="R17958" t="s">
        <v>20</v>
      </c>
      <c r="S17958" t="s">
        <v>71</v>
      </c>
      <c r="T17958" t="str">
        <f t="shared" si="280"/>
        <v>Lower Montney</v>
      </c>
    </row>
    <row r="17959" spans="1:20" x14ac:dyDescent="0.25">
      <c r="A17959" t="s">
        <v>14</v>
      </c>
      <c r="E17959" t="s">
        <v>70</v>
      </c>
      <c r="N17959">
        <v>122.16272727272725</v>
      </c>
      <c r="O17959">
        <v>4.2624125874125868E-2</v>
      </c>
      <c r="P17959">
        <v>12.666812731363637</v>
      </c>
      <c r="Q17959">
        <v>12.108839396145102</v>
      </c>
      <c r="R17959" t="s">
        <v>20</v>
      </c>
      <c r="S17959" t="s">
        <v>71</v>
      </c>
      <c r="T17959" t="str">
        <f t="shared" si="280"/>
        <v>Lower Montney</v>
      </c>
    </row>
    <row r="17960" spans="1:20" x14ac:dyDescent="0.25">
      <c r="A17960" t="s">
        <v>14</v>
      </c>
      <c r="E17960" t="s">
        <v>70</v>
      </c>
      <c r="N17960">
        <v>120.97321678321677</v>
      </c>
      <c r="O17960">
        <v>4.2624125874125868E-2</v>
      </c>
      <c r="P17960">
        <v>12.670496365814685</v>
      </c>
      <c r="Q17960">
        <v>12.110135894181816</v>
      </c>
      <c r="R17960" t="s">
        <v>20</v>
      </c>
      <c r="S17960" t="s">
        <v>71</v>
      </c>
      <c r="T17960" t="str">
        <f t="shared" si="280"/>
        <v>Lower Montney</v>
      </c>
    </row>
    <row r="17961" spans="1:20" x14ac:dyDescent="0.25">
      <c r="A17961" t="s">
        <v>14</v>
      </c>
      <c r="E17961" t="s">
        <v>70</v>
      </c>
      <c r="N17961">
        <v>119.90265734265732</v>
      </c>
      <c r="O17961">
        <v>4.2624125874125868E-2</v>
      </c>
      <c r="P17961">
        <v>12.674147401730769</v>
      </c>
      <c r="Q17961">
        <v>12.11143239221853</v>
      </c>
      <c r="R17961" t="s">
        <v>20</v>
      </c>
      <c r="S17961" t="s">
        <v>71</v>
      </c>
      <c r="T17961" t="str">
        <f t="shared" si="280"/>
        <v>Lower Montney</v>
      </c>
    </row>
    <row r="17962" spans="1:20" x14ac:dyDescent="0.25">
      <c r="A17962" t="s">
        <v>14</v>
      </c>
      <c r="E17962" t="s">
        <v>70</v>
      </c>
      <c r="N17962">
        <v>118.8320979020979</v>
      </c>
      <c r="O17962">
        <v>4.2624125874125868E-2</v>
      </c>
      <c r="P17962">
        <v>12.677765839111888</v>
      </c>
      <c r="Q17962">
        <v>12.112728890255244</v>
      </c>
      <c r="R17962" t="s">
        <v>20</v>
      </c>
      <c r="S17962" t="s">
        <v>71</v>
      </c>
      <c r="T17962" t="str">
        <f t="shared" si="280"/>
        <v>Lower Montney</v>
      </c>
    </row>
    <row r="17963" spans="1:20" x14ac:dyDescent="0.25">
      <c r="A17963" t="s">
        <v>14</v>
      </c>
      <c r="E17963" t="s">
        <v>70</v>
      </c>
      <c r="N17963">
        <v>117.64258741258739</v>
      </c>
      <c r="O17963">
        <v>4.2624125874125868E-2</v>
      </c>
      <c r="P17963">
        <v>12.681348055898601</v>
      </c>
      <c r="Q17963">
        <v>12.114025388291958</v>
      </c>
      <c r="R17963" t="s">
        <v>20</v>
      </c>
      <c r="S17963" t="s">
        <v>71</v>
      </c>
      <c r="T17963" t="str">
        <f t="shared" si="280"/>
        <v>Lower Montney</v>
      </c>
    </row>
    <row r="17964" spans="1:20" x14ac:dyDescent="0.25">
      <c r="A17964" t="s">
        <v>14</v>
      </c>
      <c r="E17964" t="s">
        <v>70</v>
      </c>
      <c r="N17964">
        <v>116.57202797202795</v>
      </c>
      <c r="O17964">
        <v>4.2624125874125868E-2</v>
      </c>
      <c r="P17964">
        <v>12.684897674150349</v>
      </c>
      <c r="Q17964">
        <v>12.115321886328672</v>
      </c>
      <c r="R17964" t="s">
        <v>20</v>
      </c>
      <c r="S17964" t="s">
        <v>71</v>
      </c>
      <c r="T17964" t="str">
        <f t="shared" si="280"/>
        <v>Lower Montney</v>
      </c>
    </row>
    <row r="17965" spans="1:20" x14ac:dyDescent="0.25">
      <c r="A17965" t="s">
        <v>14</v>
      </c>
      <c r="E17965" t="s">
        <v>70</v>
      </c>
      <c r="N17965">
        <v>115.5014685314685</v>
      </c>
      <c r="O17965">
        <v>4.2624125874125868E-2</v>
      </c>
      <c r="P17965">
        <v>12.688414693867132</v>
      </c>
      <c r="Q17965">
        <v>12.116618384365387</v>
      </c>
      <c r="R17965" t="s">
        <v>20</v>
      </c>
      <c r="S17965" t="s">
        <v>71</v>
      </c>
      <c r="T17965" t="str">
        <f t="shared" si="280"/>
        <v>Lower Montney</v>
      </c>
    </row>
    <row r="17966" spans="1:20" x14ac:dyDescent="0.25">
      <c r="A17966" t="s">
        <v>14</v>
      </c>
      <c r="E17966" t="s">
        <v>70</v>
      </c>
      <c r="N17966">
        <v>114.43090909090908</v>
      </c>
      <c r="O17966">
        <v>4.2624125874125868E-2</v>
      </c>
      <c r="P17966">
        <v>12.691899115048951</v>
      </c>
      <c r="Q17966">
        <v>12.117914882402101</v>
      </c>
      <c r="R17966" t="s">
        <v>20</v>
      </c>
      <c r="S17966" t="s">
        <v>71</v>
      </c>
      <c r="T17966" t="str">
        <f t="shared" si="280"/>
        <v>Lower Montney</v>
      </c>
    </row>
    <row r="17967" spans="1:20" x14ac:dyDescent="0.25">
      <c r="A17967" t="s">
        <v>14</v>
      </c>
      <c r="E17967" t="s">
        <v>70</v>
      </c>
      <c r="N17967">
        <v>113.36034965034963</v>
      </c>
      <c r="O17967">
        <v>4.2624125874125868E-2</v>
      </c>
      <c r="P17967">
        <v>12.695350937695805</v>
      </c>
      <c r="Q17967">
        <v>12.119211380438815</v>
      </c>
      <c r="R17967" t="s">
        <v>20</v>
      </c>
      <c r="S17967" t="s">
        <v>71</v>
      </c>
      <c r="T17967" t="str">
        <f t="shared" si="280"/>
        <v>Lower Montney</v>
      </c>
    </row>
    <row r="17968" spans="1:20" x14ac:dyDescent="0.25">
      <c r="A17968" t="s">
        <v>14</v>
      </c>
      <c r="E17968" t="s">
        <v>70</v>
      </c>
      <c r="N17968">
        <v>112.28979020979018</v>
      </c>
      <c r="O17968">
        <v>4.2624125874125868E-2</v>
      </c>
      <c r="P17968">
        <v>12.698770161807692</v>
      </c>
      <c r="Q17968">
        <v>12.120507878475529</v>
      </c>
      <c r="R17968" t="s">
        <v>20</v>
      </c>
      <c r="S17968" t="s">
        <v>71</v>
      </c>
      <c r="T17968" t="str">
        <f t="shared" si="280"/>
        <v>Lower Montney</v>
      </c>
    </row>
    <row r="17969" spans="1:20" x14ac:dyDescent="0.25">
      <c r="A17969" t="s">
        <v>14</v>
      </c>
      <c r="E17969" t="s">
        <v>70</v>
      </c>
      <c r="N17969">
        <v>111.21923076923075</v>
      </c>
      <c r="O17969">
        <v>4.2624125874125868E-2</v>
      </c>
      <c r="P17969">
        <v>12.702156787384615</v>
      </c>
      <c r="Q17969">
        <v>12.121804376512243</v>
      </c>
      <c r="R17969" t="s">
        <v>20</v>
      </c>
      <c r="S17969" t="s">
        <v>71</v>
      </c>
      <c r="T17969" t="str">
        <f t="shared" si="280"/>
        <v>Lower Montney</v>
      </c>
    </row>
    <row r="17970" spans="1:20" x14ac:dyDescent="0.25">
      <c r="A17970" t="s">
        <v>14</v>
      </c>
      <c r="E17970" t="s">
        <v>70</v>
      </c>
      <c r="N17970">
        <v>110.26762237762236</v>
      </c>
      <c r="O17970">
        <v>4.2624125874125868E-2</v>
      </c>
      <c r="P17970">
        <v>12.705514436486013</v>
      </c>
      <c r="Q17970">
        <v>12.123100874548957</v>
      </c>
      <c r="R17970" t="s">
        <v>20</v>
      </c>
      <c r="S17970" t="s">
        <v>71</v>
      </c>
      <c r="T17970" t="str">
        <f t="shared" si="280"/>
        <v>Lower Montney</v>
      </c>
    </row>
    <row r="17971" spans="1:20" x14ac:dyDescent="0.25">
      <c r="A17971" t="s">
        <v>14</v>
      </c>
      <c r="E17971" t="s">
        <v>70</v>
      </c>
      <c r="N17971">
        <v>109.31601398601397</v>
      </c>
      <c r="O17971">
        <v>4.2624125874125868E-2</v>
      </c>
      <c r="P17971">
        <v>12.708843109111887</v>
      </c>
      <c r="Q17971">
        <v>12.124397372585671</v>
      </c>
      <c r="R17971" t="s">
        <v>20</v>
      </c>
      <c r="S17971" t="s">
        <v>71</v>
      </c>
      <c r="T17971" t="str">
        <f t="shared" si="280"/>
        <v>Lower Montney</v>
      </c>
    </row>
    <row r="17972" spans="1:20" x14ac:dyDescent="0.25">
      <c r="A17972" t="s">
        <v>14</v>
      </c>
      <c r="E17972" t="s">
        <v>70</v>
      </c>
      <c r="N17972">
        <v>108.24545454545452</v>
      </c>
      <c r="O17972">
        <v>4.2624125874125868E-2</v>
      </c>
      <c r="P17972">
        <v>12.712139183202796</v>
      </c>
      <c r="Q17972">
        <v>12.125693870622385</v>
      </c>
      <c r="R17972" t="s">
        <v>20</v>
      </c>
      <c r="S17972" t="s">
        <v>71</v>
      </c>
      <c r="T17972" t="str">
        <f t="shared" si="280"/>
        <v>Lower Montney</v>
      </c>
    </row>
    <row r="17973" spans="1:20" x14ac:dyDescent="0.25">
      <c r="A17973" t="s">
        <v>14</v>
      </c>
      <c r="E17973" t="s">
        <v>70</v>
      </c>
      <c r="N17973">
        <v>107.29384615384613</v>
      </c>
      <c r="O17973">
        <v>4.2624125874125868E-2</v>
      </c>
      <c r="P17973">
        <v>12.715406280818181</v>
      </c>
      <c r="Q17973">
        <v>12.126990368659099</v>
      </c>
      <c r="R17973" t="s">
        <v>20</v>
      </c>
      <c r="S17973" t="s">
        <v>71</v>
      </c>
      <c r="T17973" t="str">
        <f t="shared" si="280"/>
        <v>Lower Montney</v>
      </c>
    </row>
    <row r="17974" spans="1:20" x14ac:dyDescent="0.25">
      <c r="A17974" t="s">
        <v>14</v>
      </c>
      <c r="E17974" t="s">
        <v>70</v>
      </c>
      <c r="N17974">
        <v>106.22328671328668</v>
      </c>
      <c r="O17974">
        <v>4.2624125874125868E-2</v>
      </c>
      <c r="P17974">
        <v>12.7186407798986</v>
      </c>
      <c r="Q17974">
        <v>12.128286866695813</v>
      </c>
      <c r="R17974" t="s">
        <v>20</v>
      </c>
      <c r="S17974" t="s">
        <v>71</v>
      </c>
      <c r="T17974" t="str">
        <f t="shared" si="280"/>
        <v>Lower Montney</v>
      </c>
    </row>
    <row r="17975" spans="1:20" x14ac:dyDescent="0.25">
      <c r="A17975" t="s">
        <v>14</v>
      </c>
      <c r="E17975" t="s">
        <v>70</v>
      </c>
      <c r="N17975">
        <v>105.27167832167829</v>
      </c>
      <c r="O17975">
        <v>4.2624125874125868E-2</v>
      </c>
      <c r="P17975">
        <v>12.721846302503495</v>
      </c>
      <c r="Q17975">
        <v>12.129583364732527</v>
      </c>
      <c r="R17975" t="s">
        <v>20</v>
      </c>
      <c r="S17975" t="s">
        <v>71</v>
      </c>
      <c r="T17975" t="str">
        <f t="shared" si="280"/>
        <v>Lower Montney</v>
      </c>
    </row>
    <row r="17976" spans="1:20" x14ac:dyDescent="0.25">
      <c r="A17976" t="s">
        <v>14</v>
      </c>
      <c r="E17976" t="s">
        <v>70</v>
      </c>
      <c r="N17976">
        <v>104.32006993006991</v>
      </c>
      <c r="O17976">
        <v>4.2624125874125868E-2</v>
      </c>
      <c r="P17976">
        <v>12.725022848632866</v>
      </c>
      <c r="Q17976">
        <v>12.130879862769241</v>
      </c>
      <c r="R17976" t="s">
        <v>20</v>
      </c>
      <c r="S17976" t="s">
        <v>71</v>
      </c>
      <c r="T17976" t="str">
        <f t="shared" si="280"/>
        <v>Lower Montney</v>
      </c>
    </row>
    <row r="17977" spans="1:20" x14ac:dyDescent="0.25">
      <c r="A17977" t="s">
        <v>14</v>
      </c>
      <c r="E17977" t="s">
        <v>70</v>
      </c>
      <c r="N17977">
        <v>103.36846153846152</v>
      </c>
      <c r="O17977">
        <v>4.2624125874125868E-2</v>
      </c>
      <c r="P17977">
        <v>12.728170418286712</v>
      </c>
      <c r="Q17977">
        <v>12.132176360805955</v>
      </c>
      <c r="R17977" t="s">
        <v>20</v>
      </c>
      <c r="S17977" t="s">
        <v>71</v>
      </c>
      <c r="T17977" t="str">
        <f t="shared" si="280"/>
        <v>Lower Montney</v>
      </c>
    </row>
    <row r="17978" spans="1:20" x14ac:dyDescent="0.25">
      <c r="A17978" t="s">
        <v>14</v>
      </c>
      <c r="E17978" t="s">
        <v>70</v>
      </c>
      <c r="N17978">
        <v>102.41685314685313</v>
      </c>
      <c r="O17978">
        <v>4.2624125874125868E-2</v>
      </c>
      <c r="P17978">
        <v>12.731289011465034</v>
      </c>
      <c r="Q17978">
        <v>12.133472858842669</v>
      </c>
      <c r="R17978" t="s">
        <v>20</v>
      </c>
      <c r="S17978" t="s">
        <v>71</v>
      </c>
      <c r="T17978" t="str">
        <f t="shared" si="280"/>
        <v>Lower Montney</v>
      </c>
    </row>
    <row r="17979" spans="1:20" x14ac:dyDescent="0.25">
      <c r="A17979" t="s">
        <v>14</v>
      </c>
      <c r="E17979" t="s">
        <v>70</v>
      </c>
      <c r="N17979">
        <v>101.46524475524474</v>
      </c>
      <c r="O17979">
        <v>4.2624125874125868E-2</v>
      </c>
      <c r="P17979">
        <v>12.73437862816783</v>
      </c>
      <c r="Q17979">
        <v>12.134769356879383</v>
      </c>
      <c r="R17979" t="s">
        <v>20</v>
      </c>
      <c r="S17979" t="s">
        <v>71</v>
      </c>
      <c r="T17979" t="str">
        <f t="shared" si="280"/>
        <v>Lower Montney</v>
      </c>
    </row>
    <row r="17980" spans="1:20" x14ac:dyDescent="0.25">
      <c r="A17980" t="s">
        <v>14</v>
      </c>
      <c r="E17980" t="s">
        <v>70</v>
      </c>
      <c r="N17980">
        <v>100.51363636363635</v>
      </c>
      <c r="O17980">
        <v>4.2624125874125868E-2</v>
      </c>
      <c r="P17980">
        <v>12.737439268395104</v>
      </c>
      <c r="Q17980">
        <v>12.136065854916097</v>
      </c>
      <c r="R17980" t="s">
        <v>20</v>
      </c>
      <c r="S17980" t="s">
        <v>71</v>
      </c>
      <c r="T17980" t="str">
        <f t="shared" si="280"/>
        <v>Lower Montney</v>
      </c>
    </row>
    <row r="17981" spans="1:20" x14ac:dyDescent="0.25">
      <c r="A17981" t="s">
        <v>14</v>
      </c>
      <c r="E17981" t="s">
        <v>72</v>
      </c>
      <c r="N17981">
        <v>4271.2926136363631</v>
      </c>
      <c r="O17981">
        <v>20.206499672202796</v>
      </c>
      <c r="P17981">
        <v>0.13006086008522724</v>
      </c>
      <c r="Q17981">
        <v>0.61462110052939245</v>
      </c>
      <c r="R17981" t="s">
        <v>16</v>
      </c>
      <c r="S17981" t="s">
        <v>71</v>
      </c>
      <c r="T17981" t="str">
        <f t="shared" si="280"/>
        <v>Lower Montney</v>
      </c>
    </row>
    <row r="17982" spans="1:20" x14ac:dyDescent="0.25">
      <c r="A17982" t="s">
        <v>14</v>
      </c>
      <c r="E17982" t="s">
        <v>72</v>
      </c>
      <c r="N17982">
        <v>6101.8465909090901</v>
      </c>
      <c r="O17982">
        <v>17.718823754370629</v>
      </c>
      <c r="P17982">
        <v>0.31586208877840904</v>
      </c>
      <c r="Q17982">
        <v>1.1535745626660838</v>
      </c>
      <c r="R17982" t="s">
        <v>16</v>
      </c>
      <c r="S17982" t="s">
        <v>71</v>
      </c>
      <c r="T17982" t="str">
        <f t="shared" si="280"/>
        <v>Lower Montney</v>
      </c>
    </row>
    <row r="17983" spans="1:20" x14ac:dyDescent="0.25">
      <c r="A17983" t="s">
        <v>14</v>
      </c>
      <c r="E17983" t="s">
        <v>72</v>
      </c>
      <c r="N17983">
        <v>6007.9720279720277</v>
      </c>
      <c r="O17983">
        <v>15.653583369755244</v>
      </c>
      <c r="P17983">
        <v>0.49880483703015732</v>
      </c>
      <c r="Q17983">
        <v>1.6297096080239291</v>
      </c>
      <c r="R17983" t="s">
        <v>16</v>
      </c>
      <c r="S17983" t="s">
        <v>71</v>
      </c>
      <c r="T17983" t="str">
        <f t="shared" si="280"/>
        <v>Lower Montney</v>
      </c>
    </row>
    <row r="17984" spans="1:20" x14ac:dyDescent="0.25">
      <c r="A17984" t="s">
        <v>14</v>
      </c>
      <c r="E17984" t="s">
        <v>72</v>
      </c>
      <c r="N17984">
        <v>5820.2229020979012</v>
      </c>
      <c r="O17984">
        <v>13.963841236888111</v>
      </c>
      <c r="P17984">
        <v>0.67603062439903838</v>
      </c>
      <c r="Q17984">
        <v>2.054447766926355</v>
      </c>
      <c r="R17984" t="s">
        <v>16</v>
      </c>
      <c r="S17984" t="s">
        <v>71</v>
      </c>
      <c r="T17984" t="str">
        <f t="shared" si="280"/>
        <v>Lower Montney</v>
      </c>
    </row>
    <row r="17985" spans="1:20" x14ac:dyDescent="0.25">
      <c r="A17985" t="s">
        <v>14</v>
      </c>
      <c r="E17985" t="s">
        <v>72</v>
      </c>
      <c r="N17985">
        <v>5596.5198186188809</v>
      </c>
      <c r="O17985">
        <v>12.555722792832167</v>
      </c>
      <c r="P17985">
        <v>0.84644465287598325</v>
      </c>
      <c r="Q17985">
        <v>2.436355187115931</v>
      </c>
      <c r="R17985" t="s">
        <v>16</v>
      </c>
      <c r="S17985" t="s">
        <v>71</v>
      </c>
      <c r="T17985" t="str">
        <f t="shared" si="280"/>
        <v>Lower Montney</v>
      </c>
    </row>
    <row r="17986" spans="1:20" x14ac:dyDescent="0.25">
      <c r="A17986" t="s">
        <v>14</v>
      </c>
      <c r="E17986" t="s">
        <v>72</v>
      </c>
      <c r="N17986">
        <v>5287.5786319930066</v>
      </c>
      <c r="O17986">
        <v>11.358822115384614</v>
      </c>
      <c r="P17986">
        <v>1.0074514222201703</v>
      </c>
      <c r="Q17986">
        <v>2.7818564793995848</v>
      </c>
      <c r="R17986" t="s">
        <v>16</v>
      </c>
      <c r="S17986" t="s">
        <v>71</v>
      </c>
      <c r="T17986" t="str">
        <f t="shared" si="280"/>
        <v>Lower Montney</v>
      </c>
    </row>
    <row r="17987" spans="1:20" x14ac:dyDescent="0.25">
      <c r="A17987" t="s">
        <v>14</v>
      </c>
      <c r="E17987" t="s">
        <v>72</v>
      </c>
      <c r="N17987">
        <v>5049.3249912587407</v>
      </c>
      <c r="O17987">
        <v>10.326201923076923</v>
      </c>
      <c r="P17987">
        <v>1.1612033682039988</v>
      </c>
      <c r="Q17987">
        <v>3.0959485632938155</v>
      </c>
      <c r="R17987" t="s">
        <v>16</v>
      </c>
      <c r="S17987" t="s">
        <v>71</v>
      </c>
      <c r="T17987" t="str">
        <f t="shared" ref="T17987:T18050" si="281">IF(LEFT(R17987,1)="T", "Lower Montney", IF(LEFT(R17987,1)="C", "Upper Montney", ""))</f>
        <v>Lower Montney</v>
      </c>
    </row>
    <row r="17988" spans="1:20" x14ac:dyDescent="0.25">
      <c r="A17988" t="s">
        <v>14</v>
      </c>
      <c r="E17988" t="s">
        <v>72</v>
      </c>
      <c r="N17988">
        <v>4853.972025786712</v>
      </c>
      <c r="O17988">
        <v>9.4109249344405583</v>
      </c>
      <c r="P17988">
        <v>1.3090068163892041</v>
      </c>
      <c r="Q17988">
        <v>3.3822006670246942</v>
      </c>
      <c r="R17988" t="s">
        <v>16</v>
      </c>
      <c r="S17988" t="s">
        <v>71</v>
      </c>
      <c r="T17988" t="str">
        <f t="shared" si="281"/>
        <v>Lower Montney</v>
      </c>
    </row>
    <row r="17989" spans="1:20" x14ac:dyDescent="0.25">
      <c r="A17989" t="s">
        <v>14</v>
      </c>
      <c r="E17989" t="s">
        <v>72</v>
      </c>
      <c r="N17989">
        <v>4684.7161888111877</v>
      </c>
      <c r="O17989">
        <v>8.6833970716783195</v>
      </c>
      <c r="P17989">
        <v>1.4516564243385048</v>
      </c>
      <c r="Q17989">
        <v>3.6463235557539337</v>
      </c>
      <c r="R17989" t="s">
        <v>16</v>
      </c>
      <c r="S17989" t="s">
        <v>71</v>
      </c>
      <c r="T17989" t="str">
        <f t="shared" si="281"/>
        <v>Lower Montney</v>
      </c>
    </row>
    <row r="17990" spans="1:20" x14ac:dyDescent="0.25">
      <c r="A17990" t="s">
        <v>14</v>
      </c>
      <c r="E17990" t="s">
        <v>72</v>
      </c>
      <c r="N17990">
        <v>4543.341097027972</v>
      </c>
      <c r="O17990">
        <v>8.0028064903846143</v>
      </c>
      <c r="P17990">
        <v>1.5900011607430065</v>
      </c>
      <c r="Q17990">
        <v>3.8897449207719625</v>
      </c>
      <c r="R17990" t="s">
        <v>16</v>
      </c>
      <c r="S17990" t="s">
        <v>71</v>
      </c>
      <c r="T17990" t="str">
        <f t="shared" si="281"/>
        <v>Lower Montney</v>
      </c>
    </row>
    <row r="17991" spans="1:20" x14ac:dyDescent="0.25">
      <c r="A17991" t="s">
        <v>14</v>
      </c>
      <c r="E17991" t="s">
        <v>72</v>
      </c>
      <c r="N17991">
        <v>4416.5165624999991</v>
      </c>
      <c r="O17991">
        <v>7.416090472027971</v>
      </c>
      <c r="P17991">
        <v>1.7244840900711313</v>
      </c>
      <c r="Q17991">
        <v>4.1153201446596377</v>
      </c>
      <c r="R17991" t="s">
        <v>16</v>
      </c>
      <c r="S17991" t="s">
        <v>71</v>
      </c>
      <c r="T17991" t="str">
        <f t="shared" si="281"/>
        <v>Lower Montney</v>
      </c>
    </row>
    <row r="17992" spans="1:20" x14ac:dyDescent="0.25">
      <c r="A17992" t="s">
        <v>14</v>
      </c>
      <c r="E17992" t="s">
        <v>72</v>
      </c>
      <c r="N17992">
        <v>4297.0142438811181</v>
      </c>
      <c r="O17992">
        <v>6.8763117351398595</v>
      </c>
      <c r="P17992">
        <v>1.8553281737973113</v>
      </c>
      <c r="Q17992">
        <v>4.3244769187073864</v>
      </c>
      <c r="R17992" t="s">
        <v>16</v>
      </c>
      <c r="S17992" t="s">
        <v>71</v>
      </c>
      <c r="T17992" t="str">
        <f t="shared" si="281"/>
        <v>Lower Montney</v>
      </c>
    </row>
    <row r="17993" spans="1:20" x14ac:dyDescent="0.25">
      <c r="A17993" t="s">
        <v>14</v>
      </c>
      <c r="E17993" t="s">
        <v>72</v>
      </c>
      <c r="N17993">
        <v>4180.6097858391595</v>
      </c>
      <c r="O17993">
        <v>6.4069389204545439</v>
      </c>
      <c r="P17993">
        <v>1.9826277417761138</v>
      </c>
      <c r="Q17993">
        <v>4.5193567798508525</v>
      </c>
      <c r="R17993" t="s">
        <v>16</v>
      </c>
      <c r="S17993" t="s">
        <v>71</v>
      </c>
      <c r="T17993" t="str">
        <f t="shared" si="281"/>
        <v>Lower Montney</v>
      </c>
    </row>
    <row r="17994" spans="1:20" x14ac:dyDescent="0.25">
      <c r="A17994" t="s">
        <v>14</v>
      </c>
      <c r="E17994" t="s">
        <v>72</v>
      </c>
      <c r="N17994">
        <v>4068.8051813811185</v>
      </c>
      <c r="O17994">
        <v>5.9610347465034952</v>
      </c>
      <c r="P17994">
        <v>2.1065228595491687</v>
      </c>
      <c r="Q17994">
        <v>4.7006735737352496</v>
      </c>
      <c r="R17994" t="s">
        <v>16</v>
      </c>
      <c r="S17994" t="s">
        <v>71</v>
      </c>
      <c r="T17994" t="str">
        <f t="shared" si="281"/>
        <v>Lower Montney</v>
      </c>
    </row>
    <row r="17995" spans="1:20" x14ac:dyDescent="0.25">
      <c r="A17995" t="s">
        <v>14</v>
      </c>
      <c r="E17995" t="s">
        <v>72</v>
      </c>
      <c r="N17995">
        <v>3967.326778846153</v>
      </c>
      <c r="O17995">
        <v>5.5855364947552442</v>
      </c>
      <c r="P17995">
        <v>2.227327959965034</v>
      </c>
      <c r="Q17995">
        <v>4.8705688372962204</v>
      </c>
      <c r="R17995" t="s">
        <v>16</v>
      </c>
      <c r="S17995" t="s">
        <v>71</v>
      </c>
      <c r="T17995" t="str">
        <f t="shared" si="281"/>
        <v>Lower Montney</v>
      </c>
    </row>
    <row r="17996" spans="1:20" x14ac:dyDescent="0.25">
      <c r="A17996" t="s">
        <v>14</v>
      </c>
      <c r="E17996" t="s">
        <v>72</v>
      </c>
      <c r="N17996">
        <v>3870.354355332167</v>
      </c>
      <c r="O17996">
        <v>5.2335068837412582</v>
      </c>
      <c r="P17996">
        <v>2.3451802500848986</v>
      </c>
      <c r="Q17996">
        <v>5.0297564161789783</v>
      </c>
      <c r="R17996" t="s">
        <v>16</v>
      </c>
      <c r="S17996" t="s">
        <v>71</v>
      </c>
      <c r="T17996" t="str">
        <f t="shared" si="281"/>
        <v>Lower Montney</v>
      </c>
    </row>
    <row r="17997" spans="1:20" x14ac:dyDescent="0.25">
      <c r="A17997" t="s">
        <v>14</v>
      </c>
      <c r="E17997" t="s">
        <v>72</v>
      </c>
      <c r="N17997">
        <v>3779.8592766608385</v>
      </c>
      <c r="O17997">
        <v>4.9284145541958031</v>
      </c>
      <c r="P17997">
        <v>2.4602769650592213</v>
      </c>
      <c r="Q17997">
        <v>5.1796640016739524</v>
      </c>
      <c r="R17997" t="s">
        <v>16</v>
      </c>
      <c r="S17997" t="s">
        <v>71</v>
      </c>
      <c r="T17997" t="str">
        <f t="shared" si="281"/>
        <v>Lower Montney</v>
      </c>
    </row>
    <row r="17998" spans="1:20" x14ac:dyDescent="0.25">
      <c r="A17998" t="s">
        <v>14</v>
      </c>
      <c r="E17998" t="s">
        <v>72</v>
      </c>
      <c r="N17998">
        <v>3693.6824278846148</v>
      </c>
      <c r="O17998">
        <v>4.6467908653846148</v>
      </c>
      <c r="P17998">
        <v>2.5727495949883079</v>
      </c>
      <c r="Q17998">
        <v>5.3210054394263562</v>
      </c>
      <c r="R17998" t="s">
        <v>16</v>
      </c>
      <c r="S17998" t="s">
        <v>71</v>
      </c>
      <c r="T17998" t="str">
        <f t="shared" si="281"/>
        <v>Lower Montney</v>
      </c>
    </row>
    <row r="17999" spans="1:20" x14ac:dyDescent="0.25">
      <c r="A17999" t="s">
        <v>14</v>
      </c>
      <c r="E17999" t="s">
        <v>72</v>
      </c>
      <c r="N17999">
        <v>3611.4483107517476</v>
      </c>
      <c r="O17999">
        <v>4.3886358173076916</v>
      </c>
      <c r="P17999">
        <v>2.6827181960506987</v>
      </c>
      <c r="Q17999">
        <v>5.4544945750814042</v>
      </c>
      <c r="R17999" t="s">
        <v>16</v>
      </c>
      <c r="S17999" t="s">
        <v>71</v>
      </c>
      <c r="T17999" t="str">
        <f t="shared" si="281"/>
        <v>Lower Montney</v>
      </c>
    </row>
    <row r="18000" spans="1:20" x14ac:dyDescent="0.25">
      <c r="A18000" t="s">
        <v>14</v>
      </c>
      <c r="E18000" t="s">
        <v>72</v>
      </c>
      <c r="N18000">
        <v>3532.5936778846144</v>
      </c>
      <c r="O18000">
        <v>4.1539494099650351</v>
      </c>
      <c r="P18000">
        <v>2.7902856735422854</v>
      </c>
      <c r="Q18000">
        <v>5.580845254284311</v>
      </c>
      <c r="R18000" t="s">
        <v>16</v>
      </c>
      <c r="S18000" t="s">
        <v>71</v>
      </c>
      <c r="T18000" t="str">
        <f t="shared" si="281"/>
        <v>Lower Montney</v>
      </c>
    </row>
    <row r="18001" spans="1:20" x14ac:dyDescent="0.25">
      <c r="A18001" t="s">
        <v>14</v>
      </c>
      <c r="E18001" t="s">
        <v>72</v>
      </c>
      <c r="N18001">
        <v>3455.8042854020978</v>
      </c>
      <c r="O18001">
        <v>3.9192630026223769</v>
      </c>
      <c r="P18001">
        <v>2.8955149140327792</v>
      </c>
      <c r="Q18001">
        <v>5.7000574770350756</v>
      </c>
      <c r="R18001" t="s">
        <v>16</v>
      </c>
      <c r="S18001" t="s">
        <v>71</v>
      </c>
      <c r="T18001" t="str">
        <f t="shared" si="281"/>
        <v>Lower Montney</v>
      </c>
    </row>
    <row r="18002" spans="1:20" x14ac:dyDescent="0.25">
      <c r="A18002" t="s">
        <v>14</v>
      </c>
      <c r="E18002" t="s">
        <v>72</v>
      </c>
      <c r="N18002">
        <v>3385.5861123251743</v>
      </c>
      <c r="O18002">
        <v>3.7549825174825169</v>
      </c>
      <c r="P18002">
        <v>2.9986060111530808</v>
      </c>
      <c r="Q18002">
        <v>5.8142727802693415</v>
      </c>
      <c r="R18002" t="s">
        <v>16</v>
      </c>
      <c r="S18002" t="s">
        <v>71</v>
      </c>
      <c r="T18002" t="str">
        <f t="shared" si="281"/>
        <v>Lower Montney</v>
      </c>
    </row>
    <row r="18003" spans="1:20" x14ac:dyDescent="0.25">
      <c r="A18003" t="s">
        <v>14</v>
      </c>
      <c r="E18003" t="s">
        <v>72</v>
      </c>
      <c r="N18003">
        <v>3317.5270541958039</v>
      </c>
      <c r="O18003">
        <v>3.5437647508741255</v>
      </c>
      <c r="P18003">
        <v>3.0996247099533432</v>
      </c>
      <c r="Q18003">
        <v>5.9220634726966797</v>
      </c>
      <c r="R18003" t="s">
        <v>16</v>
      </c>
      <c r="S18003" t="s">
        <v>71</v>
      </c>
      <c r="T18003" t="str">
        <f t="shared" si="281"/>
        <v>Lower Montney</v>
      </c>
    </row>
    <row r="18004" spans="1:20" x14ac:dyDescent="0.25">
      <c r="A18004" t="s">
        <v>14</v>
      </c>
      <c r="E18004" t="s">
        <v>72</v>
      </c>
      <c r="N18004">
        <v>3250.0312434440552</v>
      </c>
      <c r="O18004">
        <v>3.379484265734265</v>
      </c>
      <c r="P18004">
        <v>3.1985881613162146</v>
      </c>
      <c r="Q18004">
        <v>6.0248572456075191</v>
      </c>
      <c r="R18004" t="s">
        <v>16</v>
      </c>
      <c r="S18004" t="s">
        <v>71</v>
      </c>
      <c r="T18004" t="str">
        <f t="shared" si="281"/>
        <v>Lower Montney</v>
      </c>
    </row>
    <row r="18005" spans="1:20" x14ac:dyDescent="0.25">
      <c r="A18005" t="s">
        <v>14</v>
      </c>
      <c r="E18005" t="s">
        <v>72</v>
      </c>
      <c r="N18005">
        <v>3184.6006730769227</v>
      </c>
      <c r="O18005">
        <v>3.2152037805944045</v>
      </c>
      <c r="P18005">
        <v>3.2955592518114067</v>
      </c>
      <c r="Q18005">
        <v>6.122654099001859</v>
      </c>
      <c r="R18005" t="s">
        <v>16</v>
      </c>
      <c r="S18005" t="s">
        <v>71</v>
      </c>
      <c r="T18005" t="str">
        <f t="shared" si="281"/>
        <v>Lower Montney</v>
      </c>
    </row>
    <row r="18006" spans="1:20" x14ac:dyDescent="0.25">
      <c r="A18006" t="s">
        <v>14</v>
      </c>
      <c r="E18006" t="s">
        <v>72</v>
      </c>
      <c r="N18006">
        <v>3121.516966783216</v>
      </c>
      <c r="O18006">
        <v>3.0978605769230763</v>
      </c>
      <c r="P18006">
        <v>3.3906094434499559</v>
      </c>
      <c r="Q18006">
        <v>6.2168817241701282</v>
      </c>
      <c r="R18006" t="s">
        <v>16</v>
      </c>
      <c r="S18006" t="s">
        <v>71</v>
      </c>
      <c r="T18006" t="str">
        <f t="shared" si="281"/>
        <v>Lower Montney</v>
      </c>
    </row>
    <row r="18007" spans="1:20" x14ac:dyDescent="0.25">
      <c r="A18007" t="s">
        <v>14</v>
      </c>
      <c r="E18007" t="s">
        <v>72</v>
      </c>
      <c r="N18007">
        <v>3060.4046263111882</v>
      </c>
      <c r="O18007">
        <v>2.9570487325174817</v>
      </c>
      <c r="P18007">
        <v>3.4837987643211314</v>
      </c>
      <c r="Q18007">
        <v>6.3068262754671123</v>
      </c>
      <c r="R18007" t="s">
        <v>16</v>
      </c>
      <c r="S18007" t="s">
        <v>71</v>
      </c>
      <c r="T18007" t="str">
        <f t="shared" si="281"/>
        <v>Lower Montney</v>
      </c>
    </row>
    <row r="18008" spans="1:20" x14ac:dyDescent="0.25">
      <c r="A18008" t="s">
        <v>14</v>
      </c>
      <c r="E18008" t="s">
        <v>72</v>
      </c>
      <c r="N18008">
        <v>3000.4187805944052</v>
      </c>
      <c r="O18008">
        <v>2.8397055288461535</v>
      </c>
      <c r="P18008">
        <v>3.575161516190231</v>
      </c>
      <c r="Q18008">
        <v>6.3932015985380257</v>
      </c>
      <c r="R18008" t="s">
        <v>16</v>
      </c>
      <c r="S18008" t="s">
        <v>71</v>
      </c>
      <c r="T18008" t="str">
        <f t="shared" si="281"/>
        <v>Lower Montney</v>
      </c>
    </row>
    <row r="18009" spans="1:20" x14ac:dyDescent="0.25">
      <c r="A18009" t="s">
        <v>14</v>
      </c>
      <c r="E18009" t="s">
        <v>72</v>
      </c>
      <c r="N18009">
        <v>2943.249171765734</v>
      </c>
      <c r="O18009">
        <v>2.7223623251748248</v>
      </c>
      <c r="P18009">
        <v>3.6647834534704975</v>
      </c>
      <c r="Q18009">
        <v>6.4760076933828685</v>
      </c>
      <c r="R18009" t="s">
        <v>16</v>
      </c>
      <c r="S18009" t="s">
        <v>71</v>
      </c>
      <c r="T18009" t="str">
        <f t="shared" si="281"/>
        <v>Lower Montney</v>
      </c>
    </row>
    <row r="18010" spans="1:20" x14ac:dyDescent="0.25">
      <c r="A18010" t="s">
        <v>14</v>
      </c>
      <c r="E18010" t="s">
        <v>72</v>
      </c>
      <c r="N18010">
        <v>2887.7693050699295</v>
      </c>
      <c r="O18010">
        <v>2.6284877622377616</v>
      </c>
      <c r="P18010">
        <v>3.7527160288098766</v>
      </c>
      <c r="Q18010">
        <v>6.5559584056468543</v>
      </c>
      <c r="R18010" t="s">
        <v>16</v>
      </c>
      <c r="S18010" t="s">
        <v>71</v>
      </c>
      <c r="T18010" t="str">
        <f t="shared" si="281"/>
        <v>Lower Montney</v>
      </c>
    </row>
    <row r="18011" spans="1:20" x14ac:dyDescent="0.25">
      <c r="A18011" t="s">
        <v>14</v>
      </c>
      <c r="E18011" t="s">
        <v>72</v>
      </c>
      <c r="N18011">
        <v>2833.9791805069926</v>
      </c>
      <c r="O18011">
        <v>2.5111445585664329</v>
      </c>
      <c r="P18011">
        <v>3.8390106948563147</v>
      </c>
      <c r="Q18011">
        <v>6.6323398896847694</v>
      </c>
      <c r="R18011" t="s">
        <v>16</v>
      </c>
      <c r="S18011" t="s">
        <v>71</v>
      </c>
      <c r="T18011" t="str">
        <f t="shared" si="281"/>
        <v>Lower Montney</v>
      </c>
    </row>
    <row r="18012" spans="1:20" x14ac:dyDescent="0.25">
      <c r="A18012" t="s">
        <v>14</v>
      </c>
      <c r="E18012" t="s">
        <v>72</v>
      </c>
      <c r="N18012">
        <v>2781.7849235139856</v>
      </c>
      <c r="O18012">
        <v>2.4172699956293702</v>
      </c>
      <c r="P18012">
        <v>3.9237160457773155</v>
      </c>
      <c r="Q18012">
        <v>6.7058659911418284</v>
      </c>
      <c r="R18012" t="s">
        <v>16</v>
      </c>
      <c r="S18012" t="s">
        <v>71</v>
      </c>
      <c r="T18012" t="str">
        <f t="shared" si="281"/>
        <v>Lower Montney</v>
      </c>
    </row>
    <row r="18013" spans="1:20" x14ac:dyDescent="0.25">
      <c r="A18013" t="s">
        <v>14</v>
      </c>
      <c r="E18013" t="s">
        <v>72</v>
      </c>
      <c r="N18013">
        <v>2730.2477884615382</v>
      </c>
      <c r="O18013">
        <v>2.3233954326923074</v>
      </c>
      <c r="P18013">
        <v>4.0068520909359693</v>
      </c>
      <c r="Q18013">
        <v>6.7765367100180303</v>
      </c>
      <c r="R18013" t="s">
        <v>16</v>
      </c>
      <c r="S18013" t="s">
        <v>71</v>
      </c>
      <c r="T18013" t="str">
        <f t="shared" si="281"/>
        <v>Lower Montney</v>
      </c>
    </row>
    <row r="18014" spans="1:20" x14ac:dyDescent="0.25">
      <c r="A18014" t="s">
        <v>14</v>
      </c>
      <c r="E18014" t="s">
        <v>72</v>
      </c>
      <c r="N18014">
        <v>2681.9023885489505</v>
      </c>
      <c r="O18014">
        <v>2.2295208697552447</v>
      </c>
      <c r="P18014">
        <v>4.0885160186672849</v>
      </c>
      <c r="Q18014">
        <v>6.8443520463133751</v>
      </c>
      <c r="R18014" t="s">
        <v>16</v>
      </c>
      <c r="S18014" t="s">
        <v>71</v>
      </c>
      <c r="T18014" t="str">
        <f t="shared" si="281"/>
        <v>Lower Montney</v>
      </c>
    </row>
    <row r="18015" spans="1:20" x14ac:dyDescent="0.25">
      <c r="A18015" t="s">
        <v>14</v>
      </c>
      <c r="E18015" t="s">
        <v>72</v>
      </c>
      <c r="N18015">
        <v>2634.6834833916082</v>
      </c>
      <c r="O18015">
        <v>2.1591149475524474</v>
      </c>
      <c r="P18015">
        <v>4.1687421307365593</v>
      </c>
      <c r="Q18015">
        <v>6.9100258456730783</v>
      </c>
      <c r="R18015" t="s">
        <v>16</v>
      </c>
      <c r="S18015" t="s">
        <v>71</v>
      </c>
      <c r="T18015" t="str">
        <f t="shared" si="281"/>
        <v>Lower Montney</v>
      </c>
    </row>
    <row r="18016" spans="1:20" x14ac:dyDescent="0.25">
      <c r="A18016" t="s">
        <v>14</v>
      </c>
      <c r="E18016" t="s">
        <v>72</v>
      </c>
      <c r="N18016">
        <v>2588.2155747377615</v>
      </c>
      <c r="O18016">
        <v>2.0652403846153842</v>
      </c>
      <c r="P18016">
        <v>4.2475532949873243</v>
      </c>
      <c r="Q18016">
        <v>6.9728442624519245</v>
      </c>
      <c r="R18016" t="s">
        <v>16</v>
      </c>
      <c r="S18016" t="s">
        <v>71</v>
      </c>
      <c r="T18016" t="str">
        <f t="shared" si="281"/>
        <v>Lower Montney</v>
      </c>
    </row>
    <row r="18017" spans="1:20" x14ac:dyDescent="0.25">
      <c r="A18017" t="s">
        <v>14</v>
      </c>
      <c r="E18017" t="s">
        <v>72</v>
      </c>
      <c r="N18017">
        <v>2542.8741608391606</v>
      </c>
      <c r="O18017">
        <v>1.9948344624125871</v>
      </c>
      <c r="P18017">
        <v>4.3249838131848763</v>
      </c>
      <c r="Q18017">
        <v>7.033521142295128</v>
      </c>
      <c r="R18017" t="s">
        <v>16</v>
      </c>
      <c r="S18017" t="s">
        <v>71</v>
      </c>
      <c r="T18017" t="str">
        <f t="shared" si="281"/>
        <v>Lower Montney</v>
      </c>
    </row>
    <row r="18018" spans="1:20" x14ac:dyDescent="0.25">
      <c r="A18018" t="s">
        <v>14</v>
      </c>
      <c r="E18018" t="s">
        <v>72</v>
      </c>
      <c r="N18018">
        <v>2498.846990821678</v>
      </c>
      <c r="O18018">
        <v>1.9244285402097898</v>
      </c>
      <c r="P18018">
        <v>4.4010737040553964</v>
      </c>
      <c r="Q18018">
        <v>7.0920564852026891</v>
      </c>
      <c r="R18018" t="s">
        <v>16</v>
      </c>
      <c r="S18018" t="s">
        <v>71</v>
      </c>
      <c r="T18018" t="str">
        <f t="shared" si="281"/>
        <v>Lower Montney</v>
      </c>
    </row>
    <row r="18019" spans="1:20" x14ac:dyDescent="0.25">
      <c r="A18019" t="s">
        <v>14</v>
      </c>
      <c r="E18019" t="s">
        <v>72</v>
      </c>
      <c r="N18019">
        <v>2455.852440996503</v>
      </c>
      <c r="O18019">
        <v>1.8540226180069923</v>
      </c>
      <c r="P18019">
        <v>4.4758544108837404</v>
      </c>
      <c r="Q18019">
        <v>7.1484502911746075</v>
      </c>
      <c r="R18019" t="s">
        <v>16</v>
      </c>
      <c r="S18019" t="s">
        <v>71</v>
      </c>
      <c r="T18019" t="str">
        <f t="shared" si="281"/>
        <v>Lower Montney</v>
      </c>
    </row>
    <row r="18020" spans="1:20" x14ac:dyDescent="0.25">
      <c r="A18020" t="s">
        <v>14</v>
      </c>
      <c r="E18020" t="s">
        <v>72</v>
      </c>
      <c r="N18020">
        <v>2413.4211385489507</v>
      </c>
      <c r="O18020">
        <v>1.7836166958041955</v>
      </c>
      <c r="P18020">
        <v>4.5493430845525555</v>
      </c>
      <c r="Q18020">
        <v>7.2027025602108834</v>
      </c>
      <c r="R18020" t="s">
        <v>16</v>
      </c>
      <c r="S18020" t="s">
        <v>71</v>
      </c>
      <c r="T18020" t="str">
        <f t="shared" si="281"/>
        <v>Lower Montney</v>
      </c>
    </row>
    <row r="18021" spans="1:20" x14ac:dyDescent="0.25">
      <c r="A18021" t="s">
        <v>14</v>
      </c>
      <c r="E18021" t="s">
        <v>72</v>
      </c>
      <c r="N18021">
        <v>2372.6795782342656</v>
      </c>
      <c r="O18021">
        <v>1.713210773601398</v>
      </c>
      <c r="P18021">
        <v>4.6215911777097887</v>
      </c>
      <c r="Q18021">
        <v>7.2548132923115167</v>
      </c>
      <c r="R18021" t="s">
        <v>16</v>
      </c>
      <c r="S18021" t="s">
        <v>71</v>
      </c>
      <c r="T18021" t="str">
        <f t="shared" si="281"/>
        <v>Lower Montney</v>
      </c>
    </row>
    <row r="18022" spans="1:20" x14ac:dyDescent="0.25">
      <c r="A18022" t="s">
        <v>14</v>
      </c>
      <c r="E18022" t="s">
        <v>72</v>
      </c>
      <c r="N18022">
        <v>2332.9706381118876</v>
      </c>
      <c r="O18022">
        <v>1.6428048513986011</v>
      </c>
      <c r="P18022">
        <v>4.6926301336402956</v>
      </c>
      <c r="Q18022">
        <v>7.3047824874765084</v>
      </c>
      <c r="R18022" t="s">
        <v>16</v>
      </c>
      <c r="S18022" t="s">
        <v>71</v>
      </c>
      <c r="T18022" t="str">
        <f t="shared" si="281"/>
        <v>Lower Montney</v>
      </c>
    </row>
    <row r="18023" spans="1:20" x14ac:dyDescent="0.25">
      <c r="A18023" t="s">
        <v>14</v>
      </c>
      <c r="E18023" t="s">
        <v>72</v>
      </c>
      <c r="N18023">
        <v>2294.2943181818177</v>
      </c>
      <c r="O18023">
        <v>1.6076018902972027</v>
      </c>
      <c r="P18023">
        <v>4.7624913956289321</v>
      </c>
      <c r="Q18023">
        <v>7.3536809141736788</v>
      </c>
      <c r="R18023" t="s">
        <v>16</v>
      </c>
      <c r="S18023" t="s">
        <v>71</v>
      </c>
      <c r="T18023" t="str">
        <f t="shared" si="281"/>
        <v>Lower Montney</v>
      </c>
    </row>
    <row r="18024" spans="1:20" x14ac:dyDescent="0.25">
      <c r="A18024" t="s">
        <v>14</v>
      </c>
      <c r="E18024" t="s">
        <v>72</v>
      </c>
      <c r="N18024">
        <v>2256.6506184440559</v>
      </c>
      <c r="O18024">
        <v>1.5489302884615381</v>
      </c>
      <c r="P18024">
        <v>4.831206406960554</v>
      </c>
      <c r="Q18024">
        <v>7.4007947267578134</v>
      </c>
      <c r="R18024" t="s">
        <v>16</v>
      </c>
      <c r="S18024" t="s">
        <v>71</v>
      </c>
      <c r="T18024" t="str">
        <f t="shared" si="281"/>
        <v>Lower Montney</v>
      </c>
    </row>
    <row r="18025" spans="1:20" x14ac:dyDescent="0.25">
      <c r="A18025" t="s">
        <v>14</v>
      </c>
      <c r="E18025" t="s">
        <v>72</v>
      </c>
      <c r="N18025">
        <v>2219.1946678321674</v>
      </c>
      <c r="O18025">
        <v>1.5137273273601395</v>
      </c>
      <c r="P18025">
        <v>4.8987808845960439</v>
      </c>
      <c r="Q18025">
        <v>7.4468377708741267</v>
      </c>
      <c r="R18025" t="s">
        <v>16</v>
      </c>
      <c r="S18025" t="s">
        <v>71</v>
      </c>
      <c r="T18025" t="str">
        <f t="shared" si="281"/>
        <v>Lower Montney</v>
      </c>
    </row>
    <row r="18026" spans="1:20" x14ac:dyDescent="0.25">
      <c r="A18026" t="s">
        <v>14</v>
      </c>
      <c r="E18026" t="s">
        <v>72</v>
      </c>
      <c r="N18026">
        <v>2184.4610795454541</v>
      </c>
      <c r="O18026">
        <v>1.4550557255244752</v>
      </c>
      <c r="P18026">
        <v>4.9652977244682033</v>
      </c>
      <c r="Q18026">
        <v>7.4910962008774042</v>
      </c>
      <c r="R18026" t="s">
        <v>16</v>
      </c>
      <c r="S18026" t="s">
        <v>71</v>
      </c>
      <c r="T18026" t="str">
        <f t="shared" si="281"/>
        <v>Lower Montney</v>
      </c>
    </row>
    <row r="18027" spans="1:20" x14ac:dyDescent="0.25">
      <c r="A18027" t="s">
        <v>14</v>
      </c>
      <c r="E18027" t="s">
        <v>72</v>
      </c>
      <c r="N18027">
        <v>2150.4784877622374</v>
      </c>
      <c r="O18027">
        <v>1.4081184440559438</v>
      </c>
      <c r="P18027">
        <v>5.030779794420563</v>
      </c>
      <c r="Q18027">
        <v>7.5339269395902537</v>
      </c>
      <c r="R18027" t="s">
        <v>16</v>
      </c>
      <c r="S18027" t="s">
        <v>71</v>
      </c>
      <c r="T18027" t="str">
        <f t="shared" si="281"/>
        <v>Lower Montney</v>
      </c>
    </row>
    <row r="18028" spans="1:20" x14ac:dyDescent="0.25">
      <c r="A18028" t="s">
        <v>14</v>
      </c>
      <c r="E18028" t="s">
        <v>72</v>
      </c>
      <c r="N18028">
        <v>2116.2142722902095</v>
      </c>
      <c r="O18028">
        <v>1.3611811625874126</v>
      </c>
      <c r="P18028">
        <v>5.0952185190117998</v>
      </c>
      <c r="Q18028">
        <v>7.5753299870126751</v>
      </c>
      <c r="R18028" t="s">
        <v>16</v>
      </c>
      <c r="S18028" t="s">
        <v>71</v>
      </c>
      <c r="T18028" t="str">
        <f t="shared" si="281"/>
        <v>Lower Montney</v>
      </c>
    </row>
    <row r="18029" spans="1:20" x14ac:dyDescent="0.25">
      <c r="A18029" t="s">
        <v>14</v>
      </c>
      <c r="E18029" t="s">
        <v>72</v>
      </c>
      <c r="N18029">
        <v>2082.701053321678</v>
      </c>
      <c r="O18029">
        <v>1.325978201486014</v>
      </c>
      <c r="P18029">
        <v>5.1586367660854453</v>
      </c>
      <c r="Q18029">
        <v>7.6156622659672752</v>
      </c>
      <c r="R18029" t="s">
        <v>16</v>
      </c>
      <c r="S18029" t="s">
        <v>71</v>
      </c>
      <c r="T18029" t="str">
        <f t="shared" si="281"/>
        <v>Lower Montney</v>
      </c>
    </row>
    <row r="18030" spans="1:20" x14ac:dyDescent="0.25">
      <c r="A18030" t="s">
        <v>14</v>
      </c>
      <c r="E18030" t="s">
        <v>72</v>
      </c>
      <c r="N18030">
        <v>2050.0327054195805</v>
      </c>
      <c r="O18030">
        <v>1.2907752403846153</v>
      </c>
      <c r="P18030">
        <v>5.2210602619654711</v>
      </c>
      <c r="Q18030">
        <v>7.6549237764540541</v>
      </c>
      <c r="R18030" t="s">
        <v>16</v>
      </c>
      <c r="S18030" t="s">
        <v>71</v>
      </c>
      <c r="T18030" t="str">
        <f t="shared" si="281"/>
        <v>Lower Montney</v>
      </c>
    </row>
    <row r="18031" spans="1:20" x14ac:dyDescent="0.25">
      <c r="A18031" t="s">
        <v>14</v>
      </c>
      <c r="E18031" t="s">
        <v>72</v>
      </c>
      <c r="N18031">
        <v>2018.0214794580415</v>
      </c>
      <c r="O18031">
        <v>1.2321036385489508</v>
      </c>
      <c r="P18031">
        <v>5.2825090160149681</v>
      </c>
      <c r="Q18031">
        <v>7.6924006728277972</v>
      </c>
      <c r="R18031" t="s">
        <v>16</v>
      </c>
      <c r="S18031" t="s">
        <v>71</v>
      </c>
      <c r="T18031" t="str">
        <f t="shared" si="281"/>
        <v>Lower Montney</v>
      </c>
    </row>
    <row r="18032" spans="1:20" x14ac:dyDescent="0.25">
      <c r="A18032" t="s">
        <v>14</v>
      </c>
      <c r="E18032" t="s">
        <v>72</v>
      </c>
      <c r="N18032">
        <v>1986.2918771853144</v>
      </c>
      <c r="O18032">
        <v>1.1969006774475521</v>
      </c>
      <c r="P18032">
        <v>5.3429916036752614</v>
      </c>
      <c r="Q18032">
        <v>7.728806800733719</v>
      </c>
      <c r="R18032" t="s">
        <v>16</v>
      </c>
      <c r="S18032" t="s">
        <v>71</v>
      </c>
      <c r="T18032" t="str">
        <f t="shared" si="281"/>
        <v>Lower Montney</v>
      </c>
    </row>
    <row r="18033" spans="1:20" x14ac:dyDescent="0.25">
      <c r="A18033" t="s">
        <v>14</v>
      </c>
      <c r="E18033" t="s">
        <v>72</v>
      </c>
      <c r="N18033">
        <v>1955.7826442307692</v>
      </c>
      <c r="O18033">
        <v>1.1616977163461537</v>
      </c>
      <c r="P18033">
        <v>5.4025451851920883</v>
      </c>
      <c r="Q18033">
        <v>7.7641421601718204</v>
      </c>
      <c r="R18033" t="s">
        <v>16</v>
      </c>
      <c r="S18033" t="s">
        <v>71</v>
      </c>
      <c r="T18033" t="str">
        <f t="shared" si="281"/>
        <v>Lower Montney</v>
      </c>
    </row>
    <row r="18034" spans="1:20" x14ac:dyDescent="0.25">
      <c r="A18034" t="s">
        <v>14</v>
      </c>
      <c r="E18034" t="s">
        <v>72</v>
      </c>
      <c r="N18034">
        <v>1925.9305332167828</v>
      </c>
      <c r="O18034">
        <v>1.1264947552447551</v>
      </c>
      <c r="P18034">
        <v>5.4611897699285397</v>
      </c>
      <c r="Q18034">
        <v>7.7984067511421005</v>
      </c>
      <c r="R18034" t="s">
        <v>16</v>
      </c>
      <c r="S18034" t="s">
        <v>71</v>
      </c>
      <c r="T18034" t="str">
        <f t="shared" si="281"/>
        <v>Lower Montney</v>
      </c>
    </row>
    <row r="18035" spans="1:20" x14ac:dyDescent="0.25">
      <c r="A18035" t="s">
        <v>14</v>
      </c>
      <c r="E18035" t="s">
        <v>72</v>
      </c>
      <c r="N18035">
        <v>1896.7355441433565</v>
      </c>
      <c r="O18035">
        <v>1.1147604348776223</v>
      </c>
      <c r="P18035">
        <v>5.5189453672477047</v>
      </c>
      <c r="Q18035">
        <v>7.8323144192897729</v>
      </c>
      <c r="R18035" t="s">
        <v>16</v>
      </c>
      <c r="S18035" t="s">
        <v>71</v>
      </c>
      <c r="T18035" t="str">
        <f t="shared" si="281"/>
        <v>Lower Montney</v>
      </c>
    </row>
    <row r="18036" spans="1:20" x14ac:dyDescent="0.25">
      <c r="A18036" t="s">
        <v>14</v>
      </c>
      <c r="E18036" t="s">
        <v>72</v>
      </c>
      <c r="N18036">
        <v>1868.1976770104893</v>
      </c>
      <c r="O18036">
        <v>1.0795574737762237</v>
      </c>
      <c r="P18036">
        <v>5.5758319865126742</v>
      </c>
      <c r="Q18036">
        <v>7.8651513189696241</v>
      </c>
      <c r="R18036" t="s">
        <v>16</v>
      </c>
      <c r="S18036" t="s">
        <v>71</v>
      </c>
      <c r="T18036" t="str">
        <f t="shared" si="281"/>
        <v>Lower Montney</v>
      </c>
    </row>
    <row r="18037" spans="1:20" x14ac:dyDescent="0.25">
      <c r="A18037" t="s">
        <v>14</v>
      </c>
      <c r="E18037" t="s">
        <v>72</v>
      </c>
      <c r="N18037">
        <v>1839.753684440559</v>
      </c>
      <c r="O18037">
        <v>1.0443545126748248</v>
      </c>
      <c r="P18037">
        <v>5.631852486203889</v>
      </c>
      <c r="Q18037">
        <v>7.8969174501816539</v>
      </c>
      <c r="R18037" t="s">
        <v>16</v>
      </c>
      <c r="S18037" t="s">
        <v>71</v>
      </c>
      <c r="T18037" t="str">
        <f t="shared" si="281"/>
        <v>Lower Montney</v>
      </c>
    </row>
    <row r="18038" spans="1:20" x14ac:dyDescent="0.25">
      <c r="A18038" t="s">
        <v>14</v>
      </c>
      <c r="E18038" t="s">
        <v>72</v>
      </c>
      <c r="N18038">
        <v>1813.2810576923075</v>
      </c>
      <c r="O18038">
        <v>1.0091515515734264</v>
      </c>
      <c r="P18038">
        <v>5.68706689441062</v>
      </c>
      <c r="Q18038">
        <v>7.9276128129258625</v>
      </c>
      <c r="R18038" t="s">
        <v>16</v>
      </c>
      <c r="S18038" t="s">
        <v>71</v>
      </c>
      <c r="T18038" t="str">
        <f t="shared" si="281"/>
        <v>Lower Montney</v>
      </c>
    </row>
    <row r="18039" spans="1:20" x14ac:dyDescent="0.25">
      <c r="A18039" t="s">
        <v>14</v>
      </c>
      <c r="E18039" t="s">
        <v>72</v>
      </c>
      <c r="N18039">
        <v>1787.2778037587411</v>
      </c>
      <c r="O18039">
        <v>0.97394859047202786</v>
      </c>
      <c r="P18039">
        <v>5.7414895035350737</v>
      </c>
      <c r="Q18039">
        <v>7.9572374072022498</v>
      </c>
      <c r="R18039" t="s">
        <v>16</v>
      </c>
      <c r="S18039" t="s">
        <v>71</v>
      </c>
      <c r="T18039" t="str">
        <f t="shared" si="281"/>
        <v>Lower Montney</v>
      </c>
    </row>
    <row r="18040" spans="1:20" x14ac:dyDescent="0.25">
      <c r="A18040" t="s">
        <v>14</v>
      </c>
      <c r="E18040" t="s">
        <v>72</v>
      </c>
      <c r="N18040">
        <v>1761.0868006993003</v>
      </c>
      <c r="O18040">
        <v>0.96221427010489491</v>
      </c>
      <c r="P18040">
        <v>5.7951145966163677</v>
      </c>
      <c r="Q18040">
        <v>7.9865050786560303</v>
      </c>
      <c r="R18040" t="s">
        <v>16</v>
      </c>
      <c r="S18040" t="s">
        <v>71</v>
      </c>
      <c r="T18040" t="str">
        <f t="shared" si="281"/>
        <v>Lower Montney</v>
      </c>
    </row>
    <row r="18041" spans="1:20" x14ac:dyDescent="0.25">
      <c r="A18041" t="s">
        <v>14</v>
      </c>
      <c r="E18041" t="s">
        <v>72</v>
      </c>
      <c r="N18041">
        <v>1735.3651704545453</v>
      </c>
      <c r="O18041">
        <v>0.92701130900349638</v>
      </c>
      <c r="P18041">
        <v>5.8479564660567087</v>
      </c>
      <c r="Q18041">
        <v>8.0147019816419895</v>
      </c>
      <c r="R18041" t="s">
        <v>16</v>
      </c>
      <c r="S18041" t="s">
        <v>71</v>
      </c>
      <c r="T18041" t="str">
        <f t="shared" si="281"/>
        <v>Lower Montney</v>
      </c>
    </row>
    <row r="18042" spans="1:20" x14ac:dyDescent="0.25">
      <c r="A18042" t="s">
        <v>14</v>
      </c>
      <c r="E18042" t="s">
        <v>72</v>
      </c>
      <c r="N18042">
        <v>1710.2067875874122</v>
      </c>
      <c r="O18042">
        <v>0.89180834790209773</v>
      </c>
      <c r="P18042">
        <v>5.9000322627387458</v>
      </c>
      <c r="Q18042">
        <v>8.0418281161601275</v>
      </c>
      <c r="R18042" t="s">
        <v>16</v>
      </c>
      <c r="S18042" t="s">
        <v>71</v>
      </c>
      <c r="T18042" t="str">
        <f t="shared" si="281"/>
        <v>Lower Montney</v>
      </c>
    </row>
    <row r="18043" spans="1:20" x14ac:dyDescent="0.25">
      <c r="A18043" t="s">
        <v>14</v>
      </c>
      <c r="E18043" t="s">
        <v>72</v>
      </c>
      <c r="N18043">
        <v>1685.5177775349648</v>
      </c>
      <c r="O18043">
        <v>0.88007402753496478</v>
      </c>
      <c r="P18043">
        <v>5.9513562790646857</v>
      </c>
      <c r="Q18043">
        <v>8.0685973278556578</v>
      </c>
      <c r="R18043" t="s">
        <v>16</v>
      </c>
      <c r="S18043" t="s">
        <v>71</v>
      </c>
      <c r="T18043" t="str">
        <f t="shared" si="281"/>
        <v>Lower Montney</v>
      </c>
    </row>
    <row r="18044" spans="1:20" x14ac:dyDescent="0.25">
      <c r="A18044" t="s">
        <v>14</v>
      </c>
      <c r="E18044" t="s">
        <v>72</v>
      </c>
      <c r="N18044">
        <v>1660.9226420454543</v>
      </c>
      <c r="O18044">
        <v>0.84487106643356624</v>
      </c>
      <c r="P18044">
        <v>6.00193137351497</v>
      </c>
      <c r="Q18044">
        <v>8.0942957710833667</v>
      </c>
      <c r="R18044" t="s">
        <v>16</v>
      </c>
      <c r="S18044" t="s">
        <v>71</v>
      </c>
      <c r="T18044" t="str">
        <f t="shared" si="281"/>
        <v>Lower Montney</v>
      </c>
    </row>
    <row r="18045" spans="1:20" x14ac:dyDescent="0.25">
      <c r="A18045" t="s">
        <v>14</v>
      </c>
      <c r="E18045" t="s">
        <v>72</v>
      </c>
      <c r="N18045">
        <v>1637.2662521853144</v>
      </c>
      <c r="O18045">
        <v>0.83313674606643329</v>
      </c>
      <c r="P18045">
        <v>6.0517861308940128</v>
      </c>
      <c r="Q18045">
        <v>8.1196372914884698</v>
      </c>
      <c r="R18045" t="s">
        <v>16</v>
      </c>
      <c r="S18045" t="s">
        <v>71</v>
      </c>
      <c r="T18045" t="str">
        <f t="shared" si="281"/>
        <v>Lower Montney</v>
      </c>
    </row>
    <row r="18046" spans="1:20" x14ac:dyDescent="0.25">
      <c r="A18046" t="s">
        <v>14</v>
      </c>
      <c r="E18046" t="s">
        <v>72</v>
      </c>
      <c r="N18046">
        <v>1613.9853605769229</v>
      </c>
      <c r="O18046">
        <v>0.79793378496503475</v>
      </c>
      <c r="P18046">
        <v>6.1009319851235801</v>
      </c>
      <c r="Q18046">
        <v>8.1439080434257516</v>
      </c>
      <c r="R18046" t="s">
        <v>16</v>
      </c>
      <c r="S18046" t="s">
        <v>71</v>
      </c>
      <c r="T18046" t="str">
        <f t="shared" si="281"/>
        <v>Lower Montney</v>
      </c>
    </row>
    <row r="18047" spans="1:20" x14ac:dyDescent="0.25">
      <c r="A18047" t="s">
        <v>14</v>
      </c>
      <c r="E18047" t="s">
        <v>72</v>
      </c>
      <c r="N18047">
        <v>1591.2677163461533</v>
      </c>
      <c r="O18047">
        <v>0.7861994645979018</v>
      </c>
      <c r="P18047">
        <v>6.1493860870863202</v>
      </c>
      <c r="Q18047">
        <v>8.1678218725404257</v>
      </c>
      <c r="R18047" t="s">
        <v>16</v>
      </c>
      <c r="S18047" t="s">
        <v>71</v>
      </c>
      <c r="T18047" t="str">
        <f t="shared" si="281"/>
        <v>Lower Montney</v>
      </c>
    </row>
    <row r="18048" spans="1:20" x14ac:dyDescent="0.25">
      <c r="A18048" t="s">
        <v>14</v>
      </c>
      <c r="E18048" t="s">
        <v>72</v>
      </c>
      <c r="N18048">
        <v>1568.9255703671324</v>
      </c>
      <c r="O18048">
        <v>0.75099650349650315</v>
      </c>
      <c r="P18048">
        <v>6.1971598707039997</v>
      </c>
      <c r="Q18048">
        <v>8.1906649331872785</v>
      </c>
      <c r="R18048" t="s">
        <v>16</v>
      </c>
      <c r="S18048" t="s">
        <v>71</v>
      </c>
      <c r="T18048" t="str">
        <f t="shared" si="281"/>
        <v>Lower Montney</v>
      </c>
    </row>
    <row r="18049" spans="1:20" x14ac:dyDescent="0.25">
      <c r="A18049" t="s">
        <v>14</v>
      </c>
      <c r="E18049" t="s">
        <v>72</v>
      </c>
      <c r="N18049">
        <v>1546.6772989510487</v>
      </c>
      <c r="O18049">
        <v>0.73926218312937042</v>
      </c>
      <c r="P18049">
        <v>6.2442561944570594</v>
      </c>
      <c r="Q18049">
        <v>8.2131510710115254</v>
      </c>
      <c r="R18049" t="s">
        <v>16</v>
      </c>
      <c r="S18049" t="s">
        <v>71</v>
      </c>
      <c r="T18049" t="str">
        <f t="shared" si="281"/>
        <v>Lower Montney</v>
      </c>
    </row>
    <row r="18050" spans="1:20" x14ac:dyDescent="0.25">
      <c r="A18050" t="s">
        <v>14</v>
      </c>
      <c r="E18050" t="s">
        <v>72</v>
      </c>
      <c r="N18050">
        <v>1525.9310205419577</v>
      </c>
      <c r="O18050">
        <v>0.70405922202797178</v>
      </c>
      <c r="P18050">
        <v>6.2907207940325618</v>
      </c>
      <c r="Q18050">
        <v>8.234566440367951</v>
      </c>
      <c r="R18050" t="s">
        <v>16</v>
      </c>
      <c r="S18050" t="s">
        <v>71</v>
      </c>
      <c r="T18050" t="str">
        <f t="shared" si="281"/>
        <v>Lower Montney</v>
      </c>
    </row>
    <row r="18051" spans="1:20" x14ac:dyDescent="0.25">
      <c r="A18051" t="s">
        <v>14</v>
      </c>
      <c r="E18051" t="s">
        <v>72</v>
      </c>
      <c r="N18051">
        <v>1505.4663658216782</v>
      </c>
      <c r="O18051">
        <v>0.69232490166083893</v>
      </c>
      <c r="P18051">
        <v>6.336562244871832</v>
      </c>
      <c r="Q18051">
        <v>8.255624886901769</v>
      </c>
      <c r="R18051" t="s">
        <v>16</v>
      </c>
      <c r="S18051" t="s">
        <v>71</v>
      </c>
      <c r="T18051" t="str">
        <f t="shared" ref="T18051:T18114" si="282">IF(LEFT(R18051,1)="T", "Lower Montney", IF(LEFT(R18051,1)="C", "Upper Montney", ""))</f>
        <v>Lower Montney</v>
      </c>
    </row>
    <row r="18052" spans="1:20" x14ac:dyDescent="0.25">
      <c r="A18052" t="s">
        <v>14</v>
      </c>
      <c r="E18052" t="s">
        <v>72</v>
      </c>
      <c r="N18052">
        <v>1484.8139619755243</v>
      </c>
      <c r="O18052">
        <v>0.68059058129370598</v>
      </c>
      <c r="P18052">
        <v>6.3817748300139865</v>
      </c>
      <c r="Q18052">
        <v>8.2763264106129792</v>
      </c>
      <c r="R18052" t="s">
        <v>16</v>
      </c>
      <c r="S18052" t="s">
        <v>71</v>
      </c>
      <c r="T18052" t="str">
        <f t="shared" si="282"/>
        <v>Lower Montney</v>
      </c>
    </row>
    <row r="18053" spans="1:20" x14ac:dyDescent="0.25">
      <c r="A18053" t="s">
        <v>14</v>
      </c>
      <c r="E18053" t="s">
        <v>72</v>
      </c>
      <c r="N18053">
        <v>1464.4431818181815</v>
      </c>
      <c r="O18053">
        <v>0.64538762019230733</v>
      </c>
      <c r="P18053">
        <v>6.4263671249003504</v>
      </c>
      <c r="Q18053">
        <v>8.2959571658563682</v>
      </c>
      <c r="R18053" t="s">
        <v>16</v>
      </c>
      <c r="S18053" t="s">
        <v>71</v>
      </c>
      <c r="T18053" t="str">
        <f t="shared" si="282"/>
        <v>Lower Montney</v>
      </c>
    </row>
    <row r="18054" spans="1:20" x14ac:dyDescent="0.25">
      <c r="A18054" t="s">
        <v>14</v>
      </c>
      <c r="E18054" t="s">
        <v>72</v>
      </c>
      <c r="N18054">
        <v>1444.5417744755241</v>
      </c>
      <c r="O18054">
        <v>0.63365329982517449</v>
      </c>
      <c r="P18054">
        <v>6.4703534219331305</v>
      </c>
      <c r="Q18054">
        <v>8.3152309982771513</v>
      </c>
      <c r="R18054" t="s">
        <v>16</v>
      </c>
      <c r="S18054" t="s">
        <v>71</v>
      </c>
      <c r="T18054" t="str">
        <f t="shared" si="282"/>
        <v>Lower Montney</v>
      </c>
    </row>
    <row r="18055" spans="1:20" x14ac:dyDescent="0.25">
      <c r="A18055" t="s">
        <v>14</v>
      </c>
      <c r="E18055" t="s">
        <v>72</v>
      </c>
      <c r="N18055">
        <v>1425.0158653846152</v>
      </c>
      <c r="O18055">
        <v>0.62191897945804164</v>
      </c>
      <c r="P18055">
        <v>6.5137451550340923</v>
      </c>
      <c r="Q18055">
        <v>8.3341479078753267</v>
      </c>
      <c r="R18055" t="s">
        <v>16</v>
      </c>
      <c r="S18055" t="s">
        <v>71</v>
      </c>
      <c r="T18055" t="str">
        <f t="shared" si="282"/>
        <v>Lower Montney</v>
      </c>
    </row>
    <row r="18056" spans="1:20" x14ac:dyDescent="0.25">
      <c r="A18056" t="s">
        <v>14</v>
      </c>
      <c r="E18056" t="s">
        <v>72</v>
      </c>
      <c r="N18056">
        <v>1405.489956293706</v>
      </c>
      <c r="O18056">
        <v>0.586716018356643</v>
      </c>
      <c r="P18056">
        <v>6.5565423242032361</v>
      </c>
      <c r="Q18056">
        <v>8.3519940490056808</v>
      </c>
      <c r="R18056" t="s">
        <v>16</v>
      </c>
      <c r="S18056" t="s">
        <v>71</v>
      </c>
      <c r="T18056" t="str">
        <f t="shared" si="282"/>
        <v>Lower Montney</v>
      </c>
    </row>
    <row r="18057" spans="1:20" x14ac:dyDescent="0.25">
      <c r="A18057" t="s">
        <v>14</v>
      </c>
      <c r="E18057" t="s">
        <v>72</v>
      </c>
      <c r="N18057">
        <v>1386.6211691433564</v>
      </c>
      <c r="O18057">
        <v>0.57498169798951027</v>
      </c>
      <c r="P18057">
        <v>6.5987649388036509</v>
      </c>
      <c r="Q18057">
        <v>8.3694832673134272</v>
      </c>
      <c r="R18057" t="s">
        <v>16</v>
      </c>
      <c r="S18057" t="s">
        <v>71</v>
      </c>
      <c r="T18057" t="str">
        <f t="shared" si="282"/>
        <v>Lower Montney</v>
      </c>
    </row>
    <row r="18058" spans="1:20" x14ac:dyDescent="0.25">
      <c r="A18058" t="s">
        <v>14</v>
      </c>
      <c r="E18058" t="s">
        <v>72</v>
      </c>
      <c r="N18058">
        <v>1368.127880244755</v>
      </c>
      <c r="O18058">
        <v>0.56324737762237731</v>
      </c>
      <c r="P18058">
        <v>6.6404244327571034</v>
      </c>
      <c r="Q18058">
        <v>8.3866155627985677</v>
      </c>
      <c r="R18058" t="s">
        <v>16</v>
      </c>
      <c r="S18058" t="s">
        <v>71</v>
      </c>
      <c r="T18058" t="str">
        <f t="shared" si="282"/>
        <v>Lower Montney</v>
      </c>
    </row>
    <row r="18059" spans="1:20" x14ac:dyDescent="0.25">
      <c r="A18059" t="s">
        <v>14</v>
      </c>
      <c r="E18059" t="s">
        <v>72</v>
      </c>
      <c r="N18059">
        <v>1350.0100895979017</v>
      </c>
      <c r="O18059">
        <v>0.52804441652097878</v>
      </c>
      <c r="P18059">
        <v>6.6815322399853594</v>
      </c>
      <c r="Q18059">
        <v>8.4026770898158869</v>
      </c>
      <c r="R18059" t="s">
        <v>16</v>
      </c>
      <c r="S18059" t="s">
        <v>71</v>
      </c>
      <c r="T18059" t="str">
        <f t="shared" si="282"/>
        <v>Lower Montney</v>
      </c>
    </row>
    <row r="18060" spans="1:20" x14ac:dyDescent="0.25">
      <c r="A18060" t="s">
        <v>14</v>
      </c>
      <c r="E18060" t="s">
        <v>72</v>
      </c>
      <c r="N18060">
        <v>1332.1739226398599</v>
      </c>
      <c r="O18060">
        <v>0.51631009615384582</v>
      </c>
      <c r="P18060">
        <v>6.7220969359297431</v>
      </c>
      <c r="Q18060">
        <v>8.4183816940105984</v>
      </c>
      <c r="R18060" t="s">
        <v>16</v>
      </c>
      <c r="S18060" t="s">
        <v>71</v>
      </c>
      <c r="T18060" t="str">
        <f t="shared" si="282"/>
        <v>Lower Montney</v>
      </c>
    </row>
    <row r="18061" spans="1:20" x14ac:dyDescent="0.25">
      <c r="A18061" t="s">
        <v>14</v>
      </c>
      <c r="E18061" t="s">
        <v>72</v>
      </c>
      <c r="N18061">
        <v>1314.3377556818177</v>
      </c>
      <c r="O18061">
        <v>0.50457577578671298</v>
      </c>
      <c r="P18061">
        <v>6.7621185205902545</v>
      </c>
      <c r="Q18061">
        <v>8.4337293753827023</v>
      </c>
      <c r="R18061" t="s">
        <v>16</v>
      </c>
      <c r="S18061" t="s">
        <v>71</v>
      </c>
      <c r="T18061" t="str">
        <f t="shared" si="282"/>
        <v>Lower Montney</v>
      </c>
    </row>
    <row r="18062" spans="1:20" x14ac:dyDescent="0.25">
      <c r="A18062" t="s">
        <v>14</v>
      </c>
      <c r="E18062" t="s">
        <v>72</v>
      </c>
      <c r="N18062">
        <v>1297.3464597902096</v>
      </c>
      <c r="O18062">
        <v>0.46937281468531439</v>
      </c>
      <c r="P18062">
        <v>6.8016227202908661</v>
      </c>
      <c r="Q18062">
        <v>8.4480062882869849</v>
      </c>
      <c r="R18062" t="s">
        <v>16</v>
      </c>
      <c r="S18062" t="s">
        <v>71</v>
      </c>
      <c r="T18062" t="str">
        <f t="shared" si="282"/>
        <v>Lower Montney</v>
      </c>
    </row>
    <row r="18063" spans="1:20" x14ac:dyDescent="0.25">
      <c r="A18063" t="s">
        <v>14</v>
      </c>
      <c r="E18063" t="s">
        <v>72</v>
      </c>
      <c r="N18063">
        <v>1280.7306621503494</v>
      </c>
      <c r="O18063">
        <v>0.45763849431818149</v>
      </c>
      <c r="P18063">
        <v>6.8406209689533446</v>
      </c>
      <c r="Q18063">
        <v>8.4619262783686615</v>
      </c>
      <c r="R18063" t="s">
        <v>16</v>
      </c>
      <c r="S18063" t="s">
        <v>71</v>
      </c>
      <c r="T18063" t="str">
        <f t="shared" si="282"/>
        <v>Lower Montney</v>
      </c>
    </row>
    <row r="18064" spans="1:20" x14ac:dyDescent="0.25">
      <c r="A18064" t="s">
        <v>14</v>
      </c>
      <c r="E18064" t="s">
        <v>72</v>
      </c>
      <c r="N18064">
        <v>1264.1148645104893</v>
      </c>
      <c r="O18064">
        <v>0.44590417395104864</v>
      </c>
      <c r="P18064">
        <v>6.8791132665776891</v>
      </c>
      <c r="Q18064">
        <v>8.4754893456277305</v>
      </c>
      <c r="R18064" t="s">
        <v>16</v>
      </c>
      <c r="S18064" t="s">
        <v>71</v>
      </c>
      <c r="T18064" t="str">
        <f t="shared" si="282"/>
        <v>Lower Montney</v>
      </c>
    </row>
    <row r="18065" spans="1:20" x14ac:dyDescent="0.25">
      <c r="A18065" t="s">
        <v>14</v>
      </c>
      <c r="E18065" t="s">
        <v>72</v>
      </c>
      <c r="N18065">
        <v>1247.7806905594405</v>
      </c>
      <c r="O18065">
        <v>0.4341698535839158</v>
      </c>
      <c r="P18065">
        <v>6.9171081886052237</v>
      </c>
      <c r="Q18065">
        <v>8.4886954900641918</v>
      </c>
      <c r="R18065" t="s">
        <v>16</v>
      </c>
      <c r="S18065" t="s">
        <v>71</v>
      </c>
      <c r="T18065" t="str">
        <f t="shared" si="282"/>
        <v>Lower Montney</v>
      </c>
    </row>
    <row r="18066" spans="1:20" x14ac:dyDescent="0.25">
      <c r="A18066" t="s">
        <v>14</v>
      </c>
      <c r="E18066" t="s">
        <v>72</v>
      </c>
      <c r="N18066">
        <v>1231.6342657342657</v>
      </c>
      <c r="O18066">
        <v>0.39896689248251721</v>
      </c>
      <c r="P18066">
        <v>6.9546114519968318</v>
      </c>
      <c r="Q18066">
        <v>8.5008308660328318</v>
      </c>
      <c r="R18066" t="s">
        <v>16</v>
      </c>
      <c r="S18066" t="s">
        <v>71</v>
      </c>
      <c r="T18066" t="str">
        <f t="shared" si="282"/>
        <v>Lower Montney</v>
      </c>
    </row>
    <row r="18067" spans="1:20" x14ac:dyDescent="0.25">
      <c r="A18067" t="s">
        <v>14</v>
      </c>
      <c r="E18067" t="s">
        <v>72</v>
      </c>
      <c r="N18067">
        <v>1215.8633391608389</v>
      </c>
      <c r="O18067">
        <v>0.38723257211538431</v>
      </c>
      <c r="P18067">
        <v>6.9916344906742793</v>
      </c>
      <c r="Q18067">
        <v>8.5126093191788659</v>
      </c>
      <c r="R18067" t="s">
        <v>16</v>
      </c>
      <c r="S18067" t="s">
        <v>71</v>
      </c>
      <c r="T18067" t="str">
        <f t="shared" si="282"/>
        <v>Lower Montney</v>
      </c>
    </row>
    <row r="18068" spans="1:20" x14ac:dyDescent="0.25">
      <c r="A18068" t="s">
        <v>14</v>
      </c>
      <c r="E18068" t="s">
        <v>72</v>
      </c>
      <c r="N18068">
        <v>1200.0924125874124</v>
      </c>
      <c r="O18068">
        <v>0.37549825174825147</v>
      </c>
      <c r="P18068">
        <v>7.0281773046375662</v>
      </c>
      <c r="Q18068">
        <v>8.5240308495022923</v>
      </c>
      <c r="R18068" t="s">
        <v>16</v>
      </c>
      <c r="S18068" t="s">
        <v>71</v>
      </c>
      <c r="T18068" t="str">
        <f t="shared" si="282"/>
        <v>Lower Montney</v>
      </c>
    </row>
    <row r="18069" spans="1:20" x14ac:dyDescent="0.25">
      <c r="A18069" t="s">
        <v>14</v>
      </c>
      <c r="E18069" t="s">
        <v>72</v>
      </c>
      <c r="N18069">
        <v>1184.7908588286712</v>
      </c>
      <c r="O18069">
        <v>0.36376393138111857</v>
      </c>
      <c r="P18069">
        <v>7.064254186288899</v>
      </c>
      <c r="Q18069">
        <v>8.535095457003111</v>
      </c>
      <c r="R18069" t="s">
        <v>16</v>
      </c>
      <c r="S18069" t="s">
        <v>71</v>
      </c>
      <c r="T18069" t="str">
        <f t="shared" si="282"/>
        <v>Lower Montney</v>
      </c>
    </row>
    <row r="18070" spans="1:20" x14ac:dyDescent="0.25">
      <c r="A18070" t="s">
        <v>14</v>
      </c>
      <c r="E18070" t="s">
        <v>72</v>
      </c>
      <c r="N18070">
        <v>1169.7709287587411</v>
      </c>
      <c r="O18070">
        <v>0.33794842657342627</v>
      </c>
      <c r="P18070">
        <v>7.0998737110696029</v>
      </c>
      <c r="Q18070">
        <v>8.5453748342941953</v>
      </c>
      <c r="R18070" t="s">
        <v>16</v>
      </c>
      <c r="S18070" t="s">
        <v>71</v>
      </c>
      <c r="T18070" t="str">
        <f t="shared" si="282"/>
        <v>Lower Montney</v>
      </c>
    </row>
    <row r="18071" spans="1:20" x14ac:dyDescent="0.25">
      <c r="A18071" t="s">
        <v>14</v>
      </c>
      <c r="E18071" t="s">
        <v>72</v>
      </c>
      <c r="N18071">
        <v>1155.0326223776221</v>
      </c>
      <c r="O18071">
        <v>0.33560156249999967</v>
      </c>
      <c r="P18071">
        <v>7.1350444544210019</v>
      </c>
      <c r="Q18071">
        <v>8.555582827020757</v>
      </c>
      <c r="R18071" t="s">
        <v>16</v>
      </c>
      <c r="S18071" t="s">
        <v>71</v>
      </c>
      <c r="T18071" t="str">
        <f t="shared" si="282"/>
        <v>Lower Montney</v>
      </c>
    </row>
    <row r="18072" spans="1:20" x14ac:dyDescent="0.25">
      <c r="A18072" t="s">
        <v>14</v>
      </c>
      <c r="E18072" t="s">
        <v>72</v>
      </c>
      <c r="N18072">
        <v>1140.5759396853146</v>
      </c>
      <c r="O18072">
        <v>0.33325469842657313</v>
      </c>
      <c r="P18072">
        <v>7.1697749917844193</v>
      </c>
      <c r="Q18072">
        <v>8.5657194351827979</v>
      </c>
      <c r="R18072" t="s">
        <v>16</v>
      </c>
      <c r="S18072" t="s">
        <v>71</v>
      </c>
      <c r="T18072" t="str">
        <f t="shared" si="282"/>
        <v>Lower Montney</v>
      </c>
    </row>
    <row r="18073" spans="1:20" x14ac:dyDescent="0.25">
      <c r="A18073" t="s">
        <v>14</v>
      </c>
      <c r="E18073" t="s">
        <v>72</v>
      </c>
      <c r="N18073">
        <v>1126.0253824300698</v>
      </c>
      <c r="O18073">
        <v>0.33090783435314658</v>
      </c>
      <c r="P18073">
        <v>7.2040624646794154</v>
      </c>
      <c r="Q18073">
        <v>8.5757846587803179</v>
      </c>
      <c r="R18073" t="s">
        <v>16</v>
      </c>
      <c r="S18073" t="s">
        <v>71</v>
      </c>
      <c r="T18073" t="str">
        <f t="shared" si="282"/>
        <v>Lower Montney</v>
      </c>
    </row>
    <row r="18074" spans="1:20" x14ac:dyDescent="0.25">
      <c r="A18074" t="s">
        <v>14</v>
      </c>
      <c r="E18074" t="s">
        <v>72</v>
      </c>
      <c r="N18074">
        <v>1112.4135708041956</v>
      </c>
      <c r="O18074">
        <v>0.33794842657342627</v>
      </c>
      <c r="P18074">
        <v>7.2379354579104032</v>
      </c>
      <c r="Q18074">
        <v>8.5860640360714022</v>
      </c>
      <c r="R18074" t="s">
        <v>16</v>
      </c>
      <c r="S18074" t="s">
        <v>71</v>
      </c>
      <c r="T18074" t="str">
        <f t="shared" si="282"/>
        <v>Lower Montney</v>
      </c>
    </row>
    <row r="18075" spans="1:20" x14ac:dyDescent="0.25">
      <c r="A18075" t="s">
        <v>14</v>
      </c>
      <c r="E18075" t="s">
        <v>72</v>
      </c>
      <c r="N18075">
        <v>1099.0833828671325</v>
      </c>
      <c r="O18075">
        <v>0.31213292176573398</v>
      </c>
      <c r="P18075">
        <v>7.2714025469187069</v>
      </c>
      <c r="Q18075">
        <v>8.5955581831527503</v>
      </c>
      <c r="R18075" t="s">
        <v>16</v>
      </c>
      <c r="S18075" t="s">
        <v>71</v>
      </c>
      <c r="T18075" t="str">
        <f t="shared" si="282"/>
        <v>Lower Montney</v>
      </c>
    </row>
    <row r="18076" spans="1:20" x14ac:dyDescent="0.25">
      <c r="A18076" t="s">
        <v>14</v>
      </c>
      <c r="E18076" t="s">
        <v>72</v>
      </c>
      <c r="N18076">
        <v>1085.4715712412585</v>
      </c>
      <c r="O18076">
        <v>0.30978605769230744</v>
      </c>
      <c r="P18076">
        <v>7.3044551562630033</v>
      </c>
      <c r="Q18076">
        <v>8.6049809456695776</v>
      </c>
      <c r="R18076" t="s">
        <v>16</v>
      </c>
      <c r="S18076" t="s">
        <v>71</v>
      </c>
      <c r="T18076" t="str">
        <f t="shared" si="282"/>
        <v>Lower Montney</v>
      </c>
    </row>
    <row r="18077" spans="1:20" x14ac:dyDescent="0.25">
      <c r="A18077" t="s">
        <v>14</v>
      </c>
      <c r="E18077" t="s">
        <v>72</v>
      </c>
      <c r="N18077">
        <v>1072.0475087412585</v>
      </c>
      <c r="O18077">
        <v>0.30743919361888089</v>
      </c>
      <c r="P18077">
        <v>7.3370990029041749</v>
      </c>
      <c r="Q18077">
        <v>8.6143323236218823</v>
      </c>
      <c r="R18077" t="s">
        <v>16</v>
      </c>
      <c r="S18077" t="s">
        <v>71</v>
      </c>
      <c r="T18077" t="str">
        <f t="shared" si="282"/>
        <v>Lower Montney</v>
      </c>
    </row>
    <row r="18078" spans="1:20" x14ac:dyDescent="0.25">
      <c r="A18078" t="s">
        <v>14</v>
      </c>
      <c r="E18078" t="s">
        <v>72</v>
      </c>
      <c r="N18078">
        <v>1058.9050699300697</v>
      </c>
      <c r="O18078">
        <v>0.31447978583916053</v>
      </c>
      <c r="P18078">
        <v>7.3693426622835458</v>
      </c>
      <c r="Q18078">
        <v>8.6238978552677512</v>
      </c>
      <c r="R18078" t="s">
        <v>16</v>
      </c>
      <c r="S18078" t="s">
        <v>71</v>
      </c>
      <c r="T18078" t="str">
        <f t="shared" si="282"/>
        <v>Lower Montney</v>
      </c>
    </row>
    <row r="18079" spans="1:20" x14ac:dyDescent="0.25">
      <c r="A18079" t="s">
        <v>14</v>
      </c>
      <c r="E18079" t="s">
        <v>72</v>
      </c>
      <c r="N18079">
        <v>1045.950380244755</v>
      </c>
      <c r="O18079">
        <v>0.31213292176573398</v>
      </c>
      <c r="P18079">
        <v>7.4011918513619985</v>
      </c>
      <c r="Q18079">
        <v>8.6333920023490993</v>
      </c>
      <c r="R18079" t="s">
        <v>16</v>
      </c>
      <c r="S18079" t="s">
        <v>71</v>
      </c>
      <c r="T18079" t="str">
        <f t="shared" si="282"/>
        <v>Lower Montney</v>
      </c>
    </row>
    <row r="18080" spans="1:20" x14ac:dyDescent="0.25">
      <c r="A18080" t="s">
        <v>14</v>
      </c>
      <c r="E18080" t="s">
        <v>72</v>
      </c>
      <c r="N18080">
        <v>1032.9018159965033</v>
      </c>
      <c r="O18080">
        <v>0.30978605769230744</v>
      </c>
      <c r="P18080">
        <v>7.4326437116590922</v>
      </c>
      <c r="Q18080">
        <v>8.6428147648659266</v>
      </c>
      <c r="R18080" t="s">
        <v>16</v>
      </c>
      <c r="S18080" t="s">
        <v>71</v>
      </c>
      <c r="T18080" t="str">
        <f t="shared" si="282"/>
        <v>Lower Montney</v>
      </c>
    </row>
    <row r="18081" spans="1:20" x14ac:dyDescent="0.25">
      <c r="A18081" t="s">
        <v>14</v>
      </c>
      <c r="E18081" t="s">
        <v>72</v>
      </c>
      <c r="N18081">
        <v>1020.416499125874</v>
      </c>
      <c r="O18081">
        <v>0.28397055288461515</v>
      </c>
      <c r="P18081">
        <v>7.4637153940574752</v>
      </c>
      <c r="Q18081">
        <v>8.6514522971730177</v>
      </c>
      <c r="R18081" t="s">
        <v>16</v>
      </c>
      <c r="S18081" t="s">
        <v>71</v>
      </c>
      <c r="T18081" t="str">
        <f t="shared" si="282"/>
        <v>Lower Montney</v>
      </c>
    </row>
    <row r="18082" spans="1:20" x14ac:dyDescent="0.25">
      <c r="A18082" t="s">
        <v>14</v>
      </c>
      <c r="E18082" t="s">
        <v>72</v>
      </c>
      <c r="N18082">
        <v>1008.0250568181816</v>
      </c>
      <c r="O18082">
        <v>0.29101114510489479</v>
      </c>
      <c r="P18082">
        <v>7.4944097570375892</v>
      </c>
      <c r="Q18082">
        <v>8.660303983173673</v>
      </c>
      <c r="R18082" t="s">
        <v>16</v>
      </c>
      <c r="S18082" t="s">
        <v>71</v>
      </c>
      <c r="T18082" t="str">
        <f t="shared" si="282"/>
        <v>Lower Montney</v>
      </c>
    </row>
    <row r="18083" spans="1:20" x14ac:dyDescent="0.25">
      <c r="A18083" t="s">
        <v>14</v>
      </c>
      <c r="E18083" t="s">
        <v>72</v>
      </c>
      <c r="N18083">
        <v>995.82136363636346</v>
      </c>
      <c r="O18083">
        <v>0.28866428103146818</v>
      </c>
      <c r="P18083">
        <v>7.5247325175603166</v>
      </c>
      <c r="Q18083">
        <v>8.6690842846098075</v>
      </c>
      <c r="R18083" t="s">
        <v>16</v>
      </c>
      <c r="S18083" t="s">
        <v>71</v>
      </c>
      <c r="T18083" t="str">
        <f t="shared" si="282"/>
        <v>Lower Montney</v>
      </c>
    </row>
    <row r="18084" spans="1:20" x14ac:dyDescent="0.25">
      <c r="A18084" t="s">
        <v>14</v>
      </c>
      <c r="E18084" t="s">
        <v>72</v>
      </c>
      <c r="N18084">
        <v>983.89929414335643</v>
      </c>
      <c r="O18084">
        <v>0.28631741695804164</v>
      </c>
      <c r="P18084">
        <v>7.5546922510669816</v>
      </c>
      <c r="Q18084">
        <v>8.6777932014814194</v>
      </c>
      <c r="R18084" t="s">
        <v>16</v>
      </c>
      <c r="S18084" t="s">
        <v>71</v>
      </c>
      <c r="T18084" t="str">
        <f t="shared" si="282"/>
        <v>Lower Montney</v>
      </c>
    </row>
    <row r="18085" spans="1:20" x14ac:dyDescent="0.25">
      <c r="A18085" t="s">
        <v>14</v>
      </c>
      <c r="E18085" t="s">
        <v>72</v>
      </c>
      <c r="N18085">
        <v>971.8833500874124</v>
      </c>
      <c r="O18085">
        <v>0.28397055288461515</v>
      </c>
      <c r="P18085">
        <v>7.5842860990771435</v>
      </c>
      <c r="Q18085">
        <v>8.6864307337885105</v>
      </c>
      <c r="R18085" t="s">
        <v>16</v>
      </c>
      <c r="S18085" t="s">
        <v>71</v>
      </c>
      <c r="T18085" t="str">
        <f t="shared" si="282"/>
        <v>Lower Montney</v>
      </c>
    </row>
    <row r="18086" spans="1:20" x14ac:dyDescent="0.25">
      <c r="A18086" t="s">
        <v>14</v>
      </c>
      <c r="E18086" t="s">
        <v>72</v>
      </c>
      <c r="N18086">
        <v>960.71227709790196</v>
      </c>
      <c r="O18086">
        <v>0.28397055288461531</v>
      </c>
      <c r="P18086">
        <v>7.6135397879147746</v>
      </c>
      <c r="Q18086">
        <v>8.6950682660956016</v>
      </c>
      <c r="R18086" t="s">
        <v>16</v>
      </c>
      <c r="S18086" t="s">
        <v>71</v>
      </c>
      <c r="T18086" t="str">
        <f t="shared" si="282"/>
        <v>Lower Montney</v>
      </c>
    </row>
    <row r="18087" spans="1:20" x14ac:dyDescent="0.25">
      <c r="A18087" t="s">
        <v>14</v>
      </c>
      <c r="E18087" t="s">
        <v>72</v>
      </c>
      <c r="N18087">
        <v>949.54120410839141</v>
      </c>
      <c r="O18087">
        <v>0.28397055288461531</v>
      </c>
      <c r="P18087">
        <v>7.642453317579875</v>
      </c>
      <c r="Q18087">
        <v>8.7037057984026927</v>
      </c>
      <c r="R18087" t="s">
        <v>16</v>
      </c>
      <c r="S18087" t="s">
        <v>71</v>
      </c>
      <c r="T18087" t="str">
        <f t="shared" si="282"/>
        <v>Lower Montney</v>
      </c>
    </row>
    <row r="18088" spans="1:20" x14ac:dyDescent="0.25">
      <c r="A18088" t="s">
        <v>14</v>
      </c>
      <c r="E18088" t="s">
        <v>72</v>
      </c>
      <c r="N18088">
        <v>938.27625655594397</v>
      </c>
      <c r="O18088">
        <v>0.26050191215034962</v>
      </c>
      <c r="P18088">
        <v>7.6710238295920039</v>
      </c>
      <c r="Q18088">
        <v>8.7116294850645701</v>
      </c>
      <c r="R18088" t="s">
        <v>16</v>
      </c>
      <c r="S18088" t="s">
        <v>71</v>
      </c>
      <c r="T18088" t="str">
        <f t="shared" si="282"/>
        <v>Lower Montney</v>
      </c>
    </row>
    <row r="18089" spans="1:20" x14ac:dyDescent="0.25">
      <c r="A18089" t="s">
        <v>14</v>
      </c>
      <c r="E18089" t="s">
        <v>72</v>
      </c>
      <c r="N18089">
        <v>927.19905812937054</v>
      </c>
      <c r="O18089">
        <v>0.26050191215034962</v>
      </c>
      <c r="P18089">
        <v>7.6992570409120429</v>
      </c>
      <c r="Q18089">
        <v>8.7195531717264476</v>
      </c>
      <c r="R18089" t="s">
        <v>16</v>
      </c>
      <c r="S18089" t="s">
        <v>71</v>
      </c>
      <c r="T18089" t="str">
        <f t="shared" si="282"/>
        <v>Lower Montney</v>
      </c>
    </row>
    <row r="18090" spans="1:20" x14ac:dyDescent="0.25">
      <c r="A18090" t="s">
        <v>14</v>
      </c>
      <c r="E18090" t="s">
        <v>72</v>
      </c>
      <c r="N18090">
        <v>916.21573426573411</v>
      </c>
      <c r="O18090">
        <v>0.26050191215034962</v>
      </c>
      <c r="P18090">
        <v>7.7271558100204345</v>
      </c>
      <c r="Q18090">
        <v>8.7274768583883251</v>
      </c>
      <c r="R18090" t="s">
        <v>16</v>
      </c>
      <c r="S18090" t="s">
        <v>71</v>
      </c>
      <c r="T18090" t="str">
        <f t="shared" si="282"/>
        <v>Lower Montney</v>
      </c>
    </row>
    <row r="18091" spans="1:20" x14ac:dyDescent="0.25">
      <c r="A18091" t="s">
        <v>14</v>
      </c>
      <c r="E18091" t="s">
        <v>72</v>
      </c>
      <c r="N18091">
        <v>905.51403409090904</v>
      </c>
      <c r="O18091">
        <v>0.26050191215034962</v>
      </c>
      <c r="P18091">
        <v>7.7547287123585029</v>
      </c>
      <c r="Q18091">
        <v>8.7354005450502026</v>
      </c>
      <c r="R18091" t="s">
        <v>16</v>
      </c>
      <c r="S18091" t="s">
        <v>71</v>
      </c>
      <c r="T18091" t="str">
        <f t="shared" si="282"/>
        <v>Lower Montney</v>
      </c>
    </row>
    <row r="18092" spans="1:20" x14ac:dyDescent="0.25">
      <c r="A18092" t="s">
        <v>14</v>
      </c>
      <c r="E18092" t="s">
        <v>72</v>
      </c>
      <c r="N18092">
        <v>894.71845935314673</v>
      </c>
      <c r="O18092">
        <v>0.26050191215034962</v>
      </c>
      <c r="P18092">
        <v>7.7819728894458065</v>
      </c>
      <c r="Q18092">
        <v>8.7433242317120801</v>
      </c>
      <c r="R18092" t="s">
        <v>16</v>
      </c>
      <c r="S18092" t="s">
        <v>71</v>
      </c>
      <c r="T18092" t="str">
        <f t="shared" si="282"/>
        <v>Lower Montney</v>
      </c>
    </row>
    <row r="18093" spans="1:20" x14ac:dyDescent="0.25">
      <c r="A18093" t="s">
        <v>14</v>
      </c>
      <c r="E18093" t="s">
        <v>72</v>
      </c>
      <c r="N18093">
        <v>884.20450830419566</v>
      </c>
      <c r="O18093">
        <v>0.26050191215034962</v>
      </c>
      <c r="P18093">
        <v>7.8088969167236693</v>
      </c>
      <c r="Q18093">
        <v>8.7512479183739575</v>
      </c>
      <c r="R18093" t="s">
        <v>16</v>
      </c>
      <c r="S18093" t="s">
        <v>71</v>
      </c>
      <c r="T18093" t="str">
        <f t="shared" si="282"/>
        <v>Lower Montney</v>
      </c>
    </row>
    <row r="18094" spans="1:20" x14ac:dyDescent="0.25">
      <c r="A18094" t="s">
        <v>14</v>
      </c>
      <c r="E18094" t="s">
        <v>72</v>
      </c>
      <c r="N18094">
        <v>873.87830638111882</v>
      </c>
      <c r="O18094">
        <v>0.26050191215034962</v>
      </c>
      <c r="P18094">
        <v>7.8355065111529747</v>
      </c>
      <c r="Q18094">
        <v>8.759171605035835</v>
      </c>
      <c r="R18094" t="s">
        <v>16</v>
      </c>
      <c r="S18094" t="s">
        <v>71</v>
      </c>
      <c r="T18094" t="str">
        <f t="shared" si="282"/>
        <v>Lower Montney</v>
      </c>
    </row>
    <row r="18095" spans="1:20" x14ac:dyDescent="0.25">
      <c r="A18095" t="s">
        <v>14</v>
      </c>
      <c r="E18095" t="s">
        <v>72</v>
      </c>
      <c r="N18095">
        <v>863.73985358391599</v>
      </c>
      <c r="O18095">
        <v>0.26050191215034962</v>
      </c>
      <c r="P18095">
        <v>7.8618073896946052</v>
      </c>
      <c r="Q18095">
        <v>8.7670952916977125</v>
      </c>
      <c r="R18095" t="s">
        <v>16</v>
      </c>
      <c r="S18095" t="s">
        <v>71</v>
      </c>
      <c r="T18095" t="str">
        <f t="shared" si="282"/>
        <v>Lower Montney</v>
      </c>
    </row>
    <row r="18096" spans="1:20" x14ac:dyDescent="0.25">
      <c r="A18096" t="s">
        <v>14</v>
      </c>
      <c r="E18096" t="s">
        <v>72</v>
      </c>
      <c r="N18096">
        <v>853.78914991258728</v>
      </c>
      <c r="O18096">
        <v>0.23703327141608388</v>
      </c>
      <c r="P18096">
        <v>7.8878052693094434</v>
      </c>
      <c r="Q18096">
        <v>8.7743051327143764</v>
      </c>
      <c r="R18096" t="s">
        <v>16</v>
      </c>
      <c r="S18096" t="s">
        <v>71</v>
      </c>
      <c r="T18096" t="str">
        <f t="shared" si="282"/>
        <v>Lower Montney</v>
      </c>
    </row>
    <row r="18097" spans="1:20" x14ac:dyDescent="0.25">
      <c r="A18097" t="s">
        <v>14</v>
      </c>
      <c r="E18097" t="s">
        <v>72</v>
      </c>
      <c r="N18097">
        <v>843.74457167832156</v>
      </c>
      <c r="O18097">
        <v>0.23703327141608388</v>
      </c>
      <c r="P18097">
        <v>7.9134972915170483</v>
      </c>
      <c r="Q18097">
        <v>8.7815149737310403</v>
      </c>
      <c r="R18097" t="s">
        <v>16</v>
      </c>
      <c r="S18097" t="s">
        <v>71</v>
      </c>
      <c r="T18097" t="str">
        <f t="shared" si="282"/>
        <v>Lower Montney</v>
      </c>
    </row>
    <row r="18098" spans="1:20" x14ac:dyDescent="0.25">
      <c r="A18098" t="s">
        <v>14</v>
      </c>
      <c r="E18098" t="s">
        <v>72</v>
      </c>
      <c r="N18098">
        <v>834.35711538461521</v>
      </c>
      <c r="O18098">
        <v>0.23703327141608388</v>
      </c>
      <c r="P18098">
        <v>7.93890346568051</v>
      </c>
      <c r="Q18098">
        <v>8.7887248147477042</v>
      </c>
      <c r="R18098" t="s">
        <v>16</v>
      </c>
      <c r="S18098" t="s">
        <v>71</v>
      </c>
      <c r="T18098" t="str">
        <f t="shared" si="282"/>
        <v>Lower Montney</v>
      </c>
    </row>
    <row r="18099" spans="1:20" x14ac:dyDescent="0.25">
      <c r="A18099" t="s">
        <v>14</v>
      </c>
      <c r="E18099" t="s">
        <v>72</v>
      </c>
      <c r="N18099">
        <v>825.06353365384609</v>
      </c>
      <c r="O18099">
        <v>0.23703327141608388</v>
      </c>
      <c r="P18099">
        <v>7.9640266502802692</v>
      </c>
      <c r="Q18099">
        <v>8.7959346557643681</v>
      </c>
      <c r="R18099" t="s">
        <v>16</v>
      </c>
      <c r="S18099" t="s">
        <v>71</v>
      </c>
      <c r="T18099" t="str">
        <f t="shared" si="282"/>
        <v>Lower Montney</v>
      </c>
    </row>
    <row r="18100" spans="1:20" x14ac:dyDescent="0.25">
      <c r="A18100" t="s">
        <v>14</v>
      </c>
      <c r="E18100" t="s">
        <v>72</v>
      </c>
      <c r="N18100">
        <v>815.67607736013963</v>
      </c>
      <c r="O18100">
        <v>0.23703327141608388</v>
      </c>
      <c r="P18100">
        <v>7.9888639868358853</v>
      </c>
      <c r="Q18100">
        <v>8.8031444967810319</v>
      </c>
      <c r="R18100" t="s">
        <v>16</v>
      </c>
      <c r="S18100" t="s">
        <v>71</v>
      </c>
      <c r="T18100" t="str">
        <f t="shared" si="282"/>
        <v>Lower Montney</v>
      </c>
    </row>
    <row r="18101" spans="1:20" x14ac:dyDescent="0.25">
      <c r="A18101" t="s">
        <v>14</v>
      </c>
      <c r="E18101" t="s">
        <v>72</v>
      </c>
      <c r="N18101">
        <v>806.28862106643339</v>
      </c>
      <c r="O18101">
        <v>0.23703327141608388</v>
      </c>
      <c r="P18101">
        <v>8.0134154753473581</v>
      </c>
      <c r="Q18101">
        <v>8.8103543377976958</v>
      </c>
      <c r="R18101" t="s">
        <v>16</v>
      </c>
      <c r="S18101" t="s">
        <v>71</v>
      </c>
      <c r="T18101" t="str">
        <f t="shared" si="282"/>
        <v>Lower Montney</v>
      </c>
    </row>
    <row r="18102" spans="1:20" x14ac:dyDescent="0.25">
      <c r="A18102" t="s">
        <v>14</v>
      </c>
      <c r="E18102" t="s">
        <v>72</v>
      </c>
      <c r="N18102">
        <v>797.18278846153839</v>
      </c>
      <c r="O18102">
        <v>0.23703327141608388</v>
      </c>
      <c r="P18102">
        <v>8.0376896912560127</v>
      </c>
      <c r="Q18102">
        <v>8.8175641788143597</v>
      </c>
      <c r="R18102" t="s">
        <v>16</v>
      </c>
      <c r="S18102" t="s">
        <v>71</v>
      </c>
      <c r="T18102" t="str">
        <f t="shared" si="282"/>
        <v>Lower Montney</v>
      </c>
    </row>
    <row r="18103" spans="1:20" x14ac:dyDescent="0.25">
      <c r="A18103" t="s">
        <v>14</v>
      </c>
      <c r="E18103" t="s">
        <v>72</v>
      </c>
      <c r="N18103">
        <v>788.07695585664328</v>
      </c>
      <c r="O18103">
        <v>0.23703327141608388</v>
      </c>
      <c r="P18103">
        <v>8.0616866345618483</v>
      </c>
      <c r="Q18103">
        <v>8.8247740198310236</v>
      </c>
      <c r="R18103" t="s">
        <v>16</v>
      </c>
      <c r="S18103" t="s">
        <v>71</v>
      </c>
      <c r="T18103" t="str">
        <f t="shared" si="282"/>
        <v>Lower Montney</v>
      </c>
    </row>
    <row r="18104" spans="1:20" x14ac:dyDescent="0.25">
      <c r="A18104" t="s">
        <v>14</v>
      </c>
      <c r="E18104" t="s">
        <v>72</v>
      </c>
      <c r="N18104">
        <v>779.06499781468517</v>
      </c>
      <c r="O18104">
        <v>0.23703327141608388</v>
      </c>
      <c r="P18104">
        <v>8.0854091637453056</v>
      </c>
      <c r="Q18104">
        <v>8.8319838608476875</v>
      </c>
      <c r="R18104" t="s">
        <v>16</v>
      </c>
      <c r="S18104" t="s">
        <v>71</v>
      </c>
      <c r="T18104" t="str">
        <f t="shared" si="282"/>
        <v>Lower Montney</v>
      </c>
    </row>
    <row r="18105" spans="1:20" x14ac:dyDescent="0.25">
      <c r="A18105" t="s">
        <v>14</v>
      </c>
      <c r="E18105" t="s">
        <v>72</v>
      </c>
      <c r="N18105">
        <v>770.24078889860129</v>
      </c>
      <c r="O18105">
        <v>0.23703327141608388</v>
      </c>
      <c r="P18105">
        <v>8.108862995767268</v>
      </c>
      <c r="Q18105">
        <v>8.8391937018643514</v>
      </c>
      <c r="R18105" t="s">
        <v>16</v>
      </c>
      <c r="S18105" t="s">
        <v>71</v>
      </c>
      <c r="T18105" t="str">
        <f t="shared" si="282"/>
        <v>Lower Montney</v>
      </c>
    </row>
    <row r="18106" spans="1:20" x14ac:dyDescent="0.25">
      <c r="A18106" t="s">
        <v>14</v>
      </c>
      <c r="E18106" t="s">
        <v>72</v>
      </c>
      <c r="N18106">
        <v>761.60432910839143</v>
      </c>
      <c r="O18106">
        <v>0.21356463068181814</v>
      </c>
      <c r="P18106">
        <v>8.1320538475886188</v>
      </c>
      <c r="Q18106">
        <v>8.8456896972357999</v>
      </c>
      <c r="R18106" t="s">
        <v>16</v>
      </c>
      <c r="S18106" t="s">
        <v>71</v>
      </c>
      <c r="T18106" t="str">
        <f t="shared" si="282"/>
        <v>Lower Montney</v>
      </c>
    </row>
    <row r="18107" spans="1:20" x14ac:dyDescent="0.25">
      <c r="A18107" t="s">
        <v>14</v>
      </c>
      <c r="E18107" t="s">
        <v>72</v>
      </c>
      <c r="N18107">
        <v>753.06174388111879</v>
      </c>
      <c r="O18107">
        <v>0.21356463068181814</v>
      </c>
      <c r="P18107">
        <v>8.1549845776897989</v>
      </c>
      <c r="Q18107">
        <v>8.8521856926072484</v>
      </c>
      <c r="R18107" t="s">
        <v>16</v>
      </c>
      <c r="S18107" t="s">
        <v>71</v>
      </c>
      <c r="T18107" t="str">
        <f t="shared" si="282"/>
        <v>Lower Montney</v>
      </c>
    </row>
    <row r="18108" spans="1:20" x14ac:dyDescent="0.25">
      <c r="A18108" t="s">
        <v>14</v>
      </c>
      <c r="E18108" t="s">
        <v>72</v>
      </c>
      <c r="N18108">
        <v>744.61303321678315</v>
      </c>
      <c r="O18108">
        <v>0.21356463068181814</v>
      </c>
      <c r="P18108">
        <v>8.1776580445512508</v>
      </c>
      <c r="Q18108">
        <v>8.8586816879786969</v>
      </c>
      <c r="R18108" t="s">
        <v>16</v>
      </c>
      <c r="S18108" t="s">
        <v>71</v>
      </c>
      <c r="T18108" t="str">
        <f t="shared" si="282"/>
        <v>Lower Montney</v>
      </c>
    </row>
    <row r="18109" spans="1:20" x14ac:dyDescent="0.25">
      <c r="A18109" t="s">
        <v>14</v>
      </c>
      <c r="E18109" t="s">
        <v>72</v>
      </c>
      <c r="N18109">
        <v>736.16432255244752</v>
      </c>
      <c r="O18109">
        <v>0.21356463068181814</v>
      </c>
      <c r="P18109">
        <v>8.2000742481729727</v>
      </c>
      <c r="Q18109">
        <v>8.8651776833501454</v>
      </c>
      <c r="R18109" t="s">
        <v>16</v>
      </c>
      <c r="S18109" t="s">
        <v>71</v>
      </c>
      <c r="T18109" t="str">
        <f t="shared" si="282"/>
        <v>Lower Montney</v>
      </c>
    </row>
    <row r="18110" spans="1:20" x14ac:dyDescent="0.25">
      <c r="A18110" t="s">
        <v>14</v>
      </c>
      <c r="E18110" t="s">
        <v>72</v>
      </c>
      <c r="N18110">
        <v>728.09111013986001</v>
      </c>
      <c r="O18110">
        <v>0.21356463068181814</v>
      </c>
      <c r="P18110">
        <v>8.2222446224767314</v>
      </c>
      <c r="Q18110">
        <v>8.871673678721594</v>
      </c>
      <c r="R18110" t="s">
        <v>16</v>
      </c>
      <c r="S18110" t="s">
        <v>71</v>
      </c>
      <c r="T18110" t="str">
        <f t="shared" si="282"/>
        <v>Lower Montney</v>
      </c>
    </row>
    <row r="18111" spans="1:20" x14ac:dyDescent="0.25">
      <c r="A18111" t="s">
        <v>14</v>
      </c>
      <c r="E18111" t="s">
        <v>72</v>
      </c>
      <c r="N18111">
        <v>720.11177229020973</v>
      </c>
      <c r="O18111">
        <v>0.21356463068181814</v>
      </c>
      <c r="P18111">
        <v>8.2441720259429676</v>
      </c>
      <c r="Q18111">
        <v>8.8781696740930425</v>
      </c>
      <c r="R18111" t="s">
        <v>16</v>
      </c>
      <c r="S18111" t="s">
        <v>71</v>
      </c>
      <c r="T18111" t="str">
        <f t="shared" si="282"/>
        <v>Lower Montney</v>
      </c>
    </row>
    <row r="18112" spans="1:20" x14ac:dyDescent="0.25">
      <c r="A18112" t="s">
        <v>14</v>
      </c>
      <c r="E18112" t="s">
        <v>72</v>
      </c>
      <c r="N18112">
        <v>712.13243444055945</v>
      </c>
      <c r="O18112">
        <v>0.21356463068181814</v>
      </c>
      <c r="P18112">
        <v>8.2658564585716832</v>
      </c>
      <c r="Q18112">
        <v>8.884665669464491</v>
      </c>
      <c r="R18112" t="s">
        <v>16</v>
      </c>
      <c r="S18112" t="s">
        <v>71</v>
      </c>
      <c r="T18112" t="str">
        <f t="shared" si="282"/>
        <v>Lower Montney</v>
      </c>
    </row>
    <row r="18113" spans="1:20" x14ac:dyDescent="0.25">
      <c r="A18113" t="s">
        <v>14</v>
      </c>
      <c r="E18113" t="s">
        <v>72</v>
      </c>
      <c r="N18113">
        <v>704.34084571678306</v>
      </c>
      <c r="O18113">
        <v>0.21356463068181814</v>
      </c>
      <c r="P18113">
        <v>8.2873036373237596</v>
      </c>
      <c r="Q18113">
        <v>8.8911616648359395</v>
      </c>
      <c r="R18113" t="s">
        <v>16</v>
      </c>
      <c r="S18113" t="s">
        <v>71</v>
      </c>
      <c r="T18113" t="str">
        <f t="shared" si="282"/>
        <v>Lower Montney</v>
      </c>
    </row>
    <row r="18114" spans="1:20" x14ac:dyDescent="0.25">
      <c r="A18114" t="s">
        <v>14</v>
      </c>
      <c r="E18114" t="s">
        <v>72</v>
      </c>
      <c r="N18114">
        <v>696.54925699300679</v>
      </c>
      <c r="O18114">
        <v>0.21356463068181814</v>
      </c>
      <c r="P18114">
        <v>8.308513562199197</v>
      </c>
      <c r="Q18114">
        <v>8.897657660207388</v>
      </c>
      <c r="R18114" t="s">
        <v>16</v>
      </c>
      <c r="S18114" t="s">
        <v>71</v>
      </c>
      <c r="T18114" t="str">
        <f t="shared" si="282"/>
        <v>Lower Montney</v>
      </c>
    </row>
    <row r="18115" spans="1:20" x14ac:dyDescent="0.25">
      <c r="A18115" t="s">
        <v>14</v>
      </c>
      <c r="E18115" t="s">
        <v>72</v>
      </c>
      <c r="N18115">
        <v>688.85154283216764</v>
      </c>
      <c r="O18115">
        <v>0.21356463068181814</v>
      </c>
      <c r="P18115">
        <v>8.3294890916784361</v>
      </c>
      <c r="Q18115">
        <v>8.9041536555788365</v>
      </c>
      <c r="R18115" t="s">
        <v>16</v>
      </c>
      <c r="S18115" t="s">
        <v>71</v>
      </c>
      <c r="T18115" t="str">
        <f t="shared" ref="T18115:T18178" si="283">IF(LEFT(R18115,1)="T", "Lower Montney", IF(LEFT(R18115,1)="C", "Upper Montney", ""))</f>
        <v>Lower Montney</v>
      </c>
    </row>
    <row r="18116" spans="1:20" x14ac:dyDescent="0.25">
      <c r="A18116" t="s">
        <v>14</v>
      </c>
      <c r="E18116" t="s">
        <v>72</v>
      </c>
      <c r="N18116">
        <v>681.24770323426571</v>
      </c>
      <c r="O18116">
        <v>0.21356463068181814</v>
      </c>
      <c r="P18116">
        <v>8.3502330842419195</v>
      </c>
      <c r="Q18116">
        <v>8.9106496509502851</v>
      </c>
      <c r="R18116" t="s">
        <v>16</v>
      </c>
      <c r="S18116" t="s">
        <v>71</v>
      </c>
      <c r="T18116" t="str">
        <f t="shared" si="283"/>
        <v>Lower Montney</v>
      </c>
    </row>
    <row r="18117" spans="1:20" x14ac:dyDescent="0.25">
      <c r="A18117" t="s">
        <v>14</v>
      </c>
      <c r="E18117" t="s">
        <v>72</v>
      </c>
      <c r="N18117">
        <v>673.73773819930057</v>
      </c>
      <c r="O18117">
        <v>0.21356463068181814</v>
      </c>
      <c r="P18117">
        <v>8.3707483983700879</v>
      </c>
      <c r="Q18117">
        <v>8.9171456463217336</v>
      </c>
      <c r="R18117" t="s">
        <v>16</v>
      </c>
      <c r="S18117" t="s">
        <v>71</v>
      </c>
      <c r="T18117" t="str">
        <f t="shared" si="283"/>
        <v>Lower Montney</v>
      </c>
    </row>
    <row r="18118" spans="1:20" x14ac:dyDescent="0.25">
      <c r="A18118" t="s">
        <v>14</v>
      </c>
      <c r="E18118" t="s">
        <v>72</v>
      </c>
      <c r="N18118">
        <v>666.41552229020965</v>
      </c>
      <c r="O18118">
        <v>0.19009598994755245</v>
      </c>
      <c r="P18118">
        <v>8.3910407510238247</v>
      </c>
      <c r="Q18118">
        <v>8.9229277960479685</v>
      </c>
      <c r="R18118" t="s">
        <v>16</v>
      </c>
      <c r="S18118" t="s">
        <v>71</v>
      </c>
      <c r="T18118" t="str">
        <f t="shared" si="283"/>
        <v>Lower Montney</v>
      </c>
    </row>
    <row r="18119" spans="1:20" x14ac:dyDescent="0.25">
      <c r="A18119" t="s">
        <v>14</v>
      </c>
      <c r="E18119" t="s">
        <v>72</v>
      </c>
      <c r="N18119">
        <v>659.18718094405585</v>
      </c>
      <c r="O18119">
        <v>0.19009598994755245</v>
      </c>
      <c r="P18119">
        <v>8.4111130006835708</v>
      </c>
      <c r="Q18119">
        <v>8.9287099457742034</v>
      </c>
      <c r="R18119" t="s">
        <v>16</v>
      </c>
      <c r="S18119" t="s">
        <v>71</v>
      </c>
      <c r="T18119" t="str">
        <f t="shared" si="283"/>
        <v>Lower Montney</v>
      </c>
    </row>
    <row r="18120" spans="1:20" x14ac:dyDescent="0.25">
      <c r="A18120" t="s">
        <v>14</v>
      </c>
      <c r="E18120" t="s">
        <v>72</v>
      </c>
      <c r="N18120">
        <v>652.05271416083906</v>
      </c>
      <c r="O18120">
        <v>0.19009598994755245</v>
      </c>
      <c r="P18120">
        <v>8.4309680058297687</v>
      </c>
      <c r="Q18120">
        <v>8.9344920955004383</v>
      </c>
      <c r="R18120" t="s">
        <v>16</v>
      </c>
      <c r="S18120" t="s">
        <v>71</v>
      </c>
      <c r="T18120" t="str">
        <f t="shared" si="283"/>
        <v>Lower Montney</v>
      </c>
    </row>
    <row r="18121" spans="1:20" x14ac:dyDescent="0.25">
      <c r="A18121" t="s">
        <v>14</v>
      </c>
      <c r="E18121" t="s">
        <v>72</v>
      </c>
      <c r="N18121">
        <v>644.82437281468526</v>
      </c>
      <c r="O18121">
        <v>0.19009598994755245</v>
      </c>
      <c r="P18121">
        <v>8.4506029079819758</v>
      </c>
      <c r="Q18121">
        <v>8.9402742452266732</v>
      </c>
      <c r="R18121" t="s">
        <v>16</v>
      </c>
      <c r="S18121" t="s">
        <v>71</v>
      </c>
      <c r="T18121" t="str">
        <f t="shared" si="283"/>
        <v>Lower Montney</v>
      </c>
    </row>
    <row r="18122" spans="1:20" x14ac:dyDescent="0.25">
      <c r="A18122" t="s">
        <v>14</v>
      </c>
      <c r="E18122" t="s">
        <v>72</v>
      </c>
      <c r="N18122">
        <v>638.06540428321671</v>
      </c>
      <c r="O18122">
        <v>0.19009598994755245</v>
      </c>
      <c r="P18122">
        <v>8.4700319995423996</v>
      </c>
      <c r="Q18122">
        <v>8.9460563949529082</v>
      </c>
      <c r="R18122" t="s">
        <v>16</v>
      </c>
      <c r="S18122" t="s">
        <v>71</v>
      </c>
      <c r="T18122" t="str">
        <f t="shared" si="283"/>
        <v>Lower Montney</v>
      </c>
    </row>
    <row r="18123" spans="1:20" x14ac:dyDescent="0.25">
      <c r="A18123" t="s">
        <v>14</v>
      </c>
      <c r="E18123" t="s">
        <v>72</v>
      </c>
      <c r="N18123">
        <v>631.40031031468527</v>
      </c>
      <c r="O18123">
        <v>0.19009598994755245</v>
      </c>
      <c r="P18123">
        <v>8.489258138991481</v>
      </c>
      <c r="Q18123">
        <v>8.9518385446791431</v>
      </c>
      <c r="R18123" t="s">
        <v>16</v>
      </c>
      <c r="S18123" t="s">
        <v>71</v>
      </c>
      <c r="T18123" t="str">
        <f t="shared" si="283"/>
        <v>Lower Montney</v>
      </c>
    </row>
    <row r="18124" spans="1:20" x14ac:dyDescent="0.25">
      <c r="A18124" t="s">
        <v>14</v>
      </c>
      <c r="E18124" t="s">
        <v>72</v>
      </c>
      <c r="N18124">
        <v>624.6413417832166</v>
      </c>
      <c r="O18124">
        <v>0.19009598994755245</v>
      </c>
      <c r="P18124">
        <v>8.5082784678487791</v>
      </c>
      <c r="Q18124">
        <v>8.957620694405378</v>
      </c>
      <c r="R18124" t="s">
        <v>16</v>
      </c>
      <c r="S18124" t="s">
        <v>71</v>
      </c>
      <c r="T18124" t="str">
        <f t="shared" si="283"/>
        <v>Lower Montney</v>
      </c>
    </row>
    <row r="18125" spans="1:20" x14ac:dyDescent="0.25">
      <c r="A18125" t="s">
        <v>14</v>
      </c>
      <c r="E18125" t="s">
        <v>72</v>
      </c>
      <c r="N18125">
        <v>617.97624781468517</v>
      </c>
      <c r="O18125">
        <v>0.19009598994755245</v>
      </c>
      <c r="P18125">
        <v>8.5270958445947365</v>
      </c>
      <c r="Q18125">
        <v>8.9634028441316129</v>
      </c>
      <c r="R18125" t="s">
        <v>16</v>
      </c>
      <c r="S18125" t="s">
        <v>71</v>
      </c>
      <c r="T18125" t="str">
        <f t="shared" si="283"/>
        <v>Lower Montney</v>
      </c>
    </row>
    <row r="18126" spans="1:20" x14ac:dyDescent="0.25">
      <c r="A18126" t="s">
        <v>14</v>
      </c>
      <c r="E18126" t="s">
        <v>72</v>
      </c>
      <c r="N18126">
        <v>611.31115384615384</v>
      </c>
      <c r="O18126">
        <v>0.19009598994755245</v>
      </c>
      <c r="P18126">
        <v>8.5457102692293514</v>
      </c>
      <c r="Q18126">
        <v>8.9691849938578478</v>
      </c>
      <c r="R18126" t="s">
        <v>16</v>
      </c>
      <c r="S18126" t="s">
        <v>71</v>
      </c>
      <c r="T18126" t="str">
        <f t="shared" si="283"/>
        <v>Lower Montney</v>
      </c>
    </row>
    <row r="18127" spans="1:20" x14ac:dyDescent="0.25">
      <c r="A18127" t="s">
        <v>14</v>
      </c>
      <c r="E18127" t="s">
        <v>72</v>
      </c>
      <c r="N18127">
        <v>604.8338090034963</v>
      </c>
      <c r="O18127">
        <v>0.19009598994755245</v>
      </c>
      <c r="P18127">
        <v>8.5641274587135072</v>
      </c>
      <c r="Q18127">
        <v>8.9749671435840828</v>
      </c>
      <c r="R18127" t="s">
        <v>16</v>
      </c>
      <c r="S18127" t="s">
        <v>71</v>
      </c>
      <c r="T18127" t="str">
        <f t="shared" si="283"/>
        <v>Lower Montney</v>
      </c>
    </row>
    <row r="18128" spans="1:20" x14ac:dyDescent="0.25">
      <c r="A18128" t="s">
        <v>14</v>
      </c>
      <c r="E18128" t="s">
        <v>72</v>
      </c>
      <c r="N18128">
        <v>598.26258959790198</v>
      </c>
      <c r="O18128">
        <v>0.19009598994755245</v>
      </c>
      <c r="P18128">
        <v>8.5823445545667632</v>
      </c>
      <c r="Q18128">
        <v>8.9807492933103177</v>
      </c>
      <c r="R18128" t="s">
        <v>16</v>
      </c>
      <c r="S18128" t="s">
        <v>71</v>
      </c>
      <c r="T18128" t="str">
        <f t="shared" si="283"/>
        <v>Lower Montney</v>
      </c>
    </row>
    <row r="18129" spans="1:20" x14ac:dyDescent="0.25">
      <c r="A18129" t="s">
        <v>14</v>
      </c>
      <c r="E18129" t="s">
        <v>72</v>
      </c>
      <c r="N18129">
        <v>591.87911931818167</v>
      </c>
      <c r="O18129">
        <v>0.19009598994755245</v>
      </c>
      <c r="P18129">
        <v>8.6003672737500025</v>
      </c>
      <c r="Q18129">
        <v>8.9865314430365526</v>
      </c>
      <c r="R18129" t="s">
        <v>16</v>
      </c>
      <c r="S18129" t="s">
        <v>71</v>
      </c>
      <c r="T18129" t="str">
        <f t="shared" si="283"/>
        <v>Lower Montney</v>
      </c>
    </row>
    <row r="18130" spans="1:20" x14ac:dyDescent="0.25">
      <c r="A18130" t="s">
        <v>14</v>
      </c>
      <c r="E18130" t="s">
        <v>72</v>
      </c>
      <c r="N18130">
        <v>585.58952360139847</v>
      </c>
      <c r="O18130">
        <v>0.19009598994755245</v>
      </c>
      <c r="P18130">
        <v>8.6181984747436644</v>
      </c>
      <c r="Q18130">
        <v>8.9923135927627875</v>
      </c>
      <c r="R18130" t="s">
        <v>16</v>
      </c>
      <c r="S18130" t="s">
        <v>71</v>
      </c>
      <c r="T18130" t="str">
        <f t="shared" si="283"/>
        <v>Lower Montney</v>
      </c>
    </row>
    <row r="18131" spans="1:20" x14ac:dyDescent="0.25">
      <c r="A18131" t="s">
        <v>14</v>
      </c>
      <c r="E18131" t="s">
        <v>72</v>
      </c>
      <c r="N18131">
        <v>579.39380244755239</v>
      </c>
      <c r="O18131">
        <v>0.19009598994755245</v>
      </c>
      <c r="P18131">
        <v>8.6358410160281931</v>
      </c>
      <c r="Q18131">
        <v>8.9980957424890224</v>
      </c>
      <c r="R18131" t="s">
        <v>16</v>
      </c>
      <c r="S18131" t="s">
        <v>71</v>
      </c>
      <c r="T18131" t="str">
        <f t="shared" si="283"/>
        <v>Lower Montney</v>
      </c>
    </row>
    <row r="18132" spans="1:20" x14ac:dyDescent="0.25">
      <c r="A18132" t="s">
        <v>14</v>
      </c>
      <c r="E18132" t="s">
        <v>72</v>
      </c>
      <c r="N18132">
        <v>573.29195585664331</v>
      </c>
      <c r="O18132">
        <v>0.19009598994755245</v>
      </c>
      <c r="P18132">
        <v>8.6532977560840276</v>
      </c>
      <c r="Q18132">
        <v>9.0038778922152574</v>
      </c>
      <c r="R18132" t="s">
        <v>16</v>
      </c>
      <c r="S18132" t="s">
        <v>71</v>
      </c>
      <c r="T18132" t="str">
        <f t="shared" si="283"/>
        <v>Lower Montney</v>
      </c>
    </row>
    <row r="18133" spans="1:20" x14ac:dyDescent="0.25">
      <c r="A18133" t="s">
        <v>14</v>
      </c>
      <c r="E18133" t="s">
        <v>72</v>
      </c>
      <c r="N18133">
        <v>567.19010926573424</v>
      </c>
      <c r="O18133">
        <v>0.19009598994755245</v>
      </c>
      <c r="P18133">
        <v>8.6705686949111698</v>
      </c>
      <c r="Q18133">
        <v>9.0096600419414923</v>
      </c>
      <c r="R18133" t="s">
        <v>16</v>
      </c>
      <c r="S18133" t="s">
        <v>71</v>
      </c>
      <c r="T18133" t="str">
        <f t="shared" si="283"/>
        <v>Lower Montney</v>
      </c>
    </row>
    <row r="18134" spans="1:20" x14ac:dyDescent="0.25">
      <c r="A18134" t="s">
        <v>14</v>
      </c>
      <c r="E18134" t="s">
        <v>72</v>
      </c>
      <c r="N18134">
        <v>561.36988636363628</v>
      </c>
      <c r="O18134">
        <v>0.16662734921328667</v>
      </c>
      <c r="P18134">
        <v>8.6876624079509419</v>
      </c>
      <c r="Q18134">
        <v>9.0147283460225136</v>
      </c>
      <c r="R18134" t="s">
        <v>16</v>
      </c>
      <c r="S18134" t="s">
        <v>71</v>
      </c>
      <c r="T18134" t="str">
        <f t="shared" si="283"/>
        <v>Lower Montney</v>
      </c>
    </row>
    <row r="18135" spans="1:20" x14ac:dyDescent="0.25">
      <c r="A18135" t="s">
        <v>14</v>
      </c>
      <c r="E18135" t="s">
        <v>72</v>
      </c>
      <c r="N18135">
        <v>555.64353802447545</v>
      </c>
      <c r="O18135">
        <v>0.16662734921328667</v>
      </c>
      <c r="P18135">
        <v>8.7045817536837866</v>
      </c>
      <c r="Q18135">
        <v>9.0197966501035349</v>
      </c>
      <c r="R18135" t="s">
        <v>16</v>
      </c>
      <c r="S18135" t="s">
        <v>71</v>
      </c>
      <c r="T18135" t="str">
        <f t="shared" si="283"/>
        <v>Lower Montney</v>
      </c>
    </row>
    <row r="18136" spans="1:20" x14ac:dyDescent="0.25">
      <c r="A18136" t="s">
        <v>14</v>
      </c>
      <c r="E18136" t="s">
        <v>72</v>
      </c>
      <c r="N18136">
        <v>549.9171896853145</v>
      </c>
      <c r="O18136">
        <v>0.16662734921328667</v>
      </c>
      <c r="P18136">
        <v>8.7213267321097039</v>
      </c>
      <c r="Q18136">
        <v>9.0248649541845563</v>
      </c>
      <c r="R18136" t="s">
        <v>16</v>
      </c>
      <c r="S18136" t="s">
        <v>71</v>
      </c>
      <c r="T18136" t="str">
        <f t="shared" si="283"/>
        <v>Lower Montney</v>
      </c>
    </row>
    <row r="18137" spans="1:20" x14ac:dyDescent="0.25">
      <c r="A18137" t="s">
        <v>14</v>
      </c>
      <c r="E18137" t="s">
        <v>72</v>
      </c>
      <c r="N18137">
        <v>544.09696678321666</v>
      </c>
      <c r="O18137">
        <v>0.16662734921328667</v>
      </c>
      <c r="P18137">
        <v>8.7378944847482529</v>
      </c>
      <c r="Q18137">
        <v>9.0299332582655776</v>
      </c>
      <c r="R18137" t="s">
        <v>16</v>
      </c>
      <c r="S18137" t="s">
        <v>71</v>
      </c>
      <c r="T18137" t="str">
        <f t="shared" si="283"/>
        <v>Lower Montney</v>
      </c>
    </row>
    <row r="18138" spans="1:20" x14ac:dyDescent="0.25">
      <c r="A18138" t="s">
        <v>14</v>
      </c>
      <c r="E18138" t="s">
        <v>72</v>
      </c>
      <c r="N18138">
        <v>538.46449300699294</v>
      </c>
      <c r="O18138">
        <v>0.16662734921328667</v>
      </c>
      <c r="P18138">
        <v>8.7542907285603153</v>
      </c>
      <c r="Q18138">
        <v>9.0350015623465989</v>
      </c>
      <c r="R18138" t="s">
        <v>16</v>
      </c>
      <c r="S18138" t="s">
        <v>71</v>
      </c>
      <c r="T18138" t="str">
        <f t="shared" si="283"/>
        <v>Lower Montney</v>
      </c>
    </row>
    <row r="18139" spans="1:20" x14ac:dyDescent="0.25">
      <c r="A18139" t="s">
        <v>14</v>
      </c>
      <c r="E18139" t="s">
        <v>72</v>
      </c>
      <c r="N18139">
        <v>532.83201923076922</v>
      </c>
      <c r="O18139">
        <v>0.16662734921328667</v>
      </c>
      <c r="P18139">
        <v>8.7705154635458928</v>
      </c>
      <c r="Q18139">
        <v>9.0400698664276202</v>
      </c>
      <c r="R18139" t="s">
        <v>16</v>
      </c>
      <c r="S18139" t="s">
        <v>71</v>
      </c>
      <c r="T18139" t="str">
        <f t="shared" si="283"/>
        <v>Lower Montney</v>
      </c>
    </row>
    <row r="18140" spans="1:20" x14ac:dyDescent="0.25">
      <c r="A18140" t="s">
        <v>14</v>
      </c>
      <c r="E18140" t="s">
        <v>72</v>
      </c>
      <c r="N18140">
        <v>527.19954545454539</v>
      </c>
      <c r="O18140">
        <v>0.16662734921328667</v>
      </c>
      <c r="P18140">
        <v>8.7865686897049837</v>
      </c>
      <c r="Q18140">
        <v>9.0451381705086416</v>
      </c>
      <c r="R18140" t="s">
        <v>16</v>
      </c>
      <c r="S18140" t="s">
        <v>71</v>
      </c>
      <c r="T18140" t="str">
        <f t="shared" si="283"/>
        <v>Lower Montney</v>
      </c>
    </row>
    <row r="18141" spans="1:20" x14ac:dyDescent="0.25">
      <c r="A18141" t="s">
        <v>14</v>
      </c>
      <c r="E18141" t="s">
        <v>72</v>
      </c>
      <c r="N18141">
        <v>521.75482080419567</v>
      </c>
      <c r="O18141">
        <v>0.16662734921328667</v>
      </c>
      <c r="P18141">
        <v>8.8024561239984713</v>
      </c>
      <c r="Q18141">
        <v>9.0502064745896629</v>
      </c>
      <c r="R18141" t="s">
        <v>16</v>
      </c>
      <c r="S18141" t="s">
        <v>71</v>
      </c>
      <c r="T18141" t="str">
        <f t="shared" si="283"/>
        <v>Lower Montney</v>
      </c>
    </row>
    <row r="18142" spans="1:20" x14ac:dyDescent="0.25">
      <c r="A18142" t="s">
        <v>14</v>
      </c>
      <c r="E18142" t="s">
        <v>72</v>
      </c>
      <c r="N18142">
        <v>516.40397071678319</v>
      </c>
      <c r="O18142">
        <v>0.16662734921328667</v>
      </c>
      <c r="P18142">
        <v>8.8181806249067982</v>
      </c>
      <c r="Q18142">
        <v>9.0552747786706842</v>
      </c>
      <c r="R18142" t="s">
        <v>16</v>
      </c>
      <c r="S18142" t="s">
        <v>71</v>
      </c>
      <c r="T18142" t="str">
        <f t="shared" si="283"/>
        <v>Lower Montney</v>
      </c>
    </row>
    <row r="18143" spans="1:20" x14ac:dyDescent="0.25">
      <c r="A18143" t="s">
        <v>14</v>
      </c>
      <c r="E18143" t="s">
        <v>72</v>
      </c>
      <c r="N18143">
        <v>511.05312062937054</v>
      </c>
      <c r="O18143">
        <v>0.16662734921328667</v>
      </c>
      <c r="P18143">
        <v>8.8337421924299626</v>
      </c>
      <c r="Q18143">
        <v>9.0603430827517055</v>
      </c>
      <c r="R18143" t="s">
        <v>16</v>
      </c>
      <c r="S18143" t="s">
        <v>71</v>
      </c>
      <c r="T18143" t="str">
        <f t="shared" si="283"/>
        <v>Lower Montney</v>
      </c>
    </row>
    <row r="18144" spans="1:20" x14ac:dyDescent="0.25">
      <c r="A18144" t="s">
        <v>14</v>
      </c>
      <c r="E18144" t="s">
        <v>72</v>
      </c>
      <c r="N18144">
        <v>505.796145104895</v>
      </c>
      <c r="O18144">
        <v>0.16662734921328667</v>
      </c>
      <c r="P18144">
        <v>8.8491436850484071</v>
      </c>
      <c r="Q18144">
        <v>9.0654113868327268</v>
      </c>
      <c r="R18144" t="s">
        <v>16</v>
      </c>
      <c r="S18144" t="s">
        <v>71</v>
      </c>
      <c r="T18144" t="str">
        <f t="shared" si="283"/>
        <v>Lower Montney</v>
      </c>
    </row>
    <row r="18145" spans="1:20" x14ac:dyDescent="0.25">
      <c r="A18145" t="s">
        <v>14</v>
      </c>
      <c r="E18145" t="s">
        <v>72</v>
      </c>
      <c r="N18145">
        <v>500.53916958041953</v>
      </c>
      <c r="O18145">
        <v>0.16662734921328667</v>
      </c>
      <c r="P18145">
        <v>8.8643851027621317</v>
      </c>
      <c r="Q18145">
        <v>9.0704796909137482</v>
      </c>
      <c r="R18145" t="s">
        <v>16</v>
      </c>
      <c r="S18145" t="s">
        <v>71</v>
      </c>
      <c r="T18145" t="str">
        <f t="shared" si="283"/>
        <v>Lower Montney</v>
      </c>
    </row>
    <row r="18146" spans="1:20" x14ac:dyDescent="0.25">
      <c r="A18146" t="s">
        <v>14</v>
      </c>
      <c r="E18146" t="s">
        <v>72</v>
      </c>
      <c r="N18146">
        <v>495.56381774475511</v>
      </c>
      <c r="O18146">
        <v>0.16662734921328667</v>
      </c>
      <c r="P18146">
        <v>8.8794750210124587</v>
      </c>
      <c r="Q18146">
        <v>9.0755479949947695</v>
      </c>
      <c r="R18146" t="s">
        <v>16</v>
      </c>
      <c r="S18146" t="s">
        <v>71</v>
      </c>
      <c r="T18146" t="str">
        <f t="shared" si="283"/>
        <v>Lower Montney</v>
      </c>
    </row>
    <row r="18147" spans="1:20" x14ac:dyDescent="0.25">
      <c r="A18147" t="s">
        <v>14</v>
      </c>
      <c r="E18147" t="s">
        <v>72</v>
      </c>
      <c r="N18147">
        <v>490.58846590909087</v>
      </c>
      <c r="O18147">
        <v>0.16662734921328667</v>
      </c>
      <c r="P18147">
        <v>8.8944134397993899</v>
      </c>
      <c r="Q18147">
        <v>9.0806162990757908</v>
      </c>
      <c r="R18147" t="s">
        <v>16</v>
      </c>
      <c r="S18147" t="s">
        <v>71</v>
      </c>
      <c r="T18147" t="str">
        <f t="shared" si="283"/>
        <v>Lower Montney</v>
      </c>
    </row>
    <row r="18148" spans="1:20" x14ac:dyDescent="0.25">
      <c r="A18148" t="s">
        <v>14</v>
      </c>
      <c r="E18148" t="s">
        <v>72</v>
      </c>
      <c r="N18148">
        <v>485.61311407342646</v>
      </c>
      <c r="O18148">
        <v>0.16662734921328667</v>
      </c>
      <c r="P18148">
        <v>8.9092003591229254</v>
      </c>
      <c r="Q18148">
        <v>9.0856846031568121</v>
      </c>
      <c r="R18148" t="s">
        <v>16</v>
      </c>
      <c r="S18148" t="s">
        <v>71</v>
      </c>
      <c r="T18148" t="str">
        <f t="shared" si="283"/>
        <v>Lower Montney</v>
      </c>
    </row>
    <row r="18149" spans="1:20" x14ac:dyDescent="0.25">
      <c r="A18149" t="s">
        <v>14</v>
      </c>
      <c r="E18149" t="s">
        <v>72</v>
      </c>
      <c r="N18149">
        <v>480.63776223776216</v>
      </c>
      <c r="O18149">
        <v>0.16662734921328667</v>
      </c>
      <c r="P18149">
        <v>8.9238357789830651</v>
      </c>
      <c r="Q18149">
        <v>9.0907529072378335</v>
      </c>
      <c r="R18149" t="s">
        <v>16</v>
      </c>
      <c r="S18149" t="s">
        <v>71</v>
      </c>
      <c r="T18149" t="str">
        <f t="shared" si="283"/>
        <v>Lower Montney</v>
      </c>
    </row>
    <row r="18150" spans="1:20" x14ac:dyDescent="0.25">
      <c r="A18150" t="s">
        <v>14</v>
      </c>
      <c r="E18150" t="s">
        <v>72</v>
      </c>
      <c r="N18150">
        <v>475.75628496503487</v>
      </c>
      <c r="O18150">
        <v>0.16662734921328667</v>
      </c>
      <c r="P18150">
        <v>8.9383225578602499</v>
      </c>
      <c r="Q18150">
        <v>9.0958212113188548</v>
      </c>
      <c r="R18150" t="s">
        <v>16</v>
      </c>
      <c r="S18150" t="s">
        <v>71</v>
      </c>
      <c r="T18150" t="str">
        <f t="shared" si="283"/>
        <v>Lower Montney</v>
      </c>
    </row>
    <row r="18151" spans="1:20" x14ac:dyDescent="0.25">
      <c r="A18151" t="s">
        <v>14</v>
      </c>
      <c r="E18151" t="s">
        <v>72</v>
      </c>
      <c r="N18151">
        <v>470.96868225524469</v>
      </c>
      <c r="O18151">
        <v>0.16662734921328667</v>
      </c>
      <c r="P18151">
        <v>8.9526635542349222</v>
      </c>
      <c r="Q18151">
        <v>9.1008895153998761</v>
      </c>
      <c r="R18151" t="s">
        <v>16</v>
      </c>
      <c r="S18151" t="s">
        <v>71</v>
      </c>
      <c r="T18151" t="str">
        <f t="shared" si="283"/>
        <v>Lower Montney</v>
      </c>
    </row>
    <row r="18152" spans="1:20" x14ac:dyDescent="0.25">
      <c r="A18152" t="s">
        <v>14</v>
      </c>
      <c r="E18152" t="s">
        <v>72</v>
      </c>
      <c r="N18152">
        <v>466.08720498251739</v>
      </c>
      <c r="O18152">
        <v>0.16662734921328667</v>
      </c>
      <c r="P18152">
        <v>8.9668559096266396</v>
      </c>
      <c r="Q18152">
        <v>9.1059578194808974</v>
      </c>
      <c r="R18152" t="s">
        <v>16</v>
      </c>
      <c r="S18152" t="s">
        <v>71</v>
      </c>
      <c r="T18152" t="str">
        <f t="shared" si="283"/>
        <v>Lower Montney</v>
      </c>
    </row>
    <row r="18153" spans="1:20" x14ac:dyDescent="0.25">
      <c r="A18153" t="s">
        <v>14</v>
      </c>
      <c r="E18153" t="s">
        <v>72</v>
      </c>
      <c r="N18153">
        <v>461.39347683566427</v>
      </c>
      <c r="O18153">
        <v>0.16662734921328667</v>
      </c>
      <c r="P18153">
        <v>8.9809053409962853</v>
      </c>
      <c r="Q18153">
        <v>9.1110261235619188</v>
      </c>
      <c r="R18153" t="s">
        <v>16</v>
      </c>
      <c r="S18153" t="s">
        <v>71</v>
      </c>
      <c r="T18153" t="str">
        <f t="shared" si="283"/>
        <v>Lower Montney</v>
      </c>
    </row>
    <row r="18154" spans="1:20" x14ac:dyDescent="0.25">
      <c r="A18154" t="s">
        <v>14</v>
      </c>
      <c r="E18154" t="s">
        <v>72</v>
      </c>
      <c r="N18154">
        <v>456.69974868881116</v>
      </c>
      <c r="O18154">
        <v>0.14315870847902096</v>
      </c>
      <c r="P18154">
        <v>8.9948118483438595</v>
      </c>
      <c r="Q18154">
        <v>9.1153805819977247</v>
      </c>
      <c r="R18154" t="s">
        <v>16</v>
      </c>
      <c r="S18154" t="s">
        <v>71</v>
      </c>
      <c r="T18154" t="str">
        <f t="shared" si="283"/>
        <v>Lower Montney</v>
      </c>
    </row>
    <row r="18155" spans="1:20" x14ac:dyDescent="0.25">
      <c r="A18155" t="s">
        <v>14</v>
      </c>
      <c r="E18155" t="s">
        <v>72</v>
      </c>
      <c r="N18155">
        <v>452.0998951048951</v>
      </c>
      <c r="O18155">
        <v>0.14315870847902096</v>
      </c>
      <c r="P18155">
        <v>9.0085782901498028</v>
      </c>
      <c r="Q18155">
        <v>9.1197350404335307</v>
      </c>
      <c r="R18155" t="s">
        <v>16</v>
      </c>
      <c r="S18155" t="s">
        <v>71</v>
      </c>
      <c r="T18155" t="str">
        <f t="shared" si="283"/>
        <v>Lower Montney</v>
      </c>
    </row>
    <row r="18156" spans="1:20" x14ac:dyDescent="0.25">
      <c r="A18156" t="s">
        <v>14</v>
      </c>
      <c r="E18156" t="s">
        <v>72</v>
      </c>
      <c r="N18156">
        <v>447.59391608391604</v>
      </c>
      <c r="O18156">
        <v>0.14315870847902096</v>
      </c>
      <c r="P18156">
        <v>9.0222075248945579</v>
      </c>
      <c r="Q18156">
        <v>9.1240894988693366</v>
      </c>
      <c r="R18156" t="s">
        <v>16</v>
      </c>
      <c r="S18156" t="s">
        <v>71</v>
      </c>
      <c r="T18156" t="str">
        <f t="shared" si="283"/>
        <v>Lower Montney</v>
      </c>
    </row>
    <row r="18157" spans="1:20" x14ac:dyDescent="0.25">
      <c r="A18157" t="s">
        <v>14</v>
      </c>
      <c r="E18157" t="s">
        <v>72</v>
      </c>
      <c r="N18157">
        <v>442.99406249999987</v>
      </c>
      <c r="O18157">
        <v>0.14315870847902096</v>
      </c>
      <c r="P18157">
        <v>9.0356966940976822</v>
      </c>
      <c r="Q18157">
        <v>9.1284439573051426</v>
      </c>
      <c r="R18157" t="s">
        <v>16</v>
      </c>
      <c r="S18157" t="s">
        <v>71</v>
      </c>
      <c r="T18157" t="str">
        <f t="shared" si="283"/>
        <v>Lower Montney</v>
      </c>
    </row>
    <row r="18158" spans="1:20" x14ac:dyDescent="0.25">
      <c r="A18158" t="s">
        <v>14</v>
      </c>
      <c r="E18158" t="s">
        <v>72</v>
      </c>
      <c r="N18158">
        <v>438.67583260489505</v>
      </c>
      <c r="O18158">
        <v>0.14315870847902096</v>
      </c>
      <c r="P18158">
        <v>9.0490543732005015</v>
      </c>
      <c r="Q18158">
        <v>9.1327984157409485</v>
      </c>
      <c r="R18158" t="s">
        <v>16</v>
      </c>
      <c r="S18158" t="s">
        <v>71</v>
      </c>
      <c r="T18158" t="str">
        <f t="shared" si="283"/>
        <v>Lower Montney</v>
      </c>
    </row>
    <row r="18159" spans="1:20" x14ac:dyDescent="0.25">
      <c r="A18159" t="s">
        <v>14</v>
      </c>
      <c r="E18159" t="s">
        <v>72</v>
      </c>
      <c r="N18159">
        <v>434.35760270979011</v>
      </c>
      <c r="O18159">
        <v>0.14315870847902096</v>
      </c>
      <c r="P18159">
        <v>9.0622805622030143</v>
      </c>
      <c r="Q18159">
        <v>9.1371528741767545</v>
      </c>
      <c r="R18159" t="s">
        <v>16</v>
      </c>
      <c r="S18159" t="s">
        <v>71</v>
      </c>
      <c r="T18159" t="str">
        <f t="shared" si="283"/>
        <v>Lower Montney</v>
      </c>
    </row>
    <row r="18160" spans="1:20" x14ac:dyDescent="0.25">
      <c r="A18160" t="s">
        <v>14</v>
      </c>
      <c r="E18160" t="s">
        <v>72</v>
      </c>
      <c r="N18160">
        <v>430.03937281468524</v>
      </c>
      <c r="O18160">
        <v>0.14315870847902096</v>
      </c>
      <c r="P18160">
        <v>9.0753752611052221</v>
      </c>
      <c r="Q18160">
        <v>9.1415073326125604</v>
      </c>
      <c r="R18160" t="s">
        <v>16</v>
      </c>
      <c r="S18160" t="s">
        <v>71</v>
      </c>
      <c r="T18160" t="str">
        <f t="shared" si="283"/>
        <v>Lower Montney</v>
      </c>
    </row>
    <row r="18161" spans="1:20" x14ac:dyDescent="0.25">
      <c r="A18161" t="s">
        <v>14</v>
      </c>
      <c r="E18161" t="s">
        <v>72</v>
      </c>
      <c r="N18161">
        <v>425.72114291958036</v>
      </c>
      <c r="O18161">
        <v>0.14315870847902096</v>
      </c>
      <c r="P18161">
        <v>9.0883384699071232</v>
      </c>
      <c r="Q18161">
        <v>9.1458617910483664</v>
      </c>
      <c r="R18161" t="s">
        <v>16</v>
      </c>
      <c r="S18161" t="s">
        <v>71</v>
      </c>
      <c r="T18161" t="str">
        <f t="shared" si="283"/>
        <v>Lower Montney</v>
      </c>
    </row>
    <row r="18162" spans="1:20" x14ac:dyDescent="0.25">
      <c r="A18162" t="s">
        <v>14</v>
      </c>
      <c r="E18162" t="s">
        <v>72</v>
      </c>
      <c r="N18162">
        <v>421.49678758741254</v>
      </c>
      <c r="O18162">
        <v>0.14315870847902096</v>
      </c>
      <c r="P18162">
        <v>9.1011730470891603</v>
      </c>
      <c r="Q18162">
        <v>9.1502162494841723</v>
      </c>
      <c r="R18162" t="s">
        <v>16</v>
      </c>
      <c r="S18162" t="s">
        <v>71</v>
      </c>
      <c r="T18162" t="str">
        <f t="shared" si="283"/>
        <v>Lower Montney</v>
      </c>
    </row>
    <row r="18163" spans="1:20" x14ac:dyDescent="0.25">
      <c r="A18163" t="s">
        <v>14</v>
      </c>
      <c r="E18163" t="s">
        <v>72</v>
      </c>
      <c r="N18163">
        <v>417.27243225524472</v>
      </c>
      <c r="O18163">
        <v>0.14315870847902096</v>
      </c>
      <c r="P18163">
        <v>9.1138789926513333</v>
      </c>
      <c r="Q18163">
        <v>9.1545707079199783</v>
      </c>
      <c r="R18163" t="s">
        <v>16</v>
      </c>
      <c r="S18163" t="s">
        <v>71</v>
      </c>
      <c r="T18163" t="str">
        <f t="shared" si="283"/>
        <v>Lower Montney</v>
      </c>
    </row>
    <row r="18164" spans="1:20" x14ac:dyDescent="0.25">
      <c r="A18164" t="s">
        <v>14</v>
      </c>
      <c r="E18164" t="s">
        <v>72</v>
      </c>
      <c r="N18164">
        <v>413.14195148601391</v>
      </c>
      <c r="O18164">
        <v>0.14315870847902096</v>
      </c>
      <c r="P18164">
        <v>9.1264591650740829</v>
      </c>
      <c r="Q18164">
        <v>9.1589251663557842</v>
      </c>
      <c r="R18164" t="s">
        <v>16</v>
      </c>
      <c r="S18164" t="s">
        <v>71</v>
      </c>
      <c r="T18164" t="str">
        <f t="shared" si="283"/>
        <v>Lower Montney</v>
      </c>
    </row>
    <row r="18165" spans="1:20" x14ac:dyDescent="0.25">
      <c r="A18165" t="s">
        <v>14</v>
      </c>
      <c r="E18165" t="s">
        <v>72</v>
      </c>
      <c r="N18165">
        <v>409.01147071678315</v>
      </c>
      <c r="O18165">
        <v>0.14315870847902096</v>
      </c>
      <c r="P18165">
        <v>9.1389135643574093</v>
      </c>
      <c r="Q18165">
        <v>9.1632796247915902</v>
      </c>
      <c r="R18165" t="s">
        <v>16</v>
      </c>
      <c r="S18165" t="s">
        <v>71</v>
      </c>
      <c r="T18165" t="str">
        <f t="shared" si="283"/>
        <v>Lower Montney</v>
      </c>
    </row>
    <row r="18166" spans="1:20" x14ac:dyDescent="0.25">
      <c r="A18166" t="s">
        <v>14</v>
      </c>
      <c r="E18166" t="s">
        <v>72</v>
      </c>
      <c r="N18166">
        <v>404.9748645104894</v>
      </c>
      <c r="O18166">
        <v>0.14315870847902096</v>
      </c>
      <c r="P18166">
        <v>9.1512450489817532</v>
      </c>
      <c r="Q18166">
        <v>9.1676340832273961</v>
      </c>
      <c r="R18166" t="s">
        <v>16</v>
      </c>
      <c r="S18166" t="s">
        <v>71</v>
      </c>
      <c r="T18166" t="str">
        <f t="shared" si="283"/>
        <v>Lower Montney</v>
      </c>
    </row>
    <row r="18167" spans="1:20" x14ac:dyDescent="0.25">
      <c r="A18167" t="s">
        <v>14</v>
      </c>
      <c r="E18167" t="s">
        <v>72</v>
      </c>
      <c r="N18167">
        <v>401.03213286713276</v>
      </c>
      <c r="O18167">
        <v>0.14315870847902096</v>
      </c>
      <c r="P18167">
        <v>9.1634564774275571</v>
      </c>
      <c r="Q18167">
        <v>9.1719885416632021</v>
      </c>
      <c r="R18167" t="s">
        <v>16</v>
      </c>
      <c r="S18167" t="s">
        <v>71</v>
      </c>
      <c r="T18167" t="str">
        <f t="shared" si="283"/>
        <v>Lower Montney</v>
      </c>
    </row>
    <row r="18168" spans="1:20" x14ac:dyDescent="0.25">
      <c r="A18168" t="s">
        <v>14</v>
      </c>
      <c r="E18168" t="s">
        <v>72</v>
      </c>
      <c r="N18168">
        <v>397.08940122377618</v>
      </c>
      <c r="O18168">
        <v>0.14315870847902096</v>
      </c>
      <c r="P18168">
        <v>9.1755478496948211</v>
      </c>
      <c r="Q18168">
        <v>9.1763430000990081</v>
      </c>
      <c r="R18168" t="s">
        <v>16</v>
      </c>
      <c r="S18168" t="s">
        <v>71</v>
      </c>
      <c r="T18168" t="str">
        <f t="shared" si="283"/>
        <v>Lower Montney</v>
      </c>
    </row>
    <row r="18169" spans="1:20" x14ac:dyDescent="0.25">
      <c r="A18169" t="s">
        <v>14</v>
      </c>
      <c r="E18169" t="s">
        <v>72</v>
      </c>
      <c r="N18169">
        <v>393.05279501748248</v>
      </c>
      <c r="O18169">
        <v>0.14315870847902096</v>
      </c>
      <c r="P18169">
        <v>9.1875163073031025</v>
      </c>
      <c r="Q18169">
        <v>9.180697458534814</v>
      </c>
      <c r="R18169" t="s">
        <v>16</v>
      </c>
      <c r="S18169" t="s">
        <v>71</v>
      </c>
      <c r="T18169" t="str">
        <f t="shared" si="283"/>
        <v>Lower Montney</v>
      </c>
    </row>
    <row r="18170" spans="1:20" x14ac:dyDescent="0.25">
      <c r="A18170" t="s">
        <v>14</v>
      </c>
      <c r="E18170" t="s">
        <v>72</v>
      </c>
      <c r="N18170">
        <v>389.39168706293702</v>
      </c>
      <c r="O18170">
        <v>0.14315870847902096</v>
      </c>
      <c r="P18170">
        <v>9.1993732841741682</v>
      </c>
      <c r="Q18170">
        <v>9.18505191697062</v>
      </c>
      <c r="R18170" t="s">
        <v>16</v>
      </c>
      <c r="S18170" t="s">
        <v>71</v>
      </c>
      <c r="T18170" t="str">
        <f t="shared" si="283"/>
        <v>Lower Montney</v>
      </c>
    </row>
    <row r="18171" spans="1:20" x14ac:dyDescent="0.25">
      <c r="A18171" t="s">
        <v>14</v>
      </c>
      <c r="E18171" t="s">
        <v>72</v>
      </c>
      <c r="N18171">
        <v>385.63670454545445</v>
      </c>
      <c r="O18171">
        <v>0.14315870847902096</v>
      </c>
      <c r="P18171">
        <v>9.2111159218275773</v>
      </c>
      <c r="Q18171">
        <v>9.1894063754064259</v>
      </c>
      <c r="R18171" t="s">
        <v>16</v>
      </c>
      <c r="S18171" t="s">
        <v>71</v>
      </c>
      <c r="T18171" t="str">
        <f t="shared" si="283"/>
        <v>Lower Montney</v>
      </c>
    </row>
    <row r="18172" spans="1:20" x14ac:dyDescent="0.25">
      <c r="A18172" t="s">
        <v>14</v>
      </c>
      <c r="E18172" t="s">
        <v>72</v>
      </c>
      <c r="N18172">
        <v>381.88172202797199</v>
      </c>
      <c r="O18172">
        <v>0.14315870847902096</v>
      </c>
      <c r="P18172">
        <v>9.2227442202633299</v>
      </c>
      <c r="Q18172">
        <v>9.1937608338422319</v>
      </c>
      <c r="R18172" t="s">
        <v>16</v>
      </c>
      <c r="S18172" t="s">
        <v>71</v>
      </c>
      <c r="T18172" t="str">
        <f t="shared" si="283"/>
        <v>Lower Montney</v>
      </c>
    </row>
    <row r="18173" spans="1:20" x14ac:dyDescent="0.25">
      <c r="A18173" t="s">
        <v>14</v>
      </c>
      <c r="E18173" t="s">
        <v>72</v>
      </c>
      <c r="N18173">
        <v>378.22061407342653</v>
      </c>
      <c r="O18173">
        <v>0.14315870847902096</v>
      </c>
      <c r="P18173">
        <v>9.2342610379618648</v>
      </c>
      <c r="Q18173">
        <v>9.1981152922780378</v>
      </c>
      <c r="R18173" t="s">
        <v>16</v>
      </c>
      <c r="S18173" t="s">
        <v>71</v>
      </c>
      <c r="T18173" t="str">
        <f t="shared" si="283"/>
        <v>Lower Montney</v>
      </c>
    </row>
    <row r="18174" spans="1:20" x14ac:dyDescent="0.25">
      <c r="A18174" t="s">
        <v>14</v>
      </c>
      <c r="E18174" t="s">
        <v>72</v>
      </c>
      <c r="N18174">
        <v>374.55950611888107</v>
      </c>
      <c r="O18174">
        <v>0.14315870847902096</v>
      </c>
      <c r="P18174">
        <v>9.245666374923184</v>
      </c>
      <c r="Q18174">
        <v>9.2024697507138438</v>
      </c>
      <c r="R18174" t="s">
        <v>16</v>
      </c>
      <c r="S18174" t="s">
        <v>71</v>
      </c>
      <c r="T18174" t="str">
        <f t="shared" si="283"/>
        <v>Lower Montney</v>
      </c>
    </row>
    <row r="18175" spans="1:20" x14ac:dyDescent="0.25">
      <c r="A18175" t="s">
        <v>14</v>
      </c>
      <c r="E18175" t="s">
        <v>72</v>
      </c>
      <c r="N18175">
        <v>370.89839816433567</v>
      </c>
      <c r="O18175">
        <v>0.14315870847902096</v>
      </c>
      <c r="P18175">
        <v>9.2569602311472874</v>
      </c>
      <c r="Q18175">
        <v>9.2068242091496497</v>
      </c>
      <c r="R18175" t="s">
        <v>16</v>
      </c>
      <c r="S18175" t="s">
        <v>71</v>
      </c>
      <c r="T18175" t="str">
        <f t="shared" si="283"/>
        <v>Lower Montney</v>
      </c>
    </row>
    <row r="18176" spans="1:20" x14ac:dyDescent="0.25">
      <c r="A18176" t="s">
        <v>14</v>
      </c>
      <c r="E18176" t="s">
        <v>72</v>
      </c>
      <c r="N18176">
        <v>367.23729020979016</v>
      </c>
      <c r="O18176">
        <v>0.14315870847902096</v>
      </c>
      <c r="P18176">
        <v>9.268142606634175</v>
      </c>
      <c r="Q18176">
        <v>9.2111786675854557</v>
      </c>
      <c r="R18176" t="s">
        <v>16</v>
      </c>
      <c r="S18176" t="s">
        <v>71</v>
      </c>
      <c r="T18176" t="str">
        <f t="shared" si="283"/>
        <v>Lower Montney</v>
      </c>
    </row>
    <row r="18177" spans="1:20" x14ac:dyDescent="0.25">
      <c r="A18177" t="s">
        <v>14</v>
      </c>
      <c r="E18177" t="s">
        <v>72</v>
      </c>
      <c r="N18177">
        <v>363.67005681818171</v>
      </c>
      <c r="O18177">
        <v>0.14315870847902096</v>
      </c>
      <c r="P18177">
        <v>9.2792163598642894</v>
      </c>
      <c r="Q18177">
        <v>9.2155331260212616</v>
      </c>
      <c r="R18177" t="s">
        <v>16</v>
      </c>
      <c r="S18177" t="s">
        <v>71</v>
      </c>
      <c r="T18177" t="str">
        <f t="shared" si="283"/>
        <v>Lower Montney</v>
      </c>
    </row>
    <row r="18178" spans="1:20" x14ac:dyDescent="0.25">
      <c r="A18178" t="s">
        <v>14</v>
      </c>
      <c r="E18178" t="s">
        <v>72</v>
      </c>
      <c r="N18178">
        <v>360.19669798951043</v>
      </c>
      <c r="O18178">
        <v>0.14315870847902096</v>
      </c>
      <c r="P18178">
        <v>9.2901843493180696</v>
      </c>
      <c r="Q18178">
        <v>9.2198875844570676</v>
      </c>
      <c r="R18178" t="s">
        <v>16</v>
      </c>
      <c r="S18178" t="s">
        <v>71</v>
      </c>
      <c r="T18178" t="str">
        <f t="shared" si="283"/>
        <v>Lower Montney</v>
      </c>
    </row>
    <row r="18179" spans="1:20" x14ac:dyDescent="0.25">
      <c r="A18179" t="s">
        <v>14</v>
      </c>
      <c r="E18179" t="s">
        <v>72</v>
      </c>
      <c r="N18179">
        <v>356.72333916083909</v>
      </c>
      <c r="O18179">
        <v>0.14315870847902096</v>
      </c>
      <c r="P18179">
        <v>9.3010465749955173</v>
      </c>
      <c r="Q18179">
        <v>9.2242420428928735</v>
      </c>
      <c r="R18179" t="s">
        <v>16</v>
      </c>
      <c r="S18179" t="s">
        <v>71</v>
      </c>
      <c r="T18179" t="str">
        <f t="shared" ref="T18179:T18242" si="284">IF(LEFT(R18179,1)="T", "Lower Montney", IF(LEFT(R18179,1)="C", "Upper Montney", ""))</f>
        <v>Lower Montney</v>
      </c>
    </row>
    <row r="18180" spans="1:20" x14ac:dyDescent="0.25">
      <c r="A18180" t="s">
        <v>14</v>
      </c>
      <c r="E18180" t="s">
        <v>72</v>
      </c>
      <c r="N18180">
        <v>353.24998033216781</v>
      </c>
      <c r="O18180">
        <v>0.14315870847902096</v>
      </c>
      <c r="P18180">
        <v>9.3118030368966327</v>
      </c>
      <c r="Q18180">
        <v>9.2285965013286795</v>
      </c>
      <c r="R18180" t="s">
        <v>16</v>
      </c>
      <c r="S18180" t="s">
        <v>71</v>
      </c>
      <c r="T18180" t="str">
        <f t="shared" si="284"/>
        <v>Lower Montney</v>
      </c>
    </row>
    <row r="18181" spans="1:20" x14ac:dyDescent="0.25">
      <c r="A18181" t="s">
        <v>14</v>
      </c>
      <c r="E18181" t="s">
        <v>72</v>
      </c>
      <c r="N18181">
        <v>349.77662150349647</v>
      </c>
      <c r="O18181">
        <v>0.14315870847902096</v>
      </c>
      <c r="P18181">
        <v>9.3224537350214138</v>
      </c>
      <c r="Q18181">
        <v>9.2329509597644854</v>
      </c>
      <c r="R18181" t="s">
        <v>16</v>
      </c>
      <c r="S18181" t="s">
        <v>71</v>
      </c>
      <c r="T18181" t="str">
        <f t="shared" si="284"/>
        <v>Lower Montney</v>
      </c>
    </row>
    <row r="18182" spans="1:20" x14ac:dyDescent="0.25">
      <c r="A18182" t="s">
        <v>14</v>
      </c>
      <c r="E18182" t="s">
        <v>72</v>
      </c>
      <c r="N18182">
        <v>346.58488636363631</v>
      </c>
      <c r="O18182">
        <v>0.11969006774475523</v>
      </c>
      <c r="P18182">
        <v>9.3330072448111867</v>
      </c>
      <c r="Q18182">
        <v>9.2365915725550778</v>
      </c>
      <c r="R18182" t="s">
        <v>16</v>
      </c>
      <c r="S18182" t="s">
        <v>71</v>
      </c>
      <c r="T18182" t="str">
        <f t="shared" si="284"/>
        <v>Lower Montney</v>
      </c>
    </row>
    <row r="18183" spans="1:20" x14ac:dyDescent="0.25">
      <c r="A18183" t="s">
        <v>14</v>
      </c>
      <c r="E18183" t="s">
        <v>72</v>
      </c>
      <c r="N18183">
        <v>343.29927666083904</v>
      </c>
      <c r="O18183">
        <v>0.11969006774475523</v>
      </c>
      <c r="P18183">
        <v>9.3434607077855087</v>
      </c>
      <c r="Q18183">
        <v>9.2402321853456701</v>
      </c>
      <c r="R18183" t="s">
        <v>16</v>
      </c>
      <c r="S18183" t="s">
        <v>71</v>
      </c>
      <c r="T18183" t="str">
        <f t="shared" si="284"/>
        <v>Lower Montney</v>
      </c>
    </row>
    <row r="18184" spans="1:20" x14ac:dyDescent="0.25">
      <c r="A18184" t="s">
        <v>14</v>
      </c>
      <c r="E18184" t="s">
        <v>72</v>
      </c>
      <c r="N18184">
        <v>340.01366695804188</v>
      </c>
      <c r="O18184">
        <v>0.11969006774475523</v>
      </c>
      <c r="P18184">
        <v>9.3538141239443817</v>
      </c>
      <c r="Q18184">
        <v>9.2438727981362625</v>
      </c>
      <c r="R18184" t="s">
        <v>16</v>
      </c>
      <c r="S18184" t="s">
        <v>71</v>
      </c>
      <c r="T18184" t="str">
        <f t="shared" si="284"/>
        <v>Lower Montney</v>
      </c>
    </row>
    <row r="18185" spans="1:20" x14ac:dyDescent="0.25">
      <c r="A18185" t="s">
        <v>14</v>
      </c>
      <c r="E18185" t="s">
        <v>72</v>
      </c>
      <c r="N18185">
        <v>336.82193181818172</v>
      </c>
      <c r="O18185">
        <v>0.11969006774475523</v>
      </c>
      <c r="P18185">
        <v>9.3640703517682446</v>
      </c>
      <c r="Q18185">
        <v>9.2475134109268549</v>
      </c>
      <c r="R18185" t="s">
        <v>16</v>
      </c>
      <c r="S18185" t="s">
        <v>71</v>
      </c>
      <c r="T18185" t="str">
        <f t="shared" si="284"/>
        <v>Lower Montney</v>
      </c>
    </row>
    <row r="18186" spans="1:20" x14ac:dyDescent="0.25">
      <c r="A18186" t="s">
        <v>14</v>
      </c>
      <c r="E18186" t="s">
        <v>72</v>
      </c>
      <c r="N18186">
        <v>333.63019667832157</v>
      </c>
      <c r="O18186">
        <v>0.11969006774475523</v>
      </c>
      <c r="P18186">
        <v>9.3742293912570993</v>
      </c>
      <c r="Q18186">
        <v>9.2511540237174472</v>
      </c>
      <c r="R18186" t="s">
        <v>16</v>
      </c>
      <c r="S18186" t="s">
        <v>71</v>
      </c>
      <c r="T18186" t="str">
        <f t="shared" si="284"/>
        <v>Lower Montney</v>
      </c>
    </row>
    <row r="18187" spans="1:20" x14ac:dyDescent="0.25">
      <c r="A18187" t="s">
        <v>14</v>
      </c>
      <c r="E18187" t="s">
        <v>72</v>
      </c>
      <c r="N18187">
        <v>330.43846153846152</v>
      </c>
      <c r="O18187">
        <v>0.11969006774475523</v>
      </c>
      <c r="P18187">
        <v>9.3842912424109457</v>
      </c>
      <c r="Q18187">
        <v>9.2547946365080396</v>
      </c>
      <c r="R18187" t="s">
        <v>16</v>
      </c>
      <c r="S18187" t="s">
        <v>71</v>
      </c>
      <c r="T18187" t="str">
        <f t="shared" si="284"/>
        <v>Lower Montney</v>
      </c>
    </row>
    <row r="18188" spans="1:20" x14ac:dyDescent="0.25">
      <c r="A18188" t="s">
        <v>14</v>
      </c>
      <c r="E18188" t="s">
        <v>72</v>
      </c>
      <c r="N18188">
        <v>327.24672639860137</v>
      </c>
      <c r="O18188">
        <v>0.11969006774475523</v>
      </c>
      <c r="P18188">
        <v>9.3942559052297838</v>
      </c>
      <c r="Q18188">
        <v>9.2584352492986319</v>
      </c>
      <c r="R18188" t="s">
        <v>16</v>
      </c>
      <c r="S18188" t="s">
        <v>71</v>
      </c>
      <c r="T18188" t="str">
        <f t="shared" si="284"/>
        <v>Lower Montney</v>
      </c>
    </row>
    <row r="18189" spans="1:20" x14ac:dyDescent="0.25">
      <c r="A18189" t="s">
        <v>14</v>
      </c>
      <c r="E18189" t="s">
        <v>72</v>
      </c>
      <c r="N18189">
        <v>324.14886582167827</v>
      </c>
      <c r="O18189">
        <v>0.11969006774475523</v>
      </c>
      <c r="P18189">
        <v>9.4041262381940545</v>
      </c>
      <c r="Q18189">
        <v>9.2620758620892243</v>
      </c>
      <c r="R18189" t="s">
        <v>16</v>
      </c>
      <c r="S18189" t="s">
        <v>71</v>
      </c>
      <c r="T18189" t="str">
        <f t="shared" si="284"/>
        <v>Lower Montney</v>
      </c>
    </row>
    <row r="18190" spans="1:20" x14ac:dyDescent="0.25">
      <c r="A18190" t="s">
        <v>14</v>
      </c>
      <c r="E18190" t="s">
        <v>72</v>
      </c>
      <c r="N18190">
        <v>321.05100524475523</v>
      </c>
      <c r="O18190">
        <v>0.11969006774475523</v>
      </c>
      <c r="P18190">
        <v>9.4139022413037576</v>
      </c>
      <c r="Q18190">
        <v>9.2657164748798166</v>
      </c>
      <c r="R18190" t="s">
        <v>16</v>
      </c>
      <c r="S18190" t="s">
        <v>71</v>
      </c>
      <c r="T18190" t="str">
        <f t="shared" si="284"/>
        <v>Lower Montney</v>
      </c>
    </row>
    <row r="18191" spans="1:20" x14ac:dyDescent="0.25">
      <c r="A18191" t="s">
        <v>14</v>
      </c>
      <c r="E18191" t="s">
        <v>72</v>
      </c>
      <c r="N18191">
        <v>318.04701923076919</v>
      </c>
      <c r="O18191">
        <v>0.11969006774475523</v>
      </c>
      <c r="P18191">
        <v>9.4235867730393341</v>
      </c>
      <c r="Q18191">
        <v>9.269357087670409</v>
      </c>
      <c r="R18191" t="s">
        <v>16</v>
      </c>
      <c r="S18191" t="s">
        <v>71</v>
      </c>
      <c r="T18191" t="str">
        <f t="shared" si="284"/>
        <v>Lower Montney</v>
      </c>
    </row>
    <row r="18192" spans="1:20" x14ac:dyDescent="0.25">
      <c r="A18192" t="s">
        <v>14</v>
      </c>
      <c r="E18192" t="s">
        <v>72</v>
      </c>
      <c r="N18192">
        <v>315.04303321678321</v>
      </c>
      <c r="O18192">
        <v>0.11969006774475523</v>
      </c>
      <c r="P18192">
        <v>9.4331798334007857</v>
      </c>
      <c r="Q18192">
        <v>9.2729977004610014</v>
      </c>
      <c r="R18192" t="s">
        <v>16</v>
      </c>
      <c r="S18192" t="s">
        <v>71</v>
      </c>
      <c r="T18192" t="str">
        <f t="shared" si="284"/>
        <v>Lower Montney</v>
      </c>
    </row>
    <row r="18193" spans="1:20" x14ac:dyDescent="0.25">
      <c r="A18193" t="s">
        <v>14</v>
      </c>
      <c r="E18193" t="s">
        <v>72</v>
      </c>
      <c r="N18193">
        <v>311.851298076923</v>
      </c>
      <c r="O18193">
        <v>0.11969006774475523</v>
      </c>
      <c r="P18193">
        <v>9.4426757054272272</v>
      </c>
      <c r="Q18193">
        <v>9.2766383132515937</v>
      </c>
      <c r="R18193" t="s">
        <v>16</v>
      </c>
      <c r="S18193" t="s">
        <v>71</v>
      </c>
      <c r="T18193" t="str">
        <f t="shared" si="284"/>
        <v>Lower Montney</v>
      </c>
    </row>
    <row r="18194" spans="1:20" x14ac:dyDescent="0.25">
      <c r="A18194" t="s">
        <v>14</v>
      </c>
      <c r="E18194" t="s">
        <v>72</v>
      </c>
      <c r="N18194">
        <v>308.6595629370629</v>
      </c>
      <c r="O18194">
        <v>0.11969006774475523</v>
      </c>
      <c r="P18194">
        <v>9.4520743891186605</v>
      </c>
      <c r="Q18194">
        <v>9.2802789260421861</v>
      </c>
      <c r="R18194" t="s">
        <v>16</v>
      </c>
      <c r="S18194" t="s">
        <v>71</v>
      </c>
      <c r="T18194" t="str">
        <f t="shared" si="284"/>
        <v>Lower Montney</v>
      </c>
    </row>
    <row r="18195" spans="1:20" x14ac:dyDescent="0.25">
      <c r="A18195" t="s">
        <v>14</v>
      </c>
      <c r="E18195" t="s">
        <v>72</v>
      </c>
      <c r="N18195">
        <v>305.65557692307692</v>
      </c>
      <c r="O18195">
        <v>0.11969006774475523</v>
      </c>
      <c r="P18195">
        <v>9.4613816014359688</v>
      </c>
      <c r="Q18195">
        <v>9.2839195388327784</v>
      </c>
      <c r="R18195" t="s">
        <v>16</v>
      </c>
      <c r="S18195" t="s">
        <v>71</v>
      </c>
      <c r="T18195" t="str">
        <f t="shared" si="284"/>
        <v>Lower Montney</v>
      </c>
    </row>
    <row r="18196" spans="1:20" x14ac:dyDescent="0.25">
      <c r="A18196" t="s">
        <v>14</v>
      </c>
      <c r="E18196" t="s">
        <v>72</v>
      </c>
      <c r="N18196">
        <v>302.46384178321671</v>
      </c>
      <c r="O18196">
        <v>0.11969006774475523</v>
      </c>
      <c r="P18196">
        <v>9.4705916254182672</v>
      </c>
      <c r="Q18196">
        <v>9.2875601516233708</v>
      </c>
      <c r="R18196" t="s">
        <v>16</v>
      </c>
      <c r="S18196" t="s">
        <v>71</v>
      </c>
      <c r="T18196" t="str">
        <f t="shared" si="284"/>
        <v>Lower Montney</v>
      </c>
    </row>
    <row r="18197" spans="1:20" x14ac:dyDescent="0.25">
      <c r="A18197" t="s">
        <v>14</v>
      </c>
      <c r="E18197" t="s">
        <v>72</v>
      </c>
      <c r="N18197">
        <v>299.45985576923073</v>
      </c>
      <c r="O18197">
        <v>0.11969006774475523</v>
      </c>
      <c r="P18197">
        <v>9.4797101780264406</v>
      </c>
      <c r="Q18197">
        <v>9.2912007644139631</v>
      </c>
      <c r="R18197" t="s">
        <v>16</v>
      </c>
      <c r="S18197" t="s">
        <v>71</v>
      </c>
      <c r="T18197" t="str">
        <f t="shared" si="284"/>
        <v>Lower Montney</v>
      </c>
    </row>
    <row r="18198" spans="1:20" x14ac:dyDescent="0.25">
      <c r="A18198" t="s">
        <v>14</v>
      </c>
      <c r="E18198" t="s">
        <v>72</v>
      </c>
      <c r="N18198">
        <v>296.36199519230763</v>
      </c>
      <c r="O18198">
        <v>0.11969006774475523</v>
      </c>
      <c r="P18198">
        <v>9.4887344007800465</v>
      </c>
      <c r="Q18198">
        <v>9.2948413772045555</v>
      </c>
      <c r="R18198" t="s">
        <v>16</v>
      </c>
      <c r="S18198" t="s">
        <v>71</v>
      </c>
      <c r="T18198" t="str">
        <f t="shared" si="284"/>
        <v>Lower Montney</v>
      </c>
    </row>
    <row r="18199" spans="1:20" x14ac:dyDescent="0.25">
      <c r="A18199" t="s">
        <v>14</v>
      </c>
      <c r="E18199" t="s">
        <v>72</v>
      </c>
      <c r="N18199">
        <v>293.45188374125871</v>
      </c>
      <c r="O18199">
        <v>0.11969006774475523</v>
      </c>
      <c r="P18199">
        <v>9.4976700106399683</v>
      </c>
      <c r="Q18199">
        <v>9.2984819899951479</v>
      </c>
      <c r="R18199" t="s">
        <v>16</v>
      </c>
      <c r="S18199" t="s">
        <v>71</v>
      </c>
      <c r="T18199" t="str">
        <f t="shared" si="284"/>
        <v>Lower Montney</v>
      </c>
    </row>
    <row r="18200" spans="1:20" x14ac:dyDescent="0.25">
      <c r="A18200" t="s">
        <v>14</v>
      </c>
      <c r="E18200" t="s">
        <v>72</v>
      </c>
      <c r="N18200">
        <v>290.35402316433562</v>
      </c>
      <c r="O18200">
        <v>0.11969006774475523</v>
      </c>
      <c r="P18200">
        <v>9.5065112906453226</v>
      </c>
      <c r="Q18200">
        <v>9.3021226027857402</v>
      </c>
      <c r="R18200" t="s">
        <v>16</v>
      </c>
      <c r="S18200" t="s">
        <v>71</v>
      </c>
      <c r="T18200" t="str">
        <f t="shared" si="284"/>
        <v>Lower Montney</v>
      </c>
    </row>
    <row r="18201" spans="1:20" x14ac:dyDescent="0.25">
      <c r="A18201" t="s">
        <v>14</v>
      </c>
      <c r="E18201" t="s">
        <v>72</v>
      </c>
      <c r="N18201">
        <v>287.53778627622376</v>
      </c>
      <c r="O18201">
        <v>0.11969006774475523</v>
      </c>
      <c r="P18201">
        <v>9.5152668162374336</v>
      </c>
      <c r="Q18201">
        <v>9.3057632155763326</v>
      </c>
      <c r="R18201" t="s">
        <v>16</v>
      </c>
      <c r="S18201" t="s">
        <v>71</v>
      </c>
      <c r="T18201" t="str">
        <f t="shared" si="284"/>
        <v>Lower Montney</v>
      </c>
    </row>
    <row r="18202" spans="1:20" x14ac:dyDescent="0.25">
      <c r="A18202" t="s">
        <v>14</v>
      </c>
      <c r="E18202" t="s">
        <v>72</v>
      </c>
      <c r="N18202">
        <v>284.62767482517478</v>
      </c>
      <c r="O18202">
        <v>0.11969006774475523</v>
      </c>
      <c r="P18202">
        <v>9.5239337289358605</v>
      </c>
      <c r="Q18202">
        <v>9.3094038283669249</v>
      </c>
      <c r="R18202" t="s">
        <v>16</v>
      </c>
      <c r="S18202" t="s">
        <v>71</v>
      </c>
      <c r="T18202" t="str">
        <f t="shared" si="284"/>
        <v>Lower Montney</v>
      </c>
    </row>
    <row r="18203" spans="1:20" x14ac:dyDescent="0.25">
      <c r="A18203" t="s">
        <v>14</v>
      </c>
      <c r="E18203" t="s">
        <v>72</v>
      </c>
      <c r="N18203">
        <v>281.71756337412586</v>
      </c>
      <c r="O18203">
        <v>0.11969006774475523</v>
      </c>
      <c r="P18203">
        <v>9.5325120287406033</v>
      </c>
      <c r="Q18203">
        <v>9.3130444411575173</v>
      </c>
      <c r="R18203" t="s">
        <v>16</v>
      </c>
      <c r="S18203" t="s">
        <v>71</v>
      </c>
      <c r="T18203" t="str">
        <f t="shared" si="284"/>
        <v>Lower Montney</v>
      </c>
    </row>
    <row r="18204" spans="1:20" x14ac:dyDescent="0.25">
      <c r="A18204" t="s">
        <v>14</v>
      </c>
      <c r="E18204" t="s">
        <v>72</v>
      </c>
      <c r="N18204">
        <v>278.995201048951</v>
      </c>
      <c r="O18204">
        <v>0.11969006774475523</v>
      </c>
      <c r="P18204">
        <v>9.5410074326125436</v>
      </c>
      <c r="Q18204">
        <v>9.3166850539481096</v>
      </c>
      <c r="R18204" t="s">
        <v>16</v>
      </c>
      <c r="S18204" t="s">
        <v>71</v>
      </c>
      <c r="T18204" t="str">
        <f t="shared" si="284"/>
        <v>Lower Montney</v>
      </c>
    </row>
    <row r="18205" spans="1:20" x14ac:dyDescent="0.25">
      <c r="A18205" t="s">
        <v>14</v>
      </c>
      <c r="E18205" t="s">
        <v>72</v>
      </c>
      <c r="N18205">
        <v>276.17896416083909</v>
      </c>
      <c r="O18205">
        <v>0.11969006774475523</v>
      </c>
      <c r="P18205">
        <v>9.5494170820712405</v>
      </c>
      <c r="Q18205">
        <v>9.320325666738702</v>
      </c>
      <c r="R18205" t="s">
        <v>16</v>
      </c>
      <c r="S18205" t="s">
        <v>71</v>
      </c>
      <c r="T18205" t="str">
        <f t="shared" si="284"/>
        <v>Lower Montney</v>
      </c>
    </row>
    <row r="18206" spans="1:20" x14ac:dyDescent="0.25">
      <c r="A18206" t="s">
        <v>14</v>
      </c>
      <c r="E18206" t="s">
        <v>72</v>
      </c>
      <c r="N18206">
        <v>273.45660183566429</v>
      </c>
      <c r="O18206">
        <v>0.11969006774475523</v>
      </c>
      <c r="P18206">
        <v>9.5577438355971367</v>
      </c>
      <c r="Q18206">
        <v>9.3239662795292944</v>
      </c>
      <c r="R18206" t="s">
        <v>16</v>
      </c>
      <c r="S18206" t="s">
        <v>71</v>
      </c>
      <c r="T18206" t="str">
        <f t="shared" si="284"/>
        <v>Lower Montney</v>
      </c>
    </row>
    <row r="18207" spans="1:20" x14ac:dyDescent="0.25">
      <c r="A18207" t="s">
        <v>14</v>
      </c>
      <c r="E18207" t="s">
        <v>72</v>
      </c>
      <c r="N18207">
        <v>270.73423951048943</v>
      </c>
      <c r="O18207">
        <v>0.11969006774475523</v>
      </c>
      <c r="P18207">
        <v>9.5659876931902303</v>
      </c>
      <c r="Q18207">
        <v>9.3276068923198867</v>
      </c>
      <c r="R18207" t="s">
        <v>16</v>
      </c>
      <c r="S18207" t="s">
        <v>71</v>
      </c>
      <c r="T18207" t="str">
        <f t="shared" si="284"/>
        <v>Lower Montney</v>
      </c>
    </row>
    <row r="18208" spans="1:20" x14ac:dyDescent="0.25">
      <c r="A18208" t="s">
        <v>14</v>
      </c>
      <c r="E18208" t="s">
        <v>72</v>
      </c>
      <c r="N18208">
        <v>268.10575174825175</v>
      </c>
      <c r="O18208">
        <v>0.11969006774475523</v>
      </c>
      <c r="P18208">
        <v>9.574151513330964</v>
      </c>
      <c r="Q18208">
        <v>9.3312475051104791</v>
      </c>
      <c r="R18208" t="s">
        <v>16</v>
      </c>
      <c r="S18208" t="s">
        <v>71</v>
      </c>
      <c r="T18208" t="str">
        <f t="shared" si="284"/>
        <v>Lower Montney</v>
      </c>
    </row>
    <row r="18209" spans="1:20" x14ac:dyDescent="0.25">
      <c r="A18209" t="s">
        <v>14</v>
      </c>
      <c r="E18209" t="s">
        <v>72</v>
      </c>
      <c r="N18209">
        <v>265.47726398601395</v>
      </c>
      <c r="O18209">
        <v>0.11969006774475523</v>
      </c>
      <c r="P18209">
        <v>9.5822352960193378</v>
      </c>
      <c r="Q18209">
        <v>9.3348881179010714</v>
      </c>
      <c r="R18209" t="s">
        <v>16</v>
      </c>
      <c r="S18209" t="s">
        <v>71</v>
      </c>
      <c r="T18209" t="str">
        <f t="shared" si="284"/>
        <v>Lower Montney</v>
      </c>
    </row>
    <row r="18210" spans="1:20" x14ac:dyDescent="0.25">
      <c r="A18210" t="s">
        <v>14</v>
      </c>
      <c r="E18210" t="s">
        <v>72</v>
      </c>
      <c r="N18210">
        <v>262.7549016608391</v>
      </c>
      <c r="O18210">
        <v>0.11969006774475523</v>
      </c>
      <c r="P18210">
        <v>9.5902361827749107</v>
      </c>
      <c r="Q18210">
        <v>9.3385287306916638</v>
      </c>
      <c r="R18210" t="s">
        <v>16</v>
      </c>
      <c r="S18210" t="s">
        <v>71</v>
      </c>
      <c r="T18210" t="str">
        <f t="shared" si="284"/>
        <v>Lower Montney</v>
      </c>
    </row>
    <row r="18211" spans="1:20" x14ac:dyDescent="0.25">
      <c r="A18211" t="s">
        <v>14</v>
      </c>
      <c r="E18211" t="s">
        <v>72</v>
      </c>
      <c r="N18211">
        <v>260.22028846153842</v>
      </c>
      <c r="O18211">
        <v>0.11969006774475523</v>
      </c>
      <c r="P18211">
        <v>9.5981598905585646</v>
      </c>
      <c r="Q18211">
        <v>9.3421693434822561</v>
      </c>
      <c r="R18211" t="s">
        <v>16</v>
      </c>
      <c r="S18211" t="s">
        <v>71</v>
      </c>
      <c r="T18211" t="str">
        <f t="shared" si="284"/>
        <v>Lower Montney</v>
      </c>
    </row>
    <row r="18212" spans="1:20" x14ac:dyDescent="0.25">
      <c r="A18212" t="s">
        <v>14</v>
      </c>
      <c r="E18212" t="s">
        <v>72</v>
      </c>
      <c r="N18212">
        <v>257.59180069930062</v>
      </c>
      <c r="O18212">
        <v>9.6221427010489496E-2</v>
      </c>
      <c r="P18212">
        <v>9.6060035608898584</v>
      </c>
      <c r="Q18212">
        <v>9.3450961106276349</v>
      </c>
      <c r="R18212" t="s">
        <v>16</v>
      </c>
      <c r="S18212" t="s">
        <v>71</v>
      </c>
      <c r="T18212" t="str">
        <f t="shared" si="284"/>
        <v>Lower Montney</v>
      </c>
    </row>
    <row r="18213" spans="1:20" x14ac:dyDescent="0.25">
      <c r="A18213" t="s">
        <v>14</v>
      </c>
      <c r="E18213" t="s">
        <v>72</v>
      </c>
      <c r="N18213">
        <v>255.05718749999997</v>
      </c>
      <c r="O18213">
        <v>9.6221427010489496E-2</v>
      </c>
      <c r="P18213">
        <v>9.6137700522492331</v>
      </c>
      <c r="Q18213">
        <v>9.3480228777730137</v>
      </c>
      <c r="R18213" t="s">
        <v>16</v>
      </c>
      <c r="S18213" t="s">
        <v>71</v>
      </c>
      <c r="T18213" t="str">
        <f t="shared" si="284"/>
        <v>Lower Montney</v>
      </c>
    </row>
    <row r="18214" spans="1:20" x14ac:dyDescent="0.25">
      <c r="A18214" t="s">
        <v>14</v>
      </c>
      <c r="E18214" t="s">
        <v>72</v>
      </c>
      <c r="N18214">
        <v>252.52257430069926</v>
      </c>
      <c r="O18214">
        <v>9.6221427010489496E-2</v>
      </c>
      <c r="P18214">
        <v>9.6214593646366886</v>
      </c>
      <c r="Q18214">
        <v>9.3509496449183924</v>
      </c>
      <c r="R18214" t="s">
        <v>16</v>
      </c>
      <c r="S18214" t="s">
        <v>71</v>
      </c>
      <c r="T18214" t="str">
        <f t="shared" si="284"/>
        <v>Lower Montney</v>
      </c>
    </row>
    <row r="18215" spans="1:20" x14ac:dyDescent="0.25">
      <c r="A18215" t="s">
        <v>14</v>
      </c>
      <c r="E18215" t="s">
        <v>72</v>
      </c>
      <c r="N18215">
        <v>250.08183566433559</v>
      </c>
      <c r="O18215">
        <v>9.6221427010489496E-2</v>
      </c>
      <c r="P18215">
        <v>9.6290743565326675</v>
      </c>
      <c r="Q18215">
        <v>9.3538764120637712</v>
      </c>
      <c r="R18215" t="s">
        <v>16</v>
      </c>
      <c r="S18215" t="s">
        <v>71</v>
      </c>
      <c r="T18215" t="str">
        <f t="shared" si="284"/>
        <v>Lower Montney</v>
      </c>
    </row>
    <row r="18216" spans="1:20" x14ac:dyDescent="0.25">
      <c r="A18216" t="s">
        <v>14</v>
      </c>
      <c r="E18216" t="s">
        <v>72</v>
      </c>
      <c r="N18216">
        <v>247.54722246503491</v>
      </c>
      <c r="O18216">
        <v>9.6221427010489496E-2</v>
      </c>
      <c r="P18216">
        <v>9.6366121694567273</v>
      </c>
      <c r="Q18216">
        <v>9.3568031792091499</v>
      </c>
      <c r="R18216" t="s">
        <v>16</v>
      </c>
      <c r="S18216" t="s">
        <v>71</v>
      </c>
      <c r="T18216" t="str">
        <f t="shared" si="284"/>
        <v>Lower Montney</v>
      </c>
    </row>
    <row r="18217" spans="1:20" x14ac:dyDescent="0.25">
      <c r="A18217" t="s">
        <v>14</v>
      </c>
      <c r="E18217" t="s">
        <v>72</v>
      </c>
      <c r="N18217">
        <v>245.10648382867132</v>
      </c>
      <c r="O18217">
        <v>9.6221427010489496E-2</v>
      </c>
      <c r="P18217">
        <v>9.6440756618893104</v>
      </c>
      <c r="Q18217">
        <v>9.3597299463545287</v>
      </c>
      <c r="R18217" t="s">
        <v>16</v>
      </c>
      <c r="S18217" t="s">
        <v>71</v>
      </c>
      <c r="T18217" t="str">
        <f t="shared" si="284"/>
        <v>Lower Montney</v>
      </c>
    </row>
    <row r="18218" spans="1:20" x14ac:dyDescent="0.25">
      <c r="A18218" t="s">
        <v>14</v>
      </c>
      <c r="E18218" t="s">
        <v>72</v>
      </c>
      <c r="N18218">
        <v>242.75961975524476</v>
      </c>
      <c r="O18218">
        <v>9.6221427010489496E-2</v>
      </c>
      <c r="P18218">
        <v>9.6514676923108578</v>
      </c>
      <c r="Q18218">
        <v>9.3626567134999075</v>
      </c>
      <c r="R18218" t="s">
        <v>16</v>
      </c>
      <c r="S18218" t="s">
        <v>71</v>
      </c>
      <c r="T18218" t="str">
        <f t="shared" si="284"/>
        <v>Lower Montney</v>
      </c>
    </row>
    <row r="18219" spans="1:20" x14ac:dyDescent="0.25">
      <c r="A18219" t="s">
        <v>14</v>
      </c>
      <c r="E18219" t="s">
        <v>72</v>
      </c>
      <c r="N18219">
        <v>240.50663024475517</v>
      </c>
      <c r="O18219">
        <v>9.6221427010489496E-2</v>
      </c>
      <c r="P18219">
        <v>9.6587911192018101</v>
      </c>
      <c r="Q18219">
        <v>9.3655834806452862</v>
      </c>
      <c r="R18219" t="s">
        <v>16</v>
      </c>
      <c r="S18219" t="s">
        <v>71</v>
      </c>
      <c r="T18219" t="str">
        <f t="shared" si="284"/>
        <v>Lower Montney</v>
      </c>
    </row>
    <row r="18220" spans="1:20" x14ac:dyDescent="0.25">
      <c r="A18220" t="s">
        <v>14</v>
      </c>
      <c r="E18220" t="s">
        <v>72</v>
      </c>
      <c r="N18220">
        <v>238.15976617132861</v>
      </c>
      <c r="O18220">
        <v>9.6221427010489496E-2</v>
      </c>
      <c r="P18220">
        <v>9.6660430840817266</v>
      </c>
      <c r="Q18220">
        <v>9.368510247790665</v>
      </c>
      <c r="R18220" t="s">
        <v>16</v>
      </c>
      <c r="S18220" t="s">
        <v>71</v>
      </c>
      <c r="T18220" t="str">
        <f t="shared" si="284"/>
        <v>Lower Montney</v>
      </c>
    </row>
    <row r="18221" spans="1:20" x14ac:dyDescent="0.25">
      <c r="A18221" t="s">
        <v>14</v>
      </c>
      <c r="E18221" t="s">
        <v>72</v>
      </c>
      <c r="N18221">
        <v>235.81290209790205</v>
      </c>
      <c r="O18221">
        <v>9.6221427010489496E-2</v>
      </c>
      <c r="P18221">
        <v>9.6732235869506074</v>
      </c>
      <c r="Q18221">
        <v>9.3714370149360438</v>
      </c>
      <c r="R18221" t="s">
        <v>16</v>
      </c>
      <c r="S18221" t="s">
        <v>71</v>
      </c>
      <c r="T18221" t="str">
        <f t="shared" si="284"/>
        <v>Lower Montney</v>
      </c>
    </row>
    <row r="18222" spans="1:20" x14ac:dyDescent="0.25">
      <c r="A18222" t="s">
        <v>14</v>
      </c>
      <c r="E18222" t="s">
        <v>72</v>
      </c>
      <c r="N18222">
        <v>233.46603802447549</v>
      </c>
      <c r="O18222">
        <v>9.6221427010489496E-2</v>
      </c>
      <c r="P18222">
        <v>9.6803326278084523</v>
      </c>
      <c r="Q18222">
        <v>9.3743637820814225</v>
      </c>
      <c r="R18222" t="s">
        <v>16</v>
      </c>
      <c r="S18222" t="s">
        <v>71</v>
      </c>
      <c r="T18222" t="str">
        <f t="shared" si="284"/>
        <v>Lower Montney</v>
      </c>
    </row>
    <row r="18223" spans="1:20" x14ac:dyDescent="0.25">
      <c r="A18223" t="s">
        <v>14</v>
      </c>
      <c r="E18223" t="s">
        <v>72</v>
      </c>
      <c r="N18223">
        <v>231.213048513986</v>
      </c>
      <c r="O18223">
        <v>9.6221427010489496E-2</v>
      </c>
      <c r="P18223">
        <v>9.687373065135704</v>
      </c>
      <c r="Q18223">
        <v>9.3772905492268013</v>
      </c>
      <c r="R18223" t="s">
        <v>16</v>
      </c>
      <c r="S18223" t="s">
        <v>71</v>
      </c>
      <c r="T18223" t="str">
        <f t="shared" si="284"/>
        <v>Lower Montney</v>
      </c>
    </row>
    <row r="18224" spans="1:20" x14ac:dyDescent="0.25">
      <c r="A18224" t="s">
        <v>14</v>
      </c>
      <c r="E18224" t="s">
        <v>72</v>
      </c>
      <c r="N18224">
        <v>228.86618444055944</v>
      </c>
      <c r="O18224">
        <v>9.6221427010489496E-2</v>
      </c>
      <c r="P18224">
        <v>9.6943420404519198</v>
      </c>
      <c r="Q18224">
        <v>9.38021731637218</v>
      </c>
      <c r="R18224" t="s">
        <v>16</v>
      </c>
      <c r="S18224" t="s">
        <v>71</v>
      </c>
      <c r="T18224" t="str">
        <f t="shared" si="284"/>
        <v>Lower Montney</v>
      </c>
    </row>
    <row r="18225" spans="1:20" x14ac:dyDescent="0.25">
      <c r="A18225" t="s">
        <v>14</v>
      </c>
      <c r="E18225" t="s">
        <v>72</v>
      </c>
      <c r="N18225">
        <v>226.70706949300697</v>
      </c>
      <c r="O18225">
        <v>9.6221427010489496E-2</v>
      </c>
      <c r="P18225">
        <v>9.7012452707179815</v>
      </c>
      <c r="Q18225">
        <v>9.3831440835175588</v>
      </c>
      <c r="R18225" t="s">
        <v>16</v>
      </c>
      <c r="S18225" t="s">
        <v>71</v>
      </c>
      <c r="T18225" t="str">
        <f t="shared" si="284"/>
        <v>Lower Montney</v>
      </c>
    </row>
    <row r="18226" spans="1:20" x14ac:dyDescent="0.25">
      <c r="A18226" t="s">
        <v>14</v>
      </c>
      <c r="E18226" t="s">
        <v>72</v>
      </c>
      <c r="N18226">
        <v>224.45407998251744</v>
      </c>
      <c r="O18226">
        <v>9.6221427010489496E-2</v>
      </c>
      <c r="P18226">
        <v>9.7080798974534499</v>
      </c>
      <c r="Q18226">
        <v>9.3860708506629376</v>
      </c>
      <c r="R18226" t="s">
        <v>16</v>
      </c>
      <c r="S18226" t="s">
        <v>71</v>
      </c>
      <c r="T18226" t="str">
        <f t="shared" si="284"/>
        <v>Lower Montney</v>
      </c>
    </row>
    <row r="18227" spans="1:20" x14ac:dyDescent="0.25">
      <c r="A18227" t="s">
        <v>14</v>
      </c>
      <c r="E18227" t="s">
        <v>72</v>
      </c>
      <c r="N18227">
        <v>222.294965034965</v>
      </c>
      <c r="O18227">
        <v>9.6221427010489496E-2</v>
      </c>
      <c r="P18227">
        <v>9.7148487791387641</v>
      </c>
      <c r="Q18227">
        <v>9.3889976178083163</v>
      </c>
      <c r="R18227" t="s">
        <v>16</v>
      </c>
      <c r="S18227" t="s">
        <v>71</v>
      </c>
      <c r="T18227" t="str">
        <f t="shared" si="284"/>
        <v>Lower Montney</v>
      </c>
    </row>
    <row r="18228" spans="1:20" x14ac:dyDescent="0.25">
      <c r="A18228" t="s">
        <v>14</v>
      </c>
      <c r="E18228" t="s">
        <v>72</v>
      </c>
      <c r="N18228">
        <v>220.13585008741254</v>
      </c>
      <c r="O18228">
        <v>9.6221427010489496E-2</v>
      </c>
      <c r="P18228">
        <v>9.7215519157739259</v>
      </c>
      <c r="Q18228">
        <v>9.3919243849536951</v>
      </c>
      <c r="R18228" t="s">
        <v>16</v>
      </c>
      <c r="S18228" t="s">
        <v>71</v>
      </c>
      <c r="T18228" t="str">
        <f t="shared" si="284"/>
        <v>Lower Montney</v>
      </c>
    </row>
    <row r="18229" spans="1:20" x14ac:dyDescent="0.25">
      <c r="A18229" t="s">
        <v>14</v>
      </c>
      <c r="E18229" t="s">
        <v>72</v>
      </c>
      <c r="N18229">
        <v>217.97673513986007</v>
      </c>
      <c r="O18229">
        <v>9.6221427010489496E-2</v>
      </c>
      <c r="P18229">
        <v>9.7281893073589352</v>
      </c>
      <c r="Q18229">
        <v>9.3948511520990738</v>
      </c>
      <c r="R18229" t="s">
        <v>16</v>
      </c>
      <c r="S18229" t="s">
        <v>71</v>
      </c>
      <c r="T18229" t="str">
        <f t="shared" si="284"/>
        <v>Lower Montney</v>
      </c>
    </row>
    <row r="18230" spans="1:20" x14ac:dyDescent="0.25">
      <c r="A18230" t="s">
        <v>14</v>
      </c>
      <c r="E18230" t="s">
        <v>72</v>
      </c>
      <c r="N18230">
        <v>215.91149475524472</v>
      </c>
      <c r="O18230">
        <v>9.6221427010489496E-2</v>
      </c>
      <c r="P18230">
        <v>9.7347638123742328</v>
      </c>
      <c r="Q18230">
        <v>9.3977779192444526</v>
      </c>
      <c r="R18230" t="s">
        <v>16</v>
      </c>
      <c r="S18230" t="s">
        <v>71</v>
      </c>
      <c r="T18230" t="str">
        <f t="shared" si="284"/>
        <v>Lower Montney</v>
      </c>
    </row>
    <row r="18231" spans="1:20" x14ac:dyDescent="0.25">
      <c r="A18231" t="s">
        <v>14</v>
      </c>
      <c r="E18231" t="s">
        <v>72</v>
      </c>
      <c r="N18231">
        <v>213.84625437062934</v>
      </c>
      <c r="O18231">
        <v>9.6221427010489496E-2</v>
      </c>
      <c r="P18231">
        <v>9.7412754308198188</v>
      </c>
      <c r="Q18231">
        <v>9.4007046863898314</v>
      </c>
      <c r="R18231" t="s">
        <v>16</v>
      </c>
      <c r="S18231" t="s">
        <v>71</v>
      </c>
      <c r="T18231" t="str">
        <f t="shared" si="284"/>
        <v>Lower Montney</v>
      </c>
    </row>
    <row r="18232" spans="1:20" x14ac:dyDescent="0.25">
      <c r="A18232" t="s">
        <v>14</v>
      </c>
      <c r="E18232" t="s">
        <v>72</v>
      </c>
      <c r="N18232">
        <v>211.78101398601393</v>
      </c>
      <c r="O18232">
        <v>9.6221427010489496E-2</v>
      </c>
      <c r="P18232">
        <v>9.7477241626956932</v>
      </c>
      <c r="Q18232">
        <v>9.4036314535352101</v>
      </c>
      <c r="R18232" t="s">
        <v>16</v>
      </c>
      <c r="S18232" t="s">
        <v>71</v>
      </c>
      <c r="T18232" t="str">
        <f t="shared" si="284"/>
        <v>Lower Montney</v>
      </c>
    </row>
    <row r="18233" spans="1:20" x14ac:dyDescent="0.25">
      <c r="A18233" t="s">
        <v>14</v>
      </c>
      <c r="E18233" t="s">
        <v>72</v>
      </c>
      <c r="N18233">
        <v>209.71577360139858</v>
      </c>
      <c r="O18233">
        <v>9.6221427010489496E-2</v>
      </c>
      <c r="P18233">
        <v>9.7541100080018559</v>
      </c>
      <c r="Q18233">
        <v>9.4065582206805889</v>
      </c>
      <c r="R18233" t="s">
        <v>16</v>
      </c>
      <c r="S18233" t="s">
        <v>71</v>
      </c>
      <c r="T18233" t="str">
        <f t="shared" si="284"/>
        <v>Lower Montney</v>
      </c>
    </row>
    <row r="18234" spans="1:20" x14ac:dyDescent="0.25">
      <c r="A18234" t="s">
        <v>14</v>
      </c>
      <c r="E18234" t="s">
        <v>72</v>
      </c>
      <c r="N18234">
        <v>207.74440777972026</v>
      </c>
      <c r="O18234">
        <v>9.6221427010489496E-2</v>
      </c>
      <c r="P18234">
        <v>9.7604358252187478</v>
      </c>
      <c r="Q18234">
        <v>9.4094849878259677</v>
      </c>
      <c r="R18234" t="s">
        <v>16</v>
      </c>
      <c r="S18234" t="s">
        <v>71</v>
      </c>
      <c r="T18234" t="str">
        <f t="shared" si="284"/>
        <v>Lower Montney</v>
      </c>
    </row>
    <row r="18235" spans="1:20" x14ac:dyDescent="0.25">
      <c r="A18235" t="s">
        <v>14</v>
      </c>
      <c r="E18235" t="s">
        <v>72</v>
      </c>
      <c r="N18235">
        <v>205.67916739510486</v>
      </c>
      <c r="O18235">
        <v>9.6221427010489496E-2</v>
      </c>
      <c r="P18235">
        <v>9.766698755865928</v>
      </c>
      <c r="Q18235">
        <v>9.4124117549713464</v>
      </c>
      <c r="R18235" t="s">
        <v>16</v>
      </c>
      <c r="S18235" t="s">
        <v>71</v>
      </c>
      <c r="T18235" t="str">
        <f t="shared" si="284"/>
        <v>Lower Montney</v>
      </c>
    </row>
    <row r="18236" spans="1:20" x14ac:dyDescent="0.25">
      <c r="A18236" t="s">
        <v>14</v>
      </c>
      <c r="E18236" t="s">
        <v>72</v>
      </c>
      <c r="N18236">
        <v>203.70780157342654</v>
      </c>
      <c r="O18236">
        <v>8.0575666520979E-2</v>
      </c>
      <c r="P18236">
        <v>9.7729016584238391</v>
      </c>
      <c r="Q18236">
        <v>9.4148626250199143</v>
      </c>
      <c r="R18236" t="s">
        <v>16</v>
      </c>
      <c r="S18236" t="s">
        <v>71</v>
      </c>
      <c r="T18236" t="str">
        <f t="shared" si="284"/>
        <v>Lower Montney</v>
      </c>
    </row>
    <row r="18237" spans="1:20" x14ac:dyDescent="0.25">
      <c r="A18237" t="s">
        <v>14</v>
      </c>
      <c r="E18237" t="s">
        <v>72</v>
      </c>
      <c r="N18237">
        <v>201.73643575174822</v>
      </c>
      <c r="O18237">
        <v>8.0575666520979E-2</v>
      </c>
      <c r="P18237">
        <v>9.7790445328924793</v>
      </c>
      <c r="Q18237">
        <v>9.4173134950684823</v>
      </c>
      <c r="R18237" t="s">
        <v>16</v>
      </c>
      <c r="S18237" t="s">
        <v>71</v>
      </c>
      <c r="T18237" t="str">
        <f t="shared" si="284"/>
        <v>Lower Montney</v>
      </c>
    </row>
    <row r="18238" spans="1:20" x14ac:dyDescent="0.25">
      <c r="A18238" t="s">
        <v>14</v>
      </c>
      <c r="E18238" t="s">
        <v>72</v>
      </c>
      <c r="N18238">
        <v>199.7650699300699</v>
      </c>
      <c r="O18238">
        <v>8.0575666520979E-2</v>
      </c>
      <c r="P18238">
        <v>9.7851273792718505</v>
      </c>
      <c r="Q18238">
        <v>9.4197643651170502</v>
      </c>
      <c r="R18238" t="s">
        <v>16</v>
      </c>
      <c r="S18238" t="s">
        <v>71</v>
      </c>
      <c r="T18238" t="str">
        <f t="shared" si="284"/>
        <v>Lower Montney</v>
      </c>
    </row>
    <row r="18239" spans="1:20" x14ac:dyDescent="0.25">
      <c r="A18239" t="s">
        <v>14</v>
      </c>
      <c r="E18239" t="s">
        <v>72</v>
      </c>
      <c r="N18239">
        <v>197.79370410839158</v>
      </c>
      <c r="O18239">
        <v>8.0575666520979E-2</v>
      </c>
      <c r="P18239">
        <v>9.7911501975619508</v>
      </c>
      <c r="Q18239">
        <v>9.4222152351656181</v>
      </c>
      <c r="R18239" t="s">
        <v>16</v>
      </c>
      <c r="S18239" t="s">
        <v>71</v>
      </c>
      <c r="T18239" t="str">
        <f t="shared" si="284"/>
        <v>Lower Montney</v>
      </c>
    </row>
    <row r="18240" spans="1:20" x14ac:dyDescent="0.25">
      <c r="A18240" t="s">
        <v>14</v>
      </c>
      <c r="E18240" t="s">
        <v>72</v>
      </c>
      <c r="N18240">
        <v>195.91621284965032</v>
      </c>
      <c r="O18240">
        <v>8.0575666520979E-2</v>
      </c>
      <c r="P18240">
        <v>9.7971158462432228</v>
      </c>
      <c r="Q18240">
        <v>9.424666105214186</v>
      </c>
      <c r="R18240" t="s">
        <v>16</v>
      </c>
      <c r="S18240" t="s">
        <v>71</v>
      </c>
      <c r="T18240" t="str">
        <f t="shared" si="284"/>
        <v>Lower Montney</v>
      </c>
    </row>
    <row r="18241" spans="1:20" x14ac:dyDescent="0.25">
      <c r="A18241" t="s">
        <v>14</v>
      </c>
      <c r="E18241" t="s">
        <v>72</v>
      </c>
      <c r="N18241">
        <v>194.03872159090903</v>
      </c>
      <c r="O18241">
        <v>8.0575666520979E-2</v>
      </c>
      <c r="P18241">
        <v>9.8030243253156666</v>
      </c>
      <c r="Q18241">
        <v>9.4271169752627539</v>
      </c>
      <c r="R18241" t="s">
        <v>16</v>
      </c>
      <c r="S18241" t="s">
        <v>71</v>
      </c>
      <c r="T18241" t="str">
        <f t="shared" si="284"/>
        <v>Lower Montney</v>
      </c>
    </row>
    <row r="18242" spans="1:20" x14ac:dyDescent="0.25">
      <c r="A18242" t="s">
        <v>14</v>
      </c>
      <c r="E18242" t="s">
        <v>72</v>
      </c>
      <c r="N18242">
        <v>192.16123033216778</v>
      </c>
      <c r="O18242">
        <v>8.0575666520979E-2</v>
      </c>
      <c r="P18242">
        <v>9.8088756347792803</v>
      </c>
      <c r="Q18242">
        <v>9.4295678453113219</v>
      </c>
      <c r="R18242" t="s">
        <v>16</v>
      </c>
      <c r="S18242" t="s">
        <v>71</v>
      </c>
      <c r="T18242" t="str">
        <f t="shared" si="284"/>
        <v>Lower Montney</v>
      </c>
    </row>
    <row r="18243" spans="1:20" x14ac:dyDescent="0.25">
      <c r="A18243" t="s">
        <v>14</v>
      </c>
      <c r="E18243" t="s">
        <v>72</v>
      </c>
      <c r="N18243">
        <v>190.37761363636363</v>
      </c>
      <c r="O18243">
        <v>8.0575666520979E-2</v>
      </c>
      <c r="P18243">
        <v>9.8146726331145082</v>
      </c>
      <c r="Q18243">
        <v>9.4320187153598898</v>
      </c>
      <c r="R18243" t="s">
        <v>16</v>
      </c>
      <c r="S18243" t="s">
        <v>71</v>
      </c>
      <c r="T18243" t="str">
        <f t="shared" ref="T18243:T18306" si="285">IF(LEFT(R18243,1)="T", "Lower Montney", IF(LEFT(R18243,1)="C", "Upper Montney", ""))</f>
        <v>Lower Montney</v>
      </c>
    </row>
    <row r="18244" spans="1:20" x14ac:dyDescent="0.25">
      <c r="A18244" t="s">
        <v>14</v>
      </c>
      <c r="E18244" t="s">
        <v>72</v>
      </c>
      <c r="N18244">
        <v>188.59399694055941</v>
      </c>
      <c r="O18244">
        <v>8.0575666520979E-2</v>
      </c>
      <c r="P18244">
        <v>9.8204153203213487</v>
      </c>
      <c r="Q18244">
        <v>9.4344695854084577</v>
      </c>
      <c r="R18244" t="s">
        <v>16</v>
      </c>
      <c r="S18244" t="s">
        <v>71</v>
      </c>
      <c r="T18244" t="str">
        <f t="shared" si="285"/>
        <v>Lower Montney</v>
      </c>
    </row>
    <row r="18245" spans="1:20" x14ac:dyDescent="0.25">
      <c r="A18245" t="s">
        <v>14</v>
      </c>
      <c r="E18245" t="s">
        <v>72</v>
      </c>
      <c r="N18245">
        <v>186.81038024475524</v>
      </c>
      <c r="O18245">
        <v>8.0575666520979E-2</v>
      </c>
      <c r="P18245">
        <v>9.8261036963998016</v>
      </c>
      <c r="Q18245">
        <v>9.4369204554570256</v>
      </c>
      <c r="R18245" t="s">
        <v>16</v>
      </c>
      <c r="S18245" t="s">
        <v>71</v>
      </c>
      <c r="T18245" t="str">
        <f t="shared" si="285"/>
        <v>Lower Montney</v>
      </c>
    </row>
    <row r="18246" spans="1:20" x14ac:dyDescent="0.25">
      <c r="A18246" t="s">
        <v>14</v>
      </c>
      <c r="E18246" t="s">
        <v>72</v>
      </c>
      <c r="N18246">
        <v>184.93288898601395</v>
      </c>
      <c r="O18246">
        <v>8.0575666520979E-2</v>
      </c>
      <c r="P18246">
        <v>9.8317349028694263</v>
      </c>
      <c r="Q18246">
        <v>9.4393713255055935</v>
      </c>
      <c r="R18246" t="s">
        <v>16</v>
      </c>
      <c r="S18246" t="s">
        <v>71</v>
      </c>
      <c r="T18246" t="str">
        <f t="shared" si="285"/>
        <v>Lower Montney</v>
      </c>
    </row>
    <row r="18247" spans="1:20" x14ac:dyDescent="0.25">
      <c r="A18247" t="s">
        <v>14</v>
      </c>
      <c r="E18247" t="s">
        <v>72</v>
      </c>
      <c r="N18247">
        <v>183.24314685314684</v>
      </c>
      <c r="O18247">
        <v>8.0575666520979E-2</v>
      </c>
      <c r="P18247">
        <v>9.8373146566911043</v>
      </c>
      <c r="Q18247">
        <v>9.4418221955541615</v>
      </c>
      <c r="R18247" t="s">
        <v>16</v>
      </c>
      <c r="S18247" t="s">
        <v>71</v>
      </c>
      <c r="T18247" t="str">
        <f t="shared" si="285"/>
        <v>Lower Montney</v>
      </c>
    </row>
    <row r="18248" spans="1:20" x14ac:dyDescent="0.25">
      <c r="A18248" t="s">
        <v>14</v>
      </c>
      <c r="E18248" t="s">
        <v>72</v>
      </c>
      <c r="N18248">
        <v>181.45953015734264</v>
      </c>
      <c r="O18248">
        <v>8.0575666520979E-2</v>
      </c>
      <c r="P18248">
        <v>9.8428400993843947</v>
      </c>
      <c r="Q18248">
        <v>9.4442730656027294</v>
      </c>
      <c r="R18248" t="s">
        <v>16</v>
      </c>
      <c r="S18248" t="s">
        <v>71</v>
      </c>
      <c r="T18248" t="str">
        <f t="shared" si="285"/>
        <v>Lower Montney</v>
      </c>
    </row>
    <row r="18249" spans="1:20" x14ac:dyDescent="0.25">
      <c r="A18249" t="s">
        <v>14</v>
      </c>
      <c r="E18249" t="s">
        <v>72</v>
      </c>
      <c r="N18249">
        <v>179.67591346153841</v>
      </c>
      <c r="O18249">
        <v>8.0575666520979E-2</v>
      </c>
      <c r="P18249">
        <v>9.8483112309492977</v>
      </c>
      <c r="Q18249">
        <v>9.4467239356512973</v>
      </c>
      <c r="R18249" t="s">
        <v>16</v>
      </c>
      <c r="S18249" t="s">
        <v>71</v>
      </c>
      <c r="T18249" t="str">
        <f t="shared" si="285"/>
        <v>Lower Montney</v>
      </c>
    </row>
    <row r="18250" spans="1:20" x14ac:dyDescent="0.25">
      <c r="A18250" t="s">
        <v>14</v>
      </c>
      <c r="E18250" t="s">
        <v>72</v>
      </c>
      <c r="N18250">
        <v>177.98617132867128</v>
      </c>
      <c r="O18250">
        <v>6.4929906031468532E-2</v>
      </c>
      <c r="P18250">
        <v>9.8537309098662558</v>
      </c>
      <c r="Q18250">
        <v>9.4486989086030562</v>
      </c>
      <c r="R18250" t="s">
        <v>16</v>
      </c>
      <c r="S18250" t="s">
        <v>71</v>
      </c>
      <c r="T18250" t="str">
        <f t="shared" si="285"/>
        <v>Lower Montney</v>
      </c>
    </row>
    <row r="18251" spans="1:20" x14ac:dyDescent="0.25">
      <c r="A18251" t="s">
        <v>14</v>
      </c>
      <c r="E18251" t="s">
        <v>72</v>
      </c>
      <c r="N18251">
        <v>176.29642919580417</v>
      </c>
      <c r="O18251">
        <v>6.4929906031468532E-2</v>
      </c>
      <c r="P18251">
        <v>9.8590991361352689</v>
      </c>
      <c r="Q18251">
        <v>9.450673881554815</v>
      </c>
      <c r="R18251" t="s">
        <v>16</v>
      </c>
      <c r="S18251" t="s">
        <v>71</v>
      </c>
      <c r="T18251" t="str">
        <f t="shared" si="285"/>
        <v>Lower Montney</v>
      </c>
    </row>
    <row r="18252" spans="1:20" x14ac:dyDescent="0.25">
      <c r="A18252" t="s">
        <v>14</v>
      </c>
      <c r="E18252" t="s">
        <v>72</v>
      </c>
      <c r="N18252">
        <v>174.5128125</v>
      </c>
      <c r="O18252">
        <v>6.4929906031468532E-2</v>
      </c>
      <c r="P18252">
        <v>9.8644130512758945</v>
      </c>
      <c r="Q18252">
        <v>9.4526488545065739</v>
      </c>
      <c r="R18252" t="s">
        <v>16</v>
      </c>
      <c r="S18252" t="s">
        <v>71</v>
      </c>
      <c r="T18252" t="str">
        <f t="shared" si="285"/>
        <v>Lower Montney</v>
      </c>
    </row>
    <row r="18253" spans="1:20" x14ac:dyDescent="0.25">
      <c r="A18253" t="s">
        <v>14</v>
      </c>
      <c r="E18253" t="s">
        <v>72</v>
      </c>
      <c r="N18253">
        <v>172.82307036713283</v>
      </c>
      <c r="O18253">
        <v>6.4929906031468532E-2</v>
      </c>
      <c r="P18253">
        <v>9.8696755137685734</v>
      </c>
      <c r="Q18253">
        <v>9.4546238274583327</v>
      </c>
      <c r="R18253" t="s">
        <v>16</v>
      </c>
      <c r="S18253" t="s">
        <v>71</v>
      </c>
      <c r="T18253" t="str">
        <f t="shared" si="285"/>
        <v>Lower Montney</v>
      </c>
    </row>
    <row r="18254" spans="1:20" x14ac:dyDescent="0.25">
      <c r="A18254" t="s">
        <v>14</v>
      </c>
      <c r="E18254" t="s">
        <v>72</v>
      </c>
      <c r="N18254">
        <v>171.22720279720278</v>
      </c>
      <c r="O18254">
        <v>6.4929906031468532E-2</v>
      </c>
      <c r="P18254">
        <v>9.8748893820937482</v>
      </c>
      <c r="Q18254">
        <v>9.4565988004100916</v>
      </c>
      <c r="R18254" t="s">
        <v>16</v>
      </c>
      <c r="S18254" t="s">
        <v>71</v>
      </c>
      <c r="T18254" t="str">
        <f t="shared" si="285"/>
        <v>Lower Montney</v>
      </c>
    </row>
    <row r="18255" spans="1:20" x14ac:dyDescent="0.25">
      <c r="A18255" t="s">
        <v>14</v>
      </c>
      <c r="E18255" t="s">
        <v>72</v>
      </c>
      <c r="N18255">
        <v>169.63133522727267</v>
      </c>
      <c r="O18255">
        <v>6.4929906031468532E-2</v>
      </c>
      <c r="P18255">
        <v>9.8800546562514189</v>
      </c>
      <c r="Q18255">
        <v>9.4585737733618505</v>
      </c>
      <c r="R18255" t="s">
        <v>16</v>
      </c>
      <c r="S18255" t="s">
        <v>71</v>
      </c>
      <c r="T18255" t="str">
        <f t="shared" si="285"/>
        <v>Lower Montney</v>
      </c>
    </row>
    <row r="18256" spans="1:20" x14ac:dyDescent="0.25">
      <c r="A18256" t="s">
        <v>14</v>
      </c>
      <c r="E18256" t="s">
        <v>72</v>
      </c>
      <c r="N18256">
        <v>168.03546765734262</v>
      </c>
      <c r="O18256">
        <v>6.4929906031468532E-2</v>
      </c>
      <c r="P18256">
        <v>9.8851713362415854</v>
      </c>
      <c r="Q18256">
        <v>9.4605487463136093</v>
      </c>
      <c r="R18256" t="s">
        <v>16</v>
      </c>
      <c r="S18256" t="s">
        <v>71</v>
      </c>
      <c r="T18256" t="str">
        <f t="shared" si="285"/>
        <v>Lower Montney</v>
      </c>
    </row>
    <row r="18257" spans="1:20" x14ac:dyDescent="0.25">
      <c r="A18257" t="s">
        <v>14</v>
      </c>
      <c r="E18257" t="s">
        <v>72</v>
      </c>
      <c r="N18257">
        <v>166.4396000874126</v>
      </c>
      <c r="O18257">
        <v>6.4929906031468532E-2</v>
      </c>
      <c r="P18257">
        <v>9.8902394220642478</v>
      </c>
      <c r="Q18257">
        <v>9.4625237192653682</v>
      </c>
      <c r="R18257" t="s">
        <v>16</v>
      </c>
      <c r="S18257" t="s">
        <v>71</v>
      </c>
      <c r="T18257" t="str">
        <f t="shared" si="285"/>
        <v>Lower Montney</v>
      </c>
    </row>
    <row r="18258" spans="1:20" x14ac:dyDescent="0.25">
      <c r="A18258" t="s">
        <v>14</v>
      </c>
      <c r="E18258" t="s">
        <v>72</v>
      </c>
      <c r="N18258">
        <v>164.84373251748247</v>
      </c>
      <c r="O18258">
        <v>6.4929906031468532E-2</v>
      </c>
      <c r="P18258">
        <v>9.8952589137194042</v>
      </c>
      <c r="Q18258">
        <v>9.464498692217127</v>
      </c>
      <c r="R18258" t="s">
        <v>16</v>
      </c>
      <c r="S18258" t="s">
        <v>71</v>
      </c>
      <c r="T18258" t="str">
        <f t="shared" si="285"/>
        <v>Lower Montney</v>
      </c>
    </row>
    <row r="18259" spans="1:20" x14ac:dyDescent="0.25">
      <c r="A18259" t="s">
        <v>14</v>
      </c>
      <c r="E18259" t="s">
        <v>72</v>
      </c>
      <c r="N18259">
        <v>163.24786494755244</v>
      </c>
      <c r="O18259">
        <v>6.4929906031468532E-2</v>
      </c>
      <c r="P18259">
        <v>9.9002298112070566</v>
      </c>
      <c r="Q18259">
        <v>9.4664736651688859</v>
      </c>
      <c r="R18259" t="s">
        <v>16</v>
      </c>
      <c r="S18259" t="s">
        <v>71</v>
      </c>
      <c r="T18259" t="str">
        <f t="shared" si="285"/>
        <v>Lower Montney</v>
      </c>
    </row>
    <row r="18260" spans="1:20" x14ac:dyDescent="0.25">
      <c r="A18260" t="s">
        <v>14</v>
      </c>
      <c r="E18260" t="s">
        <v>72</v>
      </c>
      <c r="N18260">
        <v>161.65199737762234</v>
      </c>
      <c r="O18260">
        <v>6.4929906031468532E-2</v>
      </c>
      <c r="P18260">
        <v>9.9051521145272048</v>
      </c>
      <c r="Q18260">
        <v>9.4684486381206447</v>
      </c>
      <c r="R18260" t="s">
        <v>16</v>
      </c>
      <c r="S18260" t="s">
        <v>71</v>
      </c>
      <c r="T18260" t="str">
        <f t="shared" si="285"/>
        <v>Lower Montney</v>
      </c>
    </row>
    <row r="18261" spans="1:20" x14ac:dyDescent="0.25">
      <c r="A18261" t="s">
        <v>14</v>
      </c>
      <c r="E18261" t="s">
        <v>72</v>
      </c>
      <c r="N18261">
        <v>160.15000437062935</v>
      </c>
      <c r="O18261">
        <v>6.4929906031468532E-2</v>
      </c>
      <c r="P18261">
        <v>9.9100286821602896</v>
      </c>
      <c r="Q18261">
        <v>9.4704236110724036</v>
      </c>
      <c r="R18261" t="s">
        <v>16</v>
      </c>
      <c r="S18261" t="s">
        <v>71</v>
      </c>
      <c r="T18261" t="str">
        <f t="shared" si="285"/>
        <v>Lower Montney</v>
      </c>
    </row>
    <row r="18262" spans="1:20" x14ac:dyDescent="0.25">
      <c r="A18262" t="s">
        <v>14</v>
      </c>
      <c r="E18262" t="s">
        <v>72</v>
      </c>
      <c r="N18262">
        <v>158.64801136363633</v>
      </c>
      <c r="O18262">
        <v>6.4929906031468532E-2</v>
      </c>
      <c r="P18262">
        <v>9.9148595141063129</v>
      </c>
      <c r="Q18262">
        <v>9.4723985840241625</v>
      </c>
      <c r="R18262" t="s">
        <v>16</v>
      </c>
      <c r="S18262" t="s">
        <v>71</v>
      </c>
      <c r="T18262" t="str">
        <f t="shared" si="285"/>
        <v>Lower Montney</v>
      </c>
    </row>
    <row r="18263" spans="1:20" x14ac:dyDescent="0.25">
      <c r="A18263" t="s">
        <v>14</v>
      </c>
      <c r="E18263" t="s">
        <v>72</v>
      </c>
      <c r="N18263">
        <v>157.14601835664334</v>
      </c>
      <c r="O18263">
        <v>6.4929906031468532E-2</v>
      </c>
      <c r="P18263">
        <v>9.9196446103652729</v>
      </c>
      <c r="Q18263">
        <v>9.4743735569759213</v>
      </c>
      <c r="R18263" t="s">
        <v>16</v>
      </c>
      <c r="S18263" t="s">
        <v>71</v>
      </c>
      <c r="T18263" t="str">
        <f t="shared" si="285"/>
        <v>Lower Montney</v>
      </c>
    </row>
    <row r="18264" spans="1:20" x14ac:dyDescent="0.25">
      <c r="A18264" t="s">
        <v>14</v>
      </c>
      <c r="E18264" t="s">
        <v>72</v>
      </c>
      <c r="N18264">
        <v>155.64402534965032</v>
      </c>
      <c r="O18264">
        <v>6.4929906031468532E-2</v>
      </c>
      <c r="P18264">
        <v>9.9243839709371695</v>
      </c>
      <c r="Q18264">
        <v>9.4763485299276802</v>
      </c>
      <c r="R18264" t="s">
        <v>16</v>
      </c>
      <c r="S18264" t="s">
        <v>71</v>
      </c>
      <c r="T18264" t="str">
        <f t="shared" si="285"/>
        <v>Lower Montney</v>
      </c>
    </row>
    <row r="18265" spans="1:20" x14ac:dyDescent="0.25">
      <c r="A18265" t="s">
        <v>14</v>
      </c>
      <c r="E18265" t="s">
        <v>72</v>
      </c>
      <c r="N18265">
        <v>154.1420323426573</v>
      </c>
      <c r="O18265">
        <v>6.4929906031468532E-2</v>
      </c>
      <c r="P18265">
        <v>9.9290775958220028</v>
      </c>
      <c r="Q18265">
        <v>9.478323502879439</v>
      </c>
      <c r="R18265" t="s">
        <v>16</v>
      </c>
      <c r="S18265" t="s">
        <v>71</v>
      </c>
      <c r="T18265" t="str">
        <f t="shared" si="285"/>
        <v>Lower Montney</v>
      </c>
    </row>
    <row r="18266" spans="1:20" x14ac:dyDescent="0.25">
      <c r="A18266" t="s">
        <v>14</v>
      </c>
      <c r="E18266" t="s">
        <v>72</v>
      </c>
      <c r="N18266">
        <v>152.73391389860137</v>
      </c>
      <c r="O18266">
        <v>6.4929906031468532E-2</v>
      </c>
      <c r="P18266">
        <v>9.9337283435002153</v>
      </c>
      <c r="Q18266">
        <v>9.4802984758311979</v>
      </c>
      <c r="R18266" t="s">
        <v>16</v>
      </c>
      <c r="S18266" t="s">
        <v>71</v>
      </c>
      <c r="T18266" t="str">
        <f t="shared" si="285"/>
        <v>Lower Montney</v>
      </c>
    </row>
    <row r="18267" spans="1:20" x14ac:dyDescent="0.25">
      <c r="A18267" t="s">
        <v>14</v>
      </c>
      <c r="E18267" t="s">
        <v>72</v>
      </c>
      <c r="N18267">
        <v>151.32579545454541</v>
      </c>
      <c r="O18267">
        <v>6.4929906031468532E-2</v>
      </c>
      <c r="P18267">
        <v>9.938336213971807</v>
      </c>
      <c r="Q18267">
        <v>9.4822734487829567</v>
      </c>
      <c r="R18267" t="s">
        <v>16</v>
      </c>
      <c r="S18267" t="s">
        <v>71</v>
      </c>
      <c r="T18267" t="str">
        <f t="shared" si="285"/>
        <v>Lower Montney</v>
      </c>
    </row>
    <row r="18268" spans="1:20" x14ac:dyDescent="0.25">
      <c r="A18268" t="s">
        <v>14</v>
      </c>
      <c r="E18268" t="s">
        <v>72</v>
      </c>
      <c r="N18268">
        <v>149.91767701048948</v>
      </c>
      <c r="O18268">
        <v>6.4929906031468532E-2</v>
      </c>
      <c r="P18268">
        <v>9.9429012072367762</v>
      </c>
      <c r="Q18268">
        <v>9.4842484217347156</v>
      </c>
      <c r="R18268" t="s">
        <v>16</v>
      </c>
      <c r="S18268" t="s">
        <v>71</v>
      </c>
      <c r="T18268" t="str">
        <f t="shared" si="285"/>
        <v>Lower Montney</v>
      </c>
    </row>
    <row r="18269" spans="1:20" x14ac:dyDescent="0.25">
      <c r="A18269" t="s">
        <v>14</v>
      </c>
      <c r="E18269" t="s">
        <v>72</v>
      </c>
      <c r="N18269">
        <v>148.41568400349647</v>
      </c>
      <c r="O18269">
        <v>6.4929906031468532E-2</v>
      </c>
      <c r="P18269">
        <v>9.947420464814682</v>
      </c>
      <c r="Q18269">
        <v>9.4862233946864745</v>
      </c>
      <c r="R18269" t="s">
        <v>16</v>
      </c>
      <c r="S18269" t="s">
        <v>71</v>
      </c>
      <c r="T18269" t="str">
        <f t="shared" si="285"/>
        <v>Lower Montney</v>
      </c>
    </row>
    <row r="18270" spans="1:20" x14ac:dyDescent="0.25">
      <c r="A18270" t="s">
        <v>14</v>
      </c>
      <c r="E18270" t="s">
        <v>72</v>
      </c>
      <c r="N18270">
        <v>147.00756555944054</v>
      </c>
      <c r="O18270">
        <v>6.4929906031468532E-2</v>
      </c>
      <c r="P18270">
        <v>9.9518968451859671</v>
      </c>
      <c r="Q18270">
        <v>9.4881983676382333</v>
      </c>
      <c r="R18270" t="s">
        <v>16</v>
      </c>
      <c r="S18270" t="s">
        <v>71</v>
      </c>
      <c r="T18270" t="str">
        <f t="shared" si="285"/>
        <v>Lower Montney</v>
      </c>
    </row>
    <row r="18271" spans="1:20" x14ac:dyDescent="0.25">
      <c r="A18271" t="s">
        <v>14</v>
      </c>
      <c r="E18271" t="s">
        <v>72</v>
      </c>
      <c r="N18271">
        <v>145.69332167832164</v>
      </c>
      <c r="O18271">
        <v>6.4929906031468532E-2</v>
      </c>
      <c r="P18271">
        <v>9.9563332068310721</v>
      </c>
      <c r="Q18271">
        <v>9.4901733405899922</v>
      </c>
      <c r="R18271" t="s">
        <v>16</v>
      </c>
      <c r="S18271" t="s">
        <v>71</v>
      </c>
      <c r="T18271" t="str">
        <f t="shared" si="285"/>
        <v>Lower Montney</v>
      </c>
    </row>
    <row r="18272" spans="1:20" x14ac:dyDescent="0.25">
      <c r="A18272" t="s">
        <v>14</v>
      </c>
      <c r="E18272" t="s">
        <v>72</v>
      </c>
      <c r="N18272">
        <v>144.28520323426571</v>
      </c>
      <c r="O18272">
        <v>6.4929906031468532E-2</v>
      </c>
      <c r="P18272">
        <v>9.9607266912695547</v>
      </c>
      <c r="Q18272">
        <v>9.492148313541751</v>
      </c>
      <c r="R18272" t="s">
        <v>16</v>
      </c>
      <c r="S18272" t="s">
        <v>71</v>
      </c>
      <c r="T18272" t="str">
        <f t="shared" si="285"/>
        <v>Lower Montney</v>
      </c>
    </row>
    <row r="18273" spans="1:20" x14ac:dyDescent="0.25">
      <c r="A18273" t="s">
        <v>14</v>
      </c>
      <c r="E18273" t="s">
        <v>72</v>
      </c>
      <c r="N18273">
        <v>142.87708479020975</v>
      </c>
      <c r="O18273">
        <v>6.4929906031468532E-2</v>
      </c>
      <c r="P18273">
        <v>9.9650772985014164</v>
      </c>
      <c r="Q18273">
        <v>9.4941232864935099</v>
      </c>
      <c r="R18273" t="s">
        <v>16</v>
      </c>
      <c r="S18273" t="s">
        <v>71</v>
      </c>
      <c r="T18273" t="str">
        <f t="shared" si="285"/>
        <v>Lower Montney</v>
      </c>
    </row>
    <row r="18274" spans="1:20" x14ac:dyDescent="0.25">
      <c r="A18274" t="s">
        <v>14</v>
      </c>
      <c r="E18274" t="s">
        <v>72</v>
      </c>
      <c r="N18274">
        <v>141.56284090909091</v>
      </c>
      <c r="O18274">
        <v>6.4929906031468532E-2</v>
      </c>
      <c r="P18274">
        <v>9.9693878870070982</v>
      </c>
      <c r="Q18274">
        <v>9.4960982594452688</v>
      </c>
      <c r="R18274" t="s">
        <v>16</v>
      </c>
      <c r="S18274" t="s">
        <v>71</v>
      </c>
      <c r="T18274" t="str">
        <f t="shared" si="285"/>
        <v>Lower Montney</v>
      </c>
    </row>
    <row r="18275" spans="1:20" x14ac:dyDescent="0.25">
      <c r="A18275" t="s">
        <v>14</v>
      </c>
      <c r="E18275" t="s">
        <v>72</v>
      </c>
      <c r="N18275">
        <v>140.24859702797201</v>
      </c>
      <c r="O18275">
        <v>6.4929906031468532E-2</v>
      </c>
      <c r="P18275">
        <v>9.9736584567866</v>
      </c>
      <c r="Q18275">
        <v>9.4980732323970276</v>
      </c>
      <c r="R18275" t="s">
        <v>16</v>
      </c>
      <c r="S18275" t="s">
        <v>71</v>
      </c>
      <c r="T18275" t="str">
        <f t="shared" si="285"/>
        <v>Lower Montney</v>
      </c>
    </row>
    <row r="18276" spans="1:20" x14ac:dyDescent="0.25">
      <c r="A18276" t="s">
        <v>14</v>
      </c>
      <c r="E18276" t="s">
        <v>72</v>
      </c>
      <c r="N18276">
        <v>138.84047858391608</v>
      </c>
      <c r="O18276">
        <v>4.9284145541958035E-2</v>
      </c>
      <c r="P18276">
        <v>9.977886149359481</v>
      </c>
      <c r="Q18276">
        <v>9.4995723082519774</v>
      </c>
      <c r="R18276" t="s">
        <v>16</v>
      </c>
      <c r="S18276" t="s">
        <v>71</v>
      </c>
      <c r="T18276" t="str">
        <f t="shared" si="285"/>
        <v>Lower Montney</v>
      </c>
    </row>
    <row r="18277" spans="1:20" x14ac:dyDescent="0.25">
      <c r="A18277" t="s">
        <v>14</v>
      </c>
      <c r="E18277" t="s">
        <v>72</v>
      </c>
      <c r="N18277">
        <v>137.52623470279718</v>
      </c>
      <c r="O18277">
        <v>4.9284145541958035E-2</v>
      </c>
      <c r="P18277">
        <v>9.9820738232061821</v>
      </c>
      <c r="Q18277">
        <v>9.5010713841069272</v>
      </c>
      <c r="R18277" t="s">
        <v>16</v>
      </c>
      <c r="S18277" t="s">
        <v>71</v>
      </c>
      <c r="T18277" t="str">
        <f t="shared" si="285"/>
        <v>Lower Montney</v>
      </c>
    </row>
    <row r="18278" spans="1:20" x14ac:dyDescent="0.25">
      <c r="A18278" t="s">
        <v>14</v>
      </c>
      <c r="E18278" t="s">
        <v>72</v>
      </c>
      <c r="N18278">
        <v>136.30586538461534</v>
      </c>
      <c r="O18278">
        <v>4.9284145541958035E-2</v>
      </c>
      <c r="P18278">
        <v>9.9862243368071439</v>
      </c>
      <c r="Q18278">
        <v>9.502570459961877</v>
      </c>
      <c r="R18278" t="s">
        <v>16</v>
      </c>
      <c r="S18278" t="s">
        <v>71</v>
      </c>
      <c r="T18278" t="str">
        <f t="shared" si="285"/>
        <v>Lower Montney</v>
      </c>
    </row>
    <row r="18279" spans="1:20" x14ac:dyDescent="0.25">
      <c r="A18279" t="s">
        <v>14</v>
      </c>
      <c r="E18279" t="s">
        <v>72</v>
      </c>
      <c r="N18279">
        <v>135.08549606643354</v>
      </c>
      <c r="O18279">
        <v>4.9284145541958035E-2</v>
      </c>
      <c r="P18279">
        <v>9.9903376901623666</v>
      </c>
      <c r="Q18279">
        <v>9.5040695358168268</v>
      </c>
      <c r="R18279" t="s">
        <v>16</v>
      </c>
      <c r="S18279" t="s">
        <v>71</v>
      </c>
      <c r="T18279" t="str">
        <f t="shared" si="285"/>
        <v>Lower Montney</v>
      </c>
    </row>
    <row r="18280" spans="1:20" x14ac:dyDescent="0.25">
      <c r="A18280" t="s">
        <v>14</v>
      </c>
      <c r="E18280" t="s">
        <v>72</v>
      </c>
      <c r="N18280">
        <v>133.77125218531467</v>
      </c>
      <c r="O18280">
        <v>4.9284145541958035E-2</v>
      </c>
      <c r="P18280">
        <v>9.9944110247914093</v>
      </c>
      <c r="Q18280">
        <v>9.5055686116717766</v>
      </c>
      <c r="R18280" t="s">
        <v>16</v>
      </c>
      <c r="S18280" t="s">
        <v>71</v>
      </c>
      <c r="T18280" t="str">
        <f t="shared" si="285"/>
        <v>Lower Montney</v>
      </c>
    </row>
    <row r="18281" spans="1:20" x14ac:dyDescent="0.25">
      <c r="A18281" t="s">
        <v>14</v>
      </c>
      <c r="E18281" t="s">
        <v>72</v>
      </c>
      <c r="N18281">
        <v>132.55088286713283</v>
      </c>
      <c r="O18281">
        <v>4.9284145541958035E-2</v>
      </c>
      <c r="P18281">
        <v>9.9984471991747128</v>
      </c>
      <c r="Q18281">
        <v>9.5070676875267264</v>
      </c>
      <c r="R18281" t="s">
        <v>16</v>
      </c>
      <c r="S18281" t="s">
        <v>71</v>
      </c>
      <c r="T18281" t="str">
        <f t="shared" si="285"/>
        <v>Lower Montney</v>
      </c>
    </row>
    <row r="18282" spans="1:20" x14ac:dyDescent="0.25">
      <c r="A18282" t="s">
        <v>14</v>
      </c>
      <c r="E18282" t="s">
        <v>72</v>
      </c>
      <c r="N18282">
        <v>131.33051354895105</v>
      </c>
      <c r="O18282">
        <v>4.9284145541958035E-2</v>
      </c>
      <c r="P18282">
        <v>10.002446213312279</v>
      </c>
      <c r="Q18282">
        <v>9.5085667633816762</v>
      </c>
      <c r="R18282" t="s">
        <v>16</v>
      </c>
      <c r="S18282" t="s">
        <v>71</v>
      </c>
      <c r="T18282" t="str">
        <f t="shared" si="285"/>
        <v>Lower Montney</v>
      </c>
    </row>
    <row r="18283" spans="1:20" x14ac:dyDescent="0.25">
      <c r="A18283" t="s">
        <v>14</v>
      </c>
      <c r="E18283" t="s">
        <v>72</v>
      </c>
      <c r="N18283">
        <v>130.01626966783215</v>
      </c>
      <c r="O18283">
        <v>4.9284145541958035E-2</v>
      </c>
      <c r="P18283">
        <v>10.006405208723665</v>
      </c>
      <c r="Q18283">
        <v>9.510065839236626</v>
      </c>
      <c r="R18283" t="s">
        <v>16</v>
      </c>
      <c r="S18283" t="s">
        <v>71</v>
      </c>
      <c r="T18283" t="str">
        <f t="shared" si="285"/>
        <v>Lower Montney</v>
      </c>
    </row>
    <row r="18284" spans="1:20" x14ac:dyDescent="0.25">
      <c r="A18284" t="s">
        <v>14</v>
      </c>
      <c r="E18284" t="s">
        <v>72</v>
      </c>
      <c r="N18284">
        <v>128.79590034965031</v>
      </c>
      <c r="O18284">
        <v>4.9284145541958035E-2</v>
      </c>
      <c r="P18284">
        <v>10.010327043889312</v>
      </c>
      <c r="Q18284">
        <v>9.5115649150915758</v>
      </c>
      <c r="R18284" t="s">
        <v>16</v>
      </c>
      <c r="S18284" t="s">
        <v>71</v>
      </c>
      <c r="T18284" t="str">
        <f t="shared" si="285"/>
        <v>Lower Montney</v>
      </c>
    </row>
    <row r="18285" spans="1:20" x14ac:dyDescent="0.25">
      <c r="A18285" t="s">
        <v>14</v>
      </c>
      <c r="E18285" t="s">
        <v>72</v>
      </c>
      <c r="N18285">
        <v>127.57553103146851</v>
      </c>
      <c r="O18285">
        <v>4.9284145541958035E-2</v>
      </c>
      <c r="P18285">
        <v>10.01421171880922</v>
      </c>
      <c r="Q18285">
        <v>9.5130639909465255</v>
      </c>
      <c r="R18285" t="s">
        <v>16</v>
      </c>
      <c r="S18285" t="s">
        <v>71</v>
      </c>
      <c r="T18285" t="str">
        <f t="shared" si="285"/>
        <v>Lower Montney</v>
      </c>
    </row>
    <row r="18286" spans="1:20" x14ac:dyDescent="0.25">
      <c r="A18286" t="s">
        <v>14</v>
      </c>
      <c r="E18286" t="s">
        <v>72</v>
      </c>
      <c r="N18286">
        <v>126.44903627622375</v>
      </c>
      <c r="O18286">
        <v>4.9284145541958035E-2</v>
      </c>
      <c r="P18286">
        <v>10.018062091963831</v>
      </c>
      <c r="Q18286">
        <v>9.5145630668014753</v>
      </c>
      <c r="R18286" t="s">
        <v>16</v>
      </c>
      <c r="S18286" t="s">
        <v>71</v>
      </c>
      <c r="T18286" t="str">
        <f t="shared" si="285"/>
        <v>Lower Montney</v>
      </c>
    </row>
    <row r="18287" spans="1:20" x14ac:dyDescent="0.25">
      <c r="A18287" t="s">
        <v>14</v>
      </c>
      <c r="E18287" t="s">
        <v>72</v>
      </c>
      <c r="N18287">
        <v>125.22866695804196</v>
      </c>
      <c r="O18287">
        <v>4.9284145541958035E-2</v>
      </c>
      <c r="P18287">
        <v>10.021875304872703</v>
      </c>
      <c r="Q18287">
        <v>9.5160621426564251</v>
      </c>
      <c r="R18287" t="s">
        <v>16</v>
      </c>
      <c r="S18287" t="s">
        <v>71</v>
      </c>
      <c r="T18287" t="str">
        <f t="shared" si="285"/>
        <v>Lower Montney</v>
      </c>
    </row>
    <row r="18288" spans="1:20" x14ac:dyDescent="0.25">
      <c r="A18288" t="s">
        <v>14</v>
      </c>
      <c r="E18288" t="s">
        <v>72</v>
      </c>
      <c r="N18288">
        <v>124.00829763986012</v>
      </c>
      <c r="O18288">
        <v>4.9284145541958035E-2</v>
      </c>
      <c r="P18288">
        <v>10.025651357535837</v>
      </c>
      <c r="Q18288">
        <v>9.5175612185113749</v>
      </c>
      <c r="R18288" t="s">
        <v>16</v>
      </c>
      <c r="S18288" t="s">
        <v>71</v>
      </c>
      <c r="T18288" t="str">
        <f t="shared" si="285"/>
        <v>Lower Montney</v>
      </c>
    </row>
    <row r="18289" spans="1:20" x14ac:dyDescent="0.25">
      <c r="A18289" t="s">
        <v>14</v>
      </c>
      <c r="E18289" t="s">
        <v>72</v>
      </c>
      <c r="N18289">
        <v>122.88180288461537</v>
      </c>
      <c r="O18289">
        <v>4.9284145541958035E-2</v>
      </c>
      <c r="P18289">
        <v>10.029393108433673</v>
      </c>
      <c r="Q18289">
        <v>9.5190602943663247</v>
      </c>
      <c r="R18289" t="s">
        <v>16</v>
      </c>
      <c r="S18289" t="s">
        <v>71</v>
      </c>
      <c r="T18289" t="str">
        <f t="shared" si="285"/>
        <v>Lower Montney</v>
      </c>
    </row>
    <row r="18290" spans="1:20" x14ac:dyDescent="0.25">
      <c r="A18290" t="s">
        <v>14</v>
      </c>
      <c r="E18290" t="s">
        <v>72</v>
      </c>
      <c r="N18290">
        <v>121.7553081293706</v>
      </c>
      <c r="O18290">
        <v>4.9284145541958035E-2</v>
      </c>
      <c r="P18290">
        <v>10.033100557566213</v>
      </c>
      <c r="Q18290">
        <v>9.5205593702212745</v>
      </c>
      <c r="R18290" t="s">
        <v>16</v>
      </c>
      <c r="S18290" t="s">
        <v>71</v>
      </c>
      <c r="T18290" t="str">
        <f t="shared" si="285"/>
        <v>Lower Montney</v>
      </c>
    </row>
    <row r="18291" spans="1:20" x14ac:dyDescent="0.25">
      <c r="A18291" t="s">
        <v>14</v>
      </c>
      <c r="E18291" t="s">
        <v>72</v>
      </c>
      <c r="N18291">
        <v>120.62881337412585</v>
      </c>
      <c r="O18291">
        <v>4.9284145541958035E-2</v>
      </c>
      <c r="P18291">
        <v>10.036773704933456</v>
      </c>
      <c r="Q18291">
        <v>9.5220584460762243</v>
      </c>
      <c r="R18291" t="s">
        <v>16</v>
      </c>
      <c r="S18291" t="s">
        <v>71</v>
      </c>
      <c r="T18291" t="str">
        <f t="shared" si="285"/>
        <v>Lower Montney</v>
      </c>
    </row>
    <row r="18292" spans="1:20" x14ac:dyDescent="0.25">
      <c r="A18292" t="s">
        <v>14</v>
      </c>
      <c r="E18292" t="s">
        <v>72</v>
      </c>
      <c r="N18292">
        <v>119.50231861888111</v>
      </c>
      <c r="O18292">
        <v>4.9284145541958035E-2</v>
      </c>
      <c r="P18292">
        <v>10.0404125505354</v>
      </c>
      <c r="Q18292">
        <v>9.5235575219311741</v>
      </c>
      <c r="R18292" t="s">
        <v>16</v>
      </c>
      <c r="S18292" t="s">
        <v>71</v>
      </c>
      <c r="T18292" t="str">
        <f t="shared" si="285"/>
        <v>Lower Montney</v>
      </c>
    </row>
    <row r="18293" spans="1:20" x14ac:dyDescent="0.25">
      <c r="A18293" t="s">
        <v>14</v>
      </c>
      <c r="E18293" t="s">
        <v>72</v>
      </c>
      <c r="N18293">
        <v>118.37582386363634</v>
      </c>
      <c r="O18293">
        <v>4.9284145541958035E-2</v>
      </c>
      <c r="P18293">
        <v>10.044017094372048</v>
      </c>
      <c r="Q18293">
        <v>9.5250565977861239</v>
      </c>
      <c r="R18293" t="s">
        <v>16</v>
      </c>
      <c r="S18293" t="s">
        <v>71</v>
      </c>
      <c r="T18293" t="str">
        <f t="shared" si="285"/>
        <v>Lower Montney</v>
      </c>
    </row>
    <row r="18294" spans="1:20" x14ac:dyDescent="0.25">
      <c r="A18294" t="s">
        <v>14</v>
      </c>
      <c r="E18294" t="s">
        <v>72</v>
      </c>
      <c r="N18294">
        <v>117.24932910839159</v>
      </c>
      <c r="O18294">
        <v>4.9284145541958035E-2</v>
      </c>
      <c r="P18294">
        <v>10.047587336443399</v>
      </c>
      <c r="Q18294">
        <v>9.5265556736410737</v>
      </c>
      <c r="R18294" t="s">
        <v>16</v>
      </c>
      <c r="S18294" t="s">
        <v>71</v>
      </c>
      <c r="T18294" t="str">
        <f t="shared" si="285"/>
        <v>Lower Montney</v>
      </c>
    </row>
    <row r="18295" spans="1:20" x14ac:dyDescent="0.25">
      <c r="A18295" t="s">
        <v>14</v>
      </c>
      <c r="E18295" t="s">
        <v>72</v>
      </c>
      <c r="N18295">
        <v>116.21670891608389</v>
      </c>
      <c r="O18295">
        <v>4.9284145541958035E-2</v>
      </c>
      <c r="P18295">
        <v>10.051126135229895</v>
      </c>
      <c r="Q18295">
        <v>9.5280547494960235</v>
      </c>
      <c r="R18295" t="s">
        <v>16</v>
      </c>
      <c r="S18295" t="s">
        <v>71</v>
      </c>
      <c r="T18295" t="str">
        <f t="shared" si="285"/>
        <v>Lower Montney</v>
      </c>
    </row>
    <row r="18296" spans="1:20" x14ac:dyDescent="0.25">
      <c r="A18296" t="s">
        <v>14</v>
      </c>
      <c r="E18296" t="s">
        <v>72</v>
      </c>
      <c r="N18296">
        <v>115.09021416083912</v>
      </c>
      <c r="O18296">
        <v>4.9284145541958035E-2</v>
      </c>
      <c r="P18296">
        <v>10.054630632251092</v>
      </c>
      <c r="Q18296">
        <v>9.5295538253509733</v>
      </c>
      <c r="R18296" t="s">
        <v>16</v>
      </c>
      <c r="S18296" t="s">
        <v>71</v>
      </c>
      <c r="T18296" t="str">
        <f t="shared" si="285"/>
        <v>Lower Montney</v>
      </c>
    </row>
    <row r="18297" spans="1:20" x14ac:dyDescent="0.25">
      <c r="A18297" t="s">
        <v>14</v>
      </c>
      <c r="E18297" t="s">
        <v>72</v>
      </c>
      <c r="N18297">
        <v>113.9637194055944</v>
      </c>
      <c r="O18297">
        <v>4.9284145541958035E-2</v>
      </c>
      <c r="P18297">
        <v>10.058100827506992</v>
      </c>
      <c r="Q18297">
        <v>9.5310529012059231</v>
      </c>
      <c r="R18297" t="s">
        <v>16</v>
      </c>
      <c r="S18297" t="s">
        <v>71</v>
      </c>
      <c r="T18297" t="str">
        <f t="shared" si="285"/>
        <v>Lower Montney</v>
      </c>
    </row>
    <row r="18298" spans="1:20" x14ac:dyDescent="0.25">
      <c r="A18298" t="s">
        <v>14</v>
      </c>
      <c r="E18298" t="s">
        <v>72</v>
      </c>
      <c r="N18298">
        <v>112.93109921328669</v>
      </c>
      <c r="O18298">
        <v>4.9284145541958035E-2</v>
      </c>
      <c r="P18298">
        <v>10.061539579478037</v>
      </c>
      <c r="Q18298">
        <v>9.5325519770608729</v>
      </c>
      <c r="R18298" t="s">
        <v>16</v>
      </c>
      <c r="S18298" t="s">
        <v>71</v>
      </c>
      <c r="T18298" t="str">
        <f t="shared" si="285"/>
        <v>Lower Montney</v>
      </c>
    </row>
    <row r="18299" spans="1:20" x14ac:dyDescent="0.25">
      <c r="A18299" t="s">
        <v>14</v>
      </c>
      <c r="E18299" t="s">
        <v>72</v>
      </c>
      <c r="N18299">
        <v>111.89847902097901</v>
      </c>
      <c r="O18299">
        <v>4.9284145541958035E-2</v>
      </c>
      <c r="P18299">
        <v>10.064946888164226</v>
      </c>
      <c r="Q18299">
        <v>9.5340510529158227</v>
      </c>
      <c r="R18299" t="s">
        <v>16</v>
      </c>
      <c r="S18299" t="s">
        <v>71</v>
      </c>
      <c r="T18299" t="str">
        <f t="shared" si="285"/>
        <v>Lower Montney</v>
      </c>
    </row>
    <row r="18300" spans="1:20" x14ac:dyDescent="0.25">
      <c r="A18300" t="s">
        <v>14</v>
      </c>
      <c r="E18300" t="s">
        <v>72</v>
      </c>
      <c r="N18300">
        <v>110.86585882867131</v>
      </c>
      <c r="O18300">
        <v>4.9284145541958035E-2</v>
      </c>
      <c r="P18300">
        <v>10.068322753565559</v>
      </c>
      <c r="Q18300">
        <v>9.5355501287707725</v>
      </c>
      <c r="R18300" t="s">
        <v>16</v>
      </c>
      <c r="S18300" t="s">
        <v>71</v>
      </c>
      <c r="T18300" t="str">
        <f t="shared" si="285"/>
        <v>Lower Montney</v>
      </c>
    </row>
    <row r="18301" spans="1:20" x14ac:dyDescent="0.25">
      <c r="A18301" t="s">
        <v>14</v>
      </c>
      <c r="E18301" t="s">
        <v>72</v>
      </c>
      <c r="N18301">
        <v>109.83323863636362</v>
      </c>
      <c r="O18301">
        <v>4.9284145541958035E-2</v>
      </c>
      <c r="P18301">
        <v>10.071667175682036</v>
      </c>
      <c r="Q18301">
        <v>9.5370492046257223</v>
      </c>
      <c r="R18301" t="s">
        <v>16</v>
      </c>
      <c r="S18301" t="s">
        <v>71</v>
      </c>
      <c r="T18301" t="str">
        <f t="shared" si="285"/>
        <v>Lower Montney</v>
      </c>
    </row>
    <row r="18302" spans="1:20" x14ac:dyDescent="0.25">
      <c r="A18302" t="s">
        <v>14</v>
      </c>
      <c r="E18302" t="s">
        <v>72</v>
      </c>
      <c r="N18302">
        <v>108.80061844405594</v>
      </c>
      <c r="O18302">
        <v>4.9284145541958035E-2</v>
      </c>
      <c r="P18302">
        <v>10.074980154513657</v>
      </c>
      <c r="Q18302">
        <v>9.538548280480672</v>
      </c>
      <c r="R18302" t="s">
        <v>16</v>
      </c>
      <c r="S18302" t="s">
        <v>71</v>
      </c>
      <c r="T18302" t="str">
        <f t="shared" si="285"/>
        <v>Lower Montney</v>
      </c>
    </row>
    <row r="18303" spans="1:20" x14ac:dyDescent="0.25">
      <c r="A18303" t="s">
        <v>14</v>
      </c>
      <c r="E18303" t="s">
        <v>72</v>
      </c>
      <c r="N18303">
        <v>107.76799825174824</v>
      </c>
      <c r="O18303">
        <v>4.9284145541958035E-2</v>
      </c>
      <c r="P18303">
        <v>10.078261690060422</v>
      </c>
      <c r="Q18303">
        <v>9.5400473563356218</v>
      </c>
      <c r="R18303" t="s">
        <v>16</v>
      </c>
      <c r="S18303" t="s">
        <v>71</v>
      </c>
      <c r="T18303" t="str">
        <f t="shared" si="285"/>
        <v>Lower Montney</v>
      </c>
    </row>
    <row r="18304" spans="1:20" x14ac:dyDescent="0.25">
      <c r="A18304" t="s">
        <v>14</v>
      </c>
      <c r="E18304" t="s">
        <v>72</v>
      </c>
      <c r="N18304">
        <v>106.8292526223776</v>
      </c>
      <c r="O18304">
        <v>4.9284145541958035E-2</v>
      </c>
      <c r="P18304">
        <v>10.081514640802775</v>
      </c>
      <c r="Q18304">
        <v>9.5415464321905716</v>
      </c>
      <c r="R18304" t="s">
        <v>16</v>
      </c>
      <c r="S18304" t="s">
        <v>71</v>
      </c>
      <c r="T18304" t="str">
        <f t="shared" si="285"/>
        <v>Lower Montney</v>
      </c>
    </row>
    <row r="18305" spans="1:20" x14ac:dyDescent="0.25">
      <c r="A18305" t="s">
        <v>14</v>
      </c>
      <c r="E18305" t="s">
        <v>72</v>
      </c>
      <c r="N18305">
        <v>105.79663243006992</v>
      </c>
      <c r="O18305">
        <v>4.9284145541958035E-2</v>
      </c>
      <c r="P18305">
        <v>10.084736148260271</v>
      </c>
      <c r="Q18305">
        <v>9.5430455080455214</v>
      </c>
      <c r="R18305" t="s">
        <v>16</v>
      </c>
      <c r="S18305" t="s">
        <v>71</v>
      </c>
      <c r="T18305" t="str">
        <f t="shared" si="285"/>
        <v>Lower Montney</v>
      </c>
    </row>
    <row r="18306" spans="1:20" x14ac:dyDescent="0.25">
      <c r="A18306" t="s">
        <v>14</v>
      </c>
      <c r="E18306" t="s">
        <v>72</v>
      </c>
      <c r="N18306">
        <v>104.76401223776222</v>
      </c>
      <c r="O18306">
        <v>4.9284145541958035E-2</v>
      </c>
      <c r="P18306">
        <v>10.087926212432912</v>
      </c>
      <c r="Q18306">
        <v>9.5445445839004712</v>
      </c>
      <c r="R18306" t="s">
        <v>16</v>
      </c>
      <c r="S18306" t="s">
        <v>71</v>
      </c>
      <c r="T18306" t="str">
        <f t="shared" si="285"/>
        <v>Lower Montney</v>
      </c>
    </row>
    <row r="18307" spans="1:20" x14ac:dyDescent="0.25">
      <c r="A18307" t="s">
        <v>14</v>
      </c>
      <c r="E18307" t="s">
        <v>72</v>
      </c>
      <c r="N18307">
        <v>103.8252666083916</v>
      </c>
      <c r="O18307">
        <v>4.9284145541958035E-2</v>
      </c>
      <c r="P18307">
        <v>10.091087691801137</v>
      </c>
      <c r="Q18307">
        <v>9.546043659755421</v>
      </c>
      <c r="R18307" t="s">
        <v>16</v>
      </c>
      <c r="S18307" t="s">
        <v>71</v>
      </c>
      <c r="T18307" t="str">
        <f t="shared" ref="T18307:T18370" si="286">IF(LEFT(R18307,1)="T", "Lower Montney", IF(LEFT(R18307,1)="C", "Upper Montney", ""))</f>
        <v>Lower Montney</v>
      </c>
    </row>
    <row r="18308" spans="1:20" x14ac:dyDescent="0.25">
      <c r="A18308" t="s">
        <v>14</v>
      </c>
      <c r="E18308" t="s">
        <v>72</v>
      </c>
      <c r="N18308">
        <v>102.88652097902094</v>
      </c>
      <c r="O18308">
        <v>4.9284145541958035E-2</v>
      </c>
      <c r="P18308">
        <v>10.094220586364948</v>
      </c>
      <c r="Q18308">
        <v>9.5475427356103708</v>
      </c>
      <c r="R18308" t="s">
        <v>16</v>
      </c>
      <c r="S18308" t="s">
        <v>71</v>
      </c>
      <c r="T18308" t="str">
        <f t="shared" si="286"/>
        <v>Lower Montney</v>
      </c>
    </row>
    <row r="18309" spans="1:20" x14ac:dyDescent="0.25">
      <c r="A18309" t="s">
        <v>14</v>
      </c>
      <c r="E18309" t="s">
        <v>72</v>
      </c>
      <c r="N18309">
        <v>101.85390078671327</v>
      </c>
      <c r="O18309">
        <v>4.9284145541958035E-2</v>
      </c>
      <c r="P18309">
        <v>10.097322037643902</v>
      </c>
      <c r="Q18309">
        <v>9.5490418114653206</v>
      </c>
      <c r="R18309" t="s">
        <v>16</v>
      </c>
      <c r="S18309" t="s">
        <v>71</v>
      </c>
      <c r="T18309" t="str">
        <f t="shared" si="286"/>
        <v>Lower Montney</v>
      </c>
    </row>
    <row r="18310" spans="1:20" x14ac:dyDescent="0.25">
      <c r="A18310" t="s">
        <v>14</v>
      </c>
      <c r="E18310" t="s">
        <v>72</v>
      </c>
      <c r="N18310">
        <v>100.91515515734264</v>
      </c>
      <c r="O18310">
        <v>4.9284145541958035E-2</v>
      </c>
      <c r="P18310">
        <v>10.100394904118444</v>
      </c>
      <c r="Q18310">
        <v>9.5505408873202704</v>
      </c>
      <c r="R18310" t="s">
        <v>16</v>
      </c>
      <c r="S18310" t="s">
        <v>71</v>
      </c>
      <c r="T18310" t="str">
        <f t="shared" si="286"/>
        <v>Lower Montney</v>
      </c>
    </row>
    <row r="18311" spans="1:20" x14ac:dyDescent="0.25">
      <c r="A18311" t="s">
        <v>14</v>
      </c>
      <c r="E18311" t="s">
        <v>73</v>
      </c>
      <c r="N18311">
        <v>8000</v>
      </c>
      <c r="O18311">
        <v>311.69589235802368</v>
      </c>
      <c r="P18311">
        <v>0.224</v>
      </c>
      <c r="Q18311">
        <v>9.4808539578540074</v>
      </c>
      <c r="R18311" t="s">
        <v>56</v>
      </c>
      <c r="S18311" t="s">
        <v>74</v>
      </c>
      <c r="T18311" t="str">
        <f t="shared" si="286"/>
        <v>Upper Montney</v>
      </c>
    </row>
    <row r="18312" spans="1:20" x14ac:dyDescent="0.25">
      <c r="A18312" t="s">
        <v>14</v>
      </c>
      <c r="E18312" t="s">
        <v>73</v>
      </c>
      <c r="N18312">
        <v>8000</v>
      </c>
      <c r="O18312">
        <v>247.74025266336716</v>
      </c>
      <c r="P18312">
        <v>0.47199999999999998</v>
      </c>
      <c r="Q18312">
        <v>17.016369223115646</v>
      </c>
      <c r="R18312" t="s">
        <v>56</v>
      </c>
      <c r="S18312" t="s">
        <v>74</v>
      </c>
      <c r="T18312" t="str">
        <f t="shared" si="286"/>
        <v>Upper Montney</v>
      </c>
    </row>
    <row r="18313" spans="1:20" x14ac:dyDescent="0.25">
      <c r="A18313" t="s">
        <v>14</v>
      </c>
      <c r="E18313" t="s">
        <v>73</v>
      </c>
      <c r="N18313">
        <v>8000</v>
      </c>
      <c r="O18313">
        <v>209.90568925425714</v>
      </c>
      <c r="P18313">
        <v>0.71199999999999997</v>
      </c>
      <c r="Q18313">
        <v>23.401070573162386</v>
      </c>
      <c r="R18313" t="s">
        <v>56</v>
      </c>
      <c r="S18313" t="s">
        <v>74</v>
      </c>
      <c r="T18313" t="str">
        <f t="shared" si="286"/>
        <v>Upper Montney</v>
      </c>
    </row>
    <row r="18314" spans="1:20" x14ac:dyDescent="0.25">
      <c r="A18314" t="s">
        <v>14</v>
      </c>
      <c r="E18314" t="s">
        <v>73</v>
      </c>
      <c r="N18314">
        <v>8000</v>
      </c>
      <c r="O18314">
        <v>184.8388268098314</v>
      </c>
      <c r="P18314">
        <v>0.96</v>
      </c>
      <c r="Q18314">
        <v>29.023313168237028</v>
      </c>
      <c r="R18314" t="s">
        <v>56</v>
      </c>
      <c r="S18314" t="s">
        <v>74</v>
      </c>
      <c r="T18314" t="str">
        <f t="shared" si="286"/>
        <v>Upper Montney</v>
      </c>
    </row>
    <row r="18315" spans="1:20" x14ac:dyDescent="0.25">
      <c r="A18315" t="s">
        <v>14</v>
      </c>
      <c r="E18315" t="s">
        <v>73</v>
      </c>
      <c r="N18315">
        <v>8000</v>
      </c>
      <c r="O18315">
        <v>166.68292176830803</v>
      </c>
      <c r="P18315">
        <v>1.2</v>
      </c>
      <c r="Q18315">
        <v>34.093307599663653</v>
      </c>
      <c r="R18315" t="s">
        <v>56</v>
      </c>
      <c r="S18315" t="s">
        <v>74</v>
      </c>
      <c r="T18315" t="str">
        <f t="shared" si="286"/>
        <v>Upper Montney</v>
      </c>
    </row>
    <row r="18316" spans="1:20" x14ac:dyDescent="0.25">
      <c r="A18316" t="s">
        <v>14</v>
      </c>
      <c r="E18316" t="s">
        <v>73</v>
      </c>
      <c r="N18316">
        <v>8000</v>
      </c>
      <c r="O18316">
        <v>152.62673722003186</v>
      </c>
      <c r="P18316">
        <v>1.448</v>
      </c>
      <c r="Q18316">
        <v>38.73575506568536</v>
      </c>
      <c r="R18316" t="s">
        <v>56</v>
      </c>
      <c r="S18316" t="s">
        <v>74</v>
      </c>
      <c r="T18316" t="str">
        <f t="shared" si="286"/>
        <v>Upper Montney</v>
      </c>
    </row>
    <row r="18317" spans="1:20" x14ac:dyDescent="0.25">
      <c r="A18317" t="s">
        <v>14</v>
      </c>
      <c r="E18317" t="s">
        <v>73</v>
      </c>
      <c r="N18317">
        <v>8000</v>
      </c>
      <c r="O18317">
        <v>141.49892445264661</v>
      </c>
      <c r="P18317">
        <v>1.696</v>
      </c>
      <c r="Q18317">
        <v>43.039727850761508</v>
      </c>
      <c r="R18317" t="s">
        <v>56</v>
      </c>
      <c r="S18317" t="s">
        <v>74</v>
      </c>
      <c r="T18317" t="str">
        <f t="shared" si="286"/>
        <v>Upper Montney</v>
      </c>
    </row>
    <row r="18318" spans="1:20" x14ac:dyDescent="0.25">
      <c r="A18318" t="s">
        <v>14</v>
      </c>
      <c r="E18318" t="s">
        <v>73</v>
      </c>
      <c r="N18318">
        <v>8000</v>
      </c>
      <c r="O18318">
        <v>132.12813475379582</v>
      </c>
      <c r="P18318">
        <v>1.9359999999999999</v>
      </c>
      <c r="Q18318">
        <v>47.058669325567713</v>
      </c>
      <c r="R18318" t="s">
        <v>56</v>
      </c>
      <c r="S18318" t="s">
        <v>74</v>
      </c>
      <c r="T18318" t="str">
        <f t="shared" si="286"/>
        <v>Upper Montney</v>
      </c>
    </row>
    <row r="18319" spans="1:20" x14ac:dyDescent="0.25">
      <c r="A18319" t="s">
        <v>14</v>
      </c>
      <c r="E18319" t="s">
        <v>73</v>
      </c>
      <c r="N18319">
        <v>8000</v>
      </c>
      <c r="O18319">
        <v>124.63150299471519</v>
      </c>
      <c r="P18319">
        <v>2.1840000000000002</v>
      </c>
      <c r="Q18319">
        <v>50.849585752157964</v>
      </c>
      <c r="R18319" t="s">
        <v>56</v>
      </c>
      <c r="S18319" t="s">
        <v>74</v>
      </c>
      <c r="T18319" t="str">
        <f t="shared" si="286"/>
        <v>Upper Montney</v>
      </c>
    </row>
    <row r="18320" spans="1:20" x14ac:dyDescent="0.25">
      <c r="A18320" t="s">
        <v>14</v>
      </c>
      <c r="E18320" t="s">
        <v>73</v>
      </c>
      <c r="N18320">
        <v>7982.8878932975413</v>
      </c>
      <c r="O18320">
        <v>118.1890850767553</v>
      </c>
      <c r="P18320">
        <v>2.4234866367989265</v>
      </c>
      <c r="Q18320">
        <v>54.444543152937626</v>
      </c>
      <c r="R18320" t="s">
        <v>56</v>
      </c>
      <c r="S18320" t="s">
        <v>74</v>
      </c>
      <c r="T18320" t="str">
        <f t="shared" si="286"/>
        <v>Upper Montney</v>
      </c>
    </row>
    <row r="18321" spans="1:20" x14ac:dyDescent="0.25">
      <c r="A18321" t="s">
        <v>14</v>
      </c>
      <c r="E18321" t="s">
        <v>73</v>
      </c>
      <c r="N18321">
        <v>7738.5152681821992</v>
      </c>
      <c r="O18321">
        <v>112.44947638620921</v>
      </c>
      <c r="P18321">
        <v>2.6633806101125748</v>
      </c>
      <c r="Q18321">
        <v>57.864918876176951</v>
      </c>
      <c r="R18321" t="s">
        <v>56</v>
      </c>
      <c r="S18321" t="s">
        <v>74</v>
      </c>
      <c r="T18321" t="str">
        <f t="shared" si="286"/>
        <v>Upper Montney</v>
      </c>
    </row>
    <row r="18322" spans="1:20" x14ac:dyDescent="0.25">
      <c r="A18322" t="s">
        <v>14</v>
      </c>
      <c r="E18322" t="s">
        <v>73</v>
      </c>
      <c r="N18322">
        <v>7503.0741769985716</v>
      </c>
      <c r="O18322">
        <v>107.41267692307692</v>
      </c>
      <c r="P18322">
        <v>2.8959759095995303</v>
      </c>
      <c r="Q18322">
        <v>61.132090270146179</v>
      </c>
      <c r="R18322" t="s">
        <v>56</v>
      </c>
      <c r="S18322" t="s">
        <v>74</v>
      </c>
      <c r="T18322" t="str">
        <f t="shared" si="286"/>
        <v>Upper Montney</v>
      </c>
    </row>
    <row r="18323" spans="1:20" x14ac:dyDescent="0.25">
      <c r="A18323" t="s">
        <v>14</v>
      </c>
      <c r="E18323" t="s">
        <v>73</v>
      </c>
      <c r="N18323">
        <v>7282.7142004865354</v>
      </c>
      <c r="O18323">
        <v>102.84441694488716</v>
      </c>
      <c r="P18323">
        <v>3.1071746214136398</v>
      </c>
      <c r="Q18323">
        <v>64.260308900358808</v>
      </c>
      <c r="R18323" t="s">
        <v>56</v>
      </c>
      <c r="S18323" t="s">
        <v>74</v>
      </c>
      <c r="T18323" t="str">
        <f t="shared" si="286"/>
        <v>Upper Montney</v>
      </c>
    </row>
    <row r="18324" spans="1:20" x14ac:dyDescent="0.25">
      <c r="A18324" t="s">
        <v>14</v>
      </c>
      <c r="E18324" t="s">
        <v>73</v>
      </c>
      <c r="N18324">
        <v>7075.385478399463</v>
      </c>
      <c r="O18324">
        <v>98.627561580404333</v>
      </c>
      <c r="P18324">
        <v>3.3265115712440232</v>
      </c>
      <c r="Q18324">
        <v>67.26026344094997</v>
      </c>
      <c r="R18324" t="s">
        <v>56</v>
      </c>
      <c r="S18324" t="s">
        <v>74</v>
      </c>
      <c r="T18324" t="str">
        <f t="shared" si="286"/>
        <v>Upper Montney</v>
      </c>
    </row>
    <row r="18325" spans="1:20" x14ac:dyDescent="0.25">
      <c r="A18325" t="s">
        <v>14</v>
      </c>
      <c r="E18325" t="s">
        <v>73</v>
      </c>
      <c r="N18325">
        <v>6879.4774062578626</v>
      </c>
      <c r="O18325">
        <v>94.644975958392749</v>
      </c>
      <c r="P18325">
        <v>3.5328958934317591</v>
      </c>
      <c r="Q18325">
        <v>70.139079674676395</v>
      </c>
      <c r="R18325" t="s">
        <v>56</v>
      </c>
      <c r="S18325" t="s">
        <v>74</v>
      </c>
      <c r="T18325" t="str">
        <f t="shared" si="286"/>
        <v>Upper Montney</v>
      </c>
    </row>
    <row r="18326" spans="1:20" x14ac:dyDescent="0.25">
      <c r="A18326" t="s">
        <v>14</v>
      </c>
      <c r="E18326" t="s">
        <v>73</v>
      </c>
      <c r="N18326">
        <v>6691.0366821575371</v>
      </c>
      <c r="O18326">
        <v>90.896660078852435</v>
      </c>
      <c r="P18326">
        <v>3.740318030578643</v>
      </c>
      <c r="Q18326">
        <v>72.903883384294843</v>
      </c>
      <c r="R18326" t="s">
        <v>56</v>
      </c>
      <c r="S18326" t="s">
        <v>74</v>
      </c>
      <c r="T18326" t="str">
        <f t="shared" si="286"/>
        <v>Upper Montney</v>
      </c>
    </row>
    <row r="18327" spans="1:20" x14ac:dyDescent="0.25">
      <c r="A18327" t="s">
        <v>14</v>
      </c>
      <c r="E18327" t="s">
        <v>73</v>
      </c>
      <c r="N18327">
        <v>6514.6022823588619</v>
      </c>
      <c r="O18327">
        <v>87.38261394178339</v>
      </c>
      <c r="P18327">
        <v>3.9357560990494087</v>
      </c>
      <c r="Q18327">
        <v>75.561800352562074</v>
      </c>
      <c r="R18327" t="s">
        <v>56</v>
      </c>
      <c r="S18327" t="s">
        <v>74</v>
      </c>
      <c r="T18327" t="str">
        <f t="shared" si="286"/>
        <v>Upper Montney</v>
      </c>
    </row>
    <row r="18328" spans="1:20" x14ac:dyDescent="0.25">
      <c r="A18328" t="s">
        <v>14</v>
      </c>
      <c r="E18328" t="s">
        <v>73</v>
      </c>
      <c r="N18328">
        <v>6346.6601607247712</v>
      </c>
      <c r="O18328">
        <v>84.102837547185615</v>
      </c>
      <c r="P18328">
        <v>4.1325025640318769</v>
      </c>
      <c r="Q18328">
        <v>78.119956362234817</v>
      </c>
      <c r="R18328" t="s">
        <v>56</v>
      </c>
      <c r="S18328" t="s">
        <v>74</v>
      </c>
      <c r="T18328" t="str">
        <f t="shared" si="286"/>
        <v>Upper Montney</v>
      </c>
    </row>
    <row r="18329" spans="1:20" x14ac:dyDescent="0.25">
      <c r="A18329" t="s">
        <v>14</v>
      </c>
      <c r="E18329" t="s">
        <v>73</v>
      </c>
      <c r="N18329">
        <v>6186.3318057209963</v>
      </c>
      <c r="O18329">
        <v>81.057330895059138</v>
      </c>
      <c r="P18329">
        <v>4.324278850009228</v>
      </c>
      <c r="Q18329">
        <v>80.585477196069832</v>
      </c>
      <c r="R18329" t="s">
        <v>56</v>
      </c>
      <c r="S18329" t="s">
        <v>74</v>
      </c>
      <c r="T18329" t="str">
        <f t="shared" si="286"/>
        <v>Upper Montney</v>
      </c>
    </row>
    <row r="18330" spans="1:20" x14ac:dyDescent="0.25">
      <c r="A18330" t="s">
        <v>14</v>
      </c>
      <c r="E18330" t="s">
        <v>73</v>
      </c>
      <c r="N18330">
        <v>6032.8851244023144</v>
      </c>
      <c r="O18330">
        <v>78.011824242932633</v>
      </c>
      <c r="P18330">
        <v>4.5052654037412978</v>
      </c>
      <c r="Q18330">
        <v>82.958362854067119</v>
      </c>
      <c r="R18330" t="s">
        <v>56</v>
      </c>
      <c r="S18330" t="s">
        <v>74</v>
      </c>
      <c r="T18330" t="str">
        <f t="shared" si="286"/>
        <v>Upper Montney</v>
      </c>
    </row>
    <row r="18331" spans="1:20" x14ac:dyDescent="0.25">
      <c r="A18331" t="s">
        <v>14</v>
      </c>
      <c r="E18331" t="s">
        <v>73</v>
      </c>
      <c r="N18331">
        <v>5883.5381635768799</v>
      </c>
      <c r="O18331">
        <v>75.317722204513032</v>
      </c>
      <c r="P18331">
        <v>4.6876550868121809</v>
      </c>
      <c r="Q18331">
        <v>85.249302010361788</v>
      </c>
      <c r="R18331" t="s">
        <v>56</v>
      </c>
      <c r="S18331" t="s">
        <v>74</v>
      </c>
      <c r="T18331" t="str">
        <f t="shared" si="286"/>
        <v>Upper Montney</v>
      </c>
    </row>
    <row r="18332" spans="1:20" x14ac:dyDescent="0.25">
      <c r="A18332" t="s">
        <v>14</v>
      </c>
      <c r="E18332" t="s">
        <v>73</v>
      </c>
      <c r="N18332">
        <v>5746.9296199983219</v>
      </c>
      <c r="O18332">
        <v>72.74075503732908</v>
      </c>
      <c r="P18332">
        <v>4.8600629754121307</v>
      </c>
      <c r="Q18332">
        <v>87.461857556332234</v>
      </c>
      <c r="R18332" t="s">
        <v>56</v>
      </c>
      <c r="S18332" t="s">
        <v>74</v>
      </c>
      <c r="T18332" t="str">
        <f t="shared" si="286"/>
        <v>Upper Montney</v>
      </c>
    </row>
    <row r="18333" spans="1:20" x14ac:dyDescent="0.25">
      <c r="A18333" t="s">
        <v>14</v>
      </c>
      <c r="E18333" t="s">
        <v>73</v>
      </c>
      <c r="N18333">
        <v>5615.4457270363218</v>
      </c>
      <c r="O18333">
        <v>70.163787870145129</v>
      </c>
      <c r="P18333">
        <v>5.0341417929502565</v>
      </c>
      <c r="Q18333">
        <v>89.596029491978442</v>
      </c>
      <c r="R18333" t="s">
        <v>56</v>
      </c>
      <c r="S18333" t="s">
        <v>74</v>
      </c>
      <c r="T18333" t="str">
        <f t="shared" si="286"/>
        <v>Upper Montney</v>
      </c>
    </row>
    <row r="18334" spans="1:20" x14ac:dyDescent="0.25">
      <c r="A18334" t="s">
        <v>14</v>
      </c>
      <c r="E18334" t="s">
        <v>73</v>
      </c>
      <c r="N18334">
        <v>5484.6939270195444</v>
      </c>
      <c r="O18334">
        <v>67.821090445432432</v>
      </c>
      <c r="P18334">
        <v>5.2041673046878625</v>
      </c>
      <c r="Q18334">
        <v>91.658943600057157</v>
      </c>
      <c r="R18334" t="s">
        <v>56</v>
      </c>
      <c r="S18334" t="s">
        <v>74</v>
      </c>
      <c r="T18334" t="str">
        <f t="shared" si="286"/>
        <v>Upper Montney</v>
      </c>
    </row>
    <row r="18335" spans="1:20" x14ac:dyDescent="0.25">
      <c r="A18335" t="s">
        <v>14</v>
      </c>
      <c r="E18335" t="s">
        <v>73</v>
      </c>
      <c r="N18335">
        <v>5358.7739404412368</v>
      </c>
      <c r="O18335">
        <v>65.595527891955371</v>
      </c>
      <c r="P18335">
        <v>5.354212975020217</v>
      </c>
      <c r="Q18335">
        <v>93.654162771946758</v>
      </c>
      <c r="R18335" t="s">
        <v>56</v>
      </c>
      <c r="S18335" t="s">
        <v>74</v>
      </c>
      <c r="T18335" t="str">
        <f t="shared" si="286"/>
        <v>Upper Montney</v>
      </c>
    </row>
    <row r="18336" spans="1:20" x14ac:dyDescent="0.25">
      <c r="A18336" t="s">
        <v>14</v>
      </c>
      <c r="E18336" t="s">
        <v>73</v>
      </c>
      <c r="N18336">
        <v>5237.3929301233111</v>
      </c>
      <c r="O18336">
        <v>63.369965338478316</v>
      </c>
      <c r="P18336">
        <v>5.5165721558540399</v>
      </c>
      <c r="Q18336">
        <v>95.581687007647247</v>
      </c>
      <c r="R18336" t="s">
        <v>56</v>
      </c>
      <c r="S18336" t="s">
        <v>74</v>
      </c>
      <c r="T18336" t="str">
        <f t="shared" si="286"/>
        <v>Upper Montney</v>
      </c>
    </row>
    <row r="18337" spans="1:20" x14ac:dyDescent="0.25">
      <c r="A18337" t="s">
        <v>14</v>
      </c>
      <c r="E18337" t="s">
        <v>73</v>
      </c>
      <c r="N18337">
        <v>5120.2580588876763</v>
      </c>
      <c r="O18337">
        <v>61.261537656236897</v>
      </c>
      <c r="P18337">
        <v>5.6701798976206703</v>
      </c>
      <c r="Q18337">
        <v>97.445079198537002</v>
      </c>
      <c r="R18337" t="s">
        <v>56</v>
      </c>
      <c r="S18337" t="s">
        <v>74</v>
      </c>
      <c r="T18337" t="str">
        <f t="shared" si="286"/>
        <v>Upper Montney</v>
      </c>
    </row>
    <row r="18338" spans="1:20" x14ac:dyDescent="0.25">
      <c r="A18338" t="s">
        <v>14</v>
      </c>
      <c r="E18338" t="s">
        <v>73</v>
      </c>
      <c r="N18338">
        <v>5005.4658850767546</v>
      </c>
      <c r="O18338">
        <v>59.387379716466732</v>
      </c>
      <c r="P18338">
        <v>5.8253493400580494</v>
      </c>
      <c r="Q18338">
        <v>99.251465127372768</v>
      </c>
      <c r="R18338" t="s">
        <v>56</v>
      </c>
      <c r="S18338" t="s">
        <v>74</v>
      </c>
      <c r="T18338" t="str">
        <f t="shared" si="286"/>
        <v>Upper Montney</v>
      </c>
    </row>
    <row r="18339" spans="1:20" x14ac:dyDescent="0.25">
      <c r="A18339" t="s">
        <v>14</v>
      </c>
      <c r="E18339" t="s">
        <v>73</v>
      </c>
      <c r="N18339">
        <v>4896.0911990604809</v>
      </c>
      <c r="O18339">
        <v>57.513221776696575</v>
      </c>
      <c r="P18339">
        <v>5.9722320760298642</v>
      </c>
      <c r="Q18339">
        <v>101.00084479415455</v>
      </c>
      <c r="R18339" t="s">
        <v>56</v>
      </c>
      <c r="S18339" t="s">
        <v>74</v>
      </c>
      <c r="T18339" t="str">
        <f t="shared" si="286"/>
        <v>Upper Montney</v>
      </c>
    </row>
    <row r="18340" spans="1:20" x14ac:dyDescent="0.25">
      <c r="A18340" t="s">
        <v>14</v>
      </c>
      <c r="E18340" t="s">
        <v>73</v>
      </c>
      <c r="N18340">
        <v>4790.6698149484091</v>
      </c>
      <c r="O18340">
        <v>55.756198708162067</v>
      </c>
      <c r="P18340">
        <v>6.1207428402932651</v>
      </c>
      <c r="Q18340">
        <v>102.69678109026071</v>
      </c>
      <c r="R18340" t="s">
        <v>56</v>
      </c>
      <c r="S18340" t="s">
        <v>74</v>
      </c>
      <c r="T18340" t="str">
        <f t="shared" si="286"/>
        <v>Upper Montney</v>
      </c>
    </row>
    <row r="18341" spans="1:20" x14ac:dyDescent="0.25">
      <c r="A18341" t="s">
        <v>14</v>
      </c>
      <c r="E18341" t="s">
        <v>73</v>
      </c>
      <c r="N18341">
        <v>4688.4696397953185</v>
      </c>
      <c r="O18341">
        <v>53.999175639627559</v>
      </c>
      <c r="P18341">
        <v>6.2660853991269203</v>
      </c>
      <c r="Q18341">
        <v>104.33927401569126</v>
      </c>
      <c r="R18341" t="s">
        <v>56</v>
      </c>
      <c r="S18341" t="s">
        <v>74</v>
      </c>
      <c r="T18341" t="str">
        <f t="shared" si="286"/>
        <v>Upper Montney</v>
      </c>
    </row>
    <row r="18342" spans="1:20" x14ac:dyDescent="0.25">
      <c r="A18342" t="s">
        <v>14</v>
      </c>
      <c r="E18342" t="s">
        <v>73</v>
      </c>
      <c r="N18342">
        <v>4589.6370921902517</v>
      </c>
      <c r="O18342">
        <v>52.359287442328664</v>
      </c>
      <c r="P18342">
        <v>6.4037745118926281</v>
      </c>
      <c r="Q18342">
        <v>105.93188646182458</v>
      </c>
      <c r="R18342" t="s">
        <v>56</v>
      </c>
      <c r="S18342" t="s">
        <v>74</v>
      </c>
      <c r="T18342" t="str">
        <f t="shared" si="286"/>
        <v>Upper Montney</v>
      </c>
    </row>
    <row r="18343" spans="1:20" x14ac:dyDescent="0.25">
      <c r="A18343" t="s">
        <v>14</v>
      </c>
      <c r="E18343" t="s">
        <v>73</v>
      </c>
      <c r="N18343">
        <v>4492.4151490646755</v>
      </c>
      <c r="O18343">
        <v>50.836534116265405</v>
      </c>
      <c r="P18343">
        <v>6.5430393815136334</v>
      </c>
      <c r="Q18343">
        <v>107.47818132003903</v>
      </c>
      <c r="R18343" t="s">
        <v>56</v>
      </c>
      <c r="S18343" t="s">
        <v>74</v>
      </c>
      <c r="T18343" t="str">
        <f t="shared" si="286"/>
        <v>Upper Montney</v>
      </c>
    </row>
    <row r="18344" spans="1:20" x14ac:dyDescent="0.25">
      <c r="A18344" t="s">
        <v>14</v>
      </c>
      <c r="E18344" t="s">
        <v>73</v>
      </c>
      <c r="N18344">
        <v>4401.1963680899253</v>
      </c>
      <c r="O18344">
        <v>49.430915661437801</v>
      </c>
      <c r="P18344">
        <v>6.6750752725563309</v>
      </c>
      <c r="Q18344">
        <v>108.98172148171298</v>
      </c>
      <c r="R18344" t="s">
        <v>56</v>
      </c>
      <c r="S18344" t="s">
        <v>74</v>
      </c>
      <c r="T18344" t="str">
        <f t="shared" si="286"/>
        <v>Upper Montney</v>
      </c>
    </row>
    <row r="18345" spans="1:20" x14ac:dyDescent="0.25">
      <c r="A18345" t="s">
        <v>14</v>
      </c>
      <c r="E18345" t="s">
        <v>73</v>
      </c>
      <c r="N18345">
        <v>4312.6131217179764</v>
      </c>
      <c r="O18345">
        <v>47.908162335374541</v>
      </c>
      <c r="P18345">
        <v>6.8087662793295882</v>
      </c>
      <c r="Q18345">
        <v>110.43894405546807</v>
      </c>
      <c r="R18345" t="s">
        <v>56</v>
      </c>
      <c r="S18345" t="s">
        <v>74</v>
      </c>
      <c r="T18345" t="str">
        <f t="shared" si="286"/>
        <v>Upper Montney</v>
      </c>
    </row>
    <row r="18346" spans="1:20" x14ac:dyDescent="0.25">
      <c r="A18346" t="s">
        <v>14</v>
      </c>
      <c r="E18346" t="s">
        <v>73</v>
      </c>
      <c r="N18346">
        <v>4225.2012240583836</v>
      </c>
      <c r="O18346">
        <v>46.619678751782573</v>
      </c>
      <c r="P18346">
        <v>6.9397475172753982</v>
      </c>
      <c r="Q18346">
        <v>111.85697482406104</v>
      </c>
      <c r="R18346" t="s">
        <v>56</v>
      </c>
      <c r="S18346" t="s">
        <v>74</v>
      </c>
      <c r="T18346" t="str">
        <f t="shared" si="286"/>
        <v>Upper Montney</v>
      </c>
    </row>
    <row r="18347" spans="1:20" x14ac:dyDescent="0.25">
      <c r="A18347" t="s">
        <v>14</v>
      </c>
      <c r="E18347" t="s">
        <v>73</v>
      </c>
      <c r="N18347">
        <v>4140.5712795906384</v>
      </c>
      <c r="O18347">
        <v>45.33119516819059</v>
      </c>
      <c r="P18347">
        <v>7.0556835131039364</v>
      </c>
      <c r="Q18347">
        <v>113.23581378749189</v>
      </c>
      <c r="R18347" t="s">
        <v>56</v>
      </c>
      <c r="S18347" t="s">
        <v>74</v>
      </c>
      <c r="T18347" t="str">
        <f t="shared" si="286"/>
        <v>Upper Montney</v>
      </c>
    </row>
    <row r="18348" spans="1:20" x14ac:dyDescent="0.25">
      <c r="A18348" t="s">
        <v>14</v>
      </c>
      <c r="E18348" t="s">
        <v>73</v>
      </c>
      <c r="N18348">
        <v>4058.2840325476045</v>
      </c>
      <c r="O18348">
        <v>44.042711584598607</v>
      </c>
      <c r="P18348">
        <v>7.1814903181129122</v>
      </c>
      <c r="Q18348">
        <v>114.57546094576063</v>
      </c>
      <c r="R18348" t="s">
        <v>56</v>
      </c>
      <c r="S18348" t="s">
        <v>74</v>
      </c>
      <c r="T18348" t="str">
        <f t="shared" si="286"/>
        <v>Upper Montney</v>
      </c>
    </row>
    <row r="18349" spans="1:20" x14ac:dyDescent="0.25">
      <c r="A18349" t="s">
        <v>14</v>
      </c>
      <c r="E18349" t="s">
        <v>73</v>
      </c>
      <c r="N18349">
        <v>3978.3394829292833</v>
      </c>
      <c r="O18349">
        <v>42.871362872242265</v>
      </c>
      <c r="P18349">
        <v>7.3008405026007903</v>
      </c>
      <c r="Q18349">
        <v>115.87947919024562</v>
      </c>
      <c r="R18349" t="s">
        <v>56</v>
      </c>
      <c r="S18349" t="s">
        <v>74</v>
      </c>
      <c r="T18349" t="str">
        <f t="shared" si="286"/>
        <v>Upper Montney</v>
      </c>
    </row>
    <row r="18350" spans="1:20" x14ac:dyDescent="0.25">
      <c r="A18350" t="s">
        <v>14</v>
      </c>
      <c r="E18350" t="s">
        <v>73</v>
      </c>
      <c r="N18350">
        <v>3899.4198634342752</v>
      </c>
      <c r="O18350">
        <v>41.700014159885924</v>
      </c>
      <c r="P18350">
        <v>7.4217225183672531</v>
      </c>
      <c r="Q18350">
        <v>117.14786852094687</v>
      </c>
      <c r="R18350" t="s">
        <v>56</v>
      </c>
      <c r="S18350" t="s">
        <v>74</v>
      </c>
      <c r="T18350" t="str">
        <f t="shared" si="286"/>
        <v>Upper Montney</v>
      </c>
    </row>
    <row r="18351" spans="1:20" x14ac:dyDescent="0.25">
      <c r="A18351" t="s">
        <v>14</v>
      </c>
      <c r="E18351" t="s">
        <v>73</v>
      </c>
      <c r="N18351">
        <v>3824.0142900763349</v>
      </c>
      <c r="O18351">
        <v>40.528665447529569</v>
      </c>
      <c r="P18351">
        <v>7.5364429470695429</v>
      </c>
      <c r="Q18351">
        <v>118.38062893786437</v>
      </c>
      <c r="R18351" t="s">
        <v>56</v>
      </c>
      <c r="S18351" t="s">
        <v>74</v>
      </c>
      <c r="T18351" t="str">
        <f t="shared" si="286"/>
        <v>Upper Montney</v>
      </c>
    </row>
    <row r="18352" spans="1:20" x14ac:dyDescent="0.25">
      <c r="A18352" t="s">
        <v>14</v>
      </c>
      <c r="E18352" t="s">
        <v>73</v>
      </c>
      <c r="N18352">
        <v>3750.5121583759746</v>
      </c>
      <c r="O18352">
        <v>39.474451606408863</v>
      </c>
      <c r="P18352">
        <v>7.6527088239791983</v>
      </c>
      <c r="Q18352">
        <v>119.58132333237651</v>
      </c>
      <c r="R18352" t="s">
        <v>56</v>
      </c>
      <c r="S18352" t="s">
        <v>74</v>
      </c>
      <c r="T18352" t="str">
        <f t="shared" si="286"/>
        <v>Upper Montney</v>
      </c>
    </row>
    <row r="18353" spans="1:20" x14ac:dyDescent="0.25">
      <c r="A18353" t="s">
        <v>14</v>
      </c>
      <c r="E18353" t="s">
        <v>73</v>
      </c>
      <c r="N18353">
        <v>3679.2063055112822</v>
      </c>
      <c r="O18353">
        <v>38.537372636523777</v>
      </c>
      <c r="P18353">
        <v>7.7667642194500477</v>
      </c>
      <c r="Q18353">
        <v>120.75351459586166</v>
      </c>
      <c r="R18353" t="s">
        <v>56</v>
      </c>
      <c r="S18353" t="s">
        <v>74</v>
      </c>
      <c r="T18353" t="str">
        <f t="shared" si="286"/>
        <v>Upper Montney</v>
      </c>
    </row>
    <row r="18354" spans="1:20" x14ac:dyDescent="0.25">
      <c r="A18354" t="s">
        <v>14</v>
      </c>
      <c r="E18354" t="s">
        <v>73</v>
      </c>
      <c r="N18354">
        <v>3609.8038943041688</v>
      </c>
      <c r="O18354">
        <v>37.483158795403071</v>
      </c>
      <c r="P18354">
        <v>7.8750583362791726</v>
      </c>
      <c r="Q18354">
        <v>121.89363983694143</v>
      </c>
      <c r="R18354" t="s">
        <v>56</v>
      </c>
      <c r="S18354" t="s">
        <v>74</v>
      </c>
      <c r="T18354" t="str">
        <f t="shared" si="286"/>
        <v>Upper Montney</v>
      </c>
    </row>
    <row r="18355" spans="1:20" x14ac:dyDescent="0.25">
      <c r="A18355" t="s">
        <v>14</v>
      </c>
      <c r="E18355" t="s">
        <v>73</v>
      </c>
      <c r="N18355">
        <v>3541.133576042278</v>
      </c>
      <c r="O18355">
        <v>36.546079825517992</v>
      </c>
      <c r="P18355">
        <v>7.9848334771364833</v>
      </c>
      <c r="Q18355">
        <v>123.00526194699421</v>
      </c>
      <c r="R18355" t="s">
        <v>56</v>
      </c>
      <c r="S18355" t="s">
        <v>74</v>
      </c>
      <c r="T18355" t="str">
        <f t="shared" si="286"/>
        <v>Upper Montney</v>
      </c>
    </row>
    <row r="18356" spans="1:20" x14ac:dyDescent="0.25">
      <c r="A18356" t="s">
        <v>14</v>
      </c>
      <c r="E18356" t="s">
        <v>73</v>
      </c>
      <c r="N18356">
        <v>3477.4414898079012</v>
      </c>
      <c r="O18356">
        <v>35.726135726868556</v>
      </c>
      <c r="P18356">
        <v>8.0891567218307205</v>
      </c>
      <c r="Q18356">
        <v>124.09194381739837</v>
      </c>
      <c r="R18356" t="s">
        <v>56</v>
      </c>
      <c r="S18356" t="s">
        <v>74</v>
      </c>
      <c r="T18356" t="str">
        <f t="shared" si="286"/>
        <v>Upper Montney</v>
      </c>
    </row>
    <row r="18357" spans="1:20" x14ac:dyDescent="0.25">
      <c r="A18357" t="s">
        <v>14</v>
      </c>
      <c r="E18357" t="s">
        <v>73</v>
      </c>
      <c r="N18357">
        <v>3415.5064266420595</v>
      </c>
      <c r="O18357">
        <v>34.789056756983477</v>
      </c>
      <c r="P18357">
        <v>8.1950374210566252</v>
      </c>
      <c r="Q18357">
        <v>125.15012255677554</v>
      </c>
      <c r="R18357" t="s">
        <v>56</v>
      </c>
      <c r="S18357" t="s">
        <v>74</v>
      </c>
      <c r="T18357" t="str">
        <f t="shared" si="286"/>
        <v>Upper Montney</v>
      </c>
    </row>
    <row r="18358" spans="1:20" x14ac:dyDescent="0.25">
      <c r="A18358" t="s">
        <v>14</v>
      </c>
      <c r="E18358" t="s">
        <v>73</v>
      </c>
      <c r="N18358">
        <v>3352.9856891200398</v>
      </c>
      <c r="O18358">
        <v>33.969112658334033</v>
      </c>
      <c r="P18358">
        <v>8.2989799774193465</v>
      </c>
      <c r="Q18358">
        <v>126.18336105650408</v>
      </c>
      <c r="R18358" t="s">
        <v>56</v>
      </c>
      <c r="S18358" t="s">
        <v>74</v>
      </c>
      <c r="T18358" t="str">
        <f t="shared" si="286"/>
        <v>Upper Montney</v>
      </c>
    </row>
    <row r="18359" spans="1:20" x14ac:dyDescent="0.25">
      <c r="A18359" t="s">
        <v>14</v>
      </c>
      <c r="E18359" t="s">
        <v>73</v>
      </c>
      <c r="N18359">
        <v>3286.0723939266836</v>
      </c>
      <c r="O18359">
        <v>33.149168559684583</v>
      </c>
      <c r="P18359">
        <v>8.3909900044492929</v>
      </c>
      <c r="Q18359">
        <v>127.19165931658401</v>
      </c>
      <c r="R18359" t="s">
        <v>56</v>
      </c>
      <c r="S18359" t="s">
        <v>74</v>
      </c>
      <c r="T18359" t="str">
        <f t="shared" si="286"/>
        <v>Upper Montney</v>
      </c>
    </row>
    <row r="18360" spans="1:20" x14ac:dyDescent="0.25">
      <c r="A18360" t="s">
        <v>14</v>
      </c>
      <c r="E18360" t="s">
        <v>73</v>
      </c>
      <c r="N18360">
        <v>3205.3957513631399</v>
      </c>
      <c r="O18360">
        <v>32.329224461035146</v>
      </c>
      <c r="P18360">
        <v>8.4903572727415497</v>
      </c>
      <c r="Q18360">
        <v>128.1750173370153</v>
      </c>
      <c r="R18360" t="s">
        <v>56</v>
      </c>
      <c r="S18360" t="s">
        <v>74</v>
      </c>
      <c r="T18360" t="str">
        <f t="shared" si="286"/>
        <v>Upper Montney</v>
      </c>
    </row>
    <row r="18361" spans="1:20" x14ac:dyDescent="0.25">
      <c r="A18361" t="s">
        <v>14</v>
      </c>
      <c r="E18361" t="s">
        <v>73</v>
      </c>
      <c r="N18361">
        <v>3117.8374351145035</v>
      </c>
      <c r="O18361">
        <v>31.626415233621341</v>
      </c>
      <c r="P18361">
        <v>8.5838923957949849</v>
      </c>
      <c r="Q18361">
        <v>129.13699800917635</v>
      </c>
      <c r="R18361" t="s">
        <v>56</v>
      </c>
      <c r="S18361" t="s">
        <v>74</v>
      </c>
      <c r="T18361" t="str">
        <f t="shared" si="286"/>
        <v>Upper Montney</v>
      </c>
    </row>
    <row r="18362" spans="1:20" x14ac:dyDescent="0.25">
      <c r="A18362" t="s">
        <v>14</v>
      </c>
      <c r="E18362" t="s">
        <v>73</v>
      </c>
      <c r="N18362">
        <v>3038.0393040852277</v>
      </c>
      <c r="O18362">
        <v>30.923606006207532</v>
      </c>
      <c r="P18362">
        <v>8.6780716142216274</v>
      </c>
      <c r="Q18362">
        <v>130.07760133306718</v>
      </c>
      <c r="R18362" t="s">
        <v>56</v>
      </c>
      <c r="S18362" t="s">
        <v>74</v>
      </c>
      <c r="T18362" t="str">
        <f t="shared" si="286"/>
        <v>Upper Montney</v>
      </c>
    </row>
    <row r="18363" spans="1:20" x14ac:dyDescent="0.25">
      <c r="A18363" t="s">
        <v>14</v>
      </c>
      <c r="E18363" t="s">
        <v>73</v>
      </c>
      <c r="N18363">
        <v>2964.3907537958221</v>
      </c>
      <c r="O18363">
        <v>30.220796778793723</v>
      </c>
      <c r="P18363">
        <v>8.7670033368355025</v>
      </c>
      <c r="Q18363">
        <v>130.99682730868776</v>
      </c>
      <c r="R18363" t="s">
        <v>56</v>
      </c>
      <c r="S18363" t="s">
        <v>74</v>
      </c>
      <c r="T18363" t="str">
        <f t="shared" si="286"/>
        <v>Upper Montney</v>
      </c>
    </row>
    <row r="18364" spans="1:20" x14ac:dyDescent="0.25">
      <c r="A18364" t="s">
        <v>14</v>
      </c>
      <c r="E18364" t="s">
        <v>73</v>
      </c>
      <c r="N18364">
        <v>2894.2562496434862</v>
      </c>
      <c r="O18364">
        <v>29.517987551379914</v>
      </c>
      <c r="P18364">
        <v>8.8567252805744499</v>
      </c>
      <c r="Q18364">
        <v>131.89467593603808</v>
      </c>
      <c r="R18364" t="s">
        <v>56</v>
      </c>
      <c r="S18364" t="s">
        <v>74</v>
      </c>
      <c r="T18364" t="str">
        <f t="shared" si="286"/>
        <v>Upper Montney</v>
      </c>
    </row>
    <row r="18365" spans="1:20" x14ac:dyDescent="0.25">
      <c r="A18365" t="s">
        <v>14</v>
      </c>
      <c r="E18365" t="s">
        <v>73</v>
      </c>
      <c r="N18365">
        <v>2827.1965358610855</v>
      </c>
      <c r="O18365">
        <v>28.815178323966112</v>
      </c>
      <c r="P18365">
        <v>8.9443683731861441</v>
      </c>
      <c r="Q18365">
        <v>132.77114721511816</v>
      </c>
      <c r="R18365" t="s">
        <v>56</v>
      </c>
      <c r="S18365" t="s">
        <v>74</v>
      </c>
      <c r="T18365" t="str">
        <f t="shared" si="286"/>
        <v>Upper Montney</v>
      </c>
    </row>
    <row r="18366" spans="1:20" x14ac:dyDescent="0.25">
      <c r="A18366" t="s">
        <v>14</v>
      </c>
      <c r="E18366" t="s">
        <v>73</v>
      </c>
      <c r="N18366">
        <v>2762.9187752705307</v>
      </c>
      <c r="O18366">
        <v>28.112369096552303</v>
      </c>
      <c r="P18366">
        <v>9.0272559364442593</v>
      </c>
      <c r="Q18366">
        <v>133.62624114592799</v>
      </c>
      <c r="R18366" t="s">
        <v>56</v>
      </c>
      <c r="S18366" t="s">
        <v>74</v>
      </c>
      <c r="T18366" t="str">
        <f t="shared" si="286"/>
        <v>Upper Montney</v>
      </c>
    </row>
    <row r="18367" spans="1:20" x14ac:dyDescent="0.25">
      <c r="A18367" t="s">
        <v>14</v>
      </c>
      <c r="E18367" t="s">
        <v>73</v>
      </c>
      <c r="N18367">
        <v>2700.2516191594659</v>
      </c>
      <c r="O18367">
        <v>27.526694740374129</v>
      </c>
      <c r="P18367">
        <v>9.1109637366382028</v>
      </c>
      <c r="Q18367">
        <v>134.46352061984595</v>
      </c>
      <c r="R18367" t="s">
        <v>56</v>
      </c>
      <c r="S18367" t="s">
        <v>74</v>
      </c>
      <c r="T18367" t="str">
        <f t="shared" si="286"/>
        <v>Upper Montney</v>
      </c>
    </row>
    <row r="18368" spans="1:20" x14ac:dyDescent="0.25">
      <c r="A18368" t="s">
        <v>14</v>
      </c>
      <c r="E18368" t="s">
        <v>73</v>
      </c>
      <c r="N18368">
        <v>2642.8555322540051</v>
      </c>
      <c r="O18368">
        <v>26.941020384195955</v>
      </c>
      <c r="P18368">
        <v>9.1902494026058221</v>
      </c>
      <c r="Q18368">
        <v>135.28298563687204</v>
      </c>
      <c r="R18368" t="s">
        <v>56</v>
      </c>
      <c r="S18368" t="s">
        <v>74</v>
      </c>
      <c r="T18368" t="str">
        <f t="shared" si="286"/>
        <v>Upper Montney</v>
      </c>
    </row>
    <row r="18369" spans="1:20" x14ac:dyDescent="0.25">
      <c r="A18369" t="s">
        <v>14</v>
      </c>
      <c r="E18369" t="s">
        <v>73</v>
      </c>
      <c r="N18369">
        <v>2587.8021427732569</v>
      </c>
      <c r="O18369">
        <v>26.355346028017781</v>
      </c>
      <c r="P18369">
        <v>9.270471269031793</v>
      </c>
      <c r="Q18369">
        <v>136.08463619700626</v>
      </c>
      <c r="R18369" t="s">
        <v>56</v>
      </c>
      <c r="S18369" t="s">
        <v>74</v>
      </c>
      <c r="T18369" t="str">
        <f t="shared" si="286"/>
        <v>Upper Montney</v>
      </c>
    </row>
    <row r="18370" spans="1:20" x14ac:dyDescent="0.25">
      <c r="A18370" t="s">
        <v>14</v>
      </c>
      <c r="E18370" t="s">
        <v>73</v>
      </c>
      <c r="N18370">
        <v>2532.8951718815533</v>
      </c>
      <c r="O18370">
        <v>25.886806543075245</v>
      </c>
      <c r="P18370">
        <v>9.3489910193601204</v>
      </c>
      <c r="Q18370">
        <v>136.87203519162699</v>
      </c>
      <c r="R18370" t="s">
        <v>56</v>
      </c>
      <c r="S18370" t="s">
        <v>74</v>
      </c>
      <c r="T18370" t="str">
        <f t="shared" si="286"/>
        <v>Upper Montney</v>
      </c>
    </row>
    <row r="18371" spans="1:20" x14ac:dyDescent="0.25">
      <c r="A18371" t="s">
        <v>14</v>
      </c>
      <c r="E18371" t="s">
        <v>73</v>
      </c>
      <c r="N18371">
        <v>2480.0380612364729</v>
      </c>
      <c r="O18371">
        <v>25.301132186897071</v>
      </c>
      <c r="P18371">
        <v>9.4209121231359774</v>
      </c>
      <c r="Q18371">
        <v>137.64161972935585</v>
      </c>
      <c r="R18371" t="s">
        <v>56</v>
      </c>
      <c r="S18371" t="s">
        <v>74</v>
      </c>
      <c r="T18371" t="str">
        <f t="shared" ref="T18371:T18434" si="287">IF(LEFT(R18371,1)="T", "Lower Montney", IF(LEFT(R18371,1)="C", "Upper Montney", ""))</f>
        <v>Upper Montney</v>
      </c>
    </row>
    <row r="18372" spans="1:20" x14ac:dyDescent="0.25">
      <c r="A18372" t="s">
        <v>14</v>
      </c>
      <c r="E18372" t="s">
        <v>73</v>
      </c>
      <c r="N18372">
        <v>2429.2308108380166</v>
      </c>
      <c r="O18372">
        <v>24.832592701954532</v>
      </c>
      <c r="P18372">
        <v>9.4962182782719555</v>
      </c>
      <c r="Q18372">
        <v>138.39695270157119</v>
      </c>
      <c r="R18372" t="s">
        <v>56</v>
      </c>
      <c r="S18372" t="s">
        <v>74</v>
      </c>
      <c r="T18372" t="str">
        <f t="shared" si="287"/>
        <v>Upper Montney</v>
      </c>
    </row>
    <row r="18373" spans="1:20" x14ac:dyDescent="0.25">
      <c r="A18373" t="s">
        <v>14</v>
      </c>
      <c r="E18373" t="s">
        <v>73</v>
      </c>
      <c r="N18373">
        <v>2380.1805835080945</v>
      </c>
      <c r="O18373">
        <v>24.246918345776354</v>
      </c>
      <c r="P18373">
        <v>9.5676236957771987</v>
      </c>
      <c r="Q18373">
        <v>139.13447121689467</v>
      </c>
      <c r="R18373" t="s">
        <v>56</v>
      </c>
      <c r="S18373" t="s">
        <v>74</v>
      </c>
      <c r="T18373" t="str">
        <f t="shared" si="287"/>
        <v>Upper Montney</v>
      </c>
    </row>
    <row r="18374" spans="1:20" x14ac:dyDescent="0.25">
      <c r="A18374" t="s">
        <v>14</v>
      </c>
      <c r="E18374" t="s">
        <v>73</v>
      </c>
      <c r="N18374">
        <v>2332.3017048905294</v>
      </c>
      <c r="O18374">
        <v>23.778378860833822</v>
      </c>
      <c r="P18374">
        <v>9.6399250486288057</v>
      </c>
      <c r="Q18374">
        <v>139.85773816670465</v>
      </c>
      <c r="R18374" t="s">
        <v>56</v>
      </c>
      <c r="S18374" t="s">
        <v>74</v>
      </c>
      <c r="T18374" t="str">
        <f t="shared" si="287"/>
        <v>Upper Montney</v>
      </c>
    </row>
    <row r="18375" spans="1:20" x14ac:dyDescent="0.25">
      <c r="A18375" t="s">
        <v>14</v>
      </c>
      <c r="E18375" t="s">
        <v>73</v>
      </c>
      <c r="N18375">
        <v>2286.7655236976761</v>
      </c>
      <c r="O18375">
        <v>23.309839375891286</v>
      </c>
      <c r="P18375">
        <v>9.7085280143397359</v>
      </c>
      <c r="Q18375">
        <v>140.56675355100114</v>
      </c>
      <c r="R18375" t="s">
        <v>56</v>
      </c>
      <c r="S18375" t="s">
        <v>74</v>
      </c>
      <c r="T18375" t="str">
        <f t="shared" si="287"/>
        <v>Upper Montney</v>
      </c>
    </row>
    <row r="18376" spans="1:20" x14ac:dyDescent="0.25">
      <c r="A18376" t="s">
        <v>14</v>
      </c>
      <c r="E18376" t="s">
        <v>73</v>
      </c>
      <c r="N18376">
        <v>2242.9863655733575</v>
      </c>
      <c r="O18376">
        <v>22.841299890948747</v>
      </c>
      <c r="P18376">
        <v>9.7780605916725101</v>
      </c>
      <c r="Q18376">
        <v>141.26151736978414</v>
      </c>
      <c r="R18376" t="s">
        <v>56</v>
      </c>
      <c r="S18376" t="s">
        <v>74</v>
      </c>
      <c r="T18376" t="str">
        <f t="shared" si="287"/>
        <v>Upper Montney</v>
      </c>
    </row>
    <row r="18377" spans="1:20" x14ac:dyDescent="0.25">
      <c r="A18377" t="s">
        <v>14</v>
      </c>
      <c r="E18377" t="s">
        <v>73</v>
      </c>
      <c r="N18377">
        <v>2200.6713933394849</v>
      </c>
      <c r="O18377">
        <v>22.372760406006208</v>
      </c>
      <c r="P18377">
        <v>9.8462814048660334</v>
      </c>
      <c r="Q18377">
        <v>141.94202962305363</v>
      </c>
      <c r="R18377" t="s">
        <v>56</v>
      </c>
      <c r="S18377" t="s">
        <v>74</v>
      </c>
      <c r="T18377" t="str">
        <f t="shared" si="287"/>
        <v>Upper Montney</v>
      </c>
    </row>
    <row r="18378" spans="1:20" x14ac:dyDescent="0.25">
      <c r="A18378" t="s">
        <v>14</v>
      </c>
      <c r="E18378" t="s">
        <v>73</v>
      </c>
      <c r="N18378">
        <v>2159.820606996057</v>
      </c>
      <c r="O18378">
        <v>21.904220921063672</v>
      </c>
      <c r="P18378">
        <v>9.9110760230759158</v>
      </c>
      <c r="Q18378">
        <v>142.60829031080962</v>
      </c>
      <c r="R18378" t="s">
        <v>56</v>
      </c>
      <c r="S18378" t="s">
        <v>74</v>
      </c>
      <c r="T18378" t="str">
        <f t="shared" si="287"/>
        <v>Upper Montney</v>
      </c>
    </row>
    <row r="18379" spans="1:20" x14ac:dyDescent="0.25">
      <c r="A18379" t="s">
        <v>14</v>
      </c>
      <c r="E18379" t="s">
        <v>73</v>
      </c>
      <c r="N18379">
        <v>2119.7019135978521</v>
      </c>
      <c r="O18379">
        <v>21.55281630735676</v>
      </c>
      <c r="P18379">
        <v>9.9767867823974488</v>
      </c>
      <c r="Q18379">
        <v>143.26386232443051</v>
      </c>
      <c r="R18379" t="s">
        <v>56</v>
      </c>
      <c r="S18379" t="s">
        <v>74</v>
      </c>
      <c r="T18379" t="str">
        <f t="shared" si="287"/>
        <v>Upper Montney</v>
      </c>
    </row>
    <row r="18380" spans="1:20" x14ac:dyDescent="0.25">
      <c r="A18380" t="s">
        <v>14</v>
      </c>
      <c r="E18380" t="s">
        <v>73</v>
      </c>
      <c r="N18380">
        <v>2082.8044291586275</v>
      </c>
      <c r="O18380">
        <v>21.084276822414228</v>
      </c>
      <c r="P18380">
        <v>10.039270915272208</v>
      </c>
      <c r="Q18380">
        <v>143.90518277253787</v>
      </c>
      <c r="R18380" t="s">
        <v>56</v>
      </c>
      <c r="S18380" t="s">
        <v>74</v>
      </c>
      <c r="T18380" t="str">
        <f t="shared" si="287"/>
        <v>Upper Montney</v>
      </c>
    </row>
    <row r="18381" spans="1:20" x14ac:dyDescent="0.25">
      <c r="A18381" t="s">
        <v>14</v>
      </c>
      <c r="E18381" t="s">
        <v>73</v>
      </c>
      <c r="N18381">
        <v>2047.2247120208033</v>
      </c>
      <c r="O18381">
        <v>20.732872208707324</v>
      </c>
      <c r="P18381">
        <v>10.102734881344853</v>
      </c>
      <c r="Q18381">
        <v>144.53581454651012</v>
      </c>
      <c r="R18381" t="s">
        <v>56</v>
      </c>
      <c r="S18381" t="s">
        <v>74</v>
      </c>
      <c r="T18381" t="str">
        <f t="shared" si="287"/>
        <v>Upper Montney</v>
      </c>
    </row>
    <row r="18382" spans="1:20" x14ac:dyDescent="0.25">
      <c r="A18382" t="s">
        <v>14</v>
      </c>
      <c r="E18382" t="s">
        <v>73</v>
      </c>
      <c r="N18382">
        <v>2011.4985762939348</v>
      </c>
      <c r="O18382">
        <v>20.264332723764785</v>
      </c>
      <c r="P18382">
        <v>10.165091337209965</v>
      </c>
      <c r="Q18382">
        <v>145.15219475496889</v>
      </c>
      <c r="R18382" t="s">
        <v>56</v>
      </c>
      <c r="S18382" t="s">
        <v>74</v>
      </c>
      <c r="T18382" t="str">
        <f t="shared" si="287"/>
        <v>Upper Montney</v>
      </c>
    </row>
    <row r="18383" spans="1:20" x14ac:dyDescent="0.25">
      <c r="A18383" t="s">
        <v>14</v>
      </c>
      <c r="E18383" t="s">
        <v>73</v>
      </c>
      <c r="N18383">
        <v>1976.9437892794226</v>
      </c>
      <c r="O18383">
        <v>19.91292811005788</v>
      </c>
      <c r="P18383">
        <v>10.220445763309788</v>
      </c>
      <c r="Q18383">
        <v>145.75788628929251</v>
      </c>
      <c r="R18383" t="s">
        <v>56</v>
      </c>
      <c r="S18383" t="s">
        <v>74</v>
      </c>
      <c r="T18383" t="str">
        <f t="shared" si="287"/>
        <v>Upper Montney</v>
      </c>
    </row>
    <row r="18384" spans="1:20" x14ac:dyDescent="0.25">
      <c r="A18384" t="s">
        <v>14</v>
      </c>
      <c r="E18384" t="s">
        <v>73</v>
      </c>
      <c r="N18384">
        <v>1943.2675137991776</v>
      </c>
      <c r="O18384">
        <v>19.561523496350976</v>
      </c>
      <c r="P18384">
        <v>10.280687056237563</v>
      </c>
      <c r="Q18384">
        <v>146.35288914948103</v>
      </c>
      <c r="R18384" t="s">
        <v>56</v>
      </c>
      <c r="S18384" t="s">
        <v>74</v>
      </c>
      <c r="T18384" t="str">
        <f t="shared" si="287"/>
        <v>Upper Montney</v>
      </c>
    </row>
    <row r="18385" spans="1:20" x14ac:dyDescent="0.25">
      <c r="A18385" t="s">
        <v>14</v>
      </c>
      <c r="E18385" t="s">
        <v>73</v>
      </c>
      <c r="N18385">
        <v>1909.444819729888</v>
      </c>
      <c r="O18385">
        <v>19.210118882644075</v>
      </c>
      <c r="P18385">
        <v>10.337970400829459</v>
      </c>
      <c r="Q18385">
        <v>146.93720333553441</v>
      </c>
      <c r="R18385" t="s">
        <v>56</v>
      </c>
      <c r="S18385" t="s">
        <v>74</v>
      </c>
      <c r="T18385" t="str">
        <f t="shared" si="287"/>
        <v>Upper Montney</v>
      </c>
    </row>
    <row r="18386" spans="1:20" x14ac:dyDescent="0.25">
      <c r="A18386" t="s">
        <v>14</v>
      </c>
      <c r="E18386" t="s">
        <v>73</v>
      </c>
      <c r="N18386">
        <v>1876.3542186058212</v>
      </c>
      <c r="O18386">
        <v>18.85871426893717</v>
      </c>
      <c r="P18386">
        <v>10.396137381606239</v>
      </c>
      <c r="Q18386">
        <v>147.51082884745267</v>
      </c>
      <c r="R18386" t="s">
        <v>56</v>
      </c>
      <c r="S18386" t="s">
        <v>74</v>
      </c>
      <c r="T18386" t="str">
        <f t="shared" si="287"/>
        <v>Upper Montney</v>
      </c>
    </row>
    <row r="18387" spans="1:20" x14ac:dyDescent="0.25">
      <c r="A18387" t="s">
        <v>14</v>
      </c>
      <c r="E18387" t="s">
        <v>73</v>
      </c>
      <c r="N18387">
        <v>1845.3134777283781</v>
      </c>
      <c r="O18387">
        <v>18.507309655230266</v>
      </c>
      <c r="P18387">
        <v>10.45149678593809</v>
      </c>
      <c r="Q18387">
        <v>148.0737656852358</v>
      </c>
      <c r="R18387" t="s">
        <v>56</v>
      </c>
      <c r="S18387" t="s">
        <v>74</v>
      </c>
      <c r="T18387" t="str">
        <f t="shared" si="287"/>
        <v>Upper Montney</v>
      </c>
    </row>
    <row r="18388" spans="1:20" x14ac:dyDescent="0.25">
      <c r="A18388" t="s">
        <v>14</v>
      </c>
      <c r="E18388" t="s">
        <v>73</v>
      </c>
      <c r="N18388">
        <v>1815.7369227413806</v>
      </c>
      <c r="O18388">
        <v>18.155905041523365</v>
      </c>
      <c r="P18388">
        <v>10.507784630543073</v>
      </c>
      <c r="Q18388">
        <v>148.62601384888382</v>
      </c>
      <c r="R18388" t="s">
        <v>56</v>
      </c>
      <c r="S18388" t="s">
        <v>74</v>
      </c>
      <c r="T18388" t="str">
        <f t="shared" si="287"/>
        <v>Upper Montney</v>
      </c>
    </row>
    <row r="18389" spans="1:20" x14ac:dyDescent="0.25">
      <c r="A18389" t="s">
        <v>14</v>
      </c>
      <c r="E18389" t="s">
        <v>73</v>
      </c>
      <c r="N18389">
        <v>1787.6245536448282</v>
      </c>
      <c r="O18389">
        <v>17.80450042781646</v>
      </c>
      <c r="P18389">
        <v>10.563200991706063</v>
      </c>
      <c r="Q18389">
        <v>149.16757333839672</v>
      </c>
      <c r="R18389" t="s">
        <v>56</v>
      </c>
      <c r="S18389" t="s">
        <v>74</v>
      </c>
      <c r="T18389" t="str">
        <f t="shared" si="287"/>
        <v>Upper Montney</v>
      </c>
    </row>
    <row r="18390" spans="1:20" x14ac:dyDescent="0.25">
      <c r="A18390" t="s">
        <v>14</v>
      </c>
      <c r="E18390" t="s">
        <v>73</v>
      </c>
      <c r="N18390">
        <v>1761.2692076168107</v>
      </c>
      <c r="O18390">
        <v>17.570230685345187</v>
      </c>
      <c r="P18390">
        <v>10.616039067934567</v>
      </c>
      <c r="Q18390">
        <v>149.70200704515287</v>
      </c>
      <c r="R18390" t="s">
        <v>56</v>
      </c>
      <c r="S18390" t="s">
        <v>74</v>
      </c>
      <c r="T18390" t="str">
        <f t="shared" si="287"/>
        <v>Upper Montney</v>
      </c>
    </row>
    <row r="18391" spans="1:20" x14ac:dyDescent="0.25">
      <c r="A18391" t="s">
        <v>14</v>
      </c>
      <c r="E18391" t="s">
        <v>73</v>
      </c>
      <c r="N18391">
        <v>1736.0852103011493</v>
      </c>
      <c r="O18391">
        <v>17.218826071638283</v>
      </c>
      <c r="P18391">
        <v>10.669857709453902</v>
      </c>
      <c r="Q18391">
        <v>150.22575207777388</v>
      </c>
      <c r="R18391" t="s">
        <v>56</v>
      </c>
      <c r="S18391" t="s">
        <v>74</v>
      </c>
      <c r="T18391" t="str">
        <f t="shared" si="287"/>
        <v>Upper Montney</v>
      </c>
    </row>
    <row r="18392" spans="1:20" x14ac:dyDescent="0.25">
      <c r="A18392" t="s">
        <v>14</v>
      </c>
      <c r="E18392" t="s">
        <v>73</v>
      </c>
      <c r="N18392">
        <v>1713.2439104102</v>
      </c>
      <c r="O18392">
        <v>16.984556329167017</v>
      </c>
      <c r="P18392">
        <v>10.721255026766208</v>
      </c>
      <c r="Q18392">
        <v>150.74237132763815</v>
      </c>
      <c r="R18392" t="s">
        <v>56</v>
      </c>
      <c r="S18392" t="s">
        <v>74</v>
      </c>
      <c r="T18392" t="str">
        <f t="shared" si="287"/>
        <v>Upper Montney</v>
      </c>
    </row>
    <row r="18393" spans="1:20" x14ac:dyDescent="0.25">
      <c r="A18393" t="s">
        <v>14</v>
      </c>
      <c r="E18393" t="s">
        <v>73</v>
      </c>
      <c r="N18393">
        <v>1692.0132149987412</v>
      </c>
      <c r="O18393">
        <v>16.633151715460109</v>
      </c>
      <c r="P18393">
        <v>10.773707436431168</v>
      </c>
      <c r="Q18393">
        <v>151.24830190336729</v>
      </c>
      <c r="R18393" t="s">
        <v>56</v>
      </c>
      <c r="S18393" t="s">
        <v>74</v>
      </c>
      <c r="T18393" t="str">
        <f t="shared" si="287"/>
        <v>Upper Montney</v>
      </c>
    </row>
    <row r="18394" spans="1:20" x14ac:dyDescent="0.25">
      <c r="A18394" t="s">
        <v>14</v>
      </c>
      <c r="E18394" t="s">
        <v>73</v>
      </c>
      <c r="N18394">
        <v>1671.8074497105945</v>
      </c>
      <c r="O18394">
        <v>16.398881972988843</v>
      </c>
      <c r="P18394">
        <v>10.825533467372196</v>
      </c>
      <c r="Q18394">
        <v>151.7471066963397</v>
      </c>
      <c r="R18394" t="s">
        <v>56</v>
      </c>
      <c r="S18394" t="s">
        <v>74</v>
      </c>
      <c r="T18394" t="str">
        <f t="shared" si="287"/>
        <v>Upper Montney</v>
      </c>
    </row>
    <row r="18395" spans="1:20" x14ac:dyDescent="0.25">
      <c r="A18395" t="s">
        <v>14</v>
      </c>
      <c r="E18395" t="s">
        <v>73</v>
      </c>
      <c r="N18395">
        <v>1653.2122889019374</v>
      </c>
      <c r="O18395">
        <v>16.047477359281938</v>
      </c>
      <c r="P18395">
        <v>10.871823411461451</v>
      </c>
      <c r="Q18395">
        <v>152.23522281517697</v>
      </c>
      <c r="R18395" t="s">
        <v>56</v>
      </c>
      <c r="S18395" t="s">
        <v>74</v>
      </c>
      <c r="T18395" t="str">
        <f t="shared" si="287"/>
        <v>Upper Montney</v>
      </c>
    </row>
    <row r="18396" spans="1:20" x14ac:dyDescent="0.25">
      <c r="A18396" t="s">
        <v>14</v>
      </c>
      <c r="E18396" t="s">
        <v>73</v>
      </c>
      <c r="N18396">
        <v>1635.7884768056369</v>
      </c>
      <c r="O18396">
        <v>15.81320761681067</v>
      </c>
      <c r="P18396">
        <v>10.922532854242425</v>
      </c>
      <c r="Q18396">
        <v>152.71621315125751</v>
      </c>
      <c r="R18396" t="s">
        <v>56</v>
      </c>
      <c r="S18396" t="s">
        <v>74</v>
      </c>
      <c r="T18396" t="str">
        <f t="shared" si="287"/>
        <v>Upper Montney</v>
      </c>
    </row>
    <row r="18397" spans="1:20" x14ac:dyDescent="0.25">
      <c r="A18397" t="s">
        <v>14</v>
      </c>
      <c r="E18397" t="s">
        <v>73</v>
      </c>
      <c r="N18397">
        <v>1619.5360134216926</v>
      </c>
      <c r="O18397">
        <v>15.578937874339399</v>
      </c>
      <c r="P18397">
        <v>10.971118934645075</v>
      </c>
      <c r="Q18397">
        <v>153.19007770458128</v>
      </c>
      <c r="R18397" t="s">
        <v>56</v>
      </c>
      <c r="S18397" t="s">
        <v>74</v>
      </c>
      <c r="T18397" t="str">
        <f t="shared" si="287"/>
        <v>Upper Montney</v>
      </c>
    </row>
    <row r="18398" spans="1:20" x14ac:dyDescent="0.25">
      <c r="A18398" t="s">
        <v>14</v>
      </c>
      <c r="E18398" t="s">
        <v>73</v>
      </c>
      <c r="N18398">
        <v>1604.3084801610603</v>
      </c>
      <c r="O18398">
        <v>15.344668131868131</v>
      </c>
      <c r="P18398">
        <v>11.020852497530068</v>
      </c>
      <c r="Q18398">
        <v>153.6568164751483</v>
      </c>
      <c r="R18398" t="s">
        <v>56</v>
      </c>
      <c r="S18398" t="s">
        <v>74</v>
      </c>
      <c r="T18398" t="str">
        <f t="shared" si="287"/>
        <v>Upper Montney</v>
      </c>
    </row>
    <row r="18399" spans="1:20" x14ac:dyDescent="0.25">
      <c r="A18399" t="s">
        <v>14</v>
      </c>
      <c r="E18399" t="s">
        <v>73</v>
      </c>
      <c r="N18399">
        <v>1590.2522956127839</v>
      </c>
      <c r="O18399">
        <v>14.99326351816123</v>
      </c>
      <c r="P18399">
        <v>11.068560066398453</v>
      </c>
      <c r="Q18399">
        <v>154.11286657158021</v>
      </c>
      <c r="R18399" t="s">
        <v>56</v>
      </c>
      <c r="S18399" t="s">
        <v>74</v>
      </c>
      <c r="T18399" t="str">
        <f t="shared" si="287"/>
        <v>Upper Montney</v>
      </c>
    </row>
    <row r="18400" spans="1:20" x14ac:dyDescent="0.25">
      <c r="A18400" t="s">
        <v>14</v>
      </c>
      <c r="E18400" t="s">
        <v>73</v>
      </c>
      <c r="N18400">
        <v>1576.9282040097305</v>
      </c>
      <c r="O18400">
        <v>14.758993775689957</v>
      </c>
      <c r="P18400">
        <v>11.117444840722754</v>
      </c>
      <c r="Q18400">
        <v>154.56179088525536</v>
      </c>
      <c r="R18400" t="s">
        <v>56</v>
      </c>
      <c r="S18400" t="s">
        <v>74</v>
      </c>
      <c r="T18400" t="str">
        <f t="shared" si="287"/>
        <v>Upper Montney</v>
      </c>
    </row>
    <row r="18401" spans="1:20" x14ac:dyDescent="0.25">
      <c r="A18401" t="s">
        <v>14</v>
      </c>
      <c r="E18401" t="s">
        <v>73</v>
      </c>
      <c r="N18401">
        <v>1564.4826239409444</v>
      </c>
      <c r="O18401">
        <v>14.524724033218689</v>
      </c>
      <c r="P18401">
        <v>11.165943802064923</v>
      </c>
      <c r="Q18401">
        <v>155.00358941617378</v>
      </c>
      <c r="R18401" t="s">
        <v>56</v>
      </c>
      <c r="S18401" t="s">
        <v>74</v>
      </c>
      <c r="T18401" t="str">
        <f t="shared" si="287"/>
        <v>Upper Montney</v>
      </c>
    </row>
    <row r="18402" spans="1:20" x14ac:dyDescent="0.25">
      <c r="A18402" t="s">
        <v>14</v>
      </c>
      <c r="E18402" t="s">
        <v>73</v>
      </c>
      <c r="N18402">
        <v>1552.6227182283365</v>
      </c>
      <c r="O18402">
        <v>14.290454290747419</v>
      </c>
      <c r="P18402">
        <v>11.212522483611773</v>
      </c>
      <c r="Q18402">
        <v>155.43826216433544</v>
      </c>
      <c r="R18402" t="s">
        <v>56</v>
      </c>
      <c r="S18402" t="s">
        <v>74</v>
      </c>
      <c r="T18402" t="str">
        <f t="shared" si="287"/>
        <v>Upper Montney</v>
      </c>
    </row>
    <row r="18403" spans="1:20" x14ac:dyDescent="0.25">
      <c r="A18403" t="s">
        <v>14</v>
      </c>
      <c r="E18403" t="s">
        <v>73</v>
      </c>
      <c r="N18403">
        <v>1541.202068282862</v>
      </c>
      <c r="O18403">
        <v>14.056184548276152</v>
      </c>
      <c r="P18403">
        <v>11.260299747728542</v>
      </c>
      <c r="Q18403">
        <v>155.86580912974037</v>
      </c>
      <c r="R18403" t="s">
        <v>56</v>
      </c>
      <c r="S18403" t="s">
        <v>74</v>
      </c>
      <c r="T18403" t="str">
        <f t="shared" si="287"/>
        <v>Upper Montney</v>
      </c>
    </row>
    <row r="18404" spans="1:20" x14ac:dyDescent="0.25">
      <c r="A18404" t="s">
        <v>14</v>
      </c>
      <c r="E18404" t="s">
        <v>73</v>
      </c>
      <c r="N18404">
        <v>1530.8063484606994</v>
      </c>
      <c r="O18404">
        <v>13.939049677040517</v>
      </c>
      <c r="P18404">
        <v>11.306223938182363</v>
      </c>
      <c r="Q18404">
        <v>156.28979320376692</v>
      </c>
      <c r="R18404" t="s">
        <v>56</v>
      </c>
      <c r="S18404" t="s">
        <v>74</v>
      </c>
      <c r="T18404" t="str">
        <f t="shared" si="287"/>
        <v>Upper Montney</v>
      </c>
    </row>
    <row r="18405" spans="1:20" x14ac:dyDescent="0.25">
      <c r="A18405" t="s">
        <v>14</v>
      </c>
      <c r="E18405" t="s">
        <v>73</v>
      </c>
      <c r="N18405">
        <v>1520.8498844056705</v>
      </c>
      <c r="O18405">
        <v>13.704779934569244</v>
      </c>
      <c r="P18405">
        <v>11.353370284598938</v>
      </c>
      <c r="Q18405">
        <v>156.70665149503671</v>
      </c>
      <c r="R18405" t="s">
        <v>56</v>
      </c>
      <c r="S18405" t="s">
        <v>74</v>
      </c>
      <c r="T18405" t="str">
        <f t="shared" si="287"/>
        <v>Upper Montney</v>
      </c>
    </row>
    <row r="18406" spans="1:20" x14ac:dyDescent="0.25">
      <c r="A18406" t="s">
        <v>14</v>
      </c>
      <c r="E18406" t="s">
        <v>73</v>
      </c>
      <c r="N18406">
        <v>1511.0398389396862</v>
      </c>
      <c r="O18406">
        <v>13.470510192097978</v>
      </c>
      <c r="P18406">
        <v>11.400212519606068</v>
      </c>
      <c r="Q18406">
        <v>157.11638400354974</v>
      </c>
      <c r="R18406" t="s">
        <v>56</v>
      </c>
      <c r="S18406" t="s">
        <v>74</v>
      </c>
      <c r="T18406" t="str">
        <f t="shared" si="287"/>
        <v>Upper Montney</v>
      </c>
    </row>
    <row r="18407" spans="1:20" x14ac:dyDescent="0.25">
      <c r="A18407" t="s">
        <v>14</v>
      </c>
      <c r="E18407" t="s">
        <v>73</v>
      </c>
      <c r="N18407">
        <v>1501.3762120627464</v>
      </c>
      <c r="O18407">
        <v>13.23624044962671</v>
      </c>
      <c r="P18407">
        <v>11.442251053543824</v>
      </c>
      <c r="Q18407">
        <v>157.51899072930604</v>
      </c>
      <c r="R18407" t="s">
        <v>56</v>
      </c>
      <c r="S18407" t="s">
        <v>74</v>
      </c>
      <c r="T18407" t="str">
        <f t="shared" si="287"/>
        <v>Upper Montney</v>
      </c>
    </row>
    <row r="18408" spans="1:20" x14ac:dyDescent="0.25">
      <c r="A18408" t="s">
        <v>14</v>
      </c>
      <c r="E18408" t="s">
        <v>73</v>
      </c>
      <c r="N18408">
        <v>1492.1518409529399</v>
      </c>
      <c r="O18408">
        <v>13.00197070715544</v>
      </c>
      <c r="P18408">
        <v>11.488507760613365</v>
      </c>
      <c r="Q18408">
        <v>157.91447167230558</v>
      </c>
      <c r="R18408" t="s">
        <v>56</v>
      </c>
      <c r="S18408" t="s">
        <v>74</v>
      </c>
      <c r="T18408" t="str">
        <f t="shared" si="287"/>
        <v>Upper Montney</v>
      </c>
    </row>
    <row r="18409" spans="1:20" x14ac:dyDescent="0.25">
      <c r="A18409" t="s">
        <v>14</v>
      </c>
      <c r="E18409" t="s">
        <v>73</v>
      </c>
      <c r="N18409">
        <v>1483.2203070212229</v>
      </c>
      <c r="O18409">
        <v>12.884835835919805</v>
      </c>
      <c r="P18409">
        <v>11.533004369824001</v>
      </c>
      <c r="Q18409">
        <v>158.30638972392674</v>
      </c>
      <c r="R18409" t="s">
        <v>56</v>
      </c>
      <c r="S18409" t="s">
        <v>74</v>
      </c>
      <c r="T18409" t="str">
        <f t="shared" si="287"/>
        <v>Upper Montney</v>
      </c>
    </row>
    <row r="18410" spans="1:20" x14ac:dyDescent="0.25">
      <c r="A18410" t="s">
        <v>14</v>
      </c>
      <c r="E18410" t="s">
        <v>73</v>
      </c>
      <c r="N18410">
        <v>1474.2887730895059</v>
      </c>
      <c r="O18410">
        <v>12.650566093448536</v>
      </c>
      <c r="P18410">
        <v>11.578707321789775</v>
      </c>
      <c r="Q18410">
        <v>158.69118199279117</v>
      </c>
      <c r="R18410" t="s">
        <v>56</v>
      </c>
      <c r="S18410" t="s">
        <v>74</v>
      </c>
      <c r="T18410" t="str">
        <f t="shared" si="287"/>
        <v>Upper Montney</v>
      </c>
    </row>
    <row r="18411" spans="1:20" x14ac:dyDescent="0.25">
      <c r="A18411" t="s">
        <v>14</v>
      </c>
      <c r="E18411" t="s">
        <v>73</v>
      </c>
      <c r="N18411">
        <v>1464.0394718563878</v>
      </c>
      <c r="O18411">
        <v>12.533431222212901</v>
      </c>
      <c r="P18411">
        <v>11.622628505945466</v>
      </c>
      <c r="Q18411">
        <v>159.07241137027722</v>
      </c>
      <c r="R18411" t="s">
        <v>56</v>
      </c>
      <c r="S18411" t="s">
        <v>74</v>
      </c>
      <c r="T18411" t="str">
        <f t="shared" si="287"/>
        <v>Upper Montney</v>
      </c>
    </row>
    <row r="18412" spans="1:20" x14ac:dyDescent="0.25">
      <c r="A18412" t="s">
        <v>14</v>
      </c>
      <c r="E18412" t="s">
        <v>73</v>
      </c>
      <c r="N18412">
        <v>1448.0798456505324</v>
      </c>
      <c r="O18412">
        <v>12.299161479741631</v>
      </c>
      <c r="P18412">
        <v>11.667518981160633</v>
      </c>
      <c r="Q18412">
        <v>159.44651496500651</v>
      </c>
      <c r="R18412" t="s">
        <v>56</v>
      </c>
      <c r="S18412" t="s">
        <v>74</v>
      </c>
      <c r="T18412" t="str">
        <f t="shared" si="287"/>
        <v>Upper Montney</v>
      </c>
    </row>
    <row r="18413" spans="1:20" x14ac:dyDescent="0.25">
      <c r="A18413" t="s">
        <v>14</v>
      </c>
      <c r="E18413" t="s">
        <v>73</v>
      </c>
      <c r="N18413">
        <v>1432.5594752118109</v>
      </c>
      <c r="O18413">
        <v>12.064891737270361</v>
      </c>
      <c r="P18413">
        <v>11.711928324892199</v>
      </c>
      <c r="Q18413">
        <v>159.81349277697907</v>
      </c>
      <c r="R18413" t="s">
        <v>56</v>
      </c>
      <c r="S18413" t="s">
        <v>74</v>
      </c>
      <c r="T18413" t="str">
        <f t="shared" si="287"/>
        <v>Upper Montney</v>
      </c>
    </row>
    <row r="18414" spans="1:20" x14ac:dyDescent="0.25">
      <c r="A18414" t="s">
        <v>14</v>
      </c>
      <c r="E18414" t="s">
        <v>73</v>
      </c>
      <c r="N18414">
        <v>1417.3319419511784</v>
      </c>
      <c r="O18414">
        <v>11.947756866034727</v>
      </c>
      <c r="P18414">
        <v>11.754448283150735</v>
      </c>
      <c r="Q18414">
        <v>160.17690769757326</v>
      </c>
      <c r="R18414" t="s">
        <v>56</v>
      </c>
      <c r="S18414" t="s">
        <v>74</v>
      </c>
      <c r="T18414" t="str">
        <f t="shared" si="287"/>
        <v>Upper Montney</v>
      </c>
    </row>
    <row r="18415" spans="1:20" x14ac:dyDescent="0.25">
      <c r="A18415" t="s">
        <v>14</v>
      </c>
      <c r="E18415" t="s">
        <v>73</v>
      </c>
      <c r="N18415">
        <v>1402.2508272795903</v>
      </c>
      <c r="O18415">
        <v>11.713487123563457</v>
      </c>
      <c r="P18415">
        <v>11.797918058796402</v>
      </c>
      <c r="Q18415">
        <v>160.53319683541068</v>
      </c>
      <c r="R18415" t="s">
        <v>56</v>
      </c>
      <c r="S18415" t="s">
        <v>74</v>
      </c>
      <c r="T18415" t="str">
        <f t="shared" si="287"/>
        <v>Upper Montney</v>
      </c>
    </row>
    <row r="18416" spans="1:20" x14ac:dyDescent="0.25">
      <c r="A18416" t="s">
        <v>14</v>
      </c>
      <c r="E18416" t="s">
        <v>73</v>
      </c>
      <c r="N18416">
        <v>1388.1946427313144</v>
      </c>
      <c r="O18416">
        <v>11.596352252327826</v>
      </c>
      <c r="P18416">
        <v>11.839563898078341</v>
      </c>
      <c r="Q18416">
        <v>160.88592308186972</v>
      </c>
      <c r="R18416" t="s">
        <v>56</v>
      </c>
      <c r="S18416" t="s">
        <v>74</v>
      </c>
      <c r="T18416" t="str">
        <f t="shared" si="287"/>
        <v>Upper Montney</v>
      </c>
    </row>
    <row r="18417" spans="1:20" x14ac:dyDescent="0.25">
      <c r="A18417" t="s">
        <v>14</v>
      </c>
      <c r="E18417" t="s">
        <v>73</v>
      </c>
      <c r="N18417">
        <v>1374.4312953611272</v>
      </c>
      <c r="O18417">
        <v>11.479217381092193</v>
      </c>
      <c r="P18417">
        <v>11.882171268234536</v>
      </c>
      <c r="Q18417">
        <v>161.23508643695041</v>
      </c>
      <c r="R18417" t="s">
        <v>56</v>
      </c>
      <c r="S18417" t="s">
        <v>74</v>
      </c>
      <c r="T18417" t="str">
        <f t="shared" si="287"/>
        <v>Upper Montney</v>
      </c>
    </row>
    <row r="18418" spans="1:20" x14ac:dyDescent="0.25">
      <c r="A18418" t="s">
        <v>14</v>
      </c>
      <c r="E18418" t="s">
        <v>73</v>
      </c>
      <c r="N18418">
        <v>1360.3751108128511</v>
      </c>
      <c r="O18418">
        <v>11.24494763862092</v>
      </c>
      <c r="P18418">
        <v>11.924342896669735</v>
      </c>
      <c r="Q18418">
        <v>161.57712400927434</v>
      </c>
      <c r="R18418" t="s">
        <v>56</v>
      </c>
      <c r="S18418" t="s">
        <v>74</v>
      </c>
      <c r="T18418" t="str">
        <f t="shared" si="287"/>
        <v>Upper Montney</v>
      </c>
    </row>
    <row r="18419" spans="1:20" x14ac:dyDescent="0.25">
      <c r="A18419" t="s">
        <v>14</v>
      </c>
      <c r="E18419" t="s">
        <v>73</v>
      </c>
      <c r="N18419">
        <v>1346.4653448536196</v>
      </c>
      <c r="O18419">
        <v>11.127812767385288</v>
      </c>
      <c r="P18419">
        <v>11.96339039167049</v>
      </c>
      <c r="Q18419">
        <v>161.91559869021989</v>
      </c>
      <c r="R18419" t="s">
        <v>56</v>
      </c>
      <c r="S18419" t="s">
        <v>74</v>
      </c>
      <c r="T18419" t="str">
        <f t="shared" si="287"/>
        <v>Upper Montney</v>
      </c>
    </row>
    <row r="18420" spans="1:20" x14ac:dyDescent="0.25">
      <c r="A18420" t="s">
        <v>14</v>
      </c>
      <c r="E18420" t="s">
        <v>73</v>
      </c>
      <c r="N18420">
        <v>1332.7019974834325</v>
      </c>
      <c r="O18420">
        <v>11.010677896149652</v>
      </c>
      <c r="P18420">
        <v>12.004704153592476</v>
      </c>
      <c r="Q18420">
        <v>162.25051047978707</v>
      </c>
      <c r="R18420" t="s">
        <v>56</v>
      </c>
      <c r="S18420" t="s">
        <v>74</v>
      </c>
      <c r="T18420" t="str">
        <f t="shared" si="287"/>
        <v>Upper Montney</v>
      </c>
    </row>
    <row r="18421" spans="1:20" x14ac:dyDescent="0.25">
      <c r="A18421" t="s">
        <v>14</v>
      </c>
      <c r="E18421" t="s">
        <v>73</v>
      </c>
      <c r="N18421">
        <v>1319.0850687022898</v>
      </c>
      <c r="O18421">
        <v>10.77640815367838</v>
      </c>
      <c r="P18421">
        <v>12.044276705653544</v>
      </c>
      <c r="Q18421">
        <v>162.57829648659751</v>
      </c>
      <c r="R18421" t="s">
        <v>56</v>
      </c>
      <c r="S18421" t="s">
        <v>74</v>
      </c>
      <c r="T18421" t="str">
        <f t="shared" si="287"/>
        <v>Upper Montney</v>
      </c>
    </row>
    <row r="18422" spans="1:20" x14ac:dyDescent="0.25">
      <c r="A18422" t="s">
        <v>14</v>
      </c>
      <c r="E18422" t="s">
        <v>73</v>
      </c>
      <c r="N18422">
        <v>1305.4681399211474</v>
      </c>
      <c r="O18422">
        <v>10.659273282442747</v>
      </c>
      <c r="P18422">
        <v>12.0847462179911</v>
      </c>
      <c r="Q18422">
        <v>162.90251960202957</v>
      </c>
      <c r="R18422" t="s">
        <v>56</v>
      </c>
      <c r="S18422" t="s">
        <v>74</v>
      </c>
      <c r="T18422" t="str">
        <f t="shared" si="287"/>
        <v>Upper Montney</v>
      </c>
    </row>
    <row r="18423" spans="1:20" x14ac:dyDescent="0.25">
      <c r="A18423" t="s">
        <v>14</v>
      </c>
      <c r="E18423" t="s">
        <v>73</v>
      </c>
      <c r="N18423">
        <v>1292.2904669071384</v>
      </c>
      <c r="O18423">
        <v>10.542138411207114</v>
      </c>
      <c r="P18423">
        <v>12.123514931998313</v>
      </c>
      <c r="Q18423">
        <v>163.22317982608325</v>
      </c>
      <c r="R18423" t="s">
        <v>56</v>
      </c>
      <c r="S18423" t="s">
        <v>74</v>
      </c>
      <c r="T18423" t="str">
        <f t="shared" si="287"/>
        <v>Upper Montney</v>
      </c>
    </row>
    <row r="18424" spans="1:20" x14ac:dyDescent="0.25">
      <c r="A18424" t="s">
        <v>14</v>
      </c>
      <c r="E18424" t="s">
        <v>73</v>
      </c>
      <c r="N18424">
        <v>1279.1127938931297</v>
      </c>
      <c r="O18424">
        <v>10.425003539971481</v>
      </c>
      <c r="P18424">
        <v>12.163167428609</v>
      </c>
      <c r="Q18424">
        <v>163.54027715875856</v>
      </c>
      <c r="R18424" t="s">
        <v>56</v>
      </c>
      <c r="S18424" t="s">
        <v>74</v>
      </c>
      <c r="T18424" t="str">
        <f t="shared" si="287"/>
        <v>Upper Montney</v>
      </c>
    </row>
    <row r="18425" spans="1:20" x14ac:dyDescent="0.25">
      <c r="A18425" t="s">
        <v>14</v>
      </c>
      <c r="E18425" t="s">
        <v>73</v>
      </c>
      <c r="N18425">
        <v>1266.2279580572097</v>
      </c>
      <c r="O18425">
        <v>10.19073379750021</v>
      </c>
      <c r="P18425">
        <v>12.202420495308774</v>
      </c>
      <c r="Q18425">
        <v>163.85024870867713</v>
      </c>
      <c r="R18425" t="s">
        <v>56</v>
      </c>
      <c r="S18425" t="s">
        <v>74</v>
      </c>
      <c r="T18425" t="str">
        <f t="shared" si="287"/>
        <v>Upper Montney</v>
      </c>
    </row>
    <row r="18426" spans="1:20" x14ac:dyDescent="0.25">
      <c r="A18426" t="s">
        <v>14</v>
      </c>
      <c r="E18426" t="s">
        <v>73</v>
      </c>
      <c r="N18426">
        <v>1253.3431222212901</v>
      </c>
      <c r="O18426">
        <v>10.073598926264575</v>
      </c>
      <c r="P18426">
        <v>12.240020788975412</v>
      </c>
      <c r="Q18426">
        <v>164.15665736721732</v>
      </c>
      <c r="R18426" t="s">
        <v>56</v>
      </c>
      <c r="S18426" t="s">
        <v>74</v>
      </c>
      <c r="T18426" t="str">
        <f t="shared" si="287"/>
        <v>Upper Montney</v>
      </c>
    </row>
    <row r="18427" spans="1:20" x14ac:dyDescent="0.25">
      <c r="A18427" t="s">
        <v>14</v>
      </c>
      <c r="E18427" t="s">
        <v>73</v>
      </c>
      <c r="N18427">
        <v>1240.4582863853702</v>
      </c>
      <c r="O18427">
        <v>9.9564640550289401</v>
      </c>
      <c r="P18427">
        <v>12.278474995853358</v>
      </c>
      <c r="Q18427">
        <v>164.45950313437913</v>
      </c>
      <c r="R18427" t="s">
        <v>56</v>
      </c>
      <c r="S18427" t="s">
        <v>74</v>
      </c>
      <c r="T18427" t="str">
        <f t="shared" si="287"/>
        <v>Upper Montney</v>
      </c>
    </row>
    <row r="18428" spans="1:20" x14ac:dyDescent="0.25">
      <c r="A18428" t="s">
        <v>14</v>
      </c>
      <c r="E18428" t="s">
        <v>73</v>
      </c>
      <c r="N18428">
        <v>1228.3055434946732</v>
      </c>
      <c r="O18428">
        <v>9.839329183793307</v>
      </c>
      <c r="P18428">
        <v>12.315324162158198</v>
      </c>
      <c r="Q18428">
        <v>164.75878601016257</v>
      </c>
      <c r="R18428" t="s">
        <v>56</v>
      </c>
      <c r="S18428" t="s">
        <v>74</v>
      </c>
      <c r="T18428" t="str">
        <f t="shared" si="287"/>
        <v>Upper Montney</v>
      </c>
    </row>
    <row r="18429" spans="1:20" x14ac:dyDescent="0.25">
      <c r="A18429" t="s">
        <v>14</v>
      </c>
      <c r="E18429" t="s">
        <v>73</v>
      </c>
      <c r="N18429">
        <v>1216.2992191930207</v>
      </c>
      <c r="O18429">
        <v>9.7221943125576722</v>
      </c>
      <c r="P18429">
        <v>12.353029437953182</v>
      </c>
      <c r="Q18429">
        <v>165.05450599456762</v>
      </c>
      <c r="R18429" t="s">
        <v>56</v>
      </c>
      <c r="S18429" t="s">
        <v>74</v>
      </c>
      <c r="T18429" t="str">
        <f t="shared" si="287"/>
        <v>Upper Montney</v>
      </c>
    </row>
    <row r="18430" spans="1:20" x14ac:dyDescent="0.25">
      <c r="A18430" t="s">
        <v>14</v>
      </c>
      <c r="E18430" t="s">
        <v>73</v>
      </c>
      <c r="N18430">
        <v>1204.0000577132789</v>
      </c>
      <c r="O18430">
        <v>9.6050594413220374</v>
      </c>
      <c r="P18430">
        <v>12.390353439742293</v>
      </c>
      <c r="Q18430">
        <v>165.34666308759432</v>
      </c>
      <c r="R18430" t="s">
        <v>56</v>
      </c>
      <c r="S18430" t="s">
        <v>74</v>
      </c>
      <c r="T18430" t="str">
        <f t="shared" si="287"/>
        <v>Upper Montney</v>
      </c>
    </row>
    <row r="18431" spans="1:20" x14ac:dyDescent="0.25">
      <c r="A18431" t="s">
        <v>14</v>
      </c>
      <c r="E18431" t="s">
        <v>73</v>
      </c>
      <c r="N18431">
        <v>1191.9937334116264</v>
      </c>
      <c r="O18431">
        <v>9.4879245700864026</v>
      </c>
      <c r="P18431">
        <v>12.423729264277819</v>
      </c>
      <c r="Q18431">
        <v>165.63525728924265</v>
      </c>
      <c r="R18431" t="s">
        <v>56</v>
      </c>
      <c r="S18431" t="s">
        <v>74</v>
      </c>
      <c r="T18431" t="str">
        <f t="shared" si="287"/>
        <v>Upper Montney</v>
      </c>
    </row>
    <row r="18432" spans="1:20" x14ac:dyDescent="0.25">
      <c r="A18432" t="s">
        <v>14</v>
      </c>
      <c r="E18432" t="s">
        <v>73</v>
      </c>
      <c r="N18432">
        <v>1179.9874091099739</v>
      </c>
      <c r="O18432">
        <v>9.3707896988507677</v>
      </c>
      <c r="P18432">
        <v>12.460308873960228</v>
      </c>
      <c r="Q18432">
        <v>165.92028859951259</v>
      </c>
      <c r="R18432" t="s">
        <v>56</v>
      </c>
      <c r="S18432" t="s">
        <v>74</v>
      </c>
      <c r="T18432" t="str">
        <f t="shared" si="287"/>
        <v>Upper Montney</v>
      </c>
    </row>
    <row r="18433" spans="1:20" x14ac:dyDescent="0.25">
      <c r="A18433" t="s">
        <v>14</v>
      </c>
      <c r="E18433" t="s">
        <v>73</v>
      </c>
      <c r="N18433">
        <v>1168.2739219864104</v>
      </c>
      <c r="O18433">
        <v>9.2536548276151329</v>
      </c>
      <c r="P18433">
        <v>12.49535709161982</v>
      </c>
      <c r="Q18433">
        <v>166.20175701840415</v>
      </c>
      <c r="R18433" t="s">
        <v>56</v>
      </c>
      <c r="S18433" t="s">
        <v>74</v>
      </c>
      <c r="T18433" t="str">
        <f t="shared" si="287"/>
        <v>Upper Montney</v>
      </c>
    </row>
    <row r="18434" spans="1:20" x14ac:dyDescent="0.25">
      <c r="A18434" t="s">
        <v>14</v>
      </c>
      <c r="E18434" t="s">
        <v>73</v>
      </c>
      <c r="N18434">
        <v>1156.4140162738022</v>
      </c>
      <c r="O18434">
        <v>9.1365199563794981</v>
      </c>
      <c r="P18434">
        <v>12.531205926124308</v>
      </c>
      <c r="Q18434">
        <v>166.47966254591734</v>
      </c>
      <c r="R18434" t="s">
        <v>56</v>
      </c>
      <c r="S18434" t="s">
        <v>74</v>
      </c>
      <c r="T18434" t="str">
        <f t="shared" si="287"/>
        <v>Upper Montney</v>
      </c>
    </row>
    <row r="18435" spans="1:20" x14ac:dyDescent="0.25">
      <c r="A18435" t="s">
        <v>14</v>
      </c>
      <c r="E18435" t="s">
        <v>73</v>
      </c>
      <c r="N18435">
        <v>1144.8469477392835</v>
      </c>
      <c r="O18435">
        <v>9.0193850851438651</v>
      </c>
      <c r="P18435">
        <v>12.565551334556487</v>
      </c>
      <c r="Q18435">
        <v>166.75400518205217</v>
      </c>
      <c r="R18435" t="s">
        <v>56</v>
      </c>
      <c r="S18435" t="s">
        <v>74</v>
      </c>
      <c r="T18435" t="str">
        <f t="shared" ref="T18435:T18498" si="288">IF(LEFT(R18435,1)="T", "Lower Montney", IF(LEFT(R18435,1)="C", "Upper Montney", ""))</f>
        <v>Upper Montney</v>
      </c>
    </row>
    <row r="18436" spans="1:20" x14ac:dyDescent="0.25">
      <c r="A18436" t="s">
        <v>14</v>
      </c>
      <c r="E18436" t="s">
        <v>73</v>
      </c>
      <c r="N18436">
        <v>1133.5727163828535</v>
      </c>
      <c r="O18436">
        <v>8.9022502139082302</v>
      </c>
      <c r="P18436">
        <v>12.600692088764355</v>
      </c>
      <c r="Q18436">
        <v>167.02478492680862</v>
      </c>
      <c r="R18436" t="s">
        <v>56</v>
      </c>
      <c r="S18436" t="s">
        <v>74</v>
      </c>
      <c r="T18436" t="str">
        <f t="shared" si="288"/>
        <v>Upper Montney</v>
      </c>
    </row>
    <row r="18437" spans="1:20" x14ac:dyDescent="0.25">
      <c r="A18437" t="s">
        <v>14</v>
      </c>
      <c r="E18437" t="s">
        <v>73</v>
      </c>
      <c r="N18437">
        <v>1122.4449036154683</v>
      </c>
      <c r="O18437">
        <v>8.7851153426725936</v>
      </c>
      <c r="P18437">
        <v>12.635487880776434</v>
      </c>
      <c r="Q18437">
        <v>167.29200178018669</v>
      </c>
      <c r="R18437" t="s">
        <v>56</v>
      </c>
      <c r="S18437" t="s">
        <v>74</v>
      </c>
      <c r="T18437" t="str">
        <f t="shared" si="288"/>
        <v>Upper Montney</v>
      </c>
    </row>
    <row r="18438" spans="1:20" x14ac:dyDescent="0.25">
      <c r="A18438" t="s">
        <v>14</v>
      </c>
      <c r="E18438" t="s">
        <v>73</v>
      </c>
      <c r="N18438">
        <v>1111.4635094371276</v>
      </c>
      <c r="O18438">
        <v>8.6679804714369606</v>
      </c>
      <c r="P18438">
        <v>12.668831786059549</v>
      </c>
      <c r="Q18438">
        <v>167.55565574218639</v>
      </c>
      <c r="R18438" t="s">
        <v>56</v>
      </c>
      <c r="S18438" t="s">
        <v>74</v>
      </c>
      <c r="T18438" t="str">
        <f t="shared" si="288"/>
        <v>Upper Montney</v>
      </c>
    </row>
    <row r="18439" spans="1:20" x14ac:dyDescent="0.25">
      <c r="A18439" t="s">
        <v>14</v>
      </c>
      <c r="E18439" t="s">
        <v>73</v>
      </c>
      <c r="N18439">
        <v>1100.482115258787</v>
      </c>
      <c r="O18439">
        <v>8.550845600201324</v>
      </c>
      <c r="P18439">
        <v>12.702946731632572</v>
      </c>
      <c r="Q18439">
        <v>167.8157468128077</v>
      </c>
      <c r="R18439" t="s">
        <v>56</v>
      </c>
      <c r="S18439" t="s">
        <v>74</v>
      </c>
      <c r="T18439" t="str">
        <f t="shared" si="288"/>
        <v>Upper Montney</v>
      </c>
    </row>
    <row r="18440" spans="1:20" x14ac:dyDescent="0.25">
      <c r="A18440" t="s">
        <v>14</v>
      </c>
      <c r="E18440" t="s">
        <v>73</v>
      </c>
      <c r="N18440">
        <v>1089.9399768475798</v>
      </c>
      <c r="O18440">
        <v>8.433710728965691</v>
      </c>
      <c r="P18440">
        <v>12.735644930937999</v>
      </c>
      <c r="Q18440">
        <v>168.07227499205067</v>
      </c>
      <c r="R18440" t="s">
        <v>56</v>
      </c>
      <c r="S18440" t="s">
        <v>74</v>
      </c>
      <c r="T18440" t="str">
        <f t="shared" si="288"/>
        <v>Upper Montney</v>
      </c>
    </row>
    <row r="18441" spans="1:20" x14ac:dyDescent="0.25">
      <c r="A18441" t="s">
        <v>14</v>
      </c>
      <c r="E18441" t="s">
        <v>73</v>
      </c>
      <c r="N18441">
        <v>1079.6906756144617</v>
      </c>
      <c r="O18441">
        <v>8.3165758577300544</v>
      </c>
      <c r="P18441">
        <v>12.769115341882047</v>
      </c>
      <c r="Q18441">
        <v>168.32524027991525</v>
      </c>
      <c r="R18441" t="s">
        <v>56</v>
      </c>
      <c r="S18441" t="s">
        <v>74</v>
      </c>
      <c r="T18441" t="str">
        <f t="shared" si="288"/>
        <v>Upper Montney</v>
      </c>
    </row>
    <row r="18442" spans="1:20" x14ac:dyDescent="0.25">
      <c r="A18442" t="s">
        <v>14</v>
      </c>
      <c r="E18442" t="s">
        <v>73</v>
      </c>
      <c r="N18442">
        <v>1069.2949557922991</v>
      </c>
      <c r="O18442">
        <v>8.1994409864944213</v>
      </c>
      <c r="P18442">
        <v>12.802263485511608</v>
      </c>
      <c r="Q18442">
        <v>168.57464267640145</v>
      </c>
      <c r="R18442" t="s">
        <v>56</v>
      </c>
      <c r="S18442" t="s">
        <v>74</v>
      </c>
      <c r="T18442" t="str">
        <f t="shared" si="288"/>
        <v>Upper Montney</v>
      </c>
    </row>
    <row r="18443" spans="1:20" x14ac:dyDescent="0.25">
      <c r="A18443" t="s">
        <v>14</v>
      </c>
      <c r="E18443" t="s">
        <v>73</v>
      </c>
      <c r="N18443">
        <v>1059.1920731482257</v>
      </c>
      <c r="O18443">
        <v>8.0823061152587865</v>
      </c>
      <c r="P18443">
        <v>12.831920863559757</v>
      </c>
      <c r="Q18443">
        <v>168.82048218150928</v>
      </c>
      <c r="R18443" t="s">
        <v>56</v>
      </c>
      <c r="S18443" t="s">
        <v>74</v>
      </c>
      <c r="T18443" t="str">
        <f t="shared" si="288"/>
        <v>Upper Montney</v>
      </c>
    </row>
    <row r="18444" spans="1:20" x14ac:dyDescent="0.25">
      <c r="A18444" t="s">
        <v>14</v>
      </c>
      <c r="E18444" t="s">
        <v>73</v>
      </c>
      <c r="N18444">
        <v>1049.0891905041522</v>
      </c>
      <c r="O18444">
        <v>8.0823061152587865</v>
      </c>
      <c r="P18444">
        <v>12.864442628465387</v>
      </c>
      <c r="Q18444">
        <v>169.0663216866171</v>
      </c>
      <c r="R18444" t="s">
        <v>56</v>
      </c>
      <c r="S18444" t="s">
        <v>74</v>
      </c>
      <c r="T18444" t="str">
        <f t="shared" si="288"/>
        <v>Upper Montney</v>
      </c>
    </row>
    <row r="18445" spans="1:20" x14ac:dyDescent="0.25">
      <c r="A18445" t="s">
        <v>14</v>
      </c>
      <c r="E18445" t="s">
        <v>73</v>
      </c>
      <c r="N18445">
        <v>1039.2791450381678</v>
      </c>
      <c r="O18445">
        <v>7.9651712440231517</v>
      </c>
      <c r="P18445">
        <v>12.895621002816531</v>
      </c>
      <c r="Q18445">
        <v>169.30859830034655</v>
      </c>
      <c r="R18445" t="s">
        <v>56</v>
      </c>
      <c r="S18445" t="s">
        <v>74</v>
      </c>
      <c r="T18445" t="str">
        <f t="shared" si="288"/>
        <v>Upper Montney</v>
      </c>
    </row>
    <row r="18446" spans="1:20" x14ac:dyDescent="0.25">
      <c r="A18446" t="s">
        <v>14</v>
      </c>
      <c r="E18446" t="s">
        <v>73</v>
      </c>
      <c r="N18446">
        <v>1029.3226809831388</v>
      </c>
      <c r="O18446">
        <v>7.8480363727875169</v>
      </c>
      <c r="P18446">
        <v>12.927530005927009</v>
      </c>
      <c r="Q18446">
        <v>169.54731202269761</v>
      </c>
      <c r="R18446" t="s">
        <v>56</v>
      </c>
      <c r="S18446" t="s">
        <v>74</v>
      </c>
      <c r="T18446" t="str">
        <f t="shared" si="288"/>
        <v>Upper Montney</v>
      </c>
    </row>
    <row r="18447" spans="1:20" x14ac:dyDescent="0.25">
      <c r="A18447" t="s">
        <v>14</v>
      </c>
      <c r="E18447" t="s">
        <v>73</v>
      </c>
      <c r="N18447">
        <v>1019.8054726952436</v>
      </c>
      <c r="O18447">
        <v>7.7309015015518829</v>
      </c>
      <c r="P18447">
        <v>12.958124170107867</v>
      </c>
      <c r="Q18447">
        <v>169.78246285367032</v>
      </c>
      <c r="R18447" t="s">
        <v>56</v>
      </c>
      <c r="S18447" t="s">
        <v>74</v>
      </c>
      <c r="T18447" t="str">
        <f t="shared" si="288"/>
        <v>Upper Montney</v>
      </c>
    </row>
    <row r="18448" spans="1:20" x14ac:dyDescent="0.25">
      <c r="A18448" t="s">
        <v>14</v>
      </c>
      <c r="E18448" t="s">
        <v>73</v>
      </c>
      <c r="N18448">
        <v>1010.4346829963929</v>
      </c>
      <c r="O18448">
        <v>7.6137666303162472</v>
      </c>
      <c r="P18448">
        <v>12.989447645280755</v>
      </c>
      <c r="Q18448">
        <v>170.01405079326466</v>
      </c>
      <c r="R18448" t="s">
        <v>56</v>
      </c>
      <c r="S18448" t="s">
        <v>74</v>
      </c>
      <c r="T18448" t="str">
        <f t="shared" si="288"/>
        <v>Upper Montney</v>
      </c>
    </row>
    <row r="18449" spans="1:20" x14ac:dyDescent="0.25">
      <c r="A18449" t="s">
        <v>14</v>
      </c>
      <c r="E18449" t="s">
        <v>73</v>
      </c>
      <c r="N18449">
        <v>1001.2103118865865</v>
      </c>
      <c r="O18449">
        <v>7.6137666303162472</v>
      </c>
      <c r="P18449">
        <v>13.020485164949239</v>
      </c>
      <c r="Q18449">
        <v>170.24563873285899</v>
      </c>
      <c r="R18449" t="s">
        <v>56</v>
      </c>
      <c r="S18449" t="s">
        <v>74</v>
      </c>
      <c r="T18449" t="str">
        <f t="shared" si="288"/>
        <v>Upper Montney</v>
      </c>
    </row>
    <row r="18450" spans="1:20" x14ac:dyDescent="0.25">
      <c r="A18450" t="s">
        <v>14</v>
      </c>
      <c r="E18450" t="s">
        <v>73</v>
      </c>
      <c r="N18450">
        <v>991.98594077678035</v>
      </c>
      <c r="O18450">
        <v>7.4966317590806151</v>
      </c>
      <c r="P18450">
        <v>13.050244743172543</v>
      </c>
      <c r="Q18450">
        <v>170.47366378107495</v>
      </c>
      <c r="R18450" t="s">
        <v>56</v>
      </c>
      <c r="S18450" t="s">
        <v>74</v>
      </c>
      <c r="T18450" t="str">
        <f t="shared" si="288"/>
        <v>Upper Montney</v>
      </c>
    </row>
    <row r="18451" spans="1:20" x14ac:dyDescent="0.25">
      <c r="A18451" t="s">
        <v>14</v>
      </c>
      <c r="E18451" t="s">
        <v>73</v>
      </c>
      <c r="N18451">
        <v>982.9079882560186</v>
      </c>
      <c r="O18451">
        <v>7.3794968878449785</v>
      </c>
      <c r="P18451">
        <v>13.08071489080848</v>
      </c>
      <c r="Q18451">
        <v>170.69812593791252</v>
      </c>
      <c r="R18451" t="s">
        <v>56</v>
      </c>
      <c r="S18451" t="s">
        <v>74</v>
      </c>
      <c r="T18451" t="str">
        <f t="shared" si="288"/>
        <v>Upper Montney</v>
      </c>
    </row>
    <row r="18452" spans="1:20" x14ac:dyDescent="0.25">
      <c r="A18452" t="s">
        <v>14</v>
      </c>
      <c r="E18452" t="s">
        <v>73</v>
      </c>
      <c r="N18452">
        <v>974.2692915023905</v>
      </c>
      <c r="O18452">
        <v>7.2623620166093446</v>
      </c>
      <c r="P18452">
        <v>13.109942969553552</v>
      </c>
      <c r="Q18452">
        <v>170.91902520337172</v>
      </c>
      <c r="R18452" t="s">
        <v>56</v>
      </c>
      <c r="S18452" t="s">
        <v>74</v>
      </c>
      <c r="T18452" t="str">
        <f t="shared" si="288"/>
        <v>Upper Montney</v>
      </c>
    </row>
    <row r="18453" spans="1:20" x14ac:dyDescent="0.25">
      <c r="A18453" t="s">
        <v>14</v>
      </c>
      <c r="E18453" t="s">
        <v>73</v>
      </c>
      <c r="N18453">
        <v>965.92343192685178</v>
      </c>
      <c r="O18453">
        <v>7.2623620166093446</v>
      </c>
      <c r="P18453">
        <v>13.139886595943285</v>
      </c>
      <c r="Q18453">
        <v>171.13992446883091</v>
      </c>
      <c r="R18453" t="s">
        <v>56</v>
      </c>
      <c r="S18453" t="s">
        <v>74</v>
      </c>
      <c r="T18453" t="str">
        <f t="shared" si="288"/>
        <v>Upper Montney</v>
      </c>
    </row>
    <row r="18454" spans="1:20" x14ac:dyDescent="0.25">
      <c r="A18454" t="s">
        <v>14</v>
      </c>
      <c r="E18454" t="s">
        <v>73</v>
      </c>
      <c r="N18454">
        <v>957.28473517322357</v>
      </c>
      <c r="O18454">
        <v>7.1452271453737097</v>
      </c>
      <c r="P18454">
        <v>13.169562422733655</v>
      </c>
      <c r="Q18454">
        <v>171.35726084291176</v>
      </c>
      <c r="R18454" t="s">
        <v>56</v>
      </c>
      <c r="S18454" t="s">
        <v>74</v>
      </c>
      <c r="T18454" t="str">
        <f t="shared" si="288"/>
        <v>Upper Montney</v>
      </c>
    </row>
    <row r="18455" spans="1:20" x14ac:dyDescent="0.25">
      <c r="A18455" t="s">
        <v>14</v>
      </c>
      <c r="E18455" t="s">
        <v>73</v>
      </c>
      <c r="N18455">
        <v>948.79245700863999</v>
      </c>
      <c r="O18455">
        <v>7.0280922741380758</v>
      </c>
      <c r="P18455">
        <v>13.196128611529897</v>
      </c>
      <c r="Q18455">
        <v>171.57103432561422</v>
      </c>
      <c r="R18455" t="s">
        <v>56</v>
      </c>
      <c r="S18455" t="s">
        <v>74</v>
      </c>
      <c r="T18455" t="str">
        <f t="shared" si="288"/>
        <v>Upper Montney</v>
      </c>
    </row>
    <row r="18456" spans="1:20" x14ac:dyDescent="0.25">
      <c r="A18456" t="s">
        <v>14</v>
      </c>
      <c r="E18456" t="s">
        <v>73</v>
      </c>
      <c r="N18456">
        <v>940.44659743310103</v>
      </c>
      <c r="O18456">
        <v>7.0280922741380758</v>
      </c>
      <c r="P18456">
        <v>13.225282456050323</v>
      </c>
      <c r="Q18456">
        <v>171.78480780831669</v>
      </c>
      <c r="R18456" t="s">
        <v>56</v>
      </c>
      <c r="S18456" t="s">
        <v>74</v>
      </c>
      <c r="T18456" t="str">
        <f t="shared" si="288"/>
        <v>Upper Montney</v>
      </c>
    </row>
    <row r="18457" spans="1:20" x14ac:dyDescent="0.25">
      <c r="A18457" t="s">
        <v>14</v>
      </c>
      <c r="E18457" t="s">
        <v>73</v>
      </c>
      <c r="N18457">
        <v>932.10073785756208</v>
      </c>
      <c r="O18457">
        <v>6.9109574029024401</v>
      </c>
      <c r="P18457">
        <v>13.25324547818605</v>
      </c>
      <c r="Q18457">
        <v>171.99501839964077</v>
      </c>
      <c r="R18457" t="s">
        <v>56</v>
      </c>
      <c r="S18457" t="s">
        <v>74</v>
      </c>
      <c r="T18457" t="str">
        <f t="shared" si="288"/>
        <v>Upper Montney</v>
      </c>
    </row>
    <row r="18458" spans="1:20" x14ac:dyDescent="0.25">
      <c r="A18458" t="s">
        <v>14</v>
      </c>
      <c r="E18458" t="s">
        <v>73</v>
      </c>
      <c r="N18458">
        <v>923.90129687106776</v>
      </c>
      <c r="O18458">
        <v>6.7938225316668053</v>
      </c>
      <c r="P18458">
        <v>13.281886418389053</v>
      </c>
      <c r="Q18458">
        <v>172.20166609958648</v>
      </c>
      <c r="R18458" t="s">
        <v>56</v>
      </c>
      <c r="S18458" t="s">
        <v>74</v>
      </c>
      <c r="T18458" t="str">
        <f t="shared" si="288"/>
        <v>Upper Montney</v>
      </c>
    </row>
    <row r="18459" spans="1:20" x14ac:dyDescent="0.25">
      <c r="A18459" t="s">
        <v>14</v>
      </c>
      <c r="E18459" t="s">
        <v>73</v>
      </c>
      <c r="N18459">
        <v>915.84827447361795</v>
      </c>
      <c r="O18459">
        <v>6.7938225316668053</v>
      </c>
      <c r="P18459">
        <v>13.309361866623261</v>
      </c>
      <c r="Q18459">
        <v>172.40831379953218</v>
      </c>
      <c r="R18459" t="s">
        <v>56</v>
      </c>
      <c r="S18459" t="s">
        <v>74</v>
      </c>
      <c r="T18459" t="str">
        <f t="shared" si="288"/>
        <v>Upper Montney</v>
      </c>
    </row>
    <row r="18460" spans="1:20" x14ac:dyDescent="0.25">
      <c r="A18460" t="s">
        <v>14</v>
      </c>
      <c r="E18460" t="s">
        <v>73</v>
      </c>
      <c r="N18460">
        <v>907.94167066521265</v>
      </c>
      <c r="O18460">
        <v>6.6766876604311722</v>
      </c>
      <c r="P18460">
        <v>13.337508058413883</v>
      </c>
      <c r="Q18460">
        <v>172.61139860809951</v>
      </c>
      <c r="R18460" t="s">
        <v>56</v>
      </c>
      <c r="S18460" t="s">
        <v>74</v>
      </c>
      <c r="T18460" t="str">
        <f t="shared" si="288"/>
        <v>Upper Montney</v>
      </c>
    </row>
    <row r="18461" spans="1:20" x14ac:dyDescent="0.25">
      <c r="A18461" t="s">
        <v>14</v>
      </c>
      <c r="E18461" t="s">
        <v>73</v>
      </c>
      <c r="N18461">
        <v>900.18148544585176</v>
      </c>
      <c r="O18461">
        <v>6.5595527891955356</v>
      </c>
      <c r="P18461">
        <v>13.365413684462705</v>
      </c>
      <c r="Q18461">
        <v>172.81092052528848</v>
      </c>
      <c r="R18461" t="s">
        <v>56</v>
      </c>
      <c r="S18461" t="s">
        <v>74</v>
      </c>
      <c r="T18461" t="str">
        <f t="shared" si="288"/>
        <v>Upper Montney</v>
      </c>
    </row>
    <row r="18462" spans="1:20" x14ac:dyDescent="0.25">
      <c r="A18462" t="s">
        <v>14</v>
      </c>
      <c r="E18462" t="s">
        <v>73</v>
      </c>
      <c r="N18462">
        <v>892.4213002264911</v>
      </c>
      <c r="O18462">
        <v>6.5595527891955356</v>
      </c>
      <c r="P18462">
        <v>13.392186323469501</v>
      </c>
      <c r="Q18462">
        <v>173.01044244247745</v>
      </c>
      <c r="R18462" t="s">
        <v>56</v>
      </c>
      <c r="S18462" t="s">
        <v>74</v>
      </c>
      <c r="T18462" t="str">
        <f t="shared" si="288"/>
        <v>Upper Montney</v>
      </c>
    </row>
    <row r="18463" spans="1:20" x14ac:dyDescent="0.25">
      <c r="A18463" t="s">
        <v>14</v>
      </c>
      <c r="E18463" t="s">
        <v>73</v>
      </c>
      <c r="N18463">
        <v>884.66111500713021</v>
      </c>
      <c r="O18463">
        <v>6.4424179179599026</v>
      </c>
      <c r="P18463">
        <v>13.419610818034721</v>
      </c>
      <c r="Q18463">
        <v>173.20640146828805</v>
      </c>
      <c r="R18463" t="s">
        <v>56</v>
      </c>
      <c r="S18463" t="s">
        <v>74</v>
      </c>
      <c r="T18463" t="str">
        <f t="shared" si="288"/>
        <v>Upper Montney</v>
      </c>
    </row>
    <row r="18464" spans="1:20" x14ac:dyDescent="0.25">
      <c r="A18464" t="s">
        <v>14</v>
      </c>
      <c r="E18464" t="s">
        <v>73</v>
      </c>
      <c r="N18464">
        <v>877.3401855549032</v>
      </c>
      <c r="O18464">
        <v>6.4424179179599026</v>
      </c>
      <c r="P18464">
        <v>13.445931023601368</v>
      </c>
      <c r="Q18464">
        <v>173.40236049409864</v>
      </c>
      <c r="R18464" t="s">
        <v>56</v>
      </c>
      <c r="S18464" t="s">
        <v>74</v>
      </c>
      <c r="T18464" t="str">
        <f t="shared" si="288"/>
        <v>Upper Montney</v>
      </c>
    </row>
    <row r="18465" spans="1:20" x14ac:dyDescent="0.25">
      <c r="A18465" t="s">
        <v>14</v>
      </c>
      <c r="E18465" t="s">
        <v>73</v>
      </c>
      <c r="N18465">
        <v>870.31209328076488</v>
      </c>
      <c r="O18465">
        <v>6.3252830467242678</v>
      </c>
      <c r="P18465">
        <v>13.472910698493072</v>
      </c>
      <c r="Q18465">
        <v>173.59475662853086</v>
      </c>
      <c r="R18465" t="s">
        <v>56</v>
      </c>
      <c r="S18465" t="s">
        <v>74</v>
      </c>
      <c r="T18465" t="str">
        <f t="shared" si="288"/>
        <v>Upper Montney</v>
      </c>
    </row>
    <row r="18466" spans="1:20" x14ac:dyDescent="0.25">
      <c r="A18466" t="s">
        <v>14</v>
      </c>
      <c r="E18466" t="s">
        <v>73</v>
      </c>
      <c r="N18466">
        <v>862.84474523949314</v>
      </c>
      <c r="O18466">
        <v>6.208148175488633</v>
      </c>
      <c r="P18466">
        <v>13.499658885595496</v>
      </c>
      <c r="Q18466">
        <v>173.7835898715847</v>
      </c>
      <c r="R18466" t="s">
        <v>56</v>
      </c>
      <c r="S18466" t="s">
        <v>74</v>
      </c>
      <c r="T18466" t="str">
        <f t="shared" si="288"/>
        <v>Upper Montney</v>
      </c>
    </row>
    <row r="18467" spans="1:20" x14ac:dyDescent="0.25">
      <c r="A18467" t="s">
        <v>14</v>
      </c>
      <c r="E18467" t="s">
        <v>73</v>
      </c>
      <c r="N18467">
        <v>855.67023437631053</v>
      </c>
      <c r="O18467">
        <v>6.208148175488633</v>
      </c>
      <c r="P18467">
        <v>13.524473322392408</v>
      </c>
      <c r="Q18467">
        <v>173.97242311463853</v>
      </c>
      <c r="R18467" t="s">
        <v>56</v>
      </c>
      <c r="S18467" t="s">
        <v>74</v>
      </c>
      <c r="T18467" t="str">
        <f t="shared" si="288"/>
        <v>Upper Montney</v>
      </c>
    </row>
    <row r="18468" spans="1:20" x14ac:dyDescent="0.25">
      <c r="A18468" t="s">
        <v>14</v>
      </c>
      <c r="E18468" t="s">
        <v>73</v>
      </c>
      <c r="N18468">
        <v>848.49572351312793</v>
      </c>
      <c r="O18468">
        <v>6.0910133042529981</v>
      </c>
      <c r="P18468">
        <v>13.550776689821316</v>
      </c>
      <c r="Q18468">
        <v>174.15769346631399</v>
      </c>
      <c r="R18468" t="s">
        <v>56</v>
      </c>
      <c r="S18468" t="s">
        <v>74</v>
      </c>
      <c r="T18468" t="str">
        <f t="shared" si="288"/>
        <v>Upper Montney</v>
      </c>
    </row>
    <row r="18469" spans="1:20" x14ac:dyDescent="0.25">
      <c r="A18469" t="s">
        <v>14</v>
      </c>
      <c r="E18469" t="s">
        <v>73</v>
      </c>
      <c r="N18469">
        <v>841.46763123898995</v>
      </c>
      <c r="O18469">
        <v>6.0910133042529981</v>
      </c>
      <c r="P18469">
        <v>13.576020718758485</v>
      </c>
      <c r="Q18469">
        <v>174.34296381798944</v>
      </c>
      <c r="R18469" t="s">
        <v>56</v>
      </c>
      <c r="S18469" t="s">
        <v>74</v>
      </c>
      <c r="T18469" t="str">
        <f t="shared" si="288"/>
        <v>Upper Montney</v>
      </c>
    </row>
    <row r="18470" spans="1:20" x14ac:dyDescent="0.25">
      <c r="A18470" t="s">
        <v>14</v>
      </c>
      <c r="E18470" t="s">
        <v>73</v>
      </c>
      <c r="N18470">
        <v>834.29312037580723</v>
      </c>
      <c r="O18470">
        <v>5.9738784330173633</v>
      </c>
      <c r="P18470">
        <v>13.601883805490136</v>
      </c>
      <c r="Q18470">
        <v>174.52467127828652</v>
      </c>
      <c r="R18470" t="s">
        <v>56</v>
      </c>
      <c r="S18470" t="s">
        <v>74</v>
      </c>
      <c r="T18470" t="str">
        <f t="shared" si="288"/>
        <v>Upper Montney</v>
      </c>
    </row>
    <row r="18471" spans="1:20" x14ac:dyDescent="0.25">
      <c r="A18471" t="s">
        <v>14</v>
      </c>
      <c r="E18471" t="s">
        <v>73</v>
      </c>
      <c r="N18471">
        <v>827.41144669071377</v>
      </c>
      <c r="O18471">
        <v>5.9738784330173633</v>
      </c>
      <c r="P18471">
        <v>13.626706148890857</v>
      </c>
      <c r="Q18471">
        <v>174.7063787385836</v>
      </c>
      <c r="R18471" t="s">
        <v>56</v>
      </c>
      <c r="S18471" t="s">
        <v>74</v>
      </c>
      <c r="T18471" t="str">
        <f t="shared" si="288"/>
        <v>Upper Montney</v>
      </c>
    </row>
    <row r="18472" spans="1:20" x14ac:dyDescent="0.25">
      <c r="A18472" t="s">
        <v>14</v>
      </c>
      <c r="E18472" t="s">
        <v>73</v>
      </c>
      <c r="N18472">
        <v>820.67619159466472</v>
      </c>
      <c r="O18472">
        <v>5.8567435617817285</v>
      </c>
      <c r="P18472">
        <v>13.652147110830292</v>
      </c>
      <c r="Q18472">
        <v>174.88452330750232</v>
      </c>
      <c r="R18472" t="s">
        <v>56</v>
      </c>
      <c r="S18472" t="s">
        <v>74</v>
      </c>
      <c r="T18472" t="str">
        <f t="shared" si="288"/>
        <v>Upper Montney</v>
      </c>
    </row>
    <row r="18473" spans="1:20" x14ac:dyDescent="0.25">
      <c r="A18473" t="s">
        <v>14</v>
      </c>
      <c r="E18473" t="s">
        <v>73</v>
      </c>
      <c r="N18473">
        <v>813.94093649861577</v>
      </c>
      <c r="O18473">
        <v>5.8567435617817285</v>
      </c>
      <c r="P18473">
        <v>13.677379279861748</v>
      </c>
      <c r="Q18473">
        <v>175.06266787642105</v>
      </c>
      <c r="R18473" t="s">
        <v>56</v>
      </c>
      <c r="S18473" t="s">
        <v>74</v>
      </c>
      <c r="T18473" t="str">
        <f t="shared" si="288"/>
        <v>Upper Montney</v>
      </c>
    </row>
    <row r="18474" spans="1:20" x14ac:dyDescent="0.25">
      <c r="A18474" t="s">
        <v>14</v>
      </c>
      <c r="E18474" t="s">
        <v>73</v>
      </c>
      <c r="N18474">
        <v>807.20568140256671</v>
      </c>
      <c r="O18474">
        <v>5.7396086905460963</v>
      </c>
      <c r="P18474">
        <v>13.701595450303826</v>
      </c>
      <c r="Q18474">
        <v>175.23724955396139</v>
      </c>
      <c r="R18474" t="s">
        <v>56</v>
      </c>
      <c r="S18474" t="s">
        <v>74</v>
      </c>
      <c r="T18474" t="str">
        <f t="shared" si="288"/>
        <v>Upper Montney</v>
      </c>
    </row>
    <row r="18475" spans="1:20" x14ac:dyDescent="0.25">
      <c r="A18475" t="s">
        <v>14</v>
      </c>
      <c r="E18475" t="s">
        <v>73</v>
      </c>
      <c r="N18475">
        <v>800.47042630651788</v>
      </c>
      <c r="O18475">
        <v>5.7396086905460963</v>
      </c>
      <c r="P18475">
        <v>13.726410033519327</v>
      </c>
      <c r="Q18475">
        <v>175.41183123150174</v>
      </c>
      <c r="R18475" t="s">
        <v>56</v>
      </c>
      <c r="S18475" t="s">
        <v>74</v>
      </c>
      <c r="T18475" t="str">
        <f t="shared" si="288"/>
        <v>Upper Montney</v>
      </c>
    </row>
    <row r="18476" spans="1:20" x14ac:dyDescent="0.25">
      <c r="A18476" t="s">
        <v>14</v>
      </c>
      <c r="E18476" t="s">
        <v>73</v>
      </c>
      <c r="N18476">
        <v>794.17442697760237</v>
      </c>
      <c r="O18476">
        <v>5.6224738193104598</v>
      </c>
      <c r="P18476">
        <v>13.750235266328655</v>
      </c>
      <c r="Q18476">
        <v>175.5828500176637</v>
      </c>
      <c r="R18476" t="s">
        <v>56</v>
      </c>
      <c r="S18476" t="s">
        <v>74</v>
      </c>
      <c r="T18476" t="str">
        <f t="shared" si="288"/>
        <v>Upper Montney</v>
      </c>
    </row>
    <row r="18477" spans="1:20" x14ac:dyDescent="0.25">
      <c r="A18477" t="s">
        <v>14</v>
      </c>
      <c r="E18477" t="s">
        <v>73</v>
      </c>
      <c r="N18477">
        <v>788.02484623773171</v>
      </c>
      <c r="O18477">
        <v>5.6224738193104598</v>
      </c>
      <c r="P18477">
        <v>13.774664036562024</v>
      </c>
      <c r="Q18477">
        <v>175.75386880382567</v>
      </c>
      <c r="R18477" t="s">
        <v>56</v>
      </c>
      <c r="S18477" t="s">
        <v>74</v>
      </c>
      <c r="T18477" t="str">
        <f t="shared" si="288"/>
        <v>Upper Montney</v>
      </c>
    </row>
    <row r="18478" spans="1:20" x14ac:dyDescent="0.25">
      <c r="A18478" t="s">
        <v>14</v>
      </c>
      <c r="E18478" t="s">
        <v>73</v>
      </c>
      <c r="N18478">
        <v>781.58242831977168</v>
      </c>
      <c r="O18478">
        <v>5.5053389480748258</v>
      </c>
      <c r="P18478">
        <v>13.798893091839936</v>
      </c>
      <c r="Q18478">
        <v>175.92132469860925</v>
      </c>
      <c r="R18478" t="s">
        <v>56</v>
      </c>
      <c r="S18478" t="s">
        <v>74</v>
      </c>
      <c r="T18478" t="str">
        <f t="shared" si="288"/>
        <v>Upper Montney</v>
      </c>
    </row>
    <row r="18479" spans="1:20" x14ac:dyDescent="0.25">
      <c r="A18479" t="s">
        <v>14</v>
      </c>
      <c r="E18479" t="s">
        <v>73</v>
      </c>
      <c r="N18479">
        <v>775.28642899085639</v>
      </c>
      <c r="O18479">
        <v>5.5053389480748258</v>
      </c>
      <c r="P18479">
        <v>13.82060111185168</v>
      </c>
      <c r="Q18479">
        <v>176.08878059339284</v>
      </c>
      <c r="R18479" t="s">
        <v>56</v>
      </c>
      <c r="S18479" t="s">
        <v>74</v>
      </c>
      <c r="T18479" t="str">
        <f t="shared" si="288"/>
        <v>Upper Montney</v>
      </c>
    </row>
    <row r="18480" spans="1:20" x14ac:dyDescent="0.25">
      <c r="A18480" t="s">
        <v>14</v>
      </c>
      <c r="E18480" t="s">
        <v>73</v>
      </c>
      <c r="N18480">
        <v>768.99042966194111</v>
      </c>
      <c r="O18480">
        <v>5.3882040768391901</v>
      </c>
      <c r="P18480">
        <v>13.844439815171199</v>
      </c>
      <c r="Q18480">
        <v>176.25267359679805</v>
      </c>
      <c r="R18480" t="s">
        <v>56</v>
      </c>
      <c r="S18480" t="s">
        <v>74</v>
      </c>
      <c r="T18480" t="str">
        <f t="shared" si="288"/>
        <v>Upper Montney</v>
      </c>
    </row>
    <row r="18481" spans="1:20" x14ac:dyDescent="0.25">
      <c r="A18481" t="s">
        <v>14</v>
      </c>
      <c r="E18481" t="s">
        <v>73</v>
      </c>
      <c r="N18481">
        <v>762.84084892207022</v>
      </c>
      <c r="O18481">
        <v>5.3882040768391901</v>
      </c>
      <c r="P18481">
        <v>13.867325040638862</v>
      </c>
      <c r="Q18481">
        <v>176.41656660020325</v>
      </c>
      <c r="R18481" t="s">
        <v>56</v>
      </c>
      <c r="S18481" t="s">
        <v>74</v>
      </c>
      <c r="T18481" t="str">
        <f t="shared" si="288"/>
        <v>Upper Montney</v>
      </c>
    </row>
    <row r="18482" spans="1:20" x14ac:dyDescent="0.25">
      <c r="A18482" t="s">
        <v>14</v>
      </c>
      <c r="E18482" t="s">
        <v>73</v>
      </c>
      <c r="N18482">
        <v>756.69126818219934</v>
      </c>
      <c r="O18482">
        <v>5.2710692056035571</v>
      </c>
      <c r="P18482">
        <v>13.89078246995251</v>
      </c>
      <c r="Q18482">
        <v>176.57689671223011</v>
      </c>
      <c r="R18482" t="s">
        <v>56</v>
      </c>
      <c r="S18482" t="s">
        <v>74</v>
      </c>
      <c r="T18482" t="str">
        <f t="shared" si="288"/>
        <v>Upper Montney</v>
      </c>
    </row>
    <row r="18483" spans="1:20" x14ac:dyDescent="0.25">
      <c r="A18483" t="s">
        <v>14</v>
      </c>
      <c r="E18483" t="s">
        <v>73</v>
      </c>
      <c r="N18483">
        <v>750.54168744232857</v>
      </c>
      <c r="O18483">
        <v>5.2710692056035571</v>
      </c>
      <c r="P18483">
        <v>13.91329872057578</v>
      </c>
      <c r="Q18483">
        <v>176.73722682425696</v>
      </c>
      <c r="R18483" t="s">
        <v>56</v>
      </c>
      <c r="S18483" t="s">
        <v>74</v>
      </c>
      <c r="T18483" t="str">
        <f t="shared" si="288"/>
        <v>Upper Montney</v>
      </c>
    </row>
    <row r="18484" spans="1:20" x14ac:dyDescent="0.25">
      <c r="A18484" t="s">
        <v>14</v>
      </c>
      <c r="E18484" t="s">
        <v>73</v>
      </c>
      <c r="N18484">
        <v>744.68494388054683</v>
      </c>
      <c r="O18484">
        <v>5.2710692056035571</v>
      </c>
      <c r="P18484">
        <v>13.936383953836076</v>
      </c>
      <c r="Q18484">
        <v>176.89755693628382</v>
      </c>
      <c r="R18484" t="s">
        <v>56</v>
      </c>
      <c r="S18484" t="s">
        <v>74</v>
      </c>
      <c r="T18484" t="str">
        <f t="shared" si="288"/>
        <v>Upper Montney</v>
      </c>
    </row>
    <row r="18485" spans="1:20" x14ac:dyDescent="0.25">
      <c r="A18485" t="s">
        <v>14</v>
      </c>
      <c r="E18485" t="s">
        <v>73</v>
      </c>
      <c r="N18485">
        <v>738.68178172972057</v>
      </c>
      <c r="O18485">
        <v>5.1539343343679223</v>
      </c>
      <c r="P18485">
        <v>13.959283089069697</v>
      </c>
      <c r="Q18485">
        <v>177.0543241569323</v>
      </c>
      <c r="R18485" t="s">
        <v>56</v>
      </c>
      <c r="S18485" t="s">
        <v>74</v>
      </c>
      <c r="T18485" t="str">
        <f t="shared" si="288"/>
        <v>Upper Montney</v>
      </c>
    </row>
    <row r="18486" spans="1:20" x14ac:dyDescent="0.25">
      <c r="A18486" t="s">
        <v>14</v>
      </c>
      <c r="E18486" t="s">
        <v>73</v>
      </c>
      <c r="N18486">
        <v>732.82503816793883</v>
      </c>
      <c r="O18486">
        <v>5.1539343343679223</v>
      </c>
      <c r="P18486">
        <v>13.981267840214734</v>
      </c>
      <c r="Q18486">
        <v>177.21109137758077</v>
      </c>
      <c r="R18486" t="s">
        <v>56</v>
      </c>
      <c r="S18486" t="s">
        <v>74</v>
      </c>
      <c r="T18486" t="str">
        <f t="shared" si="288"/>
        <v>Upper Montney</v>
      </c>
    </row>
    <row r="18487" spans="1:20" x14ac:dyDescent="0.25">
      <c r="A18487" t="s">
        <v>14</v>
      </c>
      <c r="E18487" t="s">
        <v>73</v>
      </c>
      <c r="N18487">
        <v>726.96829460615709</v>
      </c>
      <c r="O18487">
        <v>5.0367994631322874</v>
      </c>
      <c r="P18487">
        <v>14.003803857347526</v>
      </c>
      <c r="Q18487">
        <v>177.36429570685087</v>
      </c>
      <c r="R18487" t="s">
        <v>56</v>
      </c>
      <c r="S18487" t="s">
        <v>74</v>
      </c>
      <c r="T18487" t="str">
        <f t="shared" si="288"/>
        <v>Upper Montney</v>
      </c>
    </row>
    <row r="18488" spans="1:20" x14ac:dyDescent="0.25">
      <c r="A18488" t="s">
        <v>14</v>
      </c>
      <c r="E18488" t="s">
        <v>73</v>
      </c>
      <c r="N18488">
        <v>721.25796963341998</v>
      </c>
      <c r="O18488">
        <v>5.0367994631322874</v>
      </c>
      <c r="P18488">
        <v>14.025441596436529</v>
      </c>
      <c r="Q18488">
        <v>177.51750003612096</v>
      </c>
      <c r="R18488" t="s">
        <v>56</v>
      </c>
      <c r="S18488" t="s">
        <v>74</v>
      </c>
      <c r="T18488" t="str">
        <f t="shared" si="288"/>
        <v>Upper Montney</v>
      </c>
    </row>
    <row r="18489" spans="1:20" x14ac:dyDescent="0.25">
      <c r="A18489" t="s">
        <v>14</v>
      </c>
      <c r="E18489" t="s">
        <v>73</v>
      </c>
      <c r="N18489">
        <v>715.69406324972726</v>
      </c>
      <c r="O18489">
        <v>4.9196645918966535</v>
      </c>
      <c r="P18489">
        <v>14.047628112397271</v>
      </c>
      <c r="Q18489">
        <v>177.66714147401268</v>
      </c>
      <c r="R18489" t="s">
        <v>56</v>
      </c>
      <c r="S18489" t="s">
        <v>74</v>
      </c>
      <c r="T18489" t="str">
        <f t="shared" si="288"/>
        <v>Upper Montney</v>
      </c>
    </row>
    <row r="18490" spans="1:20" x14ac:dyDescent="0.25">
      <c r="A18490" t="s">
        <v>14</v>
      </c>
      <c r="E18490" t="s">
        <v>73</v>
      </c>
      <c r="N18490">
        <v>709.98373827699004</v>
      </c>
      <c r="O18490">
        <v>4.9196645918966535</v>
      </c>
      <c r="P18490">
        <v>14.069637608283859</v>
      </c>
      <c r="Q18490">
        <v>177.8167829119044</v>
      </c>
      <c r="R18490" t="s">
        <v>56</v>
      </c>
      <c r="S18490" t="s">
        <v>74</v>
      </c>
      <c r="T18490" t="str">
        <f t="shared" si="288"/>
        <v>Upper Montney</v>
      </c>
    </row>
    <row r="18491" spans="1:20" x14ac:dyDescent="0.25">
      <c r="A18491" t="s">
        <v>14</v>
      </c>
      <c r="E18491" t="s">
        <v>73</v>
      </c>
      <c r="N18491">
        <v>704.41983189329756</v>
      </c>
      <c r="O18491">
        <v>4.9196645918966535</v>
      </c>
      <c r="P18491">
        <v>14.089361363576872</v>
      </c>
      <c r="Q18491">
        <v>177.96642434979611</v>
      </c>
      <c r="R18491" t="s">
        <v>56</v>
      </c>
      <c r="S18491" t="s">
        <v>74</v>
      </c>
      <c r="T18491" t="str">
        <f t="shared" si="288"/>
        <v>Upper Montney</v>
      </c>
    </row>
    <row r="18492" spans="1:20" x14ac:dyDescent="0.25">
      <c r="A18492" t="s">
        <v>14</v>
      </c>
      <c r="E18492" t="s">
        <v>73</v>
      </c>
      <c r="N18492">
        <v>699.00234409864936</v>
      </c>
      <c r="O18492">
        <v>4.8025297206610187</v>
      </c>
      <c r="P18492">
        <v>14.111030436243929</v>
      </c>
      <c r="Q18492">
        <v>178.11250289630945</v>
      </c>
      <c r="R18492" t="s">
        <v>56</v>
      </c>
      <c r="S18492" t="s">
        <v>74</v>
      </c>
      <c r="T18492" t="str">
        <f t="shared" si="288"/>
        <v>Upper Montney</v>
      </c>
    </row>
    <row r="18493" spans="1:20" x14ac:dyDescent="0.25">
      <c r="A18493" t="s">
        <v>14</v>
      </c>
      <c r="E18493" t="s">
        <v>73</v>
      </c>
      <c r="N18493">
        <v>693.43843771495676</v>
      </c>
      <c r="O18493">
        <v>4.8025297206610187</v>
      </c>
      <c r="P18493">
        <v>14.131833589375377</v>
      </c>
      <c r="Q18493">
        <v>178.25858144282279</v>
      </c>
      <c r="R18493" t="s">
        <v>56</v>
      </c>
      <c r="S18493" t="s">
        <v>74</v>
      </c>
      <c r="T18493" t="str">
        <f t="shared" si="288"/>
        <v>Upper Montney</v>
      </c>
    </row>
    <row r="18494" spans="1:20" x14ac:dyDescent="0.25">
      <c r="A18494" t="s">
        <v>14</v>
      </c>
      <c r="E18494" t="s">
        <v>73</v>
      </c>
      <c r="N18494">
        <v>688.02094992030857</v>
      </c>
      <c r="O18494">
        <v>4.6853948494253839</v>
      </c>
      <c r="P18494">
        <v>14.153162238822906</v>
      </c>
      <c r="Q18494">
        <v>178.40109709795777</v>
      </c>
      <c r="R18494" t="s">
        <v>56</v>
      </c>
      <c r="S18494" t="s">
        <v>74</v>
      </c>
      <c r="T18494" t="str">
        <f t="shared" si="288"/>
        <v>Upper Montney</v>
      </c>
    </row>
    <row r="18495" spans="1:20" x14ac:dyDescent="0.25">
      <c r="A18495" t="s">
        <v>14</v>
      </c>
      <c r="E18495" t="s">
        <v>73</v>
      </c>
      <c r="N18495">
        <v>682.60346212566049</v>
      </c>
      <c r="O18495">
        <v>4.6853948494253839</v>
      </c>
      <c r="P18495">
        <v>14.173640342686676</v>
      </c>
      <c r="Q18495">
        <v>178.54361275309276</v>
      </c>
      <c r="R18495" t="s">
        <v>56</v>
      </c>
      <c r="S18495" t="s">
        <v>74</v>
      </c>
      <c r="T18495" t="str">
        <f t="shared" si="288"/>
        <v>Upper Montney</v>
      </c>
    </row>
    <row r="18496" spans="1:20" x14ac:dyDescent="0.25">
      <c r="A18496" t="s">
        <v>14</v>
      </c>
      <c r="E18496" t="s">
        <v>73</v>
      </c>
      <c r="N18496">
        <v>677.33239292005692</v>
      </c>
      <c r="O18496">
        <v>4.6853948494253839</v>
      </c>
      <c r="P18496">
        <v>14.194637646867198</v>
      </c>
      <c r="Q18496">
        <v>178.68612840822775</v>
      </c>
      <c r="R18496" t="s">
        <v>56</v>
      </c>
      <c r="S18496" t="s">
        <v>74</v>
      </c>
      <c r="T18496" t="str">
        <f t="shared" si="288"/>
        <v>Upper Montney</v>
      </c>
    </row>
    <row r="18497" spans="1:20" x14ac:dyDescent="0.25">
      <c r="A18497" t="s">
        <v>14</v>
      </c>
      <c r="E18497" t="s">
        <v>73</v>
      </c>
      <c r="N18497">
        <v>672.06132371445335</v>
      </c>
      <c r="O18497">
        <v>4.568259978189749</v>
      </c>
      <c r="P18497">
        <v>14.215471547902347</v>
      </c>
      <c r="Q18497">
        <v>178.82508117198435</v>
      </c>
      <c r="R18497" t="s">
        <v>56</v>
      </c>
      <c r="S18497" t="s">
        <v>74</v>
      </c>
      <c r="T18497" t="str">
        <f t="shared" si="288"/>
        <v>Upper Montney</v>
      </c>
    </row>
    <row r="18498" spans="1:20" x14ac:dyDescent="0.25">
      <c r="A18498" t="s">
        <v>14</v>
      </c>
      <c r="E18498" t="s">
        <v>73</v>
      </c>
      <c r="N18498">
        <v>666.79025450884978</v>
      </c>
      <c r="O18498">
        <v>4.568259978189749</v>
      </c>
      <c r="P18498">
        <v>14.235475255537612</v>
      </c>
      <c r="Q18498">
        <v>178.96403393574096</v>
      </c>
      <c r="R18498" t="s">
        <v>56</v>
      </c>
      <c r="S18498" t="s">
        <v>74</v>
      </c>
      <c r="T18498" t="str">
        <f t="shared" si="288"/>
        <v>Upper Montney</v>
      </c>
    </row>
    <row r="18499" spans="1:20" x14ac:dyDescent="0.25">
      <c r="A18499" t="s">
        <v>14</v>
      </c>
      <c r="E18499" t="s">
        <v>73</v>
      </c>
      <c r="N18499">
        <v>661.51918530324633</v>
      </c>
      <c r="O18499">
        <v>4.568259978189749</v>
      </c>
      <c r="P18499">
        <v>14.255982350282013</v>
      </c>
      <c r="Q18499">
        <v>179.10298669949756</v>
      </c>
      <c r="R18499" t="s">
        <v>56</v>
      </c>
      <c r="S18499" t="s">
        <v>74</v>
      </c>
      <c r="T18499" t="str">
        <f t="shared" ref="T18499:T18562" si="289">IF(LEFT(R18499,1)="T", "Lower Montney", IF(LEFT(R18499,1)="C", "Upper Montney", ""))</f>
        <v>Upper Montney</v>
      </c>
    </row>
    <row r="18500" spans="1:20" x14ac:dyDescent="0.25">
      <c r="A18500" t="s">
        <v>14</v>
      </c>
      <c r="E18500" t="s">
        <v>73</v>
      </c>
      <c r="N18500">
        <v>656.68737186477631</v>
      </c>
      <c r="O18500">
        <v>4.4511251069541151</v>
      </c>
      <c r="P18500">
        <v>14.275682971437956</v>
      </c>
      <c r="Q18500">
        <v>179.23837657187579</v>
      </c>
      <c r="R18500" t="s">
        <v>56</v>
      </c>
      <c r="S18500" t="s">
        <v>74</v>
      </c>
      <c r="T18500" t="str">
        <f t="shared" si="289"/>
        <v>Upper Montney</v>
      </c>
    </row>
    <row r="18501" spans="1:20" x14ac:dyDescent="0.25">
      <c r="A18501" t="s">
        <v>14</v>
      </c>
      <c r="E18501" t="s">
        <v>73</v>
      </c>
      <c r="N18501">
        <v>651.709139837262</v>
      </c>
      <c r="O18501">
        <v>4.4511251069541151</v>
      </c>
      <c r="P18501">
        <v>14.295885954772912</v>
      </c>
      <c r="Q18501">
        <v>179.37376644425402</v>
      </c>
      <c r="R18501" t="s">
        <v>56</v>
      </c>
      <c r="S18501" t="s">
        <v>74</v>
      </c>
      <c r="T18501" t="str">
        <f t="shared" si="289"/>
        <v>Upper Montney</v>
      </c>
    </row>
    <row r="18502" spans="1:20" x14ac:dyDescent="0.25">
      <c r="A18502" t="s">
        <v>14</v>
      </c>
      <c r="E18502" t="s">
        <v>73</v>
      </c>
      <c r="N18502">
        <v>646.73090780974735</v>
      </c>
      <c r="O18502">
        <v>4.4511251069541151</v>
      </c>
      <c r="P18502">
        <v>14.315934612915013</v>
      </c>
      <c r="Q18502">
        <v>179.50915631663224</v>
      </c>
      <c r="R18502" t="s">
        <v>56</v>
      </c>
      <c r="S18502" t="s">
        <v>74</v>
      </c>
      <c r="T18502" t="str">
        <f t="shared" si="289"/>
        <v>Upper Montney</v>
      </c>
    </row>
    <row r="18503" spans="1:20" x14ac:dyDescent="0.25">
      <c r="A18503" t="s">
        <v>14</v>
      </c>
      <c r="E18503" t="s">
        <v>73</v>
      </c>
      <c r="N18503">
        <v>641.75267578223304</v>
      </c>
      <c r="O18503">
        <v>4.3339902357184803</v>
      </c>
      <c r="P18503">
        <v>14.333903687836916</v>
      </c>
      <c r="Q18503">
        <v>179.64098329763209</v>
      </c>
      <c r="R18503" t="s">
        <v>56</v>
      </c>
      <c r="S18503" t="s">
        <v>74</v>
      </c>
      <c r="T18503" t="str">
        <f t="shared" si="289"/>
        <v>Upper Montney</v>
      </c>
    </row>
    <row r="18504" spans="1:20" x14ac:dyDescent="0.25">
      <c r="A18504" t="s">
        <v>14</v>
      </c>
      <c r="E18504" t="s">
        <v>73</v>
      </c>
      <c r="N18504">
        <v>636.77444375471839</v>
      </c>
      <c r="O18504">
        <v>4.3339902357184803</v>
      </c>
      <c r="P18504">
        <v>14.353643695593313</v>
      </c>
      <c r="Q18504">
        <v>179.77281027863194</v>
      </c>
      <c r="R18504" t="s">
        <v>56</v>
      </c>
      <c r="S18504" t="s">
        <v>74</v>
      </c>
      <c r="T18504" t="str">
        <f t="shared" si="289"/>
        <v>Upper Montney</v>
      </c>
    </row>
    <row r="18505" spans="1:20" x14ac:dyDescent="0.25">
      <c r="A18505" t="s">
        <v>14</v>
      </c>
      <c r="E18505" t="s">
        <v>73</v>
      </c>
      <c r="N18505">
        <v>631.9426303162486</v>
      </c>
      <c r="O18505">
        <v>4.3339902357184803</v>
      </c>
      <c r="P18505">
        <v>14.3726019745028</v>
      </c>
      <c r="Q18505">
        <v>179.90463725963178</v>
      </c>
      <c r="R18505" t="s">
        <v>56</v>
      </c>
      <c r="S18505" t="s">
        <v>74</v>
      </c>
      <c r="T18505" t="str">
        <f t="shared" si="289"/>
        <v>Upper Montney</v>
      </c>
    </row>
    <row r="18506" spans="1:20" x14ac:dyDescent="0.25">
      <c r="A18506" t="s">
        <v>14</v>
      </c>
      <c r="E18506" t="s">
        <v>73</v>
      </c>
      <c r="N18506">
        <v>626.96439828873406</v>
      </c>
      <c r="O18506">
        <v>4.2168553644828455</v>
      </c>
      <c r="P18506">
        <v>14.39203787084975</v>
      </c>
      <c r="Q18506">
        <v>180.03290134925325</v>
      </c>
      <c r="R18506" t="s">
        <v>56</v>
      </c>
      <c r="S18506" t="s">
        <v>74</v>
      </c>
      <c r="T18506" t="str">
        <f t="shared" si="289"/>
        <v>Upper Montney</v>
      </c>
    </row>
    <row r="18507" spans="1:20" x14ac:dyDescent="0.25">
      <c r="A18507" t="s">
        <v>14</v>
      </c>
      <c r="E18507" t="s">
        <v>73</v>
      </c>
      <c r="N18507">
        <v>622.27900343930867</v>
      </c>
      <c r="O18507">
        <v>4.2168553644828455</v>
      </c>
      <c r="P18507">
        <v>14.41070624095293</v>
      </c>
      <c r="Q18507">
        <v>180.16116543887472</v>
      </c>
      <c r="R18507" t="s">
        <v>56</v>
      </c>
      <c r="S18507" t="s">
        <v>74</v>
      </c>
      <c r="T18507" t="str">
        <f t="shared" si="289"/>
        <v>Upper Montney</v>
      </c>
    </row>
    <row r="18508" spans="1:20" x14ac:dyDescent="0.25">
      <c r="A18508" t="s">
        <v>14</v>
      </c>
      <c r="E18508" t="s">
        <v>73</v>
      </c>
      <c r="N18508">
        <v>617.44719000083876</v>
      </c>
      <c r="O18508">
        <v>4.2168553644828455</v>
      </c>
      <c r="P18508">
        <v>14.429847103842956</v>
      </c>
      <c r="Q18508">
        <v>180.28942952849619</v>
      </c>
      <c r="R18508" t="s">
        <v>56</v>
      </c>
      <c r="S18508" t="s">
        <v>74</v>
      </c>
      <c r="T18508" t="str">
        <f t="shared" si="289"/>
        <v>Upper Montney</v>
      </c>
    </row>
    <row r="18509" spans="1:20" x14ac:dyDescent="0.25">
      <c r="A18509" t="s">
        <v>14</v>
      </c>
      <c r="E18509" t="s">
        <v>73</v>
      </c>
      <c r="N18509">
        <v>612.76179515141337</v>
      </c>
      <c r="O18509">
        <v>4.0997204932472107</v>
      </c>
      <c r="P18509">
        <v>14.448842719492649</v>
      </c>
      <c r="Q18509">
        <v>180.41413072673927</v>
      </c>
      <c r="R18509" t="s">
        <v>56</v>
      </c>
      <c r="S18509" t="s">
        <v>74</v>
      </c>
      <c r="T18509" t="str">
        <f t="shared" si="289"/>
        <v>Upper Montney</v>
      </c>
    </row>
    <row r="18510" spans="1:20" x14ac:dyDescent="0.25">
      <c r="A18510" t="s">
        <v>14</v>
      </c>
      <c r="E18510" t="s">
        <v>73</v>
      </c>
      <c r="N18510">
        <v>608.07640030198809</v>
      </c>
      <c r="O18510">
        <v>4.0997204932472107</v>
      </c>
      <c r="P18510">
        <v>14.467085011501709</v>
      </c>
      <c r="Q18510">
        <v>180.53883192498236</v>
      </c>
      <c r="R18510" t="s">
        <v>56</v>
      </c>
      <c r="S18510" t="s">
        <v>74</v>
      </c>
      <c r="T18510" t="str">
        <f t="shared" si="289"/>
        <v>Upper Montney</v>
      </c>
    </row>
    <row r="18511" spans="1:20" x14ac:dyDescent="0.25">
      <c r="A18511" t="s">
        <v>14</v>
      </c>
      <c r="E18511" t="s">
        <v>73</v>
      </c>
      <c r="N18511">
        <v>603.39100545256258</v>
      </c>
      <c r="O18511">
        <v>4.0997204932472107</v>
      </c>
      <c r="P18511">
        <v>14.485790132670738</v>
      </c>
      <c r="Q18511">
        <v>180.66353312322545</v>
      </c>
      <c r="R18511" t="s">
        <v>56</v>
      </c>
      <c r="S18511" t="s">
        <v>74</v>
      </c>
      <c r="T18511" t="str">
        <f t="shared" si="289"/>
        <v>Upper Montney</v>
      </c>
    </row>
    <row r="18512" spans="1:20" x14ac:dyDescent="0.25">
      <c r="A18512" t="s">
        <v>14</v>
      </c>
      <c r="E18512" t="s">
        <v>73</v>
      </c>
      <c r="N18512">
        <v>598.99844778122645</v>
      </c>
      <c r="O18512">
        <v>3.9825856220115758</v>
      </c>
      <c r="P18512">
        <v>14.503760086104174</v>
      </c>
      <c r="Q18512">
        <v>180.78467143009019</v>
      </c>
      <c r="R18512" t="s">
        <v>56</v>
      </c>
      <c r="S18512" t="s">
        <v>74</v>
      </c>
      <c r="T18512" t="str">
        <f t="shared" si="289"/>
        <v>Upper Montney</v>
      </c>
    </row>
    <row r="18513" spans="1:20" x14ac:dyDescent="0.25">
      <c r="A18513" t="s">
        <v>14</v>
      </c>
      <c r="E18513" t="s">
        <v>73</v>
      </c>
      <c r="N18513">
        <v>594.60589010989008</v>
      </c>
      <c r="O18513">
        <v>3.9825856220115758</v>
      </c>
      <c r="P18513">
        <v>14.52219286869758</v>
      </c>
      <c r="Q18513">
        <v>180.90580973695492</v>
      </c>
      <c r="R18513" t="s">
        <v>56</v>
      </c>
      <c r="S18513" t="s">
        <v>74</v>
      </c>
      <c r="T18513" t="str">
        <f t="shared" si="289"/>
        <v>Upper Montney</v>
      </c>
    </row>
    <row r="18514" spans="1:20" x14ac:dyDescent="0.25">
      <c r="A18514" t="s">
        <v>14</v>
      </c>
      <c r="E18514" t="s">
        <v>73</v>
      </c>
      <c r="N18514">
        <v>590.06691384950921</v>
      </c>
      <c r="O18514">
        <v>3.9825856220115758</v>
      </c>
      <c r="P18514">
        <v>14.540484943026915</v>
      </c>
      <c r="Q18514">
        <v>181.02694804381966</v>
      </c>
      <c r="R18514" t="s">
        <v>56</v>
      </c>
      <c r="S18514" t="s">
        <v>74</v>
      </c>
      <c r="T18514" t="str">
        <f t="shared" si="289"/>
        <v>Upper Montney</v>
      </c>
    </row>
    <row r="18515" spans="1:20" x14ac:dyDescent="0.25">
      <c r="A18515" t="s">
        <v>14</v>
      </c>
      <c r="E18515" t="s">
        <v>73</v>
      </c>
      <c r="N18515">
        <v>585.67435617817284</v>
      </c>
      <c r="O18515">
        <v>3.9825856220115758</v>
      </c>
      <c r="P18515">
        <v>14.557469499356081</v>
      </c>
      <c r="Q18515">
        <v>181.14808635068439</v>
      </c>
      <c r="R18515" t="s">
        <v>56</v>
      </c>
      <c r="S18515" t="s">
        <v>74</v>
      </c>
      <c r="T18515" t="str">
        <f t="shared" si="289"/>
        <v>Upper Montney</v>
      </c>
    </row>
    <row r="18516" spans="1:20" x14ac:dyDescent="0.25">
      <c r="A18516" t="s">
        <v>14</v>
      </c>
      <c r="E18516" t="s">
        <v>73</v>
      </c>
      <c r="N18516">
        <v>581.28179850683659</v>
      </c>
      <c r="O18516">
        <v>3.8654507507759415</v>
      </c>
      <c r="P18516">
        <v>14.575489235109792</v>
      </c>
      <c r="Q18516">
        <v>181.26566176617075</v>
      </c>
      <c r="R18516" t="s">
        <v>56</v>
      </c>
      <c r="S18516" t="s">
        <v>74</v>
      </c>
      <c r="T18516" t="str">
        <f t="shared" si="289"/>
        <v>Upper Montney</v>
      </c>
    </row>
    <row r="18517" spans="1:20" x14ac:dyDescent="0.25">
      <c r="A18517" t="s">
        <v>14</v>
      </c>
      <c r="E18517" t="s">
        <v>73</v>
      </c>
      <c r="N18517">
        <v>576.88924083550035</v>
      </c>
      <c r="O18517">
        <v>3.8654507507759415</v>
      </c>
      <c r="P18517">
        <v>14.592795912334857</v>
      </c>
      <c r="Q18517">
        <v>181.38323718165711</v>
      </c>
      <c r="R18517" t="s">
        <v>56</v>
      </c>
      <c r="S18517" t="s">
        <v>74</v>
      </c>
      <c r="T18517" t="str">
        <f t="shared" si="289"/>
        <v>Upper Montney</v>
      </c>
    </row>
    <row r="18518" spans="1:20" x14ac:dyDescent="0.25">
      <c r="A18518" t="s">
        <v>14</v>
      </c>
      <c r="E18518" t="s">
        <v>73</v>
      </c>
      <c r="N18518">
        <v>572.49668316416398</v>
      </c>
      <c r="O18518">
        <v>3.8654507507759415</v>
      </c>
      <c r="P18518">
        <v>14.610543309512947</v>
      </c>
      <c r="Q18518">
        <v>181.50081259714347</v>
      </c>
      <c r="R18518" t="s">
        <v>56</v>
      </c>
      <c r="S18518" t="s">
        <v>74</v>
      </c>
      <c r="T18518" t="str">
        <f t="shared" si="289"/>
        <v>Upper Montney</v>
      </c>
    </row>
    <row r="18519" spans="1:20" x14ac:dyDescent="0.25">
      <c r="A18519" t="s">
        <v>14</v>
      </c>
      <c r="E18519" t="s">
        <v>73</v>
      </c>
      <c r="N18519">
        <v>568.10412549282773</v>
      </c>
      <c r="O18519">
        <v>3.7483158795403075</v>
      </c>
      <c r="P18519">
        <v>14.627586433277731</v>
      </c>
      <c r="Q18519">
        <v>181.61482512125144</v>
      </c>
      <c r="R18519" t="s">
        <v>56</v>
      </c>
      <c r="S18519" t="s">
        <v>74</v>
      </c>
      <c r="T18519" t="str">
        <f t="shared" si="289"/>
        <v>Upper Montney</v>
      </c>
    </row>
    <row r="18520" spans="1:20" x14ac:dyDescent="0.25">
      <c r="A18520" t="s">
        <v>14</v>
      </c>
      <c r="E18520" t="s">
        <v>73</v>
      </c>
      <c r="N18520">
        <v>563.857986410536</v>
      </c>
      <c r="O18520">
        <v>3.7483158795403075</v>
      </c>
      <c r="P18520">
        <v>14.645066030856457</v>
      </c>
      <c r="Q18520">
        <v>181.72883764535942</v>
      </c>
      <c r="R18520" t="s">
        <v>56</v>
      </c>
      <c r="S18520" t="s">
        <v>74</v>
      </c>
      <c r="T18520" t="str">
        <f t="shared" si="289"/>
        <v>Upper Montney</v>
      </c>
    </row>
    <row r="18521" spans="1:20" x14ac:dyDescent="0.25">
      <c r="A18521" t="s">
        <v>14</v>
      </c>
      <c r="E18521" t="s">
        <v>73</v>
      </c>
      <c r="N18521">
        <v>559.61184732824415</v>
      </c>
      <c r="O18521">
        <v>3.7483158795403075</v>
      </c>
      <c r="P18521">
        <v>14.662413998123633</v>
      </c>
      <c r="Q18521">
        <v>181.8428501694674</v>
      </c>
      <c r="R18521" t="s">
        <v>56</v>
      </c>
      <c r="S18521" t="s">
        <v>74</v>
      </c>
      <c r="T18521" t="str">
        <f t="shared" si="289"/>
        <v>Upper Montney</v>
      </c>
    </row>
    <row r="18522" spans="1:20" x14ac:dyDescent="0.25">
      <c r="A18522" t="s">
        <v>14</v>
      </c>
      <c r="E18522" t="s">
        <v>73</v>
      </c>
      <c r="N18522">
        <v>555.51212683499693</v>
      </c>
      <c r="O18522">
        <v>3.7483158795403075</v>
      </c>
      <c r="P18522">
        <v>14.679079361928682</v>
      </c>
      <c r="Q18522">
        <v>181.95686269357537</v>
      </c>
      <c r="R18522" t="s">
        <v>56</v>
      </c>
      <c r="S18522" t="s">
        <v>74</v>
      </c>
      <c r="T18522" t="str">
        <f t="shared" si="289"/>
        <v>Upper Montney</v>
      </c>
    </row>
    <row r="18523" spans="1:20" x14ac:dyDescent="0.25">
      <c r="A18523" t="s">
        <v>14</v>
      </c>
      <c r="E18523" t="s">
        <v>73</v>
      </c>
      <c r="N18523">
        <v>551.2659877527052</v>
      </c>
      <c r="O18523">
        <v>3.6311810083046723</v>
      </c>
      <c r="P18523">
        <v>14.696168607549016</v>
      </c>
      <c r="Q18523">
        <v>182.06731232630497</v>
      </c>
      <c r="R18523" t="s">
        <v>56</v>
      </c>
      <c r="S18523" t="s">
        <v>74</v>
      </c>
      <c r="T18523" t="str">
        <f t="shared" si="289"/>
        <v>Upper Montney</v>
      </c>
    </row>
    <row r="18524" spans="1:20" x14ac:dyDescent="0.25">
      <c r="A18524" t="s">
        <v>14</v>
      </c>
      <c r="E18524" t="s">
        <v>73</v>
      </c>
      <c r="N18524">
        <v>547.31268584850261</v>
      </c>
      <c r="O18524">
        <v>3.6311810083046723</v>
      </c>
      <c r="P18524">
        <v>14.71258798812447</v>
      </c>
      <c r="Q18524">
        <v>182.17776195903457</v>
      </c>
      <c r="R18524" t="s">
        <v>56</v>
      </c>
      <c r="S18524" t="s">
        <v>74</v>
      </c>
      <c r="T18524" t="str">
        <f t="shared" si="289"/>
        <v>Upper Montney</v>
      </c>
    </row>
    <row r="18525" spans="1:20" x14ac:dyDescent="0.25">
      <c r="A18525" t="s">
        <v>14</v>
      </c>
      <c r="E18525" t="s">
        <v>73</v>
      </c>
      <c r="N18525">
        <v>543.35938394430002</v>
      </c>
      <c r="O18525">
        <v>3.6311810083046723</v>
      </c>
      <c r="P18525">
        <v>14.729432129026744</v>
      </c>
      <c r="Q18525">
        <v>182.28821159176417</v>
      </c>
      <c r="R18525" t="s">
        <v>56</v>
      </c>
      <c r="S18525" t="s">
        <v>74</v>
      </c>
      <c r="T18525" t="str">
        <f t="shared" si="289"/>
        <v>Upper Montney</v>
      </c>
    </row>
    <row r="18526" spans="1:20" x14ac:dyDescent="0.25">
      <c r="A18526" t="s">
        <v>14</v>
      </c>
      <c r="E18526" t="s">
        <v>73</v>
      </c>
      <c r="N18526">
        <v>539.25966345105269</v>
      </c>
      <c r="O18526">
        <v>3.6311810083046723</v>
      </c>
      <c r="P18526">
        <v>14.746149178593727</v>
      </c>
      <c r="Q18526">
        <v>182.39866122449376</v>
      </c>
      <c r="R18526" t="s">
        <v>56</v>
      </c>
      <c r="S18526" t="s">
        <v>74</v>
      </c>
      <c r="T18526" t="str">
        <f t="shared" si="289"/>
        <v>Upper Montney</v>
      </c>
    </row>
    <row r="18527" spans="1:20" x14ac:dyDescent="0.25">
      <c r="A18527" t="s">
        <v>14</v>
      </c>
      <c r="E18527" t="s">
        <v>73</v>
      </c>
      <c r="N18527">
        <v>535.3063615468501</v>
      </c>
      <c r="O18527">
        <v>3.5140461370690379</v>
      </c>
      <c r="P18527">
        <v>14.761137756717039</v>
      </c>
      <c r="Q18527">
        <v>182.50554796584498</v>
      </c>
      <c r="R18527" t="s">
        <v>56</v>
      </c>
      <c r="S18527" t="s">
        <v>74</v>
      </c>
      <c r="T18527" t="str">
        <f t="shared" si="289"/>
        <v>Upper Montney</v>
      </c>
    </row>
    <row r="18528" spans="1:20" x14ac:dyDescent="0.25">
      <c r="A18528" t="s">
        <v>14</v>
      </c>
      <c r="E18528" t="s">
        <v>73</v>
      </c>
      <c r="N18528">
        <v>531.35305964264728</v>
      </c>
      <c r="O18528">
        <v>3.5140461370690379</v>
      </c>
      <c r="P18528">
        <v>14.777609701565961</v>
      </c>
      <c r="Q18528">
        <v>182.6124347071962</v>
      </c>
      <c r="R18528" t="s">
        <v>56</v>
      </c>
      <c r="S18528" t="s">
        <v>74</v>
      </c>
      <c r="T18528" t="str">
        <f t="shared" si="289"/>
        <v>Upper Montney</v>
      </c>
    </row>
    <row r="18529" spans="1:20" x14ac:dyDescent="0.25">
      <c r="A18529" t="s">
        <v>14</v>
      </c>
      <c r="E18529" t="s">
        <v>73</v>
      </c>
      <c r="N18529">
        <v>527.39975773844469</v>
      </c>
      <c r="O18529">
        <v>3.5140461370690379</v>
      </c>
      <c r="P18529">
        <v>14.793431694298114</v>
      </c>
      <c r="Q18529">
        <v>182.71932144854742</v>
      </c>
      <c r="R18529" t="s">
        <v>56</v>
      </c>
      <c r="S18529" t="s">
        <v>74</v>
      </c>
      <c r="T18529" t="str">
        <f t="shared" si="289"/>
        <v>Upper Montney</v>
      </c>
    </row>
    <row r="18530" spans="1:20" x14ac:dyDescent="0.25">
      <c r="A18530" t="s">
        <v>14</v>
      </c>
      <c r="E18530" t="s">
        <v>73</v>
      </c>
      <c r="N18530">
        <v>523.4464558342421</v>
      </c>
      <c r="O18530">
        <v>3.5140461370690379</v>
      </c>
      <c r="P18530">
        <v>14.809658534428976</v>
      </c>
      <c r="Q18530">
        <v>182.82620818989864</v>
      </c>
      <c r="R18530" t="s">
        <v>56</v>
      </c>
      <c r="S18530" t="s">
        <v>74</v>
      </c>
      <c r="T18530" t="str">
        <f t="shared" si="289"/>
        <v>Upper Montney</v>
      </c>
    </row>
    <row r="18531" spans="1:20" x14ac:dyDescent="0.25">
      <c r="A18531" t="s">
        <v>14</v>
      </c>
      <c r="E18531" t="s">
        <v>73</v>
      </c>
      <c r="N18531">
        <v>519.49315393003928</v>
      </c>
      <c r="O18531">
        <v>3.3969112658334026</v>
      </c>
      <c r="P18531">
        <v>14.825243329046877</v>
      </c>
      <c r="Q18531">
        <v>182.9295320398715</v>
      </c>
      <c r="R18531" t="s">
        <v>56</v>
      </c>
      <c r="S18531" t="s">
        <v>74</v>
      </c>
      <c r="T18531" t="str">
        <f t="shared" si="289"/>
        <v>Upper Montney</v>
      </c>
    </row>
    <row r="18532" spans="1:20" x14ac:dyDescent="0.25">
      <c r="A18532" t="s">
        <v>14</v>
      </c>
      <c r="E18532" t="s">
        <v>73</v>
      </c>
      <c r="N18532">
        <v>515.68627061488121</v>
      </c>
      <c r="O18532">
        <v>3.3969112658334026</v>
      </c>
      <c r="P18532">
        <v>14.841229603435938</v>
      </c>
      <c r="Q18532">
        <v>183.03285588984437</v>
      </c>
      <c r="R18532" t="s">
        <v>56</v>
      </c>
      <c r="S18532" t="s">
        <v>74</v>
      </c>
      <c r="T18532" t="str">
        <f t="shared" si="289"/>
        <v>Upper Montney</v>
      </c>
    </row>
    <row r="18533" spans="1:20" x14ac:dyDescent="0.25">
      <c r="A18533" t="s">
        <v>14</v>
      </c>
      <c r="E18533" t="s">
        <v>73</v>
      </c>
      <c r="N18533">
        <v>511.87938729972308</v>
      </c>
      <c r="O18533">
        <v>3.3969112658334026</v>
      </c>
      <c r="P18533">
        <v>14.857097864442229</v>
      </c>
      <c r="Q18533">
        <v>183.13617973981724</v>
      </c>
      <c r="R18533" t="s">
        <v>56</v>
      </c>
      <c r="S18533" t="s">
        <v>74</v>
      </c>
      <c r="T18533" t="str">
        <f t="shared" si="289"/>
        <v>Upper Montney</v>
      </c>
    </row>
    <row r="18534" spans="1:20" x14ac:dyDescent="0.25">
      <c r="A18534" t="s">
        <v>14</v>
      </c>
      <c r="E18534" t="s">
        <v>73</v>
      </c>
      <c r="N18534">
        <v>508.072503984565</v>
      </c>
      <c r="O18534">
        <v>3.3969112658334026</v>
      </c>
      <c r="P18534">
        <v>14.872340039561767</v>
      </c>
      <c r="Q18534">
        <v>183.2395035897901</v>
      </c>
      <c r="R18534" t="s">
        <v>56</v>
      </c>
      <c r="S18534" t="s">
        <v>74</v>
      </c>
      <c r="T18534" t="str">
        <f t="shared" si="289"/>
        <v>Upper Montney</v>
      </c>
    </row>
    <row r="18535" spans="1:20" x14ac:dyDescent="0.25">
      <c r="A18535" t="s">
        <v>14</v>
      </c>
      <c r="E18535" t="s">
        <v>73</v>
      </c>
      <c r="N18535">
        <v>504.26562066940687</v>
      </c>
      <c r="O18535">
        <v>3.3969112658334026</v>
      </c>
      <c r="P18535">
        <v>14.887972273802518</v>
      </c>
      <c r="Q18535">
        <v>183.34282743976297</v>
      </c>
      <c r="R18535" t="s">
        <v>56</v>
      </c>
      <c r="S18535" t="s">
        <v>74</v>
      </c>
      <c r="T18535" t="str">
        <f t="shared" si="289"/>
        <v>Upper Montney</v>
      </c>
    </row>
    <row r="18536" spans="1:20" x14ac:dyDescent="0.25">
      <c r="A18536" t="s">
        <v>14</v>
      </c>
      <c r="E18536" t="s">
        <v>73</v>
      </c>
      <c r="N18536">
        <v>500.75157453233783</v>
      </c>
      <c r="O18536">
        <v>3.2797763945977678</v>
      </c>
      <c r="P18536">
        <v>14.902994821038488</v>
      </c>
      <c r="Q18536">
        <v>183.44258839835746</v>
      </c>
      <c r="R18536" t="s">
        <v>56</v>
      </c>
      <c r="S18536" t="s">
        <v>74</v>
      </c>
      <c r="T18536" t="str">
        <f t="shared" si="289"/>
        <v>Upper Montney</v>
      </c>
    </row>
    <row r="18537" spans="1:20" x14ac:dyDescent="0.25">
      <c r="A18537" t="s">
        <v>14</v>
      </c>
      <c r="E18537" t="s">
        <v>73</v>
      </c>
      <c r="N18537">
        <v>497.09110980622421</v>
      </c>
      <c r="O18537">
        <v>3.2797763945977678</v>
      </c>
      <c r="P18537">
        <v>14.918404645442481</v>
      </c>
      <c r="Q18537">
        <v>183.54234935695195</v>
      </c>
      <c r="R18537" t="s">
        <v>56</v>
      </c>
      <c r="S18537" t="s">
        <v>74</v>
      </c>
      <c r="T18537" t="str">
        <f t="shared" si="289"/>
        <v>Upper Montney</v>
      </c>
    </row>
    <row r="18538" spans="1:20" x14ac:dyDescent="0.25">
      <c r="A18538" t="s">
        <v>14</v>
      </c>
      <c r="E18538" t="s">
        <v>73</v>
      </c>
      <c r="N18538">
        <v>493.43064508011065</v>
      </c>
      <c r="O18538">
        <v>3.2797763945977678</v>
      </c>
      <c r="P18538">
        <v>14.933700995439963</v>
      </c>
      <c r="Q18538">
        <v>183.64211031554643</v>
      </c>
      <c r="R18538" t="s">
        <v>56</v>
      </c>
      <c r="S18538" t="s">
        <v>74</v>
      </c>
      <c r="T18538" t="str">
        <f t="shared" si="289"/>
        <v>Upper Montney</v>
      </c>
    </row>
    <row r="18539" spans="1:20" x14ac:dyDescent="0.25">
      <c r="A18539" t="s">
        <v>14</v>
      </c>
      <c r="E18539" t="s">
        <v>73</v>
      </c>
      <c r="N18539">
        <v>489.77018035399715</v>
      </c>
      <c r="O18539">
        <v>3.2797763945977678</v>
      </c>
      <c r="P18539">
        <v>14.947414560489875</v>
      </c>
      <c r="Q18539">
        <v>183.74187127414092</v>
      </c>
      <c r="R18539" t="s">
        <v>56</v>
      </c>
      <c r="S18539" t="s">
        <v>74</v>
      </c>
      <c r="T18539" t="str">
        <f t="shared" si="289"/>
        <v>Upper Montney</v>
      </c>
    </row>
    <row r="18540" spans="1:20" x14ac:dyDescent="0.25">
      <c r="A18540" t="s">
        <v>14</v>
      </c>
      <c r="E18540" t="s">
        <v>73</v>
      </c>
      <c r="N18540">
        <v>486.2561342169281</v>
      </c>
      <c r="O18540">
        <v>3.1626415233621339</v>
      </c>
      <c r="P18540">
        <v>14.962488500650601</v>
      </c>
      <c r="Q18540">
        <v>183.83806934135703</v>
      </c>
      <c r="R18540" t="s">
        <v>56</v>
      </c>
      <c r="S18540" t="s">
        <v>74</v>
      </c>
      <c r="T18540" t="str">
        <f t="shared" si="289"/>
        <v>Upper Montney</v>
      </c>
    </row>
    <row r="18541" spans="1:20" x14ac:dyDescent="0.25">
      <c r="A18541" t="s">
        <v>14</v>
      </c>
      <c r="E18541" t="s">
        <v>73</v>
      </c>
      <c r="N18541">
        <v>482.74208807985895</v>
      </c>
      <c r="O18541">
        <v>3.1626415233621339</v>
      </c>
      <c r="P18541">
        <v>14.976970763292996</v>
      </c>
      <c r="Q18541">
        <v>183.93426740857313</v>
      </c>
      <c r="R18541" t="s">
        <v>56</v>
      </c>
      <c r="S18541" t="s">
        <v>74</v>
      </c>
      <c r="T18541" t="str">
        <f t="shared" si="289"/>
        <v>Upper Montney</v>
      </c>
    </row>
    <row r="18542" spans="1:20" x14ac:dyDescent="0.25">
      <c r="A18542" t="s">
        <v>14</v>
      </c>
      <c r="E18542" t="s">
        <v>73</v>
      </c>
      <c r="N18542">
        <v>479.08162335374544</v>
      </c>
      <c r="O18542">
        <v>3.1626415233621339</v>
      </c>
      <c r="P18542">
        <v>14.991822293616963</v>
      </c>
      <c r="Q18542">
        <v>184.03046547578924</v>
      </c>
      <c r="R18542" t="s">
        <v>56</v>
      </c>
      <c r="S18542" t="s">
        <v>74</v>
      </c>
      <c r="T18542" t="str">
        <f t="shared" si="289"/>
        <v>Upper Montney</v>
      </c>
    </row>
    <row r="18543" spans="1:20" x14ac:dyDescent="0.25">
      <c r="A18543" t="s">
        <v>14</v>
      </c>
      <c r="E18543" t="s">
        <v>73</v>
      </c>
      <c r="N18543">
        <v>475.5675772166764</v>
      </c>
      <c r="O18543">
        <v>3.1626415233621339</v>
      </c>
      <c r="P18543">
        <v>15.006089320933462</v>
      </c>
      <c r="Q18543">
        <v>184.12666354300535</v>
      </c>
      <c r="R18543" t="s">
        <v>56</v>
      </c>
      <c r="S18543" t="s">
        <v>74</v>
      </c>
      <c r="T18543" t="str">
        <f t="shared" si="289"/>
        <v>Upper Montney</v>
      </c>
    </row>
    <row r="18544" spans="1:20" x14ac:dyDescent="0.25">
      <c r="A18544" t="s">
        <v>14</v>
      </c>
      <c r="E18544" t="s">
        <v>73</v>
      </c>
      <c r="N18544">
        <v>472.19994966865193</v>
      </c>
      <c r="O18544">
        <v>3.1626415233621339</v>
      </c>
      <c r="P18544">
        <v>15.020727519373191</v>
      </c>
      <c r="Q18544">
        <v>184.22286161022146</v>
      </c>
      <c r="R18544" t="s">
        <v>56</v>
      </c>
      <c r="S18544" t="s">
        <v>74</v>
      </c>
      <c r="T18544" t="str">
        <f t="shared" si="289"/>
        <v>Upper Montney</v>
      </c>
    </row>
    <row r="18545" spans="1:20" x14ac:dyDescent="0.25">
      <c r="A18545" t="s">
        <v>14</v>
      </c>
      <c r="E18545" t="s">
        <v>73</v>
      </c>
      <c r="N18545">
        <v>468.68590353158288</v>
      </c>
      <c r="O18545">
        <v>3.0455066521264991</v>
      </c>
      <c r="P18545">
        <v>15.035256782382669</v>
      </c>
      <c r="Q18545">
        <v>184.31549678605919</v>
      </c>
      <c r="R18545" t="s">
        <v>56</v>
      </c>
      <c r="S18545" t="s">
        <v>74</v>
      </c>
      <c r="T18545" t="str">
        <f t="shared" si="289"/>
        <v>Upper Montney</v>
      </c>
    </row>
    <row r="18546" spans="1:20" x14ac:dyDescent="0.25">
      <c r="A18546" t="s">
        <v>14</v>
      </c>
      <c r="E18546" t="s">
        <v>73</v>
      </c>
      <c r="N18546">
        <v>465.31827598355841</v>
      </c>
      <c r="O18546">
        <v>3.0455066521264991</v>
      </c>
      <c r="P18546">
        <v>15.049216330662176</v>
      </c>
      <c r="Q18546">
        <v>184.40813196189691</v>
      </c>
      <c r="R18546" t="s">
        <v>56</v>
      </c>
      <c r="S18546" t="s">
        <v>74</v>
      </c>
      <c r="T18546" t="str">
        <f t="shared" si="289"/>
        <v>Upper Montney</v>
      </c>
    </row>
    <row r="18547" spans="1:20" x14ac:dyDescent="0.25">
      <c r="A18547" t="s">
        <v>14</v>
      </c>
      <c r="E18547" t="s">
        <v>73</v>
      </c>
      <c r="N18547">
        <v>461.95064843553388</v>
      </c>
      <c r="O18547">
        <v>3.0455066521264991</v>
      </c>
      <c r="P18547">
        <v>15.063536800763679</v>
      </c>
      <c r="Q18547">
        <v>184.50076713773464</v>
      </c>
      <c r="R18547" t="s">
        <v>56</v>
      </c>
      <c r="S18547" t="s">
        <v>74</v>
      </c>
      <c r="T18547" t="str">
        <f t="shared" si="289"/>
        <v>Upper Montney</v>
      </c>
    </row>
    <row r="18548" spans="1:20" x14ac:dyDescent="0.25">
      <c r="A18548" t="s">
        <v>14</v>
      </c>
      <c r="E18548" t="s">
        <v>73</v>
      </c>
      <c r="N18548">
        <v>458.72943947655392</v>
      </c>
      <c r="O18548">
        <v>3.0455066521264991</v>
      </c>
      <c r="P18548">
        <v>15.077298683947975</v>
      </c>
      <c r="Q18548">
        <v>184.59340231357237</v>
      </c>
      <c r="R18548" t="s">
        <v>56</v>
      </c>
      <c r="S18548" t="s">
        <v>74</v>
      </c>
      <c r="T18548" t="str">
        <f t="shared" si="289"/>
        <v>Upper Montney</v>
      </c>
    </row>
    <row r="18549" spans="1:20" x14ac:dyDescent="0.25">
      <c r="A18549" t="s">
        <v>14</v>
      </c>
      <c r="E18549" t="s">
        <v>73</v>
      </c>
      <c r="N18549">
        <v>455.50823051757402</v>
      </c>
      <c r="O18549">
        <v>3.0455066521264991</v>
      </c>
      <c r="P18549">
        <v>15.09141943909402</v>
      </c>
      <c r="Q18549">
        <v>184.6860374894101</v>
      </c>
      <c r="R18549" t="s">
        <v>56</v>
      </c>
      <c r="S18549" t="s">
        <v>74</v>
      </c>
      <c r="T18549" t="str">
        <f t="shared" si="289"/>
        <v>Upper Montney</v>
      </c>
    </row>
    <row r="18550" spans="1:20" x14ac:dyDescent="0.25">
      <c r="A18550" t="s">
        <v>14</v>
      </c>
      <c r="E18550" t="s">
        <v>73</v>
      </c>
      <c r="N18550">
        <v>452.14060296954949</v>
      </c>
      <c r="O18550">
        <v>2.9283717808908643</v>
      </c>
      <c r="P18550">
        <v>15.105435797786075</v>
      </c>
      <c r="Q18550">
        <v>184.77510977386945</v>
      </c>
      <c r="R18550" t="s">
        <v>56</v>
      </c>
      <c r="S18550" t="s">
        <v>74</v>
      </c>
      <c r="T18550" t="str">
        <f t="shared" si="289"/>
        <v>Upper Montney</v>
      </c>
    </row>
    <row r="18551" spans="1:20" x14ac:dyDescent="0.25">
      <c r="A18551" t="s">
        <v>14</v>
      </c>
      <c r="E18551" t="s">
        <v>73</v>
      </c>
      <c r="N18551">
        <v>448.91939401056953</v>
      </c>
      <c r="O18551">
        <v>2.9283717808908643</v>
      </c>
      <c r="P18551">
        <v>15.118005540818372</v>
      </c>
      <c r="Q18551">
        <v>184.86418205832879</v>
      </c>
      <c r="R18551" t="s">
        <v>56</v>
      </c>
      <c r="S18551" t="s">
        <v>74</v>
      </c>
      <c r="T18551" t="str">
        <f t="shared" si="289"/>
        <v>Upper Montney</v>
      </c>
    </row>
    <row r="18552" spans="1:20" x14ac:dyDescent="0.25">
      <c r="A18552" t="s">
        <v>14</v>
      </c>
      <c r="E18552" t="s">
        <v>73</v>
      </c>
      <c r="N18552">
        <v>445.69818505158958</v>
      </c>
      <c r="O18552">
        <v>2.9283717808908643</v>
      </c>
      <c r="P18552">
        <v>15.13182218455497</v>
      </c>
      <c r="Q18552">
        <v>184.95325434278814</v>
      </c>
      <c r="R18552" t="s">
        <v>56</v>
      </c>
      <c r="S18552" t="s">
        <v>74</v>
      </c>
      <c r="T18552" t="str">
        <f t="shared" si="289"/>
        <v>Upper Montney</v>
      </c>
    </row>
    <row r="18553" spans="1:20" x14ac:dyDescent="0.25">
      <c r="A18553" t="s">
        <v>14</v>
      </c>
      <c r="E18553" t="s">
        <v>73</v>
      </c>
      <c r="N18553">
        <v>442.47697609260962</v>
      </c>
      <c r="O18553">
        <v>2.9283717808908643</v>
      </c>
      <c r="P18553">
        <v>15.145096493837748</v>
      </c>
      <c r="Q18553">
        <v>185.04232662724749</v>
      </c>
      <c r="R18553" t="s">
        <v>56</v>
      </c>
      <c r="S18553" t="s">
        <v>74</v>
      </c>
      <c r="T18553" t="str">
        <f t="shared" si="289"/>
        <v>Upper Montney</v>
      </c>
    </row>
    <row r="18554" spans="1:20" x14ac:dyDescent="0.25">
      <c r="A18554" t="s">
        <v>14</v>
      </c>
      <c r="E18554" t="s">
        <v>73</v>
      </c>
      <c r="N18554">
        <v>439.25576713362966</v>
      </c>
      <c r="O18554">
        <v>2.9283717808908643</v>
      </c>
      <c r="P18554">
        <v>15.158713422618892</v>
      </c>
      <c r="Q18554">
        <v>185.13139891170684</v>
      </c>
      <c r="R18554" t="s">
        <v>56</v>
      </c>
      <c r="S18554" t="s">
        <v>74</v>
      </c>
      <c r="T18554" t="str">
        <f t="shared" si="289"/>
        <v>Upper Montney</v>
      </c>
    </row>
    <row r="18555" spans="1:20" x14ac:dyDescent="0.25">
      <c r="A18555" t="s">
        <v>14</v>
      </c>
      <c r="E18555" t="s">
        <v>73</v>
      </c>
      <c r="N18555">
        <v>436.0345581746497</v>
      </c>
      <c r="O18555">
        <v>2.9283717808908643</v>
      </c>
      <c r="P18555">
        <v>15.171794459364131</v>
      </c>
      <c r="Q18555">
        <v>185.22047119616619</v>
      </c>
      <c r="R18555" t="s">
        <v>56</v>
      </c>
      <c r="S18555" t="s">
        <v>74</v>
      </c>
      <c r="T18555" t="str">
        <f t="shared" si="289"/>
        <v>Upper Montney</v>
      </c>
    </row>
    <row r="18556" spans="1:20" x14ac:dyDescent="0.25">
      <c r="A18556" t="s">
        <v>14</v>
      </c>
      <c r="E18556" t="s">
        <v>73</v>
      </c>
      <c r="N18556">
        <v>432.95976780471426</v>
      </c>
      <c r="O18556">
        <v>2.8112369096552299</v>
      </c>
      <c r="P18556">
        <v>15.185216212166077</v>
      </c>
      <c r="Q18556">
        <v>185.30598058924718</v>
      </c>
      <c r="R18556" t="s">
        <v>56</v>
      </c>
      <c r="S18556" t="s">
        <v>74</v>
      </c>
      <c r="T18556" t="str">
        <f t="shared" si="289"/>
        <v>Upper Montney</v>
      </c>
    </row>
    <row r="18557" spans="1:20" x14ac:dyDescent="0.25">
      <c r="A18557" t="s">
        <v>14</v>
      </c>
      <c r="E18557" t="s">
        <v>73</v>
      </c>
      <c r="N18557">
        <v>429.88497743477893</v>
      </c>
      <c r="O18557">
        <v>2.8112369096552299</v>
      </c>
      <c r="P18557">
        <v>15.198542646466555</v>
      </c>
      <c r="Q18557">
        <v>185.39148998232818</v>
      </c>
      <c r="R18557" t="s">
        <v>56</v>
      </c>
      <c r="S18557" t="s">
        <v>74</v>
      </c>
      <c r="T18557" t="str">
        <f t="shared" si="289"/>
        <v>Upper Montney</v>
      </c>
    </row>
    <row r="18558" spans="1:20" x14ac:dyDescent="0.25">
      <c r="A18558" t="s">
        <v>14</v>
      </c>
      <c r="E18558" t="s">
        <v>73</v>
      </c>
      <c r="N18558">
        <v>426.81018706484349</v>
      </c>
      <c r="O18558">
        <v>2.8112369096552299</v>
      </c>
      <c r="P18558">
        <v>15.2113469520785</v>
      </c>
      <c r="Q18558">
        <v>185.47699937540918</v>
      </c>
      <c r="R18558" t="s">
        <v>56</v>
      </c>
      <c r="S18558" t="s">
        <v>74</v>
      </c>
      <c r="T18558" t="str">
        <f t="shared" si="289"/>
        <v>Upper Montney</v>
      </c>
    </row>
    <row r="18559" spans="1:20" x14ac:dyDescent="0.25">
      <c r="A18559" t="s">
        <v>14</v>
      </c>
      <c r="E18559" t="s">
        <v>73</v>
      </c>
      <c r="N18559">
        <v>423.73539669490805</v>
      </c>
      <c r="O18559">
        <v>2.8112369096552299</v>
      </c>
      <c r="P18559">
        <v>15.224482749376042</v>
      </c>
      <c r="Q18559">
        <v>185.56250876849018</v>
      </c>
      <c r="R18559" t="s">
        <v>56</v>
      </c>
      <c r="S18559" t="s">
        <v>74</v>
      </c>
      <c r="T18559" t="str">
        <f t="shared" si="289"/>
        <v>Upper Montney</v>
      </c>
    </row>
    <row r="18560" spans="1:20" x14ac:dyDescent="0.25">
      <c r="A18560" t="s">
        <v>14</v>
      </c>
      <c r="E18560" t="s">
        <v>73</v>
      </c>
      <c r="N18560">
        <v>420.80702491401723</v>
      </c>
      <c r="O18560">
        <v>2.8112369096552299</v>
      </c>
      <c r="P18560">
        <v>15.237106960123462</v>
      </c>
      <c r="Q18560">
        <v>185.64801816157117</v>
      </c>
      <c r="R18560" t="s">
        <v>56</v>
      </c>
      <c r="S18560" t="s">
        <v>74</v>
      </c>
      <c r="T18560" t="str">
        <f t="shared" si="289"/>
        <v>Upper Montney</v>
      </c>
    </row>
    <row r="18561" spans="1:20" x14ac:dyDescent="0.25">
      <c r="A18561" t="s">
        <v>14</v>
      </c>
      <c r="E18561" t="s">
        <v>73</v>
      </c>
      <c r="N18561">
        <v>417.87865313312631</v>
      </c>
      <c r="O18561">
        <v>2.8112369096552299</v>
      </c>
      <c r="P18561">
        <v>15.25006119837059</v>
      </c>
      <c r="Q18561">
        <v>185.73352755465217</v>
      </c>
      <c r="R18561" t="s">
        <v>56</v>
      </c>
      <c r="S18561" t="s">
        <v>74</v>
      </c>
      <c r="T18561" t="str">
        <f t="shared" si="289"/>
        <v>Upper Montney</v>
      </c>
    </row>
    <row r="18562" spans="1:20" x14ac:dyDescent="0.25">
      <c r="A18562" t="s">
        <v>14</v>
      </c>
      <c r="E18562" t="s">
        <v>73</v>
      </c>
      <c r="N18562">
        <v>414.95028135223544</v>
      </c>
      <c r="O18562">
        <v>2.6941020384195951</v>
      </c>
      <c r="P18562">
        <v>15.262924657092508</v>
      </c>
      <c r="Q18562">
        <v>185.81547405635479</v>
      </c>
      <c r="R18562" t="s">
        <v>56</v>
      </c>
      <c r="S18562" t="s">
        <v>74</v>
      </c>
      <c r="T18562" t="str">
        <f t="shared" si="289"/>
        <v>Upper Montney</v>
      </c>
    </row>
    <row r="18563" spans="1:20" x14ac:dyDescent="0.25">
      <c r="A18563" t="s">
        <v>14</v>
      </c>
      <c r="E18563" t="s">
        <v>73</v>
      </c>
      <c r="N18563">
        <v>412.02190957134462</v>
      </c>
      <c r="O18563">
        <v>2.6941020384195951</v>
      </c>
      <c r="P18563">
        <v>15.274873292470078</v>
      </c>
      <c r="Q18563">
        <v>185.89742055805741</v>
      </c>
      <c r="R18563" t="s">
        <v>56</v>
      </c>
      <c r="S18563" t="s">
        <v>74</v>
      </c>
      <c r="T18563" t="str">
        <f t="shared" ref="T18563:T18626" si="290">IF(LEFT(R18563,1)="T", "Lower Montney", IF(LEFT(R18563,1)="C", "Upper Montney", ""))</f>
        <v>Upper Montney</v>
      </c>
    </row>
    <row r="18564" spans="1:20" x14ac:dyDescent="0.25">
      <c r="A18564" t="s">
        <v>14</v>
      </c>
      <c r="E18564" t="s">
        <v>73</v>
      </c>
      <c r="N18564">
        <v>409.09353779045375</v>
      </c>
      <c r="O18564">
        <v>2.6941020384195951</v>
      </c>
      <c r="P18564">
        <v>15.287555192141582</v>
      </c>
      <c r="Q18564">
        <v>185.97936705976002</v>
      </c>
      <c r="R18564" t="s">
        <v>56</v>
      </c>
      <c r="S18564" t="s">
        <v>74</v>
      </c>
      <c r="T18564" t="str">
        <f t="shared" si="290"/>
        <v>Upper Montney</v>
      </c>
    </row>
    <row r="18565" spans="1:20" x14ac:dyDescent="0.25">
      <c r="A18565" t="s">
        <v>14</v>
      </c>
      <c r="E18565" t="s">
        <v>73</v>
      </c>
      <c r="N18565">
        <v>406.16516600956288</v>
      </c>
      <c r="O18565">
        <v>2.6941020384195951</v>
      </c>
      <c r="P18565">
        <v>15.299740147121868</v>
      </c>
      <c r="Q18565">
        <v>186.06131356146264</v>
      </c>
      <c r="R18565" t="s">
        <v>56</v>
      </c>
      <c r="S18565" t="s">
        <v>74</v>
      </c>
      <c r="T18565" t="str">
        <f t="shared" si="290"/>
        <v>Upper Montney</v>
      </c>
    </row>
    <row r="18566" spans="1:20" x14ac:dyDescent="0.25">
      <c r="A18566" t="s">
        <v>14</v>
      </c>
      <c r="E18566" t="s">
        <v>73</v>
      </c>
      <c r="N18566">
        <v>403.23679422867201</v>
      </c>
      <c r="O18566">
        <v>2.6941020384195951</v>
      </c>
      <c r="P18566">
        <v>15.312240487742956</v>
      </c>
      <c r="Q18566">
        <v>186.14326006316526</v>
      </c>
      <c r="R18566" t="s">
        <v>56</v>
      </c>
      <c r="S18566" t="s">
        <v>74</v>
      </c>
      <c r="T18566" t="str">
        <f t="shared" si="290"/>
        <v>Upper Montney</v>
      </c>
    </row>
    <row r="18567" spans="1:20" x14ac:dyDescent="0.25">
      <c r="A18567" t="s">
        <v>14</v>
      </c>
      <c r="E18567" t="s">
        <v>73</v>
      </c>
      <c r="N18567">
        <v>400.30842244778114</v>
      </c>
      <c r="O18567">
        <v>2.6941020384195951</v>
      </c>
      <c r="P18567">
        <v>15.32424974041639</v>
      </c>
      <c r="Q18567">
        <v>186.22520656486788</v>
      </c>
      <c r="R18567" t="s">
        <v>56</v>
      </c>
      <c r="S18567" t="s">
        <v>74</v>
      </c>
      <c r="T18567" t="str">
        <f t="shared" si="290"/>
        <v>Upper Montney</v>
      </c>
    </row>
    <row r="18568" spans="1:20" x14ac:dyDescent="0.25">
      <c r="A18568" t="s">
        <v>14</v>
      </c>
      <c r="E18568" t="s">
        <v>73</v>
      </c>
      <c r="N18568">
        <v>397.52646925593484</v>
      </c>
      <c r="O18568">
        <v>2.5769671671839611</v>
      </c>
      <c r="P18568">
        <v>15.336573060963323</v>
      </c>
      <c r="Q18568">
        <v>186.30359017519211</v>
      </c>
      <c r="R18568" t="s">
        <v>56</v>
      </c>
      <c r="S18568" t="s">
        <v>74</v>
      </c>
      <c r="T18568" t="str">
        <f t="shared" si="290"/>
        <v>Upper Montney</v>
      </c>
    </row>
    <row r="18569" spans="1:20" x14ac:dyDescent="0.25">
      <c r="A18569" t="s">
        <v>14</v>
      </c>
      <c r="E18569" t="s">
        <v>73</v>
      </c>
      <c r="N18569">
        <v>394.74451606408854</v>
      </c>
      <c r="O18569">
        <v>2.5769671671839611</v>
      </c>
      <c r="P18569">
        <v>15.34881014096131</v>
      </c>
      <c r="Q18569">
        <v>186.38197378551635</v>
      </c>
      <c r="R18569" t="s">
        <v>56</v>
      </c>
      <c r="S18569" t="s">
        <v>74</v>
      </c>
      <c r="T18569" t="str">
        <f t="shared" si="290"/>
        <v>Upper Montney</v>
      </c>
    </row>
    <row r="18570" spans="1:20" x14ac:dyDescent="0.25">
      <c r="A18570" t="s">
        <v>14</v>
      </c>
      <c r="E18570" t="s">
        <v>73</v>
      </c>
      <c r="N18570">
        <v>391.96256287224219</v>
      </c>
      <c r="O18570">
        <v>2.5769671671839611</v>
      </c>
      <c r="P18570">
        <v>15.360569017847478</v>
      </c>
      <c r="Q18570">
        <v>186.46035739584059</v>
      </c>
      <c r="R18570" t="s">
        <v>56</v>
      </c>
      <c r="S18570" t="s">
        <v>74</v>
      </c>
      <c r="T18570" t="str">
        <f t="shared" si="290"/>
        <v>Upper Montney</v>
      </c>
    </row>
    <row r="18571" spans="1:20" x14ac:dyDescent="0.25">
      <c r="A18571" t="s">
        <v>14</v>
      </c>
      <c r="E18571" t="s">
        <v>73</v>
      </c>
      <c r="N18571">
        <v>389.18060968039595</v>
      </c>
      <c r="O18571">
        <v>2.5769671671839611</v>
      </c>
      <c r="P18571">
        <v>15.372633616747571</v>
      </c>
      <c r="Q18571">
        <v>186.53874100616483</v>
      </c>
      <c r="R18571" t="s">
        <v>56</v>
      </c>
      <c r="S18571" t="s">
        <v>74</v>
      </c>
      <c r="T18571" t="str">
        <f t="shared" si="290"/>
        <v>Upper Montney</v>
      </c>
    </row>
    <row r="18572" spans="1:20" x14ac:dyDescent="0.25">
      <c r="A18572" t="s">
        <v>14</v>
      </c>
      <c r="E18572" t="s">
        <v>73</v>
      </c>
      <c r="N18572">
        <v>386.54507507759411</v>
      </c>
      <c r="O18572">
        <v>2.5769671671839611</v>
      </c>
      <c r="P18572">
        <v>15.384229968999898</v>
      </c>
      <c r="Q18572">
        <v>186.61712461648906</v>
      </c>
      <c r="R18572" t="s">
        <v>56</v>
      </c>
      <c r="S18572" t="s">
        <v>74</v>
      </c>
      <c r="T18572" t="str">
        <f t="shared" si="290"/>
        <v>Upper Montney</v>
      </c>
    </row>
    <row r="18573" spans="1:20" x14ac:dyDescent="0.25">
      <c r="A18573" t="s">
        <v>14</v>
      </c>
      <c r="E18573" t="s">
        <v>73</v>
      </c>
      <c r="N18573">
        <v>383.90954047479232</v>
      </c>
      <c r="O18573">
        <v>2.5769671671839611</v>
      </c>
      <c r="P18573">
        <v>15.396131164754618</v>
      </c>
      <c r="Q18573">
        <v>186.6955082268133</v>
      </c>
      <c r="R18573" t="s">
        <v>56</v>
      </c>
      <c r="S18573" t="s">
        <v>74</v>
      </c>
      <c r="T18573" t="str">
        <f t="shared" si="290"/>
        <v>Upper Montney</v>
      </c>
    </row>
    <row r="18574" spans="1:20" x14ac:dyDescent="0.25">
      <c r="A18574" t="s">
        <v>14</v>
      </c>
      <c r="E18574" t="s">
        <v>73</v>
      </c>
      <c r="N18574">
        <v>381.12758728294602</v>
      </c>
      <c r="O18574">
        <v>2.5769671671839611</v>
      </c>
      <c r="P18574">
        <v>15.407946119960389</v>
      </c>
      <c r="Q18574">
        <v>186.77389183713754</v>
      </c>
      <c r="R18574" t="s">
        <v>56</v>
      </c>
      <c r="S18574" t="s">
        <v>74</v>
      </c>
      <c r="T18574" t="str">
        <f t="shared" si="290"/>
        <v>Upper Montney</v>
      </c>
    </row>
    <row r="18575" spans="1:20" x14ac:dyDescent="0.25">
      <c r="A18575" t="s">
        <v>14</v>
      </c>
      <c r="E18575" t="s">
        <v>73</v>
      </c>
      <c r="N18575">
        <v>378.49205268014424</v>
      </c>
      <c r="O18575">
        <v>2.4598322959483268</v>
      </c>
      <c r="P18575">
        <v>15.418543897435432</v>
      </c>
      <c r="Q18575">
        <v>186.8487125560834</v>
      </c>
      <c r="R18575" t="s">
        <v>56</v>
      </c>
      <c r="S18575" t="s">
        <v>74</v>
      </c>
      <c r="T18575" t="str">
        <f t="shared" si="290"/>
        <v>Upper Montney</v>
      </c>
    </row>
    <row r="18576" spans="1:20" x14ac:dyDescent="0.25">
      <c r="A18576" t="s">
        <v>14</v>
      </c>
      <c r="E18576" t="s">
        <v>73</v>
      </c>
      <c r="N18576">
        <v>375.85651807734246</v>
      </c>
      <c r="O18576">
        <v>2.4598322959483268</v>
      </c>
      <c r="P18576">
        <v>15.43019544949583</v>
      </c>
      <c r="Q18576">
        <v>186.92353327502926</v>
      </c>
      <c r="R18576" t="s">
        <v>56</v>
      </c>
      <c r="S18576" t="s">
        <v>74</v>
      </c>
      <c r="T18576" t="str">
        <f t="shared" si="290"/>
        <v>Upper Montney</v>
      </c>
    </row>
    <row r="18577" spans="1:20" x14ac:dyDescent="0.25">
      <c r="A18577" t="s">
        <v>14</v>
      </c>
      <c r="E18577" t="s">
        <v>73</v>
      </c>
      <c r="N18577">
        <v>373.22098347454067</v>
      </c>
      <c r="O18577">
        <v>2.4598322959483268</v>
      </c>
      <c r="P18577">
        <v>15.441392079000066</v>
      </c>
      <c r="Q18577">
        <v>186.99835399397512</v>
      </c>
      <c r="R18577" t="s">
        <v>56</v>
      </c>
      <c r="S18577" t="s">
        <v>74</v>
      </c>
      <c r="T18577" t="str">
        <f t="shared" si="290"/>
        <v>Upper Montney</v>
      </c>
    </row>
    <row r="18578" spans="1:20" x14ac:dyDescent="0.25">
      <c r="A18578" t="s">
        <v>14</v>
      </c>
      <c r="E18578" t="s">
        <v>73</v>
      </c>
      <c r="N18578">
        <v>370.58544887173889</v>
      </c>
      <c r="O18578">
        <v>2.4598322959483268</v>
      </c>
      <c r="P18578">
        <v>15.45288022791509</v>
      </c>
      <c r="Q18578">
        <v>187.07317471292097</v>
      </c>
      <c r="R18578" t="s">
        <v>56</v>
      </c>
      <c r="S18578" t="s">
        <v>74</v>
      </c>
      <c r="T18578" t="str">
        <f t="shared" si="290"/>
        <v>Upper Montney</v>
      </c>
    </row>
    <row r="18579" spans="1:20" x14ac:dyDescent="0.25">
      <c r="A18579" t="s">
        <v>14</v>
      </c>
      <c r="E18579" t="s">
        <v>73</v>
      </c>
      <c r="N18579">
        <v>367.94991426893716</v>
      </c>
      <c r="O18579">
        <v>2.4598322959483268</v>
      </c>
      <c r="P18579">
        <v>15.463918725343158</v>
      </c>
      <c r="Q18579">
        <v>187.14799543186683</v>
      </c>
      <c r="R18579" t="s">
        <v>56</v>
      </c>
      <c r="S18579" t="s">
        <v>74</v>
      </c>
      <c r="T18579" t="str">
        <f t="shared" si="290"/>
        <v>Upper Montney</v>
      </c>
    </row>
    <row r="18580" spans="1:20" x14ac:dyDescent="0.25">
      <c r="A18580" t="s">
        <v>14</v>
      </c>
      <c r="E18580" t="s">
        <v>73</v>
      </c>
      <c r="N18580">
        <v>365.46079825517984</v>
      </c>
      <c r="O18580">
        <v>2.4598322959483268</v>
      </c>
      <c r="P18580">
        <v>15.475248010089068</v>
      </c>
      <c r="Q18580">
        <v>187.22281615081269</v>
      </c>
      <c r="R18580" t="s">
        <v>56</v>
      </c>
      <c r="S18580" t="s">
        <v>74</v>
      </c>
      <c r="T18580" t="str">
        <f t="shared" si="290"/>
        <v>Upper Montney</v>
      </c>
    </row>
    <row r="18581" spans="1:20" x14ac:dyDescent="0.25">
      <c r="A18581" t="s">
        <v>14</v>
      </c>
      <c r="E18581" t="s">
        <v>73</v>
      </c>
      <c r="N18581">
        <v>362.97168224142268</v>
      </c>
      <c r="O18581">
        <v>2.4598322959483268</v>
      </c>
      <c r="P18581">
        <v>15.486500132238552</v>
      </c>
      <c r="Q18581">
        <v>187.29763686975855</v>
      </c>
      <c r="R18581" t="s">
        <v>56</v>
      </c>
      <c r="S18581" t="s">
        <v>74</v>
      </c>
      <c r="T18581" t="str">
        <f t="shared" si="290"/>
        <v>Upper Montney</v>
      </c>
    </row>
    <row r="18582" spans="1:20" x14ac:dyDescent="0.25">
      <c r="A18582" t="s">
        <v>14</v>
      </c>
      <c r="E18582" t="s">
        <v>73</v>
      </c>
      <c r="N18582">
        <v>360.33614763862084</v>
      </c>
      <c r="O18582">
        <v>2.3426974247126919</v>
      </c>
      <c r="P18582">
        <v>15.49731021666771</v>
      </c>
      <c r="Q18582">
        <v>187.36889469732603</v>
      </c>
      <c r="R18582" t="s">
        <v>56</v>
      </c>
      <c r="S18582" t="s">
        <v>74</v>
      </c>
      <c r="T18582" t="str">
        <f t="shared" si="290"/>
        <v>Upper Montney</v>
      </c>
    </row>
    <row r="18583" spans="1:20" x14ac:dyDescent="0.25">
      <c r="A18583" t="s">
        <v>14</v>
      </c>
      <c r="E18583" t="s">
        <v>73</v>
      </c>
      <c r="N18583">
        <v>357.84703162486363</v>
      </c>
      <c r="O18583">
        <v>2.3426974247126919</v>
      </c>
      <c r="P18583">
        <v>15.50840347464808</v>
      </c>
      <c r="Q18583">
        <v>187.44015252489351</v>
      </c>
      <c r="R18583" t="s">
        <v>56</v>
      </c>
      <c r="S18583" t="s">
        <v>74</v>
      </c>
      <c r="T18583" t="str">
        <f t="shared" si="290"/>
        <v>Upper Montney</v>
      </c>
    </row>
    <row r="18584" spans="1:20" x14ac:dyDescent="0.25">
      <c r="A18584" t="s">
        <v>14</v>
      </c>
      <c r="E18584" t="s">
        <v>73</v>
      </c>
      <c r="N18584">
        <v>355.35791561110636</v>
      </c>
      <c r="O18584">
        <v>2.3426974247126919</v>
      </c>
      <c r="P18584">
        <v>15.519064212116414</v>
      </c>
      <c r="Q18584">
        <v>187.51141035246098</v>
      </c>
      <c r="R18584" t="s">
        <v>56</v>
      </c>
      <c r="S18584" t="s">
        <v>74</v>
      </c>
      <c r="T18584" t="str">
        <f t="shared" si="290"/>
        <v>Upper Montney</v>
      </c>
    </row>
    <row r="18585" spans="1:20" x14ac:dyDescent="0.25">
      <c r="A18585" t="s">
        <v>14</v>
      </c>
      <c r="E18585" t="s">
        <v>73</v>
      </c>
      <c r="N18585">
        <v>353.01521818639372</v>
      </c>
      <c r="O18585">
        <v>2.3426974247126919</v>
      </c>
      <c r="P18585">
        <v>15.530007683880191</v>
      </c>
      <c r="Q18585">
        <v>187.58266818002846</v>
      </c>
      <c r="R18585" t="s">
        <v>56</v>
      </c>
      <c r="S18585" t="s">
        <v>74</v>
      </c>
      <c r="T18585" t="str">
        <f t="shared" si="290"/>
        <v>Upper Montney</v>
      </c>
    </row>
    <row r="18586" spans="1:20" x14ac:dyDescent="0.25">
      <c r="A18586" t="s">
        <v>14</v>
      </c>
      <c r="E18586" t="s">
        <v>73</v>
      </c>
      <c r="N18586">
        <v>350.52610217263646</v>
      </c>
      <c r="O18586">
        <v>2.3426974247126919</v>
      </c>
      <c r="P18586">
        <v>15.540873993047542</v>
      </c>
      <c r="Q18586">
        <v>187.65392600759594</v>
      </c>
      <c r="R18586" t="s">
        <v>56</v>
      </c>
      <c r="S18586" t="s">
        <v>74</v>
      </c>
      <c r="T18586" t="str">
        <f t="shared" si="290"/>
        <v>Upper Montney</v>
      </c>
    </row>
    <row r="18587" spans="1:20" x14ac:dyDescent="0.25">
      <c r="A18587" t="s">
        <v>14</v>
      </c>
      <c r="E18587" t="s">
        <v>73</v>
      </c>
      <c r="N18587">
        <v>348.18340474792382</v>
      </c>
      <c r="O18587">
        <v>2.3426974247126919</v>
      </c>
      <c r="P18587">
        <v>15.550623128380485</v>
      </c>
      <c r="Q18587">
        <v>187.72518383516342</v>
      </c>
      <c r="R18587" t="s">
        <v>56</v>
      </c>
      <c r="S18587" t="s">
        <v>74</v>
      </c>
      <c r="T18587" t="str">
        <f t="shared" si="290"/>
        <v>Upper Montney</v>
      </c>
    </row>
    <row r="18588" spans="1:20" x14ac:dyDescent="0.25">
      <c r="A18588" t="s">
        <v>14</v>
      </c>
      <c r="E18588" t="s">
        <v>73</v>
      </c>
      <c r="N18588">
        <v>345.69428873416655</v>
      </c>
      <c r="O18588">
        <v>2.3426974247126919</v>
      </c>
      <c r="P18588">
        <v>15.561339651331243</v>
      </c>
      <c r="Q18588">
        <v>187.7964416627309</v>
      </c>
      <c r="R18588" t="s">
        <v>56</v>
      </c>
      <c r="S18588" t="s">
        <v>74</v>
      </c>
      <c r="T18588" t="str">
        <f t="shared" si="290"/>
        <v>Upper Montney</v>
      </c>
    </row>
    <row r="18589" spans="1:20" x14ac:dyDescent="0.25">
      <c r="A18589" t="s">
        <v>14</v>
      </c>
      <c r="E18589" t="s">
        <v>73</v>
      </c>
      <c r="N18589">
        <v>343.35159130945391</v>
      </c>
      <c r="O18589">
        <v>2.2255625534770576</v>
      </c>
      <c r="P18589">
        <v>15.571640199070528</v>
      </c>
      <c r="Q18589">
        <v>187.86413659892</v>
      </c>
      <c r="R18589" t="s">
        <v>56</v>
      </c>
      <c r="S18589" t="s">
        <v>74</v>
      </c>
      <c r="T18589" t="str">
        <f t="shared" si="290"/>
        <v>Upper Montney</v>
      </c>
    </row>
    <row r="18590" spans="1:20" x14ac:dyDescent="0.25">
      <c r="A18590" t="s">
        <v>14</v>
      </c>
      <c r="E18590" t="s">
        <v>73</v>
      </c>
      <c r="N18590">
        <v>341.00889388474116</v>
      </c>
      <c r="O18590">
        <v>2.2255625534770576</v>
      </c>
      <c r="P18590">
        <v>15.582211474780955</v>
      </c>
      <c r="Q18590">
        <v>187.9318315351091</v>
      </c>
      <c r="R18590" t="s">
        <v>56</v>
      </c>
      <c r="S18590" t="s">
        <v>74</v>
      </c>
      <c r="T18590" t="str">
        <f t="shared" si="290"/>
        <v>Upper Montney</v>
      </c>
    </row>
    <row r="18591" spans="1:20" x14ac:dyDescent="0.25">
      <c r="A18591" t="s">
        <v>14</v>
      </c>
      <c r="E18591" t="s">
        <v>73</v>
      </c>
      <c r="N18591">
        <v>338.66619646002846</v>
      </c>
      <c r="O18591">
        <v>2.2255625534770576</v>
      </c>
      <c r="P18591">
        <v>15.592371460674755</v>
      </c>
      <c r="Q18591">
        <v>187.9995264712982</v>
      </c>
      <c r="R18591" t="s">
        <v>56</v>
      </c>
      <c r="S18591" t="s">
        <v>74</v>
      </c>
      <c r="T18591" t="str">
        <f t="shared" si="290"/>
        <v>Upper Montney</v>
      </c>
    </row>
    <row r="18592" spans="1:20" x14ac:dyDescent="0.25">
      <c r="A18592" t="s">
        <v>14</v>
      </c>
      <c r="E18592" t="s">
        <v>73</v>
      </c>
      <c r="N18592">
        <v>336.32349903531576</v>
      </c>
      <c r="O18592">
        <v>2.2255625534770576</v>
      </c>
      <c r="P18592">
        <v>15.60279748914485</v>
      </c>
      <c r="Q18592">
        <v>188.0672214074873</v>
      </c>
      <c r="R18592" t="s">
        <v>56</v>
      </c>
      <c r="S18592" t="s">
        <v>74</v>
      </c>
      <c r="T18592" t="str">
        <f t="shared" si="290"/>
        <v>Upper Montney</v>
      </c>
    </row>
    <row r="18593" spans="1:20" x14ac:dyDescent="0.25">
      <c r="A18593" t="s">
        <v>14</v>
      </c>
      <c r="E18593" t="s">
        <v>73</v>
      </c>
      <c r="N18593">
        <v>333.98080161060307</v>
      </c>
      <c r="O18593">
        <v>2.2255625534770576</v>
      </c>
      <c r="P18593">
        <v>15.613150893994778</v>
      </c>
      <c r="Q18593">
        <v>188.13491634367639</v>
      </c>
      <c r="R18593" t="s">
        <v>56</v>
      </c>
      <c r="S18593" t="s">
        <v>74</v>
      </c>
      <c r="T18593" t="str">
        <f t="shared" si="290"/>
        <v>Upper Montney</v>
      </c>
    </row>
    <row r="18594" spans="1:20" x14ac:dyDescent="0.25">
      <c r="A18594" t="s">
        <v>14</v>
      </c>
      <c r="E18594" t="s">
        <v>73</v>
      </c>
      <c r="N18594">
        <v>331.63810418589043</v>
      </c>
      <c r="O18594">
        <v>2.2255625534770576</v>
      </c>
      <c r="P18594">
        <v>15.623100037120354</v>
      </c>
      <c r="Q18594">
        <v>188.20261127986549</v>
      </c>
      <c r="R18594" t="s">
        <v>56</v>
      </c>
      <c r="S18594" t="s">
        <v>74</v>
      </c>
      <c r="T18594" t="str">
        <f t="shared" si="290"/>
        <v>Upper Montney</v>
      </c>
    </row>
    <row r="18595" spans="1:20" x14ac:dyDescent="0.25">
      <c r="A18595" t="s">
        <v>14</v>
      </c>
      <c r="E18595" t="s">
        <v>73</v>
      </c>
      <c r="N18595">
        <v>329.44182535022225</v>
      </c>
      <c r="O18595">
        <v>2.2255625534770576</v>
      </c>
      <c r="P18595">
        <v>15.633312733706211</v>
      </c>
      <c r="Q18595">
        <v>188.27030621605459</v>
      </c>
      <c r="R18595" t="s">
        <v>56</v>
      </c>
      <c r="S18595" t="s">
        <v>74</v>
      </c>
      <c r="T18595" t="str">
        <f t="shared" si="290"/>
        <v>Upper Montney</v>
      </c>
    </row>
    <row r="18596" spans="1:20" x14ac:dyDescent="0.25">
      <c r="A18596" t="s">
        <v>14</v>
      </c>
      <c r="E18596" t="s">
        <v>73</v>
      </c>
      <c r="N18596">
        <v>327.24554651455406</v>
      </c>
      <c r="O18596">
        <v>2.2255625534770576</v>
      </c>
      <c r="P18596">
        <v>15.643130100101647</v>
      </c>
      <c r="Q18596">
        <v>188.33800115224369</v>
      </c>
      <c r="R18596" t="s">
        <v>56</v>
      </c>
      <c r="S18596" t="s">
        <v>74</v>
      </c>
      <c r="T18596" t="str">
        <f t="shared" si="290"/>
        <v>Upper Montney</v>
      </c>
    </row>
    <row r="18597" spans="1:20" x14ac:dyDescent="0.25">
      <c r="A18597" t="s">
        <v>14</v>
      </c>
      <c r="E18597" t="s">
        <v>73</v>
      </c>
      <c r="N18597">
        <v>325.049267678886</v>
      </c>
      <c r="O18597">
        <v>2.1084276822414227</v>
      </c>
      <c r="P18597">
        <v>15.653206627399692</v>
      </c>
      <c r="Q18597">
        <v>188.40213319705444</v>
      </c>
      <c r="R18597" t="s">
        <v>56</v>
      </c>
      <c r="S18597" t="s">
        <v>74</v>
      </c>
      <c r="T18597" t="str">
        <f t="shared" si="290"/>
        <v>Upper Montney</v>
      </c>
    </row>
    <row r="18598" spans="1:20" x14ac:dyDescent="0.25">
      <c r="A18598" t="s">
        <v>14</v>
      </c>
      <c r="E18598" t="s">
        <v>73</v>
      </c>
      <c r="N18598">
        <v>322.85298884321782</v>
      </c>
      <c r="O18598">
        <v>2.1084276822414227</v>
      </c>
      <c r="P18598">
        <v>15.663215070053832</v>
      </c>
      <c r="Q18598">
        <v>188.46626524186519</v>
      </c>
      <c r="R18598" t="s">
        <v>56</v>
      </c>
      <c r="S18598" t="s">
        <v>74</v>
      </c>
      <c r="T18598" t="str">
        <f t="shared" si="290"/>
        <v>Upper Montney</v>
      </c>
    </row>
    <row r="18599" spans="1:20" x14ac:dyDescent="0.25">
      <c r="A18599" t="s">
        <v>14</v>
      </c>
      <c r="E18599" t="s">
        <v>73</v>
      </c>
      <c r="N18599">
        <v>320.65671000754963</v>
      </c>
      <c r="O18599">
        <v>2.1084276822414227</v>
      </c>
      <c r="P18599">
        <v>15.672193457934043</v>
      </c>
      <c r="Q18599">
        <v>188.53039728667594</v>
      </c>
      <c r="R18599" t="s">
        <v>56</v>
      </c>
      <c r="S18599" t="s">
        <v>74</v>
      </c>
      <c r="T18599" t="str">
        <f t="shared" si="290"/>
        <v>Upper Montney</v>
      </c>
    </row>
    <row r="18600" spans="1:20" x14ac:dyDescent="0.25">
      <c r="A18600" t="s">
        <v>14</v>
      </c>
      <c r="E18600" t="s">
        <v>73</v>
      </c>
      <c r="N18600">
        <v>318.46043117188151</v>
      </c>
      <c r="O18600">
        <v>2.1084276822414227</v>
      </c>
      <c r="P18600">
        <v>15.682065731300371</v>
      </c>
      <c r="Q18600">
        <v>188.59452933148668</v>
      </c>
      <c r="R18600" t="s">
        <v>56</v>
      </c>
      <c r="S18600" t="s">
        <v>74</v>
      </c>
      <c r="T18600" t="str">
        <f t="shared" si="290"/>
        <v>Upper Montney</v>
      </c>
    </row>
    <row r="18601" spans="1:20" x14ac:dyDescent="0.25">
      <c r="A18601" t="s">
        <v>14</v>
      </c>
      <c r="E18601" t="s">
        <v>73</v>
      </c>
      <c r="N18601">
        <v>316.26415233621339</v>
      </c>
      <c r="O18601">
        <v>2.1084276822414227</v>
      </c>
      <c r="P18601">
        <v>15.691553655870457</v>
      </c>
      <c r="Q18601">
        <v>188.65866137629743</v>
      </c>
      <c r="R18601" t="s">
        <v>56</v>
      </c>
      <c r="S18601" t="s">
        <v>74</v>
      </c>
      <c r="T18601" t="str">
        <f t="shared" si="290"/>
        <v>Upper Montney</v>
      </c>
    </row>
    <row r="18602" spans="1:20" x14ac:dyDescent="0.25">
      <c r="A18602" t="s">
        <v>14</v>
      </c>
      <c r="E18602" t="s">
        <v>73</v>
      </c>
      <c r="N18602">
        <v>314.21429208958972</v>
      </c>
      <c r="O18602">
        <v>2.1084276822414227</v>
      </c>
      <c r="P18602">
        <v>15.701294298925234</v>
      </c>
      <c r="Q18602">
        <v>188.72279342110818</v>
      </c>
      <c r="R18602" t="s">
        <v>56</v>
      </c>
      <c r="S18602" t="s">
        <v>74</v>
      </c>
      <c r="T18602" t="str">
        <f t="shared" si="290"/>
        <v>Upper Montney</v>
      </c>
    </row>
    <row r="18603" spans="1:20" x14ac:dyDescent="0.25">
      <c r="A18603" t="s">
        <v>14</v>
      </c>
      <c r="E18603" t="s">
        <v>73</v>
      </c>
      <c r="N18603">
        <v>312.01801325392159</v>
      </c>
      <c r="O18603">
        <v>2.1084276822414227</v>
      </c>
      <c r="P18603">
        <v>15.710654839322851</v>
      </c>
      <c r="Q18603">
        <v>188.78692546591893</v>
      </c>
      <c r="R18603" t="s">
        <v>56</v>
      </c>
      <c r="S18603" t="s">
        <v>74</v>
      </c>
      <c r="T18603" t="str">
        <f t="shared" si="290"/>
        <v>Upper Montney</v>
      </c>
    </row>
    <row r="18604" spans="1:20" x14ac:dyDescent="0.25">
      <c r="A18604" t="s">
        <v>14</v>
      </c>
      <c r="E18604" t="s">
        <v>73</v>
      </c>
      <c r="N18604">
        <v>309.96815300729799</v>
      </c>
      <c r="O18604">
        <v>2.1084276822414227</v>
      </c>
      <c r="P18604">
        <v>15.720263852066077</v>
      </c>
      <c r="Q18604">
        <v>188.85105751072967</v>
      </c>
      <c r="R18604" t="s">
        <v>56</v>
      </c>
      <c r="S18604" t="s">
        <v>74</v>
      </c>
      <c r="T18604" t="str">
        <f t="shared" si="290"/>
        <v>Upper Montney</v>
      </c>
    </row>
    <row r="18605" spans="1:20" x14ac:dyDescent="0.25">
      <c r="A18605" t="s">
        <v>14</v>
      </c>
      <c r="E18605" t="s">
        <v>73</v>
      </c>
      <c r="N18605">
        <v>307.7718741716298</v>
      </c>
      <c r="O18605">
        <v>2.1084276822414227</v>
      </c>
      <c r="P18605">
        <v>15.729804780165399</v>
      </c>
      <c r="Q18605">
        <v>188.91518955554042</v>
      </c>
      <c r="R18605" t="s">
        <v>56</v>
      </c>
      <c r="S18605" t="s">
        <v>74</v>
      </c>
      <c r="T18605" t="str">
        <f t="shared" si="290"/>
        <v>Upper Montney</v>
      </c>
    </row>
    <row r="18606" spans="1:20" x14ac:dyDescent="0.25">
      <c r="A18606" t="s">
        <v>14</v>
      </c>
      <c r="E18606" t="s">
        <v>73</v>
      </c>
      <c r="N18606">
        <v>305.72201392500625</v>
      </c>
      <c r="O18606">
        <v>1.9912928110057879</v>
      </c>
      <c r="P18606">
        <v>15.73897644058315</v>
      </c>
      <c r="Q18606">
        <v>188.97575870897279</v>
      </c>
      <c r="R18606" t="s">
        <v>56</v>
      </c>
      <c r="S18606" t="s">
        <v>74</v>
      </c>
      <c r="T18606" t="str">
        <f t="shared" si="290"/>
        <v>Upper Montney</v>
      </c>
    </row>
    <row r="18607" spans="1:20" x14ac:dyDescent="0.25">
      <c r="A18607" t="s">
        <v>14</v>
      </c>
      <c r="E18607" t="s">
        <v>73</v>
      </c>
      <c r="N18607">
        <v>303.6721536783827</v>
      </c>
      <c r="O18607">
        <v>1.9912928110057879</v>
      </c>
      <c r="P18607">
        <v>15.748390277347179</v>
      </c>
      <c r="Q18607">
        <v>189.03632786240516</v>
      </c>
      <c r="R18607" t="s">
        <v>56</v>
      </c>
      <c r="S18607" t="s">
        <v>74</v>
      </c>
      <c r="T18607" t="str">
        <f t="shared" si="290"/>
        <v>Upper Montney</v>
      </c>
    </row>
    <row r="18608" spans="1:20" x14ac:dyDescent="0.25">
      <c r="A18608" t="s">
        <v>14</v>
      </c>
      <c r="E18608" t="s">
        <v>73</v>
      </c>
      <c r="N18608">
        <v>301.7687120208036</v>
      </c>
      <c r="O18608">
        <v>1.9912928110057879</v>
      </c>
      <c r="P18608">
        <v>15.757443338707803</v>
      </c>
      <c r="Q18608">
        <v>189.09689701583753</v>
      </c>
      <c r="R18608" t="s">
        <v>56</v>
      </c>
      <c r="S18608" t="s">
        <v>74</v>
      </c>
      <c r="T18608" t="str">
        <f t="shared" si="290"/>
        <v>Upper Montney</v>
      </c>
    </row>
    <row r="18609" spans="1:20" x14ac:dyDescent="0.25">
      <c r="A18609" t="s">
        <v>14</v>
      </c>
      <c r="E18609" t="s">
        <v>73</v>
      </c>
      <c r="N18609">
        <v>299.71885177417994</v>
      </c>
      <c r="O18609">
        <v>1.9912928110057879</v>
      </c>
      <c r="P18609">
        <v>15.766734623112804</v>
      </c>
      <c r="Q18609">
        <v>189.1574661692699</v>
      </c>
      <c r="R18609" t="s">
        <v>56</v>
      </c>
      <c r="S18609" t="s">
        <v>74</v>
      </c>
      <c r="T18609" t="str">
        <f t="shared" si="290"/>
        <v>Upper Montney</v>
      </c>
    </row>
    <row r="18610" spans="1:20" x14ac:dyDescent="0.25">
      <c r="A18610" t="s">
        <v>14</v>
      </c>
      <c r="E18610" t="s">
        <v>73</v>
      </c>
      <c r="N18610">
        <v>297.66899152755639</v>
      </c>
      <c r="O18610">
        <v>1.9912928110057879</v>
      </c>
      <c r="P18610">
        <v>15.775962361850159</v>
      </c>
      <c r="Q18610">
        <v>189.21803532270226</v>
      </c>
      <c r="R18610" t="s">
        <v>56</v>
      </c>
      <c r="S18610" t="s">
        <v>74</v>
      </c>
      <c r="T18610" t="str">
        <f t="shared" si="290"/>
        <v>Upper Montney</v>
      </c>
    </row>
    <row r="18611" spans="1:20" x14ac:dyDescent="0.25">
      <c r="A18611" t="s">
        <v>14</v>
      </c>
      <c r="E18611" t="s">
        <v>73</v>
      </c>
      <c r="N18611">
        <v>295.76554986997729</v>
      </c>
      <c r="O18611">
        <v>1.9912928110057879</v>
      </c>
      <c r="P18611">
        <v>15.784539562796388</v>
      </c>
      <c r="Q18611">
        <v>189.27860447613463</v>
      </c>
      <c r="R18611" t="s">
        <v>56</v>
      </c>
      <c r="S18611" t="s">
        <v>74</v>
      </c>
      <c r="T18611" t="str">
        <f t="shared" si="290"/>
        <v>Upper Montney</v>
      </c>
    </row>
    <row r="18612" spans="1:20" x14ac:dyDescent="0.25">
      <c r="A18612" t="s">
        <v>14</v>
      </c>
      <c r="E18612" t="s">
        <v>73</v>
      </c>
      <c r="N18612">
        <v>294.30136397953186</v>
      </c>
      <c r="O18612">
        <v>1.9912928110057879</v>
      </c>
      <c r="P18612">
        <v>15.793662905079753</v>
      </c>
      <c r="Q18612">
        <v>189.339173629567</v>
      </c>
      <c r="R18612" t="s">
        <v>56</v>
      </c>
      <c r="S18612" t="s">
        <v>74</v>
      </c>
      <c r="T18612" t="str">
        <f t="shared" si="290"/>
        <v>Upper Montney</v>
      </c>
    </row>
    <row r="18613" spans="1:20" x14ac:dyDescent="0.25">
      <c r="A18613" t="s">
        <v>14</v>
      </c>
      <c r="E18613" t="s">
        <v>73</v>
      </c>
      <c r="N18613">
        <v>292.69075950004191</v>
      </c>
      <c r="O18613">
        <v>1.9912928110057879</v>
      </c>
      <c r="P18613">
        <v>15.802443627864754</v>
      </c>
      <c r="Q18613">
        <v>189.39974278299937</v>
      </c>
      <c r="R18613" t="s">
        <v>56</v>
      </c>
      <c r="S18613" t="s">
        <v>74</v>
      </c>
      <c r="T18613" t="str">
        <f t="shared" si="290"/>
        <v>Upper Montney</v>
      </c>
    </row>
    <row r="18614" spans="1:20" x14ac:dyDescent="0.25">
      <c r="A18614" t="s">
        <v>14</v>
      </c>
      <c r="E18614" t="s">
        <v>73</v>
      </c>
      <c r="N18614">
        <v>291.22657360959647</v>
      </c>
      <c r="O18614">
        <v>1.9912928110057879</v>
      </c>
      <c r="P18614">
        <v>15.811471651646652</v>
      </c>
      <c r="Q18614">
        <v>189.46031193643174</v>
      </c>
      <c r="R18614" t="s">
        <v>56</v>
      </c>
      <c r="S18614" t="s">
        <v>74</v>
      </c>
      <c r="T18614" t="str">
        <f t="shared" si="290"/>
        <v>Upper Montney</v>
      </c>
    </row>
    <row r="18615" spans="1:20" x14ac:dyDescent="0.25">
      <c r="A18615" t="s">
        <v>14</v>
      </c>
      <c r="E18615" t="s">
        <v>73</v>
      </c>
      <c r="N18615">
        <v>289.76238771915104</v>
      </c>
      <c r="O18615">
        <v>1.9912928110057879</v>
      </c>
      <c r="P18615">
        <v>15.820164523278226</v>
      </c>
      <c r="Q18615">
        <v>189.5208810898641</v>
      </c>
      <c r="R18615" t="s">
        <v>56</v>
      </c>
      <c r="S18615" t="s">
        <v>74</v>
      </c>
      <c r="T18615" t="str">
        <f t="shared" si="290"/>
        <v>Upper Montney</v>
      </c>
    </row>
    <row r="18616" spans="1:20" x14ac:dyDescent="0.25">
      <c r="A18616" t="s">
        <v>14</v>
      </c>
      <c r="E18616" t="s">
        <v>73</v>
      </c>
      <c r="N18616">
        <v>288.15178323966109</v>
      </c>
      <c r="O18616">
        <v>1.8741579397701538</v>
      </c>
      <c r="P18616">
        <v>15.829097228558656</v>
      </c>
      <c r="Q18616">
        <v>189.57788735191809</v>
      </c>
      <c r="R18616" t="s">
        <v>56</v>
      </c>
      <c r="S18616" t="s">
        <v>74</v>
      </c>
      <c r="T18616" t="str">
        <f t="shared" si="290"/>
        <v>Upper Montney</v>
      </c>
    </row>
    <row r="18617" spans="1:20" x14ac:dyDescent="0.25">
      <c r="A18617" t="s">
        <v>14</v>
      </c>
      <c r="E18617" t="s">
        <v>73</v>
      </c>
      <c r="N18617">
        <v>286.68759734921565</v>
      </c>
      <c r="O18617">
        <v>1.8741579397701538</v>
      </c>
      <c r="P18617">
        <v>15.83798454407648</v>
      </c>
      <c r="Q18617">
        <v>189.63489361397208</v>
      </c>
      <c r="R18617" t="s">
        <v>56</v>
      </c>
      <c r="S18617" t="s">
        <v>74</v>
      </c>
      <c r="T18617" t="str">
        <f t="shared" si="290"/>
        <v>Upper Montney</v>
      </c>
    </row>
    <row r="18618" spans="1:20" x14ac:dyDescent="0.25">
      <c r="A18618" t="s">
        <v>14</v>
      </c>
      <c r="E18618" t="s">
        <v>73</v>
      </c>
      <c r="N18618">
        <v>285.22341145877022</v>
      </c>
      <c r="O18618">
        <v>1.8741579397701538</v>
      </c>
      <c r="P18618">
        <v>15.846541246420243</v>
      </c>
      <c r="Q18618">
        <v>189.69189987602607</v>
      </c>
      <c r="R18618" t="s">
        <v>56</v>
      </c>
      <c r="S18618" t="s">
        <v>74</v>
      </c>
      <c r="T18618" t="str">
        <f t="shared" si="290"/>
        <v>Upper Montney</v>
      </c>
    </row>
    <row r="18619" spans="1:20" x14ac:dyDescent="0.25">
      <c r="A18619" t="s">
        <v>14</v>
      </c>
      <c r="E18619" t="s">
        <v>73</v>
      </c>
      <c r="N18619">
        <v>283.75922556832478</v>
      </c>
      <c r="O18619">
        <v>1.8741579397701538</v>
      </c>
      <c r="P18619">
        <v>15.85533778241286</v>
      </c>
      <c r="Q18619">
        <v>189.74890613808006</v>
      </c>
      <c r="R18619" t="s">
        <v>56</v>
      </c>
      <c r="S18619" t="s">
        <v>74</v>
      </c>
      <c r="T18619" t="str">
        <f t="shared" si="290"/>
        <v>Upper Montney</v>
      </c>
    </row>
    <row r="18620" spans="1:20" x14ac:dyDescent="0.25">
      <c r="A18620" t="s">
        <v>14</v>
      </c>
      <c r="E18620" t="s">
        <v>73</v>
      </c>
      <c r="N18620">
        <v>282.2950396778794</v>
      </c>
      <c r="O18620">
        <v>1.8741579397701538</v>
      </c>
      <c r="P18620">
        <v>15.863806633603197</v>
      </c>
      <c r="Q18620">
        <v>189.80591240013405</v>
      </c>
      <c r="R18620" t="s">
        <v>56</v>
      </c>
      <c r="S18620" t="s">
        <v>74</v>
      </c>
      <c r="T18620" t="str">
        <f t="shared" si="290"/>
        <v>Upper Montney</v>
      </c>
    </row>
    <row r="18621" spans="1:20" x14ac:dyDescent="0.25">
      <c r="A18621" t="s">
        <v>14</v>
      </c>
      <c r="E18621" t="s">
        <v>73</v>
      </c>
      <c r="N18621">
        <v>280.83085378743391</v>
      </c>
      <c r="O18621">
        <v>1.8741579397701538</v>
      </c>
      <c r="P18621">
        <v>15.872512390070607</v>
      </c>
      <c r="Q18621">
        <v>189.86291866218804</v>
      </c>
      <c r="R18621" t="s">
        <v>56</v>
      </c>
      <c r="S18621" t="s">
        <v>74</v>
      </c>
      <c r="T18621" t="str">
        <f t="shared" si="290"/>
        <v>Upper Montney</v>
      </c>
    </row>
    <row r="18622" spans="1:20" x14ac:dyDescent="0.25">
      <c r="A18622" t="s">
        <v>14</v>
      </c>
      <c r="E18622" t="s">
        <v>73</v>
      </c>
      <c r="N18622">
        <v>279.36666789698847</v>
      </c>
      <c r="O18622">
        <v>1.8741579397701538</v>
      </c>
      <c r="P18622">
        <v>15.881172756775413</v>
      </c>
      <c r="Q18622">
        <v>189.91992492424203</v>
      </c>
      <c r="R18622" t="s">
        <v>56</v>
      </c>
      <c r="S18622" t="s">
        <v>74</v>
      </c>
      <c r="T18622" t="str">
        <f t="shared" si="290"/>
        <v>Upper Montney</v>
      </c>
    </row>
    <row r="18623" spans="1:20" x14ac:dyDescent="0.25">
      <c r="A18623" t="s">
        <v>14</v>
      </c>
      <c r="E18623" t="s">
        <v>73</v>
      </c>
      <c r="N18623">
        <v>278.04890059558755</v>
      </c>
      <c r="O18623">
        <v>1.8741579397701538</v>
      </c>
      <c r="P18623">
        <v>15.88895812599209</v>
      </c>
      <c r="Q18623">
        <v>189.97693118629601</v>
      </c>
      <c r="R18623" t="s">
        <v>56</v>
      </c>
      <c r="S18623" t="s">
        <v>74</v>
      </c>
      <c r="T18623" t="str">
        <f t="shared" si="290"/>
        <v>Upper Montney</v>
      </c>
    </row>
    <row r="18624" spans="1:20" x14ac:dyDescent="0.25">
      <c r="A18624" t="s">
        <v>14</v>
      </c>
      <c r="E18624" t="s">
        <v>73</v>
      </c>
      <c r="N18624">
        <v>276.58471470514218</v>
      </c>
      <c r="O18624">
        <v>1.8741579397701538</v>
      </c>
      <c r="P18624">
        <v>15.897532252147951</v>
      </c>
      <c r="Q18624">
        <v>190.03393744835</v>
      </c>
      <c r="R18624" t="s">
        <v>56</v>
      </c>
      <c r="S18624" t="s">
        <v>74</v>
      </c>
      <c r="T18624" t="str">
        <f t="shared" si="290"/>
        <v>Upper Montney</v>
      </c>
    </row>
    <row r="18625" spans="1:20" x14ac:dyDescent="0.25">
      <c r="A18625" t="s">
        <v>14</v>
      </c>
      <c r="E18625" t="s">
        <v>73</v>
      </c>
      <c r="N18625">
        <v>275.12052881469674</v>
      </c>
      <c r="O18625">
        <v>1.8741579397701538</v>
      </c>
      <c r="P18625">
        <v>15.905785868012391</v>
      </c>
      <c r="Q18625">
        <v>190.09094371040399</v>
      </c>
      <c r="R18625" t="s">
        <v>56</v>
      </c>
      <c r="S18625" t="s">
        <v>74</v>
      </c>
      <c r="T18625" t="str">
        <f t="shared" si="290"/>
        <v>Upper Montney</v>
      </c>
    </row>
    <row r="18626" spans="1:20" x14ac:dyDescent="0.25">
      <c r="A18626" t="s">
        <v>14</v>
      </c>
      <c r="E18626" t="s">
        <v>73</v>
      </c>
      <c r="N18626">
        <v>273.65634292425131</v>
      </c>
      <c r="O18626">
        <v>1.8741579397701538</v>
      </c>
      <c r="P18626">
        <v>15.914269214643042</v>
      </c>
      <c r="Q18626">
        <v>190.14794997245798</v>
      </c>
      <c r="R18626" t="s">
        <v>56</v>
      </c>
      <c r="S18626" t="s">
        <v>74</v>
      </c>
      <c r="T18626" t="str">
        <f t="shared" si="290"/>
        <v>Upper Montney</v>
      </c>
    </row>
    <row r="18627" spans="1:20" x14ac:dyDescent="0.25">
      <c r="A18627" t="s">
        <v>14</v>
      </c>
      <c r="E18627" t="s">
        <v>73</v>
      </c>
      <c r="N18627">
        <v>272.33857562285039</v>
      </c>
      <c r="O18627">
        <v>1.757023068534519</v>
      </c>
      <c r="P18627">
        <v>15.922439371911727</v>
      </c>
      <c r="Q18627">
        <v>190.20139334313359</v>
      </c>
      <c r="R18627" t="s">
        <v>56</v>
      </c>
      <c r="S18627" t="s">
        <v>74</v>
      </c>
      <c r="T18627" t="str">
        <f t="shared" ref="T18627:T18690" si="291">IF(LEFT(R18627,1)="T", "Lower Montney", IF(LEFT(R18627,1)="C", "Upper Montney", ""))</f>
        <v>Upper Montney</v>
      </c>
    </row>
    <row r="18628" spans="1:20" x14ac:dyDescent="0.25">
      <c r="A18628" t="s">
        <v>14</v>
      </c>
      <c r="E18628" t="s">
        <v>73</v>
      </c>
      <c r="N18628">
        <v>270.87438973240501</v>
      </c>
      <c r="O18628">
        <v>1.757023068534519</v>
      </c>
      <c r="P18628">
        <v>15.930836477993431</v>
      </c>
      <c r="Q18628">
        <v>190.2548367138092</v>
      </c>
      <c r="R18628" t="s">
        <v>56</v>
      </c>
      <c r="S18628" t="s">
        <v>74</v>
      </c>
      <c r="T18628" t="str">
        <f t="shared" si="291"/>
        <v>Upper Montney</v>
      </c>
    </row>
    <row r="18629" spans="1:20" x14ac:dyDescent="0.25">
      <c r="A18629" t="s">
        <v>14</v>
      </c>
      <c r="E18629" t="s">
        <v>73</v>
      </c>
      <c r="N18629">
        <v>269.55662243100403</v>
      </c>
      <c r="O18629">
        <v>1.757023068534519</v>
      </c>
      <c r="P18629">
        <v>15.939192733288792</v>
      </c>
      <c r="Q18629">
        <v>190.30828008448481</v>
      </c>
      <c r="R18629" t="s">
        <v>56</v>
      </c>
      <c r="S18629" t="s">
        <v>74</v>
      </c>
      <c r="T18629" t="str">
        <f t="shared" si="291"/>
        <v>Upper Montney</v>
      </c>
    </row>
    <row r="18630" spans="1:20" x14ac:dyDescent="0.25">
      <c r="A18630" t="s">
        <v>14</v>
      </c>
      <c r="E18630" t="s">
        <v>73</v>
      </c>
      <c r="N18630">
        <v>268.09243654055859</v>
      </c>
      <c r="O18630">
        <v>1.757023068534519</v>
      </c>
      <c r="P18630">
        <v>15.947235506385008</v>
      </c>
      <c r="Q18630">
        <v>190.36172345516042</v>
      </c>
      <c r="R18630" t="s">
        <v>56</v>
      </c>
      <c r="S18630" t="s">
        <v>74</v>
      </c>
      <c r="T18630" t="str">
        <f t="shared" si="291"/>
        <v>Upper Montney</v>
      </c>
    </row>
    <row r="18631" spans="1:20" x14ac:dyDescent="0.25">
      <c r="A18631" t="s">
        <v>14</v>
      </c>
      <c r="E18631" t="s">
        <v>73</v>
      </c>
      <c r="N18631">
        <v>266.77466923915773</v>
      </c>
      <c r="O18631">
        <v>1.757023068534519</v>
      </c>
      <c r="P18631">
        <v>15.955505521131421</v>
      </c>
      <c r="Q18631">
        <v>190.41516682583602</v>
      </c>
      <c r="R18631" t="s">
        <v>56</v>
      </c>
      <c r="S18631" t="s">
        <v>74</v>
      </c>
      <c r="T18631" t="str">
        <f t="shared" si="291"/>
        <v>Upper Montney</v>
      </c>
    </row>
    <row r="18632" spans="1:20" x14ac:dyDescent="0.25">
      <c r="A18632" t="s">
        <v>14</v>
      </c>
      <c r="E18632" t="s">
        <v>73</v>
      </c>
      <c r="N18632">
        <v>265.45690193775687</v>
      </c>
      <c r="O18632">
        <v>1.757023068534519</v>
      </c>
      <c r="P18632">
        <v>15.963469228189554</v>
      </c>
      <c r="Q18632">
        <v>190.46861019651163</v>
      </c>
      <c r="R18632" t="s">
        <v>56</v>
      </c>
      <c r="S18632" t="s">
        <v>74</v>
      </c>
      <c r="T18632" t="str">
        <f t="shared" si="291"/>
        <v>Upper Montney</v>
      </c>
    </row>
    <row r="18633" spans="1:20" x14ac:dyDescent="0.25">
      <c r="A18633" t="s">
        <v>14</v>
      </c>
      <c r="E18633" t="s">
        <v>73</v>
      </c>
      <c r="N18633">
        <v>264.139134636356</v>
      </c>
      <c r="O18633">
        <v>1.757023068534519</v>
      </c>
      <c r="P18633">
        <v>15.971657541363282</v>
      </c>
      <c r="Q18633">
        <v>190.52205356718724</v>
      </c>
      <c r="R18633" t="s">
        <v>56</v>
      </c>
      <c r="S18633" t="s">
        <v>74</v>
      </c>
      <c r="T18633" t="str">
        <f t="shared" si="291"/>
        <v>Upper Montney</v>
      </c>
    </row>
    <row r="18634" spans="1:20" x14ac:dyDescent="0.25">
      <c r="A18634" t="s">
        <v>14</v>
      </c>
      <c r="E18634" t="s">
        <v>73</v>
      </c>
      <c r="N18634">
        <v>262.82136733495508</v>
      </c>
      <c r="O18634">
        <v>1.757023068534519</v>
      </c>
      <c r="P18634">
        <v>15.979805003750664</v>
      </c>
      <c r="Q18634">
        <v>190.57549693786285</v>
      </c>
      <c r="R18634" t="s">
        <v>56</v>
      </c>
      <c r="S18634" t="s">
        <v>74</v>
      </c>
      <c r="T18634" t="str">
        <f t="shared" si="291"/>
        <v>Upper Montney</v>
      </c>
    </row>
    <row r="18635" spans="1:20" x14ac:dyDescent="0.25">
      <c r="A18635" t="s">
        <v>14</v>
      </c>
      <c r="E18635" t="s">
        <v>73</v>
      </c>
      <c r="N18635">
        <v>261.50360003355416</v>
      </c>
      <c r="O18635">
        <v>1.757023068534519</v>
      </c>
      <c r="P18635">
        <v>15.987127104551604</v>
      </c>
      <c r="Q18635">
        <v>190.62894030853846</v>
      </c>
      <c r="R18635" t="s">
        <v>56</v>
      </c>
      <c r="S18635" t="s">
        <v>74</v>
      </c>
      <c r="T18635" t="str">
        <f t="shared" si="291"/>
        <v>Upper Montney</v>
      </c>
    </row>
    <row r="18636" spans="1:20" x14ac:dyDescent="0.25">
      <c r="A18636" t="s">
        <v>14</v>
      </c>
      <c r="E18636" t="s">
        <v>73</v>
      </c>
      <c r="N18636">
        <v>260.1858327321533</v>
      </c>
      <c r="O18636">
        <v>1.757023068534519</v>
      </c>
      <c r="P18636">
        <v>15.995192865366301</v>
      </c>
      <c r="Q18636">
        <v>190.68238367921407</v>
      </c>
      <c r="R18636" t="s">
        <v>56</v>
      </c>
      <c r="S18636" t="s">
        <v>74</v>
      </c>
      <c r="T18636" t="str">
        <f t="shared" si="291"/>
        <v>Upper Montney</v>
      </c>
    </row>
    <row r="18637" spans="1:20" x14ac:dyDescent="0.25">
      <c r="A18637" t="s">
        <v>14</v>
      </c>
      <c r="E18637" t="s">
        <v>73</v>
      </c>
      <c r="N18637">
        <v>258.86806543075244</v>
      </c>
      <c r="O18637">
        <v>1.757023068534519</v>
      </c>
      <c r="P18637">
        <v>16.002958907329223</v>
      </c>
      <c r="Q18637">
        <v>190.73582704988968</v>
      </c>
      <c r="R18637" t="s">
        <v>56</v>
      </c>
      <c r="S18637" t="s">
        <v>74</v>
      </c>
      <c r="T18637" t="str">
        <f t="shared" si="291"/>
        <v>Upper Montney</v>
      </c>
    </row>
    <row r="18638" spans="1:20" x14ac:dyDescent="0.25">
      <c r="A18638" t="s">
        <v>14</v>
      </c>
      <c r="E18638" t="s">
        <v>73</v>
      </c>
      <c r="N18638">
        <v>257.55029812935157</v>
      </c>
      <c r="O18638">
        <v>1.6398881972988839</v>
      </c>
      <c r="P18638">
        <v>16.010942966571232</v>
      </c>
      <c r="Q18638">
        <v>190.78570752918691</v>
      </c>
      <c r="R18638" t="s">
        <v>56</v>
      </c>
      <c r="S18638" t="s">
        <v>74</v>
      </c>
      <c r="T18638" t="str">
        <f t="shared" si="291"/>
        <v>Upper Montney</v>
      </c>
    </row>
    <row r="18639" spans="1:20" x14ac:dyDescent="0.25">
      <c r="A18639" t="s">
        <v>14</v>
      </c>
      <c r="E18639" t="s">
        <v>73</v>
      </c>
      <c r="N18639">
        <v>256.37894941699517</v>
      </c>
      <c r="O18639">
        <v>1.6398881972988839</v>
      </c>
      <c r="P18639">
        <v>16.018634335053743</v>
      </c>
      <c r="Q18639">
        <v>190.83558800848414</v>
      </c>
      <c r="R18639" t="s">
        <v>56</v>
      </c>
      <c r="S18639" t="s">
        <v>74</v>
      </c>
      <c r="T18639" t="str">
        <f t="shared" si="291"/>
        <v>Upper Montney</v>
      </c>
    </row>
    <row r="18640" spans="1:20" x14ac:dyDescent="0.25">
      <c r="A18640" t="s">
        <v>14</v>
      </c>
      <c r="E18640" t="s">
        <v>73</v>
      </c>
      <c r="N18640">
        <v>255.06118211559428</v>
      </c>
      <c r="O18640">
        <v>1.6398881972988839</v>
      </c>
      <c r="P18640">
        <v>16.026541231699326</v>
      </c>
      <c r="Q18640">
        <v>190.88546848778137</v>
      </c>
      <c r="R18640" t="s">
        <v>56</v>
      </c>
      <c r="S18640" t="s">
        <v>74</v>
      </c>
      <c r="T18640" t="str">
        <f t="shared" si="291"/>
        <v>Upper Montney</v>
      </c>
    </row>
    <row r="18641" spans="1:20" x14ac:dyDescent="0.25">
      <c r="A18641" t="s">
        <v>14</v>
      </c>
      <c r="E18641" t="s">
        <v>73</v>
      </c>
      <c r="N18641">
        <v>253.74341481419344</v>
      </c>
      <c r="O18641">
        <v>1.6398881972988839</v>
      </c>
      <c r="P18641">
        <v>16.034407277558568</v>
      </c>
      <c r="Q18641">
        <v>190.9353489670786</v>
      </c>
      <c r="R18641" t="s">
        <v>56</v>
      </c>
      <c r="S18641" t="s">
        <v>74</v>
      </c>
      <c r="T18641" t="str">
        <f t="shared" si="291"/>
        <v>Upper Montney</v>
      </c>
    </row>
    <row r="18642" spans="1:20" x14ac:dyDescent="0.25">
      <c r="A18642" t="s">
        <v>14</v>
      </c>
      <c r="E18642" t="s">
        <v>73</v>
      </c>
      <c r="N18642">
        <v>252.57206610183707</v>
      </c>
      <c r="O18642">
        <v>1.6398881972988839</v>
      </c>
      <c r="P18642">
        <v>16.041984439541622</v>
      </c>
      <c r="Q18642">
        <v>190.98522944637583</v>
      </c>
      <c r="R18642" t="s">
        <v>56</v>
      </c>
      <c r="S18642" t="s">
        <v>74</v>
      </c>
      <c r="T18642" t="str">
        <f t="shared" si="291"/>
        <v>Upper Montney</v>
      </c>
    </row>
    <row r="18643" spans="1:20" x14ac:dyDescent="0.25">
      <c r="A18643" t="s">
        <v>14</v>
      </c>
      <c r="E18643" t="s">
        <v>73</v>
      </c>
      <c r="N18643">
        <v>251.25429880043615</v>
      </c>
      <c r="O18643">
        <v>1.6398881972988839</v>
      </c>
      <c r="P18643">
        <v>16.049773322804434</v>
      </c>
      <c r="Q18643">
        <v>191.03510992567305</v>
      </c>
      <c r="R18643" t="s">
        <v>56</v>
      </c>
      <c r="S18643" t="s">
        <v>74</v>
      </c>
      <c r="T18643" t="str">
        <f t="shared" si="291"/>
        <v>Upper Montney</v>
      </c>
    </row>
    <row r="18644" spans="1:20" x14ac:dyDescent="0.25">
      <c r="A18644" t="s">
        <v>14</v>
      </c>
      <c r="E18644" t="s">
        <v>73</v>
      </c>
      <c r="N18644">
        <v>250.08295008807983</v>
      </c>
      <c r="O18644">
        <v>1.6398881972988839</v>
      </c>
      <c r="P18644">
        <v>16.057275811307075</v>
      </c>
      <c r="Q18644">
        <v>191.08499040497028</v>
      </c>
      <c r="R18644" t="s">
        <v>56</v>
      </c>
      <c r="S18644" t="s">
        <v>74</v>
      </c>
      <c r="T18644" t="str">
        <f t="shared" si="291"/>
        <v>Upper Montney</v>
      </c>
    </row>
    <row r="18645" spans="1:20" x14ac:dyDescent="0.25">
      <c r="A18645" t="s">
        <v>14</v>
      </c>
      <c r="E18645" t="s">
        <v>73</v>
      </c>
      <c r="N18645">
        <v>248.91160137572348</v>
      </c>
      <c r="O18645">
        <v>1.6398881972988839</v>
      </c>
      <c r="P18645">
        <v>16.064992070949724</v>
      </c>
      <c r="Q18645">
        <v>191.13487088426751</v>
      </c>
      <c r="R18645" t="s">
        <v>56</v>
      </c>
      <c r="S18645" t="s">
        <v>74</v>
      </c>
      <c r="T18645" t="str">
        <f t="shared" si="291"/>
        <v>Upper Montney</v>
      </c>
    </row>
    <row r="18646" spans="1:20" x14ac:dyDescent="0.25">
      <c r="A18646" t="s">
        <v>14</v>
      </c>
      <c r="E18646" t="s">
        <v>73</v>
      </c>
      <c r="N18646">
        <v>247.7402526633671</v>
      </c>
      <c r="O18646">
        <v>1.6398881972988839</v>
      </c>
      <c r="P18646">
        <v>16.072672018782288</v>
      </c>
      <c r="Q18646">
        <v>191.18475136356474</v>
      </c>
      <c r="R18646" t="s">
        <v>56</v>
      </c>
      <c r="S18646" t="s">
        <v>74</v>
      </c>
      <c r="T18646" t="str">
        <f t="shared" si="291"/>
        <v>Upper Montney</v>
      </c>
    </row>
    <row r="18647" spans="1:20" x14ac:dyDescent="0.25">
      <c r="A18647" t="s">
        <v>14</v>
      </c>
      <c r="E18647" t="s">
        <v>73</v>
      </c>
      <c r="N18647">
        <v>246.56890395101081</v>
      </c>
      <c r="O18647">
        <v>1.6398881972988839</v>
      </c>
      <c r="P18647">
        <v>16.079575948092916</v>
      </c>
      <c r="Q18647">
        <v>191.23463184286197</v>
      </c>
      <c r="R18647" t="s">
        <v>56</v>
      </c>
      <c r="S18647" t="s">
        <v>74</v>
      </c>
      <c r="T18647" t="str">
        <f t="shared" si="291"/>
        <v>Upper Montney</v>
      </c>
    </row>
    <row r="18648" spans="1:20" x14ac:dyDescent="0.25">
      <c r="A18648" t="s">
        <v>14</v>
      </c>
      <c r="E18648" t="s">
        <v>73</v>
      </c>
      <c r="N18648">
        <v>245.25113664960992</v>
      </c>
      <c r="O18648">
        <v>1.6398881972988839</v>
      </c>
      <c r="P18648">
        <v>16.087178733329054</v>
      </c>
      <c r="Q18648">
        <v>191.2845123221592</v>
      </c>
      <c r="R18648" t="s">
        <v>56</v>
      </c>
      <c r="S18648" t="s">
        <v>74</v>
      </c>
      <c r="T18648" t="str">
        <f t="shared" si="291"/>
        <v>Upper Montney</v>
      </c>
    </row>
    <row r="18649" spans="1:20" x14ac:dyDescent="0.25">
      <c r="A18649" t="s">
        <v>14</v>
      </c>
      <c r="E18649" t="s">
        <v>73</v>
      </c>
      <c r="N18649">
        <v>244.07978793725357</v>
      </c>
      <c r="O18649">
        <v>1.6398881972988839</v>
      </c>
      <c r="P18649">
        <v>16.09450112696717</v>
      </c>
      <c r="Q18649">
        <v>191.33439280145643</v>
      </c>
      <c r="R18649" t="s">
        <v>56</v>
      </c>
      <c r="S18649" t="s">
        <v>74</v>
      </c>
      <c r="T18649" t="str">
        <f t="shared" si="291"/>
        <v>Upper Montney</v>
      </c>
    </row>
    <row r="18650" spans="1:20" x14ac:dyDescent="0.25">
      <c r="A18650" t="s">
        <v>14</v>
      </c>
      <c r="E18650" t="s">
        <v>73</v>
      </c>
      <c r="N18650">
        <v>242.90843922489719</v>
      </c>
      <c r="O18650">
        <v>1.6398881972988839</v>
      </c>
      <c r="P18650">
        <v>16.102031288583142</v>
      </c>
      <c r="Q18650">
        <v>191.38427328075366</v>
      </c>
      <c r="R18650" t="s">
        <v>56</v>
      </c>
      <c r="S18650" t="s">
        <v>74</v>
      </c>
      <c r="T18650" t="str">
        <f t="shared" si="291"/>
        <v>Upper Montney</v>
      </c>
    </row>
    <row r="18651" spans="1:20" x14ac:dyDescent="0.25">
      <c r="A18651" t="s">
        <v>14</v>
      </c>
      <c r="E18651" t="s">
        <v>73</v>
      </c>
      <c r="N18651">
        <v>241.73709051254085</v>
      </c>
      <c r="O18651">
        <v>1.5227533260632495</v>
      </c>
      <c r="P18651">
        <v>16.109283401298519</v>
      </c>
      <c r="Q18651">
        <v>191.43059086867254</v>
      </c>
      <c r="R18651" t="s">
        <v>56</v>
      </c>
      <c r="S18651" t="s">
        <v>74</v>
      </c>
      <c r="T18651" t="str">
        <f t="shared" si="291"/>
        <v>Upper Montney</v>
      </c>
    </row>
    <row r="18652" spans="1:20" x14ac:dyDescent="0.25">
      <c r="A18652" t="s">
        <v>14</v>
      </c>
      <c r="E18652" t="s">
        <v>73</v>
      </c>
      <c r="N18652">
        <v>240.56574180018453</v>
      </c>
      <c r="O18652">
        <v>1.5227533260632495</v>
      </c>
      <c r="P18652">
        <v>16.116740939294324</v>
      </c>
      <c r="Q18652">
        <v>191.47690845659142</v>
      </c>
      <c r="R18652" t="s">
        <v>56</v>
      </c>
      <c r="S18652" t="s">
        <v>74</v>
      </c>
      <c r="T18652" t="str">
        <f t="shared" si="291"/>
        <v>Upper Montney</v>
      </c>
    </row>
    <row r="18653" spans="1:20" x14ac:dyDescent="0.25">
      <c r="A18653" t="s">
        <v>14</v>
      </c>
      <c r="E18653" t="s">
        <v>73</v>
      </c>
      <c r="N18653">
        <v>239.54081167687272</v>
      </c>
      <c r="O18653">
        <v>1.5227533260632495</v>
      </c>
      <c r="P18653">
        <v>16.124166704456307</v>
      </c>
      <c r="Q18653">
        <v>191.5232260445103</v>
      </c>
      <c r="R18653" t="s">
        <v>56</v>
      </c>
      <c r="S18653" t="s">
        <v>74</v>
      </c>
      <c r="T18653" t="str">
        <f t="shared" si="291"/>
        <v>Upper Montney</v>
      </c>
    </row>
    <row r="18654" spans="1:20" x14ac:dyDescent="0.25">
      <c r="A18654" t="s">
        <v>14</v>
      </c>
      <c r="E18654" t="s">
        <v>73</v>
      </c>
      <c r="N18654">
        <v>238.36946296451637</v>
      </c>
      <c r="O18654">
        <v>1.5227533260632495</v>
      </c>
      <c r="P18654">
        <v>16.131317788345243</v>
      </c>
      <c r="Q18654">
        <v>191.56954363242917</v>
      </c>
      <c r="R18654" t="s">
        <v>56</v>
      </c>
      <c r="S18654" t="s">
        <v>74</v>
      </c>
      <c r="T18654" t="str">
        <f t="shared" si="291"/>
        <v>Upper Montney</v>
      </c>
    </row>
    <row r="18655" spans="1:20" x14ac:dyDescent="0.25">
      <c r="A18655" t="s">
        <v>14</v>
      </c>
      <c r="E18655" t="s">
        <v>73</v>
      </c>
      <c r="N18655">
        <v>237.19811425216</v>
      </c>
      <c r="O18655">
        <v>1.5227533260632495</v>
      </c>
      <c r="P18655">
        <v>16.138670929887059</v>
      </c>
      <c r="Q18655">
        <v>191.61586122034805</v>
      </c>
      <c r="R18655" t="s">
        <v>56</v>
      </c>
      <c r="S18655" t="s">
        <v>74</v>
      </c>
      <c r="T18655" t="str">
        <f t="shared" si="291"/>
        <v>Upper Montney</v>
      </c>
    </row>
    <row r="18656" spans="1:20" x14ac:dyDescent="0.25">
      <c r="A18656" t="s">
        <v>14</v>
      </c>
      <c r="E18656" t="s">
        <v>73</v>
      </c>
      <c r="N18656">
        <v>236.17318412884825</v>
      </c>
      <c r="O18656">
        <v>1.5227533260632495</v>
      </c>
      <c r="P18656">
        <v>16.145756125410923</v>
      </c>
      <c r="Q18656">
        <v>191.66217880826693</v>
      </c>
      <c r="R18656" t="s">
        <v>56</v>
      </c>
      <c r="S18656" t="s">
        <v>74</v>
      </c>
      <c r="T18656" t="str">
        <f t="shared" si="291"/>
        <v>Upper Montney</v>
      </c>
    </row>
    <row r="18657" spans="1:20" x14ac:dyDescent="0.25">
      <c r="A18657" t="s">
        <v>14</v>
      </c>
      <c r="E18657" t="s">
        <v>73</v>
      </c>
      <c r="N18657">
        <v>235.0018354164919</v>
      </c>
      <c r="O18657">
        <v>1.5227533260632495</v>
      </c>
      <c r="P18657">
        <v>16.153041182308833</v>
      </c>
      <c r="Q18657">
        <v>191.70849639618581</v>
      </c>
      <c r="R18657" t="s">
        <v>56</v>
      </c>
      <c r="S18657" t="s">
        <v>74</v>
      </c>
      <c r="T18657" t="str">
        <f t="shared" si="291"/>
        <v>Upper Montney</v>
      </c>
    </row>
    <row r="18658" spans="1:20" x14ac:dyDescent="0.25">
      <c r="A18658" t="s">
        <v>14</v>
      </c>
      <c r="E18658" t="s">
        <v>73</v>
      </c>
      <c r="N18658">
        <v>233.9769052931801</v>
      </c>
      <c r="O18658">
        <v>1.5227533260632495</v>
      </c>
      <c r="P18658">
        <v>16.160294466372921</v>
      </c>
      <c r="Q18658">
        <v>191.75481398410469</v>
      </c>
      <c r="R18658" t="s">
        <v>56</v>
      </c>
      <c r="S18658" t="s">
        <v>74</v>
      </c>
      <c r="T18658" t="str">
        <f t="shared" si="291"/>
        <v>Upper Montney</v>
      </c>
    </row>
    <row r="18659" spans="1:20" x14ac:dyDescent="0.25">
      <c r="A18659" t="s">
        <v>14</v>
      </c>
      <c r="E18659" t="s">
        <v>73</v>
      </c>
      <c r="N18659">
        <v>232.80555658082372</v>
      </c>
      <c r="O18659">
        <v>1.5227533260632495</v>
      </c>
      <c r="P18659">
        <v>16.167045827513764</v>
      </c>
      <c r="Q18659">
        <v>191.80113157202356</v>
      </c>
      <c r="R18659" t="s">
        <v>56</v>
      </c>
      <c r="S18659" t="s">
        <v>74</v>
      </c>
      <c r="T18659" t="str">
        <f t="shared" si="291"/>
        <v>Upper Montney</v>
      </c>
    </row>
    <row r="18660" spans="1:20" x14ac:dyDescent="0.25">
      <c r="A18660" t="s">
        <v>14</v>
      </c>
      <c r="E18660" t="s">
        <v>73</v>
      </c>
      <c r="N18660">
        <v>231.78062645751194</v>
      </c>
      <c r="O18660">
        <v>1.5227533260632495</v>
      </c>
      <c r="P18660">
        <v>16.174231026933946</v>
      </c>
      <c r="Q18660">
        <v>191.84744915994244</v>
      </c>
      <c r="R18660" t="s">
        <v>56</v>
      </c>
      <c r="S18660" t="s">
        <v>74</v>
      </c>
      <c r="T18660" t="str">
        <f t="shared" si="291"/>
        <v>Upper Montney</v>
      </c>
    </row>
    <row r="18661" spans="1:20" x14ac:dyDescent="0.25">
      <c r="A18661" t="s">
        <v>14</v>
      </c>
      <c r="E18661" t="s">
        <v>73</v>
      </c>
      <c r="N18661">
        <v>230.75569633420014</v>
      </c>
      <c r="O18661">
        <v>1.5227533260632495</v>
      </c>
      <c r="P18661">
        <v>16.181153697823973</v>
      </c>
      <c r="Q18661">
        <v>191.89376674786132</v>
      </c>
      <c r="R18661" t="s">
        <v>56</v>
      </c>
      <c r="S18661" t="s">
        <v>74</v>
      </c>
      <c r="T18661" t="str">
        <f t="shared" si="291"/>
        <v>Upper Montney</v>
      </c>
    </row>
    <row r="18662" spans="1:20" x14ac:dyDescent="0.25">
      <c r="A18662" t="s">
        <v>14</v>
      </c>
      <c r="E18662" t="s">
        <v>73</v>
      </c>
      <c r="N18662">
        <v>229.58434762184376</v>
      </c>
      <c r="O18662">
        <v>1.5227533260632495</v>
      </c>
      <c r="P18662">
        <v>16.188270812600251</v>
      </c>
      <c r="Q18662">
        <v>191.9400843357802</v>
      </c>
      <c r="R18662" t="s">
        <v>56</v>
      </c>
      <c r="S18662" t="s">
        <v>74</v>
      </c>
      <c r="T18662" t="str">
        <f t="shared" si="291"/>
        <v>Upper Montney</v>
      </c>
    </row>
    <row r="18663" spans="1:20" x14ac:dyDescent="0.25">
      <c r="A18663" t="s">
        <v>14</v>
      </c>
      <c r="E18663" t="s">
        <v>73</v>
      </c>
      <c r="N18663">
        <v>228.55941749853199</v>
      </c>
      <c r="O18663">
        <v>1.5227533260632495</v>
      </c>
      <c r="P18663">
        <v>16.195127595125207</v>
      </c>
      <c r="Q18663">
        <v>191.98640192369908</v>
      </c>
      <c r="R18663" t="s">
        <v>56</v>
      </c>
      <c r="S18663" t="s">
        <v>74</v>
      </c>
      <c r="T18663" t="str">
        <f t="shared" si="291"/>
        <v>Upper Montney</v>
      </c>
    </row>
    <row r="18664" spans="1:20" x14ac:dyDescent="0.25">
      <c r="A18664" t="s">
        <v>14</v>
      </c>
      <c r="E18664" t="s">
        <v>73</v>
      </c>
      <c r="N18664">
        <v>227.53448737522018</v>
      </c>
      <c r="O18664">
        <v>1.5227533260632495</v>
      </c>
      <c r="P18664">
        <v>16.202181164233838</v>
      </c>
      <c r="Q18664">
        <v>192.03271951161796</v>
      </c>
      <c r="R18664" t="s">
        <v>56</v>
      </c>
      <c r="S18664" t="s">
        <v>74</v>
      </c>
      <c r="T18664" t="str">
        <f t="shared" si="291"/>
        <v>Upper Montney</v>
      </c>
    </row>
    <row r="18665" spans="1:20" x14ac:dyDescent="0.25">
      <c r="A18665" t="s">
        <v>14</v>
      </c>
      <c r="E18665" t="s">
        <v>73</v>
      </c>
      <c r="N18665">
        <v>226.50955725190832</v>
      </c>
      <c r="O18665">
        <v>1.5227533260632495</v>
      </c>
      <c r="P18665">
        <v>16.209202960508648</v>
      </c>
      <c r="Q18665">
        <v>192.07903709953683</v>
      </c>
      <c r="R18665" t="s">
        <v>56</v>
      </c>
      <c r="S18665" t="s">
        <v>74</v>
      </c>
      <c r="T18665" t="str">
        <f t="shared" si="291"/>
        <v>Upper Montney</v>
      </c>
    </row>
    <row r="18666" spans="1:20" x14ac:dyDescent="0.25">
      <c r="A18666" t="s">
        <v>14</v>
      </c>
      <c r="E18666" t="s">
        <v>73</v>
      </c>
      <c r="N18666">
        <v>225.48462712859657</v>
      </c>
      <c r="O18666">
        <v>1.4056184548276149</v>
      </c>
      <c r="P18666">
        <v>16.215967499322506</v>
      </c>
      <c r="Q18666">
        <v>192.12179179607733</v>
      </c>
      <c r="R18666" t="s">
        <v>56</v>
      </c>
      <c r="S18666" t="s">
        <v>74</v>
      </c>
      <c r="T18666" t="str">
        <f t="shared" si="291"/>
        <v>Upper Montney</v>
      </c>
    </row>
    <row r="18667" spans="1:20" x14ac:dyDescent="0.25">
      <c r="A18667" t="s">
        <v>14</v>
      </c>
      <c r="E18667" t="s">
        <v>73</v>
      </c>
      <c r="N18667">
        <v>224.45969700528477</v>
      </c>
      <c r="O18667">
        <v>1.4056184548276149</v>
      </c>
      <c r="P18667">
        <v>16.222925749929669</v>
      </c>
      <c r="Q18667">
        <v>192.16454649261783</v>
      </c>
      <c r="R18667" t="s">
        <v>56</v>
      </c>
      <c r="S18667" t="s">
        <v>74</v>
      </c>
      <c r="T18667" t="str">
        <f t="shared" si="291"/>
        <v>Upper Montney</v>
      </c>
    </row>
    <row r="18668" spans="1:20" x14ac:dyDescent="0.25">
      <c r="A18668" t="s">
        <v>14</v>
      </c>
      <c r="E18668" t="s">
        <v>73</v>
      </c>
      <c r="N18668">
        <v>223.43476688197293</v>
      </c>
      <c r="O18668">
        <v>1.4056184548276149</v>
      </c>
      <c r="P18668">
        <v>16.229628792936129</v>
      </c>
      <c r="Q18668">
        <v>192.20730118915833</v>
      </c>
      <c r="R18668" t="s">
        <v>56</v>
      </c>
      <c r="S18668" t="s">
        <v>74</v>
      </c>
      <c r="T18668" t="str">
        <f t="shared" si="291"/>
        <v>Upper Montney</v>
      </c>
    </row>
    <row r="18669" spans="1:20" x14ac:dyDescent="0.25">
      <c r="A18669" t="s">
        <v>14</v>
      </c>
      <c r="E18669" t="s">
        <v>73</v>
      </c>
      <c r="N18669">
        <v>222.40983675866119</v>
      </c>
      <c r="O18669">
        <v>1.4056184548276149</v>
      </c>
      <c r="P18669">
        <v>16.236523497875648</v>
      </c>
      <c r="Q18669">
        <v>192.25005588569883</v>
      </c>
      <c r="R18669" t="s">
        <v>56</v>
      </c>
      <c r="S18669" t="s">
        <v>74</v>
      </c>
      <c r="T18669" t="str">
        <f t="shared" si="291"/>
        <v>Upper Montney</v>
      </c>
    </row>
    <row r="18670" spans="1:20" x14ac:dyDescent="0.25">
      <c r="A18670" t="s">
        <v>14</v>
      </c>
      <c r="E18670" t="s">
        <v>73</v>
      </c>
      <c r="N18670">
        <v>221.38490663534932</v>
      </c>
      <c r="O18670">
        <v>1.4056184548276149</v>
      </c>
      <c r="P18670">
        <v>16.243386429981346</v>
      </c>
      <c r="Q18670">
        <v>192.29281058223933</v>
      </c>
      <c r="R18670" t="s">
        <v>56</v>
      </c>
      <c r="S18670" t="s">
        <v>74</v>
      </c>
      <c r="T18670" t="str">
        <f t="shared" si="291"/>
        <v>Upper Montney</v>
      </c>
    </row>
    <row r="18671" spans="1:20" x14ac:dyDescent="0.25">
      <c r="A18671" t="s">
        <v>14</v>
      </c>
      <c r="E18671" t="s">
        <v>73</v>
      </c>
      <c r="N18671">
        <v>220.50639510108209</v>
      </c>
      <c r="O18671">
        <v>1.4056184548276149</v>
      </c>
      <c r="P18671">
        <v>16.249560609044178</v>
      </c>
      <c r="Q18671">
        <v>192.33556527877982</v>
      </c>
      <c r="R18671" t="s">
        <v>56</v>
      </c>
      <c r="S18671" t="s">
        <v>74</v>
      </c>
      <c r="T18671" t="str">
        <f t="shared" si="291"/>
        <v>Upper Montney</v>
      </c>
    </row>
    <row r="18672" spans="1:20" x14ac:dyDescent="0.25">
      <c r="A18672" t="s">
        <v>14</v>
      </c>
      <c r="E18672" t="s">
        <v>73</v>
      </c>
      <c r="N18672">
        <v>219.48146497777032</v>
      </c>
      <c r="O18672">
        <v>1.4056184548276149</v>
      </c>
      <c r="P18672">
        <v>16.256364534458488</v>
      </c>
      <c r="Q18672">
        <v>192.37831997532032</v>
      </c>
      <c r="R18672" t="s">
        <v>56</v>
      </c>
      <c r="S18672" t="s">
        <v>74</v>
      </c>
      <c r="T18672" t="str">
        <f t="shared" si="291"/>
        <v>Upper Montney</v>
      </c>
    </row>
    <row r="18673" spans="1:20" x14ac:dyDescent="0.25">
      <c r="A18673" t="s">
        <v>14</v>
      </c>
      <c r="E18673" t="s">
        <v>73</v>
      </c>
      <c r="N18673">
        <v>218.45653485445845</v>
      </c>
      <c r="O18673">
        <v>1.4056184548276149</v>
      </c>
      <c r="P18673">
        <v>16.26291823050412</v>
      </c>
      <c r="Q18673">
        <v>192.42107467186082</v>
      </c>
      <c r="R18673" t="s">
        <v>56</v>
      </c>
      <c r="S18673" t="s">
        <v>74</v>
      </c>
      <c r="T18673" t="str">
        <f t="shared" si="291"/>
        <v>Upper Montney</v>
      </c>
    </row>
    <row r="18674" spans="1:20" x14ac:dyDescent="0.25">
      <c r="A18674" t="s">
        <v>14</v>
      </c>
      <c r="E18674" t="s">
        <v>73</v>
      </c>
      <c r="N18674">
        <v>217.43160473114671</v>
      </c>
      <c r="O18674">
        <v>1.4056184548276149</v>
      </c>
      <c r="P18674">
        <v>16.269658610250787</v>
      </c>
      <c r="Q18674">
        <v>192.46382936840132</v>
      </c>
      <c r="R18674" t="s">
        <v>56</v>
      </c>
      <c r="S18674" t="s">
        <v>74</v>
      </c>
      <c r="T18674" t="str">
        <f t="shared" si="291"/>
        <v>Upper Montney</v>
      </c>
    </row>
    <row r="18675" spans="1:20" x14ac:dyDescent="0.25">
      <c r="A18675" t="s">
        <v>14</v>
      </c>
      <c r="E18675" t="s">
        <v>73</v>
      </c>
      <c r="N18675">
        <v>216.55309319687942</v>
      </c>
      <c r="O18675">
        <v>1.4056184548276149</v>
      </c>
      <c r="P18675">
        <v>16.276155203046692</v>
      </c>
      <c r="Q18675">
        <v>192.50658406494182</v>
      </c>
      <c r="R18675" t="s">
        <v>56</v>
      </c>
      <c r="S18675" t="s">
        <v>74</v>
      </c>
      <c r="T18675" t="str">
        <f t="shared" si="291"/>
        <v>Upper Montney</v>
      </c>
    </row>
    <row r="18676" spans="1:20" x14ac:dyDescent="0.25">
      <c r="A18676" t="s">
        <v>14</v>
      </c>
      <c r="E18676" t="s">
        <v>73</v>
      </c>
      <c r="N18676">
        <v>215.52816307356761</v>
      </c>
      <c r="O18676">
        <v>1.4056184548276149</v>
      </c>
      <c r="P18676">
        <v>16.282836576101971</v>
      </c>
      <c r="Q18676">
        <v>192.54933876148232</v>
      </c>
      <c r="R18676" t="s">
        <v>56</v>
      </c>
      <c r="S18676" t="s">
        <v>74</v>
      </c>
      <c r="T18676" t="str">
        <f t="shared" si="291"/>
        <v>Upper Montney</v>
      </c>
    </row>
    <row r="18677" spans="1:20" x14ac:dyDescent="0.25">
      <c r="A18677" t="s">
        <v>14</v>
      </c>
      <c r="E18677" t="s">
        <v>73</v>
      </c>
      <c r="N18677">
        <v>214.64965153930035</v>
      </c>
      <c r="O18677">
        <v>1.4056184548276149</v>
      </c>
      <c r="P18677">
        <v>16.289490715299689</v>
      </c>
      <c r="Q18677">
        <v>192.59209345802282</v>
      </c>
      <c r="R18677" t="s">
        <v>56</v>
      </c>
      <c r="S18677" t="s">
        <v>74</v>
      </c>
      <c r="T18677" t="str">
        <f t="shared" si="291"/>
        <v>Upper Montney</v>
      </c>
    </row>
    <row r="18678" spans="1:20" x14ac:dyDescent="0.25">
      <c r="A18678" t="s">
        <v>14</v>
      </c>
      <c r="E18678" t="s">
        <v>73</v>
      </c>
      <c r="N18678">
        <v>213.77114000503312</v>
      </c>
      <c r="O18678">
        <v>1.4056184548276149</v>
      </c>
      <c r="P18678">
        <v>16.29590384949984</v>
      </c>
      <c r="Q18678">
        <v>192.63484815456331</v>
      </c>
      <c r="R18678" t="s">
        <v>56</v>
      </c>
      <c r="S18678" t="s">
        <v>74</v>
      </c>
      <c r="T18678" t="str">
        <f t="shared" si="291"/>
        <v>Upper Montney</v>
      </c>
    </row>
    <row r="18679" spans="1:20" x14ac:dyDescent="0.25">
      <c r="A18679" t="s">
        <v>14</v>
      </c>
      <c r="E18679" t="s">
        <v>73</v>
      </c>
      <c r="N18679">
        <v>212.74620988172134</v>
      </c>
      <c r="O18679">
        <v>1.4056184548276149</v>
      </c>
      <c r="P18679">
        <v>16.302498982006174</v>
      </c>
      <c r="Q18679">
        <v>192.67760285110381</v>
      </c>
      <c r="R18679" t="s">
        <v>56</v>
      </c>
      <c r="S18679" t="s">
        <v>74</v>
      </c>
      <c r="T18679" t="str">
        <f t="shared" si="291"/>
        <v>Upper Montney</v>
      </c>
    </row>
    <row r="18680" spans="1:20" x14ac:dyDescent="0.25">
      <c r="A18680" t="s">
        <v>14</v>
      </c>
      <c r="E18680" t="s">
        <v>73</v>
      </c>
      <c r="N18680">
        <v>211.86769834745402</v>
      </c>
      <c r="O18680">
        <v>1.4056184548276149</v>
      </c>
      <c r="P18680">
        <v>16.308855012956599</v>
      </c>
      <c r="Q18680">
        <v>192.72035754764431</v>
      </c>
      <c r="R18680" t="s">
        <v>56</v>
      </c>
      <c r="S18680" t="s">
        <v>74</v>
      </c>
      <c r="T18680" t="str">
        <f t="shared" si="291"/>
        <v>Upper Montney</v>
      </c>
    </row>
    <row r="18681" spans="1:20" x14ac:dyDescent="0.25">
      <c r="A18681" t="s">
        <v>14</v>
      </c>
      <c r="E18681" t="s">
        <v>73</v>
      </c>
      <c r="N18681">
        <v>210.98918681318679</v>
      </c>
      <c r="O18681">
        <v>1.4056184548276149</v>
      </c>
      <c r="P18681">
        <v>16.315395677747809</v>
      </c>
      <c r="Q18681">
        <v>192.76311224418481</v>
      </c>
      <c r="R18681" t="s">
        <v>56</v>
      </c>
      <c r="S18681" t="s">
        <v>74</v>
      </c>
      <c r="T18681" t="str">
        <f t="shared" si="291"/>
        <v>Upper Montney</v>
      </c>
    </row>
    <row r="18682" spans="1:20" x14ac:dyDescent="0.25">
      <c r="A18682" t="s">
        <v>14</v>
      </c>
      <c r="E18682" t="s">
        <v>73</v>
      </c>
      <c r="N18682">
        <v>209.96425668987499</v>
      </c>
      <c r="O18682">
        <v>1.2884835835919806</v>
      </c>
      <c r="P18682">
        <v>16.321904569705193</v>
      </c>
      <c r="Q18682">
        <v>192.80230404934693</v>
      </c>
      <c r="R18682" t="s">
        <v>56</v>
      </c>
      <c r="S18682" t="s">
        <v>74</v>
      </c>
      <c r="T18682" t="str">
        <f t="shared" si="291"/>
        <v>Upper Montney</v>
      </c>
    </row>
    <row r="18683" spans="1:20" x14ac:dyDescent="0.25">
      <c r="A18683" t="s">
        <v>14</v>
      </c>
      <c r="E18683" t="s">
        <v>73</v>
      </c>
      <c r="N18683">
        <v>209.08574515560773</v>
      </c>
      <c r="O18683">
        <v>1.2884835835919806</v>
      </c>
      <c r="P18683">
        <v>16.327758970569551</v>
      </c>
      <c r="Q18683">
        <v>192.84149585450905</v>
      </c>
      <c r="R18683" t="s">
        <v>56</v>
      </c>
      <c r="S18683" t="s">
        <v>74</v>
      </c>
      <c r="T18683" t="str">
        <f t="shared" si="291"/>
        <v>Upper Montney</v>
      </c>
    </row>
    <row r="18684" spans="1:20" x14ac:dyDescent="0.25">
      <c r="A18684" t="s">
        <v>14</v>
      </c>
      <c r="E18684" t="s">
        <v>73</v>
      </c>
      <c r="N18684">
        <v>208.20723362134044</v>
      </c>
      <c r="O18684">
        <v>1.2884835835919806</v>
      </c>
      <c r="P18684">
        <v>16.334213394811812</v>
      </c>
      <c r="Q18684">
        <v>192.88068765967117</v>
      </c>
      <c r="R18684" t="s">
        <v>56</v>
      </c>
      <c r="S18684" t="s">
        <v>74</v>
      </c>
      <c r="T18684" t="str">
        <f t="shared" si="291"/>
        <v>Upper Montney</v>
      </c>
    </row>
    <row r="18685" spans="1:20" x14ac:dyDescent="0.25">
      <c r="A18685" t="s">
        <v>14</v>
      </c>
      <c r="E18685" t="s">
        <v>73</v>
      </c>
      <c r="N18685">
        <v>207.32872208707317</v>
      </c>
      <c r="O18685">
        <v>1.2884835835919806</v>
      </c>
      <c r="P18685">
        <v>16.340433256474423</v>
      </c>
      <c r="Q18685">
        <v>192.91987946483329</v>
      </c>
      <c r="R18685" t="s">
        <v>56</v>
      </c>
      <c r="S18685" t="s">
        <v>74</v>
      </c>
      <c r="T18685" t="str">
        <f t="shared" si="291"/>
        <v>Upper Montney</v>
      </c>
    </row>
    <row r="18686" spans="1:20" x14ac:dyDescent="0.25">
      <c r="A18686" t="s">
        <v>14</v>
      </c>
      <c r="E18686" t="s">
        <v>73</v>
      </c>
      <c r="N18686">
        <v>206.45021055280594</v>
      </c>
      <c r="O18686">
        <v>1.2884835835919806</v>
      </c>
      <c r="P18686">
        <v>16.34683321300156</v>
      </c>
      <c r="Q18686">
        <v>192.95907126999541</v>
      </c>
      <c r="R18686" t="s">
        <v>56</v>
      </c>
      <c r="S18686" t="s">
        <v>74</v>
      </c>
      <c r="T18686" t="str">
        <f t="shared" si="291"/>
        <v>Upper Montney</v>
      </c>
    </row>
    <row r="18687" spans="1:20" x14ac:dyDescent="0.25">
      <c r="A18687" t="s">
        <v>14</v>
      </c>
      <c r="E18687" t="s">
        <v>73</v>
      </c>
      <c r="N18687">
        <v>205.57169901853868</v>
      </c>
      <c r="O18687">
        <v>1.2884835835919806</v>
      </c>
      <c r="P18687">
        <v>16.353000363972114</v>
      </c>
      <c r="Q18687">
        <v>192.99826307515752</v>
      </c>
      <c r="R18687" t="s">
        <v>56</v>
      </c>
      <c r="S18687" t="s">
        <v>74</v>
      </c>
      <c r="T18687" t="str">
        <f t="shared" si="291"/>
        <v>Upper Montney</v>
      </c>
    </row>
    <row r="18688" spans="1:20" x14ac:dyDescent="0.25">
      <c r="A18688" t="s">
        <v>14</v>
      </c>
      <c r="E18688" t="s">
        <v>73</v>
      </c>
      <c r="N18688">
        <v>204.69318748427142</v>
      </c>
      <c r="O18688">
        <v>1.2884835835919806</v>
      </c>
      <c r="P18688">
        <v>16.359345852784127</v>
      </c>
      <c r="Q18688">
        <v>193.03745488031964</v>
      </c>
      <c r="R18688" t="s">
        <v>56</v>
      </c>
      <c r="S18688" t="s">
        <v>74</v>
      </c>
      <c r="T18688" t="str">
        <f t="shared" si="291"/>
        <v>Upper Montney</v>
      </c>
    </row>
    <row r="18689" spans="1:20" x14ac:dyDescent="0.25">
      <c r="A18689" t="s">
        <v>14</v>
      </c>
      <c r="E18689" t="s">
        <v>73</v>
      </c>
      <c r="N18689">
        <v>203.81467595000416</v>
      </c>
      <c r="O18689">
        <v>1.2884835835919806</v>
      </c>
      <c r="P18689">
        <v>16.365664107738578</v>
      </c>
      <c r="Q18689">
        <v>193.07664668548176</v>
      </c>
      <c r="R18689" t="s">
        <v>56</v>
      </c>
      <c r="S18689" t="s">
        <v>74</v>
      </c>
      <c r="T18689" t="str">
        <f t="shared" si="291"/>
        <v>Upper Montney</v>
      </c>
    </row>
    <row r="18690" spans="1:20" x14ac:dyDescent="0.25">
      <c r="A18690" t="s">
        <v>14</v>
      </c>
      <c r="E18690" t="s">
        <v>73</v>
      </c>
      <c r="N18690">
        <v>202.9361644157369</v>
      </c>
      <c r="O18690">
        <v>1.2884835835919806</v>
      </c>
      <c r="P18690">
        <v>16.37175219267105</v>
      </c>
      <c r="Q18690">
        <v>193.11583849064388</v>
      </c>
      <c r="R18690" t="s">
        <v>56</v>
      </c>
      <c r="S18690" t="s">
        <v>74</v>
      </c>
      <c r="T18690" t="str">
        <f t="shared" si="291"/>
        <v>Upper Montney</v>
      </c>
    </row>
    <row r="18691" spans="1:20" x14ac:dyDescent="0.25">
      <c r="A18691" t="s">
        <v>14</v>
      </c>
      <c r="E18691" t="s">
        <v>73</v>
      </c>
      <c r="N18691">
        <v>202.20407147051421</v>
      </c>
      <c r="O18691">
        <v>1.2884835835919806</v>
      </c>
      <c r="P18691">
        <v>16.378020518886636</v>
      </c>
      <c r="Q18691">
        <v>193.155030295806</v>
      </c>
      <c r="R18691" t="s">
        <v>56</v>
      </c>
      <c r="S18691" t="s">
        <v>74</v>
      </c>
      <c r="T18691" t="str">
        <f t="shared" ref="T18691:T18754" si="292">IF(LEFT(R18691,1)="T", "Lower Montney", IF(LEFT(R18691,1)="C", "Upper Montney", ""))</f>
        <v>Upper Montney</v>
      </c>
    </row>
    <row r="18692" spans="1:20" x14ac:dyDescent="0.25">
      <c r="A18692" t="s">
        <v>14</v>
      </c>
      <c r="E18692" t="s">
        <v>73</v>
      </c>
      <c r="N18692">
        <v>201.32555993624695</v>
      </c>
      <c r="O18692">
        <v>1.2884835835919806</v>
      </c>
      <c r="P18692">
        <v>16.384060285684722</v>
      </c>
      <c r="Q18692">
        <v>193.19422210096812</v>
      </c>
      <c r="R18692" t="s">
        <v>56</v>
      </c>
      <c r="S18692" t="s">
        <v>74</v>
      </c>
      <c r="T18692" t="str">
        <f t="shared" si="292"/>
        <v>Upper Montney</v>
      </c>
    </row>
    <row r="18693" spans="1:20" x14ac:dyDescent="0.25">
      <c r="A18693" t="s">
        <v>14</v>
      </c>
      <c r="E18693" t="s">
        <v>73</v>
      </c>
      <c r="N18693">
        <v>200.59346699102423</v>
      </c>
      <c r="O18693">
        <v>1.2884835835919806</v>
      </c>
      <c r="P18693">
        <v>16.390278683161444</v>
      </c>
      <c r="Q18693">
        <v>193.23341390613024</v>
      </c>
      <c r="R18693" t="s">
        <v>56</v>
      </c>
      <c r="S18693" t="s">
        <v>74</v>
      </c>
      <c r="T18693" t="str">
        <f t="shared" si="292"/>
        <v>Upper Montney</v>
      </c>
    </row>
    <row r="18694" spans="1:20" x14ac:dyDescent="0.25">
      <c r="A18694" t="s">
        <v>14</v>
      </c>
      <c r="E18694" t="s">
        <v>73</v>
      </c>
      <c r="N18694">
        <v>199.71495545675697</v>
      </c>
      <c r="O18694">
        <v>1.2884835835919806</v>
      </c>
      <c r="P18694">
        <v>16.396469846780604</v>
      </c>
      <c r="Q18694">
        <v>193.27260571129236</v>
      </c>
      <c r="R18694" t="s">
        <v>56</v>
      </c>
      <c r="S18694" t="s">
        <v>74</v>
      </c>
      <c r="T18694" t="str">
        <f t="shared" si="292"/>
        <v>Upper Montney</v>
      </c>
    </row>
    <row r="18695" spans="1:20" x14ac:dyDescent="0.25">
      <c r="A18695" t="s">
        <v>14</v>
      </c>
      <c r="E18695" t="s">
        <v>73</v>
      </c>
      <c r="N18695">
        <v>198.83644392248971</v>
      </c>
      <c r="O18695">
        <v>1.2884835835919806</v>
      </c>
      <c r="P18695">
        <v>16.402037267210435</v>
      </c>
      <c r="Q18695">
        <v>193.31179751645448</v>
      </c>
      <c r="R18695" t="s">
        <v>56</v>
      </c>
      <c r="S18695" t="s">
        <v>74</v>
      </c>
      <c r="T18695" t="str">
        <f t="shared" si="292"/>
        <v>Upper Montney</v>
      </c>
    </row>
    <row r="18696" spans="1:20" x14ac:dyDescent="0.25">
      <c r="A18696" t="s">
        <v>14</v>
      </c>
      <c r="E18696" t="s">
        <v>73</v>
      </c>
      <c r="N18696">
        <v>198.10435097726699</v>
      </c>
      <c r="O18696">
        <v>1.2884835835919806</v>
      </c>
      <c r="P18696">
        <v>16.408178502090731</v>
      </c>
      <c r="Q18696">
        <v>193.35098932161659</v>
      </c>
      <c r="R18696" t="s">
        <v>56</v>
      </c>
      <c r="S18696" t="s">
        <v>74</v>
      </c>
      <c r="T18696" t="str">
        <f t="shared" si="292"/>
        <v>Upper Montney</v>
      </c>
    </row>
    <row r="18697" spans="1:20" x14ac:dyDescent="0.25">
      <c r="A18697" t="s">
        <v>14</v>
      </c>
      <c r="E18697" t="s">
        <v>73</v>
      </c>
      <c r="N18697">
        <v>197.22583944299973</v>
      </c>
      <c r="O18697">
        <v>1.2884835835919806</v>
      </c>
      <c r="P18697">
        <v>16.414095277274022</v>
      </c>
      <c r="Q18697">
        <v>193.39018112677871</v>
      </c>
      <c r="R18697" t="s">
        <v>56</v>
      </c>
      <c r="S18697" t="s">
        <v>74</v>
      </c>
      <c r="T18697" t="str">
        <f t="shared" si="292"/>
        <v>Upper Montney</v>
      </c>
    </row>
    <row r="18698" spans="1:20" x14ac:dyDescent="0.25">
      <c r="A18698" t="s">
        <v>14</v>
      </c>
      <c r="E18698" t="s">
        <v>73</v>
      </c>
      <c r="N18698">
        <v>196.49374649777701</v>
      </c>
      <c r="O18698">
        <v>1.2884835835919806</v>
      </c>
      <c r="P18698">
        <v>16.420186583415454</v>
      </c>
      <c r="Q18698">
        <v>193.42937293194083</v>
      </c>
      <c r="R18698" t="s">
        <v>56</v>
      </c>
      <c r="S18698" t="s">
        <v>74</v>
      </c>
      <c r="T18698" t="str">
        <f t="shared" si="292"/>
        <v>Upper Montney</v>
      </c>
    </row>
    <row r="18699" spans="1:20" x14ac:dyDescent="0.25">
      <c r="A18699" t="s">
        <v>14</v>
      </c>
      <c r="E18699" t="s">
        <v>73</v>
      </c>
      <c r="N18699">
        <v>195.61523496350975</v>
      </c>
      <c r="O18699">
        <v>1.2884835835919806</v>
      </c>
      <c r="P18699">
        <v>16.426055040464359</v>
      </c>
      <c r="Q18699">
        <v>193.46856473710295</v>
      </c>
      <c r="R18699" t="s">
        <v>56</v>
      </c>
      <c r="S18699" t="s">
        <v>74</v>
      </c>
      <c r="T18699" t="str">
        <f t="shared" si="292"/>
        <v>Upper Montney</v>
      </c>
    </row>
    <row r="18700" spans="1:20" x14ac:dyDescent="0.25">
      <c r="A18700" t="s">
        <v>14</v>
      </c>
      <c r="E18700" t="s">
        <v>73</v>
      </c>
      <c r="N18700">
        <v>194.88314201828703</v>
      </c>
      <c r="O18700">
        <v>1.2884835835919806</v>
      </c>
      <c r="P18700">
        <v>16.432096417866926</v>
      </c>
      <c r="Q18700">
        <v>193.50775654226507</v>
      </c>
      <c r="R18700" t="s">
        <v>56</v>
      </c>
      <c r="S18700" t="s">
        <v>74</v>
      </c>
      <c r="T18700" t="str">
        <f t="shared" si="292"/>
        <v>Upper Montney</v>
      </c>
    </row>
    <row r="18701" spans="1:20" x14ac:dyDescent="0.25">
      <c r="A18701" t="s">
        <v>14</v>
      </c>
      <c r="E18701" t="s">
        <v>73</v>
      </c>
      <c r="N18701">
        <v>194.15104907306429</v>
      </c>
      <c r="O18701">
        <v>1.171348712356346</v>
      </c>
      <c r="P18701">
        <v>16.438115100388192</v>
      </c>
      <c r="Q18701">
        <v>193.54338545604881</v>
      </c>
      <c r="R18701" t="s">
        <v>56</v>
      </c>
      <c r="S18701" t="s">
        <v>74</v>
      </c>
      <c r="T18701" t="str">
        <f t="shared" si="292"/>
        <v>Upper Montney</v>
      </c>
    </row>
    <row r="18702" spans="1:20" x14ac:dyDescent="0.25">
      <c r="A18702" t="s">
        <v>14</v>
      </c>
      <c r="E18702" t="s">
        <v>73</v>
      </c>
      <c r="N18702">
        <v>193.27253753879705</v>
      </c>
      <c r="O18702">
        <v>1.171348712356346</v>
      </c>
      <c r="P18702">
        <v>16.443913276514355</v>
      </c>
      <c r="Q18702">
        <v>193.57901436983255</v>
      </c>
      <c r="R18702" t="s">
        <v>56</v>
      </c>
      <c r="S18702" t="s">
        <v>74</v>
      </c>
      <c r="T18702" t="str">
        <f t="shared" si="292"/>
        <v>Upper Montney</v>
      </c>
    </row>
    <row r="18703" spans="1:20" x14ac:dyDescent="0.25">
      <c r="A18703" t="s">
        <v>14</v>
      </c>
      <c r="E18703" t="s">
        <v>73</v>
      </c>
      <c r="N18703">
        <v>192.54044459357434</v>
      </c>
      <c r="O18703">
        <v>1.171348712356346</v>
      </c>
      <c r="P18703">
        <v>16.449882030296756</v>
      </c>
      <c r="Q18703">
        <v>193.61464328361629</v>
      </c>
      <c r="R18703" t="s">
        <v>56</v>
      </c>
      <c r="S18703" t="s">
        <v>74</v>
      </c>
      <c r="T18703" t="str">
        <f t="shared" si="292"/>
        <v>Upper Montney</v>
      </c>
    </row>
    <row r="18704" spans="1:20" x14ac:dyDescent="0.25">
      <c r="A18704" t="s">
        <v>14</v>
      </c>
      <c r="E18704" t="s">
        <v>73</v>
      </c>
      <c r="N18704">
        <v>191.80835164835162</v>
      </c>
      <c r="O18704">
        <v>1.171348712356346</v>
      </c>
      <c r="P18704">
        <v>16.455636280846207</v>
      </c>
      <c r="Q18704">
        <v>193.65027219740003</v>
      </c>
      <c r="R18704" t="s">
        <v>56</v>
      </c>
      <c r="S18704" t="s">
        <v>74</v>
      </c>
      <c r="T18704" t="str">
        <f t="shared" si="292"/>
        <v>Upper Montney</v>
      </c>
    </row>
    <row r="18705" spans="1:20" x14ac:dyDescent="0.25">
      <c r="A18705" t="s">
        <v>14</v>
      </c>
      <c r="E18705" t="s">
        <v>73</v>
      </c>
      <c r="N18705">
        <v>191.0762587031289</v>
      </c>
      <c r="O18705">
        <v>1.171348712356346</v>
      </c>
      <c r="P18705">
        <v>16.461559644866004</v>
      </c>
      <c r="Q18705">
        <v>193.68590111118377</v>
      </c>
      <c r="R18705" t="s">
        <v>56</v>
      </c>
      <c r="S18705" t="s">
        <v>74</v>
      </c>
      <c r="T18705" t="str">
        <f t="shared" si="292"/>
        <v>Upper Montney</v>
      </c>
    </row>
    <row r="18706" spans="1:20" x14ac:dyDescent="0.25">
      <c r="A18706" t="s">
        <v>14</v>
      </c>
      <c r="E18706" t="s">
        <v>73</v>
      </c>
      <c r="N18706">
        <v>190.34416575790618</v>
      </c>
      <c r="O18706">
        <v>1.171348712356346</v>
      </c>
      <c r="P18706">
        <v>16.467460314004498</v>
      </c>
      <c r="Q18706">
        <v>193.72153002496751</v>
      </c>
      <c r="R18706" t="s">
        <v>56</v>
      </c>
      <c r="S18706" t="s">
        <v>74</v>
      </c>
      <c r="T18706" t="str">
        <f t="shared" si="292"/>
        <v>Upper Montney</v>
      </c>
    </row>
    <row r="18707" spans="1:20" x14ac:dyDescent="0.25">
      <c r="A18707" t="s">
        <v>14</v>
      </c>
      <c r="E18707" t="s">
        <v>73</v>
      </c>
      <c r="N18707">
        <v>189.61207281268349</v>
      </c>
      <c r="O18707">
        <v>1.171348712356346</v>
      </c>
      <c r="P18707">
        <v>16.472959064116065</v>
      </c>
      <c r="Q18707">
        <v>193.75715893875125</v>
      </c>
      <c r="R18707" t="s">
        <v>56</v>
      </c>
      <c r="S18707" t="s">
        <v>74</v>
      </c>
      <c r="T18707" t="str">
        <f t="shared" si="292"/>
        <v>Upper Montney</v>
      </c>
    </row>
    <row r="18708" spans="1:20" x14ac:dyDescent="0.25">
      <c r="A18708" t="s">
        <v>14</v>
      </c>
      <c r="E18708" t="s">
        <v>73</v>
      </c>
      <c r="N18708">
        <v>188.87997986746078</v>
      </c>
      <c r="O18708">
        <v>1.171348712356346</v>
      </c>
      <c r="P18708">
        <v>16.478814343491955</v>
      </c>
      <c r="Q18708">
        <v>193.79278785253499</v>
      </c>
      <c r="R18708" t="s">
        <v>56</v>
      </c>
      <c r="S18708" t="s">
        <v>74</v>
      </c>
      <c r="T18708" t="str">
        <f t="shared" si="292"/>
        <v>Upper Montney</v>
      </c>
    </row>
    <row r="18709" spans="1:20" x14ac:dyDescent="0.25">
      <c r="A18709" t="s">
        <v>14</v>
      </c>
      <c r="E18709" t="s">
        <v>73</v>
      </c>
      <c r="N18709">
        <v>188.14788692223806</v>
      </c>
      <c r="O18709">
        <v>1.171348712356346</v>
      </c>
      <c r="P18709">
        <v>16.484458780099622</v>
      </c>
      <c r="Q18709">
        <v>193.82841676631872</v>
      </c>
      <c r="R18709" t="s">
        <v>56</v>
      </c>
      <c r="S18709" t="s">
        <v>74</v>
      </c>
      <c r="T18709" t="str">
        <f t="shared" si="292"/>
        <v>Upper Montney</v>
      </c>
    </row>
    <row r="18710" spans="1:20" x14ac:dyDescent="0.25">
      <c r="A18710" t="s">
        <v>14</v>
      </c>
      <c r="E18710" t="s">
        <v>73</v>
      </c>
      <c r="N18710">
        <v>187.2693753879708</v>
      </c>
      <c r="O18710">
        <v>1.171348712356346</v>
      </c>
      <c r="P18710">
        <v>16.490264130736648</v>
      </c>
      <c r="Q18710">
        <v>193.86404568010246</v>
      </c>
      <c r="R18710" t="s">
        <v>56</v>
      </c>
      <c r="S18710" t="s">
        <v>74</v>
      </c>
      <c r="T18710" t="str">
        <f t="shared" si="292"/>
        <v>Upper Montney</v>
      </c>
    </row>
    <row r="18711" spans="1:20" x14ac:dyDescent="0.25">
      <c r="A18711" t="s">
        <v>14</v>
      </c>
      <c r="E18711" t="s">
        <v>73</v>
      </c>
      <c r="N18711">
        <v>186.68370103179259</v>
      </c>
      <c r="O18711">
        <v>1.171348712356346</v>
      </c>
      <c r="P18711">
        <v>16.4958646417676</v>
      </c>
      <c r="Q18711">
        <v>193.8996745938862</v>
      </c>
      <c r="R18711" t="s">
        <v>56</v>
      </c>
      <c r="S18711" t="s">
        <v>74</v>
      </c>
      <c r="T18711" t="str">
        <f t="shared" si="292"/>
        <v>Upper Montney</v>
      </c>
    </row>
    <row r="18712" spans="1:20" x14ac:dyDescent="0.25">
      <c r="A18712" t="s">
        <v>14</v>
      </c>
      <c r="E18712" t="s">
        <v>73</v>
      </c>
      <c r="N18712">
        <v>185.95160808656988</v>
      </c>
      <c r="O18712">
        <v>1.171348712356346</v>
      </c>
      <c r="P18712">
        <v>16.501629141618285</v>
      </c>
      <c r="Q18712">
        <v>193.93530350766994</v>
      </c>
      <c r="R18712" t="s">
        <v>56</v>
      </c>
      <c r="S18712" t="s">
        <v>74</v>
      </c>
      <c r="T18712" t="str">
        <f t="shared" si="292"/>
        <v>Upper Montney</v>
      </c>
    </row>
    <row r="18713" spans="1:20" x14ac:dyDescent="0.25">
      <c r="A18713" t="s">
        <v>14</v>
      </c>
      <c r="E18713" t="s">
        <v>73</v>
      </c>
      <c r="N18713">
        <v>185.21951514134716</v>
      </c>
      <c r="O18713">
        <v>1.171348712356346</v>
      </c>
      <c r="P18713">
        <v>16.507370946587667</v>
      </c>
      <c r="Q18713">
        <v>193.97093242145368</v>
      </c>
      <c r="R18713" t="s">
        <v>56</v>
      </c>
      <c r="S18713" t="s">
        <v>74</v>
      </c>
      <c r="T18713" t="str">
        <f t="shared" si="292"/>
        <v>Upper Montney</v>
      </c>
    </row>
    <row r="18714" spans="1:20" x14ac:dyDescent="0.25">
      <c r="A18714" t="s">
        <v>14</v>
      </c>
      <c r="E18714" t="s">
        <v>73</v>
      </c>
      <c r="N18714">
        <v>184.48742219612447</v>
      </c>
      <c r="O18714">
        <v>1.171348712356346</v>
      </c>
      <c r="P18714">
        <v>16.512905569253551</v>
      </c>
      <c r="Q18714">
        <v>194.00656133523742</v>
      </c>
      <c r="R18714" t="s">
        <v>56</v>
      </c>
      <c r="S18714" t="s">
        <v>74</v>
      </c>
      <c r="T18714" t="str">
        <f t="shared" si="292"/>
        <v>Upper Montney</v>
      </c>
    </row>
    <row r="18715" spans="1:20" x14ac:dyDescent="0.25">
      <c r="A18715" t="s">
        <v>14</v>
      </c>
      <c r="E18715" t="s">
        <v>73</v>
      </c>
      <c r="N18715">
        <v>183.75532925090175</v>
      </c>
      <c r="O18715">
        <v>1.171348712356346</v>
      </c>
      <c r="P18715">
        <v>16.518601984460329</v>
      </c>
      <c r="Q18715">
        <v>194.04219024902116</v>
      </c>
      <c r="R18715" t="s">
        <v>56</v>
      </c>
      <c r="S18715" t="s">
        <v>74</v>
      </c>
      <c r="T18715" t="str">
        <f t="shared" si="292"/>
        <v>Upper Montney</v>
      </c>
    </row>
    <row r="18716" spans="1:20" x14ac:dyDescent="0.25">
      <c r="A18716" t="s">
        <v>14</v>
      </c>
      <c r="E18716" t="s">
        <v>73</v>
      </c>
      <c r="N18716">
        <v>183.16965489472358</v>
      </c>
      <c r="O18716">
        <v>1.171348712356346</v>
      </c>
      <c r="P18716">
        <v>16.524097074107171</v>
      </c>
      <c r="Q18716">
        <v>194.0778191628049</v>
      </c>
      <c r="R18716" t="s">
        <v>56</v>
      </c>
      <c r="S18716" t="s">
        <v>74</v>
      </c>
      <c r="T18716" t="str">
        <f t="shared" si="292"/>
        <v>Upper Montney</v>
      </c>
    </row>
    <row r="18717" spans="1:20" x14ac:dyDescent="0.25">
      <c r="A18717" t="s">
        <v>14</v>
      </c>
      <c r="E18717" t="s">
        <v>73</v>
      </c>
      <c r="N18717">
        <v>182.43756194950086</v>
      </c>
      <c r="O18717">
        <v>1.171348712356346</v>
      </c>
      <c r="P18717">
        <v>16.529752638527604</v>
      </c>
      <c r="Q18717">
        <v>194.11344807658864</v>
      </c>
      <c r="R18717" t="s">
        <v>56</v>
      </c>
      <c r="S18717" t="s">
        <v>74</v>
      </c>
      <c r="T18717" t="str">
        <f t="shared" si="292"/>
        <v>Upper Montney</v>
      </c>
    </row>
    <row r="18718" spans="1:20" x14ac:dyDescent="0.25">
      <c r="A18718" t="s">
        <v>14</v>
      </c>
      <c r="E18718" t="s">
        <v>73</v>
      </c>
      <c r="N18718">
        <v>181.70546900427811</v>
      </c>
      <c r="O18718">
        <v>1.171348712356346</v>
      </c>
      <c r="P18718">
        <v>16.535385508066739</v>
      </c>
      <c r="Q18718">
        <v>194.14907699037238</v>
      </c>
      <c r="R18718" t="s">
        <v>56</v>
      </c>
      <c r="S18718" t="s">
        <v>74</v>
      </c>
      <c r="T18718" t="str">
        <f t="shared" si="292"/>
        <v>Upper Montney</v>
      </c>
    </row>
    <row r="18719" spans="1:20" x14ac:dyDescent="0.25">
      <c r="A18719" t="s">
        <v>14</v>
      </c>
      <c r="E18719" t="s">
        <v>73</v>
      </c>
      <c r="N18719">
        <v>181.11979464809997</v>
      </c>
      <c r="O18719">
        <v>1.171348712356346</v>
      </c>
      <c r="P18719">
        <v>16.540456862316887</v>
      </c>
      <c r="Q18719">
        <v>194.18470590415612</v>
      </c>
      <c r="R18719" t="s">
        <v>56</v>
      </c>
      <c r="S18719" t="s">
        <v>74</v>
      </c>
      <c r="T18719" t="str">
        <f t="shared" si="292"/>
        <v>Upper Montney</v>
      </c>
    </row>
    <row r="18720" spans="1:20" x14ac:dyDescent="0.25">
      <c r="A18720" t="s">
        <v>14</v>
      </c>
      <c r="E18720" t="s">
        <v>73</v>
      </c>
      <c r="N18720">
        <v>180.38770170287725</v>
      </c>
      <c r="O18720">
        <v>1.171348712356346</v>
      </c>
      <c r="P18720">
        <v>16.546048881069677</v>
      </c>
      <c r="Q18720">
        <v>194.22033481793986</v>
      </c>
      <c r="R18720" t="s">
        <v>56</v>
      </c>
      <c r="S18720" t="s">
        <v>74</v>
      </c>
      <c r="T18720" t="str">
        <f t="shared" si="292"/>
        <v>Upper Montney</v>
      </c>
    </row>
    <row r="18721" spans="1:20" x14ac:dyDescent="0.25">
      <c r="A18721" t="s">
        <v>14</v>
      </c>
      <c r="E18721" t="s">
        <v>73</v>
      </c>
      <c r="N18721">
        <v>179.80202734669908</v>
      </c>
      <c r="O18721">
        <v>1.171348712356346</v>
      </c>
      <c r="P18721">
        <v>16.551442941890077</v>
      </c>
      <c r="Q18721">
        <v>194.2559637317236</v>
      </c>
      <c r="R18721" t="s">
        <v>56</v>
      </c>
      <c r="S18721" t="s">
        <v>74</v>
      </c>
      <c r="T18721" t="str">
        <f t="shared" si="292"/>
        <v>Upper Montney</v>
      </c>
    </row>
    <row r="18722" spans="1:20" x14ac:dyDescent="0.25">
      <c r="A18722" t="s">
        <v>14</v>
      </c>
      <c r="E18722" t="s">
        <v>73</v>
      </c>
      <c r="N18722">
        <v>179.06993440147636</v>
      </c>
      <c r="O18722">
        <v>1.0542138411207114</v>
      </c>
      <c r="P18722">
        <v>16.556994109856522</v>
      </c>
      <c r="Q18722">
        <v>194.28802975412896</v>
      </c>
      <c r="R18722" t="s">
        <v>56</v>
      </c>
      <c r="S18722" t="s">
        <v>74</v>
      </c>
      <c r="T18722" t="str">
        <f t="shared" si="292"/>
        <v>Upper Montney</v>
      </c>
    </row>
    <row r="18723" spans="1:20" x14ac:dyDescent="0.25">
      <c r="A18723" t="s">
        <v>14</v>
      </c>
      <c r="E18723" t="s">
        <v>73</v>
      </c>
      <c r="N18723">
        <v>178.33784145625364</v>
      </c>
      <c r="O18723">
        <v>1.0542138411207114</v>
      </c>
      <c r="P18723">
        <v>16.56234424510021</v>
      </c>
      <c r="Q18723">
        <v>194.32009577653432</v>
      </c>
      <c r="R18723" t="s">
        <v>56</v>
      </c>
      <c r="S18723" t="s">
        <v>74</v>
      </c>
      <c r="T18723" t="str">
        <f t="shared" si="292"/>
        <v>Upper Montney</v>
      </c>
    </row>
    <row r="18724" spans="1:20" x14ac:dyDescent="0.25">
      <c r="A18724" t="s">
        <v>14</v>
      </c>
      <c r="E18724" t="s">
        <v>73</v>
      </c>
      <c r="N18724">
        <v>177.75216710007547</v>
      </c>
      <c r="O18724">
        <v>1.0542138411207114</v>
      </c>
      <c r="P18724">
        <v>16.567854562280314</v>
      </c>
      <c r="Q18724">
        <v>194.35216179893968</v>
      </c>
      <c r="R18724" t="s">
        <v>56</v>
      </c>
      <c r="S18724" t="s">
        <v>74</v>
      </c>
      <c r="T18724" t="str">
        <f t="shared" si="292"/>
        <v>Upper Montney</v>
      </c>
    </row>
    <row r="18725" spans="1:20" x14ac:dyDescent="0.25">
      <c r="A18725" t="s">
        <v>14</v>
      </c>
      <c r="E18725" t="s">
        <v>73</v>
      </c>
      <c r="N18725">
        <v>177.16649274389729</v>
      </c>
      <c r="O18725">
        <v>1.0542138411207114</v>
      </c>
      <c r="P18725">
        <v>16.573346723555375</v>
      </c>
      <c r="Q18725">
        <v>194.38422782134504</v>
      </c>
      <c r="R18725" t="s">
        <v>56</v>
      </c>
      <c r="S18725" t="s">
        <v>74</v>
      </c>
      <c r="T18725" t="str">
        <f t="shared" si="292"/>
        <v>Upper Montney</v>
      </c>
    </row>
    <row r="18726" spans="1:20" x14ac:dyDescent="0.25">
      <c r="A18726" t="s">
        <v>14</v>
      </c>
      <c r="E18726" t="s">
        <v>73</v>
      </c>
      <c r="N18726">
        <v>176.43439979867458</v>
      </c>
      <c r="O18726">
        <v>1.0542138411207114</v>
      </c>
      <c r="P18726">
        <v>16.578639755549336</v>
      </c>
      <c r="Q18726">
        <v>194.4162938437504</v>
      </c>
      <c r="R18726" t="s">
        <v>56</v>
      </c>
      <c r="S18726" t="s">
        <v>74</v>
      </c>
      <c r="T18726" t="str">
        <f t="shared" si="292"/>
        <v>Upper Montney</v>
      </c>
    </row>
    <row r="18727" spans="1:20" x14ac:dyDescent="0.25">
      <c r="A18727" t="s">
        <v>14</v>
      </c>
      <c r="E18727" t="s">
        <v>73</v>
      </c>
      <c r="N18727">
        <v>175.8487254424964</v>
      </c>
      <c r="O18727">
        <v>1.0542138411207114</v>
      </c>
      <c r="P18727">
        <v>16.584091066038052</v>
      </c>
      <c r="Q18727">
        <v>194.44835986615576</v>
      </c>
      <c r="R18727" t="s">
        <v>56</v>
      </c>
      <c r="S18727" t="s">
        <v>74</v>
      </c>
      <c r="T18727" t="str">
        <f t="shared" si="292"/>
        <v>Upper Montney</v>
      </c>
    </row>
    <row r="18728" spans="1:20" x14ac:dyDescent="0.25">
      <c r="A18728" t="s">
        <v>14</v>
      </c>
      <c r="E18728" t="s">
        <v>73</v>
      </c>
      <c r="N18728">
        <v>175.26305108631823</v>
      </c>
      <c r="O18728">
        <v>1.0542138411207114</v>
      </c>
      <c r="P18728">
        <v>16.589348957570643</v>
      </c>
      <c r="Q18728">
        <v>194.48042588856111</v>
      </c>
      <c r="R18728" t="s">
        <v>56</v>
      </c>
      <c r="S18728" t="s">
        <v>74</v>
      </c>
      <c r="T18728" t="str">
        <f t="shared" si="292"/>
        <v>Upper Montney</v>
      </c>
    </row>
    <row r="18729" spans="1:20" x14ac:dyDescent="0.25">
      <c r="A18729" t="s">
        <v>14</v>
      </c>
      <c r="E18729" t="s">
        <v>73</v>
      </c>
      <c r="N18729">
        <v>174.53095814109551</v>
      </c>
      <c r="O18729">
        <v>1.0542138411207114</v>
      </c>
      <c r="P18729">
        <v>16.594759417273018</v>
      </c>
      <c r="Q18729">
        <v>194.51249191096647</v>
      </c>
      <c r="R18729" t="s">
        <v>56</v>
      </c>
      <c r="S18729" t="s">
        <v>74</v>
      </c>
      <c r="T18729" t="str">
        <f t="shared" si="292"/>
        <v>Upper Montney</v>
      </c>
    </row>
    <row r="18730" spans="1:20" x14ac:dyDescent="0.25">
      <c r="A18730" t="s">
        <v>14</v>
      </c>
      <c r="E18730" t="s">
        <v>73</v>
      </c>
      <c r="N18730">
        <v>173.94528378491734</v>
      </c>
      <c r="O18730">
        <v>1.0542138411207114</v>
      </c>
      <c r="P18730">
        <v>16.60015172107035</v>
      </c>
      <c r="Q18730">
        <v>194.54455793337183</v>
      </c>
      <c r="R18730" t="s">
        <v>56</v>
      </c>
      <c r="S18730" t="s">
        <v>74</v>
      </c>
      <c r="T18730" t="str">
        <f t="shared" si="292"/>
        <v>Upper Montney</v>
      </c>
    </row>
    <row r="18731" spans="1:20" x14ac:dyDescent="0.25">
      <c r="A18731" t="s">
        <v>14</v>
      </c>
      <c r="E18731" t="s">
        <v>73</v>
      </c>
      <c r="N18731">
        <v>173.35960942873919</v>
      </c>
      <c r="O18731">
        <v>1.0542138411207114</v>
      </c>
      <c r="P18731">
        <v>16.605005790134356</v>
      </c>
      <c r="Q18731">
        <v>194.57662395577719</v>
      </c>
      <c r="R18731" t="s">
        <v>56</v>
      </c>
      <c r="S18731" t="s">
        <v>74</v>
      </c>
      <c r="T18731" t="str">
        <f t="shared" si="292"/>
        <v>Upper Montney</v>
      </c>
    </row>
    <row r="18732" spans="1:20" x14ac:dyDescent="0.25">
      <c r="A18732" t="s">
        <v>14</v>
      </c>
      <c r="E18732" t="s">
        <v>73</v>
      </c>
      <c r="N18732">
        <v>172.77393507256099</v>
      </c>
      <c r="O18732">
        <v>1.0542138411207114</v>
      </c>
      <c r="P18732">
        <v>16.610361782121604</v>
      </c>
      <c r="Q18732">
        <v>194.60868997818255</v>
      </c>
      <c r="R18732" t="s">
        <v>56</v>
      </c>
      <c r="S18732" t="s">
        <v>74</v>
      </c>
      <c r="T18732" t="str">
        <f t="shared" si="292"/>
        <v>Upper Montney</v>
      </c>
    </row>
    <row r="18733" spans="1:20" x14ac:dyDescent="0.25">
      <c r="A18733" t="s">
        <v>14</v>
      </c>
      <c r="E18733" t="s">
        <v>73</v>
      </c>
      <c r="N18733">
        <v>172.18826071638281</v>
      </c>
      <c r="O18733">
        <v>1.0542138411207114</v>
      </c>
      <c r="P18733">
        <v>16.615527429943096</v>
      </c>
      <c r="Q18733">
        <v>194.64075600058791</v>
      </c>
      <c r="R18733" t="s">
        <v>56</v>
      </c>
      <c r="S18733" t="s">
        <v>74</v>
      </c>
      <c r="T18733" t="str">
        <f t="shared" si="292"/>
        <v>Upper Montney</v>
      </c>
    </row>
    <row r="18734" spans="1:20" x14ac:dyDescent="0.25">
      <c r="A18734" t="s">
        <v>14</v>
      </c>
      <c r="E18734" t="s">
        <v>73</v>
      </c>
      <c r="N18734">
        <v>171.4561677711601</v>
      </c>
      <c r="O18734">
        <v>1.0542138411207114</v>
      </c>
      <c r="P18734">
        <v>16.620842571144003</v>
      </c>
      <c r="Q18734">
        <v>194.67282202299327</v>
      </c>
      <c r="R18734" t="s">
        <v>56</v>
      </c>
      <c r="S18734" t="s">
        <v>74</v>
      </c>
      <c r="T18734" t="str">
        <f t="shared" si="292"/>
        <v>Upper Montney</v>
      </c>
    </row>
    <row r="18735" spans="1:20" x14ac:dyDescent="0.25">
      <c r="A18735" t="s">
        <v>14</v>
      </c>
      <c r="E18735" t="s">
        <v>73</v>
      </c>
      <c r="N18735">
        <v>170.87049341498195</v>
      </c>
      <c r="O18735">
        <v>1.0542138411207114</v>
      </c>
      <c r="P18735">
        <v>16.625968685946454</v>
      </c>
      <c r="Q18735">
        <v>194.70488804539863</v>
      </c>
      <c r="R18735" t="s">
        <v>56</v>
      </c>
      <c r="S18735" t="s">
        <v>74</v>
      </c>
      <c r="T18735" t="str">
        <f t="shared" si="292"/>
        <v>Upper Montney</v>
      </c>
    </row>
    <row r="18736" spans="1:20" x14ac:dyDescent="0.25">
      <c r="A18736" t="s">
        <v>14</v>
      </c>
      <c r="E18736" t="s">
        <v>73</v>
      </c>
      <c r="N18736">
        <v>170.28481905880375</v>
      </c>
      <c r="O18736">
        <v>1.0542138411207114</v>
      </c>
      <c r="P18736">
        <v>16.631247515337275</v>
      </c>
      <c r="Q18736">
        <v>194.73695406780399</v>
      </c>
      <c r="R18736" t="s">
        <v>56</v>
      </c>
      <c r="S18736" t="s">
        <v>74</v>
      </c>
      <c r="T18736" t="str">
        <f t="shared" si="292"/>
        <v>Upper Montney</v>
      </c>
    </row>
    <row r="18737" spans="1:20" x14ac:dyDescent="0.25">
      <c r="A18737" t="s">
        <v>14</v>
      </c>
      <c r="E18737" t="s">
        <v>73</v>
      </c>
      <c r="N18737">
        <v>169.6991447026256</v>
      </c>
      <c r="O18737">
        <v>1.0542138411207114</v>
      </c>
      <c r="P18737">
        <v>16.636508188823058</v>
      </c>
      <c r="Q18737">
        <v>194.76902009020935</v>
      </c>
      <c r="R18737" t="s">
        <v>56</v>
      </c>
      <c r="S18737" t="s">
        <v>74</v>
      </c>
      <c r="T18737" t="str">
        <f t="shared" si="292"/>
        <v>Upper Montney</v>
      </c>
    </row>
    <row r="18738" spans="1:20" x14ac:dyDescent="0.25">
      <c r="A18738" t="s">
        <v>14</v>
      </c>
      <c r="E18738" t="s">
        <v>73</v>
      </c>
      <c r="N18738">
        <v>169.11347034644743</v>
      </c>
      <c r="O18738">
        <v>1.0542138411207114</v>
      </c>
      <c r="P18738">
        <v>16.641581592933452</v>
      </c>
      <c r="Q18738">
        <v>194.80108611261471</v>
      </c>
      <c r="R18738" t="s">
        <v>56</v>
      </c>
      <c r="S18738" t="s">
        <v>74</v>
      </c>
      <c r="T18738" t="str">
        <f t="shared" si="292"/>
        <v>Upper Montney</v>
      </c>
    </row>
    <row r="18739" spans="1:20" x14ac:dyDescent="0.25">
      <c r="A18739" t="s">
        <v>14</v>
      </c>
      <c r="E18739" t="s">
        <v>73</v>
      </c>
      <c r="N18739">
        <v>168.52779599026923</v>
      </c>
      <c r="O18739">
        <v>1.0542138411207114</v>
      </c>
      <c r="P18739">
        <v>16.64680595460915</v>
      </c>
      <c r="Q18739">
        <v>194.83315213502007</v>
      </c>
      <c r="R18739" t="s">
        <v>56</v>
      </c>
      <c r="S18739" t="s">
        <v>74</v>
      </c>
      <c r="T18739" t="str">
        <f t="shared" si="292"/>
        <v>Upper Montney</v>
      </c>
    </row>
    <row r="18740" spans="1:20" x14ac:dyDescent="0.25">
      <c r="A18740" t="s">
        <v>14</v>
      </c>
      <c r="E18740" t="s">
        <v>73</v>
      </c>
      <c r="N18740">
        <v>167.94212163409108</v>
      </c>
      <c r="O18740">
        <v>1.0542138411207114</v>
      </c>
      <c r="P18740">
        <v>16.651844218258173</v>
      </c>
      <c r="Q18740">
        <v>194.86521815742543</v>
      </c>
      <c r="R18740" t="s">
        <v>56</v>
      </c>
      <c r="S18740" t="s">
        <v>74</v>
      </c>
      <c r="T18740" t="str">
        <f t="shared" si="292"/>
        <v>Upper Montney</v>
      </c>
    </row>
    <row r="18741" spans="1:20" x14ac:dyDescent="0.25">
      <c r="A18741" t="s">
        <v>14</v>
      </c>
      <c r="E18741" t="s">
        <v>73</v>
      </c>
      <c r="N18741">
        <v>167.50286586695748</v>
      </c>
      <c r="O18741">
        <v>1.0542138411207114</v>
      </c>
      <c r="P18741">
        <v>16.657036807100049</v>
      </c>
      <c r="Q18741">
        <v>194.89728417983079</v>
      </c>
      <c r="R18741" t="s">
        <v>56</v>
      </c>
      <c r="S18741" t="s">
        <v>74</v>
      </c>
      <c r="T18741" t="str">
        <f t="shared" si="292"/>
        <v>Upper Montney</v>
      </c>
    </row>
    <row r="18742" spans="1:20" x14ac:dyDescent="0.25">
      <c r="A18742" t="s">
        <v>14</v>
      </c>
      <c r="E18742" t="s">
        <v>73</v>
      </c>
      <c r="N18742">
        <v>166.91719151077928</v>
      </c>
      <c r="O18742">
        <v>1.0542138411207114</v>
      </c>
      <c r="P18742">
        <v>16.662211240036882</v>
      </c>
      <c r="Q18742">
        <v>194.92935020223615</v>
      </c>
      <c r="R18742" t="s">
        <v>56</v>
      </c>
      <c r="S18742" t="s">
        <v>74</v>
      </c>
      <c r="T18742" t="str">
        <f t="shared" si="292"/>
        <v>Upper Montney</v>
      </c>
    </row>
    <row r="18743" spans="1:20" x14ac:dyDescent="0.25">
      <c r="A18743" t="s">
        <v>14</v>
      </c>
      <c r="E18743" t="s">
        <v>73</v>
      </c>
      <c r="N18743">
        <v>166.3315171546011</v>
      </c>
      <c r="O18743">
        <v>1.0542138411207114</v>
      </c>
      <c r="P18743">
        <v>16.666868522517213</v>
      </c>
      <c r="Q18743">
        <v>194.96141622464151</v>
      </c>
      <c r="R18743" t="s">
        <v>56</v>
      </c>
      <c r="S18743" t="s">
        <v>74</v>
      </c>
      <c r="T18743" t="str">
        <f t="shared" si="292"/>
        <v>Upper Montney</v>
      </c>
    </row>
    <row r="18744" spans="1:20" x14ac:dyDescent="0.25">
      <c r="A18744" t="s">
        <v>14</v>
      </c>
      <c r="E18744" t="s">
        <v>73</v>
      </c>
      <c r="N18744">
        <v>165.74584279842293</v>
      </c>
      <c r="O18744">
        <v>1.0542138411207114</v>
      </c>
      <c r="P18744">
        <v>16.672006643643964</v>
      </c>
      <c r="Q18744">
        <v>194.99348224704687</v>
      </c>
      <c r="R18744" t="s">
        <v>56</v>
      </c>
      <c r="S18744" t="s">
        <v>74</v>
      </c>
      <c r="T18744" t="str">
        <f t="shared" si="292"/>
        <v>Upper Montney</v>
      </c>
    </row>
    <row r="18745" spans="1:20" x14ac:dyDescent="0.25">
      <c r="A18745" t="s">
        <v>14</v>
      </c>
      <c r="E18745" t="s">
        <v>73</v>
      </c>
      <c r="N18745">
        <v>165.16016844224475</v>
      </c>
      <c r="O18745">
        <v>1.0542138411207114</v>
      </c>
      <c r="P18745">
        <v>16.676961448697231</v>
      </c>
      <c r="Q18745">
        <v>195.02554826945223</v>
      </c>
      <c r="R18745" t="s">
        <v>56</v>
      </c>
      <c r="S18745" t="s">
        <v>74</v>
      </c>
      <c r="T18745" t="str">
        <f t="shared" si="292"/>
        <v>Upper Montney</v>
      </c>
    </row>
    <row r="18746" spans="1:20" x14ac:dyDescent="0.25">
      <c r="A18746" t="s">
        <v>14</v>
      </c>
      <c r="E18746" t="s">
        <v>73</v>
      </c>
      <c r="N18746">
        <v>164.72091267511112</v>
      </c>
      <c r="O18746">
        <v>1.0542138411207114</v>
      </c>
      <c r="P18746">
        <v>16.682067796990161</v>
      </c>
      <c r="Q18746">
        <v>195.05761429185759</v>
      </c>
      <c r="R18746" t="s">
        <v>56</v>
      </c>
      <c r="S18746" t="s">
        <v>74</v>
      </c>
      <c r="T18746" t="str">
        <f t="shared" si="292"/>
        <v>Upper Montney</v>
      </c>
    </row>
    <row r="18747" spans="1:20" x14ac:dyDescent="0.25">
      <c r="A18747" t="s">
        <v>14</v>
      </c>
      <c r="E18747" t="s">
        <v>73</v>
      </c>
      <c r="N18747">
        <v>164.13523831893295</v>
      </c>
      <c r="O18747">
        <v>0.93707896988507688</v>
      </c>
      <c r="P18747">
        <v>16.68699185413973</v>
      </c>
      <c r="Q18747">
        <v>195.0861174228846</v>
      </c>
      <c r="R18747" t="s">
        <v>56</v>
      </c>
      <c r="S18747" t="s">
        <v>74</v>
      </c>
      <c r="T18747" t="str">
        <f t="shared" si="292"/>
        <v>Upper Montney</v>
      </c>
    </row>
    <row r="18748" spans="1:20" x14ac:dyDescent="0.25">
      <c r="A18748" t="s">
        <v>14</v>
      </c>
      <c r="E18748" t="s">
        <v>73</v>
      </c>
      <c r="N18748">
        <v>163.54956396275477</v>
      </c>
      <c r="O18748">
        <v>0.93707896988507688</v>
      </c>
      <c r="P18748">
        <v>16.692061890622576</v>
      </c>
      <c r="Q18748">
        <v>195.11462055391161</v>
      </c>
      <c r="R18748" t="s">
        <v>56</v>
      </c>
      <c r="S18748" t="s">
        <v>74</v>
      </c>
      <c r="T18748" t="str">
        <f t="shared" si="292"/>
        <v>Upper Montney</v>
      </c>
    </row>
    <row r="18749" spans="1:20" x14ac:dyDescent="0.25">
      <c r="A18749" t="s">
        <v>14</v>
      </c>
      <c r="E18749" t="s">
        <v>73</v>
      </c>
      <c r="N18749">
        <v>163.11030819562117</v>
      </c>
      <c r="O18749">
        <v>0.93707896988507688</v>
      </c>
      <c r="P18749">
        <v>16.697118310176641</v>
      </c>
      <c r="Q18749">
        <v>195.14312368493862</v>
      </c>
      <c r="R18749" t="s">
        <v>56</v>
      </c>
      <c r="S18749" t="s">
        <v>74</v>
      </c>
      <c r="T18749" t="str">
        <f t="shared" si="292"/>
        <v>Upper Montney</v>
      </c>
    </row>
    <row r="18750" spans="1:20" x14ac:dyDescent="0.25">
      <c r="A18750" t="s">
        <v>14</v>
      </c>
      <c r="E18750" t="s">
        <v>73</v>
      </c>
      <c r="N18750">
        <v>162.524633839443</v>
      </c>
      <c r="O18750">
        <v>0.93707896988507688</v>
      </c>
      <c r="P18750">
        <v>16.701994049191825</v>
      </c>
      <c r="Q18750">
        <v>195.17162681596562</v>
      </c>
      <c r="R18750" t="s">
        <v>56</v>
      </c>
      <c r="S18750" t="s">
        <v>74</v>
      </c>
      <c r="T18750" t="str">
        <f t="shared" si="292"/>
        <v>Upper Montney</v>
      </c>
    </row>
    <row r="18751" spans="1:20" x14ac:dyDescent="0.25">
      <c r="A18751" t="s">
        <v>14</v>
      </c>
      <c r="E18751" t="s">
        <v>73</v>
      </c>
      <c r="N18751">
        <v>161.9389594832648</v>
      </c>
      <c r="O18751">
        <v>0.93707896988507688</v>
      </c>
      <c r="P18751">
        <v>16.707014156935806</v>
      </c>
      <c r="Q18751">
        <v>195.20012994699263</v>
      </c>
      <c r="R18751" t="s">
        <v>56</v>
      </c>
      <c r="S18751" t="s">
        <v>74</v>
      </c>
      <c r="T18751" t="str">
        <f t="shared" si="292"/>
        <v>Upper Montney</v>
      </c>
    </row>
    <row r="18752" spans="1:20" x14ac:dyDescent="0.25">
      <c r="A18752" t="s">
        <v>14</v>
      </c>
      <c r="E18752" t="s">
        <v>73</v>
      </c>
      <c r="N18752">
        <v>161.49970371613117</v>
      </c>
      <c r="O18752">
        <v>0.93707896988507688</v>
      </c>
      <c r="P18752">
        <v>16.711859148047289</v>
      </c>
      <c r="Q18752">
        <v>195.22863307801964</v>
      </c>
      <c r="R18752" t="s">
        <v>56</v>
      </c>
      <c r="S18752" t="s">
        <v>74</v>
      </c>
      <c r="T18752" t="str">
        <f t="shared" si="292"/>
        <v>Upper Montney</v>
      </c>
    </row>
    <row r="18753" spans="1:20" x14ac:dyDescent="0.25">
      <c r="A18753" t="s">
        <v>14</v>
      </c>
      <c r="E18753" t="s">
        <v>73</v>
      </c>
      <c r="N18753">
        <v>160.91402935995302</v>
      </c>
      <c r="O18753">
        <v>0.93707896988507688</v>
      </c>
      <c r="P18753">
        <v>16.716847482957448</v>
      </c>
      <c r="Q18753">
        <v>195.25713620904665</v>
      </c>
      <c r="R18753" t="s">
        <v>56</v>
      </c>
      <c r="S18753" t="s">
        <v>74</v>
      </c>
      <c r="T18753" t="str">
        <f t="shared" si="292"/>
        <v>Upper Montney</v>
      </c>
    </row>
    <row r="18754" spans="1:20" x14ac:dyDescent="0.25">
      <c r="A18754" t="s">
        <v>14</v>
      </c>
      <c r="E18754" t="s">
        <v>73</v>
      </c>
      <c r="N18754">
        <v>160.47477359281936</v>
      </c>
      <c r="O18754">
        <v>0.93707896988507688</v>
      </c>
      <c r="P18754">
        <v>16.721822200938824</v>
      </c>
      <c r="Q18754">
        <v>195.28563934007366</v>
      </c>
      <c r="R18754" t="s">
        <v>56</v>
      </c>
      <c r="S18754" t="s">
        <v>74</v>
      </c>
      <c r="T18754" t="str">
        <f t="shared" si="292"/>
        <v>Upper Montney</v>
      </c>
    </row>
    <row r="18755" spans="1:20" x14ac:dyDescent="0.25">
      <c r="A18755" t="s">
        <v>14</v>
      </c>
      <c r="E18755" t="s">
        <v>73</v>
      </c>
      <c r="N18755">
        <v>159.88909923664121</v>
      </c>
      <c r="O18755">
        <v>0.93707896988507688</v>
      </c>
      <c r="P18755">
        <v>16.726458984816688</v>
      </c>
      <c r="Q18755">
        <v>195.31414247110067</v>
      </c>
      <c r="R18755" t="s">
        <v>56</v>
      </c>
      <c r="S18755" t="s">
        <v>74</v>
      </c>
      <c r="T18755" t="str">
        <f t="shared" ref="T18755:T18818" si="293">IF(LEFT(R18755,1)="T", "Lower Montney", IF(LEFT(R18755,1)="C", "Upper Montney", ""))</f>
        <v>Upper Montney</v>
      </c>
    </row>
    <row r="18756" spans="1:20" x14ac:dyDescent="0.25">
      <c r="A18756" t="s">
        <v>14</v>
      </c>
      <c r="E18756" t="s">
        <v>73</v>
      </c>
      <c r="N18756">
        <v>159.44984346950756</v>
      </c>
      <c r="O18756">
        <v>0.93707896988507688</v>
      </c>
      <c r="P18756">
        <v>16.731401929964242</v>
      </c>
      <c r="Q18756">
        <v>195.34264560212767</v>
      </c>
      <c r="R18756" t="s">
        <v>56</v>
      </c>
      <c r="S18756" t="s">
        <v>74</v>
      </c>
      <c r="T18756" t="str">
        <f t="shared" si="293"/>
        <v>Upper Montney</v>
      </c>
    </row>
    <row r="18757" spans="1:20" x14ac:dyDescent="0.25">
      <c r="A18757" t="s">
        <v>14</v>
      </c>
      <c r="E18757" t="s">
        <v>73</v>
      </c>
      <c r="N18757">
        <v>158.86416911332938</v>
      </c>
      <c r="O18757">
        <v>0.93707896988507688</v>
      </c>
      <c r="P18757">
        <v>16.736167855037642</v>
      </c>
      <c r="Q18757">
        <v>195.37114873315468</v>
      </c>
      <c r="R18757" t="s">
        <v>56</v>
      </c>
      <c r="S18757" t="s">
        <v>74</v>
      </c>
      <c r="T18757" t="str">
        <f t="shared" si="293"/>
        <v>Upper Montney</v>
      </c>
    </row>
    <row r="18758" spans="1:20" x14ac:dyDescent="0.25">
      <c r="A18758" t="s">
        <v>14</v>
      </c>
      <c r="E18758" t="s">
        <v>73</v>
      </c>
      <c r="N18758">
        <v>158.42491334619578</v>
      </c>
      <c r="O18758">
        <v>0.93707896988507688</v>
      </c>
      <c r="P18758">
        <v>16.741079027351375</v>
      </c>
      <c r="Q18758">
        <v>195.39965186418169</v>
      </c>
      <c r="R18758" t="s">
        <v>56</v>
      </c>
      <c r="S18758" t="s">
        <v>74</v>
      </c>
      <c r="T18758" t="str">
        <f t="shared" si="293"/>
        <v>Upper Montney</v>
      </c>
    </row>
    <row r="18759" spans="1:20" x14ac:dyDescent="0.25">
      <c r="A18759" t="s">
        <v>14</v>
      </c>
      <c r="E18759" t="s">
        <v>73</v>
      </c>
      <c r="N18759">
        <v>157.98565757906215</v>
      </c>
      <c r="O18759">
        <v>0.93707896988507688</v>
      </c>
      <c r="P18759">
        <v>16.745818597078749</v>
      </c>
      <c r="Q18759">
        <v>195.4281549952087</v>
      </c>
      <c r="R18759" t="s">
        <v>56</v>
      </c>
      <c r="S18759" t="s">
        <v>74</v>
      </c>
      <c r="T18759" t="str">
        <f t="shared" si="293"/>
        <v>Upper Montney</v>
      </c>
    </row>
    <row r="18760" spans="1:20" x14ac:dyDescent="0.25">
      <c r="A18760" t="s">
        <v>14</v>
      </c>
      <c r="E18760" t="s">
        <v>73</v>
      </c>
      <c r="N18760">
        <v>157.39998322288398</v>
      </c>
      <c r="O18760">
        <v>0.93707896988507688</v>
      </c>
      <c r="P18760">
        <v>16.750697996558657</v>
      </c>
      <c r="Q18760">
        <v>195.45665812623571</v>
      </c>
      <c r="R18760" t="s">
        <v>56</v>
      </c>
      <c r="S18760" t="s">
        <v>74</v>
      </c>
      <c r="T18760" t="str">
        <f t="shared" si="293"/>
        <v>Upper Montney</v>
      </c>
    </row>
    <row r="18761" spans="1:20" x14ac:dyDescent="0.25">
      <c r="A18761" t="s">
        <v>14</v>
      </c>
      <c r="E18761" t="s">
        <v>73</v>
      </c>
      <c r="N18761">
        <v>156.96072745575032</v>
      </c>
      <c r="O18761">
        <v>0.93707896988507688</v>
      </c>
      <c r="P18761">
        <v>16.755563779109785</v>
      </c>
      <c r="Q18761">
        <v>195.48516125726272</v>
      </c>
      <c r="R18761" t="s">
        <v>56</v>
      </c>
      <c r="S18761" t="s">
        <v>74</v>
      </c>
      <c r="T18761" t="str">
        <f t="shared" si="293"/>
        <v>Upper Montney</v>
      </c>
    </row>
    <row r="18762" spans="1:20" x14ac:dyDescent="0.25">
      <c r="A18762" t="s">
        <v>14</v>
      </c>
      <c r="E18762" t="s">
        <v>73</v>
      </c>
      <c r="N18762">
        <v>156.52147168861671</v>
      </c>
      <c r="O18762">
        <v>0.93707896988507688</v>
      </c>
      <c r="P18762">
        <v>16.760259423260443</v>
      </c>
      <c r="Q18762">
        <v>195.51366438828973</v>
      </c>
      <c r="R18762" t="s">
        <v>56</v>
      </c>
      <c r="S18762" t="s">
        <v>74</v>
      </c>
      <c r="T18762" t="str">
        <f t="shared" si="293"/>
        <v>Upper Montney</v>
      </c>
    </row>
    <row r="18763" spans="1:20" x14ac:dyDescent="0.25">
      <c r="A18763" t="s">
        <v>14</v>
      </c>
      <c r="E18763" t="s">
        <v>73</v>
      </c>
      <c r="N18763">
        <v>155.93579733243854</v>
      </c>
      <c r="O18763">
        <v>0.93707896988507688</v>
      </c>
      <c r="P18763">
        <v>16.76509343297775</v>
      </c>
      <c r="Q18763">
        <v>195.54216751931673</v>
      </c>
      <c r="R18763" t="s">
        <v>56</v>
      </c>
      <c r="S18763" t="s">
        <v>74</v>
      </c>
      <c r="T18763" t="str">
        <f t="shared" si="293"/>
        <v>Upper Montney</v>
      </c>
    </row>
    <row r="18764" spans="1:20" x14ac:dyDescent="0.25">
      <c r="A18764" t="s">
        <v>14</v>
      </c>
      <c r="E18764" t="s">
        <v>73</v>
      </c>
      <c r="N18764">
        <v>155.49654156530491</v>
      </c>
      <c r="O18764">
        <v>0.93707896988507688</v>
      </c>
      <c r="P18764">
        <v>16.769758329224707</v>
      </c>
      <c r="Q18764">
        <v>195.57067065034374</v>
      </c>
      <c r="R18764" t="s">
        <v>56</v>
      </c>
      <c r="S18764" t="s">
        <v>74</v>
      </c>
      <c r="T18764" t="str">
        <f t="shared" si="293"/>
        <v>Upper Montney</v>
      </c>
    </row>
    <row r="18765" spans="1:20" x14ac:dyDescent="0.25">
      <c r="A18765" t="s">
        <v>14</v>
      </c>
      <c r="E18765" t="s">
        <v>73</v>
      </c>
      <c r="N18765">
        <v>155.05728579817128</v>
      </c>
      <c r="O18765">
        <v>0.93707896988507688</v>
      </c>
      <c r="P18765">
        <v>16.774565105084452</v>
      </c>
      <c r="Q18765">
        <v>195.59917378137075</v>
      </c>
      <c r="R18765" t="s">
        <v>56</v>
      </c>
      <c r="S18765" t="s">
        <v>74</v>
      </c>
      <c r="T18765" t="str">
        <f t="shared" si="293"/>
        <v>Upper Montney</v>
      </c>
    </row>
    <row r="18766" spans="1:20" x14ac:dyDescent="0.25">
      <c r="A18766" t="s">
        <v>14</v>
      </c>
      <c r="E18766" t="s">
        <v>73</v>
      </c>
      <c r="N18766">
        <v>154.61803003103762</v>
      </c>
      <c r="O18766">
        <v>0.93707896988507688</v>
      </c>
      <c r="P18766">
        <v>16.779358264015414</v>
      </c>
      <c r="Q18766">
        <v>195.62767691239776</v>
      </c>
      <c r="R18766" t="s">
        <v>56</v>
      </c>
      <c r="S18766" t="s">
        <v>74</v>
      </c>
      <c r="T18766" t="str">
        <f t="shared" si="293"/>
        <v>Upper Montney</v>
      </c>
    </row>
    <row r="18767" spans="1:20" x14ac:dyDescent="0.25">
      <c r="A18767" t="s">
        <v>14</v>
      </c>
      <c r="E18767" t="s">
        <v>73</v>
      </c>
      <c r="N18767">
        <v>154.17877426390402</v>
      </c>
      <c r="O18767">
        <v>0.93707896988507688</v>
      </c>
      <c r="P18767">
        <v>16.783675269694804</v>
      </c>
      <c r="Q18767">
        <v>195.65618004342477</v>
      </c>
      <c r="R18767" t="s">
        <v>56</v>
      </c>
      <c r="S18767" t="s">
        <v>74</v>
      </c>
      <c r="T18767" t="str">
        <f t="shared" si="293"/>
        <v>Upper Montney</v>
      </c>
    </row>
    <row r="18768" spans="1:20" x14ac:dyDescent="0.25">
      <c r="A18768" t="s">
        <v>14</v>
      </c>
      <c r="E18768" t="s">
        <v>73</v>
      </c>
      <c r="N18768">
        <v>153.73951849677039</v>
      </c>
      <c r="O18768">
        <v>0.93707896988507688</v>
      </c>
      <c r="P18768">
        <v>16.788441194768204</v>
      </c>
      <c r="Q18768">
        <v>195.68468317445178</v>
      </c>
      <c r="R18768" t="s">
        <v>56</v>
      </c>
      <c r="S18768" t="s">
        <v>74</v>
      </c>
      <c r="T18768" t="str">
        <f t="shared" si="293"/>
        <v>Upper Montney</v>
      </c>
    </row>
    <row r="18769" spans="1:20" x14ac:dyDescent="0.25">
      <c r="A18769" t="s">
        <v>14</v>
      </c>
      <c r="E18769" t="s">
        <v>73</v>
      </c>
      <c r="N18769">
        <v>153.15384414059221</v>
      </c>
      <c r="O18769">
        <v>0.93707896988507688</v>
      </c>
      <c r="P18769">
        <v>16.793035810092423</v>
      </c>
      <c r="Q18769">
        <v>195.71318630547879</v>
      </c>
      <c r="R18769" t="s">
        <v>56</v>
      </c>
      <c r="S18769" t="s">
        <v>74</v>
      </c>
      <c r="T18769" t="str">
        <f t="shared" si="293"/>
        <v>Upper Montney</v>
      </c>
    </row>
    <row r="18770" spans="1:20" x14ac:dyDescent="0.25">
      <c r="A18770" t="s">
        <v>14</v>
      </c>
      <c r="E18770" t="s">
        <v>73</v>
      </c>
      <c r="N18770">
        <v>152.71458837345858</v>
      </c>
      <c r="O18770">
        <v>0.93707896988507688</v>
      </c>
      <c r="P18770">
        <v>16.797769962332001</v>
      </c>
      <c r="Q18770">
        <v>195.74168943650579</v>
      </c>
      <c r="R18770" t="s">
        <v>56</v>
      </c>
      <c r="S18770" t="s">
        <v>74</v>
      </c>
      <c r="T18770" t="str">
        <f t="shared" si="293"/>
        <v>Upper Montney</v>
      </c>
    </row>
    <row r="18771" spans="1:20" x14ac:dyDescent="0.25">
      <c r="A18771" t="s">
        <v>14</v>
      </c>
      <c r="E18771" t="s">
        <v>73</v>
      </c>
      <c r="N18771">
        <v>152.27533260632495</v>
      </c>
      <c r="O18771">
        <v>0.93707896988507688</v>
      </c>
      <c r="P18771">
        <v>16.80233822231019</v>
      </c>
      <c r="Q18771">
        <v>195.7701925675328</v>
      </c>
      <c r="R18771" t="s">
        <v>56</v>
      </c>
      <c r="S18771" t="s">
        <v>74</v>
      </c>
      <c r="T18771" t="str">
        <f t="shared" si="293"/>
        <v>Upper Montney</v>
      </c>
    </row>
    <row r="18772" spans="1:20" x14ac:dyDescent="0.25">
      <c r="A18772" t="s">
        <v>14</v>
      </c>
      <c r="E18772" t="s">
        <v>73</v>
      </c>
      <c r="N18772">
        <v>151.83607683919135</v>
      </c>
      <c r="O18772">
        <v>0.93707896988507688</v>
      </c>
      <c r="P18772">
        <v>16.807045140692207</v>
      </c>
      <c r="Q18772">
        <v>195.79869569855981</v>
      </c>
      <c r="R18772" t="s">
        <v>56</v>
      </c>
      <c r="S18772" t="s">
        <v>74</v>
      </c>
      <c r="T18772" t="str">
        <f t="shared" si="293"/>
        <v>Upper Montney</v>
      </c>
    </row>
    <row r="18773" spans="1:20" x14ac:dyDescent="0.25">
      <c r="A18773" t="s">
        <v>14</v>
      </c>
      <c r="E18773" t="s">
        <v>73</v>
      </c>
      <c r="N18773">
        <v>151.39682107205769</v>
      </c>
      <c r="O18773">
        <v>0.93707896988507688</v>
      </c>
      <c r="P18773">
        <v>16.81173844214544</v>
      </c>
      <c r="Q18773">
        <v>195.82719882958682</v>
      </c>
      <c r="R18773" t="s">
        <v>56</v>
      </c>
      <c r="S18773" t="s">
        <v>74</v>
      </c>
      <c r="T18773" t="str">
        <f t="shared" si="293"/>
        <v>Upper Montney</v>
      </c>
    </row>
    <row r="18774" spans="1:20" x14ac:dyDescent="0.25">
      <c r="A18774" t="s">
        <v>14</v>
      </c>
      <c r="E18774" t="s">
        <v>73</v>
      </c>
      <c r="N18774">
        <v>150.95756530492406</v>
      </c>
      <c r="O18774">
        <v>0.93707896988507688</v>
      </c>
      <c r="P18774">
        <v>16.816267169104588</v>
      </c>
      <c r="Q18774">
        <v>195.85570196061383</v>
      </c>
      <c r="R18774" t="s">
        <v>56</v>
      </c>
      <c r="S18774" t="s">
        <v>74</v>
      </c>
      <c r="T18774" t="str">
        <f t="shared" si="293"/>
        <v>Upper Montney</v>
      </c>
    </row>
    <row r="18775" spans="1:20" x14ac:dyDescent="0.25">
      <c r="A18775" t="s">
        <v>14</v>
      </c>
      <c r="E18775" t="s">
        <v>73</v>
      </c>
      <c r="N18775">
        <v>150.51830953779043</v>
      </c>
      <c r="O18775">
        <v>0.93707896988507688</v>
      </c>
      <c r="P18775">
        <v>16.82093323670026</v>
      </c>
      <c r="Q18775">
        <v>195.88420509164084</v>
      </c>
      <c r="R18775" t="s">
        <v>56</v>
      </c>
      <c r="S18775" t="s">
        <v>74</v>
      </c>
      <c r="T18775" t="str">
        <f t="shared" si="293"/>
        <v>Upper Montney</v>
      </c>
    </row>
    <row r="18776" spans="1:20" x14ac:dyDescent="0.25">
      <c r="A18776" t="s">
        <v>14</v>
      </c>
      <c r="E18776" t="s">
        <v>73</v>
      </c>
      <c r="N18776">
        <v>150.0790537706568</v>
      </c>
      <c r="O18776">
        <v>0.93707896988507688</v>
      </c>
      <c r="P18776">
        <v>16.825435608313381</v>
      </c>
      <c r="Q18776">
        <v>195.91270822266785</v>
      </c>
      <c r="R18776" t="s">
        <v>56</v>
      </c>
      <c r="S18776" t="s">
        <v>74</v>
      </c>
      <c r="T18776" t="str">
        <f t="shared" si="293"/>
        <v>Upper Montney</v>
      </c>
    </row>
    <row r="18777" spans="1:20" x14ac:dyDescent="0.25">
      <c r="A18777" t="s">
        <v>14</v>
      </c>
      <c r="E18777" t="s">
        <v>73</v>
      </c>
      <c r="N18777">
        <v>149.63979800352317</v>
      </c>
      <c r="O18777">
        <v>0.81994409864944195</v>
      </c>
      <c r="P18777">
        <v>16.83007444205149</v>
      </c>
      <c r="Q18777">
        <v>195.93764846231647</v>
      </c>
      <c r="R18777" t="s">
        <v>56</v>
      </c>
      <c r="S18777" t="s">
        <v>74</v>
      </c>
      <c r="T18777" t="str">
        <f t="shared" si="293"/>
        <v>Upper Montney</v>
      </c>
    </row>
    <row r="18778" spans="1:20" x14ac:dyDescent="0.25">
      <c r="A18778" t="s">
        <v>14</v>
      </c>
      <c r="E18778" t="s">
        <v>73</v>
      </c>
      <c r="N18778">
        <v>149.20054223638957</v>
      </c>
      <c r="O18778">
        <v>0.81994409864944195</v>
      </c>
      <c r="P18778">
        <v>16.834699658860817</v>
      </c>
      <c r="Q18778">
        <v>195.9625887019651</v>
      </c>
      <c r="R18778" t="s">
        <v>56</v>
      </c>
      <c r="S18778" t="s">
        <v>74</v>
      </c>
      <c r="T18778" t="str">
        <f t="shared" si="293"/>
        <v>Upper Montney</v>
      </c>
    </row>
    <row r="18779" spans="1:20" x14ac:dyDescent="0.25">
      <c r="A18779" t="s">
        <v>14</v>
      </c>
      <c r="E18779" t="s">
        <v>73</v>
      </c>
      <c r="N18779">
        <v>148.76128646925591</v>
      </c>
      <c r="O18779">
        <v>0.81994409864944195</v>
      </c>
      <c r="P18779">
        <v>16.838864974881957</v>
      </c>
      <c r="Q18779">
        <v>195.98752894161373</v>
      </c>
      <c r="R18779" t="s">
        <v>56</v>
      </c>
      <c r="S18779" t="s">
        <v>74</v>
      </c>
      <c r="T18779" t="str">
        <f t="shared" si="293"/>
        <v>Upper Montney</v>
      </c>
    </row>
    <row r="18780" spans="1:20" x14ac:dyDescent="0.25">
      <c r="A18780" t="s">
        <v>14</v>
      </c>
      <c r="E18780" t="s">
        <v>73</v>
      </c>
      <c r="N18780">
        <v>148.46844929116685</v>
      </c>
      <c r="O18780">
        <v>0.81994409864944195</v>
      </c>
      <c r="P18780">
        <v>16.843467496809982</v>
      </c>
      <c r="Q18780">
        <v>196.01246918126236</v>
      </c>
      <c r="R18780" t="s">
        <v>56</v>
      </c>
      <c r="S18780" t="s">
        <v>74</v>
      </c>
      <c r="T18780" t="str">
        <f t="shared" si="293"/>
        <v>Upper Montney</v>
      </c>
    </row>
    <row r="18781" spans="1:20" x14ac:dyDescent="0.25">
      <c r="A18781" t="s">
        <v>14</v>
      </c>
      <c r="E18781" t="s">
        <v>73</v>
      </c>
      <c r="N18781">
        <v>148.02919352403319</v>
      </c>
      <c r="O18781">
        <v>0.81994409864944195</v>
      </c>
      <c r="P18781">
        <v>16.847908372615702</v>
      </c>
      <c r="Q18781">
        <v>196.03740942091099</v>
      </c>
      <c r="R18781" t="s">
        <v>56</v>
      </c>
      <c r="S18781" t="s">
        <v>74</v>
      </c>
      <c r="T18781" t="str">
        <f t="shared" si="293"/>
        <v>Upper Montney</v>
      </c>
    </row>
    <row r="18782" spans="1:20" x14ac:dyDescent="0.25">
      <c r="A18782" t="s">
        <v>14</v>
      </c>
      <c r="E18782" t="s">
        <v>73</v>
      </c>
      <c r="N18782">
        <v>147.58993775689956</v>
      </c>
      <c r="O18782">
        <v>0.81994409864944195</v>
      </c>
      <c r="P18782">
        <v>16.852483660686165</v>
      </c>
      <c r="Q18782">
        <v>196.06234966055962</v>
      </c>
      <c r="R18782" t="s">
        <v>56</v>
      </c>
      <c r="S18782" t="s">
        <v>74</v>
      </c>
      <c r="T18782" t="str">
        <f t="shared" si="293"/>
        <v>Upper Montney</v>
      </c>
    </row>
    <row r="18783" spans="1:20" x14ac:dyDescent="0.25">
      <c r="A18783" t="s">
        <v>14</v>
      </c>
      <c r="E18783" t="s">
        <v>73</v>
      </c>
      <c r="N18783">
        <v>147.15068198976593</v>
      </c>
      <c r="O18783">
        <v>0.81994409864944195</v>
      </c>
      <c r="P18783">
        <v>16.856898181145858</v>
      </c>
      <c r="Q18783">
        <v>196.08728990020825</v>
      </c>
      <c r="R18783" t="s">
        <v>56</v>
      </c>
      <c r="S18783" t="s">
        <v>74</v>
      </c>
      <c r="T18783" t="str">
        <f t="shared" si="293"/>
        <v>Upper Montney</v>
      </c>
    </row>
    <row r="18784" spans="1:20" x14ac:dyDescent="0.25">
      <c r="A18784" t="s">
        <v>14</v>
      </c>
      <c r="E18784" t="s">
        <v>73</v>
      </c>
      <c r="N18784">
        <v>146.71142622263233</v>
      </c>
      <c r="O18784">
        <v>0.81994409864944195</v>
      </c>
      <c r="P18784">
        <v>16.861446235358759</v>
      </c>
      <c r="Q18784">
        <v>196.11223013985688</v>
      </c>
      <c r="R18784" t="s">
        <v>56</v>
      </c>
      <c r="S18784" t="s">
        <v>74</v>
      </c>
      <c r="T18784" t="str">
        <f t="shared" si="293"/>
        <v>Upper Montney</v>
      </c>
    </row>
    <row r="18785" spans="1:20" x14ac:dyDescent="0.25">
      <c r="A18785" t="s">
        <v>14</v>
      </c>
      <c r="E18785" t="s">
        <v>73</v>
      </c>
      <c r="N18785">
        <v>146.41858904454321</v>
      </c>
      <c r="O18785">
        <v>0.81994409864944195</v>
      </c>
      <c r="P18785">
        <v>16.86598521161914</v>
      </c>
      <c r="Q18785">
        <v>196.13717037950551</v>
      </c>
      <c r="R18785" t="s">
        <v>56</v>
      </c>
      <c r="S18785" t="s">
        <v>74</v>
      </c>
      <c r="T18785" t="str">
        <f t="shared" si="293"/>
        <v>Upper Montney</v>
      </c>
    </row>
    <row r="18786" spans="1:20" x14ac:dyDescent="0.25">
      <c r="A18786" t="s">
        <v>14</v>
      </c>
      <c r="E18786" t="s">
        <v>73</v>
      </c>
      <c r="N18786">
        <v>145.97933327740961</v>
      </c>
      <c r="O18786">
        <v>0.81994409864944195</v>
      </c>
      <c r="P18786">
        <v>16.870364591617463</v>
      </c>
      <c r="Q18786">
        <v>196.16211061915413</v>
      </c>
      <c r="R18786" t="s">
        <v>56</v>
      </c>
      <c r="S18786" t="s">
        <v>74</v>
      </c>
      <c r="T18786" t="str">
        <f t="shared" si="293"/>
        <v>Upper Montney</v>
      </c>
    </row>
    <row r="18787" spans="1:20" x14ac:dyDescent="0.25">
      <c r="A18787" t="s">
        <v>14</v>
      </c>
      <c r="E18787" t="s">
        <v>73</v>
      </c>
      <c r="N18787">
        <v>145.54007751027598</v>
      </c>
      <c r="O18787">
        <v>0.81994409864944195</v>
      </c>
      <c r="P18787">
        <v>16.874876334020282</v>
      </c>
      <c r="Q18787">
        <v>196.18705085880276</v>
      </c>
      <c r="R18787" t="s">
        <v>56</v>
      </c>
      <c r="S18787" t="s">
        <v>74</v>
      </c>
      <c r="T18787" t="str">
        <f t="shared" si="293"/>
        <v>Upper Montney</v>
      </c>
    </row>
    <row r="18788" spans="1:20" x14ac:dyDescent="0.25">
      <c r="A18788" t="s">
        <v>14</v>
      </c>
      <c r="E18788" t="s">
        <v>73</v>
      </c>
      <c r="N18788">
        <v>145.10082174314232</v>
      </c>
      <c r="O18788">
        <v>0.81994409864944195</v>
      </c>
      <c r="P18788">
        <v>16.879229358672575</v>
      </c>
      <c r="Q18788">
        <v>196.21199109845139</v>
      </c>
      <c r="R18788" t="s">
        <v>56</v>
      </c>
      <c r="S18788" t="s">
        <v>74</v>
      </c>
      <c r="T18788" t="str">
        <f t="shared" si="293"/>
        <v>Upper Montney</v>
      </c>
    </row>
    <row r="18789" spans="1:20" x14ac:dyDescent="0.25">
      <c r="A18789" t="s">
        <v>14</v>
      </c>
      <c r="E18789" t="s">
        <v>73</v>
      </c>
      <c r="N18789">
        <v>144.80798456505326</v>
      </c>
      <c r="O18789">
        <v>0.81994409864944195</v>
      </c>
      <c r="P18789">
        <v>16.883718406194092</v>
      </c>
      <c r="Q18789">
        <v>196.23693133810002</v>
      </c>
      <c r="R18789" t="s">
        <v>56</v>
      </c>
      <c r="S18789" t="s">
        <v>74</v>
      </c>
      <c r="T18789" t="str">
        <f t="shared" si="293"/>
        <v>Upper Montney</v>
      </c>
    </row>
    <row r="18790" spans="1:20" x14ac:dyDescent="0.25">
      <c r="A18790" t="s">
        <v>14</v>
      </c>
      <c r="E18790" t="s">
        <v>73</v>
      </c>
      <c r="N18790">
        <v>144.36872879791963</v>
      </c>
      <c r="O18790">
        <v>0.81994409864944195</v>
      </c>
      <c r="P18790">
        <v>16.888193836786826</v>
      </c>
      <c r="Q18790">
        <v>196.26187157774865</v>
      </c>
      <c r="R18790" t="s">
        <v>56</v>
      </c>
      <c r="S18790" t="s">
        <v>74</v>
      </c>
      <c r="T18790" t="str">
        <f t="shared" si="293"/>
        <v>Upper Montney</v>
      </c>
    </row>
    <row r="18791" spans="1:20" x14ac:dyDescent="0.25">
      <c r="A18791" t="s">
        <v>14</v>
      </c>
      <c r="E18791" t="s">
        <v>73</v>
      </c>
      <c r="N18791">
        <v>144.07589161983054</v>
      </c>
      <c r="O18791">
        <v>0.81994409864944195</v>
      </c>
      <c r="P18791">
        <v>16.89222796175218</v>
      </c>
      <c r="Q18791">
        <v>196.28681181739728</v>
      </c>
      <c r="R18791" t="s">
        <v>56</v>
      </c>
      <c r="S18791" t="s">
        <v>74</v>
      </c>
      <c r="T18791" t="str">
        <f t="shared" si="293"/>
        <v>Upper Montney</v>
      </c>
    </row>
    <row r="18792" spans="1:20" x14ac:dyDescent="0.25">
      <c r="A18792" t="s">
        <v>14</v>
      </c>
      <c r="E18792" t="s">
        <v>75</v>
      </c>
      <c r="N18792">
        <v>8000</v>
      </c>
      <c r="O18792">
        <v>311.69589235802368</v>
      </c>
      <c r="P18792">
        <v>0.224</v>
      </c>
      <c r="Q18792">
        <v>9.4808539578540074</v>
      </c>
      <c r="R18792" t="s">
        <v>56</v>
      </c>
      <c r="S18792" t="s">
        <v>74</v>
      </c>
      <c r="T18792" t="str">
        <f t="shared" si="293"/>
        <v>Upper Montney</v>
      </c>
    </row>
    <row r="18793" spans="1:20" x14ac:dyDescent="0.25">
      <c r="A18793" t="s">
        <v>14</v>
      </c>
      <c r="E18793" t="s">
        <v>75</v>
      </c>
      <c r="N18793">
        <v>8000</v>
      </c>
      <c r="O18793">
        <v>247.74025266336716</v>
      </c>
      <c r="P18793">
        <v>0.47199999999999998</v>
      </c>
      <c r="Q18793">
        <v>17.016369223115646</v>
      </c>
      <c r="R18793" t="s">
        <v>56</v>
      </c>
      <c r="S18793" t="s">
        <v>74</v>
      </c>
      <c r="T18793" t="str">
        <f t="shared" si="293"/>
        <v>Upper Montney</v>
      </c>
    </row>
    <row r="18794" spans="1:20" x14ac:dyDescent="0.25">
      <c r="A18794" t="s">
        <v>14</v>
      </c>
      <c r="E18794" t="s">
        <v>75</v>
      </c>
      <c r="N18794">
        <v>8000</v>
      </c>
      <c r="O18794">
        <v>209.90568925425714</v>
      </c>
      <c r="P18794">
        <v>0.71199999999999997</v>
      </c>
      <c r="Q18794">
        <v>23.401070573162386</v>
      </c>
      <c r="R18794" t="s">
        <v>56</v>
      </c>
      <c r="S18794" t="s">
        <v>74</v>
      </c>
      <c r="T18794" t="str">
        <f t="shared" si="293"/>
        <v>Upper Montney</v>
      </c>
    </row>
    <row r="18795" spans="1:20" x14ac:dyDescent="0.25">
      <c r="A18795" t="s">
        <v>14</v>
      </c>
      <c r="E18795" t="s">
        <v>75</v>
      </c>
      <c r="N18795">
        <v>8000</v>
      </c>
      <c r="O18795">
        <v>184.8388268098314</v>
      </c>
      <c r="P18795">
        <v>0.96</v>
      </c>
      <c r="Q18795">
        <v>29.023313168237028</v>
      </c>
      <c r="R18795" t="s">
        <v>56</v>
      </c>
      <c r="S18795" t="s">
        <v>74</v>
      </c>
      <c r="T18795" t="str">
        <f t="shared" si="293"/>
        <v>Upper Montney</v>
      </c>
    </row>
    <row r="18796" spans="1:20" x14ac:dyDescent="0.25">
      <c r="A18796" t="s">
        <v>14</v>
      </c>
      <c r="E18796" t="s">
        <v>75</v>
      </c>
      <c r="N18796">
        <v>8000</v>
      </c>
      <c r="O18796">
        <v>166.68292176830803</v>
      </c>
      <c r="P18796">
        <v>1.2</v>
      </c>
      <c r="Q18796">
        <v>34.093307599663653</v>
      </c>
      <c r="R18796" t="s">
        <v>56</v>
      </c>
      <c r="S18796" t="s">
        <v>74</v>
      </c>
      <c r="T18796" t="str">
        <f t="shared" si="293"/>
        <v>Upper Montney</v>
      </c>
    </row>
    <row r="18797" spans="1:20" x14ac:dyDescent="0.25">
      <c r="A18797" t="s">
        <v>14</v>
      </c>
      <c r="E18797" t="s">
        <v>75</v>
      </c>
      <c r="N18797">
        <v>8000</v>
      </c>
      <c r="O18797">
        <v>152.62673722003186</v>
      </c>
      <c r="P18797">
        <v>1.448</v>
      </c>
      <c r="Q18797">
        <v>38.73575506568536</v>
      </c>
      <c r="R18797" t="s">
        <v>56</v>
      </c>
      <c r="S18797" t="s">
        <v>74</v>
      </c>
      <c r="T18797" t="str">
        <f t="shared" si="293"/>
        <v>Upper Montney</v>
      </c>
    </row>
    <row r="18798" spans="1:20" x14ac:dyDescent="0.25">
      <c r="A18798" t="s">
        <v>14</v>
      </c>
      <c r="E18798" t="s">
        <v>75</v>
      </c>
      <c r="N18798">
        <v>8000</v>
      </c>
      <c r="O18798">
        <v>141.49892445264661</v>
      </c>
      <c r="P18798">
        <v>1.696</v>
      </c>
      <c r="Q18798">
        <v>43.039727850761508</v>
      </c>
      <c r="R18798" t="s">
        <v>56</v>
      </c>
      <c r="S18798" t="s">
        <v>74</v>
      </c>
      <c r="T18798" t="str">
        <f t="shared" si="293"/>
        <v>Upper Montney</v>
      </c>
    </row>
    <row r="18799" spans="1:20" x14ac:dyDescent="0.25">
      <c r="A18799" t="s">
        <v>14</v>
      </c>
      <c r="E18799" t="s">
        <v>75</v>
      </c>
      <c r="N18799">
        <v>8000</v>
      </c>
      <c r="O18799">
        <v>132.12813475379582</v>
      </c>
      <c r="P18799">
        <v>1.9359999999999999</v>
      </c>
      <c r="Q18799">
        <v>47.058669325567713</v>
      </c>
      <c r="R18799" t="s">
        <v>56</v>
      </c>
      <c r="S18799" t="s">
        <v>74</v>
      </c>
      <c r="T18799" t="str">
        <f t="shared" si="293"/>
        <v>Upper Montney</v>
      </c>
    </row>
    <row r="18800" spans="1:20" x14ac:dyDescent="0.25">
      <c r="A18800" t="s">
        <v>14</v>
      </c>
      <c r="E18800" t="s">
        <v>75</v>
      </c>
      <c r="N18800">
        <v>8000</v>
      </c>
      <c r="O18800">
        <v>124.63150299471519</v>
      </c>
      <c r="P18800">
        <v>2.1840000000000002</v>
      </c>
      <c r="Q18800">
        <v>50.849585752157964</v>
      </c>
      <c r="R18800" t="s">
        <v>56</v>
      </c>
      <c r="S18800" t="s">
        <v>74</v>
      </c>
      <c r="T18800" t="str">
        <f t="shared" si="293"/>
        <v>Upper Montney</v>
      </c>
    </row>
    <row r="18801" spans="1:20" x14ac:dyDescent="0.25">
      <c r="A18801" t="s">
        <v>14</v>
      </c>
      <c r="E18801" t="s">
        <v>75</v>
      </c>
      <c r="N18801">
        <v>7982.8878932975413</v>
      </c>
      <c r="O18801">
        <v>118.1890850767553</v>
      </c>
      <c r="P18801">
        <v>2.4234866367989265</v>
      </c>
      <c r="Q18801">
        <v>54.444543152937626</v>
      </c>
      <c r="R18801" t="s">
        <v>56</v>
      </c>
      <c r="S18801" t="s">
        <v>74</v>
      </c>
      <c r="T18801" t="str">
        <f t="shared" si="293"/>
        <v>Upper Montney</v>
      </c>
    </row>
    <row r="18802" spans="1:20" x14ac:dyDescent="0.25">
      <c r="A18802" t="s">
        <v>14</v>
      </c>
      <c r="E18802" t="s">
        <v>75</v>
      </c>
      <c r="N18802">
        <v>7738.5152681821992</v>
      </c>
      <c r="O18802">
        <v>112.44947638620921</v>
      </c>
      <c r="P18802">
        <v>2.6633806101125748</v>
      </c>
      <c r="Q18802">
        <v>57.864918876176951</v>
      </c>
      <c r="R18802" t="s">
        <v>56</v>
      </c>
      <c r="S18802" t="s">
        <v>74</v>
      </c>
      <c r="T18802" t="str">
        <f t="shared" si="293"/>
        <v>Upper Montney</v>
      </c>
    </row>
    <row r="18803" spans="1:20" x14ac:dyDescent="0.25">
      <c r="A18803" t="s">
        <v>14</v>
      </c>
      <c r="E18803" t="s">
        <v>75</v>
      </c>
      <c r="N18803">
        <v>7503.0741769985716</v>
      </c>
      <c r="O18803">
        <v>107.41267692307692</v>
      </c>
      <c r="P18803">
        <v>2.8959759095995303</v>
      </c>
      <c r="Q18803">
        <v>61.132090270146179</v>
      </c>
      <c r="R18803" t="s">
        <v>56</v>
      </c>
      <c r="S18803" t="s">
        <v>74</v>
      </c>
      <c r="T18803" t="str">
        <f t="shared" si="293"/>
        <v>Upper Montney</v>
      </c>
    </row>
    <row r="18804" spans="1:20" x14ac:dyDescent="0.25">
      <c r="A18804" t="s">
        <v>14</v>
      </c>
      <c r="E18804" t="s">
        <v>75</v>
      </c>
      <c r="N18804">
        <v>7282.7142004865354</v>
      </c>
      <c r="O18804">
        <v>102.84441694488716</v>
      </c>
      <c r="P18804">
        <v>3.1071746214136398</v>
      </c>
      <c r="Q18804">
        <v>64.260308900358808</v>
      </c>
      <c r="R18804" t="s">
        <v>56</v>
      </c>
      <c r="S18804" t="s">
        <v>74</v>
      </c>
      <c r="T18804" t="str">
        <f t="shared" si="293"/>
        <v>Upper Montney</v>
      </c>
    </row>
    <row r="18805" spans="1:20" x14ac:dyDescent="0.25">
      <c r="A18805" t="s">
        <v>14</v>
      </c>
      <c r="E18805" t="s">
        <v>75</v>
      </c>
      <c r="N18805">
        <v>7075.385478399463</v>
      </c>
      <c r="O18805">
        <v>98.627561580404333</v>
      </c>
      <c r="P18805">
        <v>3.3265115712440232</v>
      </c>
      <c r="Q18805">
        <v>67.26026344094997</v>
      </c>
      <c r="R18805" t="s">
        <v>56</v>
      </c>
      <c r="S18805" t="s">
        <v>74</v>
      </c>
      <c r="T18805" t="str">
        <f t="shared" si="293"/>
        <v>Upper Montney</v>
      </c>
    </row>
    <row r="18806" spans="1:20" x14ac:dyDescent="0.25">
      <c r="A18806" t="s">
        <v>14</v>
      </c>
      <c r="E18806" t="s">
        <v>75</v>
      </c>
      <c r="N18806">
        <v>6879.4774062578626</v>
      </c>
      <c r="O18806">
        <v>94.644975958392749</v>
      </c>
      <c r="P18806">
        <v>3.5328958934317591</v>
      </c>
      <c r="Q18806">
        <v>70.139079674676395</v>
      </c>
      <c r="R18806" t="s">
        <v>56</v>
      </c>
      <c r="S18806" t="s">
        <v>74</v>
      </c>
      <c r="T18806" t="str">
        <f t="shared" si="293"/>
        <v>Upper Montney</v>
      </c>
    </row>
    <row r="18807" spans="1:20" x14ac:dyDescent="0.25">
      <c r="A18807" t="s">
        <v>14</v>
      </c>
      <c r="E18807" t="s">
        <v>75</v>
      </c>
      <c r="N18807">
        <v>6691.0366821575371</v>
      </c>
      <c r="O18807">
        <v>90.896660078852435</v>
      </c>
      <c r="P18807">
        <v>3.740318030578643</v>
      </c>
      <c r="Q18807">
        <v>72.903883384294843</v>
      </c>
      <c r="R18807" t="s">
        <v>56</v>
      </c>
      <c r="S18807" t="s">
        <v>74</v>
      </c>
      <c r="T18807" t="str">
        <f t="shared" si="293"/>
        <v>Upper Montney</v>
      </c>
    </row>
    <row r="18808" spans="1:20" x14ac:dyDescent="0.25">
      <c r="A18808" t="s">
        <v>14</v>
      </c>
      <c r="E18808" t="s">
        <v>75</v>
      </c>
      <c r="N18808">
        <v>6514.6022823588619</v>
      </c>
      <c r="O18808">
        <v>87.38261394178339</v>
      </c>
      <c r="P18808">
        <v>3.9357560990494087</v>
      </c>
      <c r="Q18808">
        <v>75.561800352562074</v>
      </c>
      <c r="R18808" t="s">
        <v>56</v>
      </c>
      <c r="S18808" t="s">
        <v>74</v>
      </c>
      <c r="T18808" t="str">
        <f t="shared" si="293"/>
        <v>Upper Montney</v>
      </c>
    </row>
    <row r="18809" spans="1:20" x14ac:dyDescent="0.25">
      <c r="A18809" t="s">
        <v>14</v>
      </c>
      <c r="E18809" t="s">
        <v>75</v>
      </c>
      <c r="N18809">
        <v>6346.6601607247712</v>
      </c>
      <c r="O18809">
        <v>84.102837547185615</v>
      </c>
      <c r="P18809">
        <v>4.1325025640318769</v>
      </c>
      <c r="Q18809">
        <v>78.119956362234817</v>
      </c>
      <c r="R18809" t="s">
        <v>56</v>
      </c>
      <c r="S18809" t="s">
        <v>74</v>
      </c>
      <c r="T18809" t="str">
        <f t="shared" si="293"/>
        <v>Upper Montney</v>
      </c>
    </row>
    <row r="18810" spans="1:20" x14ac:dyDescent="0.25">
      <c r="A18810" t="s">
        <v>14</v>
      </c>
      <c r="E18810" t="s">
        <v>75</v>
      </c>
      <c r="N18810">
        <v>6186.3318057209963</v>
      </c>
      <c r="O18810">
        <v>81.057330895059138</v>
      </c>
      <c r="P18810">
        <v>4.324278850009228</v>
      </c>
      <c r="Q18810">
        <v>80.585477196069832</v>
      </c>
      <c r="R18810" t="s">
        <v>56</v>
      </c>
      <c r="S18810" t="s">
        <v>74</v>
      </c>
      <c r="T18810" t="str">
        <f t="shared" si="293"/>
        <v>Upper Montney</v>
      </c>
    </row>
    <row r="18811" spans="1:20" x14ac:dyDescent="0.25">
      <c r="A18811" t="s">
        <v>14</v>
      </c>
      <c r="E18811" t="s">
        <v>75</v>
      </c>
      <c r="N18811">
        <v>6032.8851244023144</v>
      </c>
      <c r="O18811">
        <v>78.011824242932633</v>
      </c>
      <c r="P18811">
        <v>4.5052654037412978</v>
      </c>
      <c r="Q18811">
        <v>82.958362854067119</v>
      </c>
      <c r="R18811" t="s">
        <v>56</v>
      </c>
      <c r="S18811" t="s">
        <v>74</v>
      </c>
      <c r="T18811" t="str">
        <f t="shared" si="293"/>
        <v>Upper Montney</v>
      </c>
    </row>
    <row r="18812" spans="1:20" x14ac:dyDescent="0.25">
      <c r="A18812" t="s">
        <v>14</v>
      </c>
      <c r="E18812" t="s">
        <v>75</v>
      </c>
      <c r="N18812">
        <v>5883.5381635768799</v>
      </c>
      <c r="O18812">
        <v>75.317722204513032</v>
      </c>
      <c r="P18812">
        <v>4.6876550868121809</v>
      </c>
      <c r="Q18812">
        <v>85.249302010361788</v>
      </c>
      <c r="R18812" t="s">
        <v>56</v>
      </c>
      <c r="S18812" t="s">
        <v>74</v>
      </c>
      <c r="T18812" t="str">
        <f t="shared" si="293"/>
        <v>Upper Montney</v>
      </c>
    </row>
    <row r="18813" spans="1:20" x14ac:dyDescent="0.25">
      <c r="A18813" t="s">
        <v>14</v>
      </c>
      <c r="E18813" t="s">
        <v>75</v>
      </c>
      <c r="N18813">
        <v>5746.9296199983219</v>
      </c>
      <c r="O18813">
        <v>72.74075503732908</v>
      </c>
      <c r="P18813">
        <v>4.8600629754121307</v>
      </c>
      <c r="Q18813">
        <v>87.461857556332234</v>
      </c>
      <c r="R18813" t="s">
        <v>56</v>
      </c>
      <c r="S18813" t="s">
        <v>74</v>
      </c>
      <c r="T18813" t="str">
        <f t="shared" si="293"/>
        <v>Upper Montney</v>
      </c>
    </row>
    <row r="18814" spans="1:20" x14ac:dyDescent="0.25">
      <c r="A18814" t="s">
        <v>14</v>
      </c>
      <c r="E18814" t="s">
        <v>75</v>
      </c>
      <c r="N18814">
        <v>5615.4457270363218</v>
      </c>
      <c r="O18814">
        <v>70.163787870145129</v>
      </c>
      <c r="P18814">
        <v>5.0341417929502565</v>
      </c>
      <c r="Q18814">
        <v>89.596029491978442</v>
      </c>
      <c r="R18814" t="s">
        <v>56</v>
      </c>
      <c r="S18814" t="s">
        <v>74</v>
      </c>
      <c r="T18814" t="str">
        <f t="shared" si="293"/>
        <v>Upper Montney</v>
      </c>
    </row>
    <row r="18815" spans="1:20" x14ac:dyDescent="0.25">
      <c r="A18815" t="s">
        <v>14</v>
      </c>
      <c r="E18815" t="s">
        <v>75</v>
      </c>
      <c r="N18815">
        <v>5484.6939270195444</v>
      </c>
      <c r="O18815">
        <v>67.821090445432432</v>
      </c>
      <c r="P18815">
        <v>5.2041673046878625</v>
      </c>
      <c r="Q18815">
        <v>91.658943600057157</v>
      </c>
      <c r="R18815" t="s">
        <v>56</v>
      </c>
      <c r="S18815" t="s">
        <v>74</v>
      </c>
      <c r="T18815" t="str">
        <f t="shared" si="293"/>
        <v>Upper Montney</v>
      </c>
    </row>
    <row r="18816" spans="1:20" x14ac:dyDescent="0.25">
      <c r="A18816" t="s">
        <v>14</v>
      </c>
      <c r="E18816" t="s">
        <v>75</v>
      </c>
      <c r="N18816">
        <v>5358.7739404412368</v>
      </c>
      <c r="O18816">
        <v>65.595527891955371</v>
      </c>
      <c r="P18816">
        <v>5.354212975020217</v>
      </c>
      <c r="Q18816">
        <v>93.654162771946758</v>
      </c>
      <c r="R18816" t="s">
        <v>56</v>
      </c>
      <c r="S18816" t="s">
        <v>74</v>
      </c>
      <c r="T18816" t="str">
        <f t="shared" si="293"/>
        <v>Upper Montney</v>
      </c>
    </row>
    <row r="18817" spans="1:20" x14ac:dyDescent="0.25">
      <c r="A18817" t="s">
        <v>14</v>
      </c>
      <c r="E18817" t="s">
        <v>75</v>
      </c>
      <c r="N18817">
        <v>5237.3929301233111</v>
      </c>
      <c r="O18817">
        <v>63.369965338478316</v>
      </c>
      <c r="P18817">
        <v>5.5165721558540399</v>
      </c>
      <c r="Q18817">
        <v>95.581687007647247</v>
      </c>
      <c r="R18817" t="s">
        <v>56</v>
      </c>
      <c r="S18817" t="s">
        <v>74</v>
      </c>
      <c r="T18817" t="str">
        <f t="shared" si="293"/>
        <v>Upper Montney</v>
      </c>
    </row>
    <row r="18818" spans="1:20" x14ac:dyDescent="0.25">
      <c r="A18818" t="s">
        <v>14</v>
      </c>
      <c r="E18818" t="s">
        <v>75</v>
      </c>
      <c r="N18818">
        <v>5120.2580588876763</v>
      </c>
      <c r="O18818">
        <v>61.261537656236897</v>
      </c>
      <c r="P18818">
        <v>5.6701798976206703</v>
      </c>
      <c r="Q18818">
        <v>97.445079198537002</v>
      </c>
      <c r="R18818" t="s">
        <v>56</v>
      </c>
      <c r="S18818" t="s">
        <v>74</v>
      </c>
      <c r="T18818" t="str">
        <f t="shared" si="293"/>
        <v>Upper Montney</v>
      </c>
    </row>
    <row r="18819" spans="1:20" x14ac:dyDescent="0.25">
      <c r="A18819" t="s">
        <v>14</v>
      </c>
      <c r="E18819" t="s">
        <v>75</v>
      </c>
      <c r="N18819">
        <v>5005.4658850767546</v>
      </c>
      <c r="O18819">
        <v>59.387379716466732</v>
      </c>
      <c r="P18819">
        <v>5.8253493400580494</v>
      </c>
      <c r="Q18819">
        <v>99.251465127372768</v>
      </c>
      <c r="R18819" t="s">
        <v>56</v>
      </c>
      <c r="S18819" t="s">
        <v>74</v>
      </c>
      <c r="T18819" t="str">
        <f t="shared" ref="T18819:T18882" si="294">IF(LEFT(R18819,1)="T", "Lower Montney", IF(LEFT(R18819,1)="C", "Upper Montney", ""))</f>
        <v>Upper Montney</v>
      </c>
    </row>
    <row r="18820" spans="1:20" x14ac:dyDescent="0.25">
      <c r="A18820" t="s">
        <v>14</v>
      </c>
      <c r="E18820" t="s">
        <v>75</v>
      </c>
      <c r="N18820">
        <v>4896.0911990604809</v>
      </c>
      <c r="O18820">
        <v>57.513221776696575</v>
      </c>
      <c r="P18820">
        <v>5.9722320760298642</v>
      </c>
      <c r="Q18820">
        <v>101.00084479415455</v>
      </c>
      <c r="R18820" t="s">
        <v>56</v>
      </c>
      <c r="S18820" t="s">
        <v>74</v>
      </c>
      <c r="T18820" t="str">
        <f t="shared" si="294"/>
        <v>Upper Montney</v>
      </c>
    </row>
    <row r="18821" spans="1:20" x14ac:dyDescent="0.25">
      <c r="A18821" t="s">
        <v>14</v>
      </c>
      <c r="E18821" t="s">
        <v>75</v>
      </c>
      <c r="N18821">
        <v>4790.6698149484091</v>
      </c>
      <c r="O18821">
        <v>55.756198708162067</v>
      </c>
      <c r="P18821">
        <v>6.1207428402932651</v>
      </c>
      <c r="Q18821">
        <v>102.69678109026071</v>
      </c>
      <c r="R18821" t="s">
        <v>56</v>
      </c>
      <c r="S18821" t="s">
        <v>74</v>
      </c>
      <c r="T18821" t="str">
        <f t="shared" si="294"/>
        <v>Upper Montney</v>
      </c>
    </row>
    <row r="18822" spans="1:20" x14ac:dyDescent="0.25">
      <c r="A18822" t="s">
        <v>14</v>
      </c>
      <c r="E18822" t="s">
        <v>75</v>
      </c>
      <c r="N18822">
        <v>4688.4696397953185</v>
      </c>
      <c r="O18822">
        <v>53.999175639627559</v>
      </c>
      <c r="P18822">
        <v>6.2660853991269203</v>
      </c>
      <c r="Q18822">
        <v>104.33927401569126</v>
      </c>
      <c r="R18822" t="s">
        <v>56</v>
      </c>
      <c r="S18822" t="s">
        <v>74</v>
      </c>
      <c r="T18822" t="str">
        <f t="shared" si="294"/>
        <v>Upper Montney</v>
      </c>
    </row>
    <row r="18823" spans="1:20" x14ac:dyDescent="0.25">
      <c r="A18823" t="s">
        <v>14</v>
      </c>
      <c r="E18823" t="s">
        <v>75</v>
      </c>
      <c r="N18823">
        <v>4589.6370921902517</v>
      </c>
      <c r="O18823">
        <v>52.359287442328664</v>
      </c>
      <c r="P18823">
        <v>6.4037745118926281</v>
      </c>
      <c r="Q18823">
        <v>105.93188646182458</v>
      </c>
      <c r="R18823" t="s">
        <v>56</v>
      </c>
      <c r="S18823" t="s">
        <v>74</v>
      </c>
      <c r="T18823" t="str">
        <f t="shared" si="294"/>
        <v>Upper Montney</v>
      </c>
    </row>
    <row r="18824" spans="1:20" x14ac:dyDescent="0.25">
      <c r="A18824" t="s">
        <v>14</v>
      </c>
      <c r="E18824" t="s">
        <v>75</v>
      </c>
      <c r="N18824">
        <v>4492.4151490646755</v>
      </c>
      <c r="O18824">
        <v>50.836534116265405</v>
      </c>
      <c r="P18824">
        <v>6.5430393815136334</v>
      </c>
      <c r="Q18824">
        <v>107.47818132003903</v>
      </c>
      <c r="R18824" t="s">
        <v>56</v>
      </c>
      <c r="S18824" t="s">
        <v>74</v>
      </c>
      <c r="T18824" t="str">
        <f t="shared" si="294"/>
        <v>Upper Montney</v>
      </c>
    </row>
    <row r="18825" spans="1:20" x14ac:dyDescent="0.25">
      <c r="A18825" t="s">
        <v>14</v>
      </c>
      <c r="E18825" t="s">
        <v>75</v>
      </c>
      <c r="N18825">
        <v>4401.1963680899253</v>
      </c>
      <c r="O18825">
        <v>49.430915661437801</v>
      </c>
      <c r="P18825">
        <v>6.6750752725563309</v>
      </c>
      <c r="Q18825">
        <v>108.98172148171298</v>
      </c>
      <c r="R18825" t="s">
        <v>56</v>
      </c>
      <c r="S18825" t="s">
        <v>74</v>
      </c>
      <c r="T18825" t="str">
        <f t="shared" si="294"/>
        <v>Upper Montney</v>
      </c>
    </row>
    <row r="18826" spans="1:20" x14ac:dyDescent="0.25">
      <c r="A18826" t="s">
        <v>14</v>
      </c>
      <c r="E18826" t="s">
        <v>75</v>
      </c>
      <c r="N18826">
        <v>4312.6131217179764</v>
      </c>
      <c r="O18826">
        <v>47.908162335374541</v>
      </c>
      <c r="P18826">
        <v>6.8087662793295882</v>
      </c>
      <c r="Q18826">
        <v>110.43894405546807</v>
      </c>
      <c r="R18826" t="s">
        <v>56</v>
      </c>
      <c r="S18826" t="s">
        <v>74</v>
      </c>
      <c r="T18826" t="str">
        <f t="shared" si="294"/>
        <v>Upper Montney</v>
      </c>
    </row>
    <row r="18827" spans="1:20" x14ac:dyDescent="0.25">
      <c r="A18827" t="s">
        <v>14</v>
      </c>
      <c r="E18827" t="s">
        <v>75</v>
      </c>
      <c r="N18827">
        <v>4225.2012240583836</v>
      </c>
      <c r="O18827">
        <v>46.619678751782573</v>
      </c>
      <c r="P18827">
        <v>6.9397475172753982</v>
      </c>
      <c r="Q18827">
        <v>111.85697482406104</v>
      </c>
      <c r="R18827" t="s">
        <v>56</v>
      </c>
      <c r="S18827" t="s">
        <v>74</v>
      </c>
      <c r="T18827" t="str">
        <f t="shared" si="294"/>
        <v>Upper Montney</v>
      </c>
    </row>
    <row r="18828" spans="1:20" x14ac:dyDescent="0.25">
      <c r="A18828" t="s">
        <v>14</v>
      </c>
      <c r="E18828" t="s">
        <v>75</v>
      </c>
      <c r="N18828">
        <v>4140.5712795906384</v>
      </c>
      <c r="O18828">
        <v>45.33119516819059</v>
      </c>
      <c r="P18828">
        <v>7.0556835131039364</v>
      </c>
      <c r="Q18828">
        <v>113.23581378749189</v>
      </c>
      <c r="R18828" t="s">
        <v>56</v>
      </c>
      <c r="S18828" t="s">
        <v>74</v>
      </c>
      <c r="T18828" t="str">
        <f t="shared" si="294"/>
        <v>Upper Montney</v>
      </c>
    </row>
    <row r="18829" spans="1:20" x14ac:dyDescent="0.25">
      <c r="A18829" t="s">
        <v>14</v>
      </c>
      <c r="E18829" t="s">
        <v>75</v>
      </c>
      <c r="N18829">
        <v>4058.2840325476045</v>
      </c>
      <c r="O18829">
        <v>44.042711584598607</v>
      </c>
      <c r="P18829">
        <v>7.1814903181129122</v>
      </c>
      <c r="Q18829">
        <v>114.57546094576063</v>
      </c>
      <c r="R18829" t="s">
        <v>56</v>
      </c>
      <c r="S18829" t="s">
        <v>74</v>
      </c>
      <c r="T18829" t="str">
        <f t="shared" si="294"/>
        <v>Upper Montney</v>
      </c>
    </row>
    <row r="18830" spans="1:20" x14ac:dyDescent="0.25">
      <c r="A18830" t="s">
        <v>14</v>
      </c>
      <c r="E18830" t="s">
        <v>75</v>
      </c>
      <c r="N18830">
        <v>3978.3394829292833</v>
      </c>
      <c r="O18830">
        <v>42.871362872242265</v>
      </c>
      <c r="P18830">
        <v>7.3008405026007903</v>
      </c>
      <c r="Q18830">
        <v>115.87947919024562</v>
      </c>
      <c r="R18830" t="s">
        <v>56</v>
      </c>
      <c r="S18830" t="s">
        <v>74</v>
      </c>
      <c r="T18830" t="str">
        <f t="shared" si="294"/>
        <v>Upper Montney</v>
      </c>
    </row>
    <row r="18831" spans="1:20" x14ac:dyDescent="0.25">
      <c r="A18831" t="s">
        <v>14</v>
      </c>
      <c r="E18831" t="s">
        <v>75</v>
      </c>
      <c r="N18831">
        <v>3899.4198634342752</v>
      </c>
      <c r="O18831">
        <v>41.700014159885924</v>
      </c>
      <c r="P18831">
        <v>7.4217225183672531</v>
      </c>
      <c r="Q18831">
        <v>117.14786852094687</v>
      </c>
      <c r="R18831" t="s">
        <v>56</v>
      </c>
      <c r="S18831" t="s">
        <v>74</v>
      </c>
      <c r="T18831" t="str">
        <f t="shared" si="294"/>
        <v>Upper Montney</v>
      </c>
    </row>
    <row r="18832" spans="1:20" x14ac:dyDescent="0.25">
      <c r="A18832" t="s">
        <v>14</v>
      </c>
      <c r="E18832" t="s">
        <v>75</v>
      </c>
      <c r="N18832">
        <v>3824.0142900763349</v>
      </c>
      <c r="O18832">
        <v>40.528665447529569</v>
      </c>
      <c r="P18832">
        <v>7.5364429470695429</v>
      </c>
      <c r="Q18832">
        <v>118.38062893786437</v>
      </c>
      <c r="R18832" t="s">
        <v>56</v>
      </c>
      <c r="S18832" t="s">
        <v>74</v>
      </c>
      <c r="T18832" t="str">
        <f t="shared" si="294"/>
        <v>Upper Montney</v>
      </c>
    </row>
    <row r="18833" spans="1:20" x14ac:dyDescent="0.25">
      <c r="A18833" t="s">
        <v>14</v>
      </c>
      <c r="E18833" t="s">
        <v>75</v>
      </c>
      <c r="N18833">
        <v>3750.5121583759746</v>
      </c>
      <c r="O18833">
        <v>39.474451606408863</v>
      </c>
      <c r="P18833">
        <v>7.6527088239791983</v>
      </c>
      <c r="Q18833">
        <v>119.58132333237651</v>
      </c>
      <c r="R18833" t="s">
        <v>56</v>
      </c>
      <c r="S18833" t="s">
        <v>74</v>
      </c>
      <c r="T18833" t="str">
        <f t="shared" si="294"/>
        <v>Upper Montney</v>
      </c>
    </row>
    <row r="18834" spans="1:20" x14ac:dyDescent="0.25">
      <c r="A18834" t="s">
        <v>14</v>
      </c>
      <c r="E18834" t="s">
        <v>75</v>
      </c>
      <c r="N18834">
        <v>3679.2063055112822</v>
      </c>
      <c r="O18834">
        <v>38.537372636523777</v>
      </c>
      <c r="P18834">
        <v>7.7667642194500477</v>
      </c>
      <c r="Q18834">
        <v>120.75351459586166</v>
      </c>
      <c r="R18834" t="s">
        <v>56</v>
      </c>
      <c r="S18834" t="s">
        <v>74</v>
      </c>
      <c r="T18834" t="str">
        <f t="shared" si="294"/>
        <v>Upper Montney</v>
      </c>
    </row>
    <row r="18835" spans="1:20" x14ac:dyDescent="0.25">
      <c r="A18835" t="s">
        <v>14</v>
      </c>
      <c r="E18835" t="s">
        <v>75</v>
      </c>
      <c r="N18835">
        <v>3609.8038943041688</v>
      </c>
      <c r="O18835">
        <v>37.483158795403071</v>
      </c>
      <c r="P18835">
        <v>7.8750583362791726</v>
      </c>
      <c r="Q18835">
        <v>121.89363983694143</v>
      </c>
      <c r="R18835" t="s">
        <v>56</v>
      </c>
      <c r="S18835" t="s">
        <v>74</v>
      </c>
      <c r="T18835" t="str">
        <f t="shared" si="294"/>
        <v>Upper Montney</v>
      </c>
    </row>
    <row r="18836" spans="1:20" x14ac:dyDescent="0.25">
      <c r="A18836" t="s">
        <v>14</v>
      </c>
      <c r="E18836" t="s">
        <v>75</v>
      </c>
      <c r="N18836">
        <v>3541.133576042278</v>
      </c>
      <c r="O18836">
        <v>36.546079825517992</v>
      </c>
      <c r="P18836">
        <v>7.9848334771364833</v>
      </c>
      <c r="Q18836">
        <v>123.00526194699421</v>
      </c>
      <c r="R18836" t="s">
        <v>56</v>
      </c>
      <c r="S18836" t="s">
        <v>74</v>
      </c>
      <c r="T18836" t="str">
        <f t="shared" si="294"/>
        <v>Upper Montney</v>
      </c>
    </row>
    <row r="18837" spans="1:20" x14ac:dyDescent="0.25">
      <c r="A18837" t="s">
        <v>14</v>
      </c>
      <c r="E18837" t="s">
        <v>75</v>
      </c>
      <c r="N18837">
        <v>3477.4414898079012</v>
      </c>
      <c r="O18837">
        <v>35.726135726868556</v>
      </c>
      <c r="P18837">
        <v>8.0891567218307205</v>
      </c>
      <c r="Q18837">
        <v>124.09194381739837</v>
      </c>
      <c r="R18837" t="s">
        <v>56</v>
      </c>
      <c r="S18837" t="s">
        <v>74</v>
      </c>
      <c r="T18837" t="str">
        <f t="shared" si="294"/>
        <v>Upper Montney</v>
      </c>
    </row>
    <row r="18838" spans="1:20" x14ac:dyDescent="0.25">
      <c r="A18838" t="s">
        <v>14</v>
      </c>
      <c r="E18838" t="s">
        <v>75</v>
      </c>
      <c r="N18838">
        <v>3415.5064266420595</v>
      </c>
      <c r="O18838">
        <v>34.789056756983477</v>
      </c>
      <c r="P18838">
        <v>8.1950374210566252</v>
      </c>
      <c r="Q18838">
        <v>125.15012255677554</v>
      </c>
      <c r="R18838" t="s">
        <v>56</v>
      </c>
      <c r="S18838" t="s">
        <v>74</v>
      </c>
      <c r="T18838" t="str">
        <f t="shared" si="294"/>
        <v>Upper Montney</v>
      </c>
    </row>
    <row r="18839" spans="1:20" x14ac:dyDescent="0.25">
      <c r="A18839" t="s">
        <v>14</v>
      </c>
      <c r="E18839" t="s">
        <v>75</v>
      </c>
      <c r="N18839">
        <v>3352.9856891200398</v>
      </c>
      <c r="O18839">
        <v>33.969112658334033</v>
      </c>
      <c r="P18839">
        <v>8.2989799774193465</v>
      </c>
      <c r="Q18839">
        <v>126.18336105650408</v>
      </c>
      <c r="R18839" t="s">
        <v>56</v>
      </c>
      <c r="S18839" t="s">
        <v>74</v>
      </c>
      <c r="T18839" t="str">
        <f t="shared" si="294"/>
        <v>Upper Montney</v>
      </c>
    </row>
    <row r="18840" spans="1:20" x14ac:dyDescent="0.25">
      <c r="A18840" t="s">
        <v>14</v>
      </c>
      <c r="E18840" t="s">
        <v>75</v>
      </c>
      <c r="N18840">
        <v>3286.0723939266836</v>
      </c>
      <c r="O18840">
        <v>33.149168559684583</v>
      </c>
      <c r="P18840">
        <v>8.3909900044492929</v>
      </c>
      <c r="Q18840">
        <v>127.19165931658401</v>
      </c>
      <c r="R18840" t="s">
        <v>56</v>
      </c>
      <c r="S18840" t="s">
        <v>74</v>
      </c>
      <c r="T18840" t="str">
        <f t="shared" si="294"/>
        <v>Upper Montney</v>
      </c>
    </row>
    <row r="18841" spans="1:20" x14ac:dyDescent="0.25">
      <c r="A18841" t="s">
        <v>14</v>
      </c>
      <c r="E18841" t="s">
        <v>75</v>
      </c>
      <c r="N18841">
        <v>3205.3957513631399</v>
      </c>
      <c r="O18841">
        <v>32.329224461035146</v>
      </c>
      <c r="P18841">
        <v>8.4903572727415497</v>
      </c>
      <c r="Q18841">
        <v>128.1750173370153</v>
      </c>
      <c r="R18841" t="s">
        <v>56</v>
      </c>
      <c r="S18841" t="s">
        <v>74</v>
      </c>
      <c r="T18841" t="str">
        <f t="shared" si="294"/>
        <v>Upper Montney</v>
      </c>
    </row>
    <row r="18842" spans="1:20" x14ac:dyDescent="0.25">
      <c r="A18842" t="s">
        <v>14</v>
      </c>
      <c r="E18842" t="s">
        <v>75</v>
      </c>
      <c r="N18842">
        <v>3117.8374351145035</v>
      </c>
      <c r="O18842">
        <v>31.626415233621341</v>
      </c>
      <c r="P18842">
        <v>8.5838923957949849</v>
      </c>
      <c r="Q18842">
        <v>129.13699800917635</v>
      </c>
      <c r="R18842" t="s">
        <v>56</v>
      </c>
      <c r="S18842" t="s">
        <v>74</v>
      </c>
      <c r="T18842" t="str">
        <f t="shared" si="294"/>
        <v>Upper Montney</v>
      </c>
    </row>
    <row r="18843" spans="1:20" x14ac:dyDescent="0.25">
      <c r="A18843" t="s">
        <v>14</v>
      </c>
      <c r="E18843" t="s">
        <v>75</v>
      </c>
      <c r="N18843">
        <v>3038.0393040852277</v>
      </c>
      <c r="O18843">
        <v>30.923606006207532</v>
      </c>
      <c r="P18843">
        <v>8.6780716142216274</v>
      </c>
      <c r="Q18843">
        <v>130.07760133306718</v>
      </c>
      <c r="R18843" t="s">
        <v>56</v>
      </c>
      <c r="S18843" t="s">
        <v>74</v>
      </c>
      <c r="T18843" t="str">
        <f t="shared" si="294"/>
        <v>Upper Montney</v>
      </c>
    </row>
    <row r="18844" spans="1:20" x14ac:dyDescent="0.25">
      <c r="A18844" t="s">
        <v>14</v>
      </c>
      <c r="E18844" t="s">
        <v>75</v>
      </c>
      <c r="N18844">
        <v>2964.3907537958221</v>
      </c>
      <c r="O18844">
        <v>30.220796778793723</v>
      </c>
      <c r="P18844">
        <v>8.7670033368355025</v>
      </c>
      <c r="Q18844">
        <v>130.99682730868776</v>
      </c>
      <c r="R18844" t="s">
        <v>56</v>
      </c>
      <c r="S18844" t="s">
        <v>74</v>
      </c>
      <c r="T18844" t="str">
        <f t="shared" si="294"/>
        <v>Upper Montney</v>
      </c>
    </row>
    <row r="18845" spans="1:20" x14ac:dyDescent="0.25">
      <c r="A18845" t="s">
        <v>14</v>
      </c>
      <c r="E18845" t="s">
        <v>75</v>
      </c>
      <c r="N18845">
        <v>2894.2562496434862</v>
      </c>
      <c r="O18845">
        <v>29.517987551379914</v>
      </c>
      <c r="P18845">
        <v>8.8567252805744499</v>
      </c>
      <c r="Q18845">
        <v>131.89467593603808</v>
      </c>
      <c r="R18845" t="s">
        <v>56</v>
      </c>
      <c r="S18845" t="s">
        <v>74</v>
      </c>
      <c r="T18845" t="str">
        <f t="shared" si="294"/>
        <v>Upper Montney</v>
      </c>
    </row>
    <row r="18846" spans="1:20" x14ac:dyDescent="0.25">
      <c r="A18846" t="s">
        <v>14</v>
      </c>
      <c r="E18846" t="s">
        <v>75</v>
      </c>
      <c r="N18846">
        <v>2827.1965358610855</v>
      </c>
      <c r="O18846">
        <v>28.815178323966112</v>
      </c>
      <c r="P18846">
        <v>8.9443683731861441</v>
      </c>
      <c r="Q18846">
        <v>132.77114721511816</v>
      </c>
      <c r="R18846" t="s">
        <v>56</v>
      </c>
      <c r="S18846" t="s">
        <v>74</v>
      </c>
      <c r="T18846" t="str">
        <f t="shared" si="294"/>
        <v>Upper Montney</v>
      </c>
    </row>
    <row r="18847" spans="1:20" x14ac:dyDescent="0.25">
      <c r="A18847" t="s">
        <v>14</v>
      </c>
      <c r="E18847" t="s">
        <v>75</v>
      </c>
      <c r="N18847">
        <v>2762.9187752705307</v>
      </c>
      <c r="O18847">
        <v>28.112369096552303</v>
      </c>
      <c r="P18847">
        <v>9.0272559364442593</v>
      </c>
      <c r="Q18847">
        <v>133.62624114592799</v>
      </c>
      <c r="R18847" t="s">
        <v>56</v>
      </c>
      <c r="S18847" t="s">
        <v>74</v>
      </c>
      <c r="T18847" t="str">
        <f t="shared" si="294"/>
        <v>Upper Montney</v>
      </c>
    </row>
    <row r="18848" spans="1:20" x14ac:dyDescent="0.25">
      <c r="A18848" t="s">
        <v>14</v>
      </c>
      <c r="E18848" t="s">
        <v>75</v>
      </c>
      <c r="N18848">
        <v>2700.2516191594659</v>
      </c>
      <c r="O18848">
        <v>27.526694740374129</v>
      </c>
      <c r="P18848">
        <v>9.1109637366382028</v>
      </c>
      <c r="Q18848">
        <v>134.46352061984595</v>
      </c>
      <c r="R18848" t="s">
        <v>56</v>
      </c>
      <c r="S18848" t="s">
        <v>74</v>
      </c>
      <c r="T18848" t="str">
        <f t="shared" si="294"/>
        <v>Upper Montney</v>
      </c>
    </row>
    <row r="18849" spans="1:20" x14ac:dyDescent="0.25">
      <c r="A18849" t="s">
        <v>14</v>
      </c>
      <c r="E18849" t="s">
        <v>75</v>
      </c>
      <c r="N18849">
        <v>2642.8555322540051</v>
      </c>
      <c r="O18849">
        <v>26.941020384195955</v>
      </c>
      <c r="P18849">
        <v>9.1902494026058221</v>
      </c>
      <c r="Q18849">
        <v>135.28298563687204</v>
      </c>
      <c r="R18849" t="s">
        <v>56</v>
      </c>
      <c r="S18849" t="s">
        <v>74</v>
      </c>
      <c r="T18849" t="str">
        <f t="shared" si="294"/>
        <v>Upper Montney</v>
      </c>
    </row>
    <row r="18850" spans="1:20" x14ac:dyDescent="0.25">
      <c r="A18850" t="s">
        <v>14</v>
      </c>
      <c r="E18850" t="s">
        <v>75</v>
      </c>
      <c r="N18850">
        <v>2587.8021427732569</v>
      </c>
      <c r="O18850">
        <v>26.355346028017781</v>
      </c>
      <c r="P18850">
        <v>9.270471269031793</v>
      </c>
      <c r="Q18850">
        <v>136.08463619700626</v>
      </c>
      <c r="R18850" t="s">
        <v>56</v>
      </c>
      <c r="S18850" t="s">
        <v>74</v>
      </c>
      <c r="T18850" t="str">
        <f t="shared" si="294"/>
        <v>Upper Montney</v>
      </c>
    </row>
    <row r="18851" spans="1:20" x14ac:dyDescent="0.25">
      <c r="A18851" t="s">
        <v>14</v>
      </c>
      <c r="E18851" t="s">
        <v>75</v>
      </c>
      <c r="N18851">
        <v>2532.8951718815533</v>
      </c>
      <c r="O18851">
        <v>25.886806543075245</v>
      </c>
      <c r="P18851">
        <v>9.3489910193601204</v>
      </c>
      <c r="Q18851">
        <v>136.87203519162699</v>
      </c>
      <c r="R18851" t="s">
        <v>56</v>
      </c>
      <c r="S18851" t="s">
        <v>74</v>
      </c>
      <c r="T18851" t="str">
        <f t="shared" si="294"/>
        <v>Upper Montney</v>
      </c>
    </row>
    <row r="18852" spans="1:20" x14ac:dyDescent="0.25">
      <c r="A18852" t="s">
        <v>14</v>
      </c>
      <c r="E18852" t="s">
        <v>75</v>
      </c>
      <c r="N18852">
        <v>2480.0380612364729</v>
      </c>
      <c r="O18852">
        <v>25.301132186897071</v>
      </c>
      <c r="P18852">
        <v>9.4209121231359774</v>
      </c>
      <c r="Q18852">
        <v>137.64161972935585</v>
      </c>
      <c r="R18852" t="s">
        <v>56</v>
      </c>
      <c r="S18852" t="s">
        <v>74</v>
      </c>
      <c r="T18852" t="str">
        <f t="shared" si="294"/>
        <v>Upper Montney</v>
      </c>
    </row>
    <row r="18853" spans="1:20" x14ac:dyDescent="0.25">
      <c r="A18853" t="s">
        <v>14</v>
      </c>
      <c r="E18853" t="s">
        <v>75</v>
      </c>
      <c r="N18853">
        <v>2429.2308108380166</v>
      </c>
      <c r="O18853">
        <v>24.832592701954532</v>
      </c>
      <c r="P18853">
        <v>9.4962182782719555</v>
      </c>
      <c r="Q18853">
        <v>138.39695270157119</v>
      </c>
      <c r="R18853" t="s">
        <v>56</v>
      </c>
      <c r="S18853" t="s">
        <v>74</v>
      </c>
      <c r="T18853" t="str">
        <f t="shared" si="294"/>
        <v>Upper Montney</v>
      </c>
    </row>
    <row r="18854" spans="1:20" x14ac:dyDescent="0.25">
      <c r="A18854" t="s">
        <v>14</v>
      </c>
      <c r="E18854" t="s">
        <v>75</v>
      </c>
      <c r="N18854">
        <v>2380.1805835080945</v>
      </c>
      <c r="O18854">
        <v>24.246918345776354</v>
      </c>
      <c r="P18854">
        <v>9.5676236957771987</v>
      </c>
      <c r="Q18854">
        <v>139.13447121689467</v>
      </c>
      <c r="R18854" t="s">
        <v>56</v>
      </c>
      <c r="S18854" t="s">
        <v>74</v>
      </c>
      <c r="T18854" t="str">
        <f t="shared" si="294"/>
        <v>Upper Montney</v>
      </c>
    </row>
    <row r="18855" spans="1:20" x14ac:dyDescent="0.25">
      <c r="A18855" t="s">
        <v>14</v>
      </c>
      <c r="E18855" t="s">
        <v>75</v>
      </c>
      <c r="N18855">
        <v>2332.3017048905294</v>
      </c>
      <c r="O18855">
        <v>23.778378860833822</v>
      </c>
      <c r="P18855">
        <v>9.6399250486288057</v>
      </c>
      <c r="Q18855">
        <v>139.85773816670465</v>
      </c>
      <c r="R18855" t="s">
        <v>56</v>
      </c>
      <c r="S18855" t="s">
        <v>74</v>
      </c>
      <c r="T18855" t="str">
        <f t="shared" si="294"/>
        <v>Upper Montney</v>
      </c>
    </row>
    <row r="18856" spans="1:20" x14ac:dyDescent="0.25">
      <c r="A18856" t="s">
        <v>14</v>
      </c>
      <c r="E18856" t="s">
        <v>75</v>
      </c>
      <c r="N18856">
        <v>2286.7655236976761</v>
      </c>
      <c r="O18856">
        <v>23.309839375891286</v>
      </c>
      <c r="P18856">
        <v>9.7085280143397359</v>
      </c>
      <c r="Q18856">
        <v>140.56675355100114</v>
      </c>
      <c r="R18856" t="s">
        <v>56</v>
      </c>
      <c r="S18856" t="s">
        <v>74</v>
      </c>
      <c r="T18856" t="str">
        <f t="shared" si="294"/>
        <v>Upper Montney</v>
      </c>
    </row>
    <row r="18857" spans="1:20" x14ac:dyDescent="0.25">
      <c r="A18857" t="s">
        <v>14</v>
      </c>
      <c r="E18857" t="s">
        <v>75</v>
      </c>
      <c r="N18857">
        <v>2242.9863655733575</v>
      </c>
      <c r="O18857">
        <v>22.841299890948747</v>
      </c>
      <c r="P18857">
        <v>9.7780605916725101</v>
      </c>
      <c r="Q18857">
        <v>141.26151736978414</v>
      </c>
      <c r="R18857" t="s">
        <v>56</v>
      </c>
      <c r="S18857" t="s">
        <v>74</v>
      </c>
      <c r="T18857" t="str">
        <f t="shared" si="294"/>
        <v>Upper Montney</v>
      </c>
    </row>
    <row r="18858" spans="1:20" x14ac:dyDescent="0.25">
      <c r="A18858" t="s">
        <v>14</v>
      </c>
      <c r="E18858" t="s">
        <v>75</v>
      </c>
      <c r="N18858">
        <v>2200.6713933394849</v>
      </c>
      <c r="O18858">
        <v>22.372760406006208</v>
      </c>
      <c r="P18858">
        <v>9.8462814048660334</v>
      </c>
      <c r="Q18858">
        <v>141.94202962305363</v>
      </c>
      <c r="R18858" t="s">
        <v>56</v>
      </c>
      <c r="S18858" t="s">
        <v>74</v>
      </c>
      <c r="T18858" t="str">
        <f t="shared" si="294"/>
        <v>Upper Montney</v>
      </c>
    </row>
    <row r="18859" spans="1:20" x14ac:dyDescent="0.25">
      <c r="A18859" t="s">
        <v>14</v>
      </c>
      <c r="E18859" t="s">
        <v>75</v>
      </c>
      <c r="N18859">
        <v>2159.820606996057</v>
      </c>
      <c r="O18859">
        <v>21.904220921063672</v>
      </c>
      <c r="P18859">
        <v>9.9110760230759158</v>
      </c>
      <c r="Q18859">
        <v>142.60829031080962</v>
      </c>
      <c r="R18859" t="s">
        <v>56</v>
      </c>
      <c r="S18859" t="s">
        <v>74</v>
      </c>
      <c r="T18859" t="str">
        <f t="shared" si="294"/>
        <v>Upper Montney</v>
      </c>
    </row>
    <row r="18860" spans="1:20" x14ac:dyDescent="0.25">
      <c r="A18860" t="s">
        <v>14</v>
      </c>
      <c r="E18860" t="s">
        <v>75</v>
      </c>
      <c r="N18860">
        <v>2119.7019135978521</v>
      </c>
      <c r="O18860">
        <v>21.55281630735676</v>
      </c>
      <c r="P18860">
        <v>9.9767867823974488</v>
      </c>
      <c r="Q18860">
        <v>143.26386232443051</v>
      </c>
      <c r="R18860" t="s">
        <v>56</v>
      </c>
      <c r="S18860" t="s">
        <v>74</v>
      </c>
      <c r="T18860" t="str">
        <f t="shared" si="294"/>
        <v>Upper Montney</v>
      </c>
    </row>
    <row r="18861" spans="1:20" x14ac:dyDescent="0.25">
      <c r="A18861" t="s">
        <v>14</v>
      </c>
      <c r="E18861" t="s">
        <v>75</v>
      </c>
      <c r="N18861">
        <v>2082.8044291586275</v>
      </c>
      <c r="O18861">
        <v>21.084276822414228</v>
      </c>
      <c r="P18861">
        <v>10.039270915272208</v>
      </c>
      <c r="Q18861">
        <v>143.90518277253787</v>
      </c>
      <c r="R18861" t="s">
        <v>56</v>
      </c>
      <c r="S18861" t="s">
        <v>74</v>
      </c>
      <c r="T18861" t="str">
        <f t="shared" si="294"/>
        <v>Upper Montney</v>
      </c>
    </row>
    <row r="18862" spans="1:20" x14ac:dyDescent="0.25">
      <c r="A18862" t="s">
        <v>14</v>
      </c>
      <c r="E18862" t="s">
        <v>75</v>
      </c>
      <c r="N18862">
        <v>2047.2247120208033</v>
      </c>
      <c r="O18862">
        <v>20.732872208707324</v>
      </c>
      <c r="P18862">
        <v>10.102734881344853</v>
      </c>
      <c r="Q18862">
        <v>144.53581454651012</v>
      </c>
      <c r="R18862" t="s">
        <v>56</v>
      </c>
      <c r="S18862" t="s">
        <v>74</v>
      </c>
      <c r="T18862" t="str">
        <f t="shared" si="294"/>
        <v>Upper Montney</v>
      </c>
    </row>
    <row r="18863" spans="1:20" x14ac:dyDescent="0.25">
      <c r="A18863" t="s">
        <v>14</v>
      </c>
      <c r="E18863" t="s">
        <v>75</v>
      </c>
      <c r="N18863">
        <v>2011.4985762939348</v>
      </c>
      <c r="O18863">
        <v>20.264332723764785</v>
      </c>
      <c r="P18863">
        <v>10.165091337209965</v>
      </c>
      <c r="Q18863">
        <v>145.15219475496889</v>
      </c>
      <c r="R18863" t="s">
        <v>56</v>
      </c>
      <c r="S18863" t="s">
        <v>74</v>
      </c>
      <c r="T18863" t="str">
        <f t="shared" si="294"/>
        <v>Upper Montney</v>
      </c>
    </row>
    <row r="18864" spans="1:20" x14ac:dyDescent="0.25">
      <c r="A18864" t="s">
        <v>14</v>
      </c>
      <c r="E18864" t="s">
        <v>75</v>
      </c>
      <c r="N18864">
        <v>1976.9437892794226</v>
      </c>
      <c r="O18864">
        <v>19.91292811005788</v>
      </c>
      <c r="P18864">
        <v>10.220445763309788</v>
      </c>
      <c r="Q18864">
        <v>145.75788628929251</v>
      </c>
      <c r="R18864" t="s">
        <v>56</v>
      </c>
      <c r="S18864" t="s">
        <v>74</v>
      </c>
      <c r="T18864" t="str">
        <f t="shared" si="294"/>
        <v>Upper Montney</v>
      </c>
    </row>
    <row r="18865" spans="1:20" x14ac:dyDescent="0.25">
      <c r="A18865" t="s">
        <v>14</v>
      </c>
      <c r="E18865" t="s">
        <v>75</v>
      </c>
      <c r="N18865">
        <v>1943.2675137991776</v>
      </c>
      <c r="O18865">
        <v>19.561523496350976</v>
      </c>
      <c r="P18865">
        <v>10.280687056237563</v>
      </c>
      <c r="Q18865">
        <v>146.35288914948103</v>
      </c>
      <c r="R18865" t="s">
        <v>56</v>
      </c>
      <c r="S18865" t="s">
        <v>74</v>
      </c>
      <c r="T18865" t="str">
        <f t="shared" si="294"/>
        <v>Upper Montney</v>
      </c>
    </row>
    <row r="18866" spans="1:20" x14ac:dyDescent="0.25">
      <c r="A18866" t="s">
        <v>14</v>
      </c>
      <c r="E18866" t="s">
        <v>75</v>
      </c>
      <c r="N18866">
        <v>1909.444819729888</v>
      </c>
      <c r="O18866">
        <v>19.210118882644075</v>
      </c>
      <c r="P18866">
        <v>10.337970400829459</v>
      </c>
      <c r="Q18866">
        <v>146.93720333553441</v>
      </c>
      <c r="R18866" t="s">
        <v>56</v>
      </c>
      <c r="S18866" t="s">
        <v>74</v>
      </c>
      <c r="T18866" t="str">
        <f t="shared" si="294"/>
        <v>Upper Montney</v>
      </c>
    </row>
    <row r="18867" spans="1:20" x14ac:dyDescent="0.25">
      <c r="A18867" t="s">
        <v>14</v>
      </c>
      <c r="E18867" t="s">
        <v>75</v>
      </c>
      <c r="N18867">
        <v>1876.3542186058212</v>
      </c>
      <c r="O18867">
        <v>18.85871426893717</v>
      </c>
      <c r="P18867">
        <v>10.396137381606239</v>
      </c>
      <c r="Q18867">
        <v>147.51082884745267</v>
      </c>
      <c r="R18867" t="s">
        <v>56</v>
      </c>
      <c r="S18867" t="s">
        <v>74</v>
      </c>
      <c r="T18867" t="str">
        <f t="shared" si="294"/>
        <v>Upper Montney</v>
      </c>
    </row>
    <row r="18868" spans="1:20" x14ac:dyDescent="0.25">
      <c r="A18868" t="s">
        <v>14</v>
      </c>
      <c r="E18868" t="s">
        <v>75</v>
      </c>
      <c r="N18868">
        <v>1845.3134777283781</v>
      </c>
      <c r="O18868">
        <v>18.507309655230266</v>
      </c>
      <c r="P18868">
        <v>10.45149678593809</v>
      </c>
      <c r="Q18868">
        <v>148.0737656852358</v>
      </c>
      <c r="R18868" t="s">
        <v>56</v>
      </c>
      <c r="S18868" t="s">
        <v>74</v>
      </c>
      <c r="T18868" t="str">
        <f t="shared" si="294"/>
        <v>Upper Montney</v>
      </c>
    </row>
    <row r="18869" spans="1:20" x14ac:dyDescent="0.25">
      <c r="A18869" t="s">
        <v>14</v>
      </c>
      <c r="E18869" t="s">
        <v>75</v>
      </c>
      <c r="N18869">
        <v>1815.7369227413806</v>
      </c>
      <c r="O18869">
        <v>18.155905041523365</v>
      </c>
      <c r="P18869">
        <v>10.507784630543073</v>
      </c>
      <c r="Q18869">
        <v>148.62601384888382</v>
      </c>
      <c r="R18869" t="s">
        <v>56</v>
      </c>
      <c r="S18869" t="s">
        <v>74</v>
      </c>
      <c r="T18869" t="str">
        <f t="shared" si="294"/>
        <v>Upper Montney</v>
      </c>
    </row>
    <row r="18870" spans="1:20" x14ac:dyDescent="0.25">
      <c r="A18870" t="s">
        <v>14</v>
      </c>
      <c r="E18870" t="s">
        <v>75</v>
      </c>
      <c r="N18870">
        <v>1787.6245536448282</v>
      </c>
      <c r="O18870">
        <v>17.80450042781646</v>
      </c>
      <c r="P18870">
        <v>10.563200991706063</v>
      </c>
      <c r="Q18870">
        <v>149.16757333839672</v>
      </c>
      <c r="R18870" t="s">
        <v>56</v>
      </c>
      <c r="S18870" t="s">
        <v>74</v>
      </c>
      <c r="T18870" t="str">
        <f t="shared" si="294"/>
        <v>Upper Montney</v>
      </c>
    </row>
    <row r="18871" spans="1:20" x14ac:dyDescent="0.25">
      <c r="A18871" t="s">
        <v>14</v>
      </c>
      <c r="E18871" t="s">
        <v>75</v>
      </c>
      <c r="N18871">
        <v>1761.2692076168107</v>
      </c>
      <c r="O18871">
        <v>17.570230685345187</v>
      </c>
      <c r="P18871">
        <v>10.616039067934567</v>
      </c>
      <c r="Q18871">
        <v>149.70200704515287</v>
      </c>
      <c r="R18871" t="s">
        <v>56</v>
      </c>
      <c r="S18871" t="s">
        <v>74</v>
      </c>
      <c r="T18871" t="str">
        <f t="shared" si="294"/>
        <v>Upper Montney</v>
      </c>
    </row>
    <row r="18872" spans="1:20" x14ac:dyDescent="0.25">
      <c r="A18872" t="s">
        <v>14</v>
      </c>
      <c r="E18872" t="s">
        <v>75</v>
      </c>
      <c r="N18872">
        <v>1736.0852103011493</v>
      </c>
      <c r="O18872">
        <v>17.218826071638283</v>
      </c>
      <c r="P18872">
        <v>10.669857709453902</v>
      </c>
      <c r="Q18872">
        <v>150.22575207777388</v>
      </c>
      <c r="R18872" t="s">
        <v>56</v>
      </c>
      <c r="S18872" t="s">
        <v>74</v>
      </c>
      <c r="T18872" t="str">
        <f t="shared" si="294"/>
        <v>Upper Montney</v>
      </c>
    </row>
    <row r="18873" spans="1:20" x14ac:dyDescent="0.25">
      <c r="A18873" t="s">
        <v>14</v>
      </c>
      <c r="E18873" t="s">
        <v>75</v>
      </c>
      <c r="N18873">
        <v>1713.2439104102</v>
      </c>
      <c r="O18873">
        <v>16.984556329167017</v>
      </c>
      <c r="P18873">
        <v>10.721255026766208</v>
      </c>
      <c r="Q18873">
        <v>150.74237132763815</v>
      </c>
      <c r="R18873" t="s">
        <v>56</v>
      </c>
      <c r="S18873" t="s">
        <v>74</v>
      </c>
      <c r="T18873" t="str">
        <f t="shared" si="294"/>
        <v>Upper Montney</v>
      </c>
    </row>
    <row r="18874" spans="1:20" x14ac:dyDescent="0.25">
      <c r="A18874" t="s">
        <v>14</v>
      </c>
      <c r="E18874" t="s">
        <v>75</v>
      </c>
      <c r="N18874">
        <v>1692.0132149987412</v>
      </c>
      <c r="O18874">
        <v>16.633151715460109</v>
      </c>
      <c r="P18874">
        <v>10.773707436431168</v>
      </c>
      <c r="Q18874">
        <v>151.24830190336729</v>
      </c>
      <c r="R18874" t="s">
        <v>56</v>
      </c>
      <c r="S18874" t="s">
        <v>74</v>
      </c>
      <c r="T18874" t="str">
        <f t="shared" si="294"/>
        <v>Upper Montney</v>
      </c>
    </row>
    <row r="18875" spans="1:20" x14ac:dyDescent="0.25">
      <c r="A18875" t="s">
        <v>14</v>
      </c>
      <c r="E18875" t="s">
        <v>75</v>
      </c>
      <c r="N18875">
        <v>1671.8074497105945</v>
      </c>
      <c r="O18875">
        <v>16.398881972988843</v>
      </c>
      <c r="P18875">
        <v>10.825533467372196</v>
      </c>
      <c r="Q18875">
        <v>151.7471066963397</v>
      </c>
      <c r="R18875" t="s">
        <v>56</v>
      </c>
      <c r="S18875" t="s">
        <v>74</v>
      </c>
      <c r="T18875" t="str">
        <f t="shared" si="294"/>
        <v>Upper Montney</v>
      </c>
    </row>
    <row r="18876" spans="1:20" x14ac:dyDescent="0.25">
      <c r="A18876" t="s">
        <v>14</v>
      </c>
      <c r="E18876" t="s">
        <v>75</v>
      </c>
      <c r="N18876">
        <v>1653.2122889019374</v>
      </c>
      <c r="O18876">
        <v>16.047477359281938</v>
      </c>
      <c r="P18876">
        <v>10.871823411461451</v>
      </c>
      <c r="Q18876">
        <v>152.23522281517697</v>
      </c>
      <c r="R18876" t="s">
        <v>56</v>
      </c>
      <c r="S18876" t="s">
        <v>74</v>
      </c>
      <c r="T18876" t="str">
        <f t="shared" si="294"/>
        <v>Upper Montney</v>
      </c>
    </row>
    <row r="18877" spans="1:20" x14ac:dyDescent="0.25">
      <c r="A18877" t="s">
        <v>14</v>
      </c>
      <c r="E18877" t="s">
        <v>75</v>
      </c>
      <c r="N18877">
        <v>1635.7884768056369</v>
      </c>
      <c r="O18877">
        <v>15.81320761681067</v>
      </c>
      <c r="P18877">
        <v>10.922532854242425</v>
      </c>
      <c r="Q18877">
        <v>152.71621315125751</v>
      </c>
      <c r="R18877" t="s">
        <v>56</v>
      </c>
      <c r="S18877" t="s">
        <v>74</v>
      </c>
      <c r="T18877" t="str">
        <f t="shared" si="294"/>
        <v>Upper Montney</v>
      </c>
    </row>
    <row r="18878" spans="1:20" x14ac:dyDescent="0.25">
      <c r="A18878" t="s">
        <v>14</v>
      </c>
      <c r="E18878" t="s">
        <v>75</v>
      </c>
      <c r="N18878">
        <v>1619.5360134216926</v>
      </c>
      <c r="O18878">
        <v>15.578937874339399</v>
      </c>
      <c r="P18878">
        <v>10.971118934645075</v>
      </c>
      <c r="Q18878">
        <v>153.19007770458128</v>
      </c>
      <c r="R18878" t="s">
        <v>56</v>
      </c>
      <c r="S18878" t="s">
        <v>74</v>
      </c>
      <c r="T18878" t="str">
        <f t="shared" si="294"/>
        <v>Upper Montney</v>
      </c>
    </row>
    <row r="18879" spans="1:20" x14ac:dyDescent="0.25">
      <c r="A18879" t="s">
        <v>14</v>
      </c>
      <c r="E18879" t="s">
        <v>75</v>
      </c>
      <c r="N18879">
        <v>1604.3084801610603</v>
      </c>
      <c r="O18879">
        <v>15.344668131868131</v>
      </c>
      <c r="P18879">
        <v>11.020852497530068</v>
      </c>
      <c r="Q18879">
        <v>153.6568164751483</v>
      </c>
      <c r="R18879" t="s">
        <v>56</v>
      </c>
      <c r="S18879" t="s">
        <v>74</v>
      </c>
      <c r="T18879" t="str">
        <f t="shared" si="294"/>
        <v>Upper Montney</v>
      </c>
    </row>
    <row r="18880" spans="1:20" x14ac:dyDescent="0.25">
      <c r="A18880" t="s">
        <v>14</v>
      </c>
      <c r="E18880" t="s">
        <v>75</v>
      </c>
      <c r="N18880">
        <v>1590.2522956127839</v>
      </c>
      <c r="O18880">
        <v>14.99326351816123</v>
      </c>
      <c r="P18880">
        <v>11.068560066398453</v>
      </c>
      <c r="Q18880">
        <v>154.11286657158021</v>
      </c>
      <c r="R18880" t="s">
        <v>56</v>
      </c>
      <c r="S18880" t="s">
        <v>74</v>
      </c>
      <c r="T18880" t="str">
        <f t="shared" si="294"/>
        <v>Upper Montney</v>
      </c>
    </row>
    <row r="18881" spans="1:20" x14ac:dyDescent="0.25">
      <c r="A18881" t="s">
        <v>14</v>
      </c>
      <c r="E18881" t="s">
        <v>75</v>
      </c>
      <c r="N18881">
        <v>1576.9282040097305</v>
      </c>
      <c r="O18881">
        <v>14.758993775689957</v>
      </c>
      <c r="P18881">
        <v>11.117444840722754</v>
      </c>
      <c r="Q18881">
        <v>154.56179088525536</v>
      </c>
      <c r="R18881" t="s">
        <v>56</v>
      </c>
      <c r="S18881" t="s">
        <v>74</v>
      </c>
      <c r="T18881" t="str">
        <f t="shared" si="294"/>
        <v>Upper Montney</v>
      </c>
    </row>
    <row r="18882" spans="1:20" x14ac:dyDescent="0.25">
      <c r="A18882" t="s">
        <v>14</v>
      </c>
      <c r="E18882" t="s">
        <v>75</v>
      </c>
      <c r="N18882">
        <v>1564.4826239409444</v>
      </c>
      <c r="O18882">
        <v>14.524724033218689</v>
      </c>
      <c r="P18882">
        <v>11.165943802064923</v>
      </c>
      <c r="Q18882">
        <v>155.00358941617378</v>
      </c>
      <c r="R18882" t="s">
        <v>56</v>
      </c>
      <c r="S18882" t="s">
        <v>74</v>
      </c>
      <c r="T18882" t="str">
        <f t="shared" si="294"/>
        <v>Upper Montney</v>
      </c>
    </row>
    <row r="18883" spans="1:20" x14ac:dyDescent="0.25">
      <c r="A18883" t="s">
        <v>14</v>
      </c>
      <c r="E18883" t="s">
        <v>75</v>
      </c>
      <c r="N18883">
        <v>1552.6227182283365</v>
      </c>
      <c r="O18883">
        <v>14.290454290747419</v>
      </c>
      <c r="P18883">
        <v>11.212522483611773</v>
      </c>
      <c r="Q18883">
        <v>155.43826216433544</v>
      </c>
      <c r="R18883" t="s">
        <v>56</v>
      </c>
      <c r="S18883" t="s">
        <v>74</v>
      </c>
      <c r="T18883" t="str">
        <f t="shared" ref="T18883:T18946" si="295">IF(LEFT(R18883,1)="T", "Lower Montney", IF(LEFT(R18883,1)="C", "Upper Montney", ""))</f>
        <v>Upper Montney</v>
      </c>
    </row>
    <row r="18884" spans="1:20" x14ac:dyDescent="0.25">
      <c r="A18884" t="s">
        <v>14</v>
      </c>
      <c r="E18884" t="s">
        <v>75</v>
      </c>
      <c r="N18884">
        <v>1541.202068282862</v>
      </c>
      <c r="O18884">
        <v>14.056184548276152</v>
      </c>
      <c r="P18884">
        <v>11.260299747728542</v>
      </c>
      <c r="Q18884">
        <v>155.86580912974037</v>
      </c>
      <c r="R18884" t="s">
        <v>56</v>
      </c>
      <c r="S18884" t="s">
        <v>74</v>
      </c>
      <c r="T18884" t="str">
        <f t="shared" si="295"/>
        <v>Upper Montney</v>
      </c>
    </row>
    <row r="18885" spans="1:20" x14ac:dyDescent="0.25">
      <c r="A18885" t="s">
        <v>14</v>
      </c>
      <c r="E18885" t="s">
        <v>75</v>
      </c>
      <c r="N18885">
        <v>1530.8063484606994</v>
      </c>
      <c r="O18885">
        <v>13.939049677040517</v>
      </c>
      <c r="P18885">
        <v>11.306223938182363</v>
      </c>
      <c r="Q18885">
        <v>156.28979320376692</v>
      </c>
      <c r="R18885" t="s">
        <v>56</v>
      </c>
      <c r="S18885" t="s">
        <v>74</v>
      </c>
      <c r="T18885" t="str">
        <f t="shared" si="295"/>
        <v>Upper Montney</v>
      </c>
    </row>
    <row r="18886" spans="1:20" x14ac:dyDescent="0.25">
      <c r="A18886" t="s">
        <v>14</v>
      </c>
      <c r="E18886" t="s">
        <v>75</v>
      </c>
      <c r="N18886">
        <v>1520.8498844056705</v>
      </c>
      <c r="O18886">
        <v>13.704779934569244</v>
      </c>
      <c r="P18886">
        <v>11.353370284598938</v>
      </c>
      <c r="Q18886">
        <v>156.70665149503671</v>
      </c>
      <c r="R18886" t="s">
        <v>56</v>
      </c>
      <c r="S18886" t="s">
        <v>74</v>
      </c>
      <c r="T18886" t="str">
        <f t="shared" si="295"/>
        <v>Upper Montney</v>
      </c>
    </row>
    <row r="18887" spans="1:20" x14ac:dyDescent="0.25">
      <c r="A18887" t="s">
        <v>14</v>
      </c>
      <c r="E18887" t="s">
        <v>75</v>
      </c>
      <c r="N18887">
        <v>1511.0398389396862</v>
      </c>
      <c r="O18887">
        <v>13.470510192097978</v>
      </c>
      <c r="P18887">
        <v>11.400212519606068</v>
      </c>
      <c r="Q18887">
        <v>157.11638400354974</v>
      </c>
      <c r="R18887" t="s">
        <v>56</v>
      </c>
      <c r="S18887" t="s">
        <v>74</v>
      </c>
      <c r="T18887" t="str">
        <f t="shared" si="295"/>
        <v>Upper Montney</v>
      </c>
    </row>
    <row r="18888" spans="1:20" x14ac:dyDescent="0.25">
      <c r="A18888" t="s">
        <v>14</v>
      </c>
      <c r="E18888" t="s">
        <v>75</v>
      </c>
      <c r="N18888">
        <v>1501.3762120627464</v>
      </c>
      <c r="O18888">
        <v>13.23624044962671</v>
      </c>
      <c r="P18888">
        <v>11.442251053543824</v>
      </c>
      <c r="Q18888">
        <v>157.51899072930604</v>
      </c>
      <c r="R18888" t="s">
        <v>56</v>
      </c>
      <c r="S18888" t="s">
        <v>74</v>
      </c>
      <c r="T18888" t="str">
        <f t="shared" si="295"/>
        <v>Upper Montney</v>
      </c>
    </row>
    <row r="18889" spans="1:20" x14ac:dyDescent="0.25">
      <c r="A18889" t="s">
        <v>14</v>
      </c>
      <c r="E18889" t="s">
        <v>75</v>
      </c>
      <c r="N18889">
        <v>1492.1518409529399</v>
      </c>
      <c r="O18889">
        <v>13.00197070715544</v>
      </c>
      <c r="P18889">
        <v>11.488507760613365</v>
      </c>
      <c r="Q18889">
        <v>157.91447167230558</v>
      </c>
      <c r="R18889" t="s">
        <v>56</v>
      </c>
      <c r="S18889" t="s">
        <v>74</v>
      </c>
      <c r="T18889" t="str">
        <f t="shared" si="295"/>
        <v>Upper Montney</v>
      </c>
    </row>
    <row r="18890" spans="1:20" x14ac:dyDescent="0.25">
      <c r="A18890" t="s">
        <v>14</v>
      </c>
      <c r="E18890" t="s">
        <v>75</v>
      </c>
      <c r="N18890">
        <v>1483.2203070212229</v>
      </c>
      <c r="O18890">
        <v>12.884835835919805</v>
      </c>
      <c r="P18890">
        <v>11.533004369824001</v>
      </c>
      <c r="Q18890">
        <v>158.30638972392674</v>
      </c>
      <c r="R18890" t="s">
        <v>56</v>
      </c>
      <c r="S18890" t="s">
        <v>74</v>
      </c>
      <c r="T18890" t="str">
        <f t="shared" si="295"/>
        <v>Upper Montney</v>
      </c>
    </row>
    <row r="18891" spans="1:20" x14ac:dyDescent="0.25">
      <c r="A18891" t="s">
        <v>14</v>
      </c>
      <c r="E18891" t="s">
        <v>75</v>
      </c>
      <c r="N18891">
        <v>1474.2887730895059</v>
      </c>
      <c r="O18891">
        <v>12.650566093448536</v>
      </c>
      <c r="P18891">
        <v>11.578707321789775</v>
      </c>
      <c r="Q18891">
        <v>158.69118199279117</v>
      </c>
      <c r="R18891" t="s">
        <v>56</v>
      </c>
      <c r="S18891" t="s">
        <v>74</v>
      </c>
      <c r="T18891" t="str">
        <f t="shared" si="295"/>
        <v>Upper Montney</v>
      </c>
    </row>
    <row r="18892" spans="1:20" x14ac:dyDescent="0.25">
      <c r="A18892" t="s">
        <v>14</v>
      </c>
      <c r="E18892" t="s">
        <v>75</v>
      </c>
      <c r="N18892">
        <v>1464.0394718563878</v>
      </c>
      <c r="O18892">
        <v>12.533431222212901</v>
      </c>
      <c r="P18892">
        <v>11.622628505945466</v>
      </c>
      <c r="Q18892">
        <v>159.07241137027722</v>
      </c>
      <c r="R18892" t="s">
        <v>56</v>
      </c>
      <c r="S18892" t="s">
        <v>74</v>
      </c>
      <c r="T18892" t="str">
        <f t="shared" si="295"/>
        <v>Upper Montney</v>
      </c>
    </row>
    <row r="18893" spans="1:20" x14ac:dyDescent="0.25">
      <c r="A18893" t="s">
        <v>14</v>
      </c>
      <c r="E18893" t="s">
        <v>75</v>
      </c>
      <c r="N18893">
        <v>1448.0798456505324</v>
      </c>
      <c r="O18893">
        <v>12.299161479741631</v>
      </c>
      <c r="P18893">
        <v>11.667518981160633</v>
      </c>
      <c r="Q18893">
        <v>159.44651496500651</v>
      </c>
      <c r="R18893" t="s">
        <v>56</v>
      </c>
      <c r="S18893" t="s">
        <v>74</v>
      </c>
      <c r="T18893" t="str">
        <f t="shared" si="295"/>
        <v>Upper Montney</v>
      </c>
    </row>
    <row r="18894" spans="1:20" x14ac:dyDescent="0.25">
      <c r="A18894" t="s">
        <v>14</v>
      </c>
      <c r="E18894" t="s">
        <v>75</v>
      </c>
      <c r="N18894">
        <v>1432.5594752118109</v>
      </c>
      <c r="O18894">
        <v>12.064891737270361</v>
      </c>
      <c r="P18894">
        <v>11.711928324892199</v>
      </c>
      <c r="Q18894">
        <v>159.81349277697907</v>
      </c>
      <c r="R18894" t="s">
        <v>56</v>
      </c>
      <c r="S18894" t="s">
        <v>74</v>
      </c>
      <c r="T18894" t="str">
        <f t="shared" si="295"/>
        <v>Upper Montney</v>
      </c>
    </row>
    <row r="18895" spans="1:20" x14ac:dyDescent="0.25">
      <c r="A18895" t="s">
        <v>14</v>
      </c>
      <c r="E18895" t="s">
        <v>75</v>
      </c>
      <c r="N18895">
        <v>1417.3319419511784</v>
      </c>
      <c r="O18895">
        <v>11.947756866034727</v>
      </c>
      <c r="P18895">
        <v>11.754448283150735</v>
      </c>
      <c r="Q18895">
        <v>160.17690769757326</v>
      </c>
      <c r="R18895" t="s">
        <v>56</v>
      </c>
      <c r="S18895" t="s">
        <v>74</v>
      </c>
      <c r="T18895" t="str">
        <f t="shared" si="295"/>
        <v>Upper Montney</v>
      </c>
    </row>
    <row r="18896" spans="1:20" x14ac:dyDescent="0.25">
      <c r="A18896" t="s">
        <v>14</v>
      </c>
      <c r="E18896" t="s">
        <v>75</v>
      </c>
      <c r="N18896">
        <v>1402.2508272795903</v>
      </c>
      <c r="O18896">
        <v>11.713487123563457</v>
      </c>
      <c r="P18896">
        <v>11.797918058796402</v>
      </c>
      <c r="Q18896">
        <v>160.53319683541068</v>
      </c>
      <c r="R18896" t="s">
        <v>56</v>
      </c>
      <c r="S18896" t="s">
        <v>74</v>
      </c>
      <c r="T18896" t="str">
        <f t="shared" si="295"/>
        <v>Upper Montney</v>
      </c>
    </row>
    <row r="18897" spans="1:20" x14ac:dyDescent="0.25">
      <c r="A18897" t="s">
        <v>14</v>
      </c>
      <c r="E18897" t="s">
        <v>75</v>
      </c>
      <c r="N18897">
        <v>1388.1946427313144</v>
      </c>
      <c r="O18897">
        <v>11.596352252327826</v>
      </c>
      <c r="P18897">
        <v>11.839563898078341</v>
      </c>
      <c r="Q18897">
        <v>160.88592308186972</v>
      </c>
      <c r="R18897" t="s">
        <v>56</v>
      </c>
      <c r="S18897" t="s">
        <v>74</v>
      </c>
      <c r="T18897" t="str">
        <f t="shared" si="295"/>
        <v>Upper Montney</v>
      </c>
    </row>
    <row r="18898" spans="1:20" x14ac:dyDescent="0.25">
      <c r="A18898" t="s">
        <v>14</v>
      </c>
      <c r="E18898" t="s">
        <v>75</v>
      </c>
      <c r="N18898">
        <v>1374.4312953611272</v>
      </c>
      <c r="O18898">
        <v>11.479217381092193</v>
      </c>
      <c r="P18898">
        <v>11.882171268234536</v>
      </c>
      <c r="Q18898">
        <v>161.23508643695041</v>
      </c>
      <c r="R18898" t="s">
        <v>56</v>
      </c>
      <c r="S18898" t="s">
        <v>74</v>
      </c>
      <c r="T18898" t="str">
        <f t="shared" si="295"/>
        <v>Upper Montney</v>
      </c>
    </row>
    <row r="18899" spans="1:20" x14ac:dyDescent="0.25">
      <c r="A18899" t="s">
        <v>14</v>
      </c>
      <c r="E18899" t="s">
        <v>75</v>
      </c>
      <c r="N18899">
        <v>1360.3751108128511</v>
      </c>
      <c r="O18899">
        <v>11.24494763862092</v>
      </c>
      <c r="P18899">
        <v>11.924342896669735</v>
      </c>
      <c r="Q18899">
        <v>161.57712400927434</v>
      </c>
      <c r="R18899" t="s">
        <v>56</v>
      </c>
      <c r="S18899" t="s">
        <v>74</v>
      </c>
      <c r="T18899" t="str">
        <f t="shared" si="295"/>
        <v>Upper Montney</v>
      </c>
    </row>
    <row r="18900" spans="1:20" x14ac:dyDescent="0.25">
      <c r="A18900" t="s">
        <v>14</v>
      </c>
      <c r="E18900" t="s">
        <v>75</v>
      </c>
      <c r="N18900">
        <v>1346.4653448536196</v>
      </c>
      <c r="O18900">
        <v>11.127812767385288</v>
      </c>
      <c r="P18900">
        <v>11.96339039167049</v>
      </c>
      <c r="Q18900">
        <v>161.91559869021989</v>
      </c>
      <c r="R18900" t="s">
        <v>56</v>
      </c>
      <c r="S18900" t="s">
        <v>74</v>
      </c>
      <c r="T18900" t="str">
        <f t="shared" si="295"/>
        <v>Upper Montney</v>
      </c>
    </row>
    <row r="18901" spans="1:20" x14ac:dyDescent="0.25">
      <c r="A18901" t="s">
        <v>14</v>
      </c>
      <c r="E18901" t="s">
        <v>75</v>
      </c>
      <c r="N18901">
        <v>1332.7019974834325</v>
      </c>
      <c r="O18901">
        <v>11.010677896149652</v>
      </c>
      <c r="P18901">
        <v>12.004704153592476</v>
      </c>
      <c r="Q18901">
        <v>162.25051047978707</v>
      </c>
      <c r="R18901" t="s">
        <v>56</v>
      </c>
      <c r="S18901" t="s">
        <v>74</v>
      </c>
      <c r="T18901" t="str">
        <f t="shared" si="295"/>
        <v>Upper Montney</v>
      </c>
    </row>
    <row r="18902" spans="1:20" x14ac:dyDescent="0.25">
      <c r="A18902" t="s">
        <v>14</v>
      </c>
      <c r="E18902" t="s">
        <v>75</v>
      </c>
      <c r="N18902">
        <v>1319.0850687022898</v>
      </c>
      <c r="O18902">
        <v>10.77640815367838</v>
      </c>
      <c r="P18902">
        <v>12.044276705653544</v>
      </c>
      <c r="Q18902">
        <v>162.57829648659751</v>
      </c>
      <c r="R18902" t="s">
        <v>56</v>
      </c>
      <c r="S18902" t="s">
        <v>74</v>
      </c>
      <c r="T18902" t="str">
        <f t="shared" si="295"/>
        <v>Upper Montney</v>
      </c>
    </row>
    <row r="18903" spans="1:20" x14ac:dyDescent="0.25">
      <c r="A18903" t="s">
        <v>14</v>
      </c>
      <c r="E18903" t="s">
        <v>75</v>
      </c>
      <c r="N18903">
        <v>1305.4681399211474</v>
      </c>
      <c r="O18903">
        <v>10.659273282442747</v>
      </c>
      <c r="P18903">
        <v>12.0847462179911</v>
      </c>
      <c r="Q18903">
        <v>162.90251960202957</v>
      </c>
      <c r="R18903" t="s">
        <v>56</v>
      </c>
      <c r="S18903" t="s">
        <v>74</v>
      </c>
      <c r="T18903" t="str">
        <f t="shared" si="295"/>
        <v>Upper Montney</v>
      </c>
    </row>
    <row r="18904" spans="1:20" x14ac:dyDescent="0.25">
      <c r="A18904" t="s">
        <v>14</v>
      </c>
      <c r="E18904" t="s">
        <v>75</v>
      </c>
      <c r="N18904">
        <v>1292.2904669071384</v>
      </c>
      <c r="O18904">
        <v>10.542138411207114</v>
      </c>
      <c r="P18904">
        <v>12.123514931998313</v>
      </c>
      <c r="Q18904">
        <v>163.22317982608325</v>
      </c>
      <c r="R18904" t="s">
        <v>56</v>
      </c>
      <c r="S18904" t="s">
        <v>74</v>
      </c>
      <c r="T18904" t="str">
        <f t="shared" si="295"/>
        <v>Upper Montney</v>
      </c>
    </row>
    <row r="18905" spans="1:20" x14ac:dyDescent="0.25">
      <c r="A18905" t="s">
        <v>14</v>
      </c>
      <c r="E18905" t="s">
        <v>75</v>
      </c>
      <c r="N18905">
        <v>1279.1127938931297</v>
      </c>
      <c r="O18905">
        <v>10.425003539971481</v>
      </c>
      <c r="P18905">
        <v>12.163167428609</v>
      </c>
      <c r="Q18905">
        <v>163.54027715875856</v>
      </c>
      <c r="R18905" t="s">
        <v>56</v>
      </c>
      <c r="S18905" t="s">
        <v>74</v>
      </c>
      <c r="T18905" t="str">
        <f t="shared" si="295"/>
        <v>Upper Montney</v>
      </c>
    </row>
    <row r="18906" spans="1:20" x14ac:dyDescent="0.25">
      <c r="A18906" t="s">
        <v>14</v>
      </c>
      <c r="E18906" t="s">
        <v>75</v>
      </c>
      <c r="N18906">
        <v>1266.2279580572097</v>
      </c>
      <c r="O18906">
        <v>10.19073379750021</v>
      </c>
      <c r="P18906">
        <v>12.202420495308774</v>
      </c>
      <c r="Q18906">
        <v>163.85024870867713</v>
      </c>
      <c r="R18906" t="s">
        <v>56</v>
      </c>
      <c r="S18906" t="s">
        <v>74</v>
      </c>
      <c r="T18906" t="str">
        <f t="shared" si="295"/>
        <v>Upper Montney</v>
      </c>
    </row>
    <row r="18907" spans="1:20" x14ac:dyDescent="0.25">
      <c r="A18907" t="s">
        <v>14</v>
      </c>
      <c r="E18907" t="s">
        <v>75</v>
      </c>
      <c r="N18907">
        <v>1253.3431222212901</v>
      </c>
      <c r="O18907">
        <v>10.073598926264575</v>
      </c>
      <c r="P18907">
        <v>12.240020788975412</v>
      </c>
      <c r="Q18907">
        <v>164.15665736721732</v>
      </c>
      <c r="R18907" t="s">
        <v>56</v>
      </c>
      <c r="S18907" t="s">
        <v>74</v>
      </c>
      <c r="T18907" t="str">
        <f t="shared" si="295"/>
        <v>Upper Montney</v>
      </c>
    </row>
    <row r="18908" spans="1:20" x14ac:dyDescent="0.25">
      <c r="A18908" t="s">
        <v>14</v>
      </c>
      <c r="E18908" t="s">
        <v>75</v>
      </c>
      <c r="N18908">
        <v>1240.4582863853702</v>
      </c>
      <c r="O18908">
        <v>9.9564640550289401</v>
      </c>
      <c r="P18908">
        <v>12.278474995853358</v>
      </c>
      <c r="Q18908">
        <v>164.45950313437913</v>
      </c>
      <c r="R18908" t="s">
        <v>56</v>
      </c>
      <c r="S18908" t="s">
        <v>74</v>
      </c>
      <c r="T18908" t="str">
        <f t="shared" si="295"/>
        <v>Upper Montney</v>
      </c>
    </row>
    <row r="18909" spans="1:20" x14ac:dyDescent="0.25">
      <c r="A18909" t="s">
        <v>14</v>
      </c>
      <c r="E18909" t="s">
        <v>75</v>
      </c>
      <c r="N18909">
        <v>1228.3055434946732</v>
      </c>
      <c r="O18909">
        <v>9.839329183793307</v>
      </c>
      <c r="P18909">
        <v>12.315324162158198</v>
      </c>
      <c r="Q18909">
        <v>164.75878601016257</v>
      </c>
      <c r="R18909" t="s">
        <v>56</v>
      </c>
      <c r="S18909" t="s">
        <v>74</v>
      </c>
      <c r="T18909" t="str">
        <f t="shared" si="295"/>
        <v>Upper Montney</v>
      </c>
    </row>
    <row r="18910" spans="1:20" x14ac:dyDescent="0.25">
      <c r="A18910" t="s">
        <v>14</v>
      </c>
      <c r="E18910" t="s">
        <v>75</v>
      </c>
      <c r="N18910">
        <v>1216.2992191930207</v>
      </c>
      <c r="O18910">
        <v>9.7221943125576722</v>
      </c>
      <c r="P18910">
        <v>12.353029437953182</v>
      </c>
      <c r="Q18910">
        <v>165.05450599456762</v>
      </c>
      <c r="R18910" t="s">
        <v>56</v>
      </c>
      <c r="S18910" t="s">
        <v>74</v>
      </c>
      <c r="T18910" t="str">
        <f t="shared" si="295"/>
        <v>Upper Montney</v>
      </c>
    </row>
    <row r="18911" spans="1:20" x14ac:dyDescent="0.25">
      <c r="A18911" t="s">
        <v>14</v>
      </c>
      <c r="E18911" t="s">
        <v>75</v>
      </c>
      <c r="N18911">
        <v>1204.0000577132789</v>
      </c>
      <c r="O18911">
        <v>9.6050594413220374</v>
      </c>
      <c r="P18911">
        <v>12.390353439742293</v>
      </c>
      <c r="Q18911">
        <v>165.34666308759432</v>
      </c>
      <c r="R18911" t="s">
        <v>56</v>
      </c>
      <c r="S18911" t="s">
        <v>74</v>
      </c>
      <c r="T18911" t="str">
        <f t="shared" si="295"/>
        <v>Upper Montney</v>
      </c>
    </row>
    <row r="18912" spans="1:20" x14ac:dyDescent="0.25">
      <c r="A18912" t="s">
        <v>14</v>
      </c>
      <c r="E18912" t="s">
        <v>75</v>
      </c>
      <c r="N18912">
        <v>1191.9937334116264</v>
      </c>
      <c r="O18912">
        <v>9.4879245700864026</v>
      </c>
      <c r="P18912">
        <v>12.423729264277819</v>
      </c>
      <c r="Q18912">
        <v>165.63525728924265</v>
      </c>
      <c r="R18912" t="s">
        <v>56</v>
      </c>
      <c r="S18912" t="s">
        <v>74</v>
      </c>
      <c r="T18912" t="str">
        <f t="shared" si="295"/>
        <v>Upper Montney</v>
      </c>
    </row>
    <row r="18913" spans="1:20" x14ac:dyDescent="0.25">
      <c r="A18913" t="s">
        <v>14</v>
      </c>
      <c r="E18913" t="s">
        <v>75</v>
      </c>
      <c r="N18913">
        <v>1179.9874091099739</v>
      </c>
      <c r="O18913">
        <v>9.3707896988507677</v>
      </c>
      <c r="P18913">
        <v>12.460308873960228</v>
      </c>
      <c r="Q18913">
        <v>165.92028859951259</v>
      </c>
      <c r="R18913" t="s">
        <v>56</v>
      </c>
      <c r="S18913" t="s">
        <v>74</v>
      </c>
      <c r="T18913" t="str">
        <f t="shared" si="295"/>
        <v>Upper Montney</v>
      </c>
    </row>
    <row r="18914" spans="1:20" x14ac:dyDescent="0.25">
      <c r="A18914" t="s">
        <v>14</v>
      </c>
      <c r="E18914" t="s">
        <v>75</v>
      </c>
      <c r="N18914">
        <v>1168.2739219864104</v>
      </c>
      <c r="O18914">
        <v>9.2536548276151329</v>
      </c>
      <c r="P18914">
        <v>12.49535709161982</v>
      </c>
      <c r="Q18914">
        <v>166.20175701840415</v>
      </c>
      <c r="R18914" t="s">
        <v>56</v>
      </c>
      <c r="S18914" t="s">
        <v>74</v>
      </c>
      <c r="T18914" t="str">
        <f t="shared" si="295"/>
        <v>Upper Montney</v>
      </c>
    </row>
    <row r="18915" spans="1:20" x14ac:dyDescent="0.25">
      <c r="A18915" t="s">
        <v>14</v>
      </c>
      <c r="E18915" t="s">
        <v>75</v>
      </c>
      <c r="N18915">
        <v>1156.4140162738022</v>
      </c>
      <c r="O18915">
        <v>9.1365199563794981</v>
      </c>
      <c r="P18915">
        <v>12.531205926124308</v>
      </c>
      <c r="Q18915">
        <v>166.47966254591734</v>
      </c>
      <c r="R18915" t="s">
        <v>56</v>
      </c>
      <c r="S18915" t="s">
        <v>74</v>
      </c>
      <c r="T18915" t="str">
        <f t="shared" si="295"/>
        <v>Upper Montney</v>
      </c>
    </row>
    <row r="18916" spans="1:20" x14ac:dyDescent="0.25">
      <c r="A18916" t="s">
        <v>14</v>
      </c>
      <c r="E18916" t="s">
        <v>75</v>
      </c>
      <c r="N18916">
        <v>1144.8469477392835</v>
      </c>
      <c r="O18916">
        <v>9.0193850851438651</v>
      </c>
      <c r="P18916">
        <v>12.565551334556487</v>
      </c>
      <c r="Q18916">
        <v>166.75400518205217</v>
      </c>
      <c r="R18916" t="s">
        <v>56</v>
      </c>
      <c r="S18916" t="s">
        <v>74</v>
      </c>
      <c r="T18916" t="str">
        <f t="shared" si="295"/>
        <v>Upper Montney</v>
      </c>
    </row>
    <row r="18917" spans="1:20" x14ac:dyDescent="0.25">
      <c r="A18917" t="s">
        <v>14</v>
      </c>
      <c r="E18917" t="s">
        <v>75</v>
      </c>
      <c r="N18917">
        <v>1133.5727163828535</v>
      </c>
      <c r="O18917">
        <v>8.9022502139082302</v>
      </c>
      <c r="P18917">
        <v>12.600692088764355</v>
      </c>
      <c r="Q18917">
        <v>167.02478492680862</v>
      </c>
      <c r="R18917" t="s">
        <v>56</v>
      </c>
      <c r="S18917" t="s">
        <v>74</v>
      </c>
      <c r="T18917" t="str">
        <f t="shared" si="295"/>
        <v>Upper Montney</v>
      </c>
    </row>
    <row r="18918" spans="1:20" x14ac:dyDescent="0.25">
      <c r="A18918" t="s">
        <v>14</v>
      </c>
      <c r="E18918" t="s">
        <v>75</v>
      </c>
      <c r="N18918">
        <v>1122.4449036154683</v>
      </c>
      <c r="O18918">
        <v>8.7851153426725936</v>
      </c>
      <c r="P18918">
        <v>12.635487880776434</v>
      </c>
      <c r="Q18918">
        <v>167.29200178018669</v>
      </c>
      <c r="R18918" t="s">
        <v>56</v>
      </c>
      <c r="S18918" t="s">
        <v>74</v>
      </c>
      <c r="T18918" t="str">
        <f t="shared" si="295"/>
        <v>Upper Montney</v>
      </c>
    </row>
    <row r="18919" spans="1:20" x14ac:dyDescent="0.25">
      <c r="A18919" t="s">
        <v>14</v>
      </c>
      <c r="E18919" t="s">
        <v>75</v>
      </c>
      <c r="N18919">
        <v>1111.4635094371276</v>
      </c>
      <c r="O18919">
        <v>8.6679804714369606</v>
      </c>
      <c r="P18919">
        <v>12.668831786059549</v>
      </c>
      <c r="Q18919">
        <v>167.55565574218639</v>
      </c>
      <c r="R18919" t="s">
        <v>56</v>
      </c>
      <c r="S18919" t="s">
        <v>74</v>
      </c>
      <c r="T18919" t="str">
        <f t="shared" si="295"/>
        <v>Upper Montney</v>
      </c>
    </row>
    <row r="18920" spans="1:20" x14ac:dyDescent="0.25">
      <c r="A18920" t="s">
        <v>14</v>
      </c>
      <c r="E18920" t="s">
        <v>75</v>
      </c>
      <c r="N18920">
        <v>1100.482115258787</v>
      </c>
      <c r="O18920">
        <v>8.550845600201324</v>
      </c>
      <c r="P18920">
        <v>12.702946731632572</v>
      </c>
      <c r="Q18920">
        <v>167.8157468128077</v>
      </c>
      <c r="R18920" t="s">
        <v>56</v>
      </c>
      <c r="S18920" t="s">
        <v>74</v>
      </c>
      <c r="T18920" t="str">
        <f t="shared" si="295"/>
        <v>Upper Montney</v>
      </c>
    </row>
    <row r="18921" spans="1:20" x14ac:dyDescent="0.25">
      <c r="A18921" t="s">
        <v>14</v>
      </c>
      <c r="E18921" t="s">
        <v>75</v>
      </c>
      <c r="N18921">
        <v>1089.9399768475798</v>
      </c>
      <c r="O18921">
        <v>8.433710728965691</v>
      </c>
      <c r="P18921">
        <v>12.735644930937999</v>
      </c>
      <c r="Q18921">
        <v>168.07227499205067</v>
      </c>
      <c r="R18921" t="s">
        <v>56</v>
      </c>
      <c r="S18921" t="s">
        <v>74</v>
      </c>
      <c r="T18921" t="str">
        <f t="shared" si="295"/>
        <v>Upper Montney</v>
      </c>
    </row>
    <row r="18922" spans="1:20" x14ac:dyDescent="0.25">
      <c r="A18922" t="s">
        <v>14</v>
      </c>
      <c r="E18922" t="s">
        <v>75</v>
      </c>
      <c r="N18922">
        <v>1079.6906756144617</v>
      </c>
      <c r="O18922">
        <v>8.3165758577300544</v>
      </c>
      <c r="P18922">
        <v>12.769115341882047</v>
      </c>
      <c r="Q18922">
        <v>168.32524027991525</v>
      </c>
      <c r="R18922" t="s">
        <v>56</v>
      </c>
      <c r="S18922" t="s">
        <v>74</v>
      </c>
      <c r="T18922" t="str">
        <f t="shared" si="295"/>
        <v>Upper Montney</v>
      </c>
    </row>
    <row r="18923" spans="1:20" x14ac:dyDescent="0.25">
      <c r="A18923" t="s">
        <v>14</v>
      </c>
      <c r="E18923" t="s">
        <v>75</v>
      </c>
      <c r="N18923">
        <v>1069.2949557922991</v>
      </c>
      <c r="O18923">
        <v>8.1994409864944213</v>
      </c>
      <c r="P18923">
        <v>12.802263485511608</v>
      </c>
      <c r="Q18923">
        <v>168.57464267640145</v>
      </c>
      <c r="R18923" t="s">
        <v>56</v>
      </c>
      <c r="S18923" t="s">
        <v>74</v>
      </c>
      <c r="T18923" t="str">
        <f t="shared" si="295"/>
        <v>Upper Montney</v>
      </c>
    </row>
    <row r="18924" spans="1:20" x14ac:dyDescent="0.25">
      <c r="A18924" t="s">
        <v>14</v>
      </c>
      <c r="E18924" t="s">
        <v>75</v>
      </c>
      <c r="N18924">
        <v>1059.1920731482257</v>
      </c>
      <c r="O18924">
        <v>8.0823061152587865</v>
      </c>
      <c r="P18924">
        <v>12.831920863559757</v>
      </c>
      <c r="Q18924">
        <v>168.82048218150928</v>
      </c>
      <c r="R18924" t="s">
        <v>56</v>
      </c>
      <c r="S18924" t="s">
        <v>74</v>
      </c>
      <c r="T18924" t="str">
        <f t="shared" si="295"/>
        <v>Upper Montney</v>
      </c>
    </row>
    <row r="18925" spans="1:20" x14ac:dyDescent="0.25">
      <c r="A18925" t="s">
        <v>14</v>
      </c>
      <c r="E18925" t="s">
        <v>75</v>
      </c>
      <c r="N18925">
        <v>1049.0891905041522</v>
      </c>
      <c r="O18925">
        <v>8.0823061152587865</v>
      </c>
      <c r="P18925">
        <v>12.864442628465387</v>
      </c>
      <c r="Q18925">
        <v>169.0663216866171</v>
      </c>
      <c r="R18925" t="s">
        <v>56</v>
      </c>
      <c r="S18925" t="s">
        <v>74</v>
      </c>
      <c r="T18925" t="str">
        <f t="shared" si="295"/>
        <v>Upper Montney</v>
      </c>
    </row>
    <row r="18926" spans="1:20" x14ac:dyDescent="0.25">
      <c r="A18926" t="s">
        <v>14</v>
      </c>
      <c r="E18926" t="s">
        <v>75</v>
      </c>
      <c r="N18926">
        <v>1039.2791450381678</v>
      </c>
      <c r="O18926">
        <v>7.9651712440231517</v>
      </c>
      <c r="P18926">
        <v>12.895621002816531</v>
      </c>
      <c r="Q18926">
        <v>169.30859830034655</v>
      </c>
      <c r="R18926" t="s">
        <v>56</v>
      </c>
      <c r="S18926" t="s">
        <v>74</v>
      </c>
      <c r="T18926" t="str">
        <f t="shared" si="295"/>
        <v>Upper Montney</v>
      </c>
    </row>
    <row r="18927" spans="1:20" x14ac:dyDescent="0.25">
      <c r="A18927" t="s">
        <v>14</v>
      </c>
      <c r="E18927" t="s">
        <v>75</v>
      </c>
      <c r="N18927">
        <v>1029.3226809831388</v>
      </c>
      <c r="O18927">
        <v>7.8480363727875169</v>
      </c>
      <c r="P18927">
        <v>12.927530005927009</v>
      </c>
      <c r="Q18927">
        <v>169.54731202269761</v>
      </c>
      <c r="R18927" t="s">
        <v>56</v>
      </c>
      <c r="S18927" t="s">
        <v>74</v>
      </c>
      <c r="T18927" t="str">
        <f t="shared" si="295"/>
        <v>Upper Montney</v>
      </c>
    </row>
    <row r="18928" spans="1:20" x14ac:dyDescent="0.25">
      <c r="A18928" t="s">
        <v>14</v>
      </c>
      <c r="E18928" t="s">
        <v>75</v>
      </c>
      <c r="N18928">
        <v>1019.8054726952436</v>
      </c>
      <c r="O18928">
        <v>7.7309015015518829</v>
      </c>
      <c r="P18928">
        <v>12.958124170107867</v>
      </c>
      <c r="Q18928">
        <v>169.78246285367032</v>
      </c>
      <c r="R18928" t="s">
        <v>56</v>
      </c>
      <c r="S18928" t="s">
        <v>74</v>
      </c>
      <c r="T18928" t="str">
        <f t="shared" si="295"/>
        <v>Upper Montney</v>
      </c>
    </row>
    <row r="18929" spans="1:20" x14ac:dyDescent="0.25">
      <c r="A18929" t="s">
        <v>14</v>
      </c>
      <c r="E18929" t="s">
        <v>75</v>
      </c>
      <c r="N18929">
        <v>1010.4346829963929</v>
      </c>
      <c r="O18929">
        <v>7.6137666303162472</v>
      </c>
      <c r="P18929">
        <v>12.989447645280755</v>
      </c>
      <c r="Q18929">
        <v>170.01405079326466</v>
      </c>
      <c r="R18929" t="s">
        <v>56</v>
      </c>
      <c r="S18929" t="s">
        <v>74</v>
      </c>
      <c r="T18929" t="str">
        <f t="shared" si="295"/>
        <v>Upper Montney</v>
      </c>
    </row>
    <row r="18930" spans="1:20" x14ac:dyDescent="0.25">
      <c r="A18930" t="s">
        <v>14</v>
      </c>
      <c r="E18930" t="s">
        <v>75</v>
      </c>
      <c r="N18930">
        <v>1001.2103118865865</v>
      </c>
      <c r="O18930">
        <v>7.6137666303162472</v>
      </c>
      <c r="P18930">
        <v>13.020485164949239</v>
      </c>
      <c r="Q18930">
        <v>170.24563873285899</v>
      </c>
      <c r="R18930" t="s">
        <v>56</v>
      </c>
      <c r="S18930" t="s">
        <v>74</v>
      </c>
      <c r="T18930" t="str">
        <f t="shared" si="295"/>
        <v>Upper Montney</v>
      </c>
    </row>
    <row r="18931" spans="1:20" x14ac:dyDescent="0.25">
      <c r="A18931" t="s">
        <v>14</v>
      </c>
      <c r="E18931" t="s">
        <v>75</v>
      </c>
      <c r="N18931">
        <v>991.98594077678035</v>
      </c>
      <c r="O18931">
        <v>7.4966317590806151</v>
      </c>
      <c r="P18931">
        <v>13.050244743172543</v>
      </c>
      <c r="Q18931">
        <v>170.47366378107495</v>
      </c>
      <c r="R18931" t="s">
        <v>56</v>
      </c>
      <c r="S18931" t="s">
        <v>74</v>
      </c>
      <c r="T18931" t="str">
        <f t="shared" si="295"/>
        <v>Upper Montney</v>
      </c>
    </row>
    <row r="18932" spans="1:20" x14ac:dyDescent="0.25">
      <c r="A18932" t="s">
        <v>14</v>
      </c>
      <c r="E18932" t="s">
        <v>75</v>
      </c>
      <c r="N18932">
        <v>982.9079882560186</v>
      </c>
      <c r="O18932">
        <v>7.3794968878449785</v>
      </c>
      <c r="P18932">
        <v>13.08071489080848</v>
      </c>
      <c r="Q18932">
        <v>170.69812593791252</v>
      </c>
      <c r="R18932" t="s">
        <v>56</v>
      </c>
      <c r="S18932" t="s">
        <v>74</v>
      </c>
      <c r="T18932" t="str">
        <f t="shared" si="295"/>
        <v>Upper Montney</v>
      </c>
    </row>
    <row r="18933" spans="1:20" x14ac:dyDescent="0.25">
      <c r="A18933" t="s">
        <v>14</v>
      </c>
      <c r="E18933" t="s">
        <v>75</v>
      </c>
      <c r="N18933">
        <v>974.2692915023905</v>
      </c>
      <c r="O18933">
        <v>7.2623620166093446</v>
      </c>
      <c r="P18933">
        <v>13.109942969553552</v>
      </c>
      <c r="Q18933">
        <v>170.91902520337172</v>
      </c>
      <c r="R18933" t="s">
        <v>56</v>
      </c>
      <c r="S18933" t="s">
        <v>74</v>
      </c>
      <c r="T18933" t="str">
        <f t="shared" si="295"/>
        <v>Upper Montney</v>
      </c>
    </row>
    <row r="18934" spans="1:20" x14ac:dyDescent="0.25">
      <c r="A18934" t="s">
        <v>14</v>
      </c>
      <c r="E18934" t="s">
        <v>75</v>
      </c>
      <c r="N18934">
        <v>965.92343192685178</v>
      </c>
      <c r="O18934">
        <v>7.2623620166093446</v>
      </c>
      <c r="P18934">
        <v>13.139886595943285</v>
      </c>
      <c r="Q18934">
        <v>171.13992446883091</v>
      </c>
      <c r="R18934" t="s">
        <v>56</v>
      </c>
      <c r="S18934" t="s">
        <v>74</v>
      </c>
      <c r="T18934" t="str">
        <f t="shared" si="295"/>
        <v>Upper Montney</v>
      </c>
    </row>
    <row r="18935" spans="1:20" x14ac:dyDescent="0.25">
      <c r="A18935" t="s">
        <v>14</v>
      </c>
      <c r="E18935" t="s">
        <v>75</v>
      </c>
      <c r="N18935">
        <v>957.28473517322357</v>
      </c>
      <c r="O18935">
        <v>7.1452271453737097</v>
      </c>
      <c r="P18935">
        <v>13.169562422733655</v>
      </c>
      <c r="Q18935">
        <v>171.35726084291176</v>
      </c>
      <c r="R18935" t="s">
        <v>56</v>
      </c>
      <c r="S18935" t="s">
        <v>74</v>
      </c>
      <c r="T18935" t="str">
        <f t="shared" si="295"/>
        <v>Upper Montney</v>
      </c>
    </row>
    <row r="18936" spans="1:20" x14ac:dyDescent="0.25">
      <c r="A18936" t="s">
        <v>14</v>
      </c>
      <c r="E18936" t="s">
        <v>75</v>
      </c>
      <c r="N18936">
        <v>948.79245700863999</v>
      </c>
      <c r="O18936">
        <v>7.0280922741380758</v>
      </c>
      <c r="P18936">
        <v>13.196128611529897</v>
      </c>
      <c r="Q18936">
        <v>171.57103432561422</v>
      </c>
      <c r="R18936" t="s">
        <v>56</v>
      </c>
      <c r="S18936" t="s">
        <v>74</v>
      </c>
      <c r="T18936" t="str">
        <f t="shared" si="295"/>
        <v>Upper Montney</v>
      </c>
    </row>
    <row r="18937" spans="1:20" x14ac:dyDescent="0.25">
      <c r="A18937" t="s">
        <v>14</v>
      </c>
      <c r="E18937" t="s">
        <v>75</v>
      </c>
      <c r="N18937">
        <v>940.44659743310103</v>
      </c>
      <c r="O18937">
        <v>7.0280922741380758</v>
      </c>
      <c r="P18937">
        <v>13.225282456050323</v>
      </c>
      <c r="Q18937">
        <v>171.78480780831669</v>
      </c>
      <c r="R18937" t="s">
        <v>56</v>
      </c>
      <c r="S18937" t="s">
        <v>74</v>
      </c>
      <c r="T18937" t="str">
        <f t="shared" si="295"/>
        <v>Upper Montney</v>
      </c>
    </row>
    <row r="18938" spans="1:20" x14ac:dyDescent="0.25">
      <c r="A18938" t="s">
        <v>14</v>
      </c>
      <c r="E18938" t="s">
        <v>75</v>
      </c>
      <c r="N18938">
        <v>932.10073785756208</v>
      </c>
      <c r="O18938">
        <v>6.9109574029024401</v>
      </c>
      <c r="P18938">
        <v>13.25324547818605</v>
      </c>
      <c r="Q18938">
        <v>171.99501839964077</v>
      </c>
      <c r="R18938" t="s">
        <v>56</v>
      </c>
      <c r="S18938" t="s">
        <v>74</v>
      </c>
      <c r="T18938" t="str">
        <f t="shared" si="295"/>
        <v>Upper Montney</v>
      </c>
    </row>
    <row r="18939" spans="1:20" x14ac:dyDescent="0.25">
      <c r="A18939" t="s">
        <v>14</v>
      </c>
      <c r="E18939" t="s">
        <v>75</v>
      </c>
      <c r="N18939">
        <v>923.90129687106776</v>
      </c>
      <c r="O18939">
        <v>6.7938225316668053</v>
      </c>
      <c r="P18939">
        <v>13.281886418389053</v>
      </c>
      <c r="Q18939">
        <v>172.20166609958648</v>
      </c>
      <c r="R18939" t="s">
        <v>56</v>
      </c>
      <c r="S18939" t="s">
        <v>74</v>
      </c>
      <c r="T18939" t="str">
        <f t="shared" si="295"/>
        <v>Upper Montney</v>
      </c>
    </row>
    <row r="18940" spans="1:20" x14ac:dyDescent="0.25">
      <c r="A18940" t="s">
        <v>14</v>
      </c>
      <c r="E18940" t="s">
        <v>75</v>
      </c>
      <c r="N18940">
        <v>915.84827447361795</v>
      </c>
      <c r="O18940">
        <v>6.7938225316668053</v>
      </c>
      <c r="P18940">
        <v>13.309361866623261</v>
      </c>
      <c r="Q18940">
        <v>172.40831379953218</v>
      </c>
      <c r="R18940" t="s">
        <v>56</v>
      </c>
      <c r="S18940" t="s">
        <v>74</v>
      </c>
      <c r="T18940" t="str">
        <f t="shared" si="295"/>
        <v>Upper Montney</v>
      </c>
    </row>
    <row r="18941" spans="1:20" x14ac:dyDescent="0.25">
      <c r="A18941" t="s">
        <v>14</v>
      </c>
      <c r="E18941" t="s">
        <v>75</v>
      </c>
      <c r="N18941">
        <v>907.94167066521265</v>
      </c>
      <c r="O18941">
        <v>6.6766876604311722</v>
      </c>
      <c r="P18941">
        <v>13.337508058413883</v>
      </c>
      <c r="Q18941">
        <v>172.61139860809951</v>
      </c>
      <c r="R18941" t="s">
        <v>56</v>
      </c>
      <c r="S18941" t="s">
        <v>74</v>
      </c>
      <c r="T18941" t="str">
        <f t="shared" si="295"/>
        <v>Upper Montney</v>
      </c>
    </row>
    <row r="18942" spans="1:20" x14ac:dyDescent="0.25">
      <c r="A18942" t="s">
        <v>14</v>
      </c>
      <c r="E18942" t="s">
        <v>75</v>
      </c>
      <c r="N18942">
        <v>900.18148544585176</v>
      </c>
      <c r="O18942">
        <v>6.5595527891955356</v>
      </c>
      <c r="P18942">
        <v>13.365413684462705</v>
      </c>
      <c r="Q18942">
        <v>172.81092052528848</v>
      </c>
      <c r="R18942" t="s">
        <v>56</v>
      </c>
      <c r="S18942" t="s">
        <v>74</v>
      </c>
      <c r="T18942" t="str">
        <f t="shared" si="295"/>
        <v>Upper Montney</v>
      </c>
    </row>
    <row r="18943" spans="1:20" x14ac:dyDescent="0.25">
      <c r="A18943" t="s">
        <v>14</v>
      </c>
      <c r="E18943" t="s">
        <v>75</v>
      </c>
      <c r="N18943">
        <v>892.4213002264911</v>
      </c>
      <c r="O18943">
        <v>6.5595527891955356</v>
      </c>
      <c r="P18943">
        <v>13.392186323469501</v>
      </c>
      <c r="Q18943">
        <v>173.01044244247745</v>
      </c>
      <c r="R18943" t="s">
        <v>56</v>
      </c>
      <c r="S18943" t="s">
        <v>74</v>
      </c>
      <c r="T18943" t="str">
        <f t="shared" si="295"/>
        <v>Upper Montney</v>
      </c>
    </row>
    <row r="18944" spans="1:20" x14ac:dyDescent="0.25">
      <c r="A18944" t="s">
        <v>14</v>
      </c>
      <c r="E18944" t="s">
        <v>75</v>
      </c>
      <c r="N18944">
        <v>884.66111500713021</v>
      </c>
      <c r="O18944">
        <v>6.4424179179599026</v>
      </c>
      <c r="P18944">
        <v>13.419610818034721</v>
      </c>
      <c r="Q18944">
        <v>173.20640146828805</v>
      </c>
      <c r="R18944" t="s">
        <v>56</v>
      </c>
      <c r="S18944" t="s">
        <v>74</v>
      </c>
      <c r="T18944" t="str">
        <f t="shared" si="295"/>
        <v>Upper Montney</v>
      </c>
    </row>
    <row r="18945" spans="1:20" x14ac:dyDescent="0.25">
      <c r="A18945" t="s">
        <v>14</v>
      </c>
      <c r="E18945" t="s">
        <v>75</v>
      </c>
      <c r="N18945">
        <v>877.3401855549032</v>
      </c>
      <c r="O18945">
        <v>6.4424179179599026</v>
      </c>
      <c r="P18945">
        <v>13.445931023601368</v>
      </c>
      <c r="Q18945">
        <v>173.40236049409864</v>
      </c>
      <c r="R18945" t="s">
        <v>56</v>
      </c>
      <c r="S18945" t="s">
        <v>74</v>
      </c>
      <c r="T18945" t="str">
        <f t="shared" si="295"/>
        <v>Upper Montney</v>
      </c>
    </row>
    <row r="18946" spans="1:20" x14ac:dyDescent="0.25">
      <c r="A18946" t="s">
        <v>14</v>
      </c>
      <c r="E18946" t="s">
        <v>75</v>
      </c>
      <c r="N18946">
        <v>870.31209328076488</v>
      </c>
      <c r="O18946">
        <v>6.3252830467242678</v>
      </c>
      <c r="P18946">
        <v>13.472910698493072</v>
      </c>
      <c r="Q18946">
        <v>173.59475662853086</v>
      </c>
      <c r="R18946" t="s">
        <v>56</v>
      </c>
      <c r="S18946" t="s">
        <v>74</v>
      </c>
      <c r="T18946" t="str">
        <f t="shared" si="295"/>
        <v>Upper Montney</v>
      </c>
    </row>
    <row r="18947" spans="1:20" x14ac:dyDescent="0.25">
      <c r="A18947" t="s">
        <v>14</v>
      </c>
      <c r="E18947" t="s">
        <v>75</v>
      </c>
      <c r="N18947">
        <v>862.84474523949314</v>
      </c>
      <c r="O18947">
        <v>6.208148175488633</v>
      </c>
      <c r="P18947">
        <v>13.499658885595496</v>
      </c>
      <c r="Q18947">
        <v>173.7835898715847</v>
      </c>
      <c r="R18947" t="s">
        <v>56</v>
      </c>
      <c r="S18947" t="s">
        <v>74</v>
      </c>
      <c r="T18947" t="str">
        <f t="shared" ref="T18947:T19010" si="296">IF(LEFT(R18947,1)="T", "Lower Montney", IF(LEFT(R18947,1)="C", "Upper Montney", ""))</f>
        <v>Upper Montney</v>
      </c>
    </row>
    <row r="18948" spans="1:20" x14ac:dyDescent="0.25">
      <c r="A18948" t="s">
        <v>14</v>
      </c>
      <c r="E18948" t="s">
        <v>75</v>
      </c>
      <c r="N18948">
        <v>855.67023437631053</v>
      </c>
      <c r="O18948">
        <v>6.208148175488633</v>
      </c>
      <c r="P18948">
        <v>13.524473322392408</v>
      </c>
      <c r="Q18948">
        <v>173.97242311463853</v>
      </c>
      <c r="R18948" t="s">
        <v>56</v>
      </c>
      <c r="S18948" t="s">
        <v>74</v>
      </c>
      <c r="T18948" t="str">
        <f t="shared" si="296"/>
        <v>Upper Montney</v>
      </c>
    </row>
    <row r="18949" spans="1:20" x14ac:dyDescent="0.25">
      <c r="A18949" t="s">
        <v>14</v>
      </c>
      <c r="E18949" t="s">
        <v>75</v>
      </c>
      <c r="N18949">
        <v>848.49572351312793</v>
      </c>
      <c r="O18949">
        <v>6.0910133042529981</v>
      </c>
      <c r="P18949">
        <v>13.550776689821316</v>
      </c>
      <c r="Q18949">
        <v>174.15769346631399</v>
      </c>
      <c r="R18949" t="s">
        <v>56</v>
      </c>
      <c r="S18949" t="s">
        <v>74</v>
      </c>
      <c r="T18949" t="str">
        <f t="shared" si="296"/>
        <v>Upper Montney</v>
      </c>
    </row>
    <row r="18950" spans="1:20" x14ac:dyDescent="0.25">
      <c r="A18950" t="s">
        <v>14</v>
      </c>
      <c r="E18950" t="s">
        <v>75</v>
      </c>
      <c r="N18950">
        <v>841.46763123898995</v>
      </c>
      <c r="O18950">
        <v>6.0910133042529981</v>
      </c>
      <c r="P18950">
        <v>13.576020718758485</v>
      </c>
      <c r="Q18950">
        <v>174.34296381798944</v>
      </c>
      <c r="R18950" t="s">
        <v>56</v>
      </c>
      <c r="S18950" t="s">
        <v>74</v>
      </c>
      <c r="T18950" t="str">
        <f t="shared" si="296"/>
        <v>Upper Montney</v>
      </c>
    </row>
    <row r="18951" spans="1:20" x14ac:dyDescent="0.25">
      <c r="A18951" t="s">
        <v>14</v>
      </c>
      <c r="E18951" t="s">
        <v>75</v>
      </c>
      <c r="N18951">
        <v>834.29312037580723</v>
      </c>
      <c r="O18951">
        <v>5.9738784330173633</v>
      </c>
      <c r="P18951">
        <v>13.601883805490136</v>
      </c>
      <c r="Q18951">
        <v>174.52467127828652</v>
      </c>
      <c r="R18951" t="s">
        <v>56</v>
      </c>
      <c r="S18951" t="s">
        <v>74</v>
      </c>
      <c r="T18951" t="str">
        <f t="shared" si="296"/>
        <v>Upper Montney</v>
      </c>
    </row>
    <row r="18952" spans="1:20" x14ac:dyDescent="0.25">
      <c r="A18952" t="s">
        <v>14</v>
      </c>
      <c r="E18952" t="s">
        <v>75</v>
      </c>
      <c r="N18952">
        <v>827.41144669071377</v>
      </c>
      <c r="O18952">
        <v>5.9738784330173633</v>
      </c>
      <c r="P18952">
        <v>13.626706148890857</v>
      </c>
      <c r="Q18952">
        <v>174.7063787385836</v>
      </c>
      <c r="R18952" t="s">
        <v>56</v>
      </c>
      <c r="S18952" t="s">
        <v>74</v>
      </c>
      <c r="T18952" t="str">
        <f t="shared" si="296"/>
        <v>Upper Montney</v>
      </c>
    </row>
    <row r="18953" spans="1:20" x14ac:dyDescent="0.25">
      <c r="A18953" t="s">
        <v>14</v>
      </c>
      <c r="E18953" t="s">
        <v>75</v>
      </c>
      <c r="N18953">
        <v>820.67619159466472</v>
      </c>
      <c r="O18953">
        <v>5.8567435617817285</v>
      </c>
      <c r="P18953">
        <v>13.652147110830292</v>
      </c>
      <c r="Q18953">
        <v>174.88452330750232</v>
      </c>
      <c r="R18953" t="s">
        <v>56</v>
      </c>
      <c r="S18953" t="s">
        <v>74</v>
      </c>
      <c r="T18953" t="str">
        <f t="shared" si="296"/>
        <v>Upper Montney</v>
      </c>
    </row>
    <row r="18954" spans="1:20" x14ac:dyDescent="0.25">
      <c r="A18954" t="s">
        <v>14</v>
      </c>
      <c r="E18954" t="s">
        <v>75</v>
      </c>
      <c r="N18954">
        <v>813.94093649861577</v>
      </c>
      <c r="O18954">
        <v>5.8567435617817285</v>
      </c>
      <c r="P18954">
        <v>13.677379279861748</v>
      </c>
      <c r="Q18954">
        <v>175.06266787642105</v>
      </c>
      <c r="R18954" t="s">
        <v>56</v>
      </c>
      <c r="S18954" t="s">
        <v>74</v>
      </c>
      <c r="T18954" t="str">
        <f t="shared" si="296"/>
        <v>Upper Montney</v>
      </c>
    </row>
    <row r="18955" spans="1:20" x14ac:dyDescent="0.25">
      <c r="A18955" t="s">
        <v>14</v>
      </c>
      <c r="E18955" t="s">
        <v>75</v>
      </c>
      <c r="N18955">
        <v>807.20568140256671</v>
      </c>
      <c r="O18955">
        <v>5.7396086905460963</v>
      </c>
      <c r="P18955">
        <v>13.701595450303826</v>
      </c>
      <c r="Q18955">
        <v>175.23724955396139</v>
      </c>
      <c r="R18955" t="s">
        <v>56</v>
      </c>
      <c r="S18955" t="s">
        <v>74</v>
      </c>
      <c r="T18955" t="str">
        <f t="shared" si="296"/>
        <v>Upper Montney</v>
      </c>
    </row>
    <row r="18956" spans="1:20" x14ac:dyDescent="0.25">
      <c r="A18956" t="s">
        <v>14</v>
      </c>
      <c r="E18956" t="s">
        <v>75</v>
      </c>
      <c r="N18956">
        <v>800.47042630651788</v>
      </c>
      <c r="O18956">
        <v>5.7396086905460963</v>
      </c>
      <c r="P18956">
        <v>13.726410033519327</v>
      </c>
      <c r="Q18956">
        <v>175.41183123150174</v>
      </c>
      <c r="R18956" t="s">
        <v>56</v>
      </c>
      <c r="S18956" t="s">
        <v>74</v>
      </c>
      <c r="T18956" t="str">
        <f t="shared" si="296"/>
        <v>Upper Montney</v>
      </c>
    </row>
    <row r="18957" spans="1:20" x14ac:dyDescent="0.25">
      <c r="A18957" t="s">
        <v>14</v>
      </c>
      <c r="E18957" t="s">
        <v>75</v>
      </c>
      <c r="N18957">
        <v>794.17442697760237</v>
      </c>
      <c r="O18957">
        <v>5.6224738193104598</v>
      </c>
      <c r="P18957">
        <v>13.750235266328655</v>
      </c>
      <c r="Q18957">
        <v>175.5828500176637</v>
      </c>
      <c r="R18957" t="s">
        <v>56</v>
      </c>
      <c r="S18957" t="s">
        <v>74</v>
      </c>
      <c r="T18957" t="str">
        <f t="shared" si="296"/>
        <v>Upper Montney</v>
      </c>
    </row>
    <row r="18958" spans="1:20" x14ac:dyDescent="0.25">
      <c r="A18958" t="s">
        <v>14</v>
      </c>
      <c r="E18958" t="s">
        <v>75</v>
      </c>
      <c r="N18958">
        <v>788.02484623773171</v>
      </c>
      <c r="O18958">
        <v>5.6224738193104598</v>
      </c>
      <c r="P18958">
        <v>13.774664036562024</v>
      </c>
      <c r="Q18958">
        <v>175.75386880382567</v>
      </c>
      <c r="R18958" t="s">
        <v>56</v>
      </c>
      <c r="S18958" t="s">
        <v>74</v>
      </c>
      <c r="T18958" t="str">
        <f t="shared" si="296"/>
        <v>Upper Montney</v>
      </c>
    </row>
    <row r="18959" spans="1:20" x14ac:dyDescent="0.25">
      <c r="A18959" t="s">
        <v>14</v>
      </c>
      <c r="E18959" t="s">
        <v>75</v>
      </c>
      <c r="N18959">
        <v>781.58242831977168</v>
      </c>
      <c r="O18959">
        <v>5.5053389480748258</v>
      </c>
      <c r="P18959">
        <v>13.798893091839936</v>
      </c>
      <c r="Q18959">
        <v>175.92132469860925</v>
      </c>
      <c r="R18959" t="s">
        <v>56</v>
      </c>
      <c r="S18959" t="s">
        <v>74</v>
      </c>
      <c r="T18959" t="str">
        <f t="shared" si="296"/>
        <v>Upper Montney</v>
      </c>
    </row>
    <row r="18960" spans="1:20" x14ac:dyDescent="0.25">
      <c r="A18960" t="s">
        <v>14</v>
      </c>
      <c r="E18960" t="s">
        <v>75</v>
      </c>
      <c r="N18960">
        <v>775.28642899085639</v>
      </c>
      <c r="O18960">
        <v>5.5053389480748258</v>
      </c>
      <c r="P18960">
        <v>13.82060111185168</v>
      </c>
      <c r="Q18960">
        <v>176.08878059339284</v>
      </c>
      <c r="R18960" t="s">
        <v>56</v>
      </c>
      <c r="S18960" t="s">
        <v>74</v>
      </c>
      <c r="T18960" t="str">
        <f t="shared" si="296"/>
        <v>Upper Montney</v>
      </c>
    </row>
    <row r="18961" spans="1:20" x14ac:dyDescent="0.25">
      <c r="A18961" t="s">
        <v>14</v>
      </c>
      <c r="E18961" t="s">
        <v>75</v>
      </c>
      <c r="N18961">
        <v>768.99042966194111</v>
      </c>
      <c r="O18961">
        <v>5.3882040768391901</v>
      </c>
      <c r="P18961">
        <v>13.844439815171199</v>
      </c>
      <c r="Q18961">
        <v>176.25267359679805</v>
      </c>
      <c r="R18961" t="s">
        <v>56</v>
      </c>
      <c r="S18961" t="s">
        <v>74</v>
      </c>
      <c r="T18961" t="str">
        <f t="shared" si="296"/>
        <v>Upper Montney</v>
      </c>
    </row>
    <row r="18962" spans="1:20" x14ac:dyDescent="0.25">
      <c r="A18962" t="s">
        <v>14</v>
      </c>
      <c r="E18962" t="s">
        <v>75</v>
      </c>
      <c r="N18962">
        <v>762.84084892207022</v>
      </c>
      <c r="O18962">
        <v>5.3882040768391901</v>
      </c>
      <c r="P18962">
        <v>13.867325040638862</v>
      </c>
      <c r="Q18962">
        <v>176.41656660020325</v>
      </c>
      <c r="R18962" t="s">
        <v>56</v>
      </c>
      <c r="S18962" t="s">
        <v>74</v>
      </c>
      <c r="T18962" t="str">
        <f t="shared" si="296"/>
        <v>Upper Montney</v>
      </c>
    </row>
    <row r="18963" spans="1:20" x14ac:dyDescent="0.25">
      <c r="A18963" t="s">
        <v>14</v>
      </c>
      <c r="E18963" t="s">
        <v>75</v>
      </c>
      <c r="N18963">
        <v>756.69126818219934</v>
      </c>
      <c r="O18963">
        <v>5.2710692056035571</v>
      </c>
      <c r="P18963">
        <v>13.89078246995251</v>
      </c>
      <c r="Q18963">
        <v>176.57689671223011</v>
      </c>
      <c r="R18963" t="s">
        <v>56</v>
      </c>
      <c r="S18963" t="s">
        <v>74</v>
      </c>
      <c r="T18963" t="str">
        <f t="shared" si="296"/>
        <v>Upper Montney</v>
      </c>
    </row>
    <row r="18964" spans="1:20" x14ac:dyDescent="0.25">
      <c r="A18964" t="s">
        <v>14</v>
      </c>
      <c r="E18964" t="s">
        <v>75</v>
      </c>
      <c r="N18964">
        <v>750.54168744232857</v>
      </c>
      <c r="O18964">
        <v>5.2710692056035571</v>
      </c>
      <c r="P18964">
        <v>13.91329872057578</v>
      </c>
      <c r="Q18964">
        <v>176.73722682425696</v>
      </c>
      <c r="R18964" t="s">
        <v>56</v>
      </c>
      <c r="S18964" t="s">
        <v>74</v>
      </c>
      <c r="T18964" t="str">
        <f t="shared" si="296"/>
        <v>Upper Montney</v>
      </c>
    </row>
    <row r="18965" spans="1:20" x14ac:dyDescent="0.25">
      <c r="A18965" t="s">
        <v>14</v>
      </c>
      <c r="E18965" t="s">
        <v>75</v>
      </c>
      <c r="N18965">
        <v>744.68494388054683</v>
      </c>
      <c r="O18965">
        <v>5.2710692056035571</v>
      </c>
      <c r="P18965">
        <v>13.936383953836076</v>
      </c>
      <c r="Q18965">
        <v>176.89755693628382</v>
      </c>
      <c r="R18965" t="s">
        <v>56</v>
      </c>
      <c r="S18965" t="s">
        <v>74</v>
      </c>
      <c r="T18965" t="str">
        <f t="shared" si="296"/>
        <v>Upper Montney</v>
      </c>
    </row>
    <row r="18966" spans="1:20" x14ac:dyDescent="0.25">
      <c r="A18966" t="s">
        <v>14</v>
      </c>
      <c r="E18966" t="s">
        <v>75</v>
      </c>
      <c r="N18966">
        <v>738.68178172972057</v>
      </c>
      <c r="O18966">
        <v>5.1539343343679223</v>
      </c>
      <c r="P18966">
        <v>13.959283089069697</v>
      </c>
      <c r="Q18966">
        <v>177.0543241569323</v>
      </c>
      <c r="R18966" t="s">
        <v>56</v>
      </c>
      <c r="S18966" t="s">
        <v>74</v>
      </c>
      <c r="T18966" t="str">
        <f t="shared" si="296"/>
        <v>Upper Montney</v>
      </c>
    </row>
    <row r="18967" spans="1:20" x14ac:dyDescent="0.25">
      <c r="A18967" t="s">
        <v>14</v>
      </c>
      <c r="E18967" t="s">
        <v>75</v>
      </c>
      <c r="N18967">
        <v>732.82503816793883</v>
      </c>
      <c r="O18967">
        <v>5.1539343343679223</v>
      </c>
      <c r="P18967">
        <v>13.981267840214734</v>
      </c>
      <c r="Q18967">
        <v>177.21109137758077</v>
      </c>
      <c r="R18967" t="s">
        <v>56</v>
      </c>
      <c r="S18967" t="s">
        <v>74</v>
      </c>
      <c r="T18967" t="str">
        <f t="shared" si="296"/>
        <v>Upper Montney</v>
      </c>
    </row>
    <row r="18968" spans="1:20" x14ac:dyDescent="0.25">
      <c r="A18968" t="s">
        <v>14</v>
      </c>
      <c r="E18968" t="s">
        <v>75</v>
      </c>
      <c r="N18968">
        <v>726.96829460615709</v>
      </c>
      <c r="O18968">
        <v>5.0367994631322874</v>
      </c>
      <c r="P18968">
        <v>14.003803857347526</v>
      </c>
      <c r="Q18968">
        <v>177.36429570685087</v>
      </c>
      <c r="R18968" t="s">
        <v>56</v>
      </c>
      <c r="S18968" t="s">
        <v>74</v>
      </c>
      <c r="T18968" t="str">
        <f t="shared" si="296"/>
        <v>Upper Montney</v>
      </c>
    </row>
    <row r="18969" spans="1:20" x14ac:dyDescent="0.25">
      <c r="A18969" t="s">
        <v>14</v>
      </c>
      <c r="E18969" t="s">
        <v>75</v>
      </c>
      <c r="N18969">
        <v>721.25796963341998</v>
      </c>
      <c r="O18969">
        <v>5.0367994631322874</v>
      </c>
      <c r="P18969">
        <v>14.025441596436529</v>
      </c>
      <c r="Q18969">
        <v>177.51750003612096</v>
      </c>
      <c r="R18969" t="s">
        <v>56</v>
      </c>
      <c r="S18969" t="s">
        <v>74</v>
      </c>
      <c r="T18969" t="str">
        <f t="shared" si="296"/>
        <v>Upper Montney</v>
      </c>
    </row>
    <row r="18970" spans="1:20" x14ac:dyDescent="0.25">
      <c r="A18970" t="s">
        <v>14</v>
      </c>
      <c r="E18970" t="s">
        <v>75</v>
      </c>
      <c r="N18970">
        <v>715.69406324972726</v>
      </c>
      <c r="O18970">
        <v>4.9196645918966535</v>
      </c>
      <c r="P18970">
        <v>14.047628112397271</v>
      </c>
      <c r="Q18970">
        <v>177.66714147401268</v>
      </c>
      <c r="R18970" t="s">
        <v>56</v>
      </c>
      <c r="S18970" t="s">
        <v>74</v>
      </c>
      <c r="T18970" t="str">
        <f t="shared" si="296"/>
        <v>Upper Montney</v>
      </c>
    </row>
    <row r="18971" spans="1:20" x14ac:dyDescent="0.25">
      <c r="A18971" t="s">
        <v>14</v>
      </c>
      <c r="E18971" t="s">
        <v>75</v>
      </c>
      <c r="N18971">
        <v>709.98373827699004</v>
      </c>
      <c r="O18971">
        <v>4.9196645918966535</v>
      </c>
      <c r="P18971">
        <v>14.069637608283859</v>
      </c>
      <c r="Q18971">
        <v>177.8167829119044</v>
      </c>
      <c r="R18971" t="s">
        <v>56</v>
      </c>
      <c r="S18971" t="s">
        <v>74</v>
      </c>
      <c r="T18971" t="str">
        <f t="shared" si="296"/>
        <v>Upper Montney</v>
      </c>
    </row>
    <row r="18972" spans="1:20" x14ac:dyDescent="0.25">
      <c r="A18972" t="s">
        <v>14</v>
      </c>
      <c r="E18972" t="s">
        <v>75</v>
      </c>
      <c r="N18972">
        <v>704.41983189329756</v>
      </c>
      <c r="O18972">
        <v>4.9196645918966535</v>
      </c>
      <c r="P18972">
        <v>14.089361363576872</v>
      </c>
      <c r="Q18972">
        <v>177.96642434979611</v>
      </c>
      <c r="R18972" t="s">
        <v>56</v>
      </c>
      <c r="S18972" t="s">
        <v>74</v>
      </c>
      <c r="T18972" t="str">
        <f t="shared" si="296"/>
        <v>Upper Montney</v>
      </c>
    </row>
    <row r="18973" spans="1:20" x14ac:dyDescent="0.25">
      <c r="A18973" t="s">
        <v>14</v>
      </c>
      <c r="E18973" t="s">
        <v>75</v>
      </c>
      <c r="N18973">
        <v>699.00234409864936</v>
      </c>
      <c r="O18973">
        <v>4.8025297206610187</v>
      </c>
      <c r="P18973">
        <v>14.111030436243929</v>
      </c>
      <c r="Q18973">
        <v>178.11250289630945</v>
      </c>
      <c r="R18973" t="s">
        <v>56</v>
      </c>
      <c r="S18973" t="s">
        <v>74</v>
      </c>
      <c r="T18973" t="str">
        <f t="shared" si="296"/>
        <v>Upper Montney</v>
      </c>
    </row>
    <row r="18974" spans="1:20" x14ac:dyDescent="0.25">
      <c r="A18974" t="s">
        <v>14</v>
      </c>
      <c r="E18974" t="s">
        <v>75</v>
      </c>
      <c r="N18974">
        <v>693.43843771495676</v>
      </c>
      <c r="O18974">
        <v>4.8025297206610187</v>
      </c>
      <c r="P18974">
        <v>14.131833589375377</v>
      </c>
      <c r="Q18974">
        <v>178.25858144282279</v>
      </c>
      <c r="R18974" t="s">
        <v>56</v>
      </c>
      <c r="S18974" t="s">
        <v>74</v>
      </c>
      <c r="T18974" t="str">
        <f t="shared" si="296"/>
        <v>Upper Montney</v>
      </c>
    </row>
    <row r="18975" spans="1:20" x14ac:dyDescent="0.25">
      <c r="A18975" t="s">
        <v>14</v>
      </c>
      <c r="E18975" t="s">
        <v>75</v>
      </c>
      <c r="N18975">
        <v>688.02094992030857</v>
      </c>
      <c r="O18975">
        <v>4.6853948494253839</v>
      </c>
      <c r="P18975">
        <v>14.153162238822906</v>
      </c>
      <c r="Q18975">
        <v>178.40109709795777</v>
      </c>
      <c r="R18975" t="s">
        <v>56</v>
      </c>
      <c r="S18975" t="s">
        <v>74</v>
      </c>
      <c r="T18975" t="str">
        <f t="shared" si="296"/>
        <v>Upper Montney</v>
      </c>
    </row>
    <row r="18976" spans="1:20" x14ac:dyDescent="0.25">
      <c r="A18976" t="s">
        <v>14</v>
      </c>
      <c r="E18976" t="s">
        <v>75</v>
      </c>
      <c r="N18976">
        <v>682.60346212566049</v>
      </c>
      <c r="O18976">
        <v>4.6853948494253839</v>
      </c>
      <c r="P18976">
        <v>14.173640342686676</v>
      </c>
      <c r="Q18976">
        <v>178.54361275309276</v>
      </c>
      <c r="R18976" t="s">
        <v>56</v>
      </c>
      <c r="S18976" t="s">
        <v>74</v>
      </c>
      <c r="T18976" t="str">
        <f t="shared" si="296"/>
        <v>Upper Montney</v>
      </c>
    </row>
    <row r="18977" spans="1:20" x14ac:dyDescent="0.25">
      <c r="A18977" t="s">
        <v>14</v>
      </c>
      <c r="E18977" t="s">
        <v>75</v>
      </c>
      <c r="N18977">
        <v>677.33239292005692</v>
      </c>
      <c r="O18977">
        <v>4.6853948494253839</v>
      </c>
      <c r="P18977">
        <v>14.194637646867198</v>
      </c>
      <c r="Q18977">
        <v>178.68612840822775</v>
      </c>
      <c r="R18977" t="s">
        <v>56</v>
      </c>
      <c r="S18977" t="s">
        <v>74</v>
      </c>
      <c r="T18977" t="str">
        <f t="shared" si="296"/>
        <v>Upper Montney</v>
      </c>
    </row>
    <row r="18978" spans="1:20" x14ac:dyDescent="0.25">
      <c r="A18978" t="s">
        <v>14</v>
      </c>
      <c r="E18978" t="s">
        <v>75</v>
      </c>
      <c r="N18978">
        <v>672.06132371445335</v>
      </c>
      <c r="O18978">
        <v>4.568259978189749</v>
      </c>
      <c r="P18978">
        <v>14.215471547902347</v>
      </c>
      <c r="Q18978">
        <v>178.82508117198435</v>
      </c>
      <c r="R18978" t="s">
        <v>56</v>
      </c>
      <c r="S18978" t="s">
        <v>74</v>
      </c>
      <c r="T18978" t="str">
        <f t="shared" si="296"/>
        <v>Upper Montney</v>
      </c>
    </row>
    <row r="18979" spans="1:20" x14ac:dyDescent="0.25">
      <c r="A18979" t="s">
        <v>14</v>
      </c>
      <c r="E18979" t="s">
        <v>75</v>
      </c>
      <c r="N18979">
        <v>666.79025450884978</v>
      </c>
      <c r="O18979">
        <v>4.568259978189749</v>
      </c>
      <c r="P18979">
        <v>14.235475255537612</v>
      </c>
      <c r="Q18979">
        <v>178.96403393574096</v>
      </c>
      <c r="R18979" t="s">
        <v>56</v>
      </c>
      <c r="S18979" t="s">
        <v>74</v>
      </c>
      <c r="T18979" t="str">
        <f t="shared" si="296"/>
        <v>Upper Montney</v>
      </c>
    </row>
    <row r="18980" spans="1:20" x14ac:dyDescent="0.25">
      <c r="A18980" t="s">
        <v>14</v>
      </c>
      <c r="E18980" t="s">
        <v>75</v>
      </c>
      <c r="N18980">
        <v>661.51918530324633</v>
      </c>
      <c r="O18980">
        <v>4.568259978189749</v>
      </c>
      <c r="P18980">
        <v>14.255982350282013</v>
      </c>
      <c r="Q18980">
        <v>179.10298669949756</v>
      </c>
      <c r="R18980" t="s">
        <v>56</v>
      </c>
      <c r="S18980" t="s">
        <v>74</v>
      </c>
      <c r="T18980" t="str">
        <f t="shared" si="296"/>
        <v>Upper Montney</v>
      </c>
    </row>
    <row r="18981" spans="1:20" x14ac:dyDescent="0.25">
      <c r="A18981" t="s">
        <v>14</v>
      </c>
      <c r="E18981" t="s">
        <v>75</v>
      </c>
      <c r="N18981">
        <v>656.68737186477631</v>
      </c>
      <c r="O18981">
        <v>4.4511251069541151</v>
      </c>
      <c r="P18981">
        <v>14.275682971437956</v>
      </c>
      <c r="Q18981">
        <v>179.23837657187579</v>
      </c>
      <c r="R18981" t="s">
        <v>56</v>
      </c>
      <c r="S18981" t="s">
        <v>74</v>
      </c>
      <c r="T18981" t="str">
        <f t="shared" si="296"/>
        <v>Upper Montney</v>
      </c>
    </row>
    <row r="18982" spans="1:20" x14ac:dyDescent="0.25">
      <c r="A18982" t="s">
        <v>14</v>
      </c>
      <c r="E18982" t="s">
        <v>75</v>
      </c>
      <c r="N18982">
        <v>651.709139837262</v>
      </c>
      <c r="O18982">
        <v>4.4511251069541151</v>
      </c>
      <c r="P18982">
        <v>14.295885954772912</v>
      </c>
      <c r="Q18982">
        <v>179.37376644425402</v>
      </c>
      <c r="R18982" t="s">
        <v>56</v>
      </c>
      <c r="S18982" t="s">
        <v>74</v>
      </c>
      <c r="T18982" t="str">
        <f t="shared" si="296"/>
        <v>Upper Montney</v>
      </c>
    </row>
    <row r="18983" spans="1:20" x14ac:dyDescent="0.25">
      <c r="A18983" t="s">
        <v>14</v>
      </c>
      <c r="E18983" t="s">
        <v>75</v>
      </c>
      <c r="N18983">
        <v>646.73090780974735</v>
      </c>
      <c r="O18983">
        <v>4.4511251069541151</v>
      </c>
      <c r="P18983">
        <v>14.315934612915013</v>
      </c>
      <c r="Q18983">
        <v>179.50915631663224</v>
      </c>
      <c r="R18983" t="s">
        <v>56</v>
      </c>
      <c r="S18983" t="s">
        <v>74</v>
      </c>
      <c r="T18983" t="str">
        <f t="shared" si="296"/>
        <v>Upper Montney</v>
      </c>
    </row>
    <row r="18984" spans="1:20" x14ac:dyDescent="0.25">
      <c r="A18984" t="s">
        <v>14</v>
      </c>
      <c r="E18984" t="s">
        <v>75</v>
      </c>
      <c r="N18984">
        <v>641.75267578223304</v>
      </c>
      <c r="O18984">
        <v>4.3339902357184803</v>
      </c>
      <c r="P18984">
        <v>14.333903687836916</v>
      </c>
      <c r="Q18984">
        <v>179.64098329763209</v>
      </c>
      <c r="R18984" t="s">
        <v>56</v>
      </c>
      <c r="S18984" t="s">
        <v>74</v>
      </c>
      <c r="T18984" t="str">
        <f t="shared" si="296"/>
        <v>Upper Montney</v>
      </c>
    </row>
    <row r="18985" spans="1:20" x14ac:dyDescent="0.25">
      <c r="A18985" t="s">
        <v>14</v>
      </c>
      <c r="E18985" t="s">
        <v>75</v>
      </c>
      <c r="N18985">
        <v>636.77444375471839</v>
      </c>
      <c r="O18985">
        <v>4.3339902357184803</v>
      </c>
      <c r="P18985">
        <v>14.353643695593313</v>
      </c>
      <c r="Q18985">
        <v>179.77281027863194</v>
      </c>
      <c r="R18985" t="s">
        <v>56</v>
      </c>
      <c r="S18985" t="s">
        <v>74</v>
      </c>
      <c r="T18985" t="str">
        <f t="shared" si="296"/>
        <v>Upper Montney</v>
      </c>
    </row>
    <row r="18986" spans="1:20" x14ac:dyDescent="0.25">
      <c r="A18986" t="s">
        <v>14</v>
      </c>
      <c r="E18986" t="s">
        <v>75</v>
      </c>
      <c r="N18986">
        <v>631.9426303162486</v>
      </c>
      <c r="O18986">
        <v>4.3339902357184803</v>
      </c>
      <c r="P18986">
        <v>14.3726019745028</v>
      </c>
      <c r="Q18986">
        <v>179.90463725963178</v>
      </c>
      <c r="R18986" t="s">
        <v>56</v>
      </c>
      <c r="S18986" t="s">
        <v>74</v>
      </c>
      <c r="T18986" t="str">
        <f t="shared" si="296"/>
        <v>Upper Montney</v>
      </c>
    </row>
    <row r="18987" spans="1:20" x14ac:dyDescent="0.25">
      <c r="A18987" t="s">
        <v>14</v>
      </c>
      <c r="E18987" t="s">
        <v>75</v>
      </c>
      <c r="N18987">
        <v>626.96439828873406</v>
      </c>
      <c r="O18987">
        <v>4.2168553644828455</v>
      </c>
      <c r="P18987">
        <v>14.39203787084975</v>
      </c>
      <c r="Q18987">
        <v>180.03290134925325</v>
      </c>
      <c r="R18987" t="s">
        <v>56</v>
      </c>
      <c r="S18987" t="s">
        <v>74</v>
      </c>
      <c r="T18987" t="str">
        <f t="shared" si="296"/>
        <v>Upper Montney</v>
      </c>
    </row>
    <row r="18988" spans="1:20" x14ac:dyDescent="0.25">
      <c r="A18988" t="s">
        <v>14</v>
      </c>
      <c r="E18988" t="s">
        <v>75</v>
      </c>
      <c r="N18988">
        <v>622.27900343930867</v>
      </c>
      <c r="O18988">
        <v>4.2168553644828455</v>
      </c>
      <c r="P18988">
        <v>14.41070624095293</v>
      </c>
      <c r="Q18988">
        <v>180.16116543887472</v>
      </c>
      <c r="R18988" t="s">
        <v>56</v>
      </c>
      <c r="S18988" t="s">
        <v>74</v>
      </c>
      <c r="T18988" t="str">
        <f t="shared" si="296"/>
        <v>Upper Montney</v>
      </c>
    </row>
    <row r="18989" spans="1:20" x14ac:dyDescent="0.25">
      <c r="A18989" t="s">
        <v>14</v>
      </c>
      <c r="E18989" t="s">
        <v>75</v>
      </c>
      <c r="N18989">
        <v>617.44719000083876</v>
      </c>
      <c r="O18989">
        <v>4.2168553644828455</v>
      </c>
      <c r="P18989">
        <v>14.429847103842956</v>
      </c>
      <c r="Q18989">
        <v>180.28942952849619</v>
      </c>
      <c r="R18989" t="s">
        <v>56</v>
      </c>
      <c r="S18989" t="s">
        <v>74</v>
      </c>
      <c r="T18989" t="str">
        <f t="shared" si="296"/>
        <v>Upper Montney</v>
      </c>
    </row>
    <row r="18990" spans="1:20" x14ac:dyDescent="0.25">
      <c r="A18990" t="s">
        <v>14</v>
      </c>
      <c r="E18990" t="s">
        <v>75</v>
      </c>
      <c r="N18990">
        <v>612.76179515141337</v>
      </c>
      <c r="O18990">
        <v>4.0997204932472107</v>
      </c>
      <c r="P18990">
        <v>14.448842719492649</v>
      </c>
      <c r="Q18990">
        <v>180.41413072673927</v>
      </c>
      <c r="R18990" t="s">
        <v>56</v>
      </c>
      <c r="S18990" t="s">
        <v>74</v>
      </c>
      <c r="T18990" t="str">
        <f t="shared" si="296"/>
        <v>Upper Montney</v>
      </c>
    </row>
    <row r="18991" spans="1:20" x14ac:dyDescent="0.25">
      <c r="A18991" t="s">
        <v>14</v>
      </c>
      <c r="E18991" t="s">
        <v>75</v>
      </c>
      <c r="N18991">
        <v>608.07640030198809</v>
      </c>
      <c r="O18991">
        <v>4.0997204932472107</v>
      </c>
      <c r="P18991">
        <v>14.467085011501709</v>
      </c>
      <c r="Q18991">
        <v>180.53883192498236</v>
      </c>
      <c r="R18991" t="s">
        <v>56</v>
      </c>
      <c r="S18991" t="s">
        <v>74</v>
      </c>
      <c r="T18991" t="str">
        <f t="shared" si="296"/>
        <v>Upper Montney</v>
      </c>
    </row>
    <row r="18992" spans="1:20" x14ac:dyDescent="0.25">
      <c r="A18992" t="s">
        <v>14</v>
      </c>
      <c r="E18992" t="s">
        <v>75</v>
      </c>
      <c r="N18992">
        <v>603.39100545256258</v>
      </c>
      <c r="O18992">
        <v>4.0997204932472107</v>
      </c>
      <c r="P18992">
        <v>14.485790132670738</v>
      </c>
      <c r="Q18992">
        <v>180.66353312322545</v>
      </c>
      <c r="R18992" t="s">
        <v>56</v>
      </c>
      <c r="S18992" t="s">
        <v>74</v>
      </c>
      <c r="T18992" t="str">
        <f t="shared" si="296"/>
        <v>Upper Montney</v>
      </c>
    </row>
    <row r="18993" spans="1:20" x14ac:dyDescent="0.25">
      <c r="A18993" t="s">
        <v>14</v>
      </c>
      <c r="E18993" t="s">
        <v>75</v>
      </c>
      <c r="N18993">
        <v>598.99844778122645</v>
      </c>
      <c r="O18993">
        <v>3.9825856220115758</v>
      </c>
      <c r="P18993">
        <v>14.503760086104174</v>
      </c>
      <c r="Q18993">
        <v>180.78467143009019</v>
      </c>
      <c r="R18993" t="s">
        <v>56</v>
      </c>
      <c r="S18993" t="s">
        <v>74</v>
      </c>
      <c r="T18993" t="str">
        <f t="shared" si="296"/>
        <v>Upper Montney</v>
      </c>
    </row>
    <row r="18994" spans="1:20" x14ac:dyDescent="0.25">
      <c r="A18994" t="s">
        <v>14</v>
      </c>
      <c r="E18994" t="s">
        <v>75</v>
      </c>
      <c r="N18994">
        <v>594.60589010989008</v>
      </c>
      <c r="O18994">
        <v>3.9825856220115758</v>
      </c>
      <c r="P18994">
        <v>14.52219286869758</v>
      </c>
      <c r="Q18994">
        <v>180.90580973695492</v>
      </c>
      <c r="R18994" t="s">
        <v>56</v>
      </c>
      <c r="S18994" t="s">
        <v>74</v>
      </c>
      <c r="T18994" t="str">
        <f t="shared" si="296"/>
        <v>Upper Montney</v>
      </c>
    </row>
    <row r="18995" spans="1:20" x14ac:dyDescent="0.25">
      <c r="A18995" t="s">
        <v>14</v>
      </c>
      <c r="E18995" t="s">
        <v>75</v>
      </c>
      <c r="N18995">
        <v>590.06691384950921</v>
      </c>
      <c r="O18995">
        <v>3.9825856220115758</v>
      </c>
      <c r="P18995">
        <v>14.540484943026915</v>
      </c>
      <c r="Q18995">
        <v>181.02694804381966</v>
      </c>
      <c r="R18995" t="s">
        <v>56</v>
      </c>
      <c r="S18995" t="s">
        <v>74</v>
      </c>
      <c r="T18995" t="str">
        <f t="shared" si="296"/>
        <v>Upper Montney</v>
      </c>
    </row>
    <row r="18996" spans="1:20" x14ac:dyDescent="0.25">
      <c r="A18996" t="s">
        <v>14</v>
      </c>
      <c r="E18996" t="s">
        <v>75</v>
      </c>
      <c r="N18996">
        <v>585.67435617817284</v>
      </c>
      <c r="O18996">
        <v>3.9825856220115758</v>
      </c>
      <c r="P18996">
        <v>14.557469499356081</v>
      </c>
      <c r="Q18996">
        <v>181.14808635068439</v>
      </c>
      <c r="R18996" t="s">
        <v>56</v>
      </c>
      <c r="S18996" t="s">
        <v>74</v>
      </c>
      <c r="T18996" t="str">
        <f t="shared" si="296"/>
        <v>Upper Montney</v>
      </c>
    </row>
    <row r="18997" spans="1:20" x14ac:dyDescent="0.25">
      <c r="A18997" t="s">
        <v>14</v>
      </c>
      <c r="E18997" t="s">
        <v>75</v>
      </c>
      <c r="N18997">
        <v>581.28179850683659</v>
      </c>
      <c r="O18997">
        <v>3.8654507507759415</v>
      </c>
      <c r="P18997">
        <v>14.575489235109792</v>
      </c>
      <c r="Q18997">
        <v>181.26566176617075</v>
      </c>
      <c r="R18997" t="s">
        <v>56</v>
      </c>
      <c r="S18997" t="s">
        <v>74</v>
      </c>
      <c r="T18997" t="str">
        <f t="shared" si="296"/>
        <v>Upper Montney</v>
      </c>
    </row>
    <row r="18998" spans="1:20" x14ac:dyDescent="0.25">
      <c r="A18998" t="s">
        <v>14</v>
      </c>
      <c r="E18998" t="s">
        <v>75</v>
      </c>
      <c r="N18998">
        <v>576.88924083550035</v>
      </c>
      <c r="O18998">
        <v>3.8654507507759415</v>
      </c>
      <c r="P18998">
        <v>14.592795912334857</v>
      </c>
      <c r="Q18998">
        <v>181.38323718165711</v>
      </c>
      <c r="R18998" t="s">
        <v>56</v>
      </c>
      <c r="S18998" t="s">
        <v>74</v>
      </c>
      <c r="T18998" t="str">
        <f t="shared" si="296"/>
        <v>Upper Montney</v>
      </c>
    </row>
    <row r="18999" spans="1:20" x14ac:dyDescent="0.25">
      <c r="A18999" t="s">
        <v>14</v>
      </c>
      <c r="E18999" t="s">
        <v>75</v>
      </c>
      <c r="N18999">
        <v>572.49668316416398</v>
      </c>
      <c r="O18999">
        <v>3.8654507507759415</v>
      </c>
      <c r="P18999">
        <v>14.610543309512947</v>
      </c>
      <c r="Q18999">
        <v>181.50081259714347</v>
      </c>
      <c r="R18999" t="s">
        <v>56</v>
      </c>
      <c r="S18999" t="s">
        <v>74</v>
      </c>
      <c r="T18999" t="str">
        <f t="shared" si="296"/>
        <v>Upper Montney</v>
      </c>
    </row>
    <row r="19000" spans="1:20" x14ac:dyDescent="0.25">
      <c r="A19000" t="s">
        <v>14</v>
      </c>
      <c r="E19000" t="s">
        <v>75</v>
      </c>
      <c r="N19000">
        <v>568.10412549282773</v>
      </c>
      <c r="O19000">
        <v>3.7483158795403075</v>
      </c>
      <c r="P19000">
        <v>14.627586433277731</v>
      </c>
      <c r="Q19000">
        <v>181.61482512125144</v>
      </c>
      <c r="R19000" t="s">
        <v>56</v>
      </c>
      <c r="S19000" t="s">
        <v>74</v>
      </c>
      <c r="T19000" t="str">
        <f t="shared" si="296"/>
        <v>Upper Montney</v>
      </c>
    </row>
    <row r="19001" spans="1:20" x14ac:dyDescent="0.25">
      <c r="A19001" t="s">
        <v>14</v>
      </c>
      <c r="E19001" t="s">
        <v>75</v>
      </c>
      <c r="N19001">
        <v>563.857986410536</v>
      </c>
      <c r="O19001">
        <v>3.7483158795403075</v>
      </c>
      <c r="P19001">
        <v>14.645066030856457</v>
      </c>
      <c r="Q19001">
        <v>181.72883764535942</v>
      </c>
      <c r="R19001" t="s">
        <v>56</v>
      </c>
      <c r="S19001" t="s">
        <v>74</v>
      </c>
      <c r="T19001" t="str">
        <f t="shared" si="296"/>
        <v>Upper Montney</v>
      </c>
    </row>
    <row r="19002" spans="1:20" x14ac:dyDescent="0.25">
      <c r="A19002" t="s">
        <v>14</v>
      </c>
      <c r="E19002" t="s">
        <v>75</v>
      </c>
      <c r="N19002">
        <v>559.61184732824415</v>
      </c>
      <c r="O19002">
        <v>3.7483158795403075</v>
      </c>
      <c r="P19002">
        <v>14.662413998123633</v>
      </c>
      <c r="Q19002">
        <v>181.8428501694674</v>
      </c>
      <c r="R19002" t="s">
        <v>56</v>
      </c>
      <c r="S19002" t="s">
        <v>74</v>
      </c>
      <c r="T19002" t="str">
        <f t="shared" si="296"/>
        <v>Upper Montney</v>
      </c>
    </row>
    <row r="19003" spans="1:20" x14ac:dyDescent="0.25">
      <c r="A19003" t="s">
        <v>14</v>
      </c>
      <c r="E19003" t="s">
        <v>75</v>
      </c>
      <c r="N19003">
        <v>555.51212683499693</v>
      </c>
      <c r="O19003">
        <v>3.7483158795403075</v>
      </c>
      <c r="P19003">
        <v>14.679079361928682</v>
      </c>
      <c r="Q19003">
        <v>181.95686269357537</v>
      </c>
      <c r="R19003" t="s">
        <v>56</v>
      </c>
      <c r="S19003" t="s">
        <v>74</v>
      </c>
      <c r="T19003" t="str">
        <f t="shared" si="296"/>
        <v>Upper Montney</v>
      </c>
    </row>
    <row r="19004" spans="1:20" x14ac:dyDescent="0.25">
      <c r="A19004" t="s">
        <v>14</v>
      </c>
      <c r="E19004" t="s">
        <v>75</v>
      </c>
      <c r="N19004">
        <v>551.2659877527052</v>
      </c>
      <c r="O19004">
        <v>3.6311810083046723</v>
      </c>
      <c r="P19004">
        <v>14.696168607549016</v>
      </c>
      <c r="Q19004">
        <v>182.06731232630497</v>
      </c>
      <c r="R19004" t="s">
        <v>56</v>
      </c>
      <c r="S19004" t="s">
        <v>74</v>
      </c>
      <c r="T19004" t="str">
        <f t="shared" si="296"/>
        <v>Upper Montney</v>
      </c>
    </row>
    <row r="19005" spans="1:20" x14ac:dyDescent="0.25">
      <c r="A19005" t="s">
        <v>14</v>
      </c>
      <c r="E19005" t="s">
        <v>75</v>
      </c>
      <c r="N19005">
        <v>547.31268584850261</v>
      </c>
      <c r="O19005">
        <v>3.6311810083046723</v>
      </c>
      <c r="P19005">
        <v>14.71258798812447</v>
      </c>
      <c r="Q19005">
        <v>182.17776195903457</v>
      </c>
      <c r="R19005" t="s">
        <v>56</v>
      </c>
      <c r="S19005" t="s">
        <v>74</v>
      </c>
      <c r="T19005" t="str">
        <f t="shared" si="296"/>
        <v>Upper Montney</v>
      </c>
    </row>
    <row r="19006" spans="1:20" x14ac:dyDescent="0.25">
      <c r="A19006" t="s">
        <v>14</v>
      </c>
      <c r="E19006" t="s">
        <v>75</v>
      </c>
      <c r="N19006">
        <v>543.35938394430002</v>
      </c>
      <c r="O19006">
        <v>3.6311810083046723</v>
      </c>
      <c r="P19006">
        <v>14.729432129026744</v>
      </c>
      <c r="Q19006">
        <v>182.28821159176417</v>
      </c>
      <c r="R19006" t="s">
        <v>56</v>
      </c>
      <c r="S19006" t="s">
        <v>74</v>
      </c>
      <c r="T19006" t="str">
        <f t="shared" si="296"/>
        <v>Upper Montney</v>
      </c>
    </row>
    <row r="19007" spans="1:20" x14ac:dyDescent="0.25">
      <c r="A19007" t="s">
        <v>14</v>
      </c>
      <c r="E19007" t="s">
        <v>75</v>
      </c>
      <c r="N19007">
        <v>539.25966345105269</v>
      </c>
      <c r="O19007">
        <v>3.6311810083046723</v>
      </c>
      <c r="P19007">
        <v>14.746149178593727</v>
      </c>
      <c r="Q19007">
        <v>182.39866122449376</v>
      </c>
      <c r="R19007" t="s">
        <v>56</v>
      </c>
      <c r="S19007" t="s">
        <v>74</v>
      </c>
      <c r="T19007" t="str">
        <f t="shared" si="296"/>
        <v>Upper Montney</v>
      </c>
    </row>
    <row r="19008" spans="1:20" x14ac:dyDescent="0.25">
      <c r="A19008" t="s">
        <v>14</v>
      </c>
      <c r="E19008" t="s">
        <v>75</v>
      </c>
      <c r="N19008">
        <v>535.3063615468501</v>
      </c>
      <c r="O19008">
        <v>3.5140461370690379</v>
      </c>
      <c r="P19008">
        <v>14.761137756717039</v>
      </c>
      <c r="Q19008">
        <v>182.50554796584498</v>
      </c>
      <c r="R19008" t="s">
        <v>56</v>
      </c>
      <c r="S19008" t="s">
        <v>74</v>
      </c>
      <c r="T19008" t="str">
        <f t="shared" si="296"/>
        <v>Upper Montney</v>
      </c>
    </row>
    <row r="19009" spans="1:20" x14ac:dyDescent="0.25">
      <c r="A19009" t="s">
        <v>14</v>
      </c>
      <c r="E19009" t="s">
        <v>75</v>
      </c>
      <c r="N19009">
        <v>531.35305964264728</v>
      </c>
      <c r="O19009">
        <v>3.5140461370690379</v>
      </c>
      <c r="P19009">
        <v>14.777609701565961</v>
      </c>
      <c r="Q19009">
        <v>182.6124347071962</v>
      </c>
      <c r="R19009" t="s">
        <v>56</v>
      </c>
      <c r="S19009" t="s">
        <v>74</v>
      </c>
      <c r="T19009" t="str">
        <f t="shared" si="296"/>
        <v>Upper Montney</v>
      </c>
    </row>
    <row r="19010" spans="1:20" x14ac:dyDescent="0.25">
      <c r="A19010" t="s">
        <v>14</v>
      </c>
      <c r="E19010" t="s">
        <v>75</v>
      </c>
      <c r="N19010">
        <v>527.39975773844469</v>
      </c>
      <c r="O19010">
        <v>3.5140461370690379</v>
      </c>
      <c r="P19010">
        <v>14.793431694298114</v>
      </c>
      <c r="Q19010">
        <v>182.71932144854742</v>
      </c>
      <c r="R19010" t="s">
        <v>56</v>
      </c>
      <c r="S19010" t="s">
        <v>74</v>
      </c>
      <c r="T19010" t="str">
        <f t="shared" si="296"/>
        <v>Upper Montney</v>
      </c>
    </row>
    <row r="19011" spans="1:20" x14ac:dyDescent="0.25">
      <c r="A19011" t="s">
        <v>14</v>
      </c>
      <c r="E19011" t="s">
        <v>75</v>
      </c>
      <c r="N19011">
        <v>523.4464558342421</v>
      </c>
      <c r="O19011">
        <v>3.5140461370690379</v>
      </c>
      <c r="P19011">
        <v>14.809658534428976</v>
      </c>
      <c r="Q19011">
        <v>182.82620818989864</v>
      </c>
      <c r="R19011" t="s">
        <v>56</v>
      </c>
      <c r="S19011" t="s">
        <v>74</v>
      </c>
      <c r="T19011" t="str">
        <f t="shared" ref="T19011:T19074" si="297">IF(LEFT(R19011,1)="T", "Lower Montney", IF(LEFT(R19011,1)="C", "Upper Montney", ""))</f>
        <v>Upper Montney</v>
      </c>
    </row>
    <row r="19012" spans="1:20" x14ac:dyDescent="0.25">
      <c r="A19012" t="s">
        <v>14</v>
      </c>
      <c r="E19012" t="s">
        <v>75</v>
      </c>
      <c r="N19012">
        <v>519.49315393003928</v>
      </c>
      <c r="O19012">
        <v>3.3969112658334026</v>
      </c>
      <c r="P19012">
        <v>14.825243329046877</v>
      </c>
      <c r="Q19012">
        <v>182.9295320398715</v>
      </c>
      <c r="R19012" t="s">
        <v>56</v>
      </c>
      <c r="S19012" t="s">
        <v>74</v>
      </c>
      <c r="T19012" t="str">
        <f t="shared" si="297"/>
        <v>Upper Montney</v>
      </c>
    </row>
    <row r="19013" spans="1:20" x14ac:dyDescent="0.25">
      <c r="A19013" t="s">
        <v>14</v>
      </c>
      <c r="E19013" t="s">
        <v>75</v>
      </c>
      <c r="N19013">
        <v>515.68627061488121</v>
      </c>
      <c r="O19013">
        <v>3.3969112658334026</v>
      </c>
      <c r="P19013">
        <v>14.841229603435938</v>
      </c>
      <c r="Q19013">
        <v>183.03285588984437</v>
      </c>
      <c r="R19013" t="s">
        <v>56</v>
      </c>
      <c r="S19013" t="s">
        <v>74</v>
      </c>
      <c r="T19013" t="str">
        <f t="shared" si="297"/>
        <v>Upper Montney</v>
      </c>
    </row>
    <row r="19014" spans="1:20" x14ac:dyDescent="0.25">
      <c r="A19014" t="s">
        <v>14</v>
      </c>
      <c r="E19014" t="s">
        <v>75</v>
      </c>
      <c r="N19014">
        <v>511.87938729972308</v>
      </c>
      <c r="O19014">
        <v>3.3969112658334026</v>
      </c>
      <c r="P19014">
        <v>14.857097864442229</v>
      </c>
      <c r="Q19014">
        <v>183.13617973981724</v>
      </c>
      <c r="R19014" t="s">
        <v>56</v>
      </c>
      <c r="S19014" t="s">
        <v>74</v>
      </c>
      <c r="T19014" t="str">
        <f t="shared" si="297"/>
        <v>Upper Montney</v>
      </c>
    </row>
    <row r="19015" spans="1:20" x14ac:dyDescent="0.25">
      <c r="A19015" t="s">
        <v>14</v>
      </c>
      <c r="E19015" t="s">
        <v>75</v>
      </c>
      <c r="N19015">
        <v>508.072503984565</v>
      </c>
      <c r="O19015">
        <v>3.3969112658334026</v>
      </c>
      <c r="P19015">
        <v>14.872340039561767</v>
      </c>
      <c r="Q19015">
        <v>183.2395035897901</v>
      </c>
      <c r="R19015" t="s">
        <v>56</v>
      </c>
      <c r="S19015" t="s">
        <v>74</v>
      </c>
      <c r="T19015" t="str">
        <f t="shared" si="297"/>
        <v>Upper Montney</v>
      </c>
    </row>
    <row r="19016" spans="1:20" x14ac:dyDescent="0.25">
      <c r="A19016" t="s">
        <v>14</v>
      </c>
      <c r="E19016" t="s">
        <v>75</v>
      </c>
      <c r="N19016">
        <v>504.26562066940687</v>
      </c>
      <c r="O19016">
        <v>3.3969112658334026</v>
      </c>
      <c r="P19016">
        <v>14.887972273802518</v>
      </c>
      <c r="Q19016">
        <v>183.34282743976297</v>
      </c>
      <c r="R19016" t="s">
        <v>56</v>
      </c>
      <c r="S19016" t="s">
        <v>74</v>
      </c>
      <c r="T19016" t="str">
        <f t="shared" si="297"/>
        <v>Upper Montney</v>
      </c>
    </row>
    <row r="19017" spans="1:20" x14ac:dyDescent="0.25">
      <c r="A19017" t="s">
        <v>14</v>
      </c>
      <c r="E19017" t="s">
        <v>75</v>
      </c>
      <c r="N19017">
        <v>500.75157453233783</v>
      </c>
      <c r="O19017">
        <v>3.2797763945977678</v>
      </c>
      <c r="P19017">
        <v>14.902994821038488</v>
      </c>
      <c r="Q19017">
        <v>183.44258839835746</v>
      </c>
      <c r="R19017" t="s">
        <v>56</v>
      </c>
      <c r="S19017" t="s">
        <v>74</v>
      </c>
      <c r="T19017" t="str">
        <f t="shared" si="297"/>
        <v>Upper Montney</v>
      </c>
    </row>
    <row r="19018" spans="1:20" x14ac:dyDescent="0.25">
      <c r="A19018" t="s">
        <v>14</v>
      </c>
      <c r="E19018" t="s">
        <v>75</v>
      </c>
      <c r="N19018">
        <v>497.09110980622421</v>
      </c>
      <c r="O19018">
        <v>3.2797763945977678</v>
      </c>
      <c r="P19018">
        <v>14.918404645442481</v>
      </c>
      <c r="Q19018">
        <v>183.54234935695195</v>
      </c>
      <c r="R19018" t="s">
        <v>56</v>
      </c>
      <c r="S19018" t="s">
        <v>74</v>
      </c>
      <c r="T19018" t="str">
        <f t="shared" si="297"/>
        <v>Upper Montney</v>
      </c>
    </row>
    <row r="19019" spans="1:20" x14ac:dyDescent="0.25">
      <c r="A19019" t="s">
        <v>14</v>
      </c>
      <c r="E19019" t="s">
        <v>75</v>
      </c>
      <c r="N19019">
        <v>493.43064508011065</v>
      </c>
      <c r="O19019">
        <v>3.2797763945977678</v>
      </c>
      <c r="P19019">
        <v>14.933700995439963</v>
      </c>
      <c r="Q19019">
        <v>183.64211031554643</v>
      </c>
      <c r="R19019" t="s">
        <v>56</v>
      </c>
      <c r="S19019" t="s">
        <v>74</v>
      </c>
      <c r="T19019" t="str">
        <f t="shared" si="297"/>
        <v>Upper Montney</v>
      </c>
    </row>
    <row r="19020" spans="1:20" x14ac:dyDescent="0.25">
      <c r="A19020" t="s">
        <v>14</v>
      </c>
      <c r="E19020" t="s">
        <v>75</v>
      </c>
      <c r="N19020">
        <v>489.77018035399715</v>
      </c>
      <c r="O19020">
        <v>3.2797763945977678</v>
      </c>
      <c r="P19020">
        <v>14.947414560489875</v>
      </c>
      <c r="Q19020">
        <v>183.74187127414092</v>
      </c>
      <c r="R19020" t="s">
        <v>56</v>
      </c>
      <c r="S19020" t="s">
        <v>74</v>
      </c>
      <c r="T19020" t="str">
        <f t="shared" si="297"/>
        <v>Upper Montney</v>
      </c>
    </row>
    <row r="19021" spans="1:20" x14ac:dyDescent="0.25">
      <c r="A19021" t="s">
        <v>14</v>
      </c>
      <c r="E19021" t="s">
        <v>75</v>
      </c>
      <c r="N19021">
        <v>486.2561342169281</v>
      </c>
      <c r="O19021">
        <v>3.1626415233621339</v>
      </c>
      <c r="P19021">
        <v>14.962488500650601</v>
      </c>
      <c r="Q19021">
        <v>183.83806934135703</v>
      </c>
      <c r="R19021" t="s">
        <v>56</v>
      </c>
      <c r="S19021" t="s">
        <v>74</v>
      </c>
      <c r="T19021" t="str">
        <f t="shared" si="297"/>
        <v>Upper Montney</v>
      </c>
    </row>
    <row r="19022" spans="1:20" x14ac:dyDescent="0.25">
      <c r="A19022" t="s">
        <v>14</v>
      </c>
      <c r="E19022" t="s">
        <v>75</v>
      </c>
      <c r="N19022">
        <v>482.74208807985895</v>
      </c>
      <c r="O19022">
        <v>3.1626415233621339</v>
      </c>
      <c r="P19022">
        <v>14.976970763292996</v>
      </c>
      <c r="Q19022">
        <v>183.93426740857313</v>
      </c>
      <c r="R19022" t="s">
        <v>56</v>
      </c>
      <c r="S19022" t="s">
        <v>74</v>
      </c>
      <c r="T19022" t="str">
        <f t="shared" si="297"/>
        <v>Upper Montney</v>
      </c>
    </row>
    <row r="19023" spans="1:20" x14ac:dyDescent="0.25">
      <c r="A19023" t="s">
        <v>14</v>
      </c>
      <c r="E19023" t="s">
        <v>75</v>
      </c>
      <c r="N19023">
        <v>479.08162335374544</v>
      </c>
      <c r="O19023">
        <v>3.1626415233621339</v>
      </c>
      <c r="P19023">
        <v>14.991822293616963</v>
      </c>
      <c r="Q19023">
        <v>184.03046547578924</v>
      </c>
      <c r="R19023" t="s">
        <v>56</v>
      </c>
      <c r="S19023" t="s">
        <v>74</v>
      </c>
      <c r="T19023" t="str">
        <f t="shared" si="297"/>
        <v>Upper Montney</v>
      </c>
    </row>
    <row r="19024" spans="1:20" x14ac:dyDescent="0.25">
      <c r="A19024" t="s">
        <v>14</v>
      </c>
      <c r="E19024" t="s">
        <v>75</v>
      </c>
      <c r="N19024">
        <v>475.5675772166764</v>
      </c>
      <c r="O19024">
        <v>3.1626415233621339</v>
      </c>
      <c r="P19024">
        <v>15.006089320933462</v>
      </c>
      <c r="Q19024">
        <v>184.12666354300535</v>
      </c>
      <c r="R19024" t="s">
        <v>56</v>
      </c>
      <c r="S19024" t="s">
        <v>74</v>
      </c>
      <c r="T19024" t="str">
        <f t="shared" si="297"/>
        <v>Upper Montney</v>
      </c>
    </row>
    <row r="19025" spans="1:20" x14ac:dyDescent="0.25">
      <c r="A19025" t="s">
        <v>14</v>
      </c>
      <c r="E19025" t="s">
        <v>75</v>
      </c>
      <c r="N19025">
        <v>472.19994966865193</v>
      </c>
      <c r="O19025">
        <v>3.1626415233621339</v>
      </c>
      <c r="P19025">
        <v>15.020727519373191</v>
      </c>
      <c r="Q19025">
        <v>184.22286161022146</v>
      </c>
      <c r="R19025" t="s">
        <v>56</v>
      </c>
      <c r="S19025" t="s">
        <v>74</v>
      </c>
      <c r="T19025" t="str">
        <f t="shared" si="297"/>
        <v>Upper Montney</v>
      </c>
    </row>
    <row r="19026" spans="1:20" x14ac:dyDescent="0.25">
      <c r="A19026" t="s">
        <v>14</v>
      </c>
      <c r="E19026" t="s">
        <v>75</v>
      </c>
      <c r="N19026">
        <v>468.68590353158288</v>
      </c>
      <c r="O19026">
        <v>3.0455066521264991</v>
      </c>
      <c r="P19026">
        <v>15.035256782382669</v>
      </c>
      <c r="Q19026">
        <v>184.31549678605919</v>
      </c>
      <c r="R19026" t="s">
        <v>56</v>
      </c>
      <c r="S19026" t="s">
        <v>74</v>
      </c>
      <c r="T19026" t="str">
        <f t="shared" si="297"/>
        <v>Upper Montney</v>
      </c>
    </row>
    <row r="19027" spans="1:20" x14ac:dyDescent="0.25">
      <c r="A19027" t="s">
        <v>14</v>
      </c>
      <c r="E19027" t="s">
        <v>75</v>
      </c>
      <c r="N19027">
        <v>465.31827598355841</v>
      </c>
      <c r="O19027">
        <v>3.0455066521264991</v>
      </c>
      <c r="P19027">
        <v>15.049216330662176</v>
      </c>
      <c r="Q19027">
        <v>184.40813196189691</v>
      </c>
      <c r="R19027" t="s">
        <v>56</v>
      </c>
      <c r="S19027" t="s">
        <v>74</v>
      </c>
      <c r="T19027" t="str">
        <f t="shared" si="297"/>
        <v>Upper Montney</v>
      </c>
    </row>
    <row r="19028" spans="1:20" x14ac:dyDescent="0.25">
      <c r="A19028" t="s">
        <v>14</v>
      </c>
      <c r="E19028" t="s">
        <v>75</v>
      </c>
      <c r="N19028">
        <v>461.95064843553388</v>
      </c>
      <c r="O19028">
        <v>3.0455066521264991</v>
      </c>
      <c r="P19028">
        <v>15.063536800763679</v>
      </c>
      <c r="Q19028">
        <v>184.50076713773464</v>
      </c>
      <c r="R19028" t="s">
        <v>56</v>
      </c>
      <c r="S19028" t="s">
        <v>74</v>
      </c>
      <c r="T19028" t="str">
        <f t="shared" si="297"/>
        <v>Upper Montney</v>
      </c>
    </row>
    <row r="19029" spans="1:20" x14ac:dyDescent="0.25">
      <c r="A19029" t="s">
        <v>14</v>
      </c>
      <c r="E19029" t="s">
        <v>75</v>
      </c>
      <c r="N19029">
        <v>458.72943947655392</v>
      </c>
      <c r="O19029">
        <v>3.0455066521264991</v>
      </c>
      <c r="P19029">
        <v>15.077298683947975</v>
      </c>
      <c r="Q19029">
        <v>184.59340231357237</v>
      </c>
      <c r="R19029" t="s">
        <v>56</v>
      </c>
      <c r="S19029" t="s">
        <v>74</v>
      </c>
      <c r="T19029" t="str">
        <f t="shared" si="297"/>
        <v>Upper Montney</v>
      </c>
    </row>
    <row r="19030" spans="1:20" x14ac:dyDescent="0.25">
      <c r="A19030" t="s">
        <v>14</v>
      </c>
      <c r="E19030" t="s">
        <v>75</v>
      </c>
      <c r="N19030">
        <v>455.50823051757402</v>
      </c>
      <c r="O19030">
        <v>3.0455066521264991</v>
      </c>
      <c r="P19030">
        <v>15.09141943909402</v>
      </c>
      <c r="Q19030">
        <v>184.6860374894101</v>
      </c>
      <c r="R19030" t="s">
        <v>56</v>
      </c>
      <c r="S19030" t="s">
        <v>74</v>
      </c>
      <c r="T19030" t="str">
        <f t="shared" si="297"/>
        <v>Upper Montney</v>
      </c>
    </row>
    <row r="19031" spans="1:20" x14ac:dyDescent="0.25">
      <c r="A19031" t="s">
        <v>14</v>
      </c>
      <c r="E19031" t="s">
        <v>75</v>
      </c>
      <c r="N19031">
        <v>452.14060296954949</v>
      </c>
      <c r="O19031">
        <v>2.9283717808908643</v>
      </c>
      <c r="P19031">
        <v>15.105435797786075</v>
      </c>
      <c r="Q19031">
        <v>184.77510977386945</v>
      </c>
      <c r="R19031" t="s">
        <v>56</v>
      </c>
      <c r="S19031" t="s">
        <v>74</v>
      </c>
      <c r="T19031" t="str">
        <f t="shared" si="297"/>
        <v>Upper Montney</v>
      </c>
    </row>
    <row r="19032" spans="1:20" x14ac:dyDescent="0.25">
      <c r="A19032" t="s">
        <v>14</v>
      </c>
      <c r="E19032" t="s">
        <v>75</v>
      </c>
      <c r="N19032">
        <v>448.91939401056953</v>
      </c>
      <c r="O19032">
        <v>2.9283717808908643</v>
      </c>
      <c r="P19032">
        <v>15.118005540818372</v>
      </c>
      <c r="Q19032">
        <v>184.86418205832879</v>
      </c>
      <c r="R19032" t="s">
        <v>56</v>
      </c>
      <c r="S19032" t="s">
        <v>74</v>
      </c>
      <c r="T19032" t="str">
        <f t="shared" si="297"/>
        <v>Upper Montney</v>
      </c>
    </row>
    <row r="19033" spans="1:20" x14ac:dyDescent="0.25">
      <c r="A19033" t="s">
        <v>14</v>
      </c>
      <c r="E19033" t="s">
        <v>75</v>
      </c>
      <c r="N19033">
        <v>445.69818505158958</v>
      </c>
      <c r="O19033">
        <v>2.9283717808908643</v>
      </c>
      <c r="P19033">
        <v>15.13182218455497</v>
      </c>
      <c r="Q19033">
        <v>184.95325434278814</v>
      </c>
      <c r="R19033" t="s">
        <v>56</v>
      </c>
      <c r="S19033" t="s">
        <v>74</v>
      </c>
      <c r="T19033" t="str">
        <f t="shared" si="297"/>
        <v>Upper Montney</v>
      </c>
    </row>
    <row r="19034" spans="1:20" x14ac:dyDescent="0.25">
      <c r="A19034" t="s">
        <v>14</v>
      </c>
      <c r="E19034" t="s">
        <v>75</v>
      </c>
      <c r="N19034">
        <v>442.47697609260962</v>
      </c>
      <c r="O19034">
        <v>2.9283717808908643</v>
      </c>
      <c r="P19034">
        <v>15.145096493837748</v>
      </c>
      <c r="Q19034">
        <v>185.04232662724749</v>
      </c>
      <c r="R19034" t="s">
        <v>56</v>
      </c>
      <c r="S19034" t="s">
        <v>74</v>
      </c>
      <c r="T19034" t="str">
        <f t="shared" si="297"/>
        <v>Upper Montney</v>
      </c>
    </row>
    <row r="19035" spans="1:20" x14ac:dyDescent="0.25">
      <c r="A19035" t="s">
        <v>14</v>
      </c>
      <c r="E19035" t="s">
        <v>75</v>
      </c>
      <c r="N19035">
        <v>439.25576713362966</v>
      </c>
      <c r="O19035">
        <v>2.9283717808908643</v>
      </c>
      <c r="P19035">
        <v>15.158713422618892</v>
      </c>
      <c r="Q19035">
        <v>185.13139891170684</v>
      </c>
      <c r="R19035" t="s">
        <v>56</v>
      </c>
      <c r="S19035" t="s">
        <v>74</v>
      </c>
      <c r="T19035" t="str">
        <f t="shared" si="297"/>
        <v>Upper Montney</v>
      </c>
    </row>
    <row r="19036" spans="1:20" x14ac:dyDescent="0.25">
      <c r="A19036" t="s">
        <v>14</v>
      </c>
      <c r="E19036" t="s">
        <v>75</v>
      </c>
      <c r="N19036">
        <v>436.0345581746497</v>
      </c>
      <c r="O19036">
        <v>2.9283717808908643</v>
      </c>
      <c r="P19036">
        <v>15.171794459364131</v>
      </c>
      <c r="Q19036">
        <v>185.22047119616619</v>
      </c>
      <c r="R19036" t="s">
        <v>56</v>
      </c>
      <c r="S19036" t="s">
        <v>74</v>
      </c>
      <c r="T19036" t="str">
        <f t="shared" si="297"/>
        <v>Upper Montney</v>
      </c>
    </row>
    <row r="19037" spans="1:20" x14ac:dyDescent="0.25">
      <c r="A19037" t="s">
        <v>14</v>
      </c>
      <c r="E19037" t="s">
        <v>75</v>
      </c>
      <c r="N19037">
        <v>432.95976780471426</v>
      </c>
      <c r="O19037">
        <v>2.8112369096552299</v>
      </c>
      <c r="P19037">
        <v>15.185216212166077</v>
      </c>
      <c r="Q19037">
        <v>185.30598058924718</v>
      </c>
      <c r="R19037" t="s">
        <v>56</v>
      </c>
      <c r="S19037" t="s">
        <v>74</v>
      </c>
      <c r="T19037" t="str">
        <f t="shared" si="297"/>
        <v>Upper Montney</v>
      </c>
    </row>
    <row r="19038" spans="1:20" x14ac:dyDescent="0.25">
      <c r="A19038" t="s">
        <v>14</v>
      </c>
      <c r="E19038" t="s">
        <v>75</v>
      </c>
      <c r="N19038">
        <v>429.88497743477893</v>
      </c>
      <c r="O19038">
        <v>2.8112369096552299</v>
      </c>
      <c r="P19038">
        <v>15.198542646466555</v>
      </c>
      <c r="Q19038">
        <v>185.39148998232818</v>
      </c>
      <c r="R19038" t="s">
        <v>56</v>
      </c>
      <c r="S19038" t="s">
        <v>74</v>
      </c>
      <c r="T19038" t="str">
        <f t="shared" si="297"/>
        <v>Upper Montney</v>
      </c>
    </row>
    <row r="19039" spans="1:20" x14ac:dyDescent="0.25">
      <c r="A19039" t="s">
        <v>14</v>
      </c>
      <c r="E19039" t="s">
        <v>75</v>
      </c>
      <c r="N19039">
        <v>426.81018706484349</v>
      </c>
      <c r="O19039">
        <v>2.8112369096552299</v>
      </c>
      <c r="P19039">
        <v>15.2113469520785</v>
      </c>
      <c r="Q19039">
        <v>185.47699937540918</v>
      </c>
      <c r="R19039" t="s">
        <v>56</v>
      </c>
      <c r="S19039" t="s">
        <v>74</v>
      </c>
      <c r="T19039" t="str">
        <f t="shared" si="297"/>
        <v>Upper Montney</v>
      </c>
    </row>
    <row r="19040" spans="1:20" x14ac:dyDescent="0.25">
      <c r="A19040" t="s">
        <v>14</v>
      </c>
      <c r="E19040" t="s">
        <v>75</v>
      </c>
      <c r="N19040">
        <v>423.73539669490805</v>
      </c>
      <c r="O19040">
        <v>2.8112369096552299</v>
      </c>
      <c r="P19040">
        <v>15.224482749376042</v>
      </c>
      <c r="Q19040">
        <v>185.56250876849018</v>
      </c>
      <c r="R19040" t="s">
        <v>56</v>
      </c>
      <c r="S19040" t="s">
        <v>74</v>
      </c>
      <c r="T19040" t="str">
        <f t="shared" si="297"/>
        <v>Upper Montney</v>
      </c>
    </row>
    <row r="19041" spans="1:20" x14ac:dyDescent="0.25">
      <c r="A19041" t="s">
        <v>14</v>
      </c>
      <c r="E19041" t="s">
        <v>75</v>
      </c>
      <c r="N19041">
        <v>420.80702491401723</v>
      </c>
      <c r="O19041">
        <v>2.8112369096552299</v>
      </c>
      <c r="P19041">
        <v>15.237106960123462</v>
      </c>
      <c r="Q19041">
        <v>185.64801816157117</v>
      </c>
      <c r="R19041" t="s">
        <v>56</v>
      </c>
      <c r="S19041" t="s">
        <v>74</v>
      </c>
      <c r="T19041" t="str">
        <f t="shared" si="297"/>
        <v>Upper Montney</v>
      </c>
    </row>
    <row r="19042" spans="1:20" x14ac:dyDescent="0.25">
      <c r="A19042" t="s">
        <v>14</v>
      </c>
      <c r="E19042" t="s">
        <v>75</v>
      </c>
      <c r="N19042">
        <v>417.87865313312631</v>
      </c>
      <c r="O19042">
        <v>2.8112369096552299</v>
      </c>
      <c r="P19042">
        <v>15.25006119837059</v>
      </c>
      <c r="Q19042">
        <v>185.73352755465217</v>
      </c>
      <c r="R19042" t="s">
        <v>56</v>
      </c>
      <c r="S19042" t="s">
        <v>74</v>
      </c>
      <c r="T19042" t="str">
        <f t="shared" si="297"/>
        <v>Upper Montney</v>
      </c>
    </row>
    <row r="19043" spans="1:20" x14ac:dyDescent="0.25">
      <c r="A19043" t="s">
        <v>14</v>
      </c>
      <c r="E19043" t="s">
        <v>75</v>
      </c>
      <c r="N19043">
        <v>414.95028135223544</v>
      </c>
      <c r="O19043">
        <v>2.6941020384195951</v>
      </c>
      <c r="P19043">
        <v>15.262924657092508</v>
      </c>
      <c r="Q19043">
        <v>185.81547405635479</v>
      </c>
      <c r="R19043" t="s">
        <v>56</v>
      </c>
      <c r="S19043" t="s">
        <v>74</v>
      </c>
      <c r="T19043" t="str">
        <f t="shared" si="297"/>
        <v>Upper Montney</v>
      </c>
    </row>
    <row r="19044" spans="1:20" x14ac:dyDescent="0.25">
      <c r="A19044" t="s">
        <v>14</v>
      </c>
      <c r="E19044" t="s">
        <v>75</v>
      </c>
      <c r="N19044">
        <v>412.02190957134462</v>
      </c>
      <c r="O19044">
        <v>2.6941020384195951</v>
      </c>
      <c r="P19044">
        <v>15.274873292470078</v>
      </c>
      <c r="Q19044">
        <v>185.89742055805741</v>
      </c>
      <c r="R19044" t="s">
        <v>56</v>
      </c>
      <c r="S19044" t="s">
        <v>74</v>
      </c>
      <c r="T19044" t="str">
        <f t="shared" si="297"/>
        <v>Upper Montney</v>
      </c>
    </row>
    <row r="19045" spans="1:20" x14ac:dyDescent="0.25">
      <c r="A19045" t="s">
        <v>14</v>
      </c>
      <c r="E19045" t="s">
        <v>75</v>
      </c>
      <c r="N19045">
        <v>409.09353779045375</v>
      </c>
      <c r="O19045">
        <v>2.6941020384195951</v>
      </c>
      <c r="P19045">
        <v>15.287555192141582</v>
      </c>
      <c r="Q19045">
        <v>185.97936705976002</v>
      </c>
      <c r="R19045" t="s">
        <v>56</v>
      </c>
      <c r="S19045" t="s">
        <v>74</v>
      </c>
      <c r="T19045" t="str">
        <f t="shared" si="297"/>
        <v>Upper Montney</v>
      </c>
    </row>
    <row r="19046" spans="1:20" x14ac:dyDescent="0.25">
      <c r="A19046" t="s">
        <v>14</v>
      </c>
      <c r="E19046" t="s">
        <v>75</v>
      </c>
      <c r="N19046">
        <v>406.16516600956288</v>
      </c>
      <c r="O19046">
        <v>2.6941020384195951</v>
      </c>
      <c r="P19046">
        <v>15.299740147121868</v>
      </c>
      <c r="Q19046">
        <v>186.06131356146264</v>
      </c>
      <c r="R19046" t="s">
        <v>56</v>
      </c>
      <c r="S19046" t="s">
        <v>74</v>
      </c>
      <c r="T19046" t="str">
        <f t="shared" si="297"/>
        <v>Upper Montney</v>
      </c>
    </row>
    <row r="19047" spans="1:20" x14ac:dyDescent="0.25">
      <c r="A19047" t="s">
        <v>14</v>
      </c>
      <c r="E19047" t="s">
        <v>75</v>
      </c>
      <c r="N19047">
        <v>403.23679422867201</v>
      </c>
      <c r="O19047">
        <v>2.6941020384195951</v>
      </c>
      <c r="P19047">
        <v>15.312240487742956</v>
      </c>
      <c r="Q19047">
        <v>186.14326006316526</v>
      </c>
      <c r="R19047" t="s">
        <v>56</v>
      </c>
      <c r="S19047" t="s">
        <v>74</v>
      </c>
      <c r="T19047" t="str">
        <f t="shared" si="297"/>
        <v>Upper Montney</v>
      </c>
    </row>
    <row r="19048" spans="1:20" x14ac:dyDescent="0.25">
      <c r="A19048" t="s">
        <v>14</v>
      </c>
      <c r="E19048" t="s">
        <v>75</v>
      </c>
      <c r="N19048">
        <v>400.30842244778114</v>
      </c>
      <c r="O19048">
        <v>2.6941020384195951</v>
      </c>
      <c r="P19048">
        <v>15.32424974041639</v>
      </c>
      <c r="Q19048">
        <v>186.22520656486788</v>
      </c>
      <c r="R19048" t="s">
        <v>56</v>
      </c>
      <c r="S19048" t="s">
        <v>74</v>
      </c>
      <c r="T19048" t="str">
        <f t="shared" si="297"/>
        <v>Upper Montney</v>
      </c>
    </row>
    <row r="19049" spans="1:20" x14ac:dyDescent="0.25">
      <c r="A19049" t="s">
        <v>14</v>
      </c>
      <c r="E19049" t="s">
        <v>75</v>
      </c>
      <c r="N19049">
        <v>397.52646925593484</v>
      </c>
      <c r="O19049">
        <v>2.5769671671839611</v>
      </c>
      <c r="P19049">
        <v>15.336573060963323</v>
      </c>
      <c r="Q19049">
        <v>186.30359017519211</v>
      </c>
      <c r="R19049" t="s">
        <v>56</v>
      </c>
      <c r="S19049" t="s">
        <v>74</v>
      </c>
      <c r="T19049" t="str">
        <f t="shared" si="297"/>
        <v>Upper Montney</v>
      </c>
    </row>
    <row r="19050" spans="1:20" x14ac:dyDescent="0.25">
      <c r="A19050" t="s">
        <v>14</v>
      </c>
      <c r="E19050" t="s">
        <v>75</v>
      </c>
      <c r="N19050">
        <v>394.74451606408854</v>
      </c>
      <c r="O19050">
        <v>2.5769671671839611</v>
      </c>
      <c r="P19050">
        <v>15.34881014096131</v>
      </c>
      <c r="Q19050">
        <v>186.38197378551635</v>
      </c>
      <c r="R19050" t="s">
        <v>56</v>
      </c>
      <c r="S19050" t="s">
        <v>74</v>
      </c>
      <c r="T19050" t="str">
        <f t="shared" si="297"/>
        <v>Upper Montney</v>
      </c>
    </row>
    <row r="19051" spans="1:20" x14ac:dyDescent="0.25">
      <c r="A19051" t="s">
        <v>14</v>
      </c>
      <c r="E19051" t="s">
        <v>75</v>
      </c>
      <c r="N19051">
        <v>391.96256287224219</v>
      </c>
      <c r="O19051">
        <v>2.5769671671839611</v>
      </c>
      <c r="P19051">
        <v>15.360569017847478</v>
      </c>
      <c r="Q19051">
        <v>186.46035739584059</v>
      </c>
      <c r="R19051" t="s">
        <v>56</v>
      </c>
      <c r="S19051" t="s">
        <v>74</v>
      </c>
      <c r="T19051" t="str">
        <f t="shared" si="297"/>
        <v>Upper Montney</v>
      </c>
    </row>
    <row r="19052" spans="1:20" x14ac:dyDescent="0.25">
      <c r="A19052" t="s">
        <v>14</v>
      </c>
      <c r="E19052" t="s">
        <v>75</v>
      </c>
      <c r="N19052">
        <v>389.18060968039595</v>
      </c>
      <c r="O19052">
        <v>2.5769671671839611</v>
      </c>
      <c r="P19052">
        <v>15.372633616747571</v>
      </c>
      <c r="Q19052">
        <v>186.53874100616483</v>
      </c>
      <c r="R19052" t="s">
        <v>56</v>
      </c>
      <c r="S19052" t="s">
        <v>74</v>
      </c>
      <c r="T19052" t="str">
        <f t="shared" si="297"/>
        <v>Upper Montney</v>
      </c>
    </row>
    <row r="19053" spans="1:20" x14ac:dyDescent="0.25">
      <c r="A19053" t="s">
        <v>14</v>
      </c>
      <c r="E19053" t="s">
        <v>75</v>
      </c>
      <c r="N19053">
        <v>386.54507507759411</v>
      </c>
      <c r="O19053">
        <v>2.5769671671839611</v>
      </c>
      <c r="P19053">
        <v>15.384229968999898</v>
      </c>
      <c r="Q19053">
        <v>186.61712461648906</v>
      </c>
      <c r="R19053" t="s">
        <v>56</v>
      </c>
      <c r="S19053" t="s">
        <v>74</v>
      </c>
      <c r="T19053" t="str">
        <f t="shared" si="297"/>
        <v>Upper Montney</v>
      </c>
    </row>
    <row r="19054" spans="1:20" x14ac:dyDescent="0.25">
      <c r="A19054" t="s">
        <v>14</v>
      </c>
      <c r="E19054" t="s">
        <v>75</v>
      </c>
      <c r="N19054">
        <v>383.90954047479232</v>
      </c>
      <c r="O19054">
        <v>2.5769671671839611</v>
      </c>
      <c r="P19054">
        <v>15.396131164754618</v>
      </c>
      <c r="Q19054">
        <v>186.6955082268133</v>
      </c>
      <c r="R19054" t="s">
        <v>56</v>
      </c>
      <c r="S19054" t="s">
        <v>74</v>
      </c>
      <c r="T19054" t="str">
        <f t="shared" si="297"/>
        <v>Upper Montney</v>
      </c>
    </row>
    <row r="19055" spans="1:20" x14ac:dyDescent="0.25">
      <c r="A19055" t="s">
        <v>14</v>
      </c>
      <c r="E19055" t="s">
        <v>75</v>
      </c>
      <c r="N19055">
        <v>381.12758728294602</v>
      </c>
      <c r="O19055">
        <v>2.5769671671839611</v>
      </c>
      <c r="P19055">
        <v>15.407946119960389</v>
      </c>
      <c r="Q19055">
        <v>186.77389183713754</v>
      </c>
      <c r="R19055" t="s">
        <v>56</v>
      </c>
      <c r="S19055" t="s">
        <v>74</v>
      </c>
      <c r="T19055" t="str">
        <f t="shared" si="297"/>
        <v>Upper Montney</v>
      </c>
    </row>
    <row r="19056" spans="1:20" x14ac:dyDescent="0.25">
      <c r="A19056" t="s">
        <v>14</v>
      </c>
      <c r="E19056" t="s">
        <v>75</v>
      </c>
      <c r="N19056">
        <v>378.49205268014424</v>
      </c>
      <c r="O19056">
        <v>2.4598322959483268</v>
      </c>
      <c r="P19056">
        <v>15.418543897435432</v>
      </c>
      <c r="Q19056">
        <v>186.8487125560834</v>
      </c>
      <c r="R19056" t="s">
        <v>56</v>
      </c>
      <c r="S19056" t="s">
        <v>74</v>
      </c>
      <c r="T19056" t="str">
        <f t="shared" si="297"/>
        <v>Upper Montney</v>
      </c>
    </row>
    <row r="19057" spans="1:20" x14ac:dyDescent="0.25">
      <c r="A19057" t="s">
        <v>14</v>
      </c>
      <c r="E19057" t="s">
        <v>75</v>
      </c>
      <c r="N19057">
        <v>375.85651807734246</v>
      </c>
      <c r="O19057">
        <v>2.4598322959483268</v>
      </c>
      <c r="P19057">
        <v>15.43019544949583</v>
      </c>
      <c r="Q19057">
        <v>186.92353327502926</v>
      </c>
      <c r="R19057" t="s">
        <v>56</v>
      </c>
      <c r="S19057" t="s">
        <v>74</v>
      </c>
      <c r="T19057" t="str">
        <f t="shared" si="297"/>
        <v>Upper Montney</v>
      </c>
    </row>
    <row r="19058" spans="1:20" x14ac:dyDescent="0.25">
      <c r="A19058" t="s">
        <v>14</v>
      </c>
      <c r="E19058" t="s">
        <v>75</v>
      </c>
      <c r="N19058">
        <v>373.22098347454067</v>
      </c>
      <c r="O19058">
        <v>2.4598322959483268</v>
      </c>
      <c r="P19058">
        <v>15.441392079000066</v>
      </c>
      <c r="Q19058">
        <v>186.99835399397512</v>
      </c>
      <c r="R19058" t="s">
        <v>56</v>
      </c>
      <c r="S19058" t="s">
        <v>74</v>
      </c>
      <c r="T19058" t="str">
        <f t="shared" si="297"/>
        <v>Upper Montney</v>
      </c>
    </row>
    <row r="19059" spans="1:20" x14ac:dyDescent="0.25">
      <c r="A19059" t="s">
        <v>14</v>
      </c>
      <c r="E19059" t="s">
        <v>75</v>
      </c>
      <c r="N19059">
        <v>370.58544887173889</v>
      </c>
      <c r="O19059">
        <v>2.4598322959483268</v>
      </c>
      <c r="P19059">
        <v>15.45288022791509</v>
      </c>
      <c r="Q19059">
        <v>187.07317471292097</v>
      </c>
      <c r="R19059" t="s">
        <v>56</v>
      </c>
      <c r="S19059" t="s">
        <v>74</v>
      </c>
      <c r="T19059" t="str">
        <f t="shared" si="297"/>
        <v>Upper Montney</v>
      </c>
    </row>
    <row r="19060" spans="1:20" x14ac:dyDescent="0.25">
      <c r="A19060" t="s">
        <v>14</v>
      </c>
      <c r="E19060" t="s">
        <v>75</v>
      </c>
      <c r="N19060">
        <v>367.94991426893716</v>
      </c>
      <c r="O19060">
        <v>2.4598322959483268</v>
      </c>
      <c r="P19060">
        <v>15.463918725343158</v>
      </c>
      <c r="Q19060">
        <v>187.14799543186683</v>
      </c>
      <c r="R19060" t="s">
        <v>56</v>
      </c>
      <c r="S19060" t="s">
        <v>74</v>
      </c>
      <c r="T19060" t="str">
        <f t="shared" si="297"/>
        <v>Upper Montney</v>
      </c>
    </row>
    <row r="19061" spans="1:20" x14ac:dyDescent="0.25">
      <c r="A19061" t="s">
        <v>14</v>
      </c>
      <c r="E19061" t="s">
        <v>75</v>
      </c>
      <c r="N19061">
        <v>365.46079825517984</v>
      </c>
      <c r="O19061">
        <v>2.4598322959483268</v>
      </c>
      <c r="P19061">
        <v>15.475248010089068</v>
      </c>
      <c r="Q19061">
        <v>187.22281615081269</v>
      </c>
      <c r="R19061" t="s">
        <v>56</v>
      </c>
      <c r="S19061" t="s">
        <v>74</v>
      </c>
      <c r="T19061" t="str">
        <f t="shared" si="297"/>
        <v>Upper Montney</v>
      </c>
    </row>
    <row r="19062" spans="1:20" x14ac:dyDescent="0.25">
      <c r="A19062" t="s">
        <v>14</v>
      </c>
      <c r="E19062" t="s">
        <v>75</v>
      </c>
      <c r="N19062">
        <v>362.97168224142268</v>
      </c>
      <c r="O19062">
        <v>2.4598322959483268</v>
      </c>
      <c r="P19062">
        <v>15.486500132238552</v>
      </c>
      <c r="Q19062">
        <v>187.29763686975855</v>
      </c>
      <c r="R19062" t="s">
        <v>56</v>
      </c>
      <c r="S19062" t="s">
        <v>74</v>
      </c>
      <c r="T19062" t="str">
        <f t="shared" si="297"/>
        <v>Upper Montney</v>
      </c>
    </row>
    <row r="19063" spans="1:20" x14ac:dyDescent="0.25">
      <c r="A19063" t="s">
        <v>14</v>
      </c>
      <c r="E19063" t="s">
        <v>75</v>
      </c>
      <c r="N19063">
        <v>360.33614763862084</v>
      </c>
      <c r="O19063">
        <v>2.3426974247126919</v>
      </c>
      <c r="P19063">
        <v>15.49731021666771</v>
      </c>
      <c r="Q19063">
        <v>187.36889469732603</v>
      </c>
      <c r="R19063" t="s">
        <v>56</v>
      </c>
      <c r="S19063" t="s">
        <v>74</v>
      </c>
      <c r="T19063" t="str">
        <f t="shared" si="297"/>
        <v>Upper Montney</v>
      </c>
    </row>
    <row r="19064" spans="1:20" x14ac:dyDescent="0.25">
      <c r="A19064" t="s">
        <v>14</v>
      </c>
      <c r="E19064" t="s">
        <v>75</v>
      </c>
      <c r="N19064">
        <v>357.84703162486363</v>
      </c>
      <c r="O19064">
        <v>2.3426974247126919</v>
      </c>
      <c r="P19064">
        <v>15.50840347464808</v>
      </c>
      <c r="Q19064">
        <v>187.44015252489351</v>
      </c>
      <c r="R19064" t="s">
        <v>56</v>
      </c>
      <c r="S19064" t="s">
        <v>74</v>
      </c>
      <c r="T19064" t="str">
        <f t="shared" si="297"/>
        <v>Upper Montney</v>
      </c>
    </row>
    <row r="19065" spans="1:20" x14ac:dyDescent="0.25">
      <c r="A19065" t="s">
        <v>14</v>
      </c>
      <c r="E19065" t="s">
        <v>75</v>
      </c>
      <c r="N19065">
        <v>355.35791561110636</v>
      </c>
      <c r="O19065">
        <v>2.3426974247126919</v>
      </c>
      <c r="P19065">
        <v>15.519064212116414</v>
      </c>
      <c r="Q19065">
        <v>187.51141035246098</v>
      </c>
      <c r="R19065" t="s">
        <v>56</v>
      </c>
      <c r="S19065" t="s">
        <v>74</v>
      </c>
      <c r="T19065" t="str">
        <f t="shared" si="297"/>
        <v>Upper Montney</v>
      </c>
    </row>
    <row r="19066" spans="1:20" x14ac:dyDescent="0.25">
      <c r="A19066" t="s">
        <v>14</v>
      </c>
      <c r="E19066" t="s">
        <v>75</v>
      </c>
      <c r="N19066">
        <v>353.01521818639372</v>
      </c>
      <c r="O19066">
        <v>2.3426974247126919</v>
      </c>
      <c r="P19066">
        <v>15.530007683880191</v>
      </c>
      <c r="Q19066">
        <v>187.58266818002846</v>
      </c>
      <c r="R19066" t="s">
        <v>56</v>
      </c>
      <c r="S19066" t="s">
        <v>74</v>
      </c>
      <c r="T19066" t="str">
        <f t="shared" si="297"/>
        <v>Upper Montney</v>
      </c>
    </row>
    <row r="19067" spans="1:20" x14ac:dyDescent="0.25">
      <c r="A19067" t="s">
        <v>14</v>
      </c>
      <c r="E19067" t="s">
        <v>75</v>
      </c>
      <c r="N19067">
        <v>350.52610217263646</v>
      </c>
      <c r="O19067">
        <v>2.3426974247126919</v>
      </c>
      <c r="P19067">
        <v>15.540873993047542</v>
      </c>
      <c r="Q19067">
        <v>187.65392600759594</v>
      </c>
      <c r="R19067" t="s">
        <v>56</v>
      </c>
      <c r="S19067" t="s">
        <v>74</v>
      </c>
      <c r="T19067" t="str">
        <f t="shared" si="297"/>
        <v>Upper Montney</v>
      </c>
    </row>
    <row r="19068" spans="1:20" x14ac:dyDescent="0.25">
      <c r="A19068" t="s">
        <v>14</v>
      </c>
      <c r="E19068" t="s">
        <v>75</v>
      </c>
      <c r="N19068">
        <v>348.18340474792382</v>
      </c>
      <c r="O19068">
        <v>2.3426974247126919</v>
      </c>
      <c r="P19068">
        <v>15.550623128380485</v>
      </c>
      <c r="Q19068">
        <v>187.72518383516342</v>
      </c>
      <c r="R19068" t="s">
        <v>56</v>
      </c>
      <c r="S19068" t="s">
        <v>74</v>
      </c>
      <c r="T19068" t="str">
        <f t="shared" si="297"/>
        <v>Upper Montney</v>
      </c>
    </row>
    <row r="19069" spans="1:20" x14ac:dyDescent="0.25">
      <c r="A19069" t="s">
        <v>14</v>
      </c>
      <c r="E19069" t="s">
        <v>75</v>
      </c>
      <c r="N19069">
        <v>345.69428873416655</v>
      </c>
      <c r="O19069">
        <v>2.3426974247126919</v>
      </c>
      <c r="P19069">
        <v>15.561339651331243</v>
      </c>
      <c r="Q19069">
        <v>187.7964416627309</v>
      </c>
      <c r="R19069" t="s">
        <v>56</v>
      </c>
      <c r="S19069" t="s">
        <v>74</v>
      </c>
      <c r="T19069" t="str">
        <f t="shared" si="297"/>
        <v>Upper Montney</v>
      </c>
    </row>
    <row r="19070" spans="1:20" x14ac:dyDescent="0.25">
      <c r="A19070" t="s">
        <v>14</v>
      </c>
      <c r="E19070" t="s">
        <v>75</v>
      </c>
      <c r="N19070">
        <v>343.35159130945391</v>
      </c>
      <c r="O19070">
        <v>2.2255625534770576</v>
      </c>
      <c r="P19070">
        <v>15.571640199070528</v>
      </c>
      <c r="Q19070">
        <v>187.86413659892</v>
      </c>
      <c r="R19070" t="s">
        <v>56</v>
      </c>
      <c r="S19070" t="s">
        <v>74</v>
      </c>
      <c r="T19070" t="str">
        <f t="shared" si="297"/>
        <v>Upper Montney</v>
      </c>
    </row>
    <row r="19071" spans="1:20" x14ac:dyDescent="0.25">
      <c r="A19071" t="s">
        <v>14</v>
      </c>
      <c r="E19071" t="s">
        <v>75</v>
      </c>
      <c r="N19071">
        <v>341.00889388474116</v>
      </c>
      <c r="O19071">
        <v>2.2255625534770576</v>
      </c>
      <c r="P19071">
        <v>15.582211474780955</v>
      </c>
      <c r="Q19071">
        <v>187.9318315351091</v>
      </c>
      <c r="R19071" t="s">
        <v>56</v>
      </c>
      <c r="S19071" t="s">
        <v>74</v>
      </c>
      <c r="T19071" t="str">
        <f t="shared" si="297"/>
        <v>Upper Montney</v>
      </c>
    </row>
    <row r="19072" spans="1:20" x14ac:dyDescent="0.25">
      <c r="A19072" t="s">
        <v>14</v>
      </c>
      <c r="E19072" t="s">
        <v>75</v>
      </c>
      <c r="N19072">
        <v>338.66619646002846</v>
      </c>
      <c r="O19072">
        <v>2.2255625534770576</v>
      </c>
      <c r="P19072">
        <v>15.592371460674755</v>
      </c>
      <c r="Q19072">
        <v>187.9995264712982</v>
      </c>
      <c r="R19072" t="s">
        <v>56</v>
      </c>
      <c r="S19072" t="s">
        <v>74</v>
      </c>
      <c r="T19072" t="str">
        <f t="shared" si="297"/>
        <v>Upper Montney</v>
      </c>
    </row>
    <row r="19073" spans="1:20" x14ac:dyDescent="0.25">
      <c r="A19073" t="s">
        <v>14</v>
      </c>
      <c r="E19073" t="s">
        <v>75</v>
      </c>
      <c r="N19073">
        <v>336.32349903531576</v>
      </c>
      <c r="O19073">
        <v>2.2255625534770576</v>
      </c>
      <c r="P19073">
        <v>15.60279748914485</v>
      </c>
      <c r="Q19073">
        <v>188.0672214074873</v>
      </c>
      <c r="R19073" t="s">
        <v>56</v>
      </c>
      <c r="S19073" t="s">
        <v>74</v>
      </c>
      <c r="T19073" t="str">
        <f t="shared" si="297"/>
        <v>Upper Montney</v>
      </c>
    </row>
    <row r="19074" spans="1:20" x14ac:dyDescent="0.25">
      <c r="A19074" t="s">
        <v>14</v>
      </c>
      <c r="E19074" t="s">
        <v>75</v>
      </c>
      <c r="N19074">
        <v>333.98080161060307</v>
      </c>
      <c r="O19074">
        <v>2.2255625534770576</v>
      </c>
      <c r="P19074">
        <v>15.613150893994778</v>
      </c>
      <c r="Q19074">
        <v>188.13491634367639</v>
      </c>
      <c r="R19074" t="s">
        <v>56</v>
      </c>
      <c r="S19074" t="s">
        <v>74</v>
      </c>
      <c r="T19074" t="str">
        <f t="shared" si="297"/>
        <v>Upper Montney</v>
      </c>
    </row>
    <row r="19075" spans="1:20" x14ac:dyDescent="0.25">
      <c r="A19075" t="s">
        <v>14</v>
      </c>
      <c r="E19075" t="s">
        <v>75</v>
      </c>
      <c r="N19075">
        <v>331.63810418589043</v>
      </c>
      <c r="O19075">
        <v>2.2255625534770576</v>
      </c>
      <c r="P19075">
        <v>15.623100037120354</v>
      </c>
      <c r="Q19075">
        <v>188.20261127986549</v>
      </c>
      <c r="R19075" t="s">
        <v>56</v>
      </c>
      <c r="S19075" t="s">
        <v>74</v>
      </c>
      <c r="T19075" t="str">
        <f t="shared" ref="T19075:T19138" si="298">IF(LEFT(R19075,1)="T", "Lower Montney", IF(LEFT(R19075,1)="C", "Upper Montney", ""))</f>
        <v>Upper Montney</v>
      </c>
    </row>
    <row r="19076" spans="1:20" x14ac:dyDescent="0.25">
      <c r="A19076" t="s">
        <v>14</v>
      </c>
      <c r="E19076" t="s">
        <v>75</v>
      </c>
      <c r="N19076">
        <v>329.44182535022225</v>
      </c>
      <c r="O19076">
        <v>2.2255625534770576</v>
      </c>
      <c r="P19076">
        <v>15.633312733706211</v>
      </c>
      <c r="Q19076">
        <v>188.27030621605459</v>
      </c>
      <c r="R19076" t="s">
        <v>56</v>
      </c>
      <c r="S19076" t="s">
        <v>74</v>
      </c>
      <c r="T19076" t="str">
        <f t="shared" si="298"/>
        <v>Upper Montney</v>
      </c>
    </row>
    <row r="19077" spans="1:20" x14ac:dyDescent="0.25">
      <c r="A19077" t="s">
        <v>14</v>
      </c>
      <c r="E19077" t="s">
        <v>75</v>
      </c>
      <c r="N19077">
        <v>327.24554651455406</v>
      </c>
      <c r="O19077">
        <v>2.2255625534770576</v>
      </c>
      <c r="P19077">
        <v>15.643130100101647</v>
      </c>
      <c r="Q19077">
        <v>188.33800115224369</v>
      </c>
      <c r="R19077" t="s">
        <v>56</v>
      </c>
      <c r="S19077" t="s">
        <v>74</v>
      </c>
      <c r="T19077" t="str">
        <f t="shared" si="298"/>
        <v>Upper Montney</v>
      </c>
    </row>
    <row r="19078" spans="1:20" x14ac:dyDescent="0.25">
      <c r="A19078" t="s">
        <v>14</v>
      </c>
      <c r="E19078" t="s">
        <v>75</v>
      </c>
      <c r="N19078">
        <v>325.049267678886</v>
      </c>
      <c r="O19078">
        <v>2.1084276822414227</v>
      </c>
      <c r="P19078">
        <v>15.653206627399692</v>
      </c>
      <c r="Q19078">
        <v>188.40213319705444</v>
      </c>
      <c r="R19078" t="s">
        <v>56</v>
      </c>
      <c r="S19078" t="s">
        <v>74</v>
      </c>
      <c r="T19078" t="str">
        <f t="shared" si="298"/>
        <v>Upper Montney</v>
      </c>
    </row>
    <row r="19079" spans="1:20" x14ac:dyDescent="0.25">
      <c r="A19079" t="s">
        <v>14</v>
      </c>
      <c r="E19079" t="s">
        <v>75</v>
      </c>
      <c r="N19079">
        <v>322.85298884321782</v>
      </c>
      <c r="O19079">
        <v>2.1084276822414227</v>
      </c>
      <c r="P19079">
        <v>15.663215070053832</v>
      </c>
      <c r="Q19079">
        <v>188.46626524186519</v>
      </c>
      <c r="R19079" t="s">
        <v>56</v>
      </c>
      <c r="S19079" t="s">
        <v>74</v>
      </c>
      <c r="T19079" t="str">
        <f t="shared" si="298"/>
        <v>Upper Montney</v>
      </c>
    </row>
    <row r="19080" spans="1:20" x14ac:dyDescent="0.25">
      <c r="A19080" t="s">
        <v>14</v>
      </c>
      <c r="E19080" t="s">
        <v>75</v>
      </c>
      <c r="N19080">
        <v>320.65671000754963</v>
      </c>
      <c r="O19080">
        <v>2.1084276822414227</v>
      </c>
      <c r="P19080">
        <v>15.672193457934043</v>
      </c>
      <c r="Q19080">
        <v>188.53039728667594</v>
      </c>
      <c r="R19080" t="s">
        <v>56</v>
      </c>
      <c r="S19080" t="s">
        <v>74</v>
      </c>
      <c r="T19080" t="str">
        <f t="shared" si="298"/>
        <v>Upper Montney</v>
      </c>
    </row>
    <row r="19081" spans="1:20" x14ac:dyDescent="0.25">
      <c r="A19081" t="s">
        <v>14</v>
      </c>
      <c r="E19081" t="s">
        <v>75</v>
      </c>
      <c r="N19081">
        <v>318.46043117188151</v>
      </c>
      <c r="O19081">
        <v>2.1084276822414227</v>
      </c>
      <c r="P19081">
        <v>15.682065731300371</v>
      </c>
      <c r="Q19081">
        <v>188.59452933148668</v>
      </c>
      <c r="R19081" t="s">
        <v>56</v>
      </c>
      <c r="S19081" t="s">
        <v>74</v>
      </c>
      <c r="T19081" t="str">
        <f t="shared" si="298"/>
        <v>Upper Montney</v>
      </c>
    </row>
    <row r="19082" spans="1:20" x14ac:dyDescent="0.25">
      <c r="A19082" t="s">
        <v>14</v>
      </c>
      <c r="E19082" t="s">
        <v>75</v>
      </c>
      <c r="N19082">
        <v>316.26415233621339</v>
      </c>
      <c r="O19082">
        <v>2.1084276822414227</v>
      </c>
      <c r="P19082">
        <v>15.691553655870457</v>
      </c>
      <c r="Q19082">
        <v>188.65866137629743</v>
      </c>
      <c r="R19082" t="s">
        <v>56</v>
      </c>
      <c r="S19082" t="s">
        <v>74</v>
      </c>
      <c r="T19082" t="str">
        <f t="shared" si="298"/>
        <v>Upper Montney</v>
      </c>
    </row>
    <row r="19083" spans="1:20" x14ac:dyDescent="0.25">
      <c r="A19083" t="s">
        <v>14</v>
      </c>
      <c r="E19083" t="s">
        <v>75</v>
      </c>
      <c r="N19083">
        <v>314.21429208958972</v>
      </c>
      <c r="O19083">
        <v>2.1084276822414227</v>
      </c>
      <c r="P19083">
        <v>15.701294298925234</v>
      </c>
      <c r="Q19083">
        <v>188.72279342110818</v>
      </c>
      <c r="R19083" t="s">
        <v>56</v>
      </c>
      <c r="S19083" t="s">
        <v>74</v>
      </c>
      <c r="T19083" t="str">
        <f t="shared" si="298"/>
        <v>Upper Montney</v>
      </c>
    </row>
    <row r="19084" spans="1:20" x14ac:dyDescent="0.25">
      <c r="A19084" t="s">
        <v>14</v>
      </c>
      <c r="E19084" t="s">
        <v>75</v>
      </c>
      <c r="N19084">
        <v>312.01801325392159</v>
      </c>
      <c r="O19084">
        <v>2.1084276822414227</v>
      </c>
      <c r="P19084">
        <v>15.710654839322851</v>
      </c>
      <c r="Q19084">
        <v>188.78692546591893</v>
      </c>
      <c r="R19084" t="s">
        <v>56</v>
      </c>
      <c r="S19084" t="s">
        <v>74</v>
      </c>
      <c r="T19084" t="str">
        <f t="shared" si="298"/>
        <v>Upper Montney</v>
      </c>
    </row>
    <row r="19085" spans="1:20" x14ac:dyDescent="0.25">
      <c r="A19085" t="s">
        <v>14</v>
      </c>
      <c r="E19085" t="s">
        <v>75</v>
      </c>
      <c r="N19085">
        <v>309.96815300729799</v>
      </c>
      <c r="O19085">
        <v>2.1084276822414227</v>
      </c>
      <c r="P19085">
        <v>15.720263852066077</v>
      </c>
      <c r="Q19085">
        <v>188.85105751072967</v>
      </c>
      <c r="R19085" t="s">
        <v>56</v>
      </c>
      <c r="S19085" t="s">
        <v>74</v>
      </c>
      <c r="T19085" t="str">
        <f t="shared" si="298"/>
        <v>Upper Montney</v>
      </c>
    </row>
    <row r="19086" spans="1:20" x14ac:dyDescent="0.25">
      <c r="A19086" t="s">
        <v>14</v>
      </c>
      <c r="E19086" t="s">
        <v>75</v>
      </c>
      <c r="N19086">
        <v>307.7718741716298</v>
      </c>
      <c r="O19086">
        <v>2.1084276822414227</v>
      </c>
      <c r="P19086">
        <v>15.729804780165399</v>
      </c>
      <c r="Q19086">
        <v>188.91518955554042</v>
      </c>
      <c r="R19086" t="s">
        <v>56</v>
      </c>
      <c r="S19086" t="s">
        <v>74</v>
      </c>
      <c r="T19086" t="str">
        <f t="shared" si="298"/>
        <v>Upper Montney</v>
      </c>
    </row>
    <row r="19087" spans="1:20" x14ac:dyDescent="0.25">
      <c r="A19087" t="s">
        <v>14</v>
      </c>
      <c r="E19087" t="s">
        <v>75</v>
      </c>
      <c r="N19087">
        <v>305.72201392500625</v>
      </c>
      <c r="O19087">
        <v>1.9912928110057879</v>
      </c>
      <c r="P19087">
        <v>15.73897644058315</v>
      </c>
      <c r="Q19087">
        <v>188.97575870897279</v>
      </c>
      <c r="R19087" t="s">
        <v>56</v>
      </c>
      <c r="S19087" t="s">
        <v>74</v>
      </c>
      <c r="T19087" t="str">
        <f t="shared" si="298"/>
        <v>Upper Montney</v>
      </c>
    </row>
    <row r="19088" spans="1:20" x14ac:dyDescent="0.25">
      <c r="A19088" t="s">
        <v>14</v>
      </c>
      <c r="E19088" t="s">
        <v>75</v>
      </c>
      <c r="N19088">
        <v>303.6721536783827</v>
      </c>
      <c r="O19088">
        <v>1.9912928110057879</v>
      </c>
      <c r="P19088">
        <v>15.748390277347179</v>
      </c>
      <c r="Q19088">
        <v>189.03632786240516</v>
      </c>
      <c r="R19088" t="s">
        <v>56</v>
      </c>
      <c r="S19088" t="s">
        <v>74</v>
      </c>
      <c r="T19088" t="str">
        <f t="shared" si="298"/>
        <v>Upper Montney</v>
      </c>
    </row>
    <row r="19089" spans="1:20" x14ac:dyDescent="0.25">
      <c r="A19089" t="s">
        <v>14</v>
      </c>
      <c r="E19089" t="s">
        <v>75</v>
      </c>
      <c r="N19089">
        <v>301.7687120208036</v>
      </c>
      <c r="O19089">
        <v>1.9912928110057879</v>
      </c>
      <c r="P19089">
        <v>15.757443338707803</v>
      </c>
      <c r="Q19089">
        <v>189.09689701583753</v>
      </c>
      <c r="R19089" t="s">
        <v>56</v>
      </c>
      <c r="S19089" t="s">
        <v>74</v>
      </c>
      <c r="T19089" t="str">
        <f t="shared" si="298"/>
        <v>Upper Montney</v>
      </c>
    </row>
    <row r="19090" spans="1:20" x14ac:dyDescent="0.25">
      <c r="A19090" t="s">
        <v>14</v>
      </c>
      <c r="E19090" t="s">
        <v>75</v>
      </c>
      <c r="N19090">
        <v>299.71885177417994</v>
      </c>
      <c r="O19090">
        <v>1.9912928110057879</v>
      </c>
      <c r="P19090">
        <v>15.766734623112804</v>
      </c>
      <c r="Q19090">
        <v>189.1574661692699</v>
      </c>
      <c r="R19090" t="s">
        <v>56</v>
      </c>
      <c r="S19090" t="s">
        <v>74</v>
      </c>
      <c r="T19090" t="str">
        <f t="shared" si="298"/>
        <v>Upper Montney</v>
      </c>
    </row>
    <row r="19091" spans="1:20" x14ac:dyDescent="0.25">
      <c r="A19091" t="s">
        <v>14</v>
      </c>
      <c r="E19091" t="s">
        <v>75</v>
      </c>
      <c r="N19091">
        <v>297.66899152755639</v>
      </c>
      <c r="O19091">
        <v>1.9912928110057879</v>
      </c>
      <c r="P19091">
        <v>15.775962361850159</v>
      </c>
      <c r="Q19091">
        <v>189.21803532270226</v>
      </c>
      <c r="R19091" t="s">
        <v>56</v>
      </c>
      <c r="S19091" t="s">
        <v>74</v>
      </c>
      <c r="T19091" t="str">
        <f t="shared" si="298"/>
        <v>Upper Montney</v>
      </c>
    </row>
    <row r="19092" spans="1:20" x14ac:dyDescent="0.25">
      <c r="A19092" t="s">
        <v>14</v>
      </c>
      <c r="E19092" t="s">
        <v>75</v>
      </c>
      <c r="N19092">
        <v>295.76554986997729</v>
      </c>
      <c r="O19092">
        <v>1.9912928110057879</v>
      </c>
      <c r="P19092">
        <v>15.784539562796388</v>
      </c>
      <c r="Q19092">
        <v>189.27860447613463</v>
      </c>
      <c r="R19092" t="s">
        <v>56</v>
      </c>
      <c r="S19092" t="s">
        <v>74</v>
      </c>
      <c r="T19092" t="str">
        <f t="shared" si="298"/>
        <v>Upper Montney</v>
      </c>
    </row>
    <row r="19093" spans="1:20" x14ac:dyDescent="0.25">
      <c r="A19093" t="s">
        <v>14</v>
      </c>
      <c r="E19093" t="s">
        <v>75</v>
      </c>
      <c r="N19093">
        <v>294.30136397953186</v>
      </c>
      <c r="O19093">
        <v>1.9912928110057879</v>
      </c>
      <c r="P19093">
        <v>15.793662905079753</v>
      </c>
      <c r="Q19093">
        <v>189.339173629567</v>
      </c>
      <c r="R19093" t="s">
        <v>56</v>
      </c>
      <c r="S19093" t="s">
        <v>74</v>
      </c>
      <c r="T19093" t="str">
        <f t="shared" si="298"/>
        <v>Upper Montney</v>
      </c>
    </row>
    <row r="19094" spans="1:20" x14ac:dyDescent="0.25">
      <c r="A19094" t="s">
        <v>14</v>
      </c>
      <c r="E19094" t="s">
        <v>75</v>
      </c>
      <c r="N19094">
        <v>292.69075950004191</v>
      </c>
      <c r="O19094">
        <v>1.9912928110057879</v>
      </c>
      <c r="P19094">
        <v>15.802443627864754</v>
      </c>
      <c r="Q19094">
        <v>189.39974278299937</v>
      </c>
      <c r="R19094" t="s">
        <v>56</v>
      </c>
      <c r="S19094" t="s">
        <v>74</v>
      </c>
      <c r="T19094" t="str">
        <f t="shared" si="298"/>
        <v>Upper Montney</v>
      </c>
    </row>
    <row r="19095" spans="1:20" x14ac:dyDescent="0.25">
      <c r="A19095" t="s">
        <v>14</v>
      </c>
      <c r="E19095" t="s">
        <v>75</v>
      </c>
      <c r="N19095">
        <v>291.22657360959647</v>
      </c>
      <c r="O19095">
        <v>1.9912928110057879</v>
      </c>
      <c r="P19095">
        <v>15.811471651646652</v>
      </c>
      <c r="Q19095">
        <v>189.46031193643174</v>
      </c>
      <c r="R19095" t="s">
        <v>56</v>
      </c>
      <c r="S19095" t="s">
        <v>74</v>
      </c>
      <c r="T19095" t="str">
        <f t="shared" si="298"/>
        <v>Upper Montney</v>
      </c>
    </row>
    <row r="19096" spans="1:20" x14ac:dyDescent="0.25">
      <c r="A19096" t="s">
        <v>14</v>
      </c>
      <c r="E19096" t="s">
        <v>75</v>
      </c>
      <c r="N19096">
        <v>289.76238771915104</v>
      </c>
      <c r="O19096">
        <v>1.9912928110057879</v>
      </c>
      <c r="P19096">
        <v>15.820164523278226</v>
      </c>
      <c r="Q19096">
        <v>189.5208810898641</v>
      </c>
      <c r="R19096" t="s">
        <v>56</v>
      </c>
      <c r="S19096" t="s">
        <v>74</v>
      </c>
      <c r="T19096" t="str">
        <f t="shared" si="298"/>
        <v>Upper Montney</v>
      </c>
    </row>
    <row r="19097" spans="1:20" x14ac:dyDescent="0.25">
      <c r="A19097" t="s">
        <v>14</v>
      </c>
      <c r="E19097" t="s">
        <v>75</v>
      </c>
      <c r="N19097">
        <v>288.15178323966109</v>
      </c>
      <c r="O19097">
        <v>1.8741579397701538</v>
      </c>
      <c r="P19097">
        <v>15.829097228558656</v>
      </c>
      <c r="Q19097">
        <v>189.57788735191809</v>
      </c>
      <c r="R19097" t="s">
        <v>56</v>
      </c>
      <c r="S19097" t="s">
        <v>74</v>
      </c>
      <c r="T19097" t="str">
        <f t="shared" si="298"/>
        <v>Upper Montney</v>
      </c>
    </row>
    <row r="19098" spans="1:20" x14ac:dyDescent="0.25">
      <c r="A19098" t="s">
        <v>14</v>
      </c>
      <c r="E19098" t="s">
        <v>75</v>
      </c>
      <c r="N19098">
        <v>286.68759734921565</v>
      </c>
      <c r="O19098">
        <v>1.8741579397701538</v>
      </c>
      <c r="P19098">
        <v>15.83798454407648</v>
      </c>
      <c r="Q19098">
        <v>189.63489361397208</v>
      </c>
      <c r="R19098" t="s">
        <v>56</v>
      </c>
      <c r="S19098" t="s">
        <v>74</v>
      </c>
      <c r="T19098" t="str">
        <f t="shared" si="298"/>
        <v>Upper Montney</v>
      </c>
    </row>
    <row r="19099" spans="1:20" x14ac:dyDescent="0.25">
      <c r="A19099" t="s">
        <v>14</v>
      </c>
      <c r="E19099" t="s">
        <v>75</v>
      </c>
      <c r="N19099">
        <v>285.22341145877022</v>
      </c>
      <c r="O19099">
        <v>1.8741579397701538</v>
      </c>
      <c r="P19099">
        <v>15.846541246420243</v>
      </c>
      <c r="Q19099">
        <v>189.69189987602607</v>
      </c>
      <c r="R19099" t="s">
        <v>56</v>
      </c>
      <c r="S19099" t="s">
        <v>74</v>
      </c>
      <c r="T19099" t="str">
        <f t="shared" si="298"/>
        <v>Upper Montney</v>
      </c>
    </row>
    <row r="19100" spans="1:20" x14ac:dyDescent="0.25">
      <c r="A19100" t="s">
        <v>14</v>
      </c>
      <c r="E19100" t="s">
        <v>75</v>
      </c>
      <c r="N19100">
        <v>283.75922556832478</v>
      </c>
      <c r="O19100">
        <v>1.8741579397701538</v>
      </c>
      <c r="P19100">
        <v>15.85533778241286</v>
      </c>
      <c r="Q19100">
        <v>189.74890613808006</v>
      </c>
      <c r="R19100" t="s">
        <v>56</v>
      </c>
      <c r="S19100" t="s">
        <v>74</v>
      </c>
      <c r="T19100" t="str">
        <f t="shared" si="298"/>
        <v>Upper Montney</v>
      </c>
    </row>
    <row r="19101" spans="1:20" x14ac:dyDescent="0.25">
      <c r="A19101" t="s">
        <v>14</v>
      </c>
      <c r="E19101" t="s">
        <v>75</v>
      </c>
      <c r="N19101">
        <v>282.2950396778794</v>
      </c>
      <c r="O19101">
        <v>1.8741579397701538</v>
      </c>
      <c r="P19101">
        <v>15.863806633603197</v>
      </c>
      <c r="Q19101">
        <v>189.80591240013405</v>
      </c>
      <c r="R19101" t="s">
        <v>56</v>
      </c>
      <c r="S19101" t="s">
        <v>74</v>
      </c>
      <c r="T19101" t="str">
        <f t="shared" si="298"/>
        <v>Upper Montney</v>
      </c>
    </row>
    <row r="19102" spans="1:20" x14ac:dyDescent="0.25">
      <c r="A19102" t="s">
        <v>14</v>
      </c>
      <c r="E19102" t="s">
        <v>75</v>
      </c>
      <c r="N19102">
        <v>280.83085378743391</v>
      </c>
      <c r="O19102">
        <v>1.8741579397701538</v>
      </c>
      <c r="P19102">
        <v>15.872512390070607</v>
      </c>
      <c r="Q19102">
        <v>189.86291866218804</v>
      </c>
      <c r="R19102" t="s">
        <v>56</v>
      </c>
      <c r="S19102" t="s">
        <v>74</v>
      </c>
      <c r="T19102" t="str">
        <f t="shared" si="298"/>
        <v>Upper Montney</v>
      </c>
    </row>
    <row r="19103" spans="1:20" x14ac:dyDescent="0.25">
      <c r="A19103" t="s">
        <v>14</v>
      </c>
      <c r="E19103" t="s">
        <v>75</v>
      </c>
      <c r="N19103">
        <v>279.36666789698847</v>
      </c>
      <c r="O19103">
        <v>1.8741579397701538</v>
      </c>
      <c r="P19103">
        <v>15.881172756775413</v>
      </c>
      <c r="Q19103">
        <v>189.91992492424203</v>
      </c>
      <c r="R19103" t="s">
        <v>56</v>
      </c>
      <c r="S19103" t="s">
        <v>74</v>
      </c>
      <c r="T19103" t="str">
        <f t="shared" si="298"/>
        <v>Upper Montney</v>
      </c>
    </row>
    <row r="19104" spans="1:20" x14ac:dyDescent="0.25">
      <c r="A19104" t="s">
        <v>14</v>
      </c>
      <c r="E19104" t="s">
        <v>75</v>
      </c>
      <c r="N19104">
        <v>278.04890059558755</v>
      </c>
      <c r="O19104">
        <v>1.8741579397701538</v>
      </c>
      <c r="P19104">
        <v>15.88895812599209</v>
      </c>
      <c r="Q19104">
        <v>189.97693118629601</v>
      </c>
      <c r="R19104" t="s">
        <v>56</v>
      </c>
      <c r="S19104" t="s">
        <v>74</v>
      </c>
      <c r="T19104" t="str">
        <f t="shared" si="298"/>
        <v>Upper Montney</v>
      </c>
    </row>
    <row r="19105" spans="1:20" x14ac:dyDescent="0.25">
      <c r="A19105" t="s">
        <v>14</v>
      </c>
      <c r="E19105" t="s">
        <v>75</v>
      </c>
      <c r="N19105">
        <v>276.58471470514218</v>
      </c>
      <c r="O19105">
        <v>1.8741579397701538</v>
      </c>
      <c r="P19105">
        <v>15.897532252147951</v>
      </c>
      <c r="Q19105">
        <v>190.03393744835</v>
      </c>
      <c r="R19105" t="s">
        <v>56</v>
      </c>
      <c r="S19105" t="s">
        <v>74</v>
      </c>
      <c r="T19105" t="str">
        <f t="shared" si="298"/>
        <v>Upper Montney</v>
      </c>
    </row>
    <row r="19106" spans="1:20" x14ac:dyDescent="0.25">
      <c r="A19106" t="s">
        <v>14</v>
      </c>
      <c r="E19106" t="s">
        <v>75</v>
      </c>
      <c r="N19106">
        <v>275.12052881469674</v>
      </c>
      <c r="O19106">
        <v>1.8741579397701538</v>
      </c>
      <c r="P19106">
        <v>15.905785868012391</v>
      </c>
      <c r="Q19106">
        <v>190.09094371040399</v>
      </c>
      <c r="R19106" t="s">
        <v>56</v>
      </c>
      <c r="S19106" t="s">
        <v>74</v>
      </c>
      <c r="T19106" t="str">
        <f t="shared" si="298"/>
        <v>Upper Montney</v>
      </c>
    </row>
    <row r="19107" spans="1:20" x14ac:dyDescent="0.25">
      <c r="A19107" t="s">
        <v>14</v>
      </c>
      <c r="E19107" t="s">
        <v>75</v>
      </c>
      <c r="N19107">
        <v>273.65634292425131</v>
      </c>
      <c r="O19107">
        <v>1.8741579397701538</v>
      </c>
      <c r="P19107">
        <v>15.914269214643042</v>
      </c>
      <c r="Q19107">
        <v>190.14794997245798</v>
      </c>
      <c r="R19107" t="s">
        <v>56</v>
      </c>
      <c r="S19107" t="s">
        <v>74</v>
      </c>
      <c r="T19107" t="str">
        <f t="shared" si="298"/>
        <v>Upper Montney</v>
      </c>
    </row>
    <row r="19108" spans="1:20" x14ac:dyDescent="0.25">
      <c r="A19108" t="s">
        <v>14</v>
      </c>
      <c r="E19108" t="s">
        <v>75</v>
      </c>
      <c r="N19108">
        <v>272.33857562285039</v>
      </c>
      <c r="O19108">
        <v>1.757023068534519</v>
      </c>
      <c r="P19108">
        <v>15.922439371911727</v>
      </c>
      <c r="Q19108">
        <v>190.20139334313359</v>
      </c>
      <c r="R19108" t="s">
        <v>56</v>
      </c>
      <c r="S19108" t="s">
        <v>74</v>
      </c>
      <c r="T19108" t="str">
        <f t="shared" si="298"/>
        <v>Upper Montney</v>
      </c>
    </row>
    <row r="19109" spans="1:20" x14ac:dyDescent="0.25">
      <c r="A19109" t="s">
        <v>14</v>
      </c>
      <c r="E19109" t="s">
        <v>75</v>
      </c>
      <c r="N19109">
        <v>270.87438973240501</v>
      </c>
      <c r="O19109">
        <v>1.757023068534519</v>
      </c>
      <c r="P19109">
        <v>15.930836477993431</v>
      </c>
      <c r="Q19109">
        <v>190.2548367138092</v>
      </c>
      <c r="R19109" t="s">
        <v>56</v>
      </c>
      <c r="S19109" t="s">
        <v>74</v>
      </c>
      <c r="T19109" t="str">
        <f t="shared" si="298"/>
        <v>Upper Montney</v>
      </c>
    </row>
    <row r="19110" spans="1:20" x14ac:dyDescent="0.25">
      <c r="A19110" t="s">
        <v>14</v>
      </c>
      <c r="E19110" t="s">
        <v>75</v>
      </c>
      <c r="N19110">
        <v>269.55662243100403</v>
      </c>
      <c r="O19110">
        <v>1.757023068534519</v>
      </c>
      <c r="P19110">
        <v>15.939192733288792</v>
      </c>
      <c r="Q19110">
        <v>190.30828008448481</v>
      </c>
      <c r="R19110" t="s">
        <v>56</v>
      </c>
      <c r="S19110" t="s">
        <v>74</v>
      </c>
      <c r="T19110" t="str">
        <f t="shared" si="298"/>
        <v>Upper Montney</v>
      </c>
    </row>
    <row r="19111" spans="1:20" x14ac:dyDescent="0.25">
      <c r="A19111" t="s">
        <v>14</v>
      </c>
      <c r="E19111" t="s">
        <v>75</v>
      </c>
      <c r="N19111">
        <v>268.09243654055859</v>
      </c>
      <c r="O19111">
        <v>1.757023068534519</v>
      </c>
      <c r="P19111">
        <v>15.947235506385008</v>
      </c>
      <c r="Q19111">
        <v>190.36172345516042</v>
      </c>
      <c r="R19111" t="s">
        <v>56</v>
      </c>
      <c r="S19111" t="s">
        <v>74</v>
      </c>
      <c r="T19111" t="str">
        <f t="shared" si="298"/>
        <v>Upper Montney</v>
      </c>
    </row>
    <row r="19112" spans="1:20" x14ac:dyDescent="0.25">
      <c r="A19112" t="s">
        <v>14</v>
      </c>
      <c r="E19112" t="s">
        <v>75</v>
      </c>
      <c r="N19112">
        <v>266.77466923915773</v>
      </c>
      <c r="O19112">
        <v>1.757023068534519</v>
      </c>
      <c r="P19112">
        <v>15.955505521131421</v>
      </c>
      <c r="Q19112">
        <v>190.41516682583602</v>
      </c>
      <c r="R19112" t="s">
        <v>56</v>
      </c>
      <c r="S19112" t="s">
        <v>74</v>
      </c>
      <c r="T19112" t="str">
        <f t="shared" si="298"/>
        <v>Upper Montney</v>
      </c>
    </row>
    <row r="19113" spans="1:20" x14ac:dyDescent="0.25">
      <c r="A19113" t="s">
        <v>14</v>
      </c>
      <c r="E19113" t="s">
        <v>75</v>
      </c>
      <c r="N19113">
        <v>265.45690193775687</v>
      </c>
      <c r="O19113">
        <v>1.757023068534519</v>
      </c>
      <c r="P19113">
        <v>15.963469228189554</v>
      </c>
      <c r="Q19113">
        <v>190.46861019651163</v>
      </c>
      <c r="R19113" t="s">
        <v>56</v>
      </c>
      <c r="S19113" t="s">
        <v>74</v>
      </c>
      <c r="T19113" t="str">
        <f t="shared" si="298"/>
        <v>Upper Montney</v>
      </c>
    </row>
    <row r="19114" spans="1:20" x14ac:dyDescent="0.25">
      <c r="A19114" t="s">
        <v>14</v>
      </c>
      <c r="E19114" t="s">
        <v>75</v>
      </c>
      <c r="N19114">
        <v>264.139134636356</v>
      </c>
      <c r="O19114">
        <v>1.757023068534519</v>
      </c>
      <c r="P19114">
        <v>15.971657541363282</v>
      </c>
      <c r="Q19114">
        <v>190.52205356718724</v>
      </c>
      <c r="R19114" t="s">
        <v>56</v>
      </c>
      <c r="S19114" t="s">
        <v>74</v>
      </c>
      <c r="T19114" t="str">
        <f t="shared" si="298"/>
        <v>Upper Montney</v>
      </c>
    </row>
    <row r="19115" spans="1:20" x14ac:dyDescent="0.25">
      <c r="A19115" t="s">
        <v>14</v>
      </c>
      <c r="E19115" t="s">
        <v>75</v>
      </c>
      <c r="N19115">
        <v>262.82136733495508</v>
      </c>
      <c r="O19115">
        <v>1.757023068534519</v>
      </c>
      <c r="P19115">
        <v>15.979805003750664</v>
      </c>
      <c r="Q19115">
        <v>190.57549693786285</v>
      </c>
      <c r="R19115" t="s">
        <v>56</v>
      </c>
      <c r="S19115" t="s">
        <v>74</v>
      </c>
      <c r="T19115" t="str">
        <f t="shared" si="298"/>
        <v>Upper Montney</v>
      </c>
    </row>
    <row r="19116" spans="1:20" x14ac:dyDescent="0.25">
      <c r="A19116" t="s">
        <v>14</v>
      </c>
      <c r="E19116" t="s">
        <v>75</v>
      </c>
      <c r="N19116">
        <v>261.50360003355416</v>
      </c>
      <c r="O19116">
        <v>1.757023068534519</v>
      </c>
      <c r="P19116">
        <v>15.987127104551604</v>
      </c>
      <c r="Q19116">
        <v>190.62894030853846</v>
      </c>
      <c r="R19116" t="s">
        <v>56</v>
      </c>
      <c r="S19116" t="s">
        <v>74</v>
      </c>
      <c r="T19116" t="str">
        <f t="shared" si="298"/>
        <v>Upper Montney</v>
      </c>
    </row>
    <row r="19117" spans="1:20" x14ac:dyDescent="0.25">
      <c r="A19117" t="s">
        <v>14</v>
      </c>
      <c r="E19117" t="s">
        <v>75</v>
      </c>
      <c r="N19117">
        <v>260.1858327321533</v>
      </c>
      <c r="O19117">
        <v>1.757023068534519</v>
      </c>
      <c r="P19117">
        <v>15.995192865366301</v>
      </c>
      <c r="Q19117">
        <v>190.68238367921407</v>
      </c>
      <c r="R19117" t="s">
        <v>56</v>
      </c>
      <c r="S19117" t="s">
        <v>74</v>
      </c>
      <c r="T19117" t="str">
        <f t="shared" si="298"/>
        <v>Upper Montney</v>
      </c>
    </row>
    <row r="19118" spans="1:20" x14ac:dyDescent="0.25">
      <c r="A19118" t="s">
        <v>14</v>
      </c>
      <c r="E19118" t="s">
        <v>75</v>
      </c>
      <c r="N19118">
        <v>258.86806543075244</v>
      </c>
      <c r="O19118">
        <v>1.757023068534519</v>
      </c>
      <c r="P19118">
        <v>16.002958907329223</v>
      </c>
      <c r="Q19118">
        <v>190.73582704988968</v>
      </c>
      <c r="R19118" t="s">
        <v>56</v>
      </c>
      <c r="S19118" t="s">
        <v>74</v>
      </c>
      <c r="T19118" t="str">
        <f t="shared" si="298"/>
        <v>Upper Montney</v>
      </c>
    </row>
    <row r="19119" spans="1:20" x14ac:dyDescent="0.25">
      <c r="A19119" t="s">
        <v>14</v>
      </c>
      <c r="E19119" t="s">
        <v>75</v>
      </c>
      <c r="N19119">
        <v>257.55029812935157</v>
      </c>
      <c r="O19119">
        <v>1.6398881972988839</v>
      </c>
      <c r="P19119">
        <v>16.010942966571232</v>
      </c>
      <c r="Q19119">
        <v>190.78570752918691</v>
      </c>
      <c r="R19119" t="s">
        <v>56</v>
      </c>
      <c r="S19119" t="s">
        <v>74</v>
      </c>
      <c r="T19119" t="str">
        <f t="shared" si="298"/>
        <v>Upper Montney</v>
      </c>
    </row>
    <row r="19120" spans="1:20" x14ac:dyDescent="0.25">
      <c r="A19120" t="s">
        <v>14</v>
      </c>
      <c r="E19120" t="s">
        <v>75</v>
      </c>
      <c r="N19120">
        <v>256.37894941699517</v>
      </c>
      <c r="O19120">
        <v>1.6398881972988839</v>
      </c>
      <c r="P19120">
        <v>16.018634335053743</v>
      </c>
      <c r="Q19120">
        <v>190.83558800848414</v>
      </c>
      <c r="R19120" t="s">
        <v>56</v>
      </c>
      <c r="S19120" t="s">
        <v>74</v>
      </c>
      <c r="T19120" t="str">
        <f t="shared" si="298"/>
        <v>Upper Montney</v>
      </c>
    </row>
    <row r="19121" spans="1:20" x14ac:dyDescent="0.25">
      <c r="A19121" t="s">
        <v>14</v>
      </c>
      <c r="E19121" t="s">
        <v>75</v>
      </c>
      <c r="N19121">
        <v>255.06118211559428</v>
      </c>
      <c r="O19121">
        <v>1.6398881972988839</v>
      </c>
      <c r="P19121">
        <v>16.026541231699326</v>
      </c>
      <c r="Q19121">
        <v>190.88546848778137</v>
      </c>
      <c r="R19121" t="s">
        <v>56</v>
      </c>
      <c r="S19121" t="s">
        <v>74</v>
      </c>
      <c r="T19121" t="str">
        <f t="shared" si="298"/>
        <v>Upper Montney</v>
      </c>
    </row>
    <row r="19122" spans="1:20" x14ac:dyDescent="0.25">
      <c r="A19122" t="s">
        <v>14</v>
      </c>
      <c r="E19122" t="s">
        <v>75</v>
      </c>
      <c r="N19122">
        <v>253.74341481419344</v>
      </c>
      <c r="O19122">
        <v>1.6398881972988839</v>
      </c>
      <c r="P19122">
        <v>16.034407277558568</v>
      </c>
      <c r="Q19122">
        <v>190.9353489670786</v>
      </c>
      <c r="R19122" t="s">
        <v>56</v>
      </c>
      <c r="S19122" t="s">
        <v>74</v>
      </c>
      <c r="T19122" t="str">
        <f t="shared" si="298"/>
        <v>Upper Montney</v>
      </c>
    </row>
    <row r="19123" spans="1:20" x14ac:dyDescent="0.25">
      <c r="A19123" t="s">
        <v>14</v>
      </c>
      <c r="E19123" t="s">
        <v>75</v>
      </c>
      <c r="N19123">
        <v>252.57206610183707</v>
      </c>
      <c r="O19123">
        <v>1.6398881972988839</v>
      </c>
      <c r="P19123">
        <v>16.041984439541622</v>
      </c>
      <c r="Q19123">
        <v>190.98522944637583</v>
      </c>
      <c r="R19123" t="s">
        <v>56</v>
      </c>
      <c r="S19123" t="s">
        <v>74</v>
      </c>
      <c r="T19123" t="str">
        <f t="shared" si="298"/>
        <v>Upper Montney</v>
      </c>
    </row>
    <row r="19124" spans="1:20" x14ac:dyDescent="0.25">
      <c r="A19124" t="s">
        <v>14</v>
      </c>
      <c r="E19124" t="s">
        <v>75</v>
      </c>
      <c r="N19124">
        <v>251.25429880043615</v>
      </c>
      <c r="O19124">
        <v>1.6398881972988839</v>
      </c>
      <c r="P19124">
        <v>16.049773322804434</v>
      </c>
      <c r="Q19124">
        <v>191.03510992567305</v>
      </c>
      <c r="R19124" t="s">
        <v>56</v>
      </c>
      <c r="S19124" t="s">
        <v>74</v>
      </c>
      <c r="T19124" t="str">
        <f t="shared" si="298"/>
        <v>Upper Montney</v>
      </c>
    </row>
    <row r="19125" spans="1:20" x14ac:dyDescent="0.25">
      <c r="A19125" t="s">
        <v>14</v>
      </c>
      <c r="E19125" t="s">
        <v>75</v>
      </c>
      <c r="N19125">
        <v>250.08295008807983</v>
      </c>
      <c r="O19125">
        <v>1.6398881972988839</v>
      </c>
      <c r="P19125">
        <v>16.057275811307075</v>
      </c>
      <c r="Q19125">
        <v>191.08499040497028</v>
      </c>
      <c r="R19125" t="s">
        <v>56</v>
      </c>
      <c r="S19125" t="s">
        <v>74</v>
      </c>
      <c r="T19125" t="str">
        <f t="shared" si="298"/>
        <v>Upper Montney</v>
      </c>
    </row>
    <row r="19126" spans="1:20" x14ac:dyDescent="0.25">
      <c r="A19126" t="s">
        <v>14</v>
      </c>
      <c r="E19126" t="s">
        <v>75</v>
      </c>
      <c r="N19126">
        <v>248.91160137572348</v>
      </c>
      <c r="O19126">
        <v>1.6398881972988839</v>
      </c>
      <c r="P19126">
        <v>16.064992070949724</v>
      </c>
      <c r="Q19126">
        <v>191.13487088426751</v>
      </c>
      <c r="R19126" t="s">
        <v>56</v>
      </c>
      <c r="S19126" t="s">
        <v>74</v>
      </c>
      <c r="T19126" t="str">
        <f t="shared" si="298"/>
        <v>Upper Montney</v>
      </c>
    </row>
    <row r="19127" spans="1:20" x14ac:dyDescent="0.25">
      <c r="A19127" t="s">
        <v>14</v>
      </c>
      <c r="E19127" t="s">
        <v>75</v>
      </c>
      <c r="N19127">
        <v>247.7402526633671</v>
      </c>
      <c r="O19127">
        <v>1.6398881972988839</v>
      </c>
      <c r="P19127">
        <v>16.072672018782288</v>
      </c>
      <c r="Q19127">
        <v>191.18475136356474</v>
      </c>
      <c r="R19127" t="s">
        <v>56</v>
      </c>
      <c r="S19127" t="s">
        <v>74</v>
      </c>
      <c r="T19127" t="str">
        <f t="shared" si="298"/>
        <v>Upper Montney</v>
      </c>
    </row>
    <row r="19128" spans="1:20" x14ac:dyDescent="0.25">
      <c r="A19128" t="s">
        <v>14</v>
      </c>
      <c r="E19128" t="s">
        <v>75</v>
      </c>
      <c r="N19128">
        <v>246.56890395101081</v>
      </c>
      <c r="O19128">
        <v>1.6398881972988839</v>
      </c>
      <c r="P19128">
        <v>16.079575948092916</v>
      </c>
      <c r="Q19128">
        <v>191.23463184286197</v>
      </c>
      <c r="R19128" t="s">
        <v>56</v>
      </c>
      <c r="S19128" t="s">
        <v>74</v>
      </c>
      <c r="T19128" t="str">
        <f t="shared" si="298"/>
        <v>Upper Montney</v>
      </c>
    </row>
    <row r="19129" spans="1:20" x14ac:dyDescent="0.25">
      <c r="A19129" t="s">
        <v>14</v>
      </c>
      <c r="E19129" t="s">
        <v>75</v>
      </c>
      <c r="N19129">
        <v>245.25113664960992</v>
      </c>
      <c r="O19129">
        <v>1.6398881972988839</v>
      </c>
      <c r="P19129">
        <v>16.087178733329054</v>
      </c>
      <c r="Q19129">
        <v>191.2845123221592</v>
      </c>
      <c r="R19129" t="s">
        <v>56</v>
      </c>
      <c r="S19129" t="s">
        <v>74</v>
      </c>
      <c r="T19129" t="str">
        <f t="shared" si="298"/>
        <v>Upper Montney</v>
      </c>
    </row>
    <row r="19130" spans="1:20" x14ac:dyDescent="0.25">
      <c r="A19130" t="s">
        <v>14</v>
      </c>
      <c r="E19130" t="s">
        <v>75</v>
      </c>
      <c r="N19130">
        <v>244.07978793725357</v>
      </c>
      <c r="O19130">
        <v>1.6398881972988839</v>
      </c>
      <c r="P19130">
        <v>16.09450112696717</v>
      </c>
      <c r="Q19130">
        <v>191.33439280145643</v>
      </c>
      <c r="R19130" t="s">
        <v>56</v>
      </c>
      <c r="S19130" t="s">
        <v>74</v>
      </c>
      <c r="T19130" t="str">
        <f t="shared" si="298"/>
        <v>Upper Montney</v>
      </c>
    </row>
    <row r="19131" spans="1:20" x14ac:dyDescent="0.25">
      <c r="A19131" t="s">
        <v>14</v>
      </c>
      <c r="E19131" t="s">
        <v>75</v>
      </c>
      <c r="N19131">
        <v>242.90843922489719</v>
      </c>
      <c r="O19131">
        <v>1.6398881972988839</v>
      </c>
      <c r="P19131">
        <v>16.102031288583142</v>
      </c>
      <c r="Q19131">
        <v>191.38427328075366</v>
      </c>
      <c r="R19131" t="s">
        <v>56</v>
      </c>
      <c r="S19131" t="s">
        <v>74</v>
      </c>
      <c r="T19131" t="str">
        <f t="shared" si="298"/>
        <v>Upper Montney</v>
      </c>
    </row>
    <row r="19132" spans="1:20" x14ac:dyDescent="0.25">
      <c r="A19132" t="s">
        <v>14</v>
      </c>
      <c r="E19132" t="s">
        <v>75</v>
      </c>
      <c r="N19132">
        <v>241.73709051254085</v>
      </c>
      <c r="O19132">
        <v>1.5227533260632495</v>
      </c>
      <c r="P19132">
        <v>16.109283401298519</v>
      </c>
      <c r="Q19132">
        <v>191.43059086867254</v>
      </c>
      <c r="R19132" t="s">
        <v>56</v>
      </c>
      <c r="S19132" t="s">
        <v>74</v>
      </c>
      <c r="T19132" t="str">
        <f t="shared" si="298"/>
        <v>Upper Montney</v>
      </c>
    </row>
    <row r="19133" spans="1:20" x14ac:dyDescent="0.25">
      <c r="A19133" t="s">
        <v>14</v>
      </c>
      <c r="E19133" t="s">
        <v>75</v>
      </c>
      <c r="N19133">
        <v>240.56574180018453</v>
      </c>
      <c r="O19133">
        <v>1.5227533260632495</v>
      </c>
      <c r="P19133">
        <v>16.116740939294324</v>
      </c>
      <c r="Q19133">
        <v>191.47690845659142</v>
      </c>
      <c r="R19133" t="s">
        <v>56</v>
      </c>
      <c r="S19133" t="s">
        <v>74</v>
      </c>
      <c r="T19133" t="str">
        <f t="shared" si="298"/>
        <v>Upper Montney</v>
      </c>
    </row>
    <row r="19134" spans="1:20" x14ac:dyDescent="0.25">
      <c r="A19134" t="s">
        <v>14</v>
      </c>
      <c r="E19134" t="s">
        <v>75</v>
      </c>
      <c r="N19134">
        <v>239.54081167687272</v>
      </c>
      <c r="O19134">
        <v>1.5227533260632495</v>
      </c>
      <c r="P19134">
        <v>16.124166704456307</v>
      </c>
      <c r="Q19134">
        <v>191.5232260445103</v>
      </c>
      <c r="R19134" t="s">
        <v>56</v>
      </c>
      <c r="S19134" t="s">
        <v>74</v>
      </c>
      <c r="T19134" t="str">
        <f t="shared" si="298"/>
        <v>Upper Montney</v>
      </c>
    </row>
    <row r="19135" spans="1:20" x14ac:dyDescent="0.25">
      <c r="A19135" t="s">
        <v>14</v>
      </c>
      <c r="E19135" t="s">
        <v>75</v>
      </c>
      <c r="N19135">
        <v>238.36946296451637</v>
      </c>
      <c r="O19135">
        <v>1.5227533260632495</v>
      </c>
      <c r="P19135">
        <v>16.131317788345243</v>
      </c>
      <c r="Q19135">
        <v>191.56954363242917</v>
      </c>
      <c r="R19135" t="s">
        <v>56</v>
      </c>
      <c r="S19135" t="s">
        <v>74</v>
      </c>
      <c r="T19135" t="str">
        <f t="shared" si="298"/>
        <v>Upper Montney</v>
      </c>
    </row>
    <row r="19136" spans="1:20" x14ac:dyDescent="0.25">
      <c r="A19136" t="s">
        <v>14</v>
      </c>
      <c r="E19136" t="s">
        <v>75</v>
      </c>
      <c r="N19136">
        <v>237.19811425216</v>
      </c>
      <c r="O19136">
        <v>1.5227533260632495</v>
      </c>
      <c r="P19136">
        <v>16.138670929887059</v>
      </c>
      <c r="Q19136">
        <v>191.61586122034805</v>
      </c>
      <c r="R19136" t="s">
        <v>56</v>
      </c>
      <c r="S19136" t="s">
        <v>74</v>
      </c>
      <c r="T19136" t="str">
        <f t="shared" si="298"/>
        <v>Upper Montney</v>
      </c>
    </row>
    <row r="19137" spans="1:20" x14ac:dyDescent="0.25">
      <c r="A19137" t="s">
        <v>14</v>
      </c>
      <c r="E19137" t="s">
        <v>75</v>
      </c>
      <c r="N19137">
        <v>236.17318412884825</v>
      </c>
      <c r="O19137">
        <v>1.5227533260632495</v>
      </c>
      <c r="P19137">
        <v>16.145756125410923</v>
      </c>
      <c r="Q19137">
        <v>191.66217880826693</v>
      </c>
      <c r="R19137" t="s">
        <v>56</v>
      </c>
      <c r="S19137" t="s">
        <v>74</v>
      </c>
      <c r="T19137" t="str">
        <f t="shared" si="298"/>
        <v>Upper Montney</v>
      </c>
    </row>
    <row r="19138" spans="1:20" x14ac:dyDescent="0.25">
      <c r="A19138" t="s">
        <v>14</v>
      </c>
      <c r="E19138" t="s">
        <v>75</v>
      </c>
      <c r="N19138">
        <v>235.0018354164919</v>
      </c>
      <c r="O19138">
        <v>1.5227533260632495</v>
      </c>
      <c r="P19138">
        <v>16.153041182308833</v>
      </c>
      <c r="Q19138">
        <v>191.70849639618581</v>
      </c>
      <c r="R19138" t="s">
        <v>56</v>
      </c>
      <c r="S19138" t="s">
        <v>74</v>
      </c>
      <c r="T19138" t="str">
        <f t="shared" si="298"/>
        <v>Upper Montney</v>
      </c>
    </row>
    <row r="19139" spans="1:20" x14ac:dyDescent="0.25">
      <c r="A19139" t="s">
        <v>14</v>
      </c>
      <c r="E19139" t="s">
        <v>75</v>
      </c>
      <c r="N19139">
        <v>233.9769052931801</v>
      </c>
      <c r="O19139">
        <v>1.5227533260632495</v>
      </c>
      <c r="P19139">
        <v>16.160294466372921</v>
      </c>
      <c r="Q19139">
        <v>191.75481398410469</v>
      </c>
      <c r="R19139" t="s">
        <v>56</v>
      </c>
      <c r="S19139" t="s">
        <v>74</v>
      </c>
      <c r="T19139" t="str">
        <f t="shared" ref="T19139:T19202" si="299">IF(LEFT(R19139,1)="T", "Lower Montney", IF(LEFT(R19139,1)="C", "Upper Montney", ""))</f>
        <v>Upper Montney</v>
      </c>
    </row>
    <row r="19140" spans="1:20" x14ac:dyDescent="0.25">
      <c r="A19140" t="s">
        <v>14</v>
      </c>
      <c r="E19140" t="s">
        <v>75</v>
      </c>
      <c r="N19140">
        <v>232.80555658082372</v>
      </c>
      <c r="O19140">
        <v>1.5227533260632495</v>
      </c>
      <c r="P19140">
        <v>16.167045827513764</v>
      </c>
      <c r="Q19140">
        <v>191.80113157202356</v>
      </c>
      <c r="R19140" t="s">
        <v>56</v>
      </c>
      <c r="S19140" t="s">
        <v>74</v>
      </c>
      <c r="T19140" t="str">
        <f t="shared" si="299"/>
        <v>Upper Montney</v>
      </c>
    </row>
    <row r="19141" spans="1:20" x14ac:dyDescent="0.25">
      <c r="A19141" t="s">
        <v>14</v>
      </c>
      <c r="E19141" t="s">
        <v>75</v>
      </c>
      <c r="N19141">
        <v>231.78062645751194</v>
      </c>
      <c r="O19141">
        <v>1.5227533260632495</v>
      </c>
      <c r="P19141">
        <v>16.174231026933946</v>
      </c>
      <c r="Q19141">
        <v>191.84744915994244</v>
      </c>
      <c r="R19141" t="s">
        <v>56</v>
      </c>
      <c r="S19141" t="s">
        <v>74</v>
      </c>
      <c r="T19141" t="str">
        <f t="shared" si="299"/>
        <v>Upper Montney</v>
      </c>
    </row>
    <row r="19142" spans="1:20" x14ac:dyDescent="0.25">
      <c r="A19142" t="s">
        <v>14</v>
      </c>
      <c r="E19142" t="s">
        <v>75</v>
      </c>
      <c r="N19142">
        <v>230.75569633420014</v>
      </c>
      <c r="O19142">
        <v>1.5227533260632495</v>
      </c>
      <c r="P19142">
        <v>16.181153697823973</v>
      </c>
      <c r="Q19142">
        <v>191.89376674786132</v>
      </c>
      <c r="R19142" t="s">
        <v>56</v>
      </c>
      <c r="S19142" t="s">
        <v>74</v>
      </c>
      <c r="T19142" t="str">
        <f t="shared" si="299"/>
        <v>Upper Montney</v>
      </c>
    </row>
    <row r="19143" spans="1:20" x14ac:dyDescent="0.25">
      <c r="A19143" t="s">
        <v>14</v>
      </c>
      <c r="E19143" t="s">
        <v>75</v>
      </c>
      <c r="N19143">
        <v>229.58434762184376</v>
      </c>
      <c r="O19143">
        <v>1.5227533260632495</v>
      </c>
      <c r="P19143">
        <v>16.188270812600251</v>
      </c>
      <c r="Q19143">
        <v>191.9400843357802</v>
      </c>
      <c r="R19143" t="s">
        <v>56</v>
      </c>
      <c r="S19143" t="s">
        <v>74</v>
      </c>
      <c r="T19143" t="str">
        <f t="shared" si="299"/>
        <v>Upper Montney</v>
      </c>
    </row>
    <row r="19144" spans="1:20" x14ac:dyDescent="0.25">
      <c r="A19144" t="s">
        <v>14</v>
      </c>
      <c r="E19144" t="s">
        <v>75</v>
      </c>
      <c r="N19144">
        <v>228.55941749853199</v>
      </c>
      <c r="O19144">
        <v>1.5227533260632495</v>
      </c>
      <c r="P19144">
        <v>16.195127595125207</v>
      </c>
      <c r="Q19144">
        <v>191.98640192369908</v>
      </c>
      <c r="R19144" t="s">
        <v>56</v>
      </c>
      <c r="S19144" t="s">
        <v>74</v>
      </c>
      <c r="T19144" t="str">
        <f t="shared" si="299"/>
        <v>Upper Montney</v>
      </c>
    </row>
    <row r="19145" spans="1:20" x14ac:dyDescent="0.25">
      <c r="A19145" t="s">
        <v>14</v>
      </c>
      <c r="E19145" t="s">
        <v>75</v>
      </c>
      <c r="N19145">
        <v>227.53448737522018</v>
      </c>
      <c r="O19145">
        <v>1.5227533260632495</v>
      </c>
      <c r="P19145">
        <v>16.202181164233838</v>
      </c>
      <c r="Q19145">
        <v>192.03271951161796</v>
      </c>
      <c r="R19145" t="s">
        <v>56</v>
      </c>
      <c r="S19145" t="s">
        <v>74</v>
      </c>
      <c r="T19145" t="str">
        <f t="shared" si="299"/>
        <v>Upper Montney</v>
      </c>
    </row>
    <row r="19146" spans="1:20" x14ac:dyDescent="0.25">
      <c r="A19146" t="s">
        <v>14</v>
      </c>
      <c r="E19146" t="s">
        <v>75</v>
      </c>
      <c r="N19146">
        <v>226.50955725190832</v>
      </c>
      <c r="O19146">
        <v>1.5227533260632495</v>
      </c>
      <c r="P19146">
        <v>16.209202960508648</v>
      </c>
      <c r="Q19146">
        <v>192.07903709953683</v>
      </c>
      <c r="R19146" t="s">
        <v>56</v>
      </c>
      <c r="S19146" t="s">
        <v>74</v>
      </c>
      <c r="T19146" t="str">
        <f t="shared" si="299"/>
        <v>Upper Montney</v>
      </c>
    </row>
    <row r="19147" spans="1:20" x14ac:dyDescent="0.25">
      <c r="A19147" t="s">
        <v>14</v>
      </c>
      <c r="E19147" t="s">
        <v>75</v>
      </c>
      <c r="N19147">
        <v>225.48462712859657</v>
      </c>
      <c r="O19147">
        <v>1.4056184548276149</v>
      </c>
      <c r="P19147">
        <v>16.215967499322506</v>
      </c>
      <c r="Q19147">
        <v>192.12179179607733</v>
      </c>
      <c r="R19147" t="s">
        <v>56</v>
      </c>
      <c r="S19147" t="s">
        <v>74</v>
      </c>
      <c r="T19147" t="str">
        <f t="shared" si="299"/>
        <v>Upper Montney</v>
      </c>
    </row>
    <row r="19148" spans="1:20" x14ac:dyDescent="0.25">
      <c r="A19148" t="s">
        <v>14</v>
      </c>
      <c r="E19148" t="s">
        <v>75</v>
      </c>
      <c r="N19148">
        <v>224.45969700528477</v>
      </c>
      <c r="O19148">
        <v>1.4056184548276149</v>
      </c>
      <c r="P19148">
        <v>16.222925749929669</v>
      </c>
      <c r="Q19148">
        <v>192.16454649261783</v>
      </c>
      <c r="R19148" t="s">
        <v>56</v>
      </c>
      <c r="S19148" t="s">
        <v>74</v>
      </c>
      <c r="T19148" t="str">
        <f t="shared" si="299"/>
        <v>Upper Montney</v>
      </c>
    </row>
    <row r="19149" spans="1:20" x14ac:dyDescent="0.25">
      <c r="A19149" t="s">
        <v>14</v>
      </c>
      <c r="E19149" t="s">
        <v>75</v>
      </c>
      <c r="N19149">
        <v>223.43476688197293</v>
      </c>
      <c r="O19149">
        <v>1.4056184548276149</v>
      </c>
      <c r="P19149">
        <v>16.229628792936129</v>
      </c>
      <c r="Q19149">
        <v>192.20730118915833</v>
      </c>
      <c r="R19149" t="s">
        <v>56</v>
      </c>
      <c r="S19149" t="s">
        <v>74</v>
      </c>
      <c r="T19149" t="str">
        <f t="shared" si="299"/>
        <v>Upper Montney</v>
      </c>
    </row>
    <row r="19150" spans="1:20" x14ac:dyDescent="0.25">
      <c r="A19150" t="s">
        <v>14</v>
      </c>
      <c r="E19150" t="s">
        <v>75</v>
      </c>
      <c r="N19150">
        <v>222.40983675866119</v>
      </c>
      <c r="O19150">
        <v>1.4056184548276149</v>
      </c>
      <c r="P19150">
        <v>16.236523497875648</v>
      </c>
      <c r="Q19150">
        <v>192.25005588569883</v>
      </c>
      <c r="R19150" t="s">
        <v>56</v>
      </c>
      <c r="S19150" t="s">
        <v>74</v>
      </c>
      <c r="T19150" t="str">
        <f t="shared" si="299"/>
        <v>Upper Montney</v>
      </c>
    </row>
    <row r="19151" spans="1:20" x14ac:dyDescent="0.25">
      <c r="A19151" t="s">
        <v>14</v>
      </c>
      <c r="E19151" t="s">
        <v>75</v>
      </c>
      <c r="N19151">
        <v>221.38490663534932</v>
      </c>
      <c r="O19151">
        <v>1.4056184548276149</v>
      </c>
      <c r="P19151">
        <v>16.243386429981346</v>
      </c>
      <c r="Q19151">
        <v>192.29281058223933</v>
      </c>
      <c r="R19151" t="s">
        <v>56</v>
      </c>
      <c r="S19151" t="s">
        <v>74</v>
      </c>
      <c r="T19151" t="str">
        <f t="shared" si="299"/>
        <v>Upper Montney</v>
      </c>
    </row>
    <row r="19152" spans="1:20" x14ac:dyDescent="0.25">
      <c r="A19152" t="s">
        <v>14</v>
      </c>
      <c r="E19152" t="s">
        <v>75</v>
      </c>
      <c r="N19152">
        <v>220.50639510108209</v>
      </c>
      <c r="O19152">
        <v>1.4056184548276149</v>
      </c>
      <c r="P19152">
        <v>16.249560609044178</v>
      </c>
      <c r="Q19152">
        <v>192.33556527877982</v>
      </c>
      <c r="R19152" t="s">
        <v>56</v>
      </c>
      <c r="S19152" t="s">
        <v>74</v>
      </c>
      <c r="T19152" t="str">
        <f t="shared" si="299"/>
        <v>Upper Montney</v>
      </c>
    </row>
    <row r="19153" spans="1:20" x14ac:dyDescent="0.25">
      <c r="A19153" t="s">
        <v>14</v>
      </c>
      <c r="E19153" t="s">
        <v>75</v>
      </c>
      <c r="N19153">
        <v>219.48146497777032</v>
      </c>
      <c r="O19153">
        <v>1.4056184548276149</v>
      </c>
      <c r="P19153">
        <v>16.256364534458488</v>
      </c>
      <c r="Q19153">
        <v>192.37831997532032</v>
      </c>
      <c r="R19153" t="s">
        <v>56</v>
      </c>
      <c r="S19153" t="s">
        <v>74</v>
      </c>
      <c r="T19153" t="str">
        <f t="shared" si="299"/>
        <v>Upper Montney</v>
      </c>
    </row>
    <row r="19154" spans="1:20" x14ac:dyDescent="0.25">
      <c r="A19154" t="s">
        <v>14</v>
      </c>
      <c r="E19154" t="s">
        <v>75</v>
      </c>
      <c r="N19154">
        <v>218.45653485445845</v>
      </c>
      <c r="O19154">
        <v>1.4056184548276149</v>
      </c>
      <c r="P19154">
        <v>16.26291823050412</v>
      </c>
      <c r="Q19154">
        <v>192.42107467186082</v>
      </c>
      <c r="R19154" t="s">
        <v>56</v>
      </c>
      <c r="S19154" t="s">
        <v>74</v>
      </c>
      <c r="T19154" t="str">
        <f t="shared" si="299"/>
        <v>Upper Montney</v>
      </c>
    </row>
    <row r="19155" spans="1:20" x14ac:dyDescent="0.25">
      <c r="A19155" t="s">
        <v>14</v>
      </c>
      <c r="E19155" t="s">
        <v>75</v>
      </c>
      <c r="N19155">
        <v>217.43160473114671</v>
      </c>
      <c r="O19155">
        <v>1.4056184548276149</v>
      </c>
      <c r="P19155">
        <v>16.269658610250787</v>
      </c>
      <c r="Q19155">
        <v>192.46382936840132</v>
      </c>
      <c r="R19155" t="s">
        <v>56</v>
      </c>
      <c r="S19155" t="s">
        <v>74</v>
      </c>
      <c r="T19155" t="str">
        <f t="shared" si="299"/>
        <v>Upper Montney</v>
      </c>
    </row>
    <row r="19156" spans="1:20" x14ac:dyDescent="0.25">
      <c r="A19156" t="s">
        <v>14</v>
      </c>
      <c r="E19156" t="s">
        <v>75</v>
      </c>
      <c r="N19156">
        <v>216.55309319687942</v>
      </c>
      <c r="O19156">
        <v>1.4056184548276149</v>
      </c>
      <c r="P19156">
        <v>16.276155203046692</v>
      </c>
      <c r="Q19156">
        <v>192.50658406494182</v>
      </c>
      <c r="R19156" t="s">
        <v>56</v>
      </c>
      <c r="S19156" t="s">
        <v>74</v>
      </c>
      <c r="T19156" t="str">
        <f t="shared" si="299"/>
        <v>Upper Montney</v>
      </c>
    </row>
    <row r="19157" spans="1:20" x14ac:dyDescent="0.25">
      <c r="A19157" t="s">
        <v>14</v>
      </c>
      <c r="E19157" t="s">
        <v>75</v>
      </c>
      <c r="N19157">
        <v>215.52816307356761</v>
      </c>
      <c r="O19157">
        <v>1.4056184548276149</v>
      </c>
      <c r="P19157">
        <v>16.282836576101971</v>
      </c>
      <c r="Q19157">
        <v>192.54933876148232</v>
      </c>
      <c r="R19157" t="s">
        <v>56</v>
      </c>
      <c r="S19157" t="s">
        <v>74</v>
      </c>
      <c r="T19157" t="str">
        <f t="shared" si="299"/>
        <v>Upper Montney</v>
      </c>
    </row>
    <row r="19158" spans="1:20" x14ac:dyDescent="0.25">
      <c r="A19158" t="s">
        <v>14</v>
      </c>
      <c r="E19158" t="s">
        <v>75</v>
      </c>
      <c r="N19158">
        <v>214.64965153930035</v>
      </c>
      <c r="O19158">
        <v>1.4056184548276149</v>
      </c>
      <c r="P19158">
        <v>16.289490715299689</v>
      </c>
      <c r="Q19158">
        <v>192.59209345802282</v>
      </c>
      <c r="R19158" t="s">
        <v>56</v>
      </c>
      <c r="S19158" t="s">
        <v>74</v>
      </c>
      <c r="T19158" t="str">
        <f t="shared" si="299"/>
        <v>Upper Montney</v>
      </c>
    </row>
    <row r="19159" spans="1:20" x14ac:dyDescent="0.25">
      <c r="A19159" t="s">
        <v>14</v>
      </c>
      <c r="E19159" t="s">
        <v>75</v>
      </c>
      <c r="N19159">
        <v>213.77114000503312</v>
      </c>
      <c r="O19159">
        <v>1.4056184548276149</v>
      </c>
      <c r="P19159">
        <v>16.29590384949984</v>
      </c>
      <c r="Q19159">
        <v>192.63484815456331</v>
      </c>
      <c r="R19159" t="s">
        <v>56</v>
      </c>
      <c r="S19159" t="s">
        <v>74</v>
      </c>
      <c r="T19159" t="str">
        <f t="shared" si="299"/>
        <v>Upper Montney</v>
      </c>
    </row>
    <row r="19160" spans="1:20" x14ac:dyDescent="0.25">
      <c r="A19160" t="s">
        <v>14</v>
      </c>
      <c r="E19160" t="s">
        <v>75</v>
      </c>
      <c r="N19160">
        <v>212.74620988172134</v>
      </c>
      <c r="O19160">
        <v>1.4056184548276149</v>
      </c>
      <c r="P19160">
        <v>16.302498982006174</v>
      </c>
      <c r="Q19160">
        <v>192.67760285110381</v>
      </c>
      <c r="R19160" t="s">
        <v>56</v>
      </c>
      <c r="S19160" t="s">
        <v>74</v>
      </c>
      <c r="T19160" t="str">
        <f t="shared" si="299"/>
        <v>Upper Montney</v>
      </c>
    </row>
    <row r="19161" spans="1:20" x14ac:dyDescent="0.25">
      <c r="A19161" t="s">
        <v>14</v>
      </c>
      <c r="E19161" t="s">
        <v>75</v>
      </c>
      <c r="N19161">
        <v>211.86769834745402</v>
      </c>
      <c r="O19161">
        <v>1.4056184548276149</v>
      </c>
      <c r="P19161">
        <v>16.308855012956599</v>
      </c>
      <c r="Q19161">
        <v>192.72035754764431</v>
      </c>
      <c r="R19161" t="s">
        <v>56</v>
      </c>
      <c r="S19161" t="s">
        <v>74</v>
      </c>
      <c r="T19161" t="str">
        <f t="shared" si="299"/>
        <v>Upper Montney</v>
      </c>
    </row>
    <row r="19162" spans="1:20" x14ac:dyDescent="0.25">
      <c r="A19162" t="s">
        <v>14</v>
      </c>
      <c r="E19162" t="s">
        <v>75</v>
      </c>
      <c r="N19162">
        <v>210.98918681318679</v>
      </c>
      <c r="O19162">
        <v>1.4056184548276149</v>
      </c>
      <c r="P19162">
        <v>16.315395677747809</v>
      </c>
      <c r="Q19162">
        <v>192.76311224418481</v>
      </c>
      <c r="R19162" t="s">
        <v>56</v>
      </c>
      <c r="S19162" t="s">
        <v>74</v>
      </c>
      <c r="T19162" t="str">
        <f t="shared" si="299"/>
        <v>Upper Montney</v>
      </c>
    </row>
    <row r="19163" spans="1:20" x14ac:dyDescent="0.25">
      <c r="A19163" t="s">
        <v>14</v>
      </c>
      <c r="E19163" t="s">
        <v>75</v>
      </c>
      <c r="N19163">
        <v>209.96425668987499</v>
      </c>
      <c r="O19163">
        <v>1.2884835835919806</v>
      </c>
      <c r="P19163">
        <v>16.321904569705193</v>
      </c>
      <c r="Q19163">
        <v>192.80230404934693</v>
      </c>
      <c r="R19163" t="s">
        <v>56</v>
      </c>
      <c r="S19163" t="s">
        <v>74</v>
      </c>
      <c r="T19163" t="str">
        <f t="shared" si="299"/>
        <v>Upper Montney</v>
      </c>
    </row>
    <row r="19164" spans="1:20" x14ac:dyDescent="0.25">
      <c r="A19164" t="s">
        <v>14</v>
      </c>
      <c r="E19164" t="s">
        <v>75</v>
      </c>
      <c r="N19164">
        <v>209.08574515560773</v>
      </c>
      <c r="O19164">
        <v>1.2884835835919806</v>
      </c>
      <c r="P19164">
        <v>16.327758970569551</v>
      </c>
      <c r="Q19164">
        <v>192.84149585450905</v>
      </c>
      <c r="R19164" t="s">
        <v>56</v>
      </c>
      <c r="S19164" t="s">
        <v>74</v>
      </c>
      <c r="T19164" t="str">
        <f t="shared" si="299"/>
        <v>Upper Montney</v>
      </c>
    </row>
    <row r="19165" spans="1:20" x14ac:dyDescent="0.25">
      <c r="A19165" t="s">
        <v>14</v>
      </c>
      <c r="E19165" t="s">
        <v>75</v>
      </c>
      <c r="N19165">
        <v>208.20723362134044</v>
      </c>
      <c r="O19165">
        <v>1.2884835835919806</v>
      </c>
      <c r="P19165">
        <v>16.334213394811812</v>
      </c>
      <c r="Q19165">
        <v>192.88068765967117</v>
      </c>
      <c r="R19165" t="s">
        <v>56</v>
      </c>
      <c r="S19165" t="s">
        <v>74</v>
      </c>
      <c r="T19165" t="str">
        <f t="shared" si="299"/>
        <v>Upper Montney</v>
      </c>
    </row>
    <row r="19166" spans="1:20" x14ac:dyDescent="0.25">
      <c r="A19166" t="s">
        <v>14</v>
      </c>
      <c r="E19166" t="s">
        <v>75</v>
      </c>
      <c r="N19166">
        <v>207.32872208707317</v>
      </c>
      <c r="O19166">
        <v>1.2884835835919806</v>
      </c>
      <c r="P19166">
        <v>16.340433256474423</v>
      </c>
      <c r="Q19166">
        <v>192.91987946483329</v>
      </c>
      <c r="R19166" t="s">
        <v>56</v>
      </c>
      <c r="S19166" t="s">
        <v>74</v>
      </c>
      <c r="T19166" t="str">
        <f t="shared" si="299"/>
        <v>Upper Montney</v>
      </c>
    </row>
    <row r="19167" spans="1:20" x14ac:dyDescent="0.25">
      <c r="A19167" t="s">
        <v>14</v>
      </c>
      <c r="E19167" t="s">
        <v>75</v>
      </c>
      <c r="N19167">
        <v>206.45021055280594</v>
      </c>
      <c r="O19167">
        <v>1.2884835835919806</v>
      </c>
      <c r="P19167">
        <v>16.34683321300156</v>
      </c>
      <c r="Q19167">
        <v>192.95907126999541</v>
      </c>
      <c r="R19167" t="s">
        <v>56</v>
      </c>
      <c r="S19167" t="s">
        <v>74</v>
      </c>
      <c r="T19167" t="str">
        <f t="shared" si="299"/>
        <v>Upper Montney</v>
      </c>
    </row>
    <row r="19168" spans="1:20" x14ac:dyDescent="0.25">
      <c r="A19168" t="s">
        <v>14</v>
      </c>
      <c r="E19168" t="s">
        <v>75</v>
      </c>
      <c r="N19168">
        <v>205.57169901853868</v>
      </c>
      <c r="O19168">
        <v>1.2884835835919806</v>
      </c>
      <c r="P19168">
        <v>16.353000363972114</v>
      </c>
      <c r="Q19168">
        <v>192.99826307515752</v>
      </c>
      <c r="R19168" t="s">
        <v>56</v>
      </c>
      <c r="S19168" t="s">
        <v>74</v>
      </c>
      <c r="T19168" t="str">
        <f t="shared" si="299"/>
        <v>Upper Montney</v>
      </c>
    </row>
    <row r="19169" spans="1:20" x14ac:dyDescent="0.25">
      <c r="A19169" t="s">
        <v>14</v>
      </c>
      <c r="E19169" t="s">
        <v>75</v>
      </c>
      <c r="N19169">
        <v>204.69318748427142</v>
      </c>
      <c r="O19169">
        <v>1.2884835835919806</v>
      </c>
      <c r="P19169">
        <v>16.359345852784127</v>
      </c>
      <c r="Q19169">
        <v>193.03745488031964</v>
      </c>
      <c r="R19169" t="s">
        <v>56</v>
      </c>
      <c r="S19169" t="s">
        <v>74</v>
      </c>
      <c r="T19169" t="str">
        <f t="shared" si="299"/>
        <v>Upper Montney</v>
      </c>
    </row>
    <row r="19170" spans="1:20" x14ac:dyDescent="0.25">
      <c r="A19170" t="s">
        <v>14</v>
      </c>
      <c r="E19170" t="s">
        <v>75</v>
      </c>
      <c r="N19170">
        <v>203.81467595000416</v>
      </c>
      <c r="O19170">
        <v>1.2884835835919806</v>
      </c>
      <c r="P19170">
        <v>16.365664107738578</v>
      </c>
      <c r="Q19170">
        <v>193.07664668548176</v>
      </c>
      <c r="R19170" t="s">
        <v>56</v>
      </c>
      <c r="S19170" t="s">
        <v>74</v>
      </c>
      <c r="T19170" t="str">
        <f t="shared" si="299"/>
        <v>Upper Montney</v>
      </c>
    </row>
    <row r="19171" spans="1:20" x14ac:dyDescent="0.25">
      <c r="A19171" t="s">
        <v>14</v>
      </c>
      <c r="E19171" t="s">
        <v>75</v>
      </c>
      <c r="N19171">
        <v>202.9361644157369</v>
      </c>
      <c r="O19171">
        <v>1.2884835835919806</v>
      </c>
      <c r="P19171">
        <v>16.37175219267105</v>
      </c>
      <c r="Q19171">
        <v>193.11583849064388</v>
      </c>
      <c r="R19171" t="s">
        <v>56</v>
      </c>
      <c r="S19171" t="s">
        <v>74</v>
      </c>
      <c r="T19171" t="str">
        <f t="shared" si="299"/>
        <v>Upper Montney</v>
      </c>
    </row>
    <row r="19172" spans="1:20" x14ac:dyDescent="0.25">
      <c r="A19172" t="s">
        <v>14</v>
      </c>
      <c r="E19172" t="s">
        <v>75</v>
      </c>
      <c r="N19172">
        <v>202.20407147051421</v>
      </c>
      <c r="O19172">
        <v>1.2884835835919806</v>
      </c>
      <c r="P19172">
        <v>16.378020518886636</v>
      </c>
      <c r="Q19172">
        <v>193.155030295806</v>
      </c>
      <c r="R19172" t="s">
        <v>56</v>
      </c>
      <c r="S19172" t="s">
        <v>74</v>
      </c>
      <c r="T19172" t="str">
        <f t="shared" si="299"/>
        <v>Upper Montney</v>
      </c>
    </row>
    <row r="19173" spans="1:20" x14ac:dyDescent="0.25">
      <c r="A19173" t="s">
        <v>14</v>
      </c>
      <c r="E19173" t="s">
        <v>75</v>
      </c>
      <c r="N19173">
        <v>201.32555993624695</v>
      </c>
      <c r="O19173">
        <v>1.2884835835919806</v>
      </c>
      <c r="P19173">
        <v>16.384060285684722</v>
      </c>
      <c r="Q19173">
        <v>193.19422210096812</v>
      </c>
      <c r="R19173" t="s">
        <v>56</v>
      </c>
      <c r="S19173" t="s">
        <v>74</v>
      </c>
      <c r="T19173" t="str">
        <f t="shared" si="299"/>
        <v>Upper Montney</v>
      </c>
    </row>
    <row r="19174" spans="1:20" x14ac:dyDescent="0.25">
      <c r="A19174" t="s">
        <v>14</v>
      </c>
      <c r="E19174" t="s">
        <v>75</v>
      </c>
      <c r="N19174">
        <v>200.59346699102423</v>
      </c>
      <c r="O19174">
        <v>1.2884835835919806</v>
      </c>
      <c r="P19174">
        <v>16.390278683161444</v>
      </c>
      <c r="Q19174">
        <v>193.23341390613024</v>
      </c>
      <c r="R19174" t="s">
        <v>56</v>
      </c>
      <c r="S19174" t="s">
        <v>74</v>
      </c>
      <c r="T19174" t="str">
        <f t="shared" si="299"/>
        <v>Upper Montney</v>
      </c>
    </row>
    <row r="19175" spans="1:20" x14ac:dyDescent="0.25">
      <c r="A19175" t="s">
        <v>14</v>
      </c>
      <c r="E19175" t="s">
        <v>75</v>
      </c>
      <c r="N19175">
        <v>199.71495545675697</v>
      </c>
      <c r="O19175">
        <v>1.2884835835919806</v>
      </c>
      <c r="P19175">
        <v>16.396469846780604</v>
      </c>
      <c r="Q19175">
        <v>193.27260571129236</v>
      </c>
      <c r="R19175" t="s">
        <v>56</v>
      </c>
      <c r="S19175" t="s">
        <v>74</v>
      </c>
      <c r="T19175" t="str">
        <f t="shared" si="299"/>
        <v>Upper Montney</v>
      </c>
    </row>
    <row r="19176" spans="1:20" x14ac:dyDescent="0.25">
      <c r="A19176" t="s">
        <v>14</v>
      </c>
      <c r="E19176" t="s">
        <v>75</v>
      </c>
      <c r="N19176">
        <v>198.83644392248971</v>
      </c>
      <c r="O19176">
        <v>1.2884835835919806</v>
      </c>
      <c r="P19176">
        <v>16.402037267210435</v>
      </c>
      <c r="Q19176">
        <v>193.31179751645448</v>
      </c>
      <c r="R19176" t="s">
        <v>56</v>
      </c>
      <c r="S19176" t="s">
        <v>74</v>
      </c>
      <c r="T19176" t="str">
        <f t="shared" si="299"/>
        <v>Upper Montney</v>
      </c>
    </row>
    <row r="19177" spans="1:20" x14ac:dyDescent="0.25">
      <c r="A19177" t="s">
        <v>14</v>
      </c>
      <c r="E19177" t="s">
        <v>75</v>
      </c>
      <c r="N19177">
        <v>198.10435097726699</v>
      </c>
      <c r="O19177">
        <v>1.2884835835919806</v>
      </c>
      <c r="P19177">
        <v>16.408178502090731</v>
      </c>
      <c r="Q19177">
        <v>193.35098932161659</v>
      </c>
      <c r="R19177" t="s">
        <v>56</v>
      </c>
      <c r="S19177" t="s">
        <v>74</v>
      </c>
      <c r="T19177" t="str">
        <f t="shared" si="299"/>
        <v>Upper Montney</v>
      </c>
    </row>
    <row r="19178" spans="1:20" x14ac:dyDescent="0.25">
      <c r="A19178" t="s">
        <v>14</v>
      </c>
      <c r="E19178" t="s">
        <v>75</v>
      </c>
      <c r="N19178">
        <v>197.22583944299973</v>
      </c>
      <c r="O19178">
        <v>1.2884835835919806</v>
      </c>
      <c r="P19178">
        <v>16.414095277274022</v>
      </c>
      <c r="Q19178">
        <v>193.39018112677871</v>
      </c>
      <c r="R19178" t="s">
        <v>56</v>
      </c>
      <c r="S19178" t="s">
        <v>74</v>
      </c>
      <c r="T19178" t="str">
        <f t="shared" si="299"/>
        <v>Upper Montney</v>
      </c>
    </row>
    <row r="19179" spans="1:20" x14ac:dyDescent="0.25">
      <c r="A19179" t="s">
        <v>14</v>
      </c>
      <c r="E19179" t="s">
        <v>75</v>
      </c>
      <c r="N19179">
        <v>196.49374649777701</v>
      </c>
      <c r="O19179">
        <v>1.2884835835919806</v>
      </c>
      <c r="P19179">
        <v>16.420186583415454</v>
      </c>
      <c r="Q19179">
        <v>193.42937293194083</v>
      </c>
      <c r="R19179" t="s">
        <v>56</v>
      </c>
      <c r="S19179" t="s">
        <v>74</v>
      </c>
      <c r="T19179" t="str">
        <f t="shared" si="299"/>
        <v>Upper Montney</v>
      </c>
    </row>
    <row r="19180" spans="1:20" x14ac:dyDescent="0.25">
      <c r="A19180" t="s">
        <v>14</v>
      </c>
      <c r="E19180" t="s">
        <v>75</v>
      </c>
      <c r="N19180">
        <v>195.61523496350975</v>
      </c>
      <c r="O19180">
        <v>1.2884835835919806</v>
      </c>
      <c r="P19180">
        <v>16.426055040464359</v>
      </c>
      <c r="Q19180">
        <v>193.46856473710295</v>
      </c>
      <c r="R19180" t="s">
        <v>56</v>
      </c>
      <c r="S19180" t="s">
        <v>74</v>
      </c>
      <c r="T19180" t="str">
        <f t="shared" si="299"/>
        <v>Upper Montney</v>
      </c>
    </row>
    <row r="19181" spans="1:20" x14ac:dyDescent="0.25">
      <c r="A19181" t="s">
        <v>14</v>
      </c>
      <c r="E19181" t="s">
        <v>75</v>
      </c>
      <c r="N19181">
        <v>194.88314201828703</v>
      </c>
      <c r="O19181">
        <v>1.2884835835919806</v>
      </c>
      <c r="P19181">
        <v>16.432096417866926</v>
      </c>
      <c r="Q19181">
        <v>193.50775654226507</v>
      </c>
      <c r="R19181" t="s">
        <v>56</v>
      </c>
      <c r="S19181" t="s">
        <v>74</v>
      </c>
      <c r="T19181" t="str">
        <f t="shared" si="299"/>
        <v>Upper Montney</v>
      </c>
    </row>
    <row r="19182" spans="1:20" x14ac:dyDescent="0.25">
      <c r="A19182" t="s">
        <v>14</v>
      </c>
      <c r="E19182" t="s">
        <v>75</v>
      </c>
      <c r="N19182">
        <v>194.15104907306429</v>
      </c>
      <c r="O19182">
        <v>1.171348712356346</v>
      </c>
      <c r="P19182">
        <v>16.438115100388192</v>
      </c>
      <c r="Q19182">
        <v>193.54338545604881</v>
      </c>
      <c r="R19182" t="s">
        <v>56</v>
      </c>
      <c r="S19182" t="s">
        <v>74</v>
      </c>
      <c r="T19182" t="str">
        <f t="shared" si="299"/>
        <v>Upper Montney</v>
      </c>
    </row>
    <row r="19183" spans="1:20" x14ac:dyDescent="0.25">
      <c r="A19183" t="s">
        <v>14</v>
      </c>
      <c r="E19183" t="s">
        <v>75</v>
      </c>
      <c r="N19183">
        <v>193.27253753879705</v>
      </c>
      <c r="O19183">
        <v>1.171348712356346</v>
      </c>
      <c r="P19183">
        <v>16.443913276514355</v>
      </c>
      <c r="Q19183">
        <v>193.57901436983255</v>
      </c>
      <c r="R19183" t="s">
        <v>56</v>
      </c>
      <c r="S19183" t="s">
        <v>74</v>
      </c>
      <c r="T19183" t="str">
        <f t="shared" si="299"/>
        <v>Upper Montney</v>
      </c>
    </row>
    <row r="19184" spans="1:20" x14ac:dyDescent="0.25">
      <c r="A19184" t="s">
        <v>14</v>
      </c>
      <c r="E19184" t="s">
        <v>75</v>
      </c>
      <c r="N19184">
        <v>192.54044459357434</v>
      </c>
      <c r="O19184">
        <v>1.171348712356346</v>
      </c>
      <c r="P19184">
        <v>16.449882030296756</v>
      </c>
      <c r="Q19184">
        <v>193.61464328361629</v>
      </c>
      <c r="R19184" t="s">
        <v>56</v>
      </c>
      <c r="S19184" t="s">
        <v>74</v>
      </c>
      <c r="T19184" t="str">
        <f t="shared" si="299"/>
        <v>Upper Montney</v>
      </c>
    </row>
    <row r="19185" spans="1:20" x14ac:dyDescent="0.25">
      <c r="A19185" t="s">
        <v>14</v>
      </c>
      <c r="E19185" t="s">
        <v>75</v>
      </c>
      <c r="N19185">
        <v>191.80835164835162</v>
      </c>
      <c r="O19185">
        <v>1.171348712356346</v>
      </c>
      <c r="P19185">
        <v>16.455636280846207</v>
      </c>
      <c r="Q19185">
        <v>193.65027219740003</v>
      </c>
      <c r="R19185" t="s">
        <v>56</v>
      </c>
      <c r="S19185" t="s">
        <v>74</v>
      </c>
      <c r="T19185" t="str">
        <f t="shared" si="299"/>
        <v>Upper Montney</v>
      </c>
    </row>
    <row r="19186" spans="1:20" x14ac:dyDescent="0.25">
      <c r="A19186" t="s">
        <v>14</v>
      </c>
      <c r="E19186" t="s">
        <v>75</v>
      </c>
      <c r="N19186">
        <v>191.0762587031289</v>
      </c>
      <c r="O19186">
        <v>1.171348712356346</v>
      </c>
      <c r="P19186">
        <v>16.461559644866004</v>
      </c>
      <c r="Q19186">
        <v>193.68590111118377</v>
      </c>
      <c r="R19186" t="s">
        <v>56</v>
      </c>
      <c r="S19186" t="s">
        <v>74</v>
      </c>
      <c r="T19186" t="str">
        <f t="shared" si="299"/>
        <v>Upper Montney</v>
      </c>
    </row>
    <row r="19187" spans="1:20" x14ac:dyDescent="0.25">
      <c r="A19187" t="s">
        <v>14</v>
      </c>
      <c r="E19187" t="s">
        <v>75</v>
      </c>
      <c r="N19187">
        <v>190.34416575790618</v>
      </c>
      <c r="O19187">
        <v>1.171348712356346</v>
      </c>
      <c r="P19187">
        <v>16.467460314004498</v>
      </c>
      <c r="Q19187">
        <v>193.72153002496751</v>
      </c>
      <c r="R19187" t="s">
        <v>56</v>
      </c>
      <c r="S19187" t="s">
        <v>74</v>
      </c>
      <c r="T19187" t="str">
        <f t="shared" si="299"/>
        <v>Upper Montney</v>
      </c>
    </row>
    <row r="19188" spans="1:20" x14ac:dyDescent="0.25">
      <c r="A19188" t="s">
        <v>14</v>
      </c>
      <c r="E19188" t="s">
        <v>75</v>
      </c>
      <c r="N19188">
        <v>189.61207281268349</v>
      </c>
      <c r="O19188">
        <v>1.171348712356346</v>
      </c>
      <c r="P19188">
        <v>16.472959064116065</v>
      </c>
      <c r="Q19188">
        <v>193.75715893875125</v>
      </c>
      <c r="R19188" t="s">
        <v>56</v>
      </c>
      <c r="S19188" t="s">
        <v>74</v>
      </c>
      <c r="T19188" t="str">
        <f t="shared" si="299"/>
        <v>Upper Montney</v>
      </c>
    </row>
    <row r="19189" spans="1:20" x14ac:dyDescent="0.25">
      <c r="A19189" t="s">
        <v>14</v>
      </c>
      <c r="E19189" t="s">
        <v>75</v>
      </c>
      <c r="N19189">
        <v>188.87997986746078</v>
      </c>
      <c r="O19189">
        <v>1.171348712356346</v>
      </c>
      <c r="P19189">
        <v>16.478814343491955</v>
      </c>
      <c r="Q19189">
        <v>193.79278785253499</v>
      </c>
      <c r="R19189" t="s">
        <v>56</v>
      </c>
      <c r="S19189" t="s">
        <v>74</v>
      </c>
      <c r="T19189" t="str">
        <f t="shared" si="299"/>
        <v>Upper Montney</v>
      </c>
    </row>
    <row r="19190" spans="1:20" x14ac:dyDescent="0.25">
      <c r="A19190" t="s">
        <v>14</v>
      </c>
      <c r="E19190" t="s">
        <v>75</v>
      </c>
      <c r="N19190">
        <v>188.14788692223806</v>
      </c>
      <c r="O19190">
        <v>1.171348712356346</v>
      </c>
      <c r="P19190">
        <v>16.484458780099622</v>
      </c>
      <c r="Q19190">
        <v>193.82841676631872</v>
      </c>
      <c r="R19190" t="s">
        <v>56</v>
      </c>
      <c r="S19190" t="s">
        <v>74</v>
      </c>
      <c r="T19190" t="str">
        <f t="shared" si="299"/>
        <v>Upper Montney</v>
      </c>
    </row>
    <row r="19191" spans="1:20" x14ac:dyDescent="0.25">
      <c r="A19191" t="s">
        <v>14</v>
      </c>
      <c r="E19191" t="s">
        <v>75</v>
      </c>
      <c r="N19191">
        <v>187.2693753879708</v>
      </c>
      <c r="O19191">
        <v>1.171348712356346</v>
      </c>
      <c r="P19191">
        <v>16.490264130736648</v>
      </c>
      <c r="Q19191">
        <v>193.86404568010246</v>
      </c>
      <c r="R19191" t="s">
        <v>56</v>
      </c>
      <c r="S19191" t="s">
        <v>74</v>
      </c>
      <c r="T19191" t="str">
        <f t="shared" si="299"/>
        <v>Upper Montney</v>
      </c>
    </row>
    <row r="19192" spans="1:20" x14ac:dyDescent="0.25">
      <c r="A19192" t="s">
        <v>14</v>
      </c>
      <c r="E19192" t="s">
        <v>75</v>
      </c>
      <c r="N19192">
        <v>186.68370103179259</v>
      </c>
      <c r="O19192">
        <v>1.171348712356346</v>
      </c>
      <c r="P19192">
        <v>16.4958646417676</v>
      </c>
      <c r="Q19192">
        <v>193.8996745938862</v>
      </c>
      <c r="R19192" t="s">
        <v>56</v>
      </c>
      <c r="S19192" t="s">
        <v>74</v>
      </c>
      <c r="T19192" t="str">
        <f t="shared" si="299"/>
        <v>Upper Montney</v>
      </c>
    </row>
    <row r="19193" spans="1:20" x14ac:dyDescent="0.25">
      <c r="A19193" t="s">
        <v>14</v>
      </c>
      <c r="E19193" t="s">
        <v>75</v>
      </c>
      <c r="N19193">
        <v>185.95160808656988</v>
      </c>
      <c r="O19193">
        <v>1.171348712356346</v>
      </c>
      <c r="P19193">
        <v>16.501629141618285</v>
      </c>
      <c r="Q19193">
        <v>193.93530350766994</v>
      </c>
      <c r="R19193" t="s">
        <v>56</v>
      </c>
      <c r="S19193" t="s">
        <v>74</v>
      </c>
      <c r="T19193" t="str">
        <f t="shared" si="299"/>
        <v>Upper Montney</v>
      </c>
    </row>
    <row r="19194" spans="1:20" x14ac:dyDescent="0.25">
      <c r="A19194" t="s">
        <v>14</v>
      </c>
      <c r="E19194" t="s">
        <v>75</v>
      </c>
      <c r="N19194">
        <v>185.21951514134716</v>
      </c>
      <c r="O19194">
        <v>1.171348712356346</v>
      </c>
      <c r="P19194">
        <v>16.507370946587667</v>
      </c>
      <c r="Q19194">
        <v>193.97093242145368</v>
      </c>
      <c r="R19194" t="s">
        <v>56</v>
      </c>
      <c r="S19194" t="s">
        <v>74</v>
      </c>
      <c r="T19194" t="str">
        <f t="shared" si="299"/>
        <v>Upper Montney</v>
      </c>
    </row>
    <row r="19195" spans="1:20" x14ac:dyDescent="0.25">
      <c r="A19195" t="s">
        <v>14</v>
      </c>
      <c r="E19195" t="s">
        <v>75</v>
      </c>
      <c r="N19195">
        <v>184.48742219612447</v>
      </c>
      <c r="O19195">
        <v>1.171348712356346</v>
      </c>
      <c r="P19195">
        <v>16.512905569253551</v>
      </c>
      <c r="Q19195">
        <v>194.00656133523742</v>
      </c>
      <c r="R19195" t="s">
        <v>56</v>
      </c>
      <c r="S19195" t="s">
        <v>74</v>
      </c>
      <c r="T19195" t="str">
        <f t="shared" si="299"/>
        <v>Upper Montney</v>
      </c>
    </row>
    <row r="19196" spans="1:20" x14ac:dyDescent="0.25">
      <c r="A19196" t="s">
        <v>14</v>
      </c>
      <c r="E19196" t="s">
        <v>75</v>
      </c>
      <c r="N19196">
        <v>183.75532925090175</v>
      </c>
      <c r="O19196">
        <v>1.171348712356346</v>
      </c>
      <c r="P19196">
        <v>16.518601984460329</v>
      </c>
      <c r="Q19196">
        <v>194.04219024902116</v>
      </c>
      <c r="R19196" t="s">
        <v>56</v>
      </c>
      <c r="S19196" t="s">
        <v>74</v>
      </c>
      <c r="T19196" t="str">
        <f t="shared" si="299"/>
        <v>Upper Montney</v>
      </c>
    </row>
    <row r="19197" spans="1:20" x14ac:dyDescent="0.25">
      <c r="A19197" t="s">
        <v>14</v>
      </c>
      <c r="E19197" t="s">
        <v>75</v>
      </c>
      <c r="N19197">
        <v>183.16965489472358</v>
      </c>
      <c r="O19197">
        <v>1.171348712356346</v>
      </c>
      <c r="P19197">
        <v>16.524097074107171</v>
      </c>
      <c r="Q19197">
        <v>194.0778191628049</v>
      </c>
      <c r="R19197" t="s">
        <v>56</v>
      </c>
      <c r="S19197" t="s">
        <v>74</v>
      </c>
      <c r="T19197" t="str">
        <f t="shared" si="299"/>
        <v>Upper Montney</v>
      </c>
    </row>
    <row r="19198" spans="1:20" x14ac:dyDescent="0.25">
      <c r="A19198" t="s">
        <v>14</v>
      </c>
      <c r="E19198" t="s">
        <v>75</v>
      </c>
      <c r="N19198">
        <v>182.43756194950086</v>
      </c>
      <c r="O19198">
        <v>1.171348712356346</v>
      </c>
      <c r="P19198">
        <v>16.529752638527604</v>
      </c>
      <c r="Q19198">
        <v>194.11344807658864</v>
      </c>
      <c r="R19198" t="s">
        <v>56</v>
      </c>
      <c r="S19198" t="s">
        <v>74</v>
      </c>
      <c r="T19198" t="str">
        <f t="shared" si="299"/>
        <v>Upper Montney</v>
      </c>
    </row>
    <row r="19199" spans="1:20" x14ac:dyDescent="0.25">
      <c r="A19199" t="s">
        <v>14</v>
      </c>
      <c r="E19199" t="s">
        <v>75</v>
      </c>
      <c r="N19199">
        <v>181.70546900427811</v>
      </c>
      <c r="O19199">
        <v>1.171348712356346</v>
      </c>
      <c r="P19199">
        <v>16.535385508066739</v>
      </c>
      <c r="Q19199">
        <v>194.14907699037238</v>
      </c>
      <c r="R19199" t="s">
        <v>56</v>
      </c>
      <c r="S19199" t="s">
        <v>74</v>
      </c>
      <c r="T19199" t="str">
        <f t="shared" si="299"/>
        <v>Upper Montney</v>
      </c>
    </row>
    <row r="19200" spans="1:20" x14ac:dyDescent="0.25">
      <c r="A19200" t="s">
        <v>14</v>
      </c>
      <c r="E19200" t="s">
        <v>75</v>
      </c>
      <c r="N19200">
        <v>181.11979464809997</v>
      </c>
      <c r="O19200">
        <v>1.171348712356346</v>
      </c>
      <c r="P19200">
        <v>16.540456862316887</v>
      </c>
      <c r="Q19200">
        <v>194.18470590415612</v>
      </c>
      <c r="R19200" t="s">
        <v>56</v>
      </c>
      <c r="S19200" t="s">
        <v>74</v>
      </c>
      <c r="T19200" t="str">
        <f t="shared" si="299"/>
        <v>Upper Montney</v>
      </c>
    </row>
    <row r="19201" spans="1:20" x14ac:dyDescent="0.25">
      <c r="A19201" t="s">
        <v>14</v>
      </c>
      <c r="E19201" t="s">
        <v>75</v>
      </c>
      <c r="N19201">
        <v>180.38770170287725</v>
      </c>
      <c r="O19201">
        <v>1.171348712356346</v>
      </c>
      <c r="P19201">
        <v>16.546048881069677</v>
      </c>
      <c r="Q19201">
        <v>194.22033481793986</v>
      </c>
      <c r="R19201" t="s">
        <v>56</v>
      </c>
      <c r="S19201" t="s">
        <v>74</v>
      </c>
      <c r="T19201" t="str">
        <f t="shared" si="299"/>
        <v>Upper Montney</v>
      </c>
    </row>
    <row r="19202" spans="1:20" x14ac:dyDescent="0.25">
      <c r="A19202" t="s">
        <v>14</v>
      </c>
      <c r="E19202" t="s">
        <v>75</v>
      </c>
      <c r="N19202">
        <v>179.80202734669908</v>
      </c>
      <c r="O19202">
        <v>1.171348712356346</v>
      </c>
      <c r="P19202">
        <v>16.551442941890077</v>
      </c>
      <c r="Q19202">
        <v>194.2559637317236</v>
      </c>
      <c r="R19202" t="s">
        <v>56</v>
      </c>
      <c r="S19202" t="s">
        <v>74</v>
      </c>
      <c r="T19202" t="str">
        <f t="shared" si="299"/>
        <v>Upper Montney</v>
      </c>
    </row>
    <row r="19203" spans="1:20" x14ac:dyDescent="0.25">
      <c r="A19203" t="s">
        <v>14</v>
      </c>
      <c r="E19203" t="s">
        <v>75</v>
      </c>
      <c r="N19203">
        <v>179.06993440147636</v>
      </c>
      <c r="O19203">
        <v>1.0542138411207114</v>
      </c>
      <c r="P19203">
        <v>16.556994109856522</v>
      </c>
      <c r="Q19203">
        <v>194.28802975412896</v>
      </c>
      <c r="R19203" t="s">
        <v>56</v>
      </c>
      <c r="S19203" t="s">
        <v>74</v>
      </c>
      <c r="T19203" t="str">
        <f t="shared" ref="T19203:T19266" si="300">IF(LEFT(R19203,1)="T", "Lower Montney", IF(LEFT(R19203,1)="C", "Upper Montney", ""))</f>
        <v>Upper Montney</v>
      </c>
    </row>
    <row r="19204" spans="1:20" x14ac:dyDescent="0.25">
      <c r="A19204" t="s">
        <v>14</v>
      </c>
      <c r="E19204" t="s">
        <v>75</v>
      </c>
      <c r="N19204">
        <v>178.33784145625364</v>
      </c>
      <c r="O19204">
        <v>1.0542138411207114</v>
      </c>
      <c r="P19204">
        <v>16.56234424510021</v>
      </c>
      <c r="Q19204">
        <v>194.32009577653432</v>
      </c>
      <c r="R19204" t="s">
        <v>56</v>
      </c>
      <c r="S19204" t="s">
        <v>74</v>
      </c>
      <c r="T19204" t="str">
        <f t="shared" si="300"/>
        <v>Upper Montney</v>
      </c>
    </row>
    <row r="19205" spans="1:20" x14ac:dyDescent="0.25">
      <c r="A19205" t="s">
        <v>14</v>
      </c>
      <c r="E19205" t="s">
        <v>75</v>
      </c>
      <c r="N19205">
        <v>177.75216710007547</v>
      </c>
      <c r="O19205">
        <v>1.0542138411207114</v>
      </c>
      <c r="P19205">
        <v>16.567854562280314</v>
      </c>
      <c r="Q19205">
        <v>194.35216179893968</v>
      </c>
      <c r="R19205" t="s">
        <v>56</v>
      </c>
      <c r="S19205" t="s">
        <v>74</v>
      </c>
      <c r="T19205" t="str">
        <f t="shared" si="300"/>
        <v>Upper Montney</v>
      </c>
    </row>
    <row r="19206" spans="1:20" x14ac:dyDescent="0.25">
      <c r="A19206" t="s">
        <v>14</v>
      </c>
      <c r="E19206" t="s">
        <v>75</v>
      </c>
      <c r="N19206">
        <v>177.16649274389729</v>
      </c>
      <c r="O19206">
        <v>1.0542138411207114</v>
      </c>
      <c r="P19206">
        <v>16.573346723555375</v>
      </c>
      <c r="Q19206">
        <v>194.38422782134504</v>
      </c>
      <c r="R19206" t="s">
        <v>56</v>
      </c>
      <c r="S19206" t="s">
        <v>74</v>
      </c>
      <c r="T19206" t="str">
        <f t="shared" si="300"/>
        <v>Upper Montney</v>
      </c>
    </row>
    <row r="19207" spans="1:20" x14ac:dyDescent="0.25">
      <c r="A19207" t="s">
        <v>14</v>
      </c>
      <c r="E19207" t="s">
        <v>75</v>
      </c>
      <c r="N19207">
        <v>176.43439979867458</v>
      </c>
      <c r="O19207">
        <v>1.0542138411207114</v>
      </c>
      <c r="P19207">
        <v>16.578639755549336</v>
      </c>
      <c r="Q19207">
        <v>194.4162938437504</v>
      </c>
      <c r="R19207" t="s">
        <v>56</v>
      </c>
      <c r="S19207" t="s">
        <v>74</v>
      </c>
      <c r="T19207" t="str">
        <f t="shared" si="300"/>
        <v>Upper Montney</v>
      </c>
    </row>
    <row r="19208" spans="1:20" x14ac:dyDescent="0.25">
      <c r="A19208" t="s">
        <v>14</v>
      </c>
      <c r="E19208" t="s">
        <v>75</v>
      </c>
      <c r="N19208">
        <v>175.8487254424964</v>
      </c>
      <c r="O19208">
        <v>1.0542138411207114</v>
      </c>
      <c r="P19208">
        <v>16.584091066038052</v>
      </c>
      <c r="Q19208">
        <v>194.44835986615576</v>
      </c>
      <c r="R19208" t="s">
        <v>56</v>
      </c>
      <c r="S19208" t="s">
        <v>74</v>
      </c>
      <c r="T19208" t="str">
        <f t="shared" si="300"/>
        <v>Upper Montney</v>
      </c>
    </row>
    <row r="19209" spans="1:20" x14ac:dyDescent="0.25">
      <c r="A19209" t="s">
        <v>14</v>
      </c>
      <c r="E19209" t="s">
        <v>75</v>
      </c>
      <c r="N19209">
        <v>175.26305108631823</v>
      </c>
      <c r="O19209">
        <v>1.0542138411207114</v>
      </c>
      <c r="P19209">
        <v>16.589348957570643</v>
      </c>
      <c r="Q19209">
        <v>194.48042588856111</v>
      </c>
      <c r="R19209" t="s">
        <v>56</v>
      </c>
      <c r="S19209" t="s">
        <v>74</v>
      </c>
      <c r="T19209" t="str">
        <f t="shared" si="300"/>
        <v>Upper Montney</v>
      </c>
    </row>
    <row r="19210" spans="1:20" x14ac:dyDescent="0.25">
      <c r="A19210" t="s">
        <v>14</v>
      </c>
      <c r="E19210" t="s">
        <v>75</v>
      </c>
      <c r="N19210">
        <v>174.53095814109551</v>
      </c>
      <c r="O19210">
        <v>1.0542138411207114</v>
      </c>
      <c r="P19210">
        <v>16.594759417273018</v>
      </c>
      <c r="Q19210">
        <v>194.51249191096647</v>
      </c>
      <c r="R19210" t="s">
        <v>56</v>
      </c>
      <c r="S19210" t="s">
        <v>74</v>
      </c>
      <c r="T19210" t="str">
        <f t="shared" si="300"/>
        <v>Upper Montney</v>
      </c>
    </row>
    <row r="19211" spans="1:20" x14ac:dyDescent="0.25">
      <c r="A19211" t="s">
        <v>14</v>
      </c>
      <c r="E19211" t="s">
        <v>75</v>
      </c>
      <c r="N19211">
        <v>173.94528378491734</v>
      </c>
      <c r="O19211">
        <v>1.0542138411207114</v>
      </c>
      <c r="P19211">
        <v>16.60015172107035</v>
      </c>
      <c r="Q19211">
        <v>194.54455793337183</v>
      </c>
      <c r="R19211" t="s">
        <v>56</v>
      </c>
      <c r="S19211" t="s">
        <v>74</v>
      </c>
      <c r="T19211" t="str">
        <f t="shared" si="300"/>
        <v>Upper Montney</v>
      </c>
    </row>
    <row r="19212" spans="1:20" x14ac:dyDescent="0.25">
      <c r="A19212" t="s">
        <v>14</v>
      </c>
      <c r="E19212" t="s">
        <v>75</v>
      </c>
      <c r="N19212">
        <v>173.35960942873919</v>
      </c>
      <c r="O19212">
        <v>1.0542138411207114</v>
      </c>
      <c r="P19212">
        <v>16.605005790134356</v>
      </c>
      <c r="Q19212">
        <v>194.57662395577719</v>
      </c>
      <c r="R19212" t="s">
        <v>56</v>
      </c>
      <c r="S19212" t="s">
        <v>74</v>
      </c>
      <c r="T19212" t="str">
        <f t="shared" si="300"/>
        <v>Upper Montney</v>
      </c>
    </row>
    <row r="19213" spans="1:20" x14ac:dyDescent="0.25">
      <c r="A19213" t="s">
        <v>14</v>
      </c>
      <c r="E19213" t="s">
        <v>75</v>
      </c>
      <c r="N19213">
        <v>172.77393507256099</v>
      </c>
      <c r="O19213">
        <v>1.0542138411207114</v>
      </c>
      <c r="P19213">
        <v>16.610361782121604</v>
      </c>
      <c r="Q19213">
        <v>194.60868997818255</v>
      </c>
      <c r="R19213" t="s">
        <v>56</v>
      </c>
      <c r="S19213" t="s">
        <v>74</v>
      </c>
      <c r="T19213" t="str">
        <f t="shared" si="300"/>
        <v>Upper Montney</v>
      </c>
    </row>
    <row r="19214" spans="1:20" x14ac:dyDescent="0.25">
      <c r="A19214" t="s">
        <v>14</v>
      </c>
      <c r="E19214" t="s">
        <v>75</v>
      </c>
      <c r="N19214">
        <v>172.18826071638281</v>
      </c>
      <c r="O19214">
        <v>1.0542138411207114</v>
      </c>
      <c r="P19214">
        <v>16.615527429943096</v>
      </c>
      <c r="Q19214">
        <v>194.64075600058791</v>
      </c>
      <c r="R19214" t="s">
        <v>56</v>
      </c>
      <c r="S19214" t="s">
        <v>74</v>
      </c>
      <c r="T19214" t="str">
        <f t="shared" si="300"/>
        <v>Upper Montney</v>
      </c>
    </row>
    <row r="19215" spans="1:20" x14ac:dyDescent="0.25">
      <c r="A19215" t="s">
        <v>14</v>
      </c>
      <c r="E19215" t="s">
        <v>75</v>
      </c>
      <c r="N19215">
        <v>171.4561677711601</v>
      </c>
      <c r="O19215">
        <v>1.0542138411207114</v>
      </c>
      <c r="P19215">
        <v>16.620842571144003</v>
      </c>
      <c r="Q19215">
        <v>194.67282202299327</v>
      </c>
      <c r="R19215" t="s">
        <v>56</v>
      </c>
      <c r="S19215" t="s">
        <v>74</v>
      </c>
      <c r="T19215" t="str">
        <f t="shared" si="300"/>
        <v>Upper Montney</v>
      </c>
    </row>
    <row r="19216" spans="1:20" x14ac:dyDescent="0.25">
      <c r="A19216" t="s">
        <v>14</v>
      </c>
      <c r="E19216" t="s">
        <v>75</v>
      </c>
      <c r="N19216">
        <v>170.87049341498195</v>
      </c>
      <c r="O19216">
        <v>1.0542138411207114</v>
      </c>
      <c r="P19216">
        <v>16.625968685946454</v>
      </c>
      <c r="Q19216">
        <v>194.70488804539863</v>
      </c>
      <c r="R19216" t="s">
        <v>56</v>
      </c>
      <c r="S19216" t="s">
        <v>74</v>
      </c>
      <c r="T19216" t="str">
        <f t="shared" si="300"/>
        <v>Upper Montney</v>
      </c>
    </row>
    <row r="19217" spans="1:20" x14ac:dyDescent="0.25">
      <c r="A19217" t="s">
        <v>14</v>
      </c>
      <c r="E19217" t="s">
        <v>75</v>
      </c>
      <c r="N19217">
        <v>170.28481905880375</v>
      </c>
      <c r="O19217">
        <v>1.0542138411207114</v>
      </c>
      <c r="P19217">
        <v>16.631247515337275</v>
      </c>
      <c r="Q19217">
        <v>194.73695406780399</v>
      </c>
      <c r="R19217" t="s">
        <v>56</v>
      </c>
      <c r="S19217" t="s">
        <v>74</v>
      </c>
      <c r="T19217" t="str">
        <f t="shared" si="300"/>
        <v>Upper Montney</v>
      </c>
    </row>
    <row r="19218" spans="1:20" x14ac:dyDescent="0.25">
      <c r="A19218" t="s">
        <v>14</v>
      </c>
      <c r="E19218" t="s">
        <v>75</v>
      </c>
      <c r="N19218">
        <v>169.6991447026256</v>
      </c>
      <c r="O19218">
        <v>1.0542138411207114</v>
      </c>
      <c r="P19218">
        <v>16.636508188823058</v>
      </c>
      <c r="Q19218">
        <v>194.76902009020935</v>
      </c>
      <c r="R19218" t="s">
        <v>56</v>
      </c>
      <c r="S19218" t="s">
        <v>74</v>
      </c>
      <c r="T19218" t="str">
        <f t="shared" si="300"/>
        <v>Upper Montney</v>
      </c>
    </row>
    <row r="19219" spans="1:20" x14ac:dyDescent="0.25">
      <c r="A19219" t="s">
        <v>14</v>
      </c>
      <c r="E19219" t="s">
        <v>75</v>
      </c>
      <c r="N19219">
        <v>169.11347034644743</v>
      </c>
      <c r="O19219">
        <v>1.0542138411207114</v>
      </c>
      <c r="P19219">
        <v>16.641581592933452</v>
      </c>
      <c r="Q19219">
        <v>194.80108611261471</v>
      </c>
      <c r="R19219" t="s">
        <v>56</v>
      </c>
      <c r="S19219" t="s">
        <v>74</v>
      </c>
      <c r="T19219" t="str">
        <f t="shared" si="300"/>
        <v>Upper Montney</v>
      </c>
    </row>
    <row r="19220" spans="1:20" x14ac:dyDescent="0.25">
      <c r="A19220" t="s">
        <v>14</v>
      </c>
      <c r="E19220" t="s">
        <v>75</v>
      </c>
      <c r="N19220">
        <v>168.52779599026923</v>
      </c>
      <c r="O19220">
        <v>1.0542138411207114</v>
      </c>
      <c r="P19220">
        <v>16.64680595460915</v>
      </c>
      <c r="Q19220">
        <v>194.83315213502007</v>
      </c>
      <c r="R19220" t="s">
        <v>56</v>
      </c>
      <c r="S19220" t="s">
        <v>74</v>
      </c>
      <c r="T19220" t="str">
        <f t="shared" si="300"/>
        <v>Upper Montney</v>
      </c>
    </row>
    <row r="19221" spans="1:20" x14ac:dyDescent="0.25">
      <c r="A19221" t="s">
        <v>14</v>
      </c>
      <c r="E19221" t="s">
        <v>75</v>
      </c>
      <c r="N19221">
        <v>167.94212163409108</v>
      </c>
      <c r="O19221">
        <v>1.0542138411207114</v>
      </c>
      <c r="P19221">
        <v>16.651844218258173</v>
      </c>
      <c r="Q19221">
        <v>194.86521815742543</v>
      </c>
      <c r="R19221" t="s">
        <v>56</v>
      </c>
      <c r="S19221" t="s">
        <v>74</v>
      </c>
      <c r="T19221" t="str">
        <f t="shared" si="300"/>
        <v>Upper Montney</v>
      </c>
    </row>
    <row r="19222" spans="1:20" x14ac:dyDescent="0.25">
      <c r="A19222" t="s">
        <v>14</v>
      </c>
      <c r="E19222" t="s">
        <v>75</v>
      </c>
      <c r="N19222">
        <v>167.50286586695748</v>
      </c>
      <c r="O19222">
        <v>1.0542138411207114</v>
      </c>
      <c r="P19222">
        <v>16.657036807100049</v>
      </c>
      <c r="Q19222">
        <v>194.89728417983079</v>
      </c>
      <c r="R19222" t="s">
        <v>56</v>
      </c>
      <c r="S19222" t="s">
        <v>74</v>
      </c>
      <c r="T19222" t="str">
        <f t="shared" si="300"/>
        <v>Upper Montney</v>
      </c>
    </row>
    <row r="19223" spans="1:20" x14ac:dyDescent="0.25">
      <c r="A19223" t="s">
        <v>14</v>
      </c>
      <c r="E19223" t="s">
        <v>75</v>
      </c>
      <c r="N19223">
        <v>166.91719151077928</v>
      </c>
      <c r="O19223">
        <v>1.0542138411207114</v>
      </c>
      <c r="P19223">
        <v>16.662211240036882</v>
      </c>
      <c r="Q19223">
        <v>194.92935020223615</v>
      </c>
      <c r="R19223" t="s">
        <v>56</v>
      </c>
      <c r="S19223" t="s">
        <v>74</v>
      </c>
      <c r="T19223" t="str">
        <f t="shared" si="300"/>
        <v>Upper Montney</v>
      </c>
    </row>
    <row r="19224" spans="1:20" x14ac:dyDescent="0.25">
      <c r="A19224" t="s">
        <v>14</v>
      </c>
      <c r="E19224" t="s">
        <v>75</v>
      </c>
      <c r="N19224">
        <v>166.3315171546011</v>
      </c>
      <c r="O19224">
        <v>1.0542138411207114</v>
      </c>
      <c r="P19224">
        <v>16.666868522517213</v>
      </c>
      <c r="Q19224">
        <v>194.96141622464151</v>
      </c>
      <c r="R19224" t="s">
        <v>56</v>
      </c>
      <c r="S19224" t="s">
        <v>74</v>
      </c>
      <c r="T19224" t="str">
        <f t="shared" si="300"/>
        <v>Upper Montney</v>
      </c>
    </row>
    <row r="19225" spans="1:20" x14ac:dyDescent="0.25">
      <c r="A19225" t="s">
        <v>14</v>
      </c>
      <c r="E19225" t="s">
        <v>75</v>
      </c>
      <c r="N19225">
        <v>165.74584279842293</v>
      </c>
      <c r="O19225">
        <v>1.0542138411207114</v>
      </c>
      <c r="P19225">
        <v>16.672006643643964</v>
      </c>
      <c r="Q19225">
        <v>194.99348224704687</v>
      </c>
      <c r="R19225" t="s">
        <v>56</v>
      </c>
      <c r="S19225" t="s">
        <v>74</v>
      </c>
      <c r="T19225" t="str">
        <f t="shared" si="300"/>
        <v>Upper Montney</v>
      </c>
    </row>
    <row r="19226" spans="1:20" x14ac:dyDescent="0.25">
      <c r="A19226" t="s">
        <v>14</v>
      </c>
      <c r="E19226" t="s">
        <v>75</v>
      </c>
      <c r="N19226">
        <v>165.16016844224475</v>
      </c>
      <c r="O19226">
        <v>1.0542138411207114</v>
      </c>
      <c r="P19226">
        <v>16.676961448697231</v>
      </c>
      <c r="Q19226">
        <v>195.02554826945223</v>
      </c>
      <c r="R19226" t="s">
        <v>56</v>
      </c>
      <c r="S19226" t="s">
        <v>74</v>
      </c>
      <c r="T19226" t="str">
        <f t="shared" si="300"/>
        <v>Upper Montney</v>
      </c>
    </row>
    <row r="19227" spans="1:20" x14ac:dyDescent="0.25">
      <c r="A19227" t="s">
        <v>14</v>
      </c>
      <c r="E19227" t="s">
        <v>75</v>
      </c>
      <c r="N19227">
        <v>164.72091267511112</v>
      </c>
      <c r="O19227">
        <v>1.0542138411207114</v>
      </c>
      <c r="P19227">
        <v>16.682067796990161</v>
      </c>
      <c r="Q19227">
        <v>195.05761429185759</v>
      </c>
      <c r="R19227" t="s">
        <v>56</v>
      </c>
      <c r="S19227" t="s">
        <v>74</v>
      </c>
      <c r="T19227" t="str">
        <f t="shared" si="300"/>
        <v>Upper Montney</v>
      </c>
    </row>
    <row r="19228" spans="1:20" x14ac:dyDescent="0.25">
      <c r="A19228" t="s">
        <v>14</v>
      </c>
      <c r="E19228" t="s">
        <v>75</v>
      </c>
      <c r="N19228">
        <v>164.13523831893295</v>
      </c>
      <c r="O19228">
        <v>0.93707896988507688</v>
      </c>
      <c r="P19228">
        <v>16.68699185413973</v>
      </c>
      <c r="Q19228">
        <v>195.0861174228846</v>
      </c>
      <c r="R19228" t="s">
        <v>56</v>
      </c>
      <c r="S19228" t="s">
        <v>74</v>
      </c>
      <c r="T19228" t="str">
        <f t="shared" si="300"/>
        <v>Upper Montney</v>
      </c>
    </row>
    <row r="19229" spans="1:20" x14ac:dyDescent="0.25">
      <c r="A19229" t="s">
        <v>14</v>
      </c>
      <c r="E19229" t="s">
        <v>75</v>
      </c>
      <c r="N19229">
        <v>163.54956396275477</v>
      </c>
      <c r="O19229">
        <v>0.93707896988507688</v>
      </c>
      <c r="P19229">
        <v>16.692061890622576</v>
      </c>
      <c r="Q19229">
        <v>195.11462055391161</v>
      </c>
      <c r="R19229" t="s">
        <v>56</v>
      </c>
      <c r="S19229" t="s">
        <v>74</v>
      </c>
      <c r="T19229" t="str">
        <f t="shared" si="300"/>
        <v>Upper Montney</v>
      </c>
    </row>
    <row r="19230" spans="1:20" x14ac:dyDescent="0.25">
      <c r="A19230" t="s">
        <v>14</v>
      </c>
      <c r="E19230" t="s">
        <v>75</v>
      </c>
      <c r="N19230">
        <v>163.11030819562117</v>
      </c>
      <c r="O19230">
        <v>0.93707896988507688</v>
      </c>
      <c r="P19230">
        <v>16.697118310176641</v>
      </c>
      <c r="Q19230">
        <v>195.14312368493862</v>
      </c>
      <c r="R19230" t="s">
        <v>56</v>
      </c>
      <c r="S19230" t="s">
        <v>74</v>
      </c>
      <c r="T19230" t="str">
        <f t="shared" si="300"/>
        <v>Upper Montney</v>
      </c>
    </row>
    <row r="19231" spans="1:20" x14ac:dyDescent="0.25">
      <c r="A19231" t="s">
        <v>14</v>
      </c>
      <c r="E19231" t="s">
        <v>75</v>
      </c>
      <c r="N19231">
        <v>162.524633839443</v>
      </c>
      <c r="O19231">
        <v>0.93707896988507688</v>
      </c>
      <c r="P19231">
        <v>16.701994049191825</v>
      </c>
      <c r="Q19231">
        <v>195.17162681596562</v>
      </c>
      <c r="R19231" t="s">
        <v>56</v>
      </c>
      <c r="S19231" t="s">
        <v>74</v>
      </c>
      <c r="T19231" t="str">
        <f t="shared" si="300"/>
        <v>Upper Montney</v>
      </c>
    </row>
    <row r="19232" spans="1:20" x14ac:dyDescent="0.25">
      <c r="A19232" t="s">
        <v>14</v>
      </c>
      <c r="E19232" t="s">
        <v>75</v>
      </c>
      <c r="N19232">
        <v>161.9389594832648</v>
      </c>
      <c r="O19232">
        <v>0.93707896988507688</v>
      </c>
      <c r="P19232">
        <v>16.707014156935806</v>
      </c>
      <c r="Q19232">
        <v>195.20012994699263</v>
      </c>
      <c r="R19232" t="s">
        <v>56</v>
      </c>
      <c r="S19232" t="s">
        <v>74</v>
      </c>
      <c r="T19232" t="str">
        <f t="shared" si="300"/>
        <v>Upper Montney</v>
      </c>
    </row>
    <row r="19233" spans="1:20" x14ac:dyDescent="0.25">
      <c r="A19233" t="s">
        <v>14</v>
      </c>
      <c r="E19233" t="s">
        <v>75</v>
      </c>
      <c r="N19233">
        <v>161.49970371613117</v>
      </c>
      <c r="O19233">
        <v>0.93707896988507688</v>
      </c>
      <c r="P19233">
        <v>16.711859148047289</v>
      </c>
      <c r="Q19233">
        <v>195.22863307801964</v>
      </c>
      <c r="R19233" t="s">
        <v>56</v>
      </c>
      <c r="S19233" t="s">
        <v>74</v>
      </c>
      <c r="T19233" t="str">
        <f t="shared" si="300"/>
        <v>Upper Montney</v>
      </c>
    </row>
    <row r="19234" spans="1:20" x14ac:dyDescent="0.25">
      <c r="A19234" t="s">
        <v>14</v>
      </c>
      <c r="E19234" t="s">
        <v>75</v>
      </c>
      <c r="N19234">
        <v>160.91402935995302</v>
      </c>
      <c r="O19234">
        <v>0.93707896988507688</v>
      </c>
      <c r="P19234">
        <v>16.716847482957448</v>
      </c>
      <c r="Q19234">
        <v>195.25713620904665</v>
      </c>
      <c r="R19234" t="s">
        <v>56</v>
      </c>
      <c r="S19234" t="s">
        <v>74</v>
      </c>
      <c r="T19234" t="str">
        <f t="shared" si="300"/>
        <v>Upper Montney</v>
      </c>
    </row>
    <row r="19235" spans="1:20" x14ac:dyDescent="0.25">
      <c r="A19235" t="s">
        <v>14</v>
      </c>
      <c r="E19235" t="s">
        <v>75</v>
      </c>
      <c r="N19235">
        <v>160.47477359281936</v>
      </c>
      <c r="O19235">
        <v>0.93707896988507688</v>
      </c>
      <c r="P19235">
        <v>16.721822200938824</v>
      </c>
      <c r="Q19235">
        <v>195.28563934007366</v>
      </c>
      <c r="R19235" t="s">
        <v>56</v>
      </c>
      <c r="S19235" t="s">
        <v>74</v>
      </c>
      <c r="T19235" t="str">
        <f t="shared" si="300"/>
        <v>Upper Montney</v>
      </c>
    </row>
    <row r="19236" spans="1:20" x14ac:dyDescent="0.25">
      <c r="A19236" t="s">
        <v>14</v>
      </c>
      <c r="E19236" t="s">
        <v>75</v>
      </c>
      <c r="N19236">
        <v>159.88909923664121</v>
      </c>
      <c r="O19236">
        <v>0.93707896988507688</v>
      </c>
      <c r="P19236">
        <v>16.726458984816688</v>
      </c>
      <c r="Q19236">
        <v>195.31414247110067</v>
      </c>
      <c r="R19236" t="s">
        <v>56</v>
      </c>
      <c r="S19236" t="s">
        <v>74</v>
      </c>
      <c r="T19236" t="str">
        <f t="shared" si="300"/>
        <v>Upper Montney</v>
      </c>
    </row>
    <row r="19237" spans="1:20" x14ac:dyDescent="0.25">
      <c r="A19237" t="s">
        <v>14</v>
      </c>
      <c r="E19237" t="s">
        <v>75</v>
      </c>
      <c r="N19237">
        <v>159.44984346950756</v>
      </c>
      <c r="O19237">
        <v>0.93707896988507688</v>
      </c>
      <c r="P19237">
        <v>16.731401929964242</v>
      </c>
      <c r="Q19237">
        <v>195.34264560212767</v>
      </c>
      <c r="R19237" t="s">
        <v>56</v>
      </c>
      <c r="S19237" t="s">
        <v>74</v>
      </c>
      <c r="T19237" t="str">
        <f t="shared" si="300"/>
        <v>Upper Montney</v>
      </c>
    </row>
    <row r="19238" spans="1:20" x14ac:dyDescent="0.25">
      <c r="A19238" t="s">
        <v>14</v>
      </c>
      <c r="E19238" t="s">
        <v>75</v>
      </c>
      <c r="N19238">
        <v>158.86416911332938</v>
      </c>
      <c r="O19238">
        <v>0.93707896988507688</v>
      </c>
      <c r="P19238">
        <v>16.736167855037642</v>
      </c>
      <c r="Q19238">
        <v>195.37114873315468</v>
      </c>
      <c r="R19238" t="s">
        <v>56</v>
      </c>
      <c r="S19238" t="s">
        <v>74</v>
      </c>
      <c r="T19238" t="str">
        <f t="shared" si="300"/>
        <v>Upper Montney</v>
      </c>
    </row>
    <row r="19239" spans="1:20" x14ac:dyDescent="0.25">
      <c r="A19239" t="s">
        <v>14</v>
      </c>
      <c r="E19239" t="s">
        <v>75</v>
      </c>
      <c r="N19239">
        <v>158.42491334619578</v>
      </c>
      <c r="O19239">
        <v>0.93707896988507688</v>
      </c>
      <c r="P19239">
        <v>16.741079027351375</v>
      </c>
      <c r="Q19239">
        <v>195.39965186418169</v>
      </c>
      <c r="R19239" t="s">
        <v>56</v>
      </c>
      <c r="S19239" t="s">
        <v>74</v>
      </c>
      <c r="T19239" t="str">
        <f t="shared" si="300"/>
        <v>Upper Montney</v>
      </c>
    </row>
    <row r="19240" spans="1:20" x14ac:dyDescent="0.25">
      <c r="A19240" t="s">
        <v>14</v>
      </c>
      <c r="E19240" t="s">
        <v>75</v>
      </c>
      <c r="N19240">
        <v>157.98565757906215</v>
      </c>
      <c r="O19240">
        <v>0.93707896988507688</v>
      </c>
      <c r="P19240">
        <v>16.745818597078749</v>
      </c>
      <c r="Q19240">
        <v>195.4281549952087</v>
      </c>
      <c r="R19240" t="s">
        <v>56</v>
      </c>
      <c r="S19240" t="s">
        <v>74</v>
      </c>
      <c r="T19240" t="str">
        <f t="shared" si="300"/>
        <v>Upper Montney</v>
      </c>
    </row>
    <row r="19241" spans="1:20" x14ac:dyDescent="0.25">
      <c r="A19241" t="s">
        <v>14</v>
      </c>
      <c r="E19241" t="s">
        <v>75</v>
      </c>
      <c r="N19241">
        <v>157.39998322288398</v>
      </c>
      <c r="O19241">
        <v>0.93707896988507688</v>
      </c>
      <c r="P19241">
        <v>16.750697996558657</v>
      </c>
      <c r="Q19241">
        <v>195.45665812623571</v>
      </c>
      <c r="R19241" t="s">
        <v>56</v>
      </c>
      <c r="S19241" t="s">
        <v>74</v>
      </c>
      <c r="T19241" t="str">
        <f t="shared" si="300"/>
        <v>Upper Montney</v>
      </c>
    </row>
    <row r="19242" spans="1:20" x14ac:dyDescent="0.25">
      <c r="A19242" t="s">
        <v>14</v>
      </c>
      <c r="E19242" t="s">
        <v>75</v>
      </c>
      <c r="N19242">
        <v>156.96072745575032</v>
      </c>
      <c r="O19242">
        <v>0.93707896988507688</v>
      </c>
      <c r="P19242">
        <v>16.755563779109785</v>
      </c>
      <c r="Q19242">
        <v>195.48516125726272</v>
      </c>
      <c r="R19242" t="s">
        <v>56</v>
      </c>
      <c r="S19242" t="s">
        <v>74</v>
      </c>
      <c r="T19242" t="str">
        <f t="shared" si="300"/>
        <v>Upper Montney</v>
      </c>
    </row>
    <row r="19243" spans="1:20" x14ac:dyDescent="0.25">
      <c r="A19243" t="s">
        <v>14</v>
      </c>
      <c r="E19243" t="s">
        <v>75</v>
      </c>
      <c r="N19243">
        <v>156.52147168861671</v>
      </c>
      <c r="O19243">
        <v>0.93707896988507688</v>
      </c>
      <c r="P19243">
        <v>16.760259423260443</v>
      </c>
      <c r="Q19243">
        <v>195.51366438828973</v>
      </c>
      <c r="R19243" t="s">
        <v>56</v>
      </c>
      <c r="S19243" t="s">
        <v>74</v>
      </c>
      <c r="T19243" t="str">
        <f t="shared" si="300"/>
        <v>Upper Montney</v>
      </c>
    </row>
    <row r="19244" spans="1:20" x14ac:dyDescent="0.25">
      <c r="A19244" t="s">
        <v>14</v>
      </c>
      <c r="E19244" t="s">
        <v>75</v>
      </c>
      <c r="N19244">
        <v>155.93579733243854</v>
      </c>
      <c r="O19244">
        <v>0.93707896988507688</v>
      </c>
      <c r="P19244">
        <v>16.76509343297775</v>
      </c>
      <c r="Q19244">
        <v>195.54216751931673</v>
      </c>
      <c r="R19244" t="s">
        <v>56</v>
      </c>
      <c r="S19244" t="s">
        <v>74</v>
      </c>
      <c r="T19244" t="str">
        <f t="shared" si="300"/>
        <v>Upper Montney</v>
      </c>
    </row>
    <row r="19245" spans="1:20" x14ac:dyDescent="0.25">
      <c r="A19245" t="s">
        <v>14</v>
      </c>
      <c r="E19245" t="s">
        <v>75</v>
      </c>
      <c r="N19245">
        <v>155.49654156530491</v>
      </c>
      <c r="O19245">
        <v>0.93707896988507688</v>
      </c>
      <c r="P19245">
        <v>16.769758329224707</v>
      </c>
      <c r="Q19245">
        <v>195.57067065034374</v>
      </c>
      <c r="R19245" t="s">
        <v>56</v>
      </c>
      <c r="S19245" t="s">
        <v>74</v>
      </c>
      <c r="T19245" t="str">
        <f t="shared" si="300"/>
        <v>Upper Montney</v>
      </c>
    </row>
    <row r="19246" spans="1:20" x14ac:dyDescent="0.25">
      <c r="A19246" t="s">
        <v>14</v>
      </c>
      <c r="E19246" t="s">
        <v>75</v>
      </c>
      <c r="N19246">
        <v>155.05728579817128</v>
      </c>
      <c r="O19246">
        <v>0.93707896988507688</v>
      </c>
      <c r="P19246">
        <v>16.774565105084452</v>
      </c>
      <c r="Q19246">
        <v>195.59917378137075</v>
      </c>
      <c r="R19246" t="s">
        <v>56</v>
      </c>
      <c r="S19246" t="s">
        <v>74</v>
      </c>
      <c r="T19246" t="str">
        <f t="shared" si="300"/>
        <v>Upper Montney</v>
      </c>
    </row>
    <row r="19247" spans="1:20" x14ac:dyDescent="0.25">
      <c r="A19247" t="s">
        <v>14</v>
      </c>
      <c r="E19247" t="s">
        <v>75</v>
      </c>
      <c r="N19247">
        <v>154.61803003103762</v>
      </c>
      <c r="O19247">
        <v>0.93707896988507688</v>
      </c>
      <c r="P19247">
        <v>16.779358264015414</v>
      </c>
      <c r="Q19247">
        <v>195.62767691239776</v>
      </c>
      <c r="R19247" t="s">
        <v>56</v>
      </c>
      <c r="S19247" t="s">
        <v>74</v>
      </c>
      <c r="T19247" t="str">
        <f t="shared" si="300"/>
        <v>Upper Montney</v>
      </c>
    </row>
    <row r="19248" spans="1:20" x14ac:dyDescent="0.25">
      <c r="A19248" t="s">
        <v>14</v>
      </c>
      <c r="E19248" t="s">
        <v>75</v>
      </c>
      <c r="N19248">
        <v>154.17877426390402</v>
      </c>
      <c r="O19248">
        <v>0.93707896988507688</v>
      </c>
      <c r="P19248">
        <v>16.783675269694804</v>
      </c>
      <c r="Q19248">
        <v>195.65618004342477</v>
      </c>
      <c r="R19248" t="s">
        <v>56</v>
      </c>
      <c r="S19248" t="s">
        <v>74</v>
      </c>
      <c r="T19248" t="str">
        <f t="shared" si="300"/>
        <v>Upper Montney</v>
      </c>
    </row>
    <row r="19249" spans="1:20" x14ac:dyDescent="0.25">
      <c r="A19249" t="s">
        <v>14</v>
      </c>
      <c r="E19249" t="s">
        <v>75</v>
      </c>
      <c r="N19249">
        <v>153.73951849677039</v>
      </c>
      <c r="O19249">
        <v>0.93707896988507688</v>
      </c>
      <c r="P19249">
        <v>16.788441194768204</v>
      </c>
      <c r="Q19249">
        <v>195.68468317445178</v>
      </c>
      <c r="R19249" t="s">
        <v>56</v>
      </c>
      <c r="S19249" t="s">
        <v>74</v>
      </c>
      <c r="T19249" t="str">
        <f t="shared" si="300"/>
        <v>Upper Montney</v>
      </c>
    </row>
    <row r="19250" spans="1:20" x14ac:dyDescent="0.25">
      <c r="A19250" t="s">
        <v>14</v>
      </c>
      <c r="E19250" t="s">
        <v>75</v>
      </c>
      <c r="N19250">
        <v>153.15384414059221</v>
      </c>
      <c r="O19250">
        <v>0.93707896988507688</v>
      </c>
      <c r="P19250">
        <v>16.793035810092423</v>
      </c>
      <c r="Q19250">
        <v>195.71318630547879</v>
      </c>
      <c r="R19250" t="s">
        <v>56</v>
      </c>
      <c r="S19250" t="s">
        <v>74</v>
      </c>
      <c r="T19250" t="str">
        <f t="shared" si="300"/>
        <v>Upper Montney</v>
      </c>
    </row>
    <row r="19251" spans="1:20" x14ac:dyDescent="0.25">
      <c r="A19251" t="s">
        <v>14</v>
      </c>
      <c r="E19251" t="s">
        <v>75</v>
      </c>
      <c r="N19251">
        <v>152.71458837345858</v>
      </c>
      <c r="O19251">
        <v>0.93707896988507688</v>
      </c>
      <c r="P19251">
        <v>16.797769962332001</v>
      </c>
      <c r="Q19251">
        <v>195.74168943650579</v>
      </c>
      <c r="R19251" t="s">
        <v>56</v>
      </c>
      <c r="S19251" t="s">
        <v>74</v>
      </c>
      <c r="T19251" t="str">
        <f t="shared" si="300"/>
        <v>Upper Montney</v>
      </c>
    </row>
    <row r="19252" spans="1:20" x14ac:dyDescent="0.25">
      <c r="A19252" t="s">
        <v>14</v>
      </c>
      <c r="E19252" t="s">
        <v>75</v>
      </c>
      <c r="N19252">
        <v>152.27533260632495</v>
      </c>
      <c r="O19252">
        <v>0.93707896988507688</v>
      </c>
      <c r="P19252">
        <v>16.80233822231019</v>
      </c>
      <c r="Q19252">
        <v>195.7701925675328</v>
      </c>
      <c r="R19252" t="s">
        <v>56</v>
      </c>
      <c r="S19252" t="s">
        <v>74</v>
      </c>
      <c r="T19252" t="str">
        <f t="shared" si="300"/>
        <v>Upper Montney</v>
      </c>
    </row>
    <row r="19253" spans="1:20" x14ac:dyDescent="0.25">
      <c r="A19253" t="s">
        <v>14</v>
      </c>
      <c r="E19253" t="s">
        <v>75</v>
      </c>
      <c r="N19253">
        <v>151.83607683919135</v>
      </c>
      <c r="O19253">
        <v>0.93707896988507688</v>
      </c>
      <c r="P19253">
        <v>16.807045140692207</v>
      </c>
      <c r="Q19253">
        <v>195.79869569855981</v>
      </c>
      <c r="R19253" t="s">
        <v>56</v>
      </c>
      <c r="S19253" t="s">
        <v>74</v>
      </c>
      <c r="T19253" t="str">
        <f t="shared" si="300"/>
        <v>Upper Montney</v>
      </c>
    </row>
    <row r="19254" spans="1:20" x14ac:dyDescent="0.25">
      <c r="A19254" t="s">
        <v>14</v>
      </c>
      <c r="E19254" t="s">
        <v>75</v>
      </c>
      <c r="N19254">
        <v>151.39682107205769</v>
      </c>
      <c r="O19254">
        <v>0.93707896988507688</v>
      </c>
      <c r="P19254">
        <v>16.81173844214544</v>
      </c>
      <c r="Q19254">
        <v>195.82719882958682</v>
      </c>
      <c r="R19254" t="s">
        <v>56</v>
      </c>
      <c r="S19254" t="s">
        <v>74</v>
      </c>
      <c r="T19254" t="str">
        <f t="shared" si="300"/>
        <v>Upper Montney</v>
      </c>
    </row>
    <row r="19255" spans="1:20" x14ac:dyDescent="0.25">
      <c r="A19255" t="s">
        <v>14</v>
      </c>
      <c r="E19255" t="s">
        <v>75</v>
      </c>
      <c r="N19255">
        <v>150.95756530492406</v>
      </c>
      <c r="O19255">
        <v>0.93707896988507688</v>
      </c>
      <c r="P19255">
        <v>16.816267169104588</v>
      </c>
      <c r="Q19255">
        <v>195.85570196061383</v>
      </c>
      <c r="R19255" t="s">
        <v>56</v>
      </c>
      <c r="S19255" t="s">
        <v>74</v>
      </c>
      <c r="T19255" t="str">
        <f t="shared" si="300"/>
        <v>Upper Montney</v>
      </c>
    </row>
    <row r="19256" spans="1:20" x14ac:dyDescent="0.25">
      <c r="A19256" t="s">
        <v>14</v>
      </c>
      <c r="E19256" t="s">
        <v>75</v>
      </c>
      <c r="N19256">
        <v>150.51830953779043</v>
      </c>
      <c r="O19256">
        <v>0.93707896988507688</v>
      </c>
      <c r="P19256">
        <v>16.82093323670026</v>
      </c>
      <c r="Q19256">
        <v>195.88420509164084</v>
      </c>
      <c r="R19256" t="s">
        <v>56</v>
      </c>
      <c r="S19256" t="s">
        <v>74</v>
      </c>
      <c r="T19256" t="str">
        <f t="shared" si="300"/>
        <v>Upper Montney</v>
      </c>
    </row>
    <row r="19257" spans="1:20" x14ac:dyDescent="0.25">
      <c r="A19257" t="s">
        <v>14</v>
      </c>
      <c r="E19257" t="s">
        <v>75</v>
      </c>
      <c r="N19257">
        <v>150.0790537706568</v>
      </c>
      <c r="O19257">
        <v>0.93707896988507688</v>
      </c>
      <c r="P19257">
        <v>16.825435608313381</v>
      </c>
      <c r="Q19257">
        <v>195.91270822266785</v>
      </c>
      <c r="R19257" t="s">
        <v>56</v>
      </c>
      <c r="S19257" t="s">
        <v>74</v>
      </c>
      <c r="T19257" t="str">
        <f t="shared" si="300"/>
        <v>Upper Montney</v>
      </c>
    </row>
    <row r="19258" spans="1:20" x14ac:dyDescent="0.25">
      <c r="A19258" t="s">
        <v>14</v>
      </c>
      <c r="E19258" t="s">
        <v>75</v>
      </c>
      <c r="N19258">
        <v>149.63979800352317</v>
      </c>
      <c r="O19258">
        <v>0.81994409864944195</v>
      </c>
      <c r="P19258">
        <v>16.83007444205149</v>
      </c>
      <c r="Q19258">
        <v>195.93764846231647</v>
      </c>
      <c r="R19258" t="s">
        <v>56</v>
      </c>
      <c r="S19258" t="s">
        <v>74</v>
      </c>
      <c r="T19258" t="str">
        <f t="shared" si="300"/>
        <v>Upper Montney</v>
      </c>
    </row>
    <row r="19259" spans="1:20" x14ac:dyDescent="0.25">
      <c r="A19259" t="s">
        <v>14</v>
      </c>
      <c r="E19259" t="s">
        <v>75</v>
      </c>
      <c r="N19259">
        <v>149.20054223638957</v>
      </c>
      <c r="O19259">
        <v>0.81994409864944195</v>
      </c>
      <c r="P19259">
        <v>16.834699658860817</v>
      </c>
      <c r="Q19259">
        <v>195.9625887019651</v>
      </c>
      <c r="R19259" t="s">
        <v>56</v>
      </c>
      <c r="S19259" t="s">
        <v>74</v>
      </c>
      <c r="T19259" t="str">
        <f t="shared" si="300"/>
        <v>Upper Montney</v>
      </c>
    </row>
    <row r="19260" spans="1:20" x14ac:dyDescent="0.25">
      <c r="A19260" t="s">
        <v>14</v>
      </c>
      <c r="E19260" t="s">
        <v>75</v>
      </c>
      <c r="N19260">
        <v>148.76128646925591</v>
      </c>
      <c r="O19260">
        <v>0.81994409864944195</v>
      </c>
      <c r="P19260">
        <v>16.838864974881957</v>
      </c>
      <c r="Q19260">
        <v>195.98752894161373</v>
      </c>
      <c r="R19260" t="s">
        <v>56</v>
      </c>
      <c r="S19260" t="s">
        <v>74</v>
      </c>
      <c r="T19260" t="str">
        <f t="shared" si="300"/>
        <v>Upper Montney</v>
      </c>
    </row>
    <row r="19261" spans="1:20" x14ac:dyDescent="0.25">
      <c r="A19261" t="s">
        <v>14</v>
      </c>
      <c r="E19261" t="s">
        <v>75</v>
      </c>
      <c r="N19261">
        <v>148.46844929116685</v>
      </c>
      <c r="O19261">
        <v>0.81994409864944195</v>
      </c>
      <c r="P19261">
        <v>16.843467496809982</v>
      </c>
      <c r="Q19261">
        <v>196.01246918126236</v>
      </c>
      <c r="R19261" t="s">
        <v>56</v>
      </c>
      <c r="S19261" t="s">
        <v>74</v>
      </c>
      <c r="T19261" t="str">
        <f t="shared" si="300"/>
        <v>Upper Montney</v>
      </c>
    </row>
    <row r="19262" spans="1:20" x14ac:dyDescent="0.25">
      <c r="A19262" t="s">
        <v>14</v>
      </c>
      <c r="E19262" t="s">
        <v>75</v>
      </c>
      <c r="N19262">
        <v>148.02919352403319</v>
      </c>
      <c r="O19262">
        <v>0.81994409864944195</v>
      </c>
      <c r="P19262">
        <v>16.847908372615702</v>
      </c>
      <c r="Q19262">
        <v>196.03740942091099</v>
      </c>
      <c r="R19262" t="s">
        <v>56</v>
      </c>
      <c r="S19262" t="s">
        <v>74</v>
      </c>
      <c r="T19262" t="str">
        <f t="shared" si="300"/>
        <v>Upper Montney</v>
      </c>
    </row>
    <row r="19263" spans="1:20" x14ac:dyDescent="0.25">
      <c r="A19263" t="s">
        <v>14</v>
      </c>
      <c r="E19263" t="s">
        <v>75</v>
      </c>
      <c r="N19263">
        <v>147.58993775689956</v>
      </c>
      <c r="O19263">
        <v>0.81994409864944195</v>
      </c>
      <c r="P19263">
        <v>16.852483660686165</v>
      </c>
      <c r="Q19263">
        <v>196.06234966055962</v>
      </c>
      <c r="R19263" t="s">
        <v>56</v>
      </c>
      <c r="S19263" t="s">
        <v>74</v>
      </c>
      <c r="T19263" t="str">
        <f t="shared" si="300"/>
        <v>Upper Montney</v>
      </c>
    </row>
    <row r="19264" spans="1:20" x14ac:dyDescent="0.25">
      <c r="A19264" t="s">
        <v>14</v>
      </c>
      <c r="E19264" t="s">
        <v>75</v>
      </c>
      <c r="N19264">
        <v>147.15068198976593</v>
      </c>
      <c r="O19264">
        <v>0.81994409864944195</v>
      </c>
      <c r="P19264">
        <v>16.856898181145858</v>
      </c>
      <c r="Q19264">
        <v>196.08728990020825</v>
      </c>
      <c r="R19264" t="s">
        <v>56</v>
      </c>
      <c r="S19264" t="s">
        <v>74</v>
      </c>
      <c r="T19264" t="str">
        <f t="shared" si="300"/>
        <v>Upper Montney</v>
      </c>
    </row>
    <row r="19265" spans="1:20" x14ac:dyDescent="0.25">
      <c r="A19265" t="s">
        <v>14</v>
      </c>
      <c r="E19265" t="s">
        <v>75</v>
      </c>
      <c r="N19265">
        <v>146.71142622263233</v>
      </c>
      <c r="O19265">
        <v>0.81994409864944195</v>
      </c>
      <c r="P19265">
        <v>16.861446235358759</v>
      </c>
      <c r="Q19265">
        <v>196.11223013985688</v>
      </c>
      <c r="R19265" t="s">
        <v>56</v>
      </c>
      <c r="S19265" t="s">
        <v>74</v>
      </c>
      <c r="T19265" t="str">
        <f t="shared" si="300"/>
        <v>Upper Montney</v>
      </c>
    </row>
    <row r="19266" spans="1:20" x14ac:dyDescent="0.25">
      <c r="A19266" t="s">
        <v>14</v>
      </c>
      <c r="E19266" t="s">
        <v>75</v>
      </c>
      <c r="N19266">
        <v>146.41858904454321</v>
      </c>
      <c r="O19266">
        <v>0.81994409864944195</v>
      </c>
      <c r="P19266">
        <v>16.86598521161914</v>
      </c>
      <c r="Q19266">
        <v>196.13717037950551</v>
      </c>
      <c r="R19266" t="s">
        <v>56</v>
      </c>
      <c r="S19266" t="s">
        <v>74</v>
      </c>
      <c r="T19266" t="str">
        <f t="shared" si="300"/>
        <v>Upper Montney</v>
      </c>
    </row>
    <row r="19267" spans="1:20" x14ac:dyDescent="0.25">
      <c r="A19267" t="s">
        <v>14</v>
      </c>
      <c r="E19267" t="s">
        <v>75</v>
      </c>
      <c r="N19267">
        <v>145.97933327740961</v>
      </c>
      <c r="O19267">
        <v>0.81994409864944195</v>
      </c>
      <c r="P19267">
        <v>16.870364591617463</v>
      </c>
      <c r="Q19267">
        <v>196.16211061915413</v>
      </c>
      <c r="R19267" t="s">
        <v>56</v>
      </c>
      <c r="S19267" t="s">
        <v>74</v>
      </c>
      <c r="T19267" t="str">
        <f t="shared" ref="T19267:T19330" si="301">IF(LEFT(R19267,1)="T", "Lower Montney", IF(LEFT(R19267,1)="C", "Upper Montney", ""))</f>
        <v>Upper Montney</v>
      </c>
    </row>
    <row r="19268" spans="1:20" x14ac:dyDescent="0.25">
      <c r="A19268" t="s">
        <v>14</v>
      </c>
      <c r="E19268" t="s">
        <v>75</v>
      </c>
      <c r="N19268">
        <v>145.54007751027598</v>
      </c>
      <c r="O19268">
        <v>0.81994409864944195</v>
      </c>
      <c r="P19268">
        <v>16.874876334020282</v>
      </c>
      <c r="Q19268">
        <v>196.18705085880276</v>
      </c>
      <c r="R19268" t="s">
        <v>56</v>
      </c>
      <c r="S19268" t="s">
        <v>74</v>
      </c>
      <c r="T19268" t="str">
        <f t="shared" si="301"/>
        <v>Upper Montney</v>
      </c>
    </row>
    <row r="19269" spans="1:20" x14ac:dyDescent="0.25">
      <c r="A19269" t="s">
        <v>14</v>
      </c>
      <c r="E19269" t="s">
        <v>75</v>
      </c>
      <c r="N19269">
        <v>145.10082174314232</v>
      </c>
      <c r="O19269">
        <v>0.81994409864944195</v>
      </c>
      <c r="P19269">
        <v>16.879229358672575</v>
      </c>
      <c r="Q19269">
        <v>196.21199109845139</v>
      </c>
      <c r="R19269" t="s">
        <v>56</v>
      </c>
      <c r="S19269" t="s">
        <v>74</v>
      </c>
      <c r="T19269" t="str">
        <f t="shared" si="301"/>
        <v>Upper Montney</v>
      </c>
    </row>
    <row r="19270" spans="1:20" x14ac:dyDescent="0.25">
      <c r="A19270" t="s">
        <v>14</v>
      </c>
      <c r="E19270" t="s">
        <v>75</v>
      </c>
      <c r="N19270">
        <v>144.80798456505326</v>
      </c>
      <c r="O19270">
        <v>0.81994409864944195</v>
      </c>
      <c r="P19270">
        <v>16.883718406194092</v>
      </c>
      <c r="Q19270">
        <v>196.23693133810002</v>
      </c>
      <c r="R19270" t="s">
        <v>56</v>
      </c>
      <c r="S19270" t="s">
        <v>74</v>
      </c>
      <c r="T19270" t="str">
        <f t="shared" si="301"/>
        <v>Upper Montney</v>
      </c>
    </row>
    <row r="19271" spans="1:20" x14ac:dyDescent="0.25">
      <c r="A19271" t="s">
        <v>14</v>
      </c>
      <c r="E19271" t="s">
        <v>75</v>
      </c>
      <c r="N19271">
        <v>144.36872879791963</v>
      </c>
      <c r="O19271">
        <v>0.81994409864944195</v>
      </c>
      <c r="P19271">
        <v>16.888193836786826</v>
      </c>
      <c r="Q19271">
        <v>196.26187157774865</v>
      </c>
      <c r="R19271" t="s">
        <v>56</v>
      </c>
      <c r="S19271" t="s">
        <v>74</v>
      </c>
      <c r="T19271" t="str">
        <f t="shared" si="301"/>
        <v>Upper Montney</v>
      </c>
    </row>
    <row r="19272" spans="1:20" x14ac:dyDescent="0.25">
      <c r="A19272" t="s">
        <v>14</v>
      </c>
      <c r="E19272" t="s">
        <v>75</v>
      </c>
      <c r="N19272">
        <v>144.07589161983054</v>
      </c>
      <c r="O19272">
        <v>0.81994409864944195</v>
      </c>
      <c r="P19272">
        <v>16.89222796175218</v>
      </c>
      <c r="Q19272">
        <v>196.28681181739728</v>
      </c>
      <c r="R19272" t="s">
        <v>56</v>
      </c>
      <c r="S19272" t="s">
        <v>74</v>
      </c>
      <c r="T19272" t="str">
        <f t="shared" si="301"/>
        <v>Upper Montney</v>
      </c>
    </row>
    <row r="19273" spans="1:20" x14ac:dyDescent="0.25">
      <c r="A19273" t="s">
        <v>14</v>
      </c>
      <c r="E19273" t="s">
        <v>76</v>
      </c>
      <c r="N19273">
        <v>5113.9870816206685</v>
      </c>
      <c r="O19273">
        <v>155.52365284791543</v>
      </c>
      <c r="P19273">
        <v>0.14319163828537873</v>
      </c>
      <c r="Q19273">
        <v>4.7305629486750442</v>
      </c>
      <c r="R19273" t="s">
        <v>35</v>
      </c>
      <c r="S19273" t="s">
        <v>74</v>
      </c>
      <c r="T19273" t="str">
        <f t="shared" si="301"/>
        <v>Upper Montney</v>
      </c>
    </row>
    <row r="19274" spans="1:20" x14ac:dyDescent="0.25">
      <c r="A19274" t="s">
        <v>14</v>
      </c>
      <c r="E19274" t="s">
        <v>76</v>
      </c>
      <c r="N19274">
        <v>7216.2923781561949</v>
      </c>
      <c r="O19274">
        <v>123.61237345860245</v>
      </c>
      <c r="P19274">
        <v>0.36689670200822078</v>
      </c>
      <c r="Q19274">
        <v>8.4904805121653553</v>
      </c>
      <c r="R19274" t="s">
        <v>35</v>
      </c>
      <c r="S19274" t="s">
        <v>74</v>
      </c>
      <c r="T19274" t="str">
        <f t="shared" si="301"/>
        <v>Upper Montney</v>
      </c>
    </row>
    <row r="19275" spans="1:20" x14ac:dyDescent="0.25">
      <c r="A19275" t="s">
        <v>14</v>
      </c>
      <c r="E19275" t="s">
        <v>76</v>
      </c>
      <c r="N19275">
        <v>6718.5005284791532</v>
      </c>
      <c r="O19275">
        <v>104.73445543159129</v>
      </c>
      <c r="P19275">
        <v>0.56845171786259541</v>
      </c>
      <c r="Q19275">
        <v>11.676188443028067</v>
      </c>
      <c r="R19275" t="s">
        <v>35</v>
      </c>
      <c r="S19275" t="s">
        <v>74</v>
      </c>
      <c r="T19275" t="str">
        <f t="shared" si="301"/>
        <v>Upper Montney</v>
      </c>
    </row>
    <row r="19276" spans="1:20" x14ac:dyDescent="0.25">
      <c r="A19276" t="s">
        <v>14</v>
      </c>
      <c r="E19276" t="s">
        <v>76</v>
      </c>
      <c r="N19276">
        <v>6328.8329770992359</v>
      </c>
      <c r="O19276">
        <v>92.227104169113346</v>
      </c>
      <c r="P19276">
        <v>0.76464554015267172</v>
      </c>
      <c r="Q19276">
        <v>14.481460270539989</v>
      </c>
      <c r="R19276" t="s">
        <v>35</v>
      </c>
      <c r="S19276" t="s">
        <v>74</v>
      </c>
      <c r="T19276" t="str">
        <f t="shared" si="301"/>
        <v>Upper Montney</v>
      </c>
    </row>
    <row r="19277" spans="1:20" x14ac:dyDescent="0.25">
      <c r="A19277" t="s">
        <v>14</v>
      </c>
      <c r="E19277" t="s">
        <v>76</v>
      </c>
      <c r="N19277">
        <v>6024.4594245449198</v>
      </c>
      <c r="O19277">
        <v>83.168041338813865</v>
      </c>
      <c r="P19277">
        <v>0.94537932288901927</v>
      </c>
      <c r="Q19277">
        <v>17.011182583942691</v>
      </c>
      <c r="R19277" t="s">
        <v>35</v>
      </c>
      <c r="S19277" t="s">
        <v>74</v>
      </c>
      <c r="T19277" t="str">
        <f t="shared" si="301"/>
        <v>Upper Montney</v>
      </c>
    </row>
    <row r="19278" spans="1:20" x14ac:dyDescent="0.25">
      <c r="A19278" t="s">
        <v>14</v>
      </c>
      <c r="E19278" t="s">
        <v>76</v>
      </c>
      <c r="N19278">
        <v>5764.6506165590126</v>
      </c>
      <c r="O19278">
        <v>76.154573341162646</v>
      </c>
      <c r="P19278">
        <v>1.1240834920023486</v>
      </c>
      <c r="Q19278">
        <v>19.327576241260836</v>
      </c>
      <c r="R19278" t="s">
        <v>35</v>
      </c>
      <c r="S19278" t="s">
        <v>74</v>
      </c>
      <c r="T19278" t="str">
        <f t="shared" si="301"/>
        <v>Upper Montney</v>
      </c>
    </row>
    <row r="19279" spans="1:20" x14ac:dyDescent="0.25">
      <c r="A19279" t="s">
        <v>14</v>
      </c>
      <c r="E19279" t="s">
        <v>76</v>
      </c>
      <c r="N19279">
        <v>5536.2563006459177</v>
      </c>
      <c r="O19279">
        <v>70.602244509688788</v>
      </c>
      <c r="P19279">
        <v>1.295707437322372</v>
      </c>
      <c r="Q19279">
        <v>21.475084712512039</v>
      </c>
      <c r="R19279" t="s">
        <v>35</v>
      </c>
      <c r="S19279" t="s">
        <v>74</v>
      </c>
      <c r="T19279" t="str">
        <f t="shared" si="301"/>
        <v>Upper Montney</v>
      </c>
    </row>
    <row r="19280" spans="1:20" x14ac:dyDescent="0.25">
      <c r="A19280" t="s">
        <v>14</v>
      </c>
      <c r="E19280" t="s">
        <v>76</v>
      </c>
      <c r="N19280">
        <v>5331.8794597768647</v>
      </c>
      <c r="O19280">
        <v>65.926599177921318</v>
      </c>
      <c r="P19280">
        <v>1.455663821115678</v>
      </c>
      <c r="Q19280">
        <v>23.480374079706873</v>
      </c>
      <c r="R19280" t="s">
        <v>35</v>
      </c>
      <c r="S19280" t="s">
        <v>74</v>
      </c>
      <c r="T19280" t="str">
        <f t="shared" si="301"/>
        <v>Upper Montney</v>
      </c>
    </row>
    <row r="19281" spans="1:20" x14ac:dyDescent="0.25">
      <c r="A19281" t="s">
        <v>14</v>
      </c>
      <c r="E19281" t="s">
        <v>76</v>
      </c>
      <c r="N19281">
        <v>5143.4838285378737</v>
      </c>
      <c r="O19281">
        <v>62.186082912507338</v>
      </c>
      <c r="P19281">
        <v>1.6151118198003522</v>
      </c>
      <c r="Q19281">
        <v>25.37188816365661</v>
      </c>
      <c r="R19281" t="s">
        <v>35</v>
      </c>
      <c r="S19281" t="s">
        <v>74</v>
      </c>
      <c r="T19281" t="str">
        <f t="shared" si="301"/>
        <v>Upper Montney</v>
      </c>
    </row>
    <row r="19282" spans="1:20" x14ac:dyDescent="0.25">
      <c r="A19282" t="s">
        <v>14</v>
      </c>
      <c r="E19282" t="s">
        <v>76</v>
      </c>
      <c r="N19282">
        <v>4978.9230299471519</v>
      </c>
      <c r="O19282">
        <v>58.971576746917208</v>
      </c>
      <c r="P19282">
        <v>1.7644795106987667</v>
      </c>
      <c r="Q19282">
        <v>27.165626613567589</v>
      </c>
      <c r="R19282" t="s">
        <v>35</v>
      </c>
      <c r="S19282" t="s">
        <v>74</v>
      </c>
      <c r="T19282" t="str">
        <f t="shared" si="301"/>
        <v>Upper Montney</v>
      </c>
    </row>
    <row r="19283" spans="1:20" x14ac:dyDescent="0.25">
      <c r="A19283" t="s">
        <v>14</v>
      </c>
      <c r="E19283" t="s">
        <v>76</v>
      </c>
      <c r="N19283">
        <v>4826.5079506752782</v>
      </c>
      <c r="O19283">
        <v>56.10774398120963</v>
      </c>
      <c r="P19283">
        <v>1.9141012571697003</v>
      </c>
      <c r="Q19283">
        <v>28.872255862244042</v>
      </c>
      <c r="R19283" t="s">
        <v>35</v>
      </c>
      <c r="S19283" t="s">
        <v>74</v>
      </c>
      <c r="T19283" t="str">
        <f t="shared" si="301"/>
        <v>Upper Montney</v>
      </c>
    </row>
    <row r="19284" spans="1:20" x14ac:dyDescent="0.25">
      <c r="A19284" t="s">
        <v>14</v>
      </c>
      <c r="E19284" t="s">
        <v>76</v>
      </c>
      <c r="N19284">
        <v>4679.6634644744554</v>
      </c>
      <c r="O19284">
        <v>53.594584615384612</v>
      </c>
      <c r="P19284">
        <v>2.0591708245684082</v>
      </c>
      <c r="Q19284">
        <v>30.502442342490195</v>
      </c>
      <c r="R19284" t="s">
        <v>35</v>
      </c>
      <c r="S19284" t="s">
        <v>74</v>
      </c>
      <c r="T19284" t="str">
        <f t="shared" si="301"/>
        <v>Upper Montney</v>
      </c>
    </row>
    <row r="19285" spans="1:20" x14ac:dyDescent="0.25">
      <c r="A19285" t="s">
        <v>14</v>
      </c>
      <c r="E19285" t="s">
        <v>76</v>
      </c>
      <c r="N19285">
        <v>4542.2250616559004</v>
      </c>
      <c r="O19285">
        <v>51.315207516147971</v>
      </c>
      <c r="P19285">
        <v>2.1908953513564291</v>
      </c>
      <c r="Q19285">
        <v>32.063297009508865</v>
      </c>
      <c r="R19285" t="s">
        <v>35</v>
      </c>
      <c r="S19285" t="s">
        <v>74</v>
      </c>
      <c r="T19285" t="str">
        <f t="shared" si="301"/>
        <v>Upper Montney</v>
      </c>
    </row>
    <row r="19286" spans="1:20" x14ac:dyDescent="0.25">
      <c r="A19286" t="s">
        <v>14</v>
      </c>
      <c r="E19286" t="s">
        <v>76</v>
      </c>
      <c r="N19286">
        <v>4412.9142454492066</v>
      </c>
      <c r="O19286">
        <v>49.211167116852614</v>
      </c>
      <c r="P19286">
        <v>2.3276956929653547</v>
      </c>
      <c r="Q19286">
        <v>33.560153079702168</v>
      </c>
      <c r="R19286" t="s">
        <v>35</v>
      </c>
      <c r="S19286" t="s">
        <v>74</v>
      </c>
      <c r="T19286" t="str">
        <f t="shared" si="301"/>
        <v>Upper Montney</v>
      </c>
    </row>
    <row r="19287" spans="1:20" x14ac:dyDescent="0.25">
      <c r="A19287" t="s">
        <v>14</v>
      </c>
      <c r="E19287" t="s">
        <v>76</v>
      </c>
      <c r="N19287">
        <v>4290.7264826776272</v>
      </c>
      <c r="O19287">
        <v>47.224017850851439</v>
      </c>
      <c r="P19287">
        <v>2.4564174874456834</v>
      </c>
      <c r="Q19287">
        <v>34.996566030671517</v>
      </c>
      <c r="R19287" t="s">
        <v>35</v>
      </c>
      <c r="S19287" t="s">
        <v>74</v>
      </c>
      <c r="T19287" t="str">
        <f t="shared" si="301"/>
        <v>Upper Montney</v>
      </c>
    </row>
    <row r="19288" spans="1:20" x14ac:dyDescent="0.25">
      <c r="A19288" t="s">
        <v>14</v>
      </c>
      <c r="E19288" t="s">
        <v>76</v>
      </c>
      <c r="N19288">
        <v>4173.1961009982379</v>
      </c>
      <c r="O19288">
        <v>45.353759718144445</v>
      </c>
      <c r="P19288">
        <v>2.5857865665766289</v>
      </c>
      <c r="Q19288">
        <v>36.37609134001832</v>
      </c>
      <c r="R19288" t="s">
        <v>35</v>
      </c>
      <c r="S19288" t="s">
        <v>74</v>
      </c>
      <c r="T19288" t="str">
        <f t="shared" si="301"/>
        <v>Upper Montney</v>
      </c>
    </row>
    <row r="19289" spans="1:20" x14ac:dyDescent="0.25">
      <c r="A19289" t="s">
        <v>14</v>
      </c>
      <c r="E19289" t="s">
        <v>76</v>
      </c>
      <c r="N19289">
        <v>4063.1540575455078</v>
      </c>
      <c r="O19289">
        <v>43.600392718731641</v>
      </c>
      <c r="P19289">
        <v>2.7076811883029941</v>
      </c>
      <c r="Q19289">
        <v>37.702284485343981</v>
      </c>
      <c r="R19289" t="s">
        <v>35</v>
      </c>
      <c r="S19289" t="s">
        <v>74</v>
      </c>
      <c r="T19289" t="str">
        <f t="shared" si="301"/>
        <v>Upper Montney</v>
      </c>
    </row>
    <row r="19290" spans="1:20" x14ac:dyDescent="0.25">
      <c r="A19290" t="s">
        <v>14</v>
      </c>
      <c r="E19290" t="s">
        <v>76</v>
      </c>
      <c r="N19290">
        <v>3958.4086435701706</v>
      </c>
      <c r="O19290">
        <v>41.963916852613025</v>
      </c>
      <c r="P19290">
        <v>2.8303918562536694</v>
      </c>
      <c r="Q19290">
        <v>38.978700944249908</v>
      </c>
      <c r="R19290" t="s">
        <v>35</v>
      </c>
      <c r="S19290" t="s">
        <v>74</v>
      </c>
      <c r="T19290" t="str">
        <f t="shared" si="301"/>
        <v>Upper Montney</v>
      </c>
    </row>
    <row r="19291" spans="1:20" x14ac:dyDescent="0.25">
      <c r="A19291" t="s">
        <v>14</v>
      </c>
      <c r="E19291" t="s">
        <v>76</v>
      </c>
      <c r="N19291">
        <v>3858.4119318849084</v>
      </c>
      <c r="O19291">
        <v>40.444332119788612</v>
      </c>
      <c r="P19291">
        <v>2.9500026261421017</v>
      </c>
      <c r="Q19291">
        <v>40.20889619433752</v>
      </c>
      <c r="R19291" t="s">
        <v>35</v>
      </c>
      <c r="S19291" t="s">
        <v>74</v>
      </c>
      <c r="T19291" t="str">
        <f t="shared" si="301"/>
        <v>Upper Montney</v>
      </c>
    </row>
    <row r="19292" spans="1:20" x14ac:dyDescent="0.25">
      <c r="A19292" t="s">
        <v>14</v>
      </c>
      <c r="E19292" t="s">
        <v>76</v>
      </c>
      <c r="N19292">
        <v>3762.707316500293</v>
      </c>
      <c r="O19292">
        <v>38.924747386964178</v>
      </c>
      <c r="P19292">
        <v>3.0628838456371104</v>
      </c>
      <c r="Q19292">
        <v>41.392870235606807</v>
      </c>
      <c r="R19292" t="s">
        <v>35</v>
      </c>
      <c r="S19292" t="s">
        <v>74</v>
      </c>
      <c r="T19292" t="str">
        <f t="shared" si="301"/>
        <v>Upper Montney</v>
      </c>
    </row>
    <row r="19293" spans="1:20" x14ac:dyDescent="0.25">
      <c r="A19293" t="s">
        <v>14</v>
      </c>
      <c r="E19293" t="s">
        <v>76</v>
      </c>
      <c r="N19293">
        <v>3669.5596946564883</v>
      </c>
      <c r="O19293">
        <v>37.580499354081027</v>
      </c>
      <c r="P19293">
        <v>3.1766401961714616</v>
      </c>
      <c r="Q19293">
        <v>42.535956284459893</v>
      </c>
      <c r="R19293" t="s">
        <v>35</v>
      </c>
      <c r="S19293" t="s">
        <v>74</v>
      </c>
      <c r="T19293" t="str">
        <f t="shared" si="301"/>
        <v>Upper Montney</v>
      </c>
    </row>
    <row r="19294" spans="1:20" x14ac:dyDescent="0.25">
      <c r="A19294" t="s">
        <v>14</v>
      </c>
      <c r="E19294" t="s">
        <v>76</v>
      </c>
      <c r="N19294">
        <v>3584.3570170287721</v>
      </c>
      <c r="O19294">
        <v>36.294696887844978</v>
      </c>
      <c r="P19294">
        <v>3.2841709066823248</v>
      </c>
      <c r="Q19294">
        <v>43.639932079697473</v>
      </c>
      <c r="R19294" t="s">
        <v>35</v>
      </c>
      <c r="S19294" t="s">
        <v>74</v>
      </c>
      <c r="T19294" t="str">
        <f t="shared" si="301"/>
        <v>Upper Montney</v>
      </c>
    </row>
    <row r="19295" spans="1:20" x14ac:dyDescent="0.25">
      <c r="A19295" t="s">
        <v>14</v>
      </c>
      <c r="E19295" t="s">
        <v>76</v>
      </c>
      <c r="N19295">
        <v>3502.350581327069</v>
      </c>
      <c r="O19295">
        <v>35.008894421608929</v>
      </c>
      <c r="P19295">
        <v>3.3927437747034639</v>
      </c>
      <c r="Q19295">
        <v>44.70479762131955</v>
      </c>
      <c r="R19295" t="s">
        <v>35</v>
      </c>
      <c r="S19295" t="s">
        <v>74</v>
      </c>
      <c r="T19295" t="str">
        <f t="shared" si="301"/>
        <v>Upper Montney</v>
      </c>
    </row>
    <row r="19296" spans="1:20" x14ac:dyDescent="0.25">
      <c r="A19296" t="s">
        <v>14</v>
      </c>
      <c r="E19296" t="s">
        <v>76</v>
      </c>
      <c r="N19296">
        <v>3420.8007516147968</v>
      </c>
      <c r="O19296">
        <v>33.839983088667054</v>
      </c>
      <c r="P19296">
        <v>3.4987885980035225</v>
      </c>
      <c r="Q19296">
        <v>45.734108386927538</v>
      </c>
      <c r="R19296" t="s">
        <v>35</v>
      </c>
      <c r="S19296" t="s">
        <v>74</v>
      </c>
      <c r="T19296" t="str">
        <f t="shared" si="301"/>
        <v>Upper Montney</v>
      </c>
    </row>
    <row r="19297" spans="1:20" x14ac:dyDescent="0.25">
      <c r="A19297" t="s">
        <v>14</v>
      </c>
      <c r="E19297" t="s">
        <v>76</v>
      </c>
      <c r="N19297">
        <v>3342.2645214327654</v>
      </c>
      <c r="O19297">
        <v>32.729517322372281</v>
      </c>
      <c r="P19297">
        <v>3.5923720046036398</v>
      </c>
      <c r="Q19297">
        <v>46.729642115322136</v>
      </c>
      <c r="R19297" t="s">
        <v>35</v>
      </c>
      <c r="S19297" t="s">
        <v>74</v>
      </c>
      <c r="T19297" t="str">
        <f t="shared" si="301"/>
        <v>Upper Montney</v>
      </c>
    </row>
    <row r="19298" spans="1:20" x14ac:dyDescent="0.25">
      <c r="A19298" t="s">
        <v>14</v>
      </c>
      <c r="E19298" t="s">
        <v>76</v>
      </c>
      <c r="N19298">
        <v>3266.559248385202</v>
      </c>
      <c r="O19298">
        <v>31.619051556077512</v>
      </c>
      <c r="P19298">
        <v>3.693635341303581</v>
      </c>
      <c r="Q19298">
        <v>47.691398806503344</v>
      </c>
      <c r="R19298" t="s">
        <v>35</v>
      </c>
      <c r="S19298" t="s">
        <v>74</v>
      </c>
      <c r="T19298" t="str">
        <f t="shared" si="301"/>
        <v>Upper Montney</v>
      </c>
    </row>
    <row r="19299" spans="1:20" x14ac:dyDescent="0.25">
      <c r="A19299" t="s">
        <v>14</v>
      </c>
      <c r="E19299" t="s">
        <v>76</v>
      </c>
      <c r="N19299">
        <v>3193.5022900763352</v>
      </c>
      <c r="O19299">
        <v>30.56703135642983</v>
      </c>
      <c r="P19299">
        <v>3.789440410005871</v>
      </c>
      <c r="Q19299">
        <v>48.621156199271873</v>
      </c>
      <c r="R19299" t="s">
        <v>35</v>
      </c>
      <c r="S19299" t="s">
        <v>74</v>
      </c>
      <c r="T19299" t="str">
        <f t="shared" si="301"/>
        <v>Upper Montney</v>
      </c>
    </row>
    <row r="19300" spans="1:20" x14ac:dyDescent="0.25">
      <c r="A19300" t="s">
        <v>14</v>
      </c>
      <c r="E19300" t="s">
        <v>76</v>
      </c>
      <c r="N19300">
        <v>3121.9064709336458</v>
      </c>
      <c r="O19300">
        <v>29.631902290076333</v>
      </c>
      <c r="P19300">
        <v>3.8862195106048141</v>
      </c>
      <c r="Q19300">
        <v>49.522469771229126</v>
      </c>
      <c r="R19300" t="s">
        <v>35</v>
      </c>
      <c r="S19300" t="s">
        <v>74</v>
      </c>
      <c r="T19300" t="str">
        <f t="shared" si="301"/>
        <v>Upper Montney</v>
      </c>
    </row>
    <row r="19301" spans="1:20" x14ac:dyDescent="0.25">
      <c r="A19301" t="s">
        <v>14</v>
      </c>
      <c r="E19301" t="s">
        <v>76</v>
      </c>
      <c r="N19301">
        <v>3053.6895361127417</v>
      </c>
      <c r="O19301">
        <v>28.69677322372284</v>
      </c>
      <c r="P19301">
        <v>3.9778301966881964</v>
      </c>
      <c r="Q19301">
        <v>50.395339522375103</v>
      </c>
      <c r="R19301" t="s">
        <v>35</v>
      </c>
      <c r="S19301" t="s">
        <v>74</v>
      </c>
      <c r="T19301" t="str">
        <f t="shared" si="301"/>
        <v>Upper Montney</v>
      </c>
    </row>
    <row r="19302" spans="1:20" x14ac:dyDescent="0.25">
      <c r="A19302" t="s">
        <v>14</v>
      </c>
      <c r="E19302" t="s">
        <v>76</v>
      </c>
      <c r="N19302">
        <v>2987.938273634762</v>
      </c>
      <c r="O19302">
        <v>27.820089724016441</v>
      </c>
      <c r="P19302">
        <v>4.0704562831708744</v>
      </c>
      <c r="Q19302">
        <v>51.241543191510509</v>
      </c>
      <c r="R19302" t="s">
        <v>35</v>
      </c>
      <c r="S19302" t="s">
        <v>74</v>
      </c>
      <c r="T19302" t="str">
        <f t="shared" si="301"/>
        <v>Upper Montney</v>
      </c>
    </row>
    <row r="19303" spans="1:20" x14ac:dyDescent="0.25">
      <c r="A19303" t="s">
        <v>14</v>
      </c>
      <c r="E19303" t="s">
        <v>76</v>
      </c>
      <c r="N19303">
        <v>2924.1960775102752</v>
      </c>
      <c r="O19303">
        <v>26.943406224310042</v>
      </c>
      <c r="P19303">
        <v>4.161106361573693</v>
      </c>
      <c r="Q19303">
        <v>52.06108077863535</v>
      </c>
      <c r="R19303" t="s">
        <v>35</v>
      </c>
      <c r="S19303" t="s">
        <v>74</v>
      </c>
      <c r="T19303" t="str">
        <f t="shared" si="301"/>
        <v>Upper Montney</v>
      </c>
    </row>
    <row r="19304" spans="1:20" x14ac:dyDescent="0.25">
      <c r="A19304" t="s">
        <v>14</v>
      </c>
      <c r="E19304" t="s">
        <v>76</v>
      </c>
      <c r="N19304">
        <v>2862.5542689371691</v>
      </c>
      <c r="O19304">
        <v>26.125168291250734</v>
      </c>
      <c r="P19304">
        <v>4.2469829896418076</v>
      </c>
      <c r="Q19304">
        <v>52.855730022550325</v>
      </c>
      <c r="R19304" t="s">
        <v>35</v>
      </c>
      <c r="S19304" t="s">
        <v>74</v>
      </c>
      <c r="T19304" t="str">
        <f t="shared" si="301"/>
        <v>Upper Montney</v>
      </c>
    </row>
    <row r="19305" spans="1:20" x14ac:dyDescent="0.25">
      <c r="A19305" t="s">
        <v>14</v>
      </c>
      <c r="E19305" t="s">
        <v>76</v>
      </c>
      <c r="N19305">
        <v>2801.9169935408099</v>
      </c>
      <c r="O19305">
        <v>25.365375924838517</v>
      </c>
      <c r="P19305">
        <v>4.3338424164415725</v>
      </c>
      <c r="Q19305">
        <v>53.627268662056139</v>
      </c>
      <c r="R19305" t="s">
        <v>35</v>
      </c>
      <c r="S19305" t="s">
        <v>74</v>
      </c>
      <c r="T19305" t="str">
        <f t="shared" si="301"/>
        <v>Upper Montney</v>
      </c>
    </row>
    <row r="19306" spans="1:20" x14ac:dyDescent="0.25">
      <c r="A19306" t="s">
        <v>14</v>
      </c>
      <c r="E19306" t="s">
        <v>76</v>
      </c>
      <c r="N19306">
        <v>2745.0238872577802</v>
      </c>
      <c r="O19306">
        <v>24.664029125073402</v>
      </c>
      <c r="P19306">
        <v>4.4161931330593056</v>
      </c>
      <c r="Q19306">
        <v>54.377474435953495</v>
      </c>
      <c r="R19306" t="s">
        <v>35</v>
      </c>
      <c r="S19306" t="s">
        <v>74</v>
      </c>
      <c r="T19306" t="str">
        <f t="shared" si="301"/>
        <v>Upper Montney</v>
      </c>
    </row>
    <row r="19307" spans="1:20" x14ac:dyDescent="0.25">
      <c r="A19307" t="s">
        <v>14</v>
      </c>
      <c r="E19307" t="s">
        <v>76</v>
      </c>
      <c r="N19307">
        <v>2689.7745625366997</v>
      </c>
      <c r="O19307">
        <v>23.904236758661185</v>
      </c>
      <c r="P19307">
        <v>4.4995761444979436</v>
      </c>
      <c r="Q19307">
        <v>55.104569605441689</v>
      </c>
      <c r="R19307" t="s">
        <v>35</v>
      </c>
      <c r="S19307" t="s">
        <v>74</v>
      </c>
      <c r="T19307" t="str">
        <f t="shared" si="301"/>
        <v>Upper Montney</v>
      </c>
    </row>
    <row r="19308" spans="1:20" x14ac:dyDescent="0.25">
      <c r="A19308" t="s">
        <v>14</v>
      </c>
      <c r="E19308" t="s">
        <v>76</v>
      </c>
      <c r="N19308">
        <v>2635.2558073987079</v>
      </c>
      <c r="O19308">
        <v>23.26133552554316</v>
      </c>
      <c r="P19308">
        <v>4.5812690745273033</v>
      </c>
      <c r="Q19308">
        <v>55.812109648122139</v>
      </c>
      <c r="R19308" t="s">
        <v>35</v>
      </c>
      <c r="S19308" t="s">
        <v>74</v>
      </c>
      <c r="T19308" t="str">
        <f t="shared" si="301"/>
        <v>Upper Montney</v>
      </c>
    </row>
    <row r="19309" spans="1:20" x14ac:dyDescent="0.25">
      <c r="A19309" t="s">
        <v>14</v>
      </c>
      <c r="E19309" t="s">
        <v>76</v>
      </c>
      <c r="N19309">
        <v>2582.4721550205518</v>
      </c>
      <c r="O19309">
        <v>22.618434292425132</v>
      </c>
      <c r="P19309">
        <v>4.653578294867879</v>
      </c>
      <c r="Q19309">
        <v>56.500094563994836</v>
      </c>
      <c r="R19309" t="s">
        <v>35</v>
      </c>
      <c r="S19309" t="s">
        <v>74</v>
      </c>
      <c r="T19309" t="str">
        <f t="shared" si="301"/>
        <v>Upper Montney</v>
      </c>
    </row>
    <row r="19310" spans="1:20" x14ac:dyDescent="0.25">
      <c r="A19310" t="s">
        <v>14</v>
      </c>
      <c r="E19310" t="s">
        <v>76</v>
      </c>
      <c r="N19310">
        <v>2531.1496418085726</v>
      </c>
      <c r="O19310">
        <v>21.975533059307104</v>
      </c>
      <c r="P19310">
        <v>4.7320439337639444</v>
      </c>
      <c r="Q19310">
        <v>57.16852435305978</v>
      </c>
      <c r="R19310" t="s">
        <v>35</v>
      </c>
      <c r="S19310" t="s">
        <v>74</v>
      </c>
      <c r="T19310" t="str">
        <f t="shared" si="301"/>
        <v>Upper Montney</v>
      </c>
    </row>
    <row r="19311" spans="1:20" x14ac:dyDescent="0.25">
      <c r="A19311" t="s">
        <v>14</v>
      </c>
      <c r="E19311" t="s">
        <v>76</v>
      </c>
      <c r="N19311">
        <v>2481.2882677627713</v>
      </c>
      <c r="O19311">
        <v>21.39107739283617</v>
      </c>
      <c r="P19311">
        <v>4.8064825817968275</v>
      </c>
      <c r="Q19311">
        <v>57.819176754117677</v>
      </c>
      <c r="R19311" t="s">
        <v>35</v>
      </c>
      <c r="S19311" t="s">
        <v>74</v>
      </c>
      <c r="T19311" t="str">
        <f t="shared" si="301"/>
        <v>Upper Montney</v>
      </c>
    </row>
    <row r="19312" spans="1:20" x14ac:dyDescent="0.25">
      <c r="A19312" t="s">
        <v>14</v>
      </c>
      <c r="E19312" t="s">
        <v>76</v>
      </c>
      <c r="N19312">
        <v>2432.0661421021723</v>
      </c>
      <c r="O19312">
        <v>20.80662172636524</v>
      </c>
      <c r="P19312">
        <v>4.8818766322019949</v>
      </c>
      <c r="Q19312">
        <v>58.452051767168527</v>
      </c>
      <c r="R19312" t="s">
        <v>35</v>
      </c>
      <c r="S19312" t="s">
        <v>74</v>
      </c>
      <c r="T19312" t="str">
        <f t="shared" si="301"/>
        <v>Upper Montney</v>
      </c>
    </row>
    <row r="19313" spans="1:20" x14ac:dyDescent="0.25">
      <c r="A19313" t="s">
        <v>14</v>
      </c>
      <c r="E19313" t="s">
        <v>76</v>
      </c>
      <c r="N19313">
        <v>2385.0357251908395</v>
      </c>
      <c r="O19313">
        <v>20.222166059894306</v>
      </c>
      <c r="P19313">
        <v>4.9534277039577201</v>
      </c>
      <c r="Q19313">
        <v>59.067149392212329</v>
      </c>
      <c r="R19313" t="s">
        <v>35</v>
      </c>
      <c r="S19313" t="s">
        <v>74</v>
      </c>
      <c r="T19313" t="str">
        <f t="shared" si="301"/>
        <v>Upper Montney</v>
      </c>
    </row>
    <row r="19314" spans="1:20" x14ac:dyDescent="0.25">
      <c r="A19314" t="s">
        <v>14</v>
      </c>
      <c r="E19314" t="s">
        <v>76</v>
      </c>
      <c r="N19314">
        <v>2339.1924838520254</v>
      </c>
      <c r="O19314">
        <v>19.696155960070467</v>
      </c>
      <c r="P19314">
        <v>5.0259426709571331</v>
      </c>
      <c r="Q19314">
        <v>59.666247368049795</v>
      </c>
      <c r="R19314" t="s">
        <v>35</v>
      </c>
      <c r="S19314" t="s">
        <v>74</v>
      </c>
      <c r="T19314" t="str">
        <f t="shared" si="301"/>
        <v>Upper Montney</v>
      </c>
    </row>
    <row r="19315" spans="1:20" x14ac:dyDescent="0.25">
      <c r="A19315" t="s">
        <v>14</v>
      </c>
      <c r="E19315" t="s">
        <v>76</v>
      </c>
      <c r="N19315">
        <v>2294.7190604815032</v>
      </c>
      <c r="O19315">
        <v>19.228591426893718</v>
      </c>
      <c r="P19315">
        <v>5.09707896183206</v>
      </c>
      <c r="Q19315">
        <v>60.251123433481624</v>
      </c>
      <c r="R19315" t="s">
        <v>35</v>
      </c>
      <c r="S19315" t="s">
        <v>74</v>
      </c>
      <c r="T19315" t="str">
        <f t="shared" si="301"/>
        <v>Upper Montney</v>
      </c>
    </row>
    <row r="19316" spans="1:20" x14ac:dyDescent="0.25">
      <c r="A19316" t="s">
        <v>14</v>
      </c>
      <c r="E19316" t="s">
        <v>76</v>
      </c>
      <c r="N19316">
        <v>2251.4328126834994</v>
      </c>
      <c r="O19316">
        <v>18.702581327069879</v>
      </c>
      <c r="P19316">
        <v>5.1646219462125647</v>
      </c>
      <c r="Q19316">
        <v>60.819999849707109</v>
      </c>
      <c r="R19316" t="s">
        <v>35</v>
      </c>
      <c r="S19316" t="s">
        <v>74</v>
      </c>
      <c r="T19316" t="str">
        <f t="shared" si="301"/>
        <v>Upper Montney</v>
      </c>
    </row>
    <row r="19317" spans="1:20" x14ac:dyDescent="0.25">
      <c r="A19317" t="s">
        <v>14</v>
      </c>
      <c r="E19317" t="s">
        <v>76</v>
      </c>
      <c r="N19317">
        <v>2208.603170874926</v>
      </c>
      <c r="O19317">
        <v>18.235016793893131</v>
      </c>
      <c r="P19317">
        <v>5.2330886445096869</v>
      </c>
      <c r="Q19317">
        <v>61.374654355526957</v>
      </c>
      <c r="R19317" t="s">
        <v>35</v>
      </c>
      <c r="S19317" t="s">
        <v>74</v>
      </c>
      <c r="T19317" t="str">
        <f t="shared" si="301"/>
        <v>Upper Montney</v>
      </c>
    </row>
    <row r="19318" spans="1:20" x14ac:dyDescent="0.25">
      <c r="A19318" t="s">
        <v>14</v>
      </c>
      <c r="E19318" t="s">
        <v>76</v>
      </c>
      <c r="N19318">
        <v>2168.8784497944798</v>
      </c>
      <c r="O19318">
        <v>17.825897827363477</v>
      </c>
      <c r="P19318">
        <v>5.298154998003521</v>
      </c>
      <c r="Q19318">
        <v>61.916864689741871</v>
      </c>
      <c r="R19318" t="s">
        <v>35</v>
      </c>
      <c r="S19318" t="s">
        <v>74</v>
      </c>
      <c r="T19318" t="str">
        <f t="shared" si="301"/>
        <v>Upper Montney</v>
      </c>
    </row>
    <row r="19319" spans="1:20" x14ac:dyDescent="0.25">
      <c r="A19319" t="s">
        <v>14</v>
      </c>
      <c r="E19319" t="s">
        <v>76</v>
      </c>
      <c r="N19319">
        <v>2130.2495830886664</v>
      </c>
      <c r="O19319">
        <v>17.358333294186732</v>
      </c>
      <c r="P19319">
        <v>5.3641927350792695</v>
      </c>
      <c r="Q19319">
        <v>62.444853113551147</v>
      </c>
      <c r="R19319" t="s">
        <v>35</v>
      </c>
      <c r="S19319" t="s">
        <v>74</v>
      </c>
      <c r="T19319" t="str">
        <f t="shared" si="301"/>
        <v>Upper Montney</v>
      </c>
    </row>
    <row r="19320" spans="1:20" x14ac:dyDescent="0.25">
      <c r="A19320" t="s">
        <v>14</v>
      </c>
      <c r="E19320" t="s">
        <v>76</v>
      </c>
      <c r="N19320">
        <v>2091.2554315913089</v>
      </c>
      <c r="O19320">
        <v>16.949214327657078</v>
      </c>
      <c r="P19320">
        <v>5.4290216534585998</v>
      </c>
      <c r="Q19320">
        <v>62.96039736575549</v>
      </c>
      <c r="R19320" t="s">
        <v>35</v>
      </c>
      <c r="S19320" t="s">
        <v>74</v>
      </c>
      <c r="T19320" t="str">
        <f t="shared" si="301"/>
        <v>Upper Montney</v>
      </c>
    </row>
    <row r="19321" spans="1:20" x14ac:dyDescent="0.25">
      <c r="A19321" t="s">
        <v>14</v>
      </c>
      <c r="E19321" t="s">
        <v>76</v>
      </c>
      <c r="N19321">
        <v>2049.5216441573693</v>
      </c>
      <c r="O19321">
        <v>16.540095361127424</v>
      </c>
      <c r="P19321">
        <v>5.4864082594950059</v>
      </c>
      <c r="Q19321">
        <v>63.4634974463549</v>
      </c>
      <c r="R19321" t="s">
        <v>35</v>
      </c>
      <c r="S19321" t="s">
        <v>74</v>
      </c>
      <c r="T19321" t="str">
        <f t="shared" si="301"/>
        <v>Upper Montney</v>
      </c>
    </row>
    <row r="19322" spans="1:20" x14ac:dyDescent="0.25">
      <c r="A19322" t="s">
        <v>14</v>
      </c>
      <c r="E19322" t="s">
        <v>76</v>
      </c>
      <c r="N19322">
        <v>1999.2036641221371</v>
      </c>
      <c r="O19322">
        <v>16.13097639459777</v>
      </c>
      <c r="P19322">
        <v>5.5483835730827922</v>
      </c>
      <c r="Q19322">
        <v>63.954153355349384</v>
      </c>
      <c r="R19322" t="s">
        <v>35</v>
      </c>
      <c r="S19322" t="s">
        <v>74</v>
      </c>
      <c r="T19322" t="str">
        <f t="shared" si="301"/>
        <v>Upper Montney</v>
      </c>
    </row>
    <row r="19323" spans="1:20" x14ac:dyDescent="0.25">
      <c r="A19323" t="s">
        <v>14</v>
      </c>
      <c r="E19323" t="s">
        <v>76</v>
      </c>
      <c r="N19323">
        <v>1944.5935877862594</v>
      </c>
      <c r="O19323">
        <v>15.780302994715207</v>
      </c>
      <c r="P19323">
        <v>5.6067213807163796</v>
      </c>
      <c r="Q19323">
        <v>64.434142831539631</v>
      </c>
      <c r="R19323" t="s">
        <v>35</v>
      </c>
      <c r="S19323" t="s">
        <v>74</v>
      </c>
      <c r="T19323" t="str">
        <f t="shared" si="301"/>
        <v>Upper Montney</v>
      </c>
    </row>
    <row r="19324" spans="1:20" x14ac:dyDescent="0.25">
      <c r="A19324" t="s">
        <v>14</v>
      </c>
      <c r="E19324" t="s">
        <v>76</v>
      </c>
      <c r="N19324">
        <v>1894.8235349383438</v>
      </c>
      <c r="O19324">
        <v>15.429629594832647</v>
      </c>
      <c r="P19324">
        <v>5.6654609102994682</v>
      </c>
      <c r="Q19324">
        <v>64.903465874925658</v>
      </c>
      <c r="R19324" t="s">
        <v>35</v>
      </c>
      <c r="S19324" t="s">
        <v>74</v>
      </c>
      <c r="T19324" t="str">
        <f t="shared" si="301"/>
        <v>Upper Montney</v>
      </c>
    </row>
    <row r="19325" spans="1:20" x14ac:dyDescent="0.25">
      <c r="A19325" t="s">
        <v>14</v>
      </c>
      <c r="E19325" t="s">
        <v>76</v>
      </c>
      <c r="N19325">
        <v>1848.888972401644</v>
      </c>
      <c r="O19325">
        <v>15.078956194950088</v>
      </c>
      <c r="P19325">
        <v>5.7209275794715175</v>
      </c>
      <c r="Q19325">
        <v>65.362122485507456</v>
      </c>
      <c r="R19325" t="s">
        <v>35</v>
      </c>
      <c r="S19325" t="s">
        <v>74</v>
      </c>
      <c r="T19325" t="str">
        <f t="shared" si="301"/>
        <v>Upper Montney</v>
      </c>
    </row>
    <row r="19326" spans="1:20" x14ac:dyDescent="0.25">
      <c r="A19326" t="s">
        <v>14</v>
      </c>
      <c r="E19326" t="s">
        <v>76</v>
      </c>
      <c r="N19326">
        <v>1805.1461186142103</v>
      </c>
      <c r="O19326">
        <v>14.728282795067527</v>
      </c>
      <c r="P19326">
        <v>5.7768871091485581</v>
      </c>
      <c r="Q19326">
        <v>65.810112663285025</v>
      </c>
      <c r="R19326" t="s">
        <v>35</v>
      </c>
      <c r="S19326" t="s">
        <v>74</v>
      </c>
      <c r="T19326" t="str">
        <f t="shared" si="301"/>
        <v>Upper Montney</v>
      </c>
    </row>
    <row r="19327" spans="1:20" x14ac:dyDescent="0.25">
      <c r="A19327" t="s">
        <v>14</v>
      </c>
      <c r="E19327" t="s">
        <v>76</v>
      </c>
      <c r="N19327">
        <v>1763.3210099823839</v>
      </c>
      <c r="O19327">
        <v>14.377609395184969</v>
      </c>
      <c r="P19327">
        <v>5.8315500604580119</v>
      </c>
      <c r="Q19327">
        <v>66.247436408258366</v>
      </c>
      <c r="R19327" t="s">
        <v>35</v>
      </c>
      <c r="S19327" t="s">
        <v>74</v>
      </c>
      <c r="T19327" t="str">
        <f t="shared" si="301"/>
        <v>Upper Montney</v>
      </c>
    </row>
    <row r="19328" spans="1:20" x14ac:dyDescent="0.25">
      <c r="A19328" t="s">
        <v>14</v>
      </c>
      <c r="E19328" t="s">
        <v>76</v>
      </c>
      <c r="N19328">
        <v>1723.2310041103933</v>
      </c>
      <c r="O19328">
        <v>14.026935995302408</v>
      </c>
      <c r="P19328">
        <v>5.8832469905813234</v>
      </c>
      <c r="Q19328">
        <v>66.674093720427479</v>
      </c>
      <c r="R19328" t="s">
        <v>35</v>
      </c>
      <c r="S19328" t="s">
        <v>74</v>
      </c>
      <c r="T19328" t="str">
        <f t="shared" si="301"/>
        <v>Upper Montney</v>
      </c>
    </row>
    <row r="19329" spans="1:20" x14ac:dyDescent="0.25">
      <c r="A19329" t="s">
        <v>14</v>
      </c>
      <c r="E19329" t="s">
        <v>76</v>
      </c>
      <c r="N19329">
        <v>1684.1455314151494</v>
      </c>
      <c r="O19329">
        <v>13.734708162066939</v>
      </c>
      <c r="P19329">
        <v>5.9354555020551931</v>
      </c>
      <c r="Q19329">
        <v>67.091862338593074</v>
      </c>
      <c r="R19329" t="s">
        <v>35</v>
      </c>
      <c r="S19329" t="s">
        <v>74</v>
      </c>
      <c r="T19329" t="str">
        <f t="shared" si="301"/>
        <v>Upper Montney</v>
      </c>
    </row>
    <row r="19330" spans="1:20" x14ac:dyDescent="0.25">
      <c r="A19330" t="s">
        <v>14</v>
      </c>
      <c r="E19330" t="s">
        <v>76</v>
      </c>
      <c r="N19330">
        <v>1648.3476218438047</v>
      </c>
      <c r="O19330">
        <v>13.442480328831476</v>
      </c>
      <c r="P19330">
        <v>5.9849059307105072</v>
      </c>
      <c r="Q19330">
        <v>67.500742262755139</v>
      </c>
      <c r="R19330" t="s">
        <v>35</v>
      </c>
      <c r="S19330" t="s">
        <v>74</v>
      </c>
      <c r="T19330" t="str">
        <f t="shared" si="301"/>
        <v>Upper Montney</v>
      </c>
    </row>
    <row r="19331" spans="1:20" x14ac:dyDescent="0.25">
      <c r="A19331" t="s">
        <v>14</v>
      </c>
      <c r="E19331" t="s">
        <v>76</v>
      </c>
      <c r="N19331">
        <v>1614.0108514386375</v>
      </c>
      <c r="O19331">
        <v>13.150252495596005</v>
      </c>
      <c r="P19331">
        <v>6.0349402671051049</v>
      </c>
      <c r="Q19331">
        <v>67.900733492913687</v>
      </c>
      <c r="R19331" t="s">
        <v>35</v>
      </c>
      <c r="S19331" t="s">
        <v>74</v>
      </c>
      <c r="T19331" t="str">
        <f t="shared" ref="T19331:T19394" si="302">IF(LEFT(R19331,1)="T", "Lower Montney", IF(LEFT(R19331,1)="C", "Upper Montney", ""))</f>
        <v>Upper Montney</v>
      </c>
    </row>
    <row r="19332" spans="1:20" x14ac:dyDescent="0.25">
      <c r="A19332" t="s">
        <v>14</v>
      </c>
      <c r="E19332" t="s">
        <v>76</v>
      </c>
      <c r="N19332">
        <v>1579.7654022313563</v>
      </c>
      <c r="O19332">
        <v>12.916470229007635</v>
      </c>
      <c r="P19332">
        <v>6.0839129945742769</v>
      </c>
      <c r="Q19332">
        <v>68.293613767869417</v>
      </c>
      <c r="R19332" t="s">
        <v>35</v>
      </c>
      <c r="S19332" t="s">
        <v>74</v>
      </c>
      <c r="T19332" t="str">
        <f t="shared" si="302"/>
        <v>Upper Montney</v>
      </c>
    </row>
    <row r="19333" spans="1:20" x14ac:dyDescent="0.25">
      <c r="A19333" t="s">
        <v>14</v>
      </c>
      <c r="E19333" t="s">
        <v>76</v>
      </c>
      <c r="N19333">
        <v>1546.7984497944801</v>
      </c>
      <c r="O19333">
        <v>12.624242395772168</v>
      </c>
      <c r="P19333">
        <v>6.1287701496183171</v>
      </c>
      <c r="Q19333">
        <v>68.677605348821615</v>
      </c>
      <c r="R19333" t="s">
        <v>35</v>
      </c>
      <c r="S19333" t="s">
        <v>74</v>
      </c>
      <c r="T19333" t="str">
        <f t="shared" si="302"/>
        <v>Upper Montney</v>
      </c>
    </row>
    <row r="19334" spans="1:20" x14ac:dyDescent="0.25">
      <c r="A19334" t="s">
        <v>14</v>
      </c>
      <c r="E19334" t="s">
        <v>76</v>
      </c>
      <c r="N19334">
        <v>1515.109994128009</v>
      </c>
      <c r="O19334">
        <v>12.390460129183793</v>
      </c>
      <c r="P19334">
        <v>6.1757385594362857</v>
      </c>
      <c r="Q19334">
        <v>69.054485974570994</v>
      </c>
      <c r="R19334" t="s">
        <v>35</v>
      </c>
      <c r="S19334" t="s">
        <v>74</v>
      </c>
      <c r="T19334" t="str">
        <f t="shared" si="302"/>
        <v>Upper Montney</v>
      </c>
    </row>
    <row r="19335" spans="1:20" x14ac:dyDescent="0.25">
      <c r="A19335" t="s">
        <v>14</v>
      </c>
      <c r="E19335" t="s">
        <v>76</v>
      </c>
      <c r="N19335">
        <v>1484.5173928361712</v>
      </c>
      <c r="O19335">
        <v>12.098232295948323</v>
      </c>
      <c r="P19335">
        <v>6.2202740812213708</v>
      </c>
      <c r="Q19335">
        <v>69.422477906316857</v>
      </c>
      <c r="R19335" t="s">
        <v>35</v>
      </c>
      <c r="S19335" t="s">
        <v>74</v>
      </c>
      <c r="T19335" t="str">
        <f t="shared" si="302"/>
        <v>Upper Montney</v>
      </c>
    </row>
    <row r="19336" spans="1:20" x14ac:dyDescent="0.25">
      <c r="A19336" t="s">
        <v>14</v>
      </c>
      <c r="E19336" t="s">
        <v>76</v>
      </c>
      <c r="N19336">
        <v>1454.6553611274221</v>
      </c>
      <c r="O19336">
        <v>11.864450029359954</v>
      </c>
      <c r="P19336">
        <v>6.2653683974163208</v>
      </c>
      <c r="Q19336">
        <v>69.783358882859901</v>
      </c>
      <c r="R19336" t="s">
        <v>35</v>
      </c>
      <c r="S19336" t="s">
        <v>74</v>
      </c>
      <c r="T19336" t="str">
        <f t="shared" si="302"/>
        <v>Upper Montney</v>
      </c>
    </row>
    <row r="19337" spans="1:20" x14ac:dyDescent="0.25">
      <c r="A19337" t="s">
        <v>14</v>
      </c>
      <c r="E19337" t="s">
        <v>76</v>
      </c>
      <c r="N19337">
        <v>1426.25446858485</v>
      </c>
      <c r="O19337">
        <v>11.63066776277158</v>
      </c>
      <c r="P19337">
        <v>6.3081560314738665</v>
      </c>
      <c r="Q19337">
        <v>70.137128904200125</v>
      </c>
      <c r="R19337" t="s">
        <v>35</v>
      </c>
      <c r="S19337" t="s">
        <v>74</v>
      </c>
      <c r="T19337" t="str">
        <f t="shared" si="302"/>
        <v>Upper Montney</v>
      </c>
    </row>
    <row r="19338" spans="1:20" x14ac:dyDescent="0.25">
      <c r="A19338" t="s">
        <v>14</v>
      </c>
      <c r="E19338" t="s">
        <v>76</v>
      </c>
      <c r="N19338">
        <v>1398.9494304169111</v>
      </c>
      <c r="O19338">
        <v>11.396885496183206</v>
      </c>
      <c r="P19338">
        <v>6.3515234638167906</v>
      </c>
      <c r="Q19338">
        <v>70.483787970337531</v>
      </c>
      <c r="R19338" t="s">
        <v>35</v>
      </c>
      <c r="S19338" t="s">
        <v>74</v>
      </c>
      <c r="T19338" t="str">
        <f t="shared" si="302"/>
        <v>Upper Montney</v>
      </c>
    </row>
    <row r="19339" spans="1:20" x14ac:dyDescent="0.25">
      <c r="A19339" t="s">
        <v>14</v>
      </c>
      <c r="E19339" t="s">
        <v>76</v>
      </c>
      <c r="N19339">
        <v>1372.5576042278331</v>
      </c>
      <c r="O19339">
        <v>11.163103229594833</v>
      </c>
      <c r="P19339">
        <v>6.3940727495478535</v>
      </c>
      <c r="Q19339">
        <v>70.823336081272117</v>
      </c>
      <c r="R19339" t="s">
        <v>35</v>
      </c>
      <c r="S19339" t="s">
        <v>74</v>
      </c>
      <c r="T19339" t="str">
        <f t="shared" si="302"/>
        <v>Upper Montney</v>
      </c>
    </row>
    <row r="19340" spans="1:20" x14ac:dyDescent="0.25">
      <c r="A19340" t="s">
        <v>14</v>
      </c>
      <c r="E19340" t="s">
        <v>76</v>
      </c>
      <c r="N19340">
        <v>1347.0789900176158</v>
      </c>
      <c r="O19340">
        <v>10.929320963006459</v>
      </c>
      <c r="P19340">
        <v>6.4344851192483823</v>
      </c>
      <c r="Q19340">
        <v>71.155773237003885</v>
      </c>
      <c r="R19340" t="s">
        <v>35</v>
      </c>
      <c r="S19340" t="s">
        <v>74</v>
      </c>
      <c r="T19340" t="str">
        <f t="shared" si="302"/>
        <v>Upper Montney</v>
      </c>
    </row>
    <row r="19341" spans="1:20" x14ac:dyDescent="0.25">
      <c r="A19341" t="s">
        <v>14</v>
      </c>
      <c r="E19341" t="s">
        <v>76</v>
      </c>
      <c r="N19341">
        <v>1322.0569817968289</v>
      </c>
      <c r="O19341">
        <v>10.753984263065178</v>
      </c>
      <c r="P19341">
        <v>6.4754688856840836</v>
      </c>
      <c r="Q19341">
        <v>71.482877176333545</v>
      </c>
      <c r="R19341" t="s">
        <v>35</v>
      </c>
      <c r="S19341" t="s">
        <v>74</v>
      </c>
      <c r="T19341" t="str">
        <f t="shared" si="302"/>
        <v>Upper Montney</v>
      </c>
    </row>
    <row r="19342" spans="1:20" x14ac:dyDescent="0.25">
      <c r="A19342" t="s">
        <v>14</v>
      </c>
      <c r="E19342" t="s">
        <v>76</v>
      </c>
      <c r="N19342">
        <v>1299.044039929536</v>
      </c>
      <c r="O19342">
        <v>10.520201996476805</v>
      </c>
      <c r="P19342">
        <v>6.5144402068819698</v>
      </c>
      <c r="Q19342">
        <v>71.802870160460387</v>
      </c>
      <c r="R19342" t="s">
        <v>35</v>
      </c>
      <c r="S19342" t="s">
        <v>74</v>
      </c>
      <c r="T19342" t="str">
        <f t="shared" si="302"/>
        <v>Upper Montney</v>
      </c>
    </row>
    <row r="19343" spans="1:20" x14ac:dyDescent="0.25">
      <c r="A19343" t="s">
        <v>14</v>
      </c>
      <c r="E19343" t="s">
        <v>76</v>
      </c>
      <c r="N19343">
        <v>1276.8529888432176</v>
      </c>
      <c r="O19343">
        <v>10.344865296535525</v>
      </c>
      <c r="P19343">
        <v>6.5540226495361091</v>
      </c>
      <c r="Q19343">
        <v>72.117529928185107</v>
      </c>
      <c r="R19343" t="s">
        <v>35</v>
      </c>
      <c r="S19343" t="s">
        <v>74</v>
      </c>
      <c r="T19343" t="str">
        <f t="shared" si="302"/>
        <v>Upper Montney</v>
      </c>
    </row>
    <row r="19344" spans="1:20" x14ac:dyDescent="0.25">
      <c r="A19344" t="s">
        <v>14</v>
      </c>
      <c r="E19344" t="s">
        <v>76</v>
      </c>
      <c r="N19344">
        <v>1254.5706165590134</v>
      </c>
      <c r="O19344">
        <v>10.111083029947153</v>
      </c>
      <c r="P19344">
        <v>6.5929143386494387</v>
      </c>
      <c r="Q19344">
        <v>72.425078740707008</v>
      </c>
      <c r="R19344" t="s">
        <v>35</v>
      </c>
      <c r="S19344" t="s">
        <v>74</v>
      </c>
      <c r="T19344" t="str">
        <f t="shared" si="302"/>
        <v>Upper Montney</v>
      </c>
    </row>
    <row r="19345" spans="1:20" x14ac:dyDescent="0.25">
      <c r="A19345" t="s">
        <v>14</v>
      </c>
      <c r="E19345" t="s">
        <v>76</v>
      </c>
      <c r="N19345">
        <v>1233.0188138578978</v>
      </c>
      <c r="O19345">
        <v>9.9357463300058733</v>
      </c>
      <c r="P19345">
        <v>6.6274388654374601</v>
      </c>
      <c r="Q19345">
        <v>72.727294336826802</v>
      </c>
      <c r="R19345" t="s">
        <v>35</v>
      </c>
      <c r="S19345" t="s">
        <v>74</v>
      </c>
      <c r="T19345" t="str">
        <f t="shared" si="302"/>
        <v>Upper Montney</v>
      </c>
    </row>
    <row r="19346" spans="1:20" x14ac:dyDescent="0.25">
      <c r="A19346" t="s">
        <v>14</v>
      </c>
      <c r="E19346" t="s">
        <v>76</v>
      </c>
      <c r="N19346">
        <v>1212.0149383440985</v>
      </c>
      <c r="O19346">
        <v>9.7604096300645899</v>
      </c>
      <c r="P19346">
        <v>6.665011328526127</v>
      </c>
      <c r="Q19346">
        <v>73.024176716544474</v>
      </c>
      <c r="R19346" t="s">
        <v>35</v>
      </c>
      <c r="S19346" t="s">
        <v>74</v>
      </c>
      <c r="T19346" t="str">
        <f t="shared" si="302"/>
        <v>Upper Montney</v>
      </c>
    </row>
    <row r="19347" spans="1:20" x14ac:dyDescent="0.25">
      <c r="A19347" t="s">
        <v>14</v>
      </c>
      <c r="E19347" t="s">
        <v>76</v>
      </c>
      <c r="N19347">
        <v>1190.9197416324132</v>
      </c>
      <c r="O19347">
        <v>9.5850729301233102</v>
      </c>
      <c r="P19347">
        <v>6.7007389207750991</v>
      </c>
      <c r="Q19347">
        <v>73.31572587986004</v>
      </c>
      <c r="R19347" t="s">
        <v>35</v>
      </c>
      <c r="S19347" t="s">
        <v>74</v>
      </c>
      <c r="T19347" t="str">
        <f t="shared" si="302"/>
        <v>Upper Montney</v>
      </c>
    </row>
    <row r="19348" spans="1:20" x14ac:dyDescent="0.25">
      <c r="A19348" t="s">
        <v>14</v>
      </c>
      <c r="E19348" t="s">
        <v>76</v>
      </c>
      <c r="N19348">
        <v>1170.2811509101584</v>
      </c>
      <c r="O19348">
        <v>9.4097362301820322</v>
      </c>
      <c r="P19348">
        <v>6.7370176364533139</v>
      </c>
      <c r="Q19348">
        <v>73.601941826773484</v>
      </c>
      <c r="R19348" t="s">
        <v>35</v>
      </c>
      <c r="S19348" t="s">
        <v>74</v>
      </c>
      <c r="T19348" t="str">
        <f t="shared" si="302"/>
        <v>Upper Montney</v>
      </c>
    </row>
    <row r="19349" spans="1:20" x14ac:dyDescent="0.25">
      <c r="A19349" t="s">
        <v>14</v>
      </c>
      <c r="E19349" t="s">
        <v>76</v>
      </c>
      <c r="N19349">
        <v>1150.9210569583088</v>
      </c>
      <c r="O19349">
        <v>9.2343995302407524</v>
      </c>
      <c r="P19349">
        <v>6.7715452681620629</v>
      </c>
      <c r="Q19349">
        <v>73.88282455728482</v>
      </c>
      <c r="R19349" t="s">
        <v>35</v>
      </c>
      <c r="S19349" t="s">
        <v>74</v>
      </c>
      <c r="T19349" t="str">
        <f t="shared" si="302"/>
        <v>Upper Montney</v>
      </c>
    </row>
    <row r="19350" spans="1:20" x14ac:dyDescent="0.25">
      <c r="A19350" t="s">
        <v>14</v>
      </c>
      <c r="E19350" t="s">
        <v>76</v>
      </c>
      <c r="N19350">
        <v>1132.4741749853197</v>
      </c>
      <c r="O19350">
        <v>9.0590628302994727</v>
      </c>
      <c r="P19350">
        <v>6.8066519675866077</v>
      </c>
      <c r="Q19350">
        <v>74.158374071394036</v>
      </c>
      <c r="R19350" t="s">
        <v>35</v>
      </c>
      <c r="S19350" t="s">
        <v>74</v>
      </c>
      <c r="T19350" t="str">
        <f t="shared" si="302"/>
        <v>Upper Montney</v>
      </c>
    </row>
    <row r="19351" spans="1:20" x14ac:dyDescent="0.25">
      <c r="A19351" t="s">
        <v>14</v>
      </c>
      <c r="E19351" t="s">
        <v>76</v>
      </c>
      <c r="N19351">
        <v>1114.940504991192</v>
      </c>
      <c r="O19351">
        <v>8.8837261303581929</v>
      </c>
      <c r="P19351">
        <v>6.8412151232413345</v>
      </c>
      <c r="Q19351">
        <v>74.428590369101144</v>
      </c>
      <c r="R19351" t="s">
        <v>35</v>
      </c>
      <c r="S19351" t="s">
        <v>74</v>
      </c>
      <c r="T19351" t="str">
        <f t="shared" si="302"/>
        <v>Upper Montney</v>
      </c>
    </row>
    <row r="19352" spans="1:20" x14ac:dyDescent="0.25">
      <c r="A19352" t="s">
        <v>14</v>
      </c>
      <c r="E19352" t="s">
        <v>76</v>
      </c>
      <c r="N19352">
        <v>1098.502689371697</v>
      </c>
      <c r="O19352">
        <v>8.766834997064004</v>
      </c>
      <c r="P19352">
        <v>6.8741702039224855</v>
      </c>
      <c r="Q19352">
        <v>74.695251189206843</v>
      </c>
      <c r="R19352" t="s">
        <v>35</v>
      </c>
      <c r="S19352" t="s">
        <v>74</v>
      </c>
      <c r="T19352" t="str">
        <f t="shared" si="302"/>
        <v>Upper Montney</v>
      </c>
    </row>
    <row r="19353" spans="1:20" x14ac:dyDescent="0.25">
      <c r="A19353" t="s">
        <v>14</v>
      </c>
      <c r="E19353" t="s">
        <v>76</v>
      </c>
      <c r="N19353">
        <v>1082.7954433352904</v>
      </c>
      <c r="O19353">
        <v>8.5914982971227225</v>
      </c>
      <c r="P19353">
        <v>6.9077368626658791</v>
      </c>
      <c r="Q19353">
        <v>74.95657879291042</v>
      </c>
      <c r="R19353" t="s">
        <v>35</v>
      </c>
      <c r="S19353" t="s">
        <v>74</v>
      </c>
      <c r="T19353" t="str">
        <f t="shared" si="302"/>
        <v>Upper Montney</v>
      </c>
    </row>
    <row r="19354" spans="1:20" x14ac:dyDescent="0.25">
      <c r="A19354" t="s">
        <v>14</v>
      </c>
      <c r="E19354" t="s">
        <v>76</v>
      </c>
      <c r="N19354">
        <v>1068.5493364650615</v>
      </c>
      <c r="O19354">
        <v>8.474607163828539</v>
      </c>
      <c r="P19354">
        <v>6.9397933427598311</v>
      </c>
      <c r="Q19354">
        <v>75.214350919012588</v>
      </c>
      <c r="R19354" t="s">
        <v>35</v>
      </c>
      <c r="S19354" t="s">
        <v>74</v>
      </c>
      <c r="T19354" t="str">
        <f t="shared" si="302"/>
        <v>Upper Montney</v>
      </c>
    </row>
    <row r="19355" spans="1:20" x14ac:dyDescent="0.25">
      <c r="A19355" t="s">
        <v>14</v>
      </c>
      <c r="E19355" t="s">
        <v>76</v>
      </c>
      <c r="N19355">
        <v>1055.3077627715793</v>
      </c>
      <c r="O19355">
        <v>8.2992704638872556</v>
      </c>
      <c r="P19355">
        <v>6.9725078834057497</v>
      </c>
      <c r="Q19355">
        <v>75.466789828712649</v>
      </c>
      <c r="R19355" t="s">
        <v>35</v>
      </c>
      <c r="S19355" t="s">
        <v>74</v>
      </c>
      <c r="T19355" t="str">
        <f t="shared" si="302"/>
        <v>Upper Montney</v>
      </c>
    </row>
    <row r="19356" spans="1:20" x14ac:dyDescent="0.25">
      <c r="A19356" t="s">
        <v>14</v>
      </c>
      <c r="E19356" t="s">
        <v>76</v>
      </c>
      <c r="N19356">
        <v>1042.7054374632999</v>
      </c>
      <c r="O19356">
        <v>8.1823793305930703</v>
      </c>
      <c r="P19356">
        <v>7.0048317519671119</v>
      </c>
      <c r="Q19356">
        <v>75.7156732608113</v>
      </c>
      <c r="R19356" t="s">
        <v>35</v>
      </c>
      <c r="S19356" t="s">
        <v>74</v>
      </c>
      <c r="T19356" t="str">
        <f t="shared" si="302"/>
        <v>Upper Montney</v>
      </c>
    </row>
    <row r="19357" spans="1:20" x14ac:dyDescent="0.25">
      <c r="A19357" t="s">
        <v>14</v>
      </c>
      <c r="E19357" t="s">
        <v>76</v>
      </c>
      <c r="N19357">
        <v>1031.1076453317673</v>
      </c>
      <c r="O19357">
        <v>8.0070426306517906</v>
      </c>
      <c r="P19357">
        <v>7.0337027660364013</v>
      </c>
      <c r="Q19357">
        <v>75.95922347650783</v>
      </c>
      <c r="R19357" t="s">
        <v>35</v>
      </c>
      <c r="S19357" t="s">
        <v>74</v>
      </c>
      <c r="T19357" t="str">
        <f t="shared" si="302"/>
        <v>Upper Montney</v>
      </c>
    </row>
    <row r="19358" spans="1:20" x14ac:dyDescent="0.25">
      <c r="A19358" t="s">
        <v>14</v>
      </c>
      <c r="E19358" t="s">
        <v>76</v>
      </c>
      <c r="N19358">
        <v>1020.2404227833235</v>
      </c>
      <c r="O19358">
        <v>7.8901514973576035</v>
      </c>
      <c r="P19358">
        <v>7.0653302191426848</v>
      </c>
      <c r="Q19358">
        <v>76.199218214602951</v>
      </c>
      <c r="R19358" t="s">
        <v>35</v>
      </c>
      <c r="S19358" t="s">
        <v>74</v>
      </c>
      <c r="T19358" t="str">
        <f t="shared" si="302"/>
        <v>Upper Montney</v>
      </c>
    </row>
    <row r="19359" spans="1:20" x14ac:dyDescent="0.25">
      <c r="A19359" t="s">
        <v>14</v>
      </c>
      <c r="E19359" t="s">
        <v>76</v>
      </c>
      <c r="N19359">
        <v>1010.1037698179682</v>
      </c>
      <c r="O19359">
        <v>7.7732603640634172</v>
      </c>
      <c r="P19359">
        <v>7.0956333322372238</v>
      </c>
      <c r="Q19359">
        <v>76.435657475096662</v>
      </c>
      <c r="R19359" t="s">
        <v>35</v>
      </c>
      <c r="S19359" t="s">
        <v>74</v>
      </c>
      <c r="T19359" t="str">
        <f t="shared" si="302"/>
        <v>Upper Montney</v>
      </c>
    </row>
    <row r="19360" spans="1:20" x14ac:dyDescent="0.25">
      <c r="A19360" t="s">
        <v>14</v>
      </c>
      <c r="E19360" t="s">
        <v>76</v>
      </c>
      <c r="N19360">
        <v>1000.6063652378155</v>
      </c>
      <c r="O19360">
        <v>7.6563692307692301</v>
      </c>
      <c r="P19360">
        <v>7.1266521295595959</v>
      </c>
      <c r="Q19360">
        <v>76.668541257988963</v>
      </c>
      <c r="R19360" t="s">
        <v>35</v>
      </c>
      <c r="S19360" t="s">
        <v>74</v>
      </c>
      <c r="T19360" t="str">
        <f t="shared" si="302"/>
        <v>Upper Montney</v>
      </c>
    </row>
    <row r="19361" spans="1:20" x14ac:dyDescent="0.25">
      <c r="A19361" t="s">
        <v>14</v>
      </c>
      <c r="E19361" t="s">
        <v>76</v>
      </c>
      <c r="N19361">
        <v>991.83953024075151</v>
      </c>
      <c r="O19361">
        <v>7.4810325308279504</v>
      </c>
      <c r="P19361">
        <v>7.1564073154668186</v>
      </c>
      <c r="Q19361">
        <v>76.896091824479157</v>
      </c>
      <c r="R19361" t="s">
        <v>35</v>
      </c>
      <c r="S19361" t="s">
        <v>74</v>
      </c>
      <c r="T19361" t="str">
        <f t="shared" si="302"/>
        <v>Upper Montney</v>
      </c>
    </row>
    <row r="19362" spans="1:20" x14ac:dyDescent="0.25">
      <c r="A19362" t="s">
        <v>14</v>
      </c>
      <c r="E19362" t="s">
        <v>76</v>
      </c>
      <c r="N19362">
        <v>983.52930123311785</v>
      </c>
      <c r="O19362">
        <v>7.3641413975337633</v>
      </c>
      <c r="P19362">
        <v>7.1868967238050452</v>
      </c>
      <c r="Q19362">
        <v>77.120086913367942</v>
      </c>
      <c r="R19362" t="s">
        <v>35</v>
      </c>
      <c r="S19362" t="s">
        <v>74</v>
      </c>
      <c r="T19362" t="str">
        <f t="shared" si="302"/>
        <v>Upper Montney</v>
      </c>
    </row>
    <row r="19363" spans="1:20" x14ac:dyDescent="0.25">
      <c r="A19363" t="s">
        <v>14</v>
      </c>
      <c r="E19363" t="s">
        <v>76</v>
      </c>
      <c r="N19363">
        <v>975.76699941280083</v>
      </c>
      <c r="O19363">
        <v>7.247250264239578</v>
      </c>
      <c r="P19363">
        <v>7.2171455007868417</v>
      </c>
      <c r="Q19363">
        <v>77.340526524655317</v>
      </c>
      <c r="R19363" t="s">
        <v>35</v>
      </c>
      <c r="S19363" t="s">
        <v>74</v>
      </c>
      <c r="T19363" t="str">
        <f t="shared" si="302"/>
        <v>Upper Montney</v>
      </c>
    </row>
    <row r="19364" spans="1:20" x14ac:dyDescent="0.25">
      <c r="A19364" t="s">
        <v>14</v>
      </c>
      <c r="E19364" t="s">
        <v>76</v>
      </c>
      <c r="N19364">
        <v>968.36998238402816</v>
      </c>
      <c r="O19364">
        <v>7.13035913094539</v>
      </c>
      <c r="P19364">
        <v>7.2461966002583624</v>
      </c>
      <c r="Q19364">
        <v>77.557410658341283</v>
      </c>
      <c r="R19364" t="s">
        <v>35</v>
      </c>
      <c r="S19364" t="s">
        <v>74</v>
      </c>
      <c r="T19364" t="str">
        <f t="shared" si="302"/>
        <v>Upper Montney</v>
      </c>
    </row>
    <row r="19365" spans="1:20" x14ac:dyDescent="0.25">
      <c r="A19365" t="s">
        <v>14</v>
      </c>
      <c r="E19365" t="s">
        <v>76</v>
      </c>
      <c r="N19365">
        <v>961.24692894891348</v>
      </c>
      <c r="O19365">
        <v>7.0134679976512038</v>
      </c>
      <c r="P19365">
        <v>7.2759952550557792</v>
      </c>
      <c r="Q19365">
        <v>77.770739314425839</v>
      </c>
      <c r="R19365" t="s">
        <v>35</v>
      </c>
      <c r="S19365" t="s">
        <v>74</v>
      </c>
      <c r="T19365" t="str">
        <f t="shared" si="302"/>
        <v>Upper Montney</v>
      </c>
    </row>
    <row r="19366" spans="1:20" x14ac:dyDescent="0.25">
      <c r="A19366" t="s">
        <v>14</v>
      </c>
      <c r="E19366" t="s">
        <v>76</v>
      </c>
      <c r="N19366">
        <v>954.7631238990017</v>
      </c>
      <c r="O19366">
        <v>6.9550224310041102</v>
      </c>
      <c r="P19366">
        <v>7.3046381487727494</v>
      </c>
      <c r="Q19366">
        <v>77.982290231709698</v>
      </c>
      <c r="R19366" t="s">
        <v>35</v>
      </c>
      <c r="S19366" t="s">
        <v>74</v>
      </c>
      <c r="T19366" t="str">
        <f t="shared" si="302"/>
        <v>Upper Montney</v>
      </c>
    </row>
    <row r="19367" spans="1:20" x14ac:dyDescent="0.25">
      <c r="A19367" t="s">
        <v>14</v>
      </c>
      <c r="E19367" t="s">
        <v>76</v>
      </c>
      <c r="N19367">
        <v>948.5532824427479</v>
      </c>
      <c r="O19367">
        <v>6.8381312977099222</v>
      </c>
      <c r="P19367">
        <v>7.3340433005284744</v>
      </c>
      <c r="Q19367">
        <v>78.190285671392147</v>
      </c>
      <c r="R19367" t="s">
        <v>35</v>
      </c>
      <c r="S19367" t="s">
        <v>74</v>
      </c>
      <c r="T19367" t="str">
        <f t="shared" si="302"/>
        <v>Upper Montney</v>
      </c>
    </row>
    <row r="19368" spans="1:20" x14ac:dyDescent="0.25">
      <c r="A19368" t="s">
        <v>14</v>
      </c>
      <c r="E19368" t="s">
        <v>76</v>
      </c>
      <c r="N19368">
        <v>942.43476218438036</v>
      </c>
      <c r="O19368">
        <v>6.7212401644157378</v>
      </c>
      <c r="P19368">
        <v>7.3632587781561902</v>
      </c>
      <c r="Q19368">
        <v>78.394725633473186</v>
      </c>
      <c r="R19368" t="s">
        <v>35</v>
      </c>
      <c r="S19368" t="s">
        <v>74</v>
      </c>
      <c r="T19368" t="str">
        <f t="shared" si="302"/>
        <v>Upper Montney</v>
      </c>
    </row>
    <row r="19369" spans="1:20" x14ac:dyDescent="0.25">
      <c r="A19369" t="s">
        <v>14</v>
      </c>
      <c r="E19369" t="s">
        <v>76</v>
      </c>
      <c r="N19369">
        <v>936.40756312389897</v>
      </c>
      <c r="O19369">
        <v>6.6043490311215507</v>
      </c>
      <c r="P19369">
        <v>7.3894781899236595</v>
      </c>
      <c r="Q19369">
        <v>78.595610117952816</v>
      </c>
      <c r="R19369" t="s">
        <v>35</v>
      </c>
      <c r="S19369" t="s">
        <v>74</v>
      </c>
      <c r="T19369" t="str">
        <f t="shared" si="302"/>
        <v>Upper Montney</v>
      </c>
    </row>
    <row r="19370" spans="1:20" x14ac:dyDescent="0.25">
      <c r="A19370" t="s">
        <v>14</v>
      </c>
      <c r="E19370" t="s">
        <v>76</v>
      </c>
      <c r="N19370">
        <v>930.65432765707556</v>
      </c>
      <c r="O19370">
        <v>6.4874578978273636</v>
      </c>
      <c r="P19370">
        <v>7.4183284740810285</v>
      </c>
      <c r="Q19370">
        <v>78.792939124831037</v>
      </c>
      <c r="R19370" t="s">
        <v>35</v>
      </c>
      <c r="S19370" t="s">
        <v>74</v>
      </c>
      <c r="T19370" t="str">
        <f t="shared" si="302"/>
        <v>Upper Montney</v>
      </c>
    </row>
    <row r="19371" spans="1:20" x14ac:dyDescent="0.25">
      <c r="A19371" t="s">
        <v>14</v>
      </c>
      <c r="E19371" t="s">
        <v>76</v>
      </c>
      <c r="N19371">
        <v>925.08373458602466</v>
      </c>
      <c r="O19371">
        <v>6.42901233118027</v>
      </c>
      <c r="P19371">
        <v>7.4460809861186092</v>
      </c>
      <c r="Q19371">
        <v>78.988490392908545</v>
      </c>
      <c r="R19371" t="s">
        <v>35</v>
      </c>
      <c r="S19371" t="s">
        <v>74</v>
      </c>
      <c r="T19371" t="str">
        <f t="shared" si="302"/>
        <v>Upper Montney</v>
      </c>
    </row>
    <row r="19372" spans="1:20" x14ac:dyDescent="0.25">
      <c r="A19372" t="s">
        <v>14</v>
      </c>
      <c r="E19372" t="s">
        <v>76</v>
      </c>
      <c r="N19372">
        <v>919.51314151497343</v>
      </c>
      <c r="O19372">
        <v>6.3121211978860838</v>
      </c>
      <c r="P19372">
        <v>7.4745858935055738</v>
      </c>
      <c r="Q19372">
        <v>79.180486183384645</v>
      </c>
      <c r="R19372" t="s">
        <v>35</v>
      </c>
      <c r="S19372" t="s">
        <v>74</v>
      </c>
      <c r="T19372" t="str">
        <f t="shared" si="302"/>
        <v>Upper Montney</v>
      </c>
    </row>
    <row r="19373" spans="1:20" x14ac:dyDescent="0.25">
      <c r="A19373" t="s">
        <v>14</v>
      </c>
      <c r="E19373" t="s">
        <v>76</v>
      </c>
      <c r="N19373">
        <v>913.12065766294756</v>
      </c>
      <c r="O19373">
        <v>6.2536756312389894</v>
      </c>
      <c r="P19373">
        <v>7.5019795132354625</v>
      </c>
      <c r="Q19373">
        <v>79.370704235060046</v>
      </c>
      <c r="R19373" t="s">
        <v>35</v>
      </c>
      <c r="S19373" t="s">
        <v>74</v>
      </c>
      <c r="T19373" t="str">
        <f t="shared" si="302"/>
        <v>Upper Montney</v>
      </c>
    </row>
    <row r="19374" spans="1:20" x14ac:dyDescent="0.25">
      <c r="A19374" t="s">
        <v>14</v>
      </c>
      <c r="E19374" t="s">
        <v>76</v>
      </c>
      <c r="N19374">
        <v>903.16664709336453</v>
      </c>
      <c r="O19374">
        <v>6.1367844979448032</v>
      </c>
      <c r="P19374">
        <v>7.5299776792953566</v>
      </c>
      <c r="Q19374">
        <v>79.557366809134038</v>
      </c>
      <c r="R19374" t="s">
        <v>35</v>
      </c>
      <c r="S19374" t="s">
        <v>74</v>
      </c>
      <c r="T19374" t="str">
        <f t="shared" si="302"/>
        <v>Upper Montney</v>
      </c>
    </row>
    <row r="19375" spans="1:20" x14ac:dyDescent="0.25">
      <c r="A19375" t="s">
        <v>14</v>
      </c>
      <c r="E19375" t="s">
        <v>76</v>
      </c>
      <c r="N19375">
        <v>893.48660011743959</v>
      </c>
      <c r="O19375">
        <v>6.0198933646506161</v>
      </c>
      <c r="P19375">
        <v>7.5576757638989971</v>
      </c>
      <c r="Q19375">
        <v>79.740473905606621</v>
      </c>
      <c r="R19375" t="s">
        <v>35</v>
      </c>
      <c r="S19375" t="s">
        <v>74</v>
      </c>
      <c r="T19375" t="str">
        <f t="shared" si="302"/>
        <v>Upper Montney</v>
      </c>
    </row>
    <row r="19376" spans="1:20" x14ac:dyDescent="0.25">
      <c r="A19376" t="s">
        <v>14</v>
      </c>
      <c r="E19376" t="s">
        <v>76</v>
      </c>
      <c r="N19376">
        <v>883.98919553728706</v>
      </c>
      <c r="O19376">
        <v>5.9614477980035225</v>
      </c>
      <c r="P19376">
        <v>7.5841954397651161</v>
      </c>
      <c r="Q19376">
        <v>79.921803263278491</v>
      </c>
      <c r="R19376" t="s">
        <v>35</v>
      </c>
      <c r="S19376" t="s">
        <v>74</v>
      </c>
      <c r="T19376" t="str">
        <f t="shared" si="302"/>
        <v>Upper Montney</v>
      </c>
    </row>
    <row r="19377" spans="1:20" x14ac:dyDescent="0.25">
      <c r="A19377" t="s">
        <v>14</v>
      </c>
      <c r="E19377" t="s">
        <v>76</v>
      </c>
      <c r="N19377">
        <v>874.58311215502044</v>
      </c>
      <c r="O19377">
        <v>5.8445566647093363</v>
      </c>
      <c r="P19377">
        <v>7.6113075162419221</v>
      </c>
      <c r="Q19377">
        <v>80.099577143348952</v>
      </c>
      <c r="R19377" t="s">
        <v>35</v>
      </c>
      <c r="S19377" t="s">
        <v>74</v>
      </c>
      <c r="T19377" t="str">
        <f t="shared" si="302"/>
        <v>Upper Montney</v>
      </c>
    </row>
    <row r="19378" spans="1:20" x14ac:dyDescent="0.25">
      <c r="A19378" t="s">
        <v>14</v>
      </c>
      <c r="E19378" t="s">
        <v>76</v>
      </c>
      <c r="N19378">
        <v>865.81627715795651</v>
      </c>
      <c r="O19378">
        <v>5.7861110980622428</v>
      </c>
      <c r="P19378">
        <v>7.6372820045566607</v>
      </c>
      <c r="Q19378">
        <v>80.275573284618716</v>
      </c>
      <c r="R19378" t="s">
        <v>35</v>
      </c>
      <c r="S19378" t="s">
        <v>74</v>
      </c>
      <c r="T19378" t="str">
        <f t="shared" si="302"/>
        <v>Upper Montney</v>
      </c>
    </row>
    <row r="19379" spans="1:20" x14ac:dyDescent="0.25">
      <c r="A19379" t="s">
        <v>14</v>
      </c>
      <c r="E19379" t="s">
        <v>76</v>
      </c>
      <c r="N19379">
        <v>857.23208455666463</v>
      </c>
      <c r="O19379">
        <v>5.7276655314151501</v>
      </c>
      <c r="P19379">
        <v>7.6638561991779177</v>
      </c>
      <c r="Q19379">
        <v>80.449791687087767</v>
      </c>
      <c r="R19379" t="s">
        <v>35</v>
      </c>
      <c r="S19379" t="s">
        <v>74</v>
      </c>
      <c r="T19379" t="str">
        <f t="shared" si="302"/>
        <v>Upper Montney</v>
      </c>
    </row>
    <row r="19380" spans="1:20" x14ac:dyDescent="0.25">
      <c r="A19380" t="s">
        <v>14</v>
      </c>
      <c r="E19380" t="s">
        <v>76</v>
      </c>
      <c r="N19380">
        <v>848.46524955960069</v>
      </c>
      <c r="O19380">
        <v>5.610774398120963</v>
      </c>
      <c r="P19380">
        <v>7.6901586219142652</v>
      </c>
      <c r="Q19380">
        <v>80.62045461195541</v>
      </c>
      <c r="R19380" t="s">
        <v>35</v>
      </c>
      <c r="S19380" t="s">
        <v>74</v>
      </c>
      <c r="T19380" t="str">
        <f t="shared" si="302"/>
        <v>Upper Montney</v>
      </c>
    </row>
    <row r="19381" spans="1:20" x14ac:dyDescent="0.25">
      <c r="A19381" t="s">
        <v>14</v>
      </c>
      <c r="E19381" t="s">
        <v>76</v>
      </c>
      <c r="N19381">
        <v>839.78973576042267</v>
      </c>
      <c r="O19381">
        <v>5.5523288314738695</v>
      </c>
      <c r="P19381">
        <v>7.7145125242513171</v>
      </c>
      <c r="Q19381">
        <v>80.789339798022354</v>
      </c>
      <c r="R19381" t="s">
        <v>35</v>
      </c>
      <c r="S19381" t="s">
        <v>74</v>
      </c>
      <c r="T19381" t="str">
        <f t="shared" si="302"/>
        <v>Upper Montney</v>
      </c>
    </row>
    <row r="19382" spans="1:20" x14ac:dyDescent="0.25">
      <c r="A19382" t="s">
        <v>14</v>
      </c>
      <c r="E19382" t="s">
        <v>76</v>
      </c>
      <c r="N19382">
        <v>831.2055431591308</v>
      </c>
      <c r="O19382">
        <v>5.4938832648267759</v>
      </c>
      <c r="P19382">
        <v>7.74027989608925</v>
      </c>
      <c r="Q19382">
        <v>80.956447245288587</v>
      </c>
      <c r="R19382" t="s">
        <v>35</v>
      </c>
      <c r="S19382" t="s">
        <v>74</v>
      </c>
      <c r="T19382" t="str">
        <f t="shared" si="302"/>
        <v>Upper Montney</v>
      </c>
    </row>
    <row r="19383" spans="1:20" x14ac:dyDescent="0.25">
      <c r="A19383" t="s">
        <v>14</v>
      </c>
      <c r="E19383" t="s">
        <v>76</v>
      </c>
      <c r="N19383">
        <v>822.71267175572507</v>
      </c>
      <c r="O19383">
        <v>5.3769921315325888</v>
      </c>
      <c r="P19383">
        <v>7.7649612762419222</v>
      </c>
      <c r="Q19383">
        <v>81.11999921495341</v>
      </c>
      <c r="R19383" t="s">
        <v>35</v>
      </c>
      <c r="S19383" t="s">
        <v>74</v>
      </c>
      <c r="T19383" t="str">
        <f t="shared" si="302"/>
        <v>Upper Montney</v>
      </c>
    </row>
    <row r="19384" spans="1:20" x14ac:dyDescent="0.25">
      <c r="A19384" t="s">
        <v>14</v>
      </c>
      <c r="E19384" t="s">
        <v>76</v>
      </c>
      <c r="N19384">
        <v>814.21980035231934</v>
      </c>
      <c r="O19384">
        <v>5.3185465648854962</v>
      </c>
      <c r="P19384">
        <v>7.7902020900528441</v>
      </c>
      <c r="Q19384">
        <v>81.281773445817535</v>
      </c>
      <c r="R19384" t="s">
        <v>35</v>
      </c>
      <c r="S19384" t="s">
        <v>74</v>
      </c>
      <c r="T19384" t="str">
        <f t="shared" si="302"/>
        <v>Upper Montney</v>
      </c>
    </row>
    <row r="19385" spans="1:20" x14ac:dyDescent="0.25">
      <c r="A19385" t="s">
        <v>14</v>
      </c>
      <c r="E19385" t="s">
        <v>76</v>
      </c>
      <c r="N19385">
        <v>806.00089254257193</v>
      </c>
      <c r="O19385">
        <v>5.2601009982384026</v>
      </c>
      <c r="P19385">
        <v>7.8143821168291216</v>
      </c>
      <c r="Q19385">
        <v>81.441769937880949</v>
      </c>
      <c r="R19385" t="s">
        <v>35</v>
      </c>
      <c r="S19385" t="s">
        <v>74</v>
      </c>
      <c r="T19385" t="str">
        <f t="shared" si="302"/>
        <v>Upper Montney</v>
      </c>
    </row>
    <row r="19386" spans="1:20" x14ac:dyDescent="0.25">
      <c r="A19386" t="s">
        <v>14</v>
      </c>
      <c r="E19386" t="s">
        <v>76</v>
      </c>
      <c r="N19386">
        <v>797.7819847328243</v>
      </c>
      <c r="O19386">
        <v>5.2016554315913099</v>
      </c>
      <c r="P19386">
        <v>7.8391133583558394</v>
      </c>
      <c r="Q19386">
        <v>81.599988691143665</v>
      </c>
      <c r="R19386" t="s">
        <v>35</v>
      </c>
      <c r="S19386" t="s">
        <v>74</v>
      </c>
      <c r="T19386" t="str">
        <f t="shared" si="302"/>
        <v>Upper Montney</v>
      </c>
    </row>
    <row r="19387" spans="1:20" x14ac:dyDescent="0.25">
      <c r="A19387" t="s">
        <v>14</v>
      </c>
      <c r="E19387" t="s">
        <v>76</v>
      </c>
      <c r="N19387">
        <v>789.74571931884896</v>
      </c>
      <c r="O19387">
        <v>5.084764298297122</v>
      </c>
      <c r="P19387">
        <v>7.8635954756547237</v>
      </c>
      <c r="Q19387">
        <v>81.754651966804971</v>
      </c>
      <c r="R19387" t="s">
        <v>35</v>
      </c>
      <c r="S19387" t="s">
        <v>74</v>
      </c>
      <c r="T19387" t="str">
        <f t="shared" si="302"/>
        <v>Upper Montney</v>
      </c>
    </row>
    <row r="19388" spans="1:20" x14ac:dyDescent="0.25">
      <c r="A19388" t="s">
        <v>14</v>
      </c>
      <c r="E19388" t="s">
        <v>76</v>
      </c>
      <c r="N19388">
        <v>781.70945390487373</v>
      </c>
      <c r="O19388">
        <v>5.0263187316500293</v>
      </c>
      <c r="P19388">
        <v>7.88704675927187</v>
      </c>
      <c r="Q19388">
        <v>81.907537503665566</v>
      </c>
      <c r="R19388" t="s">
        <v>35</v>
      </c>
      <c r="S19388" t="s">
        <v>74</v>
      </c>
      <c r="T19388" t="str">
        <f t="shared" si="302"/>
        <v>Upper Montney</v>
      </c>
    </row>
    <row r="19389" spans="1:20" x14ac:dyDescent="0.25">
      <c r="A19389" t="s">
        <v>14</v>
      </c>
      <c r="E19389" t="s">
        <v>76</v>
      </c>
      <c r="N19389">
        <v>773.67318849089838</v>
      </c>
      <c r="O19389">
        <v>4.9678731650029366</v>
      </c>
      <c r="P19389">
        <v>7.9110306281150882</v>
      </c>
      <c r="Q19389">
        <v>82.058645301725463</v>
      </c>
      <c r="R19389" t="s">
        <v>35</v>
      </c>
      <c r="S19389" t="s">
        <v>74</v>
      </c>
      <c r="T19389" t="str">
        <f t="shared" si="302"/>
        <v>Upper Montney</v>
      </c>
    </row>
    <row r="19390" spans="1:20" x14ac:dyDescent="0.25">
      <c r="A19390" t="s">
        <v>14</v>
      </c>
      <c r="E19390" t="s">
        <v>76</v>
      </c>
      <c r="N19390">
        <v>766.09352906635343</v>
      </c>
      <c r="O19390">
        <v>4.9094275983558431</v>
      </c>
      <c r="P19390">
        <v>7.9340134339870785</v>
      </c>
      <c r="Q19390">
        <v>82.207975360984648</v>
      </c>
      <c r="R19390" t="s">
        <v>35</v>
      </c>
      <c r="S19390" t="s">
        <v>74</v>
      </c>
      <c r="T19390" t="str">
        <f t="shared" si="302"/>
        <v>Upper Montney</v>
      </c>
    </row>
    <row r="19391" spans="1:20" x14ac:dyDescent="0.25">
      <c r="A19391" t="s">
        <v>14</v>
      </c>
      <c r="E19391" t="s">
        <v>76</v>
      </c>
      <c r="N19391">
        <v>758.60519083969461</v>
      </c>
      <c r="O19391">
        <v>4.8509820317087495</v>
      </c>
      <c r="P19391">
        <v>7.957530194903109</v>
      </c>
      <c r="Q19391">
        <v>82.355527681443135</v>
      </c>
      <c r="R19391" t="s">
        <v>35</v>
      </c>
      <c r="S19391" t="s">
        <v>74</v>
      </c>
      <c r="T19391" t="str">
        <f t="shared" si="302"/>
        <v>Upper Montney</v>
      </c>
    </row>
    <row r="19392" spans="1:20" x14ac:dyDescent="0.25">
      <c r="A19392" t="s">
        <v>14</v>
      </c>
      <c r="E19392" t="s">
        <v>76</v>
      </c>
      <c r="N19392">
        <v>750.93421021726351</v>
      </c>
      <c r="O19392">
        <v>4.7925364650616551</v>
      </c>
      <c r="P19392">
        <v>7.9808091554198439</v>
      </c>
      <c r="Q19392">
        <v>82.501302263100911</v>
      </c>
      <c r="R19392" t="s">
        <v>35</v>
      </c>
      <c r="S19392" t="s">
        <v>74</v>
      </c>
      <c r="T19392" t="str">
        <f t="shared" si="302"/>
        <v>Upper Montney</v>
      </c>
    </row>
    <row r="19393" spans="1:20" x14ac:dyDescent="0.25">
      <c r="A19393" t="s">
        <v>14</v>
      </c>
      <c r="E19393" t="s">
        <v>76</v>
      </c>
      <c r="N19393">
        <v>743.4458719906047</v>
      </c>
      <c r="O19393">
        <v>4.7340908984145633</v>
      </c>
      <c r="P19393">
        <v>8.0016256398355807</v>
      </c>
      <c r="Q19393">
        <v>82.645299105957989</v>
      </c>
      <c r="R19393" t="s">
        <v>35</v>
      </c>
      <c r="S19393" t="s">
        <v>74</v>
      </c>
      <c r="T19393" t="str">
        <f t="shared" si="302"/>
        <v>Upper Montney</v>
      </c>
    </row>
    <row r="19394" spans="1:20" x14ac:dyDescent="0.25">
      <c r="A19394" t="s">
        <v>14</v>
      </c>
      <c r="E19394" t="s">
        <v>76</v>
      </c>
      <c r="N19394">
        <v>735.95753376394589</v>
      </c>
      <c r="O19394">
        <v>4.6756453317674698</v>
      </c>
      <c r="P19394">
        <v>8.0244403233822634</v>
      </c>
      <c r="Q19394">
        <v>82.787518210014355</v>
      </c>
      <c r="R19394" t="s">
        <v>35</v>
      </c>
      <c r="S19394" t="s">
        <v>74</v>
      </c>
      <c r="T19394" t="str">
        <f t="shared" si="302"/>
        <v>Upper Montney</v>
      </c>
    </row>
    <row r="19395" spans="1:20" x14ac:dyDescent="0.25">
      <c r="A19395" t="s">
        <v>14</v>
      </c>
      <c r="E19395" t="s">
        <v>76</v>
      </c>
      <c r="N19395">
        <v>728.65183793305926</v>
      </c>
      <c r="O19395">
        <v>4.6171997651203762</v>
      </c>
      <c r="P19395">
        <v>8.0462998785202551</v>
      </c>
      <c r="Q19395">
        <v>82.927959575270023</v>
      </c>
      <c r="R19395" t="s">
        <v>35</v>
      </c>
      <c r="S19395" t="s">
        <v>74</v>
      </c>
      <c r="T19395" t="str">
        <f t="shared" ref="T19395:T19458" si="303">IF(LEFT(R19395,1)="T", "Lower Montney", IF(LEFT(R19395,1)="C", "Upper Montney", ""))</f>
        <v>Upper Montney</v>
      </c>
    </row>
    <row r="19396" spans="1:20" x14ac:dyDescent="0.25">
      <c r="A19396" t="s">
        <v>14</v>
      </c>
      <c r="E19396" t="s">
        <v>76</v>
      </c>
      <c r="N19396">
        <v>721.25482090428648</v>
      </c>
      <c r="O19396">
        <v>4.5587541984732827</v>
      </c>
      <c r="P19396">
        <v>8.0686587779682881</v>
      </c>
      <c r="Q19396">
        <v>83.06662320172498</v>
      </c>
      <c r="R19396" t="s">
        <v>35</v>
      </c>
      <c r="S19396" t="s">
        <v>74</v>
      </c>
      <c r="T19396" t="str">
        <f t="shared" si="303"/>
        <v>Upper Montney</v>
      </c>
    </row>
    <row r="19397" spans="1:20" x14ac:dyDescent="0.25">
      <c r="A19397" t="s">
        <v>14</v>
      </c>
      <c r="E19397" t="s">
        <v>76</v>
      </c>
      <c r="N19397">
        <v>714.04044627128587</v>
      </c>
      <c r="O19397">
        <v>4.5003086318261891</v>
      </c>
      <c r="P19397">
        <v>8.0900799913564274</v>
      </c>
      <c r="Q19397">
        <v>83.203509089379239</v>
      </c>
      <c r="R19397" t="s">
        <v>35</v>
      </c>
      <c r="S19397" t="s">
        <v>74</v>
      </c>
      <c r="T19397" t="str">
        <f t="shared" si="303"/>
        <v>Upper Montney</v>
      </c>
    </row>
    <row r="19398" spans="1:20" x14ac:dyDescent="0.25">
      <c r="A19398" t="s">
        <v>14</v>
      </c>
      <c r="E19398" t="s">
        <v>76</v>
      </c>
      <c r="N19398">
        <v>707.00871403405756</v>
      </c>
      <c r="O19398">
        <v>4.4418630651790965</v>
      </c>
      <c r="P19398">
        <v>8.1119972614914833</v>
      </c>
      <c r="Q19398">
        <v>83.338617238232786</v>
      </c>
      <c r="R19398" t="s">
        <v>35</v>
      </c>
      <c r="S19398" t="s">
        <v>74</v>
      </c>
      <c r="T19398" t="str">
        <f t="shared" si="303"/>
        <v>Upper Montney</v>
      </c>
    </row>
    <row r="19399" spans="1:20" x14ac:dyDescent="0.25">
      <c r="A19399" t="s">
        <v>14</v>
      </c>
      <c r="E19399" t="s">
        <v>76</v>
      </c>
      <c r="N19399">
        <v>700.06830299471517</v>
      </c>
      <c r="O19399">
        <v>4.383417498532002</v>
      </c>
      <c r="P19399">
        <v>8.1336993788843195</v>
      </c>
      <c r="Q19399">
        <v>83.471947648285635</v>
      </c>
      <c r="R19399" t="s">
        <v>35</v>
      </c>
      <c r="S19399" t="s">
        <v>74</v>
      </c>
      <c r="T19399" t="str">
        <f t="shared" si="303"/>
        <v>Upper Montney</v>
      </c>
    </row>
    <row r="19400" spans="1:20" x14ac:dyDescent="0.25">
      <c r="A19400" t="s">
        <v>14</v>
      </c>
      <c r="E19400" t="s">
        <v>76</v>
      </c>
      <c r="N19400">
        <v>693.21921315325892</v>
      </c>
      <c r="O19400">
        <v>4.3249719318849094</v>
      </c>
      <c r="P19400">
        <v>8.154495955278918</v>
      </c>
      <c r="Q19400">
        <v>83.603500319537773</v>
      </c>
      <c r="R19400" t="s">
        <v>35</v>
      </c>
      <c r="S19400" t="s">
        <v>74</v>
      </c>
      <c r="T19400" t="str">
        <f t="shared" si="303"/>
        <v>Upper Montney</v>
      </c>
    </row>
    <row r="19401" spans="1:20" x14ac:dyDescent="0.25">
      <c r="A19401" t="s">
        <v>14</v>
      </c>
      <c r="E19401" t="s">
        <v>76</v>
      </c>
      <c r="N19401">
        <v>686.37012331180267</v>
      </c>
      <c r="O19401">
        <v>4.2665263652378149</v>
      </c>
      <c r="P19401">
        <v>8.175773429101584</v>
      </c>
      <c r="Q19401">
        <v>83.733275251989213</v>
      </c>
      <c r="R19401" t="s">
        <v>35</v>
      </c>
      <c r="S19401" t="s">
        <v>74</v>
      </c>
      <c r="T19401" t="str">
        <f t="shared" si="303"/>
        <v>Upper Montney</v>
      </c>
    </row>
    <row r="19402" spans="1:20" x14ac:dyDescent="0.25">
      <c r="A19402" t="s">
        <v>14</v>
      </c>
      <c r="E19402" t="s">
        <v>76</v>
      </c>
      <c r="N19402">
        <v>679.79499706400463</v>
      </c>
      <c r="O19402">
        <v>4.2080807985907223</v>
      </c>
      <c r="P19402">
        <v>8.1961672790135047</v>
      </c>
      <c r="Q19402">
        <v>83.861272445639941</v>
      </c>
      <c r="R19402" t="s">
        <v>35</v>
      </c>
      <c r="S19402" t="s">
        <v>74</v>
      </c>
      <c r="T19402" t="str">
        <f t="shared" si="303"/>
        <v>Upper Montney</v>
      </c>
    </row>
    <row r="19403" spans="1:20" x14ac:dyDescent="0.25">
      <c r="A19403" t="s">
        <v>14</v>
      </c>
      <c r="E19403" t="s">
        <v>76</v>
      </c>
      <c r="N19403">
        <v>673.40251321197877</v>
      </c>
      <c r="O19403">
        <v>4.1496352319436278</v>
      </c>
      <c r="P19403">
        <v>8.2170427569230764</v>
      </c>
      <c r="Q19403">
        <v>83.987491900489971</v>
      </c>
      <c r="R19403" t="s">
        <v>35</v>
      </c>
      <c r="S19403" t="s">
        <v>74</v>
      </c>
      <c r="T19403" t="str">
        <f t="shared" si="303"/>
        <v>Upper Montney</v>
      </c>
    </row>
    <row r="19404" spans="1:20" x14ac:dyDescent="0.25">
      <c r="A19404" t="s">
        <v>14</v>
      </c>
      <c r="E19404" t="s">
        <v>76</v>
      </c>
      <c r="N19404">
        <v>666.91870816206676</v>
      </c>
      <c r="O19404">
        <v>4.0911896652965352</v>
      </c>
      <c r="P19404">
        <v>8.2377172368761009</v>
      </c>
      <c r="Q19404">
        <v>84.111933616539289</v>
      </c>
      <c r="R19404" t="s">
        <v>35</v>
      </c>
      <c r="S19404" t="s">
        <v>74</v>
      </c>
      <c r="T19404" t="str">
        <f t="shared" si="303"/>
        <v>Upper Montney</v>
      </c>
    </row>
    <row r="19405" spans="1:20" x14ac:dyDescent="0.25">
      <c r="A19405" t="s">
        <v>14</v>
      </c>
      <c r="E19405" t="s">
        <v>76</v>
      </c>
      <c r="N19405">
        <v>660.61754550792705</v>
      </c>
      <c r="O19405">
        <v>4.0327440986494425</v>
      </c>
      <c r="P19405">
        <v>8.2562145281503234</v>
      </c>
      <c r="Q19405">
        <v>84.23459759378791</v>
      </c>
      <c r="R19405" t="s">
        <v>35</v>
      </c>
      <c r="S19405" t="s">
        <v>74</v>
      </c>
      <c r="T19405" t="str">
        <f t="shared" si="303"/>
        <v>Upper Montney</v>
      </c>
    </row>
    <row r="19406" spans="1:20" x14ac:dyDescent="0.25">
      <c r="A19406" t="s">
        <v>14</v>
      </c>
      <c r="E19406" t="s">
        <v>76</v>
      </c>
      <c r="N19406">
        <v>654.31638285378733</v>
      </c>
      <c r="O19406">
        <v>4.0327440986494425</v>
      </c>
      <c r="P19406">
        <v>8.2764983360187916</v>
      </c>
      <c r="Q19406">
        <v>84.357261571036531</v>
      </c>
      <c r="R19406" t="s">
        <v>35</v>
      </c>
      <c r="S19406" t="s">
        <v>74</v>
      </c>
      <c r="T19406" t="str">
        <f t="shared" si="303"/>
        <v>Upper Montney</v>
      </c>
    </row>
    <row r="19407" spans="1:20" x14ac:dyDescent="0.25">
      <c r="A19407" t="s">
        <v>14</v>
      </c>
      <c r="E19407" t="s">
        <v>76</v>
      </c>
      <c r="N19407">
        <v>648.19786259541979</v>
      </c>
      <c r="O19407">
        <v>3.9742985320023481</v>
      </c>
      <c r="P19407">
        <v>8.295944271896655</v>
      </c>
      <c r="Q19407">
        <v>84.47814780948444</v>
      </c>
      <c r="R19407" t="s">
        <v>35</v>
      </c>
      <c r="S19407" t="s">
        <v>74</v>
      </c>
      <c r="T19407" t="str">
        <f t="shared" si="303"/>
        <v>Upper Montney</v>
      </c>
    </row>
    <row r="19408" spans="1:20" x14ac:dyDescent="0.25">
      <c r="A19408" t="s">
        <v>14</v>
      </c>
      <c r="E19408" t="s">
        <v>76</v>
      </c>
      <c r="N19408">
        <v>641.98802113916611</v>
      </c>
      <c r="O19408">
        <v>3.915852965355255</v>
      </c>
      <c r="P19408">
        <v>8.3158459005519685</v>
      </c>
      <c r="Q19408">
        <v>84.597256309131652</v>
      </c>
      <c r="R19408" t="s">
        <v>35</v>
      </c>
      <c r="S19408" t="s">
        <v>74</v>
      </c>
      <c r="T19408" t="str">
        <f t="shared" si="303"/>
        <v>Upper Montney</v>
      </c>
    </row>
    <row r="19409" spans="1:20" x14ac:dyDescent="0.25">
      <c r="A19409" t="s">
        <v>14</v>
      </c>
      <c r="E19409" t="s">
        <v>76</v>
      </c>
      <c r="N19409">
        <v>636.05214327657063</v>
      </c>
      <c r="O19409">
        <v>3.8574073987081618</v>
      </c>
      <c r="P19409">
        <v>8.3349274648502654</v>
      </c>
      <c r="Q19409">
        <v>84.714587069978151</v>
      </c>
      <c r="R19409" t="s">
        <v>35</v>
      </c>
      <c r="S19409" t="s">
        <v>74</v>
      </c>
      <c r="T19409" t="str">
        <f t="shared" si="303"/>
        <v>Upper Montney</v>
      </c>
    </row>
    <row r="19410" spans="1:20" x14ac:dyDescent="0.25">
      <c r="A19410" t="s">
        <v>14</v>
      </c>
      <c r="E19410" t="s">
        <v>76</v>
      </c>
      <c r="N19410">
        <v>630.20758661186142</v>
      </c>
      <c r="O19410">
        <v>3.7989618320610687</v>
      </c>
      <c r="P19410">
        <v>8.354463900035233</v>
      </c>
      <c r="Q19410">
        <v>84.830140092023953</v>
      </c>
      <c r="R19410" t="s">
        <v>35</v>
      </c>
      <c r="S19410" t="s">
        <v>74</v>
      </c>
      <c r="T19410" t="str">
        <f t="shared" si="303"/>
        <v>Upper Montney</v>
      </c>
    </row>
    <row r="19411" spans="1:20" x14ac:dyDescent="0.25">
      <c r="A19411" t="s">
        <v>14</v>
      </c>
      <c r="E19411" t="s">
        <v>76</v>
      </c>
      <c r="N19411">
        <v>624.454351145038</v>
      </c>
      <c r="O19411">
        <v>3.7989618320610687</v>
      </c>
      <c r="P19411">
        <v>8.3738219849207294</v>
      </c>
      <c r="Q19411">
        <v>84.945693114069755</v>
      </c>
      <c r="R19411" t="s">
        <v>35</v>
      </c>
      <c r="S19411" t="s">
        <v>74</v>
      </c>
      <c r="T19411" t="str">
        <f t="shared" si="303"/>
        <v>Upper Montney</v>
      </c>
    </row>
    <row r="19412" spans="1:20" x14ac:dyDescent="0.25">
      <c r="A19412" t="s">
        <v>14</v>
      </c>
      <c r="E19412" t="s">
        <v>76</v>
      </c>
      <c r="N19412">
        <v>618.70111567821482</v>
      </c>
      <c r="O19412">
        <v>3.7405162654139752</v>
      </c>
      <c r="P19412">
        <v>8.3923830183910759</v>
      </c>
      <c r="Q19412">
        <v>85.059468397314845</v>
      </c>
      <c r="R19412" t="s">
        <v>35</v>
      </c>
      <c r="S19412" t="s">
        <v>74</v>
      </c>
      <c r="T19412" t="str">
        <f t="shared" si="303"/>
        <v>Upper Montney</v>
      </c>
    </row>
    <row r="19413" spans="1:20" x14ac:dyDescent="0.25">
      <c r="A19413" t="s">
        <v>14</v>
      </c>
      <c r="E19413" t="s">
        <v>76</v>
      </c>
      <c r="N19413">
        <v>613.03920140927767</v>
      </c>
      <c r="O19413">
        <v>3.6820706987668816</v>
      </c>
      <c r="P19413">
        <v>8.4113872336347644</v>
      </c>
      <c r="Q19413">
        <v>85.171465941759237</v>
      </c>
      <c r="R19413" t="s">
        <v>35</v>
      </c>
      <c r="S19413" t="s">
        <v>74</v>
      </c>
      <c r="T19413" t="str">
        <f t="shared" si="303"/>
        <v>Upper Montney</v>
      </c>
    </row>
    <row r="19414" spans="1:20" x14ac:dyDescent="0.25">
      <c r="A19414" t="s">
        <v>14</v>
      </c>
      <c r="E19414" t="s">
        <v>76</v>
      </c>
      <c r="N19414">
        <v>607.65125073399872</v>
      </c>
      <c r="O19414">
        <v>3.623625132119789</v>
      </c>
      <c r="P19414">
        <v>8.429616771156784</v>
      </c>
      <c r="Q19414">
        <v>85.281685747402932</v>
      </c>
      <c r="R19414" t="s">
        <v>35</v>
      </c>
      <c r="S19414" t="s">
        <v>74</v>
      </c>
      <c r="T19414" t="str">
        <f t="shared" si="303"/>
        <v>Upper Montney</v>
      </c>
    </row>
    <row r="19415" spans="1:20" x14ac:dyDescent="0.25">
      <c r="A19415" t="s">
        <v>14</v>
      </c>
      <c r="E19415" t="s">
        <v>76</v>
      </c>
      <c r="N19415">
        <v>602.44594245449207</v>
      </c>
      <c r="O19415">
        <v>3.623625132119789</v>
      </c>
      <c r="P19415">
        <v>8.4482925953728731</v>
      </c>
      <c r="Q19415">
        <v>85.391905553046627</v>
      </c>
      <c r="R19415" t="s">
        <v>35</v>
      </c>
      <c r="S19415" t="s">
        <v>74</v>
      </c>
      <c r="T19415" t="str">
        <f t="shared" si="303"/>
        <v>Upper Montney</v>
      </c>
    </row>
    <row r="19416" spans="1:20" x14ac:dyDescent="0.25">
      <c r="A19416" t="s">
        <v>14</v>
      </c>
      <c r="E19416" t="s">
        <v>76</v>
      </c>
      <c r="N19416">
        <v>597.05799177921301</v>
      </c>
      <c r="O19416">
        <v>3.565179565472695</v>
      </c>
      <c r="P19416">
        <v>8.466801393118029</v>
      </c>
      <c r="Q19416">
        <v>85.50034761988961</v>
      </c>
      <c r="R19416" t="s">
        <v>35</v>
      </c>
      <c r="S19416" t="s">
        <v>74</v>
      </c>
      <c r="T19416" t="str">
        <f t="shared" si="303"/>
        <v>Upper Montney</v>
      </c>
    </row>
    <row r="19417" spans="1:20" x14ac:dyDescent="0.25">
      <c r="A19417" t="s">
        <v>14</v>
      </c>
      <c r="E19417" t="s">
        <v>76</v>
      </c>
      <c r="N19417">
        <v>591.76136230182033</v>
      </c>
      <c r="O19417">
        <v>3.5067339988256019</v>
      </c>
      <c r="P19417">
        <v>8.4833707112624808</v>
      </c>
      <c r="Q19417">
        <v>85.607011947931895</v>
      </c>
      <c r="R19417" t="s">
        <v>35</v>
      </c>
      <c r="S19417" t="s">
        <v>74</v>
      </c>
      <c r="T19417" t="str">
        <f t="shared" si="303"/>
        <v>Upper Montney</v>
      </c>
    </row>
    <row r="19418" spans="1:20" x14ac:dyDescent="0.25">
      <c r="A19418" t="s">
        <v>14</v>
      </c>
      <c r="E19418" t="s">
        <v>76</v>
      </c>
      <c r="N19418">
        <v>586.55605402231345</v>
      </c>
      <c r="O19418">
        <v>3.5067339988256019</v>
      </c>
      <c r="P19418">
        <v>8.5015539489371719</v>
      </c>
      <c r="Q19418">
        <v>85.71367627597418</v>
      </c>
      <c r="R19418" t="s">
        <v>35</v>
      </c>
      <c r="S19418" t="s">
        <v>74</v>
      </c>
      <c r="T19418" t="str">
        <f t="shared" si="303"/>
        <v>Upper Montney</v>
      </c>
    </row>
    <row r="19419" spans="1:20" x14ac:dyDescent="0.25">
      <c r="A19419" t="s">
        <v>14</v>
      </c>
      <c r="E19419" t="s">
        <v>76</v>
      </c>
      <c r="N19419">
        <v>581.35074574280679</v>
      </c>
      <c r="O19419">
        <v>3.4482884321785088</v>
      </c>
      <c r="P19419">
        <v>8.5189944713094565</v>
      </c>
      <c r="Q19419">
        <v>85.818562865215753</v>
      </c>
      <c r="R19419" t="s">
        <v>35</v>
      </c>
      <c r="S19419" t="s">
        <v>74</v>
      </c>
      <c r="T19419" t="str">
        <f t="shared" si="303"/>
        <v>Upper Montney</v>
      </c>
    </row>
    <row r="19420" spans="1:20" x14ac:dyDescent="0.25">
      <c r="A19420" t="s">
        <v>14</v>
      </c>
      <c r="E19420" t="s">
        <v>76</v>
      </c>
      <c r="N19420">
        <v>576.23675866118606</v>
      </c>
      <c r="O19420">
        <v>3.3898428655314148</v>
      </c>
      <c r="P19420">
        <v>8.5368578108279536</v>
      </c>
      <c r="Q19420">
        <v>85.921671715656629</v>
      </c>
      <c r="R19420" t="s">
        <v>35</v>
      </c>
      <c r="S19420" t="s">
        <v>74</v>
      </c>
      <c r="T19420" t="str">
        <f t="shared" si="303"/>
        <v>Upper Montney</v>
      </c>
    </row>
    <row r="19421" spans="1:20" x14ac:dyDescent="0.25">
      <c r="A19421" t="s">
        <v>14</v>
      </c>
      <c r="E19421" t="s">
        <v>76</v>
      </c>
      <c r="N19421">
        <v>571.21409277745147</v>
      </c>
      <c r="O19421">
        <v>3.3898428655314148</v>
      </c>
      <c r="P19421">
        <v>8.5539942336112773</v>
      </c>
      <c r="Q19421">
        <v>86.024780566097505</v>
      </c>
      <c r="R19421" t="s">
        <v>35</v>
      </c>
      <c r="S19421" t="s">
        <v>74</v>
      </c>
      <c r="T19421" t="str">
        <f t="shared" si="303"/>
        <v>Upper Montney</v>
      </c>
    </row>
    <row r="19422" spans="1:20" x14ac:dyDescent="0.25">
      <c r="A19422" t="s">
        <v>14</v>
      </c>
      <c r="E19422" t="s">
        <v>76</v>
      </c>
      <c r="N19422">
        <v>566.28274809160303</v>
      </c>
      <c r="O19422">
        <v>3.3313972988843217</v>
      </c>
      <c r="P19422">
        <v>8.5715489988021165</v>
      </c>
      <c r="Q19422">
        <v>86.126111677737669</v>
      </c>
      <c r="R19422" t="s">
        <v>35</v>
      </c>
      <c r="S19422" t="s">
        <v>74</v>
      </c>
      <c r="T19422" t="str">
        <f t="shared" si="303"/>
        <v>Upper Montney</v>
      </c>
    </row>
    <row r="19423" spans="1:20" x14ac:dyDescent="0.25">
      <c r="A19423" t="s">
        <v>14</v>
      </c>
      <c r="E19423" t="s">
        <v>76</v>
      </c>
      <c r="N19423">
        <v>561.4427246036405</v>
      </c>
      <c r="O19423">
        <v>3.2729517322372277</v>
      </c>
      <c r="P19423">
        <v>8.5889537232648294</v>
      </c>
      <c r="Q19423">
        <v>86.225665050577135</v>
      </c>
      <c r="R19423" t="s">
        <v>35</v>
      </c>
      <c r="S19423" t="s">
        <v>74</v>
      </c>
      <c r="T19423" t="str">
        <f t="shared" si="303"/>
        <v>Upper Montney</v>
      </c>
    </row>
    <row r="19424" spans="1:20" x14ac:dyDescent="0.25">
      <c r="A19424" t="s">
        <v>14</v>
      </c>
      <c r="E19424" t="s">
        <v>76</v>
      </c>
      <c r="N19424">
        <v>556.6027011156782</v>
      </c>
      <c r="O19424">
        <v>3.2729517322372277</v>
      </c>
      <c r="P19424">
        <v>8.605651804298299</v>
      </c>
      <c r="Q19424">
        <v>86.325218423416601</v>
      </c>
      <c r="R19424" t="s">
        <v>35</v>
      </c>
      <c r="S19424" t="s">
        <v>74</v>
      </c>
      <c r="T19424" t="str">
        <f t="shared" si="303"/>
        <v>Upper Montney</v>
      </c>
    </row>
    <row r="19425" spans="1:20" x14ac:dyDescent="0.25">
      <c r="A19425" t="s">
        <v>14</v>
      </c>
      <c r="E19425" t="s">
        <v>76</v>
      </c>
      <c r="N19425">
        <v>551.76267762771579</v>
      </c>
      <c r="O19425">
        <v>3.214506165590135</v>
      </c>
      <c r="P19425">
        <v>8.6227564473047575</v>
      </c>
      <c r="Q19425">
        <v>86.422994057455355</v>
      </c>
      <c r="R19425" t="s">
        <v>35</v>
      </c>
      <c r="S19425" t="s">
        <v>74</v>
      </c>
      <c r="T19425" t="str">
        <f t="shared" si="303"/>
        <v>Upper Montney</v>
      </c>
    </row>
    <row r="19426" spans="1:20" x14ac:dyDescent="0.25">
      <c r="A19426" t="s">
        <v>14</v>
      </c>
      <c r="E19426" t="s">
        <v>76</v>
      </c>
      <c r="N19426">
        <v>547.19661773341159</v>
      </c>
      <c r="O19426">
        <v>3.214506165590135</v>
      </c>
      <c r="P19426">
        <v>8.6391723458367604</v>
      </c>
      <c r="Q19426">
        <v>86.52076969149411</v>
      </c>
      <c r="R19426" t="s">
        <v>35</v>
      </c>
      <c r="S19426" t="s">
        <v>74</v>
      </c>
      <c r="T19426" t="str">
        <f t="shared" si="303"/>
        <v>Upper Montney</v>
      </c>
    </row>
    <row r="19427" spans="1:20" x14ac:dyDescent="0.25">
      <c r="A19427" t="s">
        <v>14</v>
      </c>
      <c r="E19427" t="s">
        <v>76</v>
      </c>
      <c r="N19427">
        <v>542.81320023487956</v>
      </c>
      <c r="O19427">
        <v>3.1560605989430419</v>
      </c>
      <c r="P19427">
        <v>8.6559995550440423</v>
      </c>
      <c r="Q19427">
        <v>86.616767586732166</v>
      </c>
      <c r="R19427" t="s">
        <v>35</v>
      </c>
      <c r="S19427" t="s">
        <v>74</v>
      </c>
      <c r="T19427" t="str">
        <f t="shared" si="303"/>
        <v>Upper Montney</v>
      </c>
    </row>
    <row r="19428" spans="1:20" x14ac:dyDescent="0.25">
      <c r="A19428" t="s">
        <v>14</v>
      </c>
      <c r="E19428" t="s">
        <v>76</v>
      </c>
      <c r="N19428">
        <v>538.15581914268932</v>
      </c>
      <c r="O19428">
        <v>3.0976150322959484</v>
      </c>
      <c r="P19428">
        <v>8.6726823854374651</v>
      </c>
      <c r="Q19428">
        <v>86.710987743169511</v>
      </c>
      <c r="R19428" t="s">
        <v>35</v>
      </c>
      <c r="S19428" t="s">
        <v>74</v>
      </c>
      <c r="T19428" t="str">
        <f t="shared" si="303"/>
        <v>Upper Montney</v>
      </c>
    </row>
    <row r="19429" spans="1:20" x14ac:dyDescent="0.25">
      <c r="A19429" t="s">
        <v>14</v>
      </c>
      <c r="E19429" t="s">
        <v>76</v>
      </c>
      <c r="N19429">
        <v>533.68108044627115</v>
      </c>
      <c r="O19429">
        <v>3.0976150322959484</v>
      </c>
      <c r="P19429">
        <v>8.6881591367704072</v>
      </c>
      <c r="Q19429">
        <v>86.805207899606856</v>
      </c>
      <c r="R19429" t="s">
        <v>35</v>
      </c>
      <c r="S19429" t="s">
        <v>74</v>
      </c>
      <c r="T19429" t="str">
        <f t="shared" si="303"/>
        <v>Upper Montney</v>
      </c>
    </row>
    <row r="19430" spans="1:20" x14ac:dyDescent="0.25">
      <c r="A19430" t="s">
        <v>14</v>
      </c>
      <c r="E19430" t="s">
        <v>76</v>
      </c>
      <c r="N19430">
        <v>529.2063417498531</v>
      </c>
      <c r="O19430">
        <v>3.0391694656488548</v>
      </c>
      <c r="P19430">
        <v>8.7045645333646533</v>
      </c>
      <c r="Q19430">
        <v>86.897650317243503</v>
      </c>
      <c r="R19430" t="s">
        <v>35</v>
      </c>
      <c r="S19430" t="s">
        <v>74</v>
      </c>
      <c r="T19430" t="str">
        <f t="shared" si="303"/>
        <v>Upper Montney</v>
      </c>
    </row>
    <row r="19431" spans="1:20" x14ac:dyDescent="0.25">
      <c r="A19431" t="s">
        <v>14</v>
      </c>
      <c r="E19431" t="s">
        <v>76</v>
      </c>
      <c r="N19431">
        <v>524.82292425132118</v>
      </c>
      <c r="O19431">
        <v>3.0391694656488548</v>
      </c>
      <c r="P19431">
        <v>8.7203092210921938</v>
      </c>
      <c r="Q19431">
        <v>86.99009273488015</v>
      </c>
      <c r="R19431" t="s">
        <v>35</v>
      </c>
      <c r="S19431" t="s">
        <v>74</v>
      </c>
      <c r="T19431" t="str">
        <f t="shared" si="303"/>
        <v>Upper Montney</v>
      </c>
    </row>
    <row r="19432" spans="1:20" x14ac:dyDescent="0.25">
      <c r="A19432" t="s">
        <v>14</v>
      </c>
      <c r="E19432" t="s">
        <v>76</v>
      </c>
      <c r="N19432">
        <v>520.34818555490301</v>
      </c>
      <c r="O19432">
        <v>2.9807238990017613</v>
      </c>
      <c r="P19432">
        <v>8.7364400148443959</v>
      </c>
      <c r="Q19432">
        <v>87.080757413716086</v>
      </c>
      <c r="R19432" t="s">
        <v>35</v>
      </c>
      <c r="S19432" t="s">
        <v>74</v>
      </c>
      <c r="T19432" t="str">
        <f t="shared" si="303"/>
        <v>Upper Montney</v>
      </c>
    </row>
    <row r="19433" spans="1:20" x14ac:dyDescent="0.25">
      <c r="A19433" t="s">
        <v>14</v>
      </c>
      <c r="E19433" t="s">
        <v>76</v>
      </c>
      <c r="N19433">
        <v>516.05608925425713</v>
      </c>
      <c r="O19433">
        <v>2.9807238990017613</v>
      </c>
      <c r="P19433">
        <v>8.7519216975220235</v>
      </c>
      <c r="Q19433">
        <v>87.171422092552021</v>
      </c>
      <c r="R19433" t="s">
        <v>35</v>
      </c>
      <c r="S19433" t="s">
        <v>74</v>
      </c>
      <c r="T19433" t="str">
        <f t="shared" si="303"/>
        <v>Upper Montney</v>
      </c>
    </row>
    <row r="19434" spans="1:20" x14ac:dyDescent="0.25">
      <c r="A19434" t="s">
        <v>14</v>
      </c>
      <c r="E19434" t="s">
        <v>76</v>
      </c>
      <c r="N19434">
        <v>511.85531415149734</v>
      </c>
      <c r="O19434">
        <v>2.9222783323546682</v>
      </c>
      <c r="P19434">
        <v>8.7677892122607197</v>
      </c>
      <c r="Q19434">
        <v>87.260309032587259</v>
      </c>
      <c r="R19434" t="s">
        <v>35</v>
      </c>
      <c r="S19434" t="s">
        <v>74</v>
      </c>
      <c r="T19434" t="str">
        <f t="shared" si="303"/>
        <v>Upper Montney</v>
      </c>
    </row>
    <row r="19435" spans="1:20" x14ac:dyDescent="0.25">
      <c r="A19435" t="s">
        <v>14</v>
      </c>
      <c r="E19435" t="s">
        <v>76</v>
      </c>
      <c r="N19435">
        <v>507.65453904873738</v>
      </c>
      <c r="O19435">
        <v>2.9222783323546682</v>
      </c>
      <c r="P19435">
        <v>8.7835265029712311</v>
      </c>
      <c r="Q19435">
        <v>87.349195972622496</v>
      </c>
      <c r="R19435" t="s">
        <v>35</v>
      </c>
      <c r="S19435" t="s">
        <v>74</v>
      </c>
      <c r="T19435" t="str">
        <f t="shared" si="303"/>
        <v>Upper Montney</v>
      </c>
    </row>
    <row r="19436" spans="1:20" x14ac:dyDescent="0.25">
      <c r="A19436" t="s">
        <v>14</v>
      </c>
      <c r="E19436" t="s">
        <v>76</v>
      </c>
      <c r="N19436">
        <v>503.45376394597758</v>
      </c>
      <c r="O19436">
        <v>2.8638327657075751</v>
      </c>
      <c r="P19436">
        <v>8.7986301158896101</v>
      </c>
      <c r="Q19436">
        <v>87.436305173857022</v>
      </c>
      <c r="R19436" t="s">
        <v>35</v>
      </c>
      <c r="S19436" t="s">
        <v>74</v>
      </c>
      <c r="T19436" t="str">
        <f t="shared" si="303"/>
        <v>Upper Montney</v>
      </c>
    </row>
    <row r="19437" spans="1:20" x14ac:dyDescent="0.25">
      <c r="A19437" t="s">
        <v>14</v>
      </c>
      <c r="E19437" t="s">
        <v>76</v>
      </c>
      <c r="N19437">
        <v>499.25298884321785</v>
      </c>
      <c r="O19437">
        <v>2.8638327657075751</v>
      </c>
      <c r="P19437">
        <v>8.8141069585437499</v>
      </c>
      <c r="Q19437">
        <v>87.523414375091548</v>
      </c>
      <c r="R19437" t="s">
        <v>35</v>
      </c>
      <c r="S19437" t="s">
        <v>74</v>
      </c>
      <c r="T19437" t="str">
        <f t="shared" si="303"/>
        <v>Upper Montney</v>
      </c>
    </row>
    <row r="19438" spans="1:20" x14ac:dyDescent="0.25">
      <c r="A19438" t="s">
        <v>14</v>
      </c>
      <c r="E19438" t="s">
        <v>76</v>
      </c>
      <c r="N19438">
        <v>495.32617733411621</v>
      </c>
      <c r="O19438">
        <v>2.8053871990604815</v>
      </c>
      <c r="P19438">
        <v>8.8289667438637736</v>
      </c>
      <c r="Q19438">
        <v>87.608745837525376</v>
      </c>
      <c r="R19438" t="s">
        <v>35</v>
      </c>
      <c r="S19438" t="s">
        <v>74</v>
      </c>
      <c r="T19438" t="str">
        <f t="shared" si="303"/>
        <v>Upper Montney</v>
      </c>
    </row>
    <row r="19439" spans="1:20" x14ac:dyDescent="0.25">
      <c r="A19439" t="s">
        <v>14</v>
      </c>
      <c r="E19439" t="s">
        <v>76</v>
      </c>
      <c r="N19439">
        <v>491.49068702290072</v>
      </c>
      <c r="O19439">
        <v>2.8053871990604815</v>
      </c>
      <c r="P19439">
        <v>8.8442029551614834</v>
      </c>
      <c r="Q19439">
        <v>87.694077299959204</v>
      </c>
      <c r="R19439" t="s">
        <v>35</v>
      </c>
      <c r="S19439" t="s">
        <v>74</v>
      </c>
      <c r="T19439" t="str">
        <f t="shared" si="303"/>
        <v>Upper Montney</v>
      </c>
    </row>
    <row r="19440" spans="1:20" x14ac:dyDescent="0.25">
      <c r="A19440" t="s">
        <v>14</v>
      </c>
      <c r="E19440" t="s">
        <v>76</v>
      </c>
      <c r="N19440">
        <v>487.47255431591299</v>
      </c>
      <c r="O19440">
        <v>2.746941632413388</v>
      </c>
      <c r="P19440">
        <v>8.8593146043452773</v>
      </c>
      <c r="Q19440">
        <v>87.777631023592321</v>
      </c>
      <c r="R19440" t="s">
        <v>35</v>
      </c>
      <c r="S19440" t="s">
        <v>74</v>
      </c>
      <c r="T19440" t="str">
        <f t="shared" si="303"/>
        <v>Upper Montney</v>
      </c>
    </row>
    <row r="19441" spans="1:20" x14ac:dyDescent="0.25">
      <c r="A19441" t="s">
        <v>14</v>
      </c>
      <c r="E19441" t="s">
        <v>76</v>
      </c>
      <c r="N19441">
        <v>483.54574280681146</v>
      </c>
      <c r="O19441">
        <v>2.746941632413388</v>
      </c>
      <c r="P19441">
        <v>8.8728538851438685</v>
      </c>
      <c r="Q19441">
        <v>87.861184747225437</v>
      </c>
      <c r="R19441" t="s">
        <v>35</v>
      </c>
      <c r="S19441" t="s">
        <v>74</v>
      </c>
      <c r="T19441" t="str">
        <f t="shared" si="303"/>
        <v>Upper Montney</v>
      </c>
    </row>
    <row r="19442" spans="1:20" x14ac:dyDescent="0.25">
      <c r="A19442" t="s">
        <v>14</v>
      </c>
      <c r="E19442" t="s">
        <v>76</v>
      </c>
      <c r="N19442">
        <v>479.61893129770993</v>
      </c>
      <c r="O19442">
        <v>2.6884960657662944</v>
      </c>
      <c r="P19442">
        <v>8.8877220720140979</v>
      </c>
      <c r="Q19442">
        <v>87.942960732057855</v>
      </c>
      <c r="R19442" t="s">
        <v>35</v>
      </c>
      <c r="S19442" t="s">
        <v>74</v>
      </c>
      <c r="T19442" t="str">
        <f t="shared" si="303"/>
        <v>Upper Montney</v>
      </c>
    </row>
    <row r="19443" spans="1:20" x14ac:dyDescent="0.25">
      <c r="A19443" t="s">
        <v>14</v>
      </c>
      <c r="E19443" t="s">
        <v>76</v>
      </c>
      <c r="N19443">
        <v>475.78344098649433</v>
      </c>
      <c r="O19443">
        <v>2.6884960657662944</v>
      </c>
      <c r="P19443">
        <v>8.9019955752436921</v>
      </c>
      <c r="Q19443">
        <v>88.024736716890274</v>
      </c>
      <c r="R19443" t="s">
        <v>35</v>
      </c>
      <c r="S19443" t="s">
        <v>74</v>
      </c>
      <c r="T19443" t="str">
        <f t="shared" si="303"/>
        <v>Upper Montney</v>
      </c>
    </row>
    <row r="19444" spans="1:20" x14ac:dyDescent="0.25">
      <c r="A19444" t="s">
        <v>14</v>
      </c>
      <c r="E19444" t="s">
        <v>76</v>
      </c>
      <c r="N19444">
        <v>471.94795067527883</v>
      </c>
      <c r="O19444">
        <v>2.6300504991192013</v>
      </c>
      <c r="P19444">
        <v>8.916625961714626</v>
      </c>
      <c r="Q19444">
        <v>88.104734962921981</v>
      </c>
      <c r="R19444" t="s">
        <v>35</v>
      </c>
      <c r="S19444" t="s">
        <v>74</v>
      </c>
      <c r="T19444" t="str">
        <f t="shared" si="303"/>
        <v>Upper Montney</v>
      </c>
    </row>
    <row r="19445" spans="1:20" x14ac:dyDescent="0.25">
      <c r="A19445" t="s">
        <v>14</v>
      </c>
      <c r="E19445" t="s">
        <v>76</v>
      </c>
      <c r="N19445">
        <v>468.11246036406339</v>
      </c>
      <c r="O19445">
        <v>2.6300504991192013</v>
      </c>
      <c r="P19445">
        <v>8.9306693355255486</v>
      </c>
      <c r="Q19445">
        <v>88.184733208953688</v>
      </c>
      <c r="R19445" t="s">
        <v>35</v>
      </c>
      <c r="S19445" t="s">
        <v>74</v>
      </c>
      <c r="T19445" t="str">
        <f t="shared" si="303"/>
        <v>Upper Montney</v>
      </c>
    </row>
    <row r="19446" spans="1:20" x14ac:dyDescent="0.25">
      <c r="A19446" t="s">
        <v>14</v>
      </c>
      <c r="E19446" t="s">
        <v>76</v>
      </c>
      <c r="N19446">
        <v>464.45961244862008</v>
      </c>
      <c r="O19446">
        <v>2.6300504991192013</v>
      </c>
      <c r="P19446">
        <v>8.9450675835114559</v>
      </c>
      <c r="Q19446">
        <v>88.264731454985395</v>
      </c>
      <c r="R19446" t="s">
        <v>35</v>
      </c>
      <c r="S19446" t="s">
        <v>74</v>
      </c>
      <c r="T19446" t="str">
        <f t="shared" si="303"/>
        <v>Upper Montney</v>
      </c>
    </row>
    <row r="19447" spans="1:20" x14ac:dyDescent="0.25">
      <c r="A19447" t="s">
        <v>14</v>
      </c>
      <c r="E19447" t="s">
        <v>76</v>
      </c>
      <c r="N19447">
        <v>460.71544333529062</v>
      </c>
      <c r="O19447">
        <v>2.5716049324721086</v>
      </c>
      <c r="P19447">
        <v>8.9593497622548508</v>
      </c>
      <c r="Q19447">
        <v>88.342951962216404</v>
      </c>
      <c r="R19447" t="s">
        <v>35</v>
      </c>
      <c r="S19447" t="s">
        <v>74</v>
      </c>
      <c r="T19447" t="str">
        <f t="shared" si="303"/>
        <v>Upper Montney</v>
      </c>
    </row>
    <row r="19448" spans="1:20" x14ac:dyDescent="0.25">
      <c r="A19448" t="s">
        <v>14</v>
      </c>
      <c r="E19448" t="s">
        <v>76</v>
      </c>
      <c r="N19448">
        <v>457.0625954198473</v>
      </c>
      <c r="O19448">
        <v>2.5716049324721086</v>
      </c>
      <c r="P19448">
        <v>8.9730616401174466</v>
      </c>
      <c r="Q19448">
        <v>88.421172469447413</v>
      </c>
      <c r="R19448" t="s">
        <v>35</v>
      </c>
      <c r="S19448" t="s">
        <v>74</v>
      </c>
      <c r="T19448" t="str">
        <f t="shared" si="303"/>
        <v>Upper Montney</v>
      </c>
    </row>
    <row r="19449" spans="1:20" x14ac:dyDescent="0.25">
      <c r="A19449" t="s">
        <v>14</v>
      </c>
      <c r="E19449" t="s">
        <v>76</v>
      </c>
      <c r="N19449">
        <v>453.40974750440398</v>
      </c>
      <c r="O19449">
        <v>2.5131593658250146</v>
      </c>
      <c r="P19449">
        <v>8.9871173422900839</v>
      </c>
      <c r="Q19449">
        <v>88.49761523787771</v>
      </c>
      <c r="R19449" t="s">
        <v>35</v>
      </c>
      <c r="S19449" t="s">
        <v>74</v>
      </c>
      <c r="T19449" t="str">
        <f t="shared" si="303"/>
        <v>Upper Montney</v>
      </c>
    </row>
    <row r="19450" spans="1:20" x14ac:dyDescent="0.25">
      <c r="A19450" t="s">
        <v>14</v>
      </c>
      <c r="E19450" t="s">
        <v>76</v>
      </c>
      <c r="N19450">
        <v>449.8482207868467</v>
      </c>
      <c r="O19450">
        <v>2.5131593658250146</v>
      </c>
      <c r="P19450">
        <v>9.0006127889136884</v>
      </c>
      <c r="Q19450">
        <v>88.574058006308007</v>
      </c>
      <c r="R19450" t="s">
        <v>35</v>
      </c>
      <c r="S19450" t="s">
        <v>74</v>
      </c>
      <c r="T19450" t="str">
        <f t="shared" si="303"/>
        <v>Upper Montney</v>
      </c>
    </row>
    <row r="19451" spans="1:20" x14ac:dyDescent="0.25">
      <c r="A19451" t="s">
        <v>14</v>
      </c>
      <c r="E19451" t="s">
        <v>76</v>
      </c>
      <c r="N19451">
        <v>446.37801526717556</v>
      </c>
      <c r="O19451">
        <v>2.4547137991779215</v>
      </c>
      <c r="P19451">
        <v>9.0144505073869716</v>
      </c>
      <c r="Q19451">
        <v>88.648723035937607</v>
      </c>
      <c r="R19451" t="s">
        <v>35</v>
      </c>
      <c r="S19451" t="s">
        <v>74</v>
      </c>
      <c r="T19451" t="str">
        <f t="shared" si="303"/>
        <v>Upper Montney</v>
      </c>
    </row>
    <row r="19452" spans="1:20" x14ac:dyDescent="0.25">
      <c r="A19452" t="s">
        <v>14</v>
      </c>
      <c r="E19452" t="s">
        <v>76</v>
      </c>
      <c r="N19452">
        <v>442.81648854961827</v>
      </c>
      <c r="O19452">
        <v>2.4547137991779215</v>
      </c>
      <c r="P19452">
        <v>9.0281778185320096</v>
      </c>
      <c r="Q19452">
        <v>88.723388065567207</v>
      </c>
      <c r="R19452" t="s">
        <v>35</v>
      </c>
      <c r="S19452" t="s">
        <v>74</v>
      </c>
      <c r="T19452" t="str">
        <f t="shared" si="303"/>
        <v>Upper Montney</v>
      </c>
    </row>
    <row r="19453" spans="1:20" x14ac:dyDescent="0.25">
      <c r="A19453" t="s">
        <v>14</v>
      </c>
      <c r="E19453" t="s">
        <v>76</v>
      </c>
      <c r="N19453">
        <v>439.34628302994713</v>
      </c>
      <c r="O19453">
        <v>2.4547137991779215</v>
      </c>
      <c r="P19453">
        <v>9.0404795144568482</v>
      </c>
      <c r="Q19453">
        <v>88.798053095196806</v>
      </c>
      <c r="R19453" t="s">
        <v>35</v>
      </c>
      <c r="S19453" t="s">
        <v>74</v>
      </c>
      <c r="T19453" t="str">
        <f t="shared" si="303"/>
        <v>Upper Montney</v>
      </c>
    </row>
    <row r="19454" spans="1:20" x14ac:dyDescent="0.25">
      <c r="A19454" t="s">
        <v>14</v>
      </c>
      <c r="E19454" t="s">
        <v>76</v>
      </c>
      <c r="N19454">
        <v>435.96739870816202</v>
      </c>
      <c r="O19454">
        <v>2.3962682325308275</v>
      </c>
      <c r="P19454">
        <v>9.053994503816801</v>
      </c>
      <c r="Q19454">
        <v>88.870940386025694</v>
      </c>
      <c r="R19454" t="s">
        <v>35</v>
      </c>
      <c r="S19454" t="s">
        <v>74</v>
      </c>
      <c r="T19454" t="str">
        <f t="shared" si="303"/>
        <v>Upper Montney</v>
      </c>
    </row>
    <row r="19455" spans="1:20" x14ac:dyDescent="0.25">
      <c r="A19455" t="s">
        <v>14</v>
      </c>
      <c r="E19455" t="s">
        <v>76</v>
      </c>
      <c r="N19455">
        <v>432.49719318849088</v>
      </c>
      <c r="O19455">
        <v>2.3962682325308275</v>
      </c>
      <c r="P19455">
        <v>9.0669694196124553</v>
      </c>
      <c r="Q19455">
        <v>88.943827676854582</v>
      </c>
      <c r="R19455" t="s">
        <v>35</v>
      </c>
      <c r="S19455" t="s">
        <v>74</v>
      </c>
      <c r="T19455" t="str">
        <f t="shared" si="303"/>
        <v>Upper Montney</v>
      </c>
    </row>
    <row r="19456" spans="1:20" x14ac:dyDescent="0.25">
      <c r="A19456" t="s">
        <v>14</v>
      </c>
      <c r="E19456" t="s">
        <v>76</v>
      </c>
      <c r="N19456">
        <v>429.11830886670577</v>
      </c>
      <c r="O19456">
        <v>2.3378226658837349</v>
      </c>
      <c r="P19456">
        <v>9.080272087187323</v>
      </c>
      <c r="Q19456">
        <v>89.014937228882772</v>
      </c>
      <c r="R19456" t="s">
        <v>35</v>
      </c>
      <c r="S19456" t="s">
        <v>74</v>
      </c>
      <c r="T19456" t="str">
        <f t="shared" si="303"/>
        <v>Upper Montney</v>
      </c>
    </row>
    <row r="19457" spans="1:20" x14ac:dyDescent="0.25">
      <c r="A19457" t="s">
        <v>14</v>
      </c>
      <c r="E19457" t="s">
        <v>76</v>
      </c>
      <c r="N19457">
        <v>425.73942454492067</v>
      </c>
      <c r="O19457">
        <v>2.3378226658837349</v>
      </c>
      <c r="P19457">
        <v>9.09304426992367</v>
      </c>
      <c r="Q19457">
        <v>89.086046780910962</v>
      </c>
      <c r="R19457" t="s">
        <v>35</v>
      </c>
      <c r="S19457" t="s">
        <v>74</v>
      </c>
      <c r="T19457" t="str">
        <f t="shared" si="303"/>
        <v>Upper Montney</v>
      </c>
    </row>
    <row r="19458" spans="1:20" x14ac:dyDescent="0.25">
      <c r="A19458" t="s">
        <v>14</v>
      </c>
      <c r="E19458" t="s">
        <v>76</v>
      </c>
      <c r="N19458">
        <v>422.4518614210217</v>
      </c>
      <c r="O19458">
        <v>2.3378226658837349</v>
      </c>
      <c r="P19458">
        <v>9.1061402776277216</v>
      </c>
      <c r="Q19458">
        <v>89.157156332939152</v>
      </c>
      <c r="R19458" t="s">
        <v>35</v>
      </c>
      <c r="S19458" t="s">
        <v>74</v>
      </c>
      <c r="T19458" t="str">
        <f t="shared" si="303"/>
        <v>Upper Montney</v>
      </c>
    </row>
    <row r="19459" spans="1:20" x14ac:dyDescent="0.25">
      <c r="A19459" t="s">
        <v>14</v>
      </c>
      <c r="E19459" t="s">
        <v>76</v>
      </c>
      <c r="N19459">
        <v>419.16429829712268</v>
      </c>
      <c r="O19459">
        <v>2.2793770992366413</v>
      </c>
      <c r="P19459">
        <v>9.1191343708749333</v>
      </c>
      <c r="Q19459">
        <v>89.226488146166631</v>
      </c>
      <c r="R19459" t="s">
        <v>35</v>
      </c>
      <c r="S19459" t="s">
        <v>74</v>
      </c>
      <c r="T19459" t="str">
        <f t="shared" ref="T19459:T19522" si="304">IF(LEFT(R19459,1)="T", "Lower Montney", IF(LEFT(R19459,1)="C", "Upper Montney", ""))</f>
        <v>Upper Montney</v>
      </c>
    </row>
    <row r="19460" spans="1:20" x14ac:dyDescent="0.25">
      <c r="A19460" t="s">
        <v>14</v>
      </c>
      <c r="E19460" t="s">
        <v>76</v>
      </c>
      <c r="N19460">
        <v>415.87673517322361</v>
      </c>
      <c r="O19460">
        <v>2.2793770992366413</v>
      </c>
      <c r="P19460">
        <v>9.1316106729301296</v>
      </c>
      <c r="Q19460">
        <v>89.295819959394109</v>
      </c>
      <c r="R19460" t="s">
        <v>35</v>
      </c>
      <c r="S19460" t="s">
        <v>74</v>
      </c>
      <c r="T19460" t="str">
        <f t="shared" si="304"/>
        <v>Upper Montney</v>
      </c>
    </row>
    <row r="19461" spans="1:20" x14ac:dyDescent="0.25">
      <c r="A19461" t="s">
        <v>14</v>
      </c>
      <c r="E19461" t="s">
        <v>76</v>
      </c>
      <c r="N19461">
        <v>412.58917204932465</v>
      </c>
      <c r="O19461">
        <v>2.2793770992366413</v>
      </c>
      <c r="P19461">
        <v>9.1444009372636579</v>
      </c>
      <c r="Q19461">
        <v>89.365151772621587</v>
      </c>
      <c r="R19461" t="s">
        <v>35</v>
      </c>
      <c r="S19461" t="s">
        <v>74</v>
      </c>
      <c r="T19461" t="str">
        <f t="shared" si="304"/>
        <v>Upper Montney</v>
      </c>
    </row>
    <row r="19462" spans="1:20" x14ac:dyDescent="0.25">
      <c r="A19462" t="s">
        <v>14</v>
      </c>
      <c r="E19462" t="s">
        <v>76</v>
      </c>
      <c r="N19462">
        <v>409.57557251908395</v>
      </c>
      <c r="O19462">
        <v>2.2209315325895482</v>
      </c>
      <c r="P19462">
        <v>9.1566882044392308</v>
      </c>
      <c r="Q19462">
        <v>89.432705847048368</v>
      </c>
      <c r="R19462" t="s">
        <v>35</v>
      </c>
      <c r="S19462" t="s">
        <v>74</v>
      </c>
      <c r="T19462" t="str">
        <f t="shared" si="304"/>
        <v>Upper Montney</v>
      </c>
    </row>
    <row r="19463" spans="1:20" x14ac:dyDescent="0.25">
      <c r="A19463" t="s">
        <v>14</v>
      </c>
      <c r="E19463" t="s">
        <v>76</v>
      </c>
      <c r="N19463">
        <v>406.47065179095711</v>
      </c>
      <c r="O19463">
        <v>2.2209315325895482</v>
      </c>
      <c r="P19463">
        <v>9.1692887946447499</v>
      </c>
      <c r="Q19463">
        <v>89.500259921475148</v>
      </c>
      <c r="R19463" t="s">
        <v>35</v>
      </c>
      <c r="S19463" t="s">
        <v>74</v>
      </c>
      <c r="T19463" t="str">
        <f t="shared" si="304"/>
        <v>Upper Montney</v>
      </c>
    </row>
    <row r="19464" spans="1:20" x14ac:dyDescent="0.25">
      <c r="A19464" t="s">
        <v>14</v>
      </c>
      <c r="E19464" t="s">
        <v>76</v>
      </c>
      <c r="N19464">
        <v>403.36573106283026</v>
      </c>
      <c r="O19464">
        <v>2.2209315325895482</v>
      </c>
      <c r="P19464">
        <v>9.181793132307698</v>
      </c>
      <c r="Q19464">
        <v>89.567813995901929</v>
      </c>
      <c r="R19464" t="s">
        <v>35</v>
      </c>
      <c r="S19464" t="s">
        <v>74</v>
      </c>
      <c r="T19464" t="str">
        <f t="shared" si="304"/>
        <v>Upper Montney</v>
      </c>
    </row>
    <row r="19465" spans="1:20" x14ac:dyDescent="0.25">
      <c r="A19465" t="s">
        <v>14</v>
      </c>
      <c r="E19465" t="s">
        <v>76</v>
      </c>
      <c r="N19465">
        <v>400.26081033470342</v>
      </c>
      <c r="O19465">
        <v>2.1624859659424547</v>
      </c>
      <c r="P19465">
        <v>9.1930004349970691</v>
      </c>
      <c r="Q19465">
        <v>89.633590331527998</v>
      </c>
      <c r="R19465" t="s">
        <v>35</v>
      </c>
      <c r="S19465" t="s">
        <v>74</v>
      </c>
      <c r="T19465" t="str">
        <f t="shared" si="304"/>
        <v>Upper Montney</v>
      </c>
    </row>
    <row r="19466" spans="1:20" x14ac:dyDescent="0.25">
      <c r="A19466" t="s">
        <v>14</v>
      </c>
      <c r="E19466" t="s">
        <v>76</v>
      </c>
      <c r="N19466">
        <v>397.15588960657658</v>
      </c>
      <c r="O19466">
        <v>2.1624859659424547</v>
      </c>
      <c r="P19466">
        <v>9.2053122675748735</v>
      </c>
      <c r="Q19466">
        <v>89.699366667154067</v>
      </c>
      <c r="R19466" t="s">
        <v>35</v>
      </c>
      <c r="S19466" t="s">
        <v>74</v>
      </c>
      <c r="T19466" t="str">
        <f t="shared" si="304"/>
        <v>Upper Montney</v>
      </c>
    </row>
    <row r="19467" spans="1:20" x14ac:dyDescent="0.25">
      <c r="A19467" t="s">
        <v>14</v>
      </c>
      <c r="E19467" t="s">
        <v>76</v>
      </c>
      <c r="N19467">
        <v>394.14229007633588</v>
      </c>
      <c r="O19467">
        <v>2.1624859659424547</v>
      </c>
      <c r="P19467">
        <v>9.2171365362771631</v>
      </c>
      <c r="Q19467">
        <v>89.765143002780135</v>
      </c>
      <c r="R19467" t="s">
        <v>35</v>
      </c>
      <c r="S19467" t="s">
        <v>74</v>
      </c>
      <c r="T19467" t="str">
        <f t="shared" si="304"/>
        <v>Upper Montney</v>
      </c>
    </row>
    <row r="19468" spans="1:20" x14ac:dyDescent="0.25">
      <c r="A19468" t="s">
        <v>14</v>
      </c>
      <c r="E19468" t="s">
        <v>76</v>
      </c>
      <c r="N19468">
        <v>391.03736934820898</v>
      </c>
      <c r="O19468">
        <v>2.1040403992953611</v>
      </c>
      <c r="P19468">
        <v>9.2292586947269584</v>
      </c>
      <c r="Q19468">
        <v>89.829141599605506</v>
      </c>
      <c r="R19468" t="s">
        <v>35</v>
      </c>
      <c r="S19468" t="s">
        <v>74</v>
      </c>
      <c r="T19468" t="str">
        <f t="shared" si="304"/>
        <v>Upper Montney</v>
      </c>
    </row>
    <row r="19469" spans="1:20" x14ac:dyDescent="0.25">
      <c r="A19469" t="s">
        <v>14</v>
      </c>
      <c r="E19469" t="s">
        <v>76</v>
      </c>
      <c r="N19469">
        <v>388.11509101585432</v>
      </c>
      <c r="O19469">
        <v>2.1040403992953611</v>
      </c>
      <c r="P19469">
        <v>9.2409021474574349</v>
      </c>
      <c r="Q19469">
        <v>89.893140196430878</v>
      </c>
      <c r="R19469" t="s">
        <v>35</v>
      </c>
      <c r="S19469" t="s">
        <v>74</v>
      </c>
      <c r="T19469" t="str">
        <f t="shared" si="304"/>
        <v>Upper Montney</v>
      </c>
    </row>
    <row r="19470" spans="1:20" x14ac:dyDescent="0.25">
      <c r="A19470" t="s">
        <v>14</v>
      </c>
      <c r="E19470" t="s">
        <v>76</v>
      </c>
      <c r="N19470">
        <v>385.10149148561356</v>
      </c>
      <c r="O19470">
        <v>2.1040403992953611</v>
      </c>
      <c r="P19470">
        <v>9.2528402936934881</v>
      </c>
      <c r="Q19470">
        <v>89.957138793256249</v>
      </c>
      <c r="R19470" t="s">
        <v>35</v>
      </c>
      <c r="S19470" t="s">
        <v>74</v>
      </c>
      <c r="T19470" t="str">
        <f t="shared" si="304"/>
        <v>Upper Montney</v>
      </c>
    </row>
    <row r="19471" spans="1:20" x14ac:dyDescent="0.25">
      <c r="A19471" t="s">
        <v>14</v>
      </c>
      <c r="E19471" t="s">
        <v>76</v>
      </c>
      <c r="N19471">
        <v>382.1792131532589</v>
      </c>
      <c r="O19471">
        <v>2.0455948326482676</v>
      </c>
      <c r="P19471">
        <v>9.2646878493012395</v>
      </c>
      <c r="Q19471">
        <v>90.019359651280908</v>
      </c>
      <c r="R19471" t="s">
        <v>35</v>
      </c>
      <c r="S19471" t="s">
        <v>74</v>
      </c>
      <c r="T19471" t="str">
        <f t="shared" si="304"/>
        <v>Upper Montney</v>
      </c>
    </row>
    <row r="19472" spans="1:20" x14ac:dyDescent="0.25">
      <c r="A19472" t="s">
        <v>14</v>
      </c>
      <c r="E19472" t="s">
        <v>76</v>
      </c>
      <c r="N19472">
        <v>379.25693482090423</v>
      </c>
      <c r="O19472">
        <v>2.0455948326482676</v>
      </c>
      <c r="P19472">
        <v>9.2760655573458664</v>
      </c>
      <c r="Q19472">
        <v>90.081580509305567</v>
      </c>
      <c r="R19472" t="s">
        <v>35</v>
      </c>
      <c r="S19472" t="s">
        <v>74</v>
      </c>
      <c r="T19472" t="str">
        <f t="shared" si="304"/>
        <v>Upper Montney</v>
      </c>
    </row>
    <row r="19473" spans="1:20" x14ac:dyDescent="0.25">
      <c r="A19473" t="s">
        <v>14</v>
      </c>
      <c r="E19473" t="s">
        <v>76</v>
      </c>
      <c r="N19473">
        <v>376.33465648854963</v>
      </c>
      <c r="O19473">
        <v>2.0455948326482676</v>
      </c>
      <c r="P19473">
        <v>9.2877319316970119</v>
      </c>
      <c r="Q19473">
        <v>90.143801367330227</v>
      </c>
      <c r="R19473" t="s">
        <v>35</v>
      </c>
      <c r="S19473" t="s">
        <v>74</v>
      </c>
      <c r="T19473" t="str">
        <f t="shared" si="304"/>
        <v>Upper Montney</v>
      </c>
    </row>
    <row r="19474" spans="1:20" x14ac:dyDescent="0.25">
      <c r="A19474" t="s">
        <v>14</v>
      </c>
      <c r="E19474" t="s">
        <v>76</v>
      </c>
      <c r="N19474">
        <v>373.59502055196708</v>
      </c>
      <c r="O19474">
        <v>1.987149266001174</v>
      </c>
      <c r="P19474">
        <v>9.2989397823135711</v>
      </c>
      <c r="Q19474">
        <v>90.204244486554188</v>
      </c>
      <c r="R19474" t="s">
        <v>35</v>
      </c>
      <c r="S19474" t="s">
        <v>74</v>
      </c>
      <c r="T19474" t="str">
        <f t="shared" si="304"/>
        <v>Upper Montney</v>
      </c>
    </row>
    <row r="19475" spans="1:20" x14ac:dyDescent="0.25">
      <c r="A19475" t="s">
        <v>14</v>
      </c>
      <c r="E19475" t="s">
        <v>76</v>
      </c>
      <c r="N19475">
        <v>370.85538461538459</v>
      </c>
      <c r="O19475">
        <v>1.987149266001174</v>
      </c>
      <c r="P19475">
        <v>9.3104362992366472</v>
      </c>
      <c r="Q19475">
        <v>90.26468760577815</v>
      </c>
      <c r="R19475" t="s">
        <v>35</v>
      </c>
      <c r="S19475" t="s">
        <v>74</v>
      </c>
      <c r="T19475" t="str">
        <f t="shared" si="304"/>
        <v>Upper Montney</v>
      </c>
    </row>
    <row r="19476" spans="1:20" x14ac:dyDescent="0.25">
      <c r="A19476" t="s">
        <v>14</v>
      </c>
      <c r="E19476" t="s">
        <v>76</v>
      </c>
      <c r="N19476">
        <v>368.02442748091602</v>
      </c>
      <c r="O19476">
        <v>1.987149266001174</v>
      </c>
      <c r="P19476">
        <v>9.3218450564885558</v>
      </c>
      <c r="Q19476">
        <v>90.325130725002111</v>
      </c>
      <c r="R19476" t="s">
        <v>35</v>
      </c>
      <c r="S19476" t="s">
        <v>74</v>
      </c>
      <c r="T19476" t="str">
        <f t="shared" si="304"/>
        <v>Upper Montney</v>
      </c>
    </row>
    <row r="19477" spans="1:20" x14ac:dyDescent="0.25">
      <c r="A19477" t="s">
        <v>14</v>
      </c>
      <c r="E19477" t="s">
        <v>76</v>
      </c>
      <c r="N19477">
        <v>365.28479154433347</v>
      </c>
      <c r="O19477">
        <v>1.987149266001174</v>
      </c>
      <c r="P19477">
        <v>9.3324383154433406</v>
      </c>
      <c r="Q19477">
        <v>90.385573844226073</v>
      </c>
      <c r="R19477" t="s">
        <v>35</v>
      </c>
      <c r="S19477" t="s">
        <v>74</v>
      </c>
      <c r="T19477" t="str">
        <f t="shared" si="304"/>
        <v>Upper Montney</v>
      </c>
    </row>
    <row r="19478" spans="1:20" x14ac:dyDescent="0.25">
      <c r="A19478" t="s">
        <v>14</v>
      </c>
      <c r="E19478" t="s">
        <v>76</v>
      </c>
      <c r="N19478">
        <v>362.54515560775098</v>
      </c>
      <c r="O19478">
        <v>1.9287036993540809</v>
      </c>
      <c r="P19478">
        <v>9.3436772152671814</v>
      </c>
      <c r="Q19478">
        <v>90.444239224649323</v>
      </c>
      <c r="R19478" t="s">
        <v>35</v>
      </c>
      <c r="S19478" t="s">
        <v>74</v>
      </c>
      <c r="T19478" t="str">
        <f t="shared" si="304"/>
        <v>Upper Montney</v>
      </c>
    </row>
    <row r="19479" spans="1:20" x14ac:dyDescent="0.25">
      <c r="A19479" t="s">
        <v>14</v>
      </c>
      <c r="E19479" t="s">
        <v>76</v>
      </c>
      <c r="N19479">
        <v>359.80551967116844</v>
      </c>
      <c r="O19479">
        <v>1.9287036993540809</v>
      </c>
      <c r="P19479">
        <v>9.3544713808573157</v>
      </c>
      <c r="Q19479">
        <v>90.502904605072573</v>
      </c>
      <c r="R19479" t="s">
        <v>35</v>
      </c>
      <c r="S19479" t="s">
        <v>74</v>
      </c>
      <c r="T19479" t="str">
        <f t="shared" si="304"/>
        <v>Upper Montney</v>
      </c>
    </row>
    <row r="19480" spans="1:20" x14ac:dyDescent="0.25">
      <c r="A19480" t="s">
        <v>14</v>
      </c>
      <c r="E19480" t="s">
        <v>76</v>
      </c>
      <c r="N19480">
        <v>357.06588373458601</v>
      </c>
      <c r="O19480">
        <v>1.9287036993540809</v>
      </c>
      <c r="P19480">
        <v>9.365540423253087</v>
      </c>
      <c r="Q19480">
        <v>90.561569985495822</v>
      </c>
      <c r="R19480" t="s">
        <v>35</v>
      </c>
      <c r="S19480" t="s">
        <v>74</v>
      </c>
      <c r="T19480" t="str">
        <f t="shared" si="304"/>
        <v>Upper Montney</v>
      </c>
    </row>
    <row r="19481" spans="1:20" x14ac:dyDescent="0.25">
      <c r="A19481" t="s">
        <v>14</v>
      </c>
      <c r="E19481" t="s">
        <v>76</v>
      </c>
      <c r="N19481">
        <v>354.32624779800346</v>
      </c>
      <c r="O19481">
        <v>1.8702581327069876</v>
      </c>
      <c r="P19481">
        <v>9.3761702106870271</v>
      </c>
      <c r="Q19481">
        <v>90.618457627118374</v>
      </c>
      <c r="R19481" t="s">
        <v>35</v>
      </c>
      <c r="S19481" t="s">
        <v>74</v>
      </c>
      <c r="T19481" t="str">
        <f t="shared" si="304"/>
        <v>Upper Montney</v>
      </c>
    </row>
    <row r="19482" spans="1:20" x14ac:dyDescent="0.25">
      <c r="A19482" t="s">
        <v>14</v>
      </c>
      <c r="E19482" t="s">
        <v>76</v>
      </c>
      <c r="N19482">
        <v>351.67793305930707</v>
      </c>
      <c r="O19482">
        <v>1.8702581327069876</v>
      </c>
      <c r="P19482">
        <v>9.3870722266118651</v>
      </c>
      <c r="Q19482">
        <v>90.675345268740926</v>
      </c>
      <c r="R19482" t="s">
        <v>35</v>
      </c>
      <c r="S19482" t="s">
        <v>74</v>
      </c>
      <c r="T19482" t="str">
        <f t="shared" si="304"/>
        <v>Upper Montney</v>
      </c>
    </row>
    <row r="19483" spans="1:20" x14ac:dyDescent="0.25">
      <c r="A19483" t="s">
        <v>14</v>
      </c>
      <c r="E19483" t="s">
        <v>76</v>
      </c>
      <c r="N19483">
        <v>349.02961832061061</v>
      </c>
      <c r="O19483">
        <v>1.8702581327069876</v>
      </c>
      <c r="P19483">
        <v>9.3978921447798047</v>
      </c>
      <c r="Q19483">
        <v>90.732232910363479</v>
      </c>
      <c r="R19483" t="s">
        <v>35</v>
      </c>
      <c r="S19483" t="s">
        <v>74</v>
      </c>
      <c r="T19483" t="str">
        <f t="shared" si="304"/>
        <v>Upper Montney</v>
      </c>
    </row>
    <row r="19484" spans="1:20" x14ac:dyDescent="0.25">
      <c r="A19484" t="s">
        <v>14</v>
      </c>
      <c r="E19484" t="s">
        <v>76</v>
      </c>
      <c r="N19484">
        <v>346.4726247798003</v>
      </c>
      <c r="O19484">
        <v>1.8702581327069876</v>
      </c>
      <c r="P19484">
        <v>9.4082863235231979</v>
      </c>
      <c r="Q19484">
        <v>90.789120551986031</v>
      </c>
      <c r="R19484" t="s">
        <v>35</v>
      </c>
      <c r="S19484" t="s">
        <v>74</v>
      </c>
      <c r="T19484" t="str">
        <f t="shared" si="304"/>
        <v>Upper Montney</v>
      </c>
    </row>
    <row r="19485" spans="1:20" x14ac:dyDescent="0.25">
      <c r="A19485" t="s">
        <v>14</v>
      </c>
      <c r="E19485" t="s">
        <v>76</v>
      </c>
      <c r="N19485">
        <v>343.8243100411039</v>
      </c>
      <c r="O19485">
        <v>1.8118125660598945</v>
      </c>
      <c r="P19485">
        <v>9.4189448771344715</v>
      </c>
      <c r="Q19485">
        <v>90.844230454807871</v>
      </c>
      <c r="R19485" t="s">
        <v>35</v>
      </c>
      <c r="S19485" t="s">
        <v>74</v>
      </c>
      <c r="T19485" t="str">
        <f t="shared" si="304"/>
        <v>Upper Montney</v>
      </c>
    </row>
    <row r="19486" spans="1:20" x14ac:dyDescent="0.25">
      <c r="A19486" t="s">
        <v>14</v>
      </c>
      <c r="E19486" t="s">
        <v>76</v>
      </c>
      <c r="N19486">
        <v>341.35863769817968</v>
      </c>
      <c r="O19486">
        <v>1.8118125660598945</v>
      </c>
      <c r="P19486">
        <v>9.4291856362654176</v>
      </c>
      <c r="Q19486">
        <v>90.899340357629711</v>
      </c>
      <c r="R19486" t="s">
        <v>35</v>
      </c>
      <c r="S19486" t="s">
        <v>74</v>
      </c>
      <c r="T19486" t="str">
        <f t="shared" si="304"/>
        <v>Upper Montney</v>
      </c>
    </row>
    <row r="19487" spans="1:20" x14ac:dyDescent="0.25">
      <c r="A19487" t="s">
        <v>14</v>
      </c>
      <c r="E19487" t="s">
        <v>76</v>
      </c>
      <c r="N19487">
        <v>338.8929653552554</v>
      </c>
      <c r="O19487">
        <v>1.8118125660598945</v>
      </c>
      <c r="P19487">
        <v>9.4396913181914304</v>
      </c>
      <c r="Q19487">
        <v>90.954450260451551</v>
      </c>
      <c r="R19487" t="s">
        <v>35</v>
      </c>
      <c r="S19487" t="s">
        <v>74</v>
      </c>
      <c r="T19487" t="str">
        <f t="shared" si="304"/>
        <v>Upper Montney</v>
      </c>
    </row>
    <row r="19488" spans="1:20" x14ac:dyDescent="0.25">
      <c r="A19488" t="s">
        <v>14</v>
      </c>
      <c r="E19488" t="s">
        <v>76</v>
      </c>
      <c r="N19488">
        <v>336.33597181444509</v>
      </c>
      <c r="O19488">
        <v>1.8118125660598945</v>
      </c>
      <c r="P19488">
        <v>9.4501177333176773</v>
      </c>
      <c r="Q19488">
        <v>91.009560163273392</v>
      </c>
      <c r="R19488" t="s">
        <v>35</v>
      </c>
      <c r="S19488" t="s">
        <v>74</v>
      </c>
      <c r="T19488" t="str">
        <f t="shared" si="304"/>
        <v>Upper Montney</v>
      </c>
    </row>
    <row r="19489" spans="1:20" x14ac:dyDescent="0.25">
      <c r="A19489" t="s">
        <v>14</v>
      </c>
      <c r="E19489" t="s">
        <v>76</v>
      </c>
      <c r="N19489">
        <v>333.87029947152081</v>
      </c>
      <c r="O19489">
        <v>1.7533669994128009</v>
      </c>
      <c r="P19489">
        <v>9.4594661017028798</v>
      </c>
      <c r="Q19489">
        <v>91.062892327294534</v>
      </c>
      <c r="R19489" t="s">
        <v>35</v>
      </c>
      <c r="S19489" t="s">
        <v>74</v>
      </c>
      <c r="T19489" t="str">
        <f t="shared" si="304"/>
        <v>Upper Montney</v>
      </c>
    </row>
    <row r="19490" spans="1:20" x14ac:dyDescent="0.25">
      <c r="A19490" t="s">
        <v>14</v>
      </c>
      <c r="E19490" t="s">
        <v>76</v>
      </c>
      <c r="N19490">
        <v>331.40462712859653</v>
      </c>
      <c r="O19490">
        <v>1.7533669994128009</v>
      </c>
      <c r="P19490">
        <v>9.469739645143866</v>
      </c>
      <c r="Q19490">
        <v>91.116224491315677</v>
      </c>
      <c r="R19490" t="s">
        <v>35</v>
      </c>
      <c r="S19490" t="s">
        <v>74</v>
      </c>
      <c r="T19490" t="str">
        <f t="shared" si="304"/>
        <v>Upper Montney</v>
      </c>
    </row>
    <row r="19491" spans="1:20" x14ac:dyDescent="0.25">
      <c r="A19491" t="s">
        <v>14</v>
      </c>
      <c r="E19491" t="s">
        <v>76</v>
      </c>
      <c r="N19491">
        <v>328.93895478567231</v>
      </c>
      <c r="O19491">
        <v>1.7533669994128009</v>
      </c>
      <c r="P19491">
        <v>9.4796078137874353</v>
      </c>
      <c r="Q19491">
        <v>91.16955665533682</v>
      </c>
      <c r="R19491" t="s">
        <v>35</v>
      </c>
      <c r="S19491" t="s">
        <v>74</v>
      </c>
      <c r="T19491" t="str">
        <f t="shared" si="304"/>
        <v>Upper Montney</v>
      </c>
    </row>
    <row r="19492" spans="1:20" x14ac:dyDescent="0.25">
      <c r="A19492" t="s">
        <v>14</v>
      </c>
      <c r="E19492" t="s">
        <v>76</v>
      </c>
      <c r="N19492">
        <v>326.47328244274803</v>
      </c>
      <c r="O19492">
        <v>1.7533669994128009</v>
      </c>
      <c r="P19492">
        <v>9.4897284855431607</v>
      </c>
      <c r="Q19492">
        <v>91.222888819357962</v>
      </c>
      <c r="R19492" t="s">
        <v>35</v>
      </c>
      <c r="S19492" t="s">
        <v>74</v>
      </c>
      <c r="T19492" t="str">
        <f t="shared" si="304"/>
        <v>Upper Montney</v>
      </c>
    </row>
    <row r="19493" spans="1:20" x14ac:dyDescent="0.25">
      <c r="A19493" t="s">
        <v>14</v>
      </c>
      <c r="E19493" t="s">
        <v>76</v>
      </c>
      <c r="N19493">
        <v>324.00761009982381</v>
      </c>
      <c r="O19493">
        <v>1.6949214327657074</v>
      </c>
      <c r="P19493">
        <v>9.4994487138461547</v>
      </c>
      <c r="Q19493">
        <v>91.274443244578393</v>
      </c>
      <c r="R19493" t="s">
        <v>35</v>
      </c>
      <c r="S19493" t="s">
        <v>74</v>
      </c>
      <c r="T19493" t="str">
        <f t="shared" si="304"/>
        <v>Upper Montney</v>
      </c>
    </row>
    <row r="19494" spans="1:20" x14ac:dyDescent="0.25">
      <c r="A19494" t="s">
        <v>14</v>
      </c>
      <c r="E19494" t="s">
        <v>76</v>
      </c>
      <c r="N19494">
        <v>321.63325895478562</v>
      </c>
      <c r="O19494">
        <v>1.6949214327657074</v>
      </c>
      <c r="P19494">
        <v>9.5094193448737538</v>
      </c>
      <c r="Q19494">
        <v>91.325997669798824</v>
      </c>
      <c r="R19494" t="s">
        <v>35</v>
      </c>
      <c r="S19494" t="s">
        <v>74</v>
      </c>
      <c r="T19494" t="str">
        <f t="shared" si="304"/>
        <v>Upper Montney</v>
      </c>
    </row>
    <row r="19495" spans="1:20" x14ac:dyDescent="0.25">
      <c r="A19495" t="s">
        <v>14</v>
      </c>
      <c r="E19495" t="s">
        <v>76</v>
      </c>
      <c r="N19495">
        <v>319.25890780974748</v>
      </c>
      <c r="O19495">
        <v>1.6949214327657074</v>
      </c>
      <c r="P19495">
        <v>9.5193163710158561</v>
      </c>
      <c r="Q19495">
        <v>91.377552095019254</v>
      </c>
      <c r="R19495" t="s">
        <v>35</v>
      </c>
      <c r="S19495" t="s">
        <v>74</v>
      </c>
      <c r="T19495" t="str">
        <f t="shared" si="304"/>
        <v>Upper Montney</v>
      </c>
    </row>
    <row r="19496" spans="1:20" x14ac:dyDescent="0.25">
      <c r="A19496" t="s">
        <v>14</v>
      </c>
      <c r="E19496" t="s">
        <v>76</v>
      </c>
      <c r="N19496">
        <v>316.88455666470929</v>
      </c>
      <c r="O19496">
        <v>1.6949214327657074</v>
      </c>
      <c r="P19496">
        <v>9.5288229077157975</v>
      </c>
      <c r="Q19496">
        <v>91.429106520239685</v>
      </c>
      <c r="R19496" t="s">
        <v>35</v>
      </c>
      <c r="S19496" t="s">
        <v>74</v>
      </c>
      <c r="T19496" t="str">
        <f t="shared" si="304"/>
        <v>Upper Montney</v>
      </c>
    </row>
    <row r="19497" spans="1:20" x14ac:dyDescent="0.25">
      <c r="A19497" t="s">
        <v>14</v>
      </c>
      <c r="E19497" t="s">
        <v>76</v>
      </c>
      <c r="N19497">
        <v>314.5102055196711</v>
      </c>
      <c r="O19497">
        <v>1.6949214327657074</v>
      </c>
      <c r="P19497">
        <v>9.538572724086908</v>
      </c>
      <c r="Q19497">
        <v>91.480660945460116</v>
      </c>
      <c r="R19497" t="s">
        <v>35</v>
      </c>
      <c r="S19497" t="s">
        <v>74</v>
      </c>
      <c r="T19497" t="str">
        <f t="shared" si="304"/>
        <v>Upper Montney</v>
      </c>
    </row>
    <row r="19498" spans="1:20" x14ac:dyDescent="0.25">
      <c r="A19498" t="s">
        <v>14</v>
      </c>
      <c r="E19498" t="s">
        <v>76</v>
      </c>
      <c r="N19498">
        <v>312.31849677040509</v>
      </c>
      <c r="O19498">
        <v>1.6364758661186138</v>
      </c>
      <c r="P19498">
        <v>9.5479422789900195</v>
      </c>
      <c r="Q19498">
        <v>91.530437631879849</v>
      </c>
      <c r="R19498" t="s">
        <v>35</v>
      </c>
      <c r="S19498" t="s">
        <v>74</v>
      </c>
      <c r="T19498" t="str">
        <f t="shared" si="304"/>
        <v>Upper Montney</v>
      </c>
    </row>
    <row r="19499" spans="1:20" x14ac:dyDescent="0.25">
      <c r="A19499" t="s">
        <v>14</v>
      </c>
      <c r="E19499" t="s">
        <v>76</v>
      </c>
      <c r="N19499">
        <v>310.03546682325305</v>
      </c>
      <c r="O19499">
        <v>1.6364758661186138</v>
      </c>
      <c r="P19499">
        <v>9.5575533784615399</v>
      </c>
      <c r="Q19499">
        <v>91.580214318299582</v>
      </c>
      <c r="R19499" t="s">
        <v>35</v>
      </c>
      <c r="S19499" t="s">
        <v>74</v>
      </c>
      <c r="T19499" t="str">
        <f t="shared" si="304"/>
        <v>Upper Montney</v>
      </c>
    </row>
    <row r="19500" spans="1:20" x14ac:dyDescent="0.25">
      <c r="A19500" t="s">
        <v>14</v>
      </c>
      <c r="E19500" t="s">
        <v>76</v>
      </c>
      <c r="N19500">
        <v>307.75243687610094</v>
      </c>
      <c r="O19500">
        <v>1.6364758661186138</v>
      </c>
      <c r="P19500">
        <v>9.5670937040046997</v>
      </c>
      <c r="Q19500">
        <v>91.629991004719315</v>
      </c>
      <c r="R19500" t="s">
        <v>35</v>
      </c>
      <c r="S19500" t="s">
        <v>74</v>
      </c>
      <c r="T19500" t="str">
        <f t="shared" si="304"/>
        <v>Upper Montney</v>
      </c>
    </row>
    <row r="19501" spans="1:20" x14ac:dyDescent="0.25">
      <c r="A19501" t="s">
        <v>14</v>
      </c>
      <c r="E19501" t="s">
        <v>76</v>
      </c>
      <c r="N19501">
        <v>305.46940692894884</v>
      </c>
      <c r="O19501">
        <v>1.6364758661186138</v>
      </c>
      <c r="P19501">
        <v>9.5756468473987102</v>
      </c>
      <c r="Q19501">
        <v>91.679767691139048</v>
      </c>
      <c r="R19501" t="s">
        <v>35</v>
      </c>
      <c r="S19501" t="s">
        <v>74</v>
      </c>
      <c r="T19501" t="str">
        <f t="shared" si="304"/>
        <v>Upper Montney</v>
      </c>
    </row>
    <row r="19502" spans="1:20" x14ac:dyDescent="0.25">
      <c r="A19502" t="s">
        <v>14</v>
      </c>
      <c r="E19502" t="s">
        <v>76</v>
      </c>
      <c r="N19502">
        <v>303.27769817968289</v>
      </c>
      <c r="O19502">
        <v>1.578030299471521</v>
      </c>
      <c r="P19502">
        <v>9.58504845604228</v>
      </c>
      <c r="Q19502">
        <v>91.727766638758069</v>
      </c>
      <c r="R19502" t="s">
        <v>35</v>
      </c>
      <c r="S19502" t="s">
        <v>74</v>
      </c>
      <c r="T19502" t="str">
        <f t="shared" si="304"/>
        <v>Upper Montney</v>
      </c>
    </row>
    <row r="19503" spans="1:20" x14ac:dyDescent="0.25">
      <c r="A19503" t="s">
        <v>14</v>
      </c>
      <c r="E19503" t="s">
        <v>76</v>
      </c>
      <c r="N19503">
        <v>301.08598943041687</v>
      </c>
      <c r="O19503">
        <v>1.578030299471521</v>
      </c>
      <c r="P19503">
        <v>9.5940810357251927</v>
      </c>
      <c r="Q19503">
        <v>91.775765586377091</v>
      </c>
      <c r="R19503" t="s">
        <v>35</v>
      </c>
      <c r="S19503" t="s">
        <v>74</v>
      </c>
      <c r="T19503" t="str">
        <f t="shared" si="304"/>
        <v>Upper Montney</v>
      </c>
    </row>
    <row r="19504" spans="1:20" x14ac:dyDescent="0.25">
      <c r="A19504" t="s">
        <v>14</v>
      </c>
      <c r="E19504" t="s">
        <v>76</v>
      </c>
      <c r="N19504">
        <v>298.80295948326477</v>
      </c>
      <c r="O19504">
        <v>1.578030299471521</v>
      </c>
      <c r="P19504">
        <v>9.6033439274691741</v>
      </c>
      <c r="Q19504">
        <v>91.823764533996112</v>
      </c>
      <c r="R19504" t="s">
        <v>35</v>
      </c>
      <c r="S19504" t="s">
        <v>74</v>
      </c>
      <c r="T19504" t="str">
        <f t="shared" si="304"/>
        <v>Upper Montney</v>
      </c>
    </row>
    <row r="19505" spans="1:20" x14ac:dyDescent="0.25">
      <c r="A19505" t="s">
        <v>14</v>
      </c>
      <c r="E19505" t="s">
        <v>76</v>
      </c>
      <c r="N19505">
        <v>296.61125073399882</v>
      </c>
      <c r="O19505">
        <v>1.578030299471521</v>
      </c>
      <c r="P19505">
        <v>9.6122422649911936</v>
      </c>
      <c r="Q19505">
        <v>91.871763481615133</v>
      </c>
      <c r="R19505" t="s">
        <v>35</v>
      </c>
      <c r="S19505" t="s">
        <v>74</v>
      </c>
      <c r="T19505" t="str">
        <f t="shared" si="304"/>
        <v>Upper Montney</v>
      </c>
    </row>
    <row r="19506" spans="1:20" x14ac:dyDescent="0.25">
      <c r="A19506" t="s">
        <v>14</v>
      </c>
      <c r="E19506" t="s">
        <v>76</v>
      </c>
      <c r="N19506">
        <v>294.51086318261883</v>
      </c>
      <c r="O19506">
        <v>1.578030299471521</v>
      </c>
      <c r="P19506">
        <v>9.6213721017498539</v>
      </c>
      <c r="Q19506">
        <v>91.919762429234154</v>
      </c>
      <c r="R19506" t="s">
        <v>35</v>
      </c>
      <c r="S19506" t="s">
        <v>74</v>
      </c>
      <c r="T19506" t="str">
        <f t="shared" si="304"/>
        <v>Upper Montney</v>
      </c>
    </row>
    <row r="19507" spans="1:20" x14ac:dyDescent="0.25">
      <c r="A19507" t="s">
        <v>14</v>
      </c>
      <c r="E19507" t="s">
        <v>76</v>
      </c>
      <c r="N19507">
        <v>292.31915443335294</v>
      </c>
      <c r="O19507">
        <v>1.5195847328244274</v>
      </c>
      <c r="P19507">
        <v>9.6304339955372882</v>
      </c>
      <c r="Q19507">
        <v>91.965983638052478</v>
      </c>
      <c r="R19507" t="s">
        <v>35</v>
      </c>
      <c r="S19507" t="s">
        <v>74</v>
      </c>
      <c r="T19507" t="str">
        <f t="shared" si="304"/>
        <v>Upper Montney</v>
      </c>
    </row>
    <row r="19508" spans="1:20" x14ac:dyDescent="0.25">
      <c r="A19508" t="s">
        <v>14</v>
      </c>
      <c r="E19508" t="s">
        <v>76</v>
      </c>
      <c r="N19508">
        <v>290.21876688197295</v>
      </c>
      <c r="O19508">
        <v>1.5195847328244274</v>
      </c>
      <c r="P19508">
        <v>9.6391405585437475</v>
      </c>
      <c r="Q19508">
        <v>92.012204846870802</v>
      </c>
      <c r="R19508" t="s">
        <v>35</v>
      </c>
      <c r="S19508" t="s">
        <v>74</v>
      </c>
      <c r="T19508" t="str">
        <f t="shared" si="304"/>
        <v>Upper Montney</v>
      </c>
    </row>
    <row r="19509" spans="1:20" x14ac:dyDescent="0.25">
      <c r="A19509" t="s">
        <v>14</v>
      </c>
      <c r="E19509" t="s">
        <v>76</v>
      </c>
      <c r="N19509">
        <v>288.11837933059303</v>
      </c>
      <c r="O19509">
        <v>1.5195847328244274</v>
      </c>
      <c r="P19509">
        <v>9.6480722283029952</v>
      </c>
      <c r="Q19509">
        <v>92.058426055689125</v>
      </c>
      <c r="R19509" t="s">
        <v>35</v>
      </c>
      <c r="S19509" t="s">
        <v>74</v>
      </c>
      <c r="T19509" t="str">
        <f t="shared" si="304"/>
        <v>Upper Montney</v>
      </c>
    </row>
    <row r="19510" spans="1:20" x14ac:dyDescent="0.25">
      <c r="A19510" t="s">
        <v>14</v>
      </c>
      <c r="E19510" t="s">
        <v>76</v>
      </c>
      <c r="N19510">
        <v>286.10931297709919</v>
      </c>
      <c r="O19510">
        <v>1.5195847328244274</v>
      </c>
      <c r="P19510">
        <v>9.6566555076923084</v>
      </c>
      <c r="Q19510">
        <v>92.104647264507449</v>
      </c>
      <c r="R19510" t="s">
        <v>35</v>
      </c>
      <c r="S19510" t="s">
        <v>74</v>
      </c>
      <c r="T19510" t="str">
        <f t="shared" si="304"/>
        <v>Upper Montney</v>
      </c>
    </row>
    <row r="19511" spans="1:20" x14ac:dyDescent="0.25">
      <c r="A19511" t="s">
        <v>14</v>
      </c>
      <c r="E19511" t="s">
        <v>76</v>
      </c>
      <c r="N19511">
        <v>284.10024662360536</v>
      </c>
      <c r="O19511">
        <v>1.5195847328244274</v>
      </c>
      <c r="P19511">
        <v>9.6654626153376402</v>
      </c>
      <c r="Q19511">
        <v>92.150868473325772</v>
      </c>
      <c r="R19511" t="s">
        <v>35</v>
      </c>
      <c r="S19511" t="s">
        <v>74</v>
      </c>
      <c r="T19511" t="str">
        <f t="shared" si="304"/>
        <v>Upper Montney</v>
      </c>
    </row>
    <row r="19512" spans="1:20" x14ac:dyDescent="0.25">
      <c r="A19512" t="s">
        <v>14</v>
      </c>
      <c r="E19512" t="s">
        <v>76</v>
      </c>
      <c r="N19512">
        <v>281.99985907222543</v>
      </c>
      <c r="O19512">
        <v>1.4611391661773341</v>
      </c>
      <c r="P19512">
        <v>9.6742046109688786</v>
      </c>
      <c r="Q19512">
        <v>92.195311943343384</v>
      </c>
      <c r="R19512" t="s">
        <v>35</v>
      </c>
      <c r="S19512" t="s">
        <v>74</v>
      </c>
      <c r="T19512" t="str">
        <f t="shared" si="304"/>
        <v>Upper Montney</v>
      </c>
    </row>
    <row r="19513" spans="1:20" x14ac:dyDescent="0.25">
      <c r="A19513" t="s">
        <v>14</v>
      </c>
      <c r="E19513" t="s">
        <v>76</v>
      </c>
      <c r="N19513">
        <v>279.99079271873165</v>
      </c>
      <c r="O19513">
        <v>1.4611391661773341</v>
      </c>
      <c r="P19513">
        <v>9.6820443531650024</v>
      </c>
      <c r="Q19513">
        <v>92.239755413360996</v>
      </c>
      <c r="R19513" t="s">
        <v>35</v>
      </c>
      <c r="S19513" t="s">
        <v>74</v>
      </c>
      <c r="T19513" t="str">
        <f t="shared" si="304"/>
        <v>Upper Montney</v>
      </c>
    </row>
    <row r="19514" spans="1:20" x14ac:dyDescent="0.25">
      <c r="A19514" t="s">
        <v>14</v>
      </c>
      <c r="E19514" t="s">
        <v>76</v>
      </c>
      <c r="N19514">
        <v>277.98172636523776</v>
      </c>
      <c r="O19514">
        <v>1.4611391661773341</v>
      </c>
      <c r="P19514">
        <v>9.690661786682325</v>
      </c>
      <c r="Q19514">
        <v>92.284198883378608</v>
      </c>
      <c r="R19514" t="s">
        <v>35</v>
      </c>
      <c r="S19514" t="s">
        <v>74</v>
      </c>
      <c r="T19514" t="str">
        <f t="shared" si="304"/>
        <v>Upper Montney</v>
      </c>
    </row>
    <row r="19515" spans="1:20" x14ac:dyDescent="0.25">
      <c r="A19515" t="s">
        <v>14</v>
      </c>
      <c r="E19515" t="s">
        <v>76</v>
      </c>
      <c r="N19515">
        <v>275.97266001174393</v>
      </c>
      <c r="O19515">
        <v>1.4611391661773341</v>
      </c>
      <c r="P19515">
        <v>9.6989409664826773</v>
      </c>
      <c r="Q19515">
        <v>92.328642353396219</v>
      </c>
      <c r="R19515" t="s">
        <v>35</v>
      </c>
      <c r="S19515" t="s">
        <v>74</v>
      </c>
      <c r="T19515" t="str">
        <f t="shared" si="304"/>
        <v>Upper Montney</v>
      </c>
    </row>
    <row r="19516" spans="1:20" x14ac:dyDescent="0.25">
      <c r="A19516" t="s">
        <v>14</v>
      </c>
      <c r="E19516" t="s">
        <v>76</v>
      </c>
      <c r="N19516">
        <v>273.96359365825009</v>
      </c>
      <c r="O19516">
        <v>1.4611391661773341</v>
      </c>
      <c r="P19516">
        <v>9.7074338378860823</v>
      </c>
      <c r="Q19516">
        <v>92.373085823413831</v>
      </c>
      <c r="R19516" t="s">
        <v>35</v>
      </c>
      <c r="S19516" t="s">
        <v>74</v>
      </c>
      <c r="T19516" t="str">
        <f t="shared" si="304"/>
        <v>Upper Montney</v>
      </c>
    </row>
    <row r="19517" spans="1:20" x14ac:dyDescent="0.25">
      <c r="A19517" t="s">
        <v>14</v>
      </c>
      <c r="E19517" t="s">
        <v>76</v>
      </c>
      <c r="N19517">
        <v>271.95452730475625</v>
      </c>
      <c r="O19517">
        <v>1.4611391661773341</v>
      </c>
      <c r="P19517">
        <v>9.7155924737052253</v>
      </c>
      <c r="Q19517">
        <v>92.417529293431443</v>
      </c>
      <c r="R19517" t="s">
        <v>35</v>
      </c>
      <c r="S19517" t="s">
        <v>74</v>
      </c>
      <c r="T19517" t="str">
        <f t="shared" si="304"/>
        <v>Upper Montney</v>
      </c>
    </row>
    <row r="19518" spans="1:20" x14ac:dyDescent="0.25">
      <c r="A19518" t="s">
        <v>14</v>
      </c>
      <c r="E19518" t="s">
        <v>76</v>
      </c>
      <c r="N19518">
        <v>270.03678214914851</v>
      </c>
      <c r="O19518">
        <v>1.4026935995302408</v>
      </c>
      <c r="P19518">
        <v>9.7239636139518488</v>
      </c>
      <c r="Q19518">
        <v>92.460195024648357</v>
      </c>
      <c r="R19518" t="s">
        <v>35</v>
      </c>
      <c r="S19518" t="s">
        <v>74</v>
      </c>
      <c r="T19518" t="str">
        <f t="shared" si="304"/>
        <v>Upper Montney</v>
      </c>
    </row>
    <row r="19519" spans="1:20" x14ac:dyDescent="0.25">
      <c r="A19519" t="s">
        <v>14</v>
      </c>
      <c r="E19519" t="s">
        <v>76</v>
      </c>
      <c r="N19519">
        <v>268.11903699354076</v>
      </c>
      <c r="O19519">
        <v>1.4026935995302408</v>
      </c>
      <c r="P19519">
        <v>9.732275304098648</v>
      </c>
      <c r="Q19519">
        <v>92.502860755865271</v>
      </c>
      <c r="R19519" t="s">
        <v>35</v>
      </c>
      <c r="S19519" t="s">
        <v>74</v>
      </c>
      <c r="T19519" t="str">
        <f t="shared" si="304"/>
        <v>Upper Montney</v>
      </c>
    </row>
    <row r="19520" spans="1:20" x14ac:dyDescent="0.25">
      <c r="A19520" t="s">
        <v>14</v>
      </c>
      <c r="E19520" t="s">
        <v>76</v>
      </c>
      <c r="N19520">
        <v>266.20129183793301</v>
      </c>
      <c r="O19520">
        <v>1.4026935995302408</v>
      </c>
      <c r="P19520">
        <v>9.7402613428537865</v>
      </c>
      <c r="Q19520">
        <v>92.545526487082185</v>
      </c>
      <c r="R19520" t="s">
        <v>35</v>
      </c>
      <c r="S19520" t="s">
        <v>74</v>
      </c>
      <c r="T19520" t="str">
        <f t="shared" si="304"/>
        <v>Upper Montney</v>
      </c>
    </row>
    <row r="19521" spans="1:20" x14ac:dyDescent="0.25">
      <c r="A19521" t="s">
        <v>14</v>
      </c>
      <c r="E19521" t="s">
        <v>76</v>
      </c>
      <c r="N19521">
        <v>264.28354668232527</v>
      </c>
      <c r="O19521">
        <v>1.4026935995302408</v>
      </c>
      <c r="P19521">
        <v>9.7484541328009389</v>
      </c>
      <c r="Q19521">
        <v>92.588192218299099</v>
      </c>
      <c r="R19521" t="s">
        <v>35</v>
      </c>
      <c r="S19521" t="s">
        <v>74</v>
      </c>
      <c r="T19521" t="str">
        <f t="shared" si="304"/>
        <v>Upper Montney</v>
      </c>
    </row>
    <row r="19522" spans="1:20" x14ac:dyDescent="0.25">
      <c r="A19522" t="s">
        <v>14</v>
      </c>
      <c r="E19522" t="s">
        <v>76</v>
      </c>
      <c r="N19522">
        <v>262.45712272460361</v>
      </c>
      <c r="O19522">
        <v>1.4026935995302408</v>
      </c>
      <c r="P19522">
        <v>9.7563278464826766</v>
      </c>
      <c r="Q19522">
        <v>92.630857949516013</v>
      </c>
      <c r="R19522" t="s">
        <v>35</v>
      </c>
      <c r="S19522" t="s">
        <v>74</v>
      </c>
      <c r="T19522" t="str">
        <f t="shared" si="304"/>
        <v>Upper Montney</v>
      </c>
    </row>
    <row r="19523" spans="1:20" x14ac:dyDescent="0.25">
      <c r="A19523" t="s">
        <v>14</v>
      </c>
      <c r="E19523" t="s">
        <v>76</v>
      </c>
      <c r="N19523">
        <v>260.63069876688195</v>
      </c>
      <c r="O19523">
        <v>1.4026935995302408</v>
      </c>
      <c r="P19523">
        <v>9.7644073981444492</v>
      </c>
      <c r="Q19523">
        <v>92.673523680732927</v>
      </c>
      <c r="R19523" t="s">
        <v>35</v>
      </c>
      <c r="S19523" t="s">
        <v>74</v>
      </c>
      <c r="T19523" t="str">
        <f t="shared" ref="T19523:T19586" si="305">IF(LEFT(R19523,1)="T", "Lower Montney", IF(LEFT(R19523,1)="C", "Upper Montney", ""))</f>
        <v>Upper Montney</v>
      </c>
    </row>
    <row r="19524" spans="1:20" x14ac:dyDescent="0.25">
      <c r="A19524" t="s">
        <v>14</v>
      </c>
      <c r="E19524" t="s">
        <v>76</v>
      </c>
      <c r="N19524">
        <v>258.80427480916029</v>
      </c>
      <c r="O19524">
        <v>1.3442480328831472</v>
      </c>
      <c r="P19524">
        <v>9.7724303306635338</v>
      </c>
      <c r="Q19524">
        <v>92.714411673149129</v>
      </c>
      <c r="R19524" t="s">
        <v>35</v>
      </c>
      <c r="S19524" t="s">
        <v>74</v>
      </c>
      <c r="T19524" t="str">
        <f t="shared" si="305"/>
        <v>Upper Montney</v>
      </c>
    </row>
    <row r="19525" spans="1:20" x14ac:dyDescent="0.25">
      <c r="A19525" t="s">
        <v>14</v>
      </c>
      <c r="E19525" t="s">
        <v>76</v>
      </c>
      <c r="N19525">
        <v>256.97785085143857</v>
      </c>
      <c r="O19525">
        <v>1.3442480328831472</v>
      </c>
      <c r="P19525">
        <v>9.7798826883382262</v>
      </c>
      <c r="Q19525">
        <v>92.755299665565332</v>
      </c>
      <c r="R19525" t="s">
        <v>35</v>
      </c>
      <c r="S19525" t="s">
        <v>74</v>
      </c>
      <c r="T19525" t="str">
        <f t="shared" si="305"/>
        <v>Upper Montney</v>
      </c>
    </row>
    <row r="19526" spans="1:20" x14ac:dyDescent="0.25">
      <c r="A19526" t="s">
        <v>14</v>
      </c>
      <c r="E19526" t="s">
        <v>76</v>
      </c>
      <c r="N19526">
        <v>255.15142689371692</v>
      </c>
      <c r="O19526">
        <v>1.3442480328831472</v>
      </c>
      <c r="P19526">
        <v>9.7877923825719311</v>
      </c>
      <c r="Q19526">
        <v>92.796187657981534</v>
      </c>
      <c r="R19526" t="s">
        <v>35</v>
      </c>
      <c r="S19526" t="s">
        <v>74</v>
      </c>
      <c r="T19526" t="str">
        <f t="shared" si="305"/>
        <v>Upper Montney</v>
      </c>
    </row>
    <row r="19527" spans="1:20" x14ac:dyDescent="0.25">
      <c r="A19527" t="s">
        <v>14</v>
      </c>
      <c r="E19527" t="s">
        <v>76</v>
      </c>
      <c r="N19527">
        <v>253.32500293599526</v>
      </c>
      <c r="O19527">
        <v>1.3442480328831472</v>
      </c>
      <c r="P19527">
        <v>9.7953921326600106</v>
      </c>
      <c r="Q19527">
        <v>92.837075650397736</v>
      </c>
      <c r="R19527" t="s">
        <v>35</v>
      </c>
      <c r="S19527" t="s">
        <v>74</v>
      </c>
      <c r="T19527" t="str">
        <f t="shared" si="305"/>
        <v>Upper Montney</v>
      </c>
    </row>
    <row r="19528" spans="1:20" x14ac:dyDescent="0.25">
      <c r="A19528" t="s">
        <v>14</v>
      </c>
      <c r="E19528" t="s">
        <v>76</v>
      </c>
      <c r="N19528">
        <v>251.4985789782736</v>
      </c>
      <c r="O19528">
        <v>1.3442480328831472</v>
      </c>
      <c r="P19528">
        <v>9.8031885886083376</v>
      </c>
      <c r="Q19528">
        <v>92.877963642813938</v>
      </c>
      <c r="R19528" t="s">
        <v>35</v>
      </c>
      <c r="S19528" t="s">
        <v>74</v>
      </c>
      <c r="T19528" t="str">
        <f t="shared" si="305"/>
        <v>Upper Montney</v>
      </c>
    </row>
    <row r="19529" spans="1:20" x14ac:dyDescent="0.25">
      <c r="A19529" t="s">
        <v>14</v>
      </c>
      <c r="E19529" t="s">
        <v>76</v>
      </c>
      <c r="N19529">
        <v>249.67215502055194</v>
      </c>
      <c r="O19529">
        <v>1.3442480328831472</v>
      </c>
      <c r="P19529">
        <v>9.810678753258955</v>
      </c>
      <c r="Q19529">
        <v>92.918851635230141</v>
      </c>
      <c r="R19529" t="s">
        <v>35</v>
      </c>
      <c r="S19529" t="s">
        <v>74</v>
      </c>
      <c r="T19529" t="str">
        <f t="shared" si="305"/>
        <v>Upper Montney</v>
      </c>
    </row>
    <row r="19530" spans="1:20" x14ac:dyDescent="0.25">
      <c r="A19530" t="s">
        <v>14</v>
      </c>
      <c r="E19530" t="s">
        <v>76</v>
      </c>
      <c r="N19530">
        <v>247.93705226071637</v>
      </c>
      <c r="O19530">
        <v>1.2858024662360543</v>
      </c>
      <c r="P19530">
        <v>9.8183648018790368</v>
      </c>
      <c r="Q19530">
        <v>92.957961888845645</v>
      </c>
      <c r="R19530" t="s">
        <v>35</v>
      </c>
      <c r="S19530" t="s">
        <v>74</v>
      </c>
      <c r="T19530" t="str">
        <f t="shared" si="305"/>
        <v>Upper Montney</v>
      </c>
    </row>
    <row r="19531" spans="1:20" x14ac:dyDescent="0.25">
      <c r="A19531" t="s">
        <v>14</v>
      </c>
      <c r="E19531" t="s">
        <v>76</v>
      </c>
      <c r="N19531">
        <v>246.2019495008808</v>
      </c>
      <c r="O19531">
        <v>1.2858024662360543</v>
      </c>
      <c r="P19531">
        <v>9.8259970623135633</v>
      </c>
      <c r="Q19531">
        <v>92.99707214246115</v>
      </c>
      <c r="R19531" t="s">
        <v>35</v>
      </c>
      <c r="S19531" t="s">
        <v>74</v>
      </c>
      <c r="T19531" t="str">
        <f t="shared" si="305"/>
        <v>Upper Montney</v>
      </c>
    </row>
    <row r="19532" spans="1:20" x14ac:dyDescent="0.25">
      <c r="A19532" t="s">
        <v>14</v>
      </c>
      <c r="E19532" t="s">
        <v>76</v>
      </c>
      <c r="N19532">
        <v>244.46684674104517</v>
      </c>
      <c r="O19532">
        <v>1.2858024662360543</v>
      </c>
      <c r="P19532">
        <v>9.833331067715795</v>
      </c>
      <c r="Q19532">
        <v>93.036182396076654</v>
      </c>
      <c r="R19532" t="s">
        <v>35</v>
      </c>
      <c r="S19532" t="s">
        <v>74</v>
      </c>
      <c r="T19532" t="str">
        <f t="shared" si="305"/>
        <v>Upper Montney</v>
      </c>
    </row>
    <row r="19533" spans="1:20" x14ac:dyDescent="0.25">
      <c r="A19533" t="s">
        <v>14</v>
      </c>
      <c r="E19533" t="s">
        <v>76</v>
      </c>
      <c r="N19533">
        <v>242.7317439812096</v>
      </c>
      <c r="O19533">
        <v>1.2858024662360543</v>
      </c>
      <c r="P19533">
        <v>9.8408557517792126</v>
      </c>
      <c r="Q19533">
        <v>93.075292649692159</v>
      </c>
      <c r="R19533" t="s">
        <v>35</v>
      </c>
      <c r="S19533" t="s">
        <v>74</v>
      </c>
      <c r="T19533" t="str">
        <f t="shared" si="305"/>
        <v>Upper Montney</v>
      </c>
    </row>
    <row r="19534" spans="1:20" x14ac:dyDescent="0.25">
      <c r="A19534" t="s">
        <v>14</v>
      </c>
      <c r="E19534" t="s">
        <v>76</v>
      </c>
      <c r="N19534">
        <v>241.08796241926012</v>
      </c>
      <c r="O19534">
        <v>1.2858024662360543</v>
      </c>
      <c r="P19534">
        <v>9.8480883906517906</v>
      </c>
      <c r="Q19534">
        <v>93.114402903307663</v>
      </c>
      <c r="R19534" t="s">
        <v>35</v>
      </c>
      <c r="S19534" t="s">
        <v>74</v>
      </c>
      <c r="T19534" t="str">
        <f t="shared" si="305"/>
        <v>Upper Montney</v>
      </c>
    </row>
    <row r="19535" spans="1:20" x14ac:dyDescent="0.25">
      <c r="A19535" t="s">
        <v>14</v>
      </c>
      <c r="E19535" t="s">
        <v>76</v>
      </c>
      <c r="N19535">
        <v>239.44418085731058</v>
      </c>
      <c r="O19535">
        <v>1.2858024662360543</v>
      </c>
      <c r="P19535">
        <v>9.8555111602583665</v>
      </c>
      <c r="Q19535">
        <v>93.153513156923168</v>
      </c>
      <c r="R19535" t="s">
        <v>35</v>
      </c>
      <c r="S19535" t="s">
        <v>74</v>
      </c>
      <c r="T19535" t="str">
        <f t="shared" si="305"/>
        <v>Upper Montney</v>
      </c>
    </row>
    <row r="19536" spans="1:20" x14ac:dyDescent="0.25">
      <c r="A19536" t="s">
        <v>14</v>
      </c>
      <c r="E19536" t="s">
        <v>76</v>
      </c>
      <c r="N19536">
        <v>237.70907809747501</v>
      </c>
      <c r="O19536">
        <v>1.2858024662360543</v>
      </c>
      <c r="P19536">
        <v>9.8628801416793888</v>
      </c>
      <c r="Q19536">
        <v>93.192623410538673</v>
      </c>
      <c r="R19536" t="s">
        <v>35</v>
      </c>
      <c r="S19536" t="s">
        <v>74</v>
      </c>
      <c r="T19536" t="str">
        <f t="shared" si="305"/>
        <v>Upper Montney</v>
      </c>
    </row>
    <row r="19537" spans="1:20" x14ac:dyDescent="0.25">
      <c r="A19537" t="s">
        <v>14</v>
      </c>
      <c r="E19537" t="s">
        <v>76</v>
      </c>
      <c r="N19537">
        <v>236.0652965355255</v>
      </c>
      <c r="O19537">
        <v>1.2273568995889608</v>
      </c>
      <c r="P19537">
        <v>9.8694899699823839</v>
      </c>
      <c r="Q19537">
        <v>93.229955925353465</v>
      </c>
      <c r="R19537" t="s">
        <v>35</v>
      </c>
      <c r="S19537" t="s">
        <v>74</v>
      </c>
      <c r="T19537" t="str">
        <f t="shared" si="305"/>
        <v>Upper Montney</v>
      </c>
    </row>
    <row r="19538" spans="1:20" x14ac:dyDescent="0.25">
      <c r="A19538" t="s">
        <v>14</v>
      </c>
      <c r="E19538" t="s">
        <v>76</v>
      </c>
      <c r="N19538">
        <v>234.42151497357602</v>
      </c>
      <c r="O19538">
        <v>1.2273568995889608</v>
      </c>
      <c r="P19538">
        <v>9.8767570369465645</v>
      </c>
      <c r="Q19538">
        <v>93.267288440168258</v>
      </c>
      <c r="R19538" t="s">
        <v>35</v>
      </c>
      <c r="S19538" t="s">
        <v>74</v>
      </c>
      <c r="T19538" t="str">
        <f t="shared" si="305"/>
        <v>Upper Montney</v>
      </c>
    </row>
    <row r="19539" spans="1:20" x14ac:dyDescent="0.25">
      <c r="A19539" t="s">
        <v>14</v>
      </c>
      <c r="E19539" t="s">
        <v>76</v>
      </c>
      <c r="N19539">
        <v>232.77773341162654</v>
      </c>
      <c r="O19539">
        <v>1.2273568995889608</v>
      </c>
      <c r="P19539">
        <v>9.8837403689489136</v>
      </c>
      <c r="Q19539">
        <v>93.304620954983051</v>
      </c>
      <c r="R19539" t="s">
        <v>35</v>
      </c>
      <c r="S19539" t="s">
        <v>74</v>
      </c>
      <c r="T19539" t="str">
        <f t="shared" si="305"/>
        <v>Upper Montney</v>
      </c>
    </row>
    <row r="19540" spans="1:20" x14ac:dyDescent="0.25">
      <c r="A19540" t="s">
        <v>14</v>
      </c>
      <c r="E19540" t="s">
        <v>76</v>
      </c>
      <c r="N19540">
        <v>231.133951849677</v>
      </c>
      <c r="O19540">
        <v>1.2273568995889608</v>
      </c>
      <c r="P19540">
        <v>9.8909055214562542</v>
      </c>
      <c r="Q19540">
        <v>93.341953469797843</v>
      </c>
      <c r="R19540" t="s">
        <v>35</v>
      </c>
      <c r="S19540" t="s">
        <v>74</v>
      </c>
      <c r="T19540" t="str">
        <f t="shared" si="305"/>
        <v>Upper Montney</v>
      </c>
    </row>
    <row r="19541" spans="1:20" x14ac:dyDescent="0.25">
      <c r="A19541" t="s">
        <v>14</v>
      </c>
      <c r="E19541" t="s">
        <v>76</v>
      </c>
      <c r="N19541">
        <v>229.49017028772752</v>
      </c>
      <c r="O19541">
        <v>1.2273568995889608</v>
      </c>
      <c r="P19541">
        <v>9.8977902265648865</v>
      </c>
      <c r="Q19541">
        <v>93.379285984612636</v>
      </c>
      <c r="R19541" t="s">
        <v>35</v>
      </c>
      <c r="S19541" t="s">
        <v>74</v>
      </c>
      <c r="T19541" t="str">
        <f t="shared" si="305"/>
        <v>Upper Montney</v>
      </c>
    </row>
    <row r="19542" spans="1:20" x14ac:dyDescent="0.25">
      <c r="A19542" t="s">
        <v>14</v>
      </c>
      <c r="E19542" t="s">
        <v>76</v>
      </c>
      <c r="N19542">
        <v>227.93770992366407</v>
      </c>
      <c r="O19542">
        <v>1.2273568995889608</v>
      </c>
      <c r="P19542">
        <v>9.9048562955725199</v>
      </c>
      <c r="Q19542">
        <v>93.416618499427429</v>
      </c>
      <c r="R19542" t="s">
        <v>35</v>
      </c>
      <c r="S19542" t="s">
        <v>74</v>
      </c>
      <c r="T19542" t="str">
        <f t="shared" si="305"/>
        <v>Upper Montney</v>
      </c>
    </row>
    <row r="19543" spans="1:20" x14ac:dyDescent="0.25">
      <c r="A19543" t="s">
        <v>14</v>
      </c>
      <c r="E19543" t="s">
        <v>76</v>
      </c>
      <c r="N19543">
        <v>226.38524955960065</v>
      </c>
      <c r="O19543">
        <v>1.2273568995889608</v>
      </c>
      <c r="P19543">
        <v>9.9118742383088669</v>
      </c>
      <c r="Q19543">
        <v>93.453951014242222</v>
      </c>
      <c r="R19543" t="s">
        <v>35</v>
      </c>
      <c r="S19543" t="s">
        <v>74</v>
      </c>
      <c r="T19543" t="str">
        <f t="shared" si="305"/>
        <v>Upper Montney</v>
      </c>
    </row>
    <row r="19544" spans="1:20" x14ac:dyDescent="0.25">
      <c r="A19544" t="s">
        <v>14</v>
      </c>
      <c r="E19544" t="s">
        <v>76</v>
      </c>
      <c r="N19544">
        <v>224.74146799765117</v>
      </c>
      <c r="O19544">
        <v>1.1689113329418674</v>
      </c>
      <c r="P19544">
        <v>9.9186164823487957</v>
      </c>
      <c r="Q19544">
        <v>93.489505790256317</v>
      </c>
      <c r="R19544" t="s">
        <v>35</v>
      </c>
      <c r="S19544" t="s">
        <v>74</v>
      </c>
      <c r="T19544" t="str">
        <f t="shared" si="305"/>
        <v>Upper Montney</v>
      </c>
    </row>
    <row r="19545" spans="1:20" x14ac:dyDescent="0.25">
      <c r="A19545" t="s">
        <v>14</v>
      </c>
      <c r="E19545" t="s">
        <v>76</v>
      </c>
      <c r="N19545">
        <v>223.18900763358778</v>
      </c>
      <c r="O19545">
        <v>1.1689113329418674</v>
      </c>
      <c r="P19545">
        <v>9.9255353415854373</v>
      </c>
      <c r="Q19545">
        <v>93.525060566270412</v>
      </c>
      <c r="R19545" t="s">
        <v>35</v>
      </c>
      <c r="S19545" t="s">
        <v>74</v>
      </c>
      <c r="T19545" t="str">
        <f t="shared" si="305"/>
        <v>Upper Montney</v>
      </c>
    </row>
    <row r="19546" spans="1:20" x14ac:dyDescent="0.25">
      <c r="A19546" t="s">
        <v>14</v>
      </c>
      <c r="E19546" t="s">
        <v>76</v>
      </c>
      <c r="N19546">
        <v>221.63654726952433</v>
      </c>
      <c r="O19546">
        <v>1.1689113329418674</v>
      </c>
      <c r="P19546">
        <v>9.9321844380035227</v>
      </c>
      <c r="Q19546">
        <v>93.560615342284507</v>
      </c>
      <c r="R19546" t="s">
        <v>35</v>
      </c>
      <c r="S19546" t="s">
        <v>74</v>
      </c>
      <c r="T19546" t="str">
        <f t="shared" si="305"/>
        <v>Upper Montney</v>
      </c>
    </row>
    <row r="19547" spans="1:20" x14ac:dyDescent="0.25">
      <c r="A19547" t="s">
        <v>14</v>
      </c>
      <c r="E19547" t="s">
        <v>76</v>
      </c>
      <c r="N19547">
        <v>220.175408103347</v>
      </c>
      <c r="O19547">
        <v>1.1689113329418674</v>
      </c>
      <c r="P19547">
        <v>9.939009875654726</v>
      </c>
      <c r="Q19547">
        <v>93.596170118298602</v>
      </c>
      <c r="R19547" t="s">
        <v>35</v>
      </c>
      <c r="S19547" t="s">
        <v>74</v>
      </c>
      <c r="T19547" t="str">
        <f t="shared" si="305"/>
        <v>Upper Montney</v>
      </c>
    </row>
    <row r="19548" spans="1:20" x14ac:dyDescent="0.25">
      <c r="A19548" t="s">
        <v>14</v>
      </c>
      <c r="E19548" t="s">
        <v>76</v>
      </c>
      <c r="N19548">
        <v>218.6229477392836</v>
      </c>
      <c r="O19548">
        <v>1.1689113329418674</v>
      </c>
      <c r="P19548">
        <v>9.945787187034643</v>
      </c>
      <c r="Q19548">
        <v>93.631724894312697</v>
      </c>
      <c r="R19548" t="s">
        <v>35</v>
      </c>
      <c r="S19548" t="s">
        <v>74</v>
      </c>
      <c r="T19548" t="str">
        <f t="shared" si="305"/>
        <v>Upper Montney</v>
      </c>
    </row>
    <row r="19549" spans="1:20" x14ac:dyDescent="0.25">
      <c r="A19549" t="s">
        <v>14</v>
      </c>
      <c r="E19549" t="s">
        <v>76</v>
      </c>
      <c r="N19549">
        <v>217.1618085731063</v>
      </c>
      <c r="O19549">
        <v>1.1689113329418674</v>
      </c>
      <c r="P19549">
        <v>9.9518677176746895</v>
      </c>
      <c r="Q19549">
        <v>93.667279670326792</v>
      </c>
      <c r="R19549" t="s">
        <v>35</v>
      </c>
      <c r="S19549" t="s">
        <v>74</v>
      </c>
      <c r="T19549" t="str">
        <f t="shared" si="305"/>
        <v>Upper Montney</v>
      </c>
    </row>
    <row r="19550" spans="1:20" x14ac:dyDescent="0.25">
      <c r="A19550" t="s">
        <v>14</v>
      </c>
      <c r="E19550" t="s">
        <v>76</v>
      </c>
      <c r="N19550">
        <v>215.60934820904285</v>
      </c>
      <c r="O19550">
        <v>1.1689113329418674</v>
      </c>
      <c r="P19550">
        <v>9.95855160746917</v>
      </c>
      <c r="Q19550">
        <v>93.702834446340887</v>
      </c>
      <c r="R19550" t="s">
        <v>35</v>
      </c>
      <c r="S19550" t="s">
        <v>74</v>
      </c>
      <c r="T19550" t="str">
        <f t="shared" si="305"/>
        <v>Upper Montney</v>
      </c>
    </row>
    <row r="19551" spans="1:20" x14ac:dyDescent="0.25">
      <c r="A19551" t="s">
        <v>14</v>
      </c>
      <c r="E19551" t="s">
        <v>76</v>
      </c>
      <c r="N19551">
        <v>214.14820904286549</v>
      </c>
      <c r="O19551">
        <v>1.1104657662947741</v>
      </c>
      <c r="P19551">
        <v>9.9649760537404557</v>
      </c>
      <c r="Q19551">
        <v>93.73661148355427</v>
      </c>
      <c r="R19551" t="s">
        <v>35</v>
      </c>
      <c r="S19551" t="s">
        <v>74</v>
      </c>
      <c r="T19551" t="str">
        <f t="shared" si="305"/>
        <v>Upper Montney</v>
      </c>
    </row>
    <row r="19552" spans="1:20" x14ac:dyDescent="0.25">
      <c r="A19552" t="s">
        <v>14</v>
      </c>
      <c r="E19552" t="s">
        <v>76</v>
      </c>
      <c r="N19552">
        <v>212.68706987668818</v>
      </c>
      <c r="O19552">
        <v>1.1104657662947741</v>
      </c>
      <c r="P19552">
        <v>9.9715693529066325</v>
      </c>
      <c r="Q19552">
        <v>93.770388520767654</v>
      </c>
      <c r="R19552" t="s">
        <v>35</v>
      </c>
      <c r="S19552" t="s">
        <v>74</v>
      </c>
      <c r="T19552" t="str">
        <f t="shared" si="305"/>
        <v>Upper Montney</v>
      </c>
    </row>
    <row r="19553" spans="1:20" x14ac:dyDescent="0.25">
      <c r="A19553" t="s">
        <v>14</v>
      </c>
      <c r="E19553" t="s">
        <v>76</v>
      </c>
      <c r="N19553">
        <v>211.22593071051085</v>
      </c>
      <c r="O19553">
        <v>1.1104657662947741</v>
      </c>
      <c r="P19553">
        <v>9.9779061308279484</v>
      </c>
      <c r="Q19553">
        <v>93.804165557981037</v>
      </c>
      <c r="R19553" t="s">
        <v>35</v>
      </c>
      <c r="S19553" t="s">
        <v>74</v>
      </c>
      <c r="T19553" t="str">
        <f t="shared" si="305"/>
        <v>Upper Montney</v>
      </c>
    </row>
    <row r="19554" spans="1:20" x14ac:dyDescent="0.25">
      <c r="A19554" t="s">
        <v>14</v>
      </c>
      <c r="E19554" t="s">
        <v>76</v>
      </c>
      <c r="N19554">
        <v>209.76479154433349</v>
      </c>
      <c r="O19554">
        <v>1.1104657662947741</v>
      </c>
      <c r="P19554">
        <v>9.9844088393658232</v>
      </c>
      <c r="Q19554">
        <v>93.83794259519442</v>
      </c>
      <c r="R19554" t="s">
        <v>35</v>
      </c>
      <c r="S19554" t="s">
        <v>74</v>
      </c>
      <c r="T19554" t="str">
        <f t="shared" si="305"/>
        <v>Upper Montney</v>
      </c>
    </row>
    <row r="19555" spans="1:20" x14ac:dyDescent="0.25">
      <c r="A19555" t="s">
        <v>14</v>
      </c>
      <c r="E19555" t="s">
        <v>76</v>
      </c>
      <c r="N19555">
        <v>208.30365237815616</v>
      </c>
      <c r="O19555">
        <v>1.1104657662947741</v>
      </c>
      <c r="P19555">
        <v>9.9908662525895462</v>
      </c>
      <c r="Q19555">
        <v>93.871719632407803</v>
      </c>
      <c r="R19555" t="s">
        <v>35</v>
      </c>
      <c r="S19555" t="s">
        <v>74</v>
      </c>
      <c r="T19555" t="str">
        <f t="shared" si="305"/>
        <v>Upper Montney</v>
      </c>
    </row>
    <row r="19556" spans="1:20" x14ac:dyDescent="0.25">
      <c r="A19556" t="s">
        <v>14</v>
      </c>
      <c r="E19556" t="s">
        <v>76</v>
      </c>
      <c r="N19556">
        <v>206.84251321197885</v>
      </c>
      <c r="O19556">
        <v>1.1104657662947741</v>
      </c>
      <c r="P19556">
        <v>9.9970715279859057</v>
      </c>
      <c r="Q19556">
        <v>93.905496669621186</v>
      </c>
      <c r="R19556" t="s">
        <v>35</v>
      </c>
      <c r="S19556" t="s">
        <v>74</v>
      </c>
      <c r="T19556" t="str">
        <f t="shared" si="305"/>
        <v>Upper Montney</v>
      </c>
    </row>
    <row r="19557" spans="1:20" x14ac:dyDescent="0.25">
      <c r="A19557" t="s">
        <v>14</v>
      </c>
      <c r="E19557" t="s">
        <v>76</v>
      </c>
      <c r="N19557">
        <v>205.47269524368758</v>
      </c>
      <c r="O19557">
        <v>1.1104657662947741</v>
      </c>
      <c r="P19557">
        <v>10.003441181538459</v>
      </c>
      <c r="Q19557">
        <v>93.93927370683457</v>
      </c>
      <c r="R19557" t="s">
        <v>35</v>
      </c>
      <c r="S19557" t="s">
        <v>74</v>
      </c>
      <c r="T19557" t="str">
        <f t="shared" si="305"/>
        <v>Upper Montney</v>
      </c>
    </row>
    <row r="19558" spans="1:20" x14ac:dyDescent="0.25">
      <c r="A19558" t="s">
        <v>14</v>
      </c>
      <c r="E19558" t="s">
        <v>76</v>
      </c>
      <c r="N19558">
        <v>204.10287727539634</v>
      </c>
      <c r="O19558">
        <v>1.1104657662947741</v>
      </c>
      <c r="P19558">
        <v>10.009564267856721</v>
      </c>
      <c r="Q19558">
        <v>93.973050744047953</v>
      </c>
      <c r="R19558" t="s">
        <v>35</v>
      </c>
      <c r="S19558" t="s">
        <v>74</v>
      </c>
      <c r="T19558" t="str">
        <f t="shared" si="305"/>
        <v>Upper Montney</v>
      </c>
    </row>
    <row r="19559" spans="1:20" x14ac:dyDescent="0.25">
      <c r="A19559" t="s">
        <v>14</v>
      </c>
      <c r="E19559" t="s">
        <v>76</v>
      </c>
      <c r="N19559">
        <v>202.73305930710507</v>
      </c>
      <c r="O19559">
        <v>1.0520201996476806</v>
      </c>
      <c r="P19559">
        <v>10.015848992695242</v>
      </c>
      <c r="Q19559">
        <v>94.005050042460638</v>
      </c>
      <c r="R19559" t="s">
        <v>35</v>
      </c>
      <c r="S19559" t="s">
        <v>74</v>
      </c>
      <c r="T19559" t="str">
        <f t="shared" si="305"/>
        <v>Upper Montney</v>
      </c>
    </row>
    <row r="19560" spans="1:20" x14ac:dyDescent="0.25">
      <c r="A19560" t="s">
        <v>14</v>
      </c>
      <c r="E19560" t="s">
        <v>76</v>
      </c>
      <c r="N19560">
        <v>201.36324133881385</v>
      </c>
      <c r="O19560">
        <v>1.0520201996476806</v>
      </c>
      <c r="P19560">
        <v>10.022091253176745</v>
      </c>
      <c r="Q19560">
        <v>94.037049340873324</v>
      </c>
      <c r="R19560" t="s">
        <v>35</v>
      </c>
      <c r="S19560" t="s">
        <v>74</v>
      </c>
      <c r="T19560" t="str">
        <f t="shared" si="305"/>
        <v>Upper Montney</v>
      </c>
    </row>
    <row r="19561" spans="1:20" x14ac:dyDescent="0.25">
      <c r="A19561" t="s">
        <v>14</v>
      </c>
      <c r="E19561" t="s">
        <v>76</v>
      </c>
      <c r="N19561">
        <v>199.99342337052258</v>
      </c>
      <c r="O19561">
        <v>1.0520201996476806</v>
      </c>
      <c r="P19561">
        <v>10.027691069031119</v>
      </c>
      <c r="Q19561">
        <v>94.069048639286009</v>
      </c>
      <c r="R19561" t="s">
        <v>35</v>
      </c>
      <c r="S19561" t="s">
        <v>74</v>
      </c>
      <c r="T19561" t="str">
        <f t="shared" si="305"/>
        <v>Upper Montney</v>
      </c>
    </row>
    <row r="19562" spans="1:20" x14ac:dyDescent="0.25">
      <c r="A19562" t="s">
        <v>14</v>
      </c>
      <c r="E19562" t="s">
        <v>76</v>
      </c>
      <c r="N19562">
        <v>198.62360540223133</v>
      </c>
      <c r="O19562">
        <v>1.0520201996476806</v>
      </c>
      <c r="P19562">
        <v>10.033848400798588</v>
      </c>
      <c r="Q19562">
        <v>94.101047937698695</v>
      </c>
      <c r="R19562" t="s">
        <v>35</v>
      </c>
      <c r="S19562" t="s">
        <v>74</v>
      </c>
      <c r="T19562" t="str">
        <f t="shared" si="305"/>
        <v>Upper Montney</v>
      </c>
    </row>
    <row r="19563" spans="1:20" x14ac:dyDescent="0.25">
      <c r="A19563" t="s">
        <v>14</v>
      </c>
      <c r="E19563" t="s">
        <v>76</v>
      </c>
      <c r="N19563">
        <v>197.25378743394009</v>
      </c>
      <c r="O19563">
        <v>1.0520201996476806</v>
      </c>
      <c r="P19563">
        <v>10.039766014421605</v>
      </c>
      <c r="Q19563">
        <v>94.133047236111381</v>
      </c>
      <c r="R19563" t="s">
        <v>35</v>
      </c>
      <c r="S19563" t="s">
        <v>74</v>
      </c>
      <c r="T19563" t="str">
        <f t="shared" si="305"/>
        <v>Upper Montney</v>
      </c>
    </row>
    <row r="19564" spans="1:20" x14ac:dyDescent="0.25">
      <c r="A19564" t="s">
        <v>14</v>
      </c>
      <c r="E19564" t="s">
        <v>76</v>
      </c>
      <c r="N19564">
        <v>195.97529066353491</v>
      </c>
      <c r="O19564">
        <v>1.0520201996476806</v>
      </c>
      <c r="P19564">
        <v>10.045841248432176</v>
      </c>
      <c r="Q19564">
        <v>94.165046534524066</v>
      </c>
      <c r="R19564" t="s">
        <v>35</v>
      </c>
      <c r="S19564" t="s">
        <v>74</v>
      </c>
      <c r="T19564" t="str">
        <f t="shared" si="305"/>
        <v>Upper Montney</v>
      </c>
    </row>
    <row r="19565" spans="1:20" x14ac:dyDescent="0.25">
      <c r="A19565" t="s">
        <v>14</v>
      </c>
      <c r="E19565" t="s">
        <v>76</v>
      </c>
      <c r="N19565">
        <v>194.60547269524366</v>
      </c>
      <c r="O19565">
        <v>1.0520201996476806</v>
      </c>
      <c r="P19565">
        <v>10.051679412613034</v>
      </c>
      <c r="Q19565">
        <v>94.197045832936752</v>
      </c>
      <c r="R19565" t="s">
        <v>35</v>
      </c>
      <c r="S19565" t="s">
        <v>74</v>
      </c>
      <c r="T19565" t="str">
        <f t="shared" si="305"/>
        <v>Upper Montney</v>
      </c>
    </row>
    <row r="19566" spans="1:20" x14ac:dyDescent="0.25">
      <c r="A19566" t="s">
        <v>14</v>
      </c>
      <c r="E19566" t="s">
        <v>76</v>
      </c>
      <c r="N19566">
        <v>193.32697592483848</v>
      </c>
      <c r="O19566">
        <v>1.0520201996476806</v>
      </c>
      <c r="P19566">
        <v>10.057672548866703</v>
      </c>
      <c r="Q19566">
        <v>94.229045131349437</v>
      </c>
      <c r="R19566" t="s">
        <v>35</v>
      </c>
      <c r="S19566" t="s">
        <v>74</v>
      </c>
      <c r="T19566" t="str">
        <f t="shared" si="305"/>
        <v>Upper Montney</v>
      </c>
    </row>
    <row r="19567" spans="1:20" x14ac:dyDescent="0.25">
      <c r="A19567" t="s">
        <v>14</v>
      </c>
      <c r="E19567" t="s">
        <v>76</v>
      </c>
      <c r="N19567">
        <v>191.95715795654723</v>
      </c>
      <c r="O19567">
        <v>1.0520201996476806</v>
      </c>
      <c r="P19567">
        <v>10.063623220763356</v>
      </c>
      <c r="Q19567">
        <v>94.261044429762123</v>
      </c>
      <c r="R19567" t="s">
        <v>35</v>
      </c>
      <c r="S19567" t="s">
        <v>74</v>
      </c>
      <c r="T19567" t="str">
        <f t="shared" si="305"/>
        <v>Upper Montney</v>
      </c>
    </row>
    <row r="19568" spans="1:20" x14ac:dyDescent="0.25">
      <c r="A19568" t="s">
        <v>14</v>
      </c>
      <c r="E19568" t="s">
        <v>76</v>
      </c>
      <c r="N19568">
        <v>190.67866118614208</v>
      </c>
      <c r="O19568">
        <v>0.99357463300058702</v>
      </c>
      <c r="P19568">
        <v>10.06934358059894</v>
      </c>
      <c r="Q19568">
        <v>94.291265989374097</v>
      </c>
      <c r="R19568" t="s">
        <v>35</v>
      </c>
      <c r="S19568" t="s">
        <v>74</v>
      </c>
      <c r="T19568" t="str">
        <f t="shared" si="305"/>
        <v>Upper Montney</v>
      </c>
    </row>
    <row r="19569" spans="1:20" x14ac:dyDescent="0.25">
      <c r="A19569" t="s">
        <v>14</v>
      </c>
      <c r="E19569" t="s">
        <v>76</v>
      </c>
      <c r="N19569">
        <v>189.4001644157369</v>
      </c>
      <c r="O19569">
        <v>0.99357463300058702</v>
      </c>
      <c r="P19569">
        <v>10.075214985695828</v>
      </c>
      <c r="Q19569">
        <v>94.32148754898607</v>
      </c>
      <c r="R19569" t="s">
        <v>35</v>
      </c>
      <c r="S19569" t="s">
        <v>74</v>
      </c>
      <c r="T19569" t="str">
        <f t="shared" si="305"/>
        <v>Upper Montney</v>
      </c>
    </row>
    <row r="19570" spans="1:20" x14ac:dyDescent="0.25">
      <c r="A19570" t="s">
        <v>14</v>
      </c>
      <c r="E19570" t="s">
        <v>76</v>
      </c>
      <c r="N19570">
        <v>188.21298884321783</v>
      </c>
      <c r="O19570">
        <v>0.99357463300058702</v>
      </c>
      <c r="P19570">
        <v>10.080861375361124</v>
      </c>
      <c r="Q19570">
        <v>94.351709108598044</v>
      </c>
      <c r="R19570" t="s">
        <v>35</v>
      </c>
      <c r="S19570" t="s">
        <v>74</v>
      </c>
      <c r="T19570" t="str">
        <f t="shared" si="305"/>
        <v>Upper Montney</v>
      </c>
    </row>
    <row r="19571" spans="1:20" x14ac:dyDescent="0.25">
      <c r="A19571" t="s">
        <v>14</v>
      </c>
      <c r="E19571" t="s">
        <v>76</v>
      </c>
      <c r="N19571">
        <v>186.93449207281265</v>
      </c>
      <c r="O19571">
        <v>0.99357463300058702</v>
      </c>
      <c r="P19571">
        <v>10.086656344615381</v>
      </c>
      <c r="Q19571">
        <v>94.381930668210018</v>
      </c>
      <c r="R19571" t="s">
        <v>35</v>
      </c>
      <c r="S19571" t="s">
        <v>74</v>
      </c>
      <c r="T19571" t="str">
        <f t="shared" si="305"/>
        <v>Upper Montney</v>
      </c>
    </row>
    <row r="19572" spans="1:20" x14ac:dyDescent="0.25">
      <c r="A19572" t="s">
        <v>14</v>
      </c>
      <c r="E19572" t="s">
        <v>76</v>
      </c>
      <c r="N19572">
        <v>185.65599530240752</v>
      </c>
      <c r="O19572">
        <v>0.99357463300058702</v>
      </c>
      <c r="P19572">
        <v>10.092411680469755</v>
      </c>
      <c r="Q19572">
        <v>94.412152227821991</v>
      </c>
      <c r="R19572" t="s">
        <v>35</v>
      </c>
      <c r="S19572" t="s">
        <v>74</v>
      </c>
      <c r="T19572" t="str">
        <f t="shared" si="305"/>
        <v>Upper Montney</v>
      </c>
    </row>
    <row r="19573" spans="1:20" x14ac:dyDescent="0.25">
      <c r="A19573" t="s">
        <v>14</v>
      </c>
      <c r="E19573" t="s">
        <v>76</v>
      </c>
      <c r="N19573">
        <v>184.46881972988839</v>
      </c>
      <c r="O19573">
        <v>0.99357463300058702</v>
      </c>
      <c r="P19573">
        <v>10.097761276241922</v>
      </c>
      <c r="Q19573">
        <v>94.442373787433965</v>
      </c>
      <c r="R19573" t="s">
        <v>35</v>
      </c>
      <c r="S19573" t="s">
        <v>74</v>
      </c>
      <c r="T19573" t="str">
        <f t="shared" si="305"/>
        <v>Upper Montney</v>
      </c>
    </row>
    <row r="19574" spans="1:20" x14ac:dyDescent="0.25">
      <c r="A19574" t="s">
        <v>14</v>
      </c>
      <c r="E19574" t="s">
        <v>76</v>
      </c>
      <c r="N19574">
        <v>183.55560775102757</v>
      </c>
      <c r="O19574">
        <v>0.99357463300058702</v>
      </c>
      <c r="P19574">
        <v>10.103451500082205</v>
      </c>
      <c r="Q19574">
        <v>94.472595347045939</v>
      </c>
      <c r="R19574" t="s">
        <v>35</v>
      </c>
      <c r="S19574" t="s">
        <v>74</v>
      </c>
      <c r="T19574" t="str">
        <f t="shared" si="305"/>
        <v>Upper Montney</v>
      </c>
    </row>
    <row r="19575" spans="1:20" x14ac:dyDescent="0.25">
      <c r="A19575" t="s">
        <v>14</v>
      </c>
      <c r="E19575" t="s">
        <v>76</v>
      </c>
      <c r="N19575">
        <v>182.55107457428065</v>
      </c>
      <c r="O19575">
        <v>0.99357463300058702</v>
      </c>
      <c r="P19575">
        <v>10.108928032319433</v>
      </c>
      <c r="Q19575">
        <v>94.502816906657912</v>
      </c>
      <c r="R19575" t="s">
        <v>35</v>
      </c>
      <c r="S19575" t="s">
        <v>74</v>
      </c>
      <c r="T19575" t="str">
        <f t="shared" si="305"/>
        <v>Upper Montney</v>
      </c>
    </row>
    <row r="19576" spans="1:20" x14ac:dyDescent="0.25">
      <c r="A19576" t="s">
        <v>14</v>
      </c>
      <c r="E19576" t="s">
        <v>76</v>
      </c>
      <c r="N19576">
        <v>181.63786259541982</v>
      </c>
      <c r="O19576">
        <v>0.99357463300058702</v>
      </c>
      <c r="P19576">
        <v>10.114558806059891</v>
      </c>
      <c r="Q19576">
        <v>94.533038466269886</v>
      </c>
      <c r="R19576" t="s">
        <v>35</v>
      </c>
      <c r="S19576" t="s">
        <v>74</v>
      </c>
      <c r="T19576" t="str">
        <f t="shared" si="305"/>
        <v>Upper Montney</v>
      </c>
    </row>
    <row r="19577" spans="1:20" x14ac:dyDescent="0.25">
      <c r="A19577" t="s">
        <v>14</v>
      </c>
      <c r="E19577" t="s">
        <v>76</v>
      </c>
      <c r="N19577">
        <v>180.72465061655899</v>
      </c>
      <c r="O19577">
        <v>0.99357463300058702</v>
      </c>
      <c r="P19577">
        <v>10.119980545578388</v>
      </c>
      <c r="Q19577">
        <v>94.56326002588186</v>
      </c>
      <c r="R19577" t="s">
        <v>35</v>
      </c>
      <c r="S19577" t="s">
        <v>74</v>
      </c>
      <c r="T19577" t="str">
        <f t="shared" si="305"/>
        <v>Upper Montney</v>
      </c>
    </row>
    <row r="19578" spans="1:20" x14ac:dyDescent="0.25">
      <c r="A19578" t="s">
        <v>14</v>
      </c>
      <c r="E19578" t="s">
        <v>76</v>
      </c>
      <c r="N19578">
        <v>179.72011743981207</v>
      </c>
      <c r="O19578">
        <v>0.9351290663534938</v>
      </c>
      <c r="P19578">
        <v>10.125551869219022</v>
      </c>
      <c r="Q19578">
        <v>94.591703846693136</v>
      </c>
      <c r="R19578" t="s">
        <v>35</v>
      </c>
      <c r="S19578" t="s">
        <v>74</v>
      </c>
      <c r="T19578" t="str">
        <f t="shared" si="305"/>
        <v>Upper Montney</v>
      </c>
    </row>
    <row r="19579" spans="1:20" x14ac:dyDescent="0.25">
      <c r="A19579" t="s">
        <v>14</v>
      </c>
      <c r="E19579" t="s">
        <v>76</v>
      </c>
      <c r="N19579">
        <v>178.80690546095124</v>
      </c>
      <c r="O19579">
        <v>0.9351290663534938</v>
      </c>
      <c r="P19579">
        <v>10.131094883288311</v>
      </c>
      <c r="Q19579">
        <v>94.620147667504412</v>
      </c>
      <c r="R19579" t="s">
        <v>35</v>
      </c>
      <c r="S19579" t="s">
        <v>74</v>
      </c>
      <c r="T19579" t="str">
        <f t="shared" si="305"/>
        <v>Upper Montney</v>
      </c>
    </row>
    <row r="19580" spans="1:20" x14ac:dyDescent="0.25">
      <c r="A19580" t="s">
        <v>14</v>
      </c>
      <c r="E19580" t="s">
        <v>76</v>
      </c>
      <c r="N19580">
        <v>177.89369348209041</v>
      </c>
      <c r="O19580">
        <v>0.9351290663534938</v>
      </c>
      <c r="P19580">
        <v>10.136431694092774</v>
      </c>
      <c r="Q19580">
        <v>94.648591488315688</v>
      </c>
      <c r="R19580" t="s">
        <v>35</v>
      </c>
      <c r="S19580" t="s">
        <v>74</v>
      </c>
      <c r="T19580" t="str">
        <f t="shared" si="305"/>
        <v>Upper Montney</v>
      </c>
    </row>
    <row r="19581" spans="1:20" x14ac:dyDescent="0.25">
      <c r="A19581" t="s">
        <v>14</v>
      </c>
      <c r="E19581" t="s">
        <v>76</v>
      </c>
      <c r="N19581">
        <v>176.98048150322958</v>
      </c>
      <c r="O19581">
        <v>0.9351290663534938</v>
      </c>
      <c r="P19581">
        <v>10.141918089019374</v>
      </c>
      <c r="Q19581">
        <v>94.677035309126964</v>
      </c>
      <c r="R19581" t="s">
        <v>35</v>
      </c>
      <c r="S19581" t="s">
        <v>74</v>
      </c>
      <c r="T19581" t="str">
        <f t="shared" si="305"/>
        <v>Upper Montney</v>
      </c>
    </row>
    <row r="19582" spans="1:20" x14ac:dyDescent="0.25">
      <c r="A19582" t="s">
        <v>14</v>
      </c>
      <c r="E19582" t="s">
        <v>76</v>
      </c>
      <c r="N19582">
        <v>176.06726952436875</v>
      </c>
      <c r="O19582">
        <v>0.9351290663534938</v>
      </c>
      <c r="P19582">
        <v>10.147200107105105</v>
      </c>
      <c r="Q19582">
        <v>94.70547912993824</v>
      </c>
      <c r="R19582" t="s">
        <v>35</v>
      </c>
      <c r="S19582" t="s">
        <v>74</v>
      </c>
      <c r="T19582" t="str">
        <f t="shared" si="305"/>
        <v>Upper Montney</v>
      </c>
    </row>
    <row r="19583" spans="1:20" x14ac:dyDescent="0.25">
      <c r="A19583" t="s">
        <v>14</v>
      </c>
      <c r="E19583" t="s">
        <v>76</v>
      </c>
      <c r="N19583">
        <v>175.15405754550792</v>
      </c>
      <c r="O19583">
        <v>0.9351290663534938</v>
      </c>
      <c r="P19583">
        <v>10.152629882889016</v>
      </c>
      <c r="Q19583">
        <v>94.733922950749516</v>
      </c>
      <c r="R19583" t="s">
        <v>35</v>
      </c>
      <c r="S19583" t="s">
        <v>74</v>
      </c>
      <c r="T19583" t="str">
        <f t="shared" si="305"/>
        <v>Upper Montney</v>
      </c>
    </row>
    <row r="19584" spans="1:20" x14ac:dyDescent="0.25">
      <c r="A19584" t="s">
        <v>14</v>
      </c>
      <c r="E19584" t="s">
        <v>76</v>
      </c>
      <c r="N19584">
        <v>174.2408455666471</v>
      </c>
      <c r="O19584">
        <v>0.9351290663534938</v>
      </c>
      <c r="P19584">
        <v>10.158031349101583</v>
      </c>
      <c r="Q19584">
        <v>94.762366771560792</v>
      </c>
      <c r="R19584" t="s">
        <v>35</v>
      </c>
      <c r="S19584" t="s">
        <v>74</v>
      </c>
      <c r="T19584" t="str">
        <f t="shared" si="305"/>
        <v>Upper Montney</v>
      </c>
    </row>
    <row r="19585" spans="1:20" x14ac:dyDescent="0.25">
      <c r="A19585" t="s">
        <v>14</v>
      </c>
      <c r="E19585" t="s">
        <v>76</v>
      </c>
      <c r="N19585">
        <v>173.41895478567233</v>
      </c>
      <c r="O19585">
        <v>0.9351290663534938</v>
      </c>
      <c r="P19585">
        <v>10.162887079835581</v>
      </c>
      <c r="Q19585">
        <v>94.790810592372068</v>
      </c>
      <c r="R19585" t="s">
        <v>35</v>
      </c>
      <c r="S19585" t="s">
        <v>74</v>
      </c>
      <c r="T19585" t="str">
        <f t="shared" si="305"/>
        <v>Upper Montney</v>
      </c>
    </row>
    <row r="19586" spans="1:20" x14ac:dyDescent="0.25">
      <c r="A19586" t="s">
        <v>14</v>
      </c>
      <c r="E19586" t="s">
        <v>76</v>
      </c>
      <c r="N19586">
        <v>172.5057428068115</v>
      </c>
      <c r="O19586">
        <v>0.9351290663534938</v>
      </c>
      <c r="P19586">
        <v>10.168234757862592</v>
      </c>
      <c r="Q19586">
        <v>94.819254413183344</v>
      </c>
      <c r="R19586" t="s">
        <v>35</v>
      </c>
      <c r="S19586" t="s">
        <v>74</v>
      </c>
      <c r="T19586" t="str">
        <f t="shared" si="305"/>
        <v>Upper Montney</v>
      </c>
    </row>
    <row r="19587" spans="1:20" x14ac:dyDescent="0.25">
      <c r="A19587" t="s">
        <v>14</v>
      </c>
      <c r="E19587" t="s">
        <v>76</v>
      </c>
      <c r="N19587">
        <v>171.59253082795067</v>
      </c>
      <c r="O19587">
        <v>0.9351290663534938</v>
      </c>
      <c r="P19587">
        <v>10.17338253378743</v>
      </c>
      <c r="Q19587">
        <v>94.84769823399462</v>
      </c>
      <c r="R19587" t="s">
        <v>35</v>
      </c>
      <c r="S19587" t="s">
        <v>74</v>
      </c>
      <c r="T19587" t="str">
        <f t="shared" ref="T19587:T19650" si="306">IF(LEFT(R19587,1)="T", "Lower Montney", IF(LEFT(R19587,1)="C", "Upper Montney", ""))</f>
        <v>Upper Montney</v>
      </c>
    </row>
    <row r="19588" spans="1:20" x14ac:dyDescent="0.25">
      <c r="A19588" t="s">
        <v>14</v>
      </c>
      <c r="E19588" t="s">
        <v>76</v>
      </c>
      <c r="N19588">
        <v>170.67931884908984</v>
      </c>
      <c r="O19588">
        <v>0.9351290663534938</v>
      </c>
      <c r="P19588">
        <v>10.178673592671752</v>
      </c>
      <c r="Q19588">
        <v>94.876142054805896</v>
      </c>
      <c r="R19588" t="s">
        <v>35</v>
      </c>
      <c r="S19588" t="s">
        <v>74</v>
      </c>
      <c r="T19588" t="str">
        <f t="shared" si="306"/>
        <v>Upper Montney</v>
      </c>
    </row>
    <row r="19589" spans="1:20" x14ac:dyDescent="0.25">
      <c r="A19589" t="s">
        <v>14</v>
      </c>
      <c r="E19589" t="s">
        <v>76</v>
      </c>
      <c r="N19589">
        <v>169.85742806811507</v>
      </c>
      <c r="O19589">
        <v>0.87668349970640047</v>
      </c>
      <c r="P19589">
        <v>10.183769315513794</v>
      </c>
      <c r="Q19589">
        <v>94.902808136816461</v>
      </c>
      <c r="R19589" t="s">
        <v>35</v>
      </c>
      <c r="S19589" t="s">
        <v>74</v>
      </c>
      <c r="T19589" t="str">
        <f t="shared" si="306"/>
        <v>Upper Montney</v>
      </c>
    </row>
    <row r="19590" spans="1:20" x14ac:dyDescent="0.25">
      <c r="A19590" t="s">
        <v>14</v>
      </c>
      <c r="E19590" t="s">
        <v>76</v>
      </c>
      <c r="N19590">
        <v>168.94421608925424</v>
      </c>
      <c r="O19590">
        <v>0.87668349970640047</v>
      </c>
      <c r="P19590">
        <v>10.189006586212562</v>
      </c>
      <c r="Q19590">
        <v>94.929474218827025</v>
      </c>
      <c r="R19590" t="s">
        <v>35</v>
      </c>
      <c r="S19590" t="s">
        <v>74</v>
      </c>
      <c r="T19590" t="str">
        <f t="shared" si="306"/>
        <v>Upper Montney</v>
      </c>
    </row>
    <row r="19591" spans="1:20" x14ac:dyDescent="0.25">
      <c r="A19591" t="s">
        <v>14</v>
      </c>
      <c r="E19591" t="s">
        <v>76</v>
      </c>
      <c r="N19591">
        <v>168.1223253082795</v>
      </c>
      <c r="O19591">
        <v>0.87668349970640047</v>
      </c>
      <c r="P19591">
        <v>10.194218378297119</v>
      </c>
      <c r="Q19591">
        <v>94.956140300837589</v>
      </c>
      <c r="R19591" t="s">
        <v>35</v>
      </c>
      <c r="S19591" t="s">
        <v>74</v>
      </c>
      <c r="T19591" t="str">
        <f t="shared" si="306"/>
        <v>Upper Montney</v>
      </c>
    </row>
    <row r="19592" spans="1:20" x14ac:dyDescent="0.25">
      <c r="A19592" t="s">
        <v>14</v>
      </c>
      <c r="E19592" t="s">
        <v>76</v>
      </c>
      <c r="N19592">
        <v>167.20911332941864</v>
      </c>
      <c r="O19592">
        <v>0.87668349970640047</v>
      </c>
      <c r="P19592">
        <v>10.199234651697001</v>
      </c>
      <c r="Q19592">
        <v>94.982806382848153</v>
      </c>
      <c r="R19592" t="s">
        <v>35</v>
      </c>
      <c r="S19592" t="s">
        <v>74</v>
      </c>
      <c r="T19592" t="str">
        <f t="shared" si="306"/>
        <v>Upper Montney</v>
      </c>
    </row>
    <row r="19593" spans="1:20" x14ac:dyDescent="0.25">
      <c r="A19593" t="s">
        <v>14</v>
      </c>
      <c r="E19593" t="s">
        <v>76</v>
      </c>
      <c r="N19593">
        <v>166.3872225484439</v>
      </c>
      <c r="O19593">
        <v>0.87668349970640047</v>
      </c>
      <c r="P19593">
        <v>10.204392655596003</v>
      </c>
      <c r="Q19593">
        <v>95.009472464858717</v>
      </c>
      <c r="R19593" t="s">
        <v>35</v>
      </c>
      <c r="S19593" t="s">
        <v>74</v>
      </c>
      <c r="T19593" t="str">
        <f t="shared" si="306"/>
        <v>Upper Montney</v>
      </c>
    </row>
    <row r="19594" spans="1:20" x14ac:dyDescent="0.25">
      <c r="A19594" t="s">
        <v>14</v>
      </c>
      <c r="E19594" t="s">
        <v>76</v>
      </c>
      <c r="N19594">
        <v>165.56533176746916</v>
      </c>
      <c r="O19594">
        <v>0.87668349970640047</v>
      </c>
      <c r="P19594">
        <v>10.209359615549026</v>
      </c>
      <c r="Q19594">
        <v>95.036138546869282</v>
      </c>
      <c r="R19594" t="s">
        <v>35</v>
      </c>
      <c r="S19594" t="s">
        <v>74</v>
      </c>
      <c r="T19594" t="str">
        <f t="shared" si="306"/>
        <v>Upper Montney</v>
      </c>
    </row>
    <row r="19595" spans="1:20" x14ac:dyDescent="0.25">
      <c r="A19595" t="s">
        <v>14</v>
      </c>
      <c r="E19595" t="s">
        <v>76</v>
      </c>
      <c r="N19595">
        <v>164.74344098649439</v>
      </c>
      <c r="O19595">
        <v>0.87668349970640047</v>
      </c>
      <c r="P19595">
        <v>10.214466662219607</v>
      </c>
      <c r="Q19595">
        <v>95.062804628879846</v>
      </c>
      <c r="R19595" t="s">
        <v>35</v>
      </c>
      <c r="S19595" t="s">
        <v>74</v>
      </c>
      <c r="T19595" t="str">
        <f t="shared" si="306"/>
        <v>Upper Montney</v>
      </c>
    </row>
    <row r="19596" spans="1:20" x14ac:dyDescent="0.25">
      <c r="A19596" t="s">
        <v>14</v>
      </c>
      <c r="E19596" t="s">
        <v>76</v>
      </c>
      <c r="N19596">
        <v>163.92155020551965</v>
      </c>
      <c r="O19596">
        <v>0.87668349970640047</v>
      </c>
      <c r="P19596">
        <v>10.219548230275977</v>
      </c>
      <c r="Q19596">
        <v>95.08947071089041</v>
      </c>
      <c r="R19596" t="s">
        <v>35</v>
      </c>
      <c r="S19596" t="s">
        <v>74</v>
      </c>
      <c r="T19596" t="str">
        <f t="shared" si="306"/>
        <v>Upper Montney</v>
      </c>
    </row>
    <row r="19597" spans="1:20" x14ac:dyDescent="0.25">
      <c r="A19597" t="s">
        <v>14</v>
      </c>
      <c r="E19597" t="s">
        <v>76</v>
      </c>
      <c r="N19597">
        <v>163.09965942454488</v>
      </c>
      <c r="O19597">
        <v>0.87668349970640047</v>
      </c>
      <c r="P19597">
        <v>10.224115020739864</v>
      </c>
      <c r="Q19597">
        <v>95.116136792900974</v>
      </c>
      <c r="R19597" t="s">
        <v>35</v>
      </c>
      <c r="S19597" t="s">
        <v>74</v>
      </c>
      <c r="T19597" t="str">
        <f t="shared" si="306"/>
        <v>Upper Montney</v>
      </c>
    </row>
    <row r="19598" spans="1:20" x14ac:dyDescent="0.25">
      <c r="A19598" t="s">
        <v>14</v>
      </c>
      <c r="E19598" t="s">
        <v>76</v>
      </c>
      <c r="N19598">
        <v>162.27776864357014</v>
      </c>
      <c r="O19598">
        <v>0.87668349970640047</v>
      </c>
      <c r="P19598">
        <v>10.229145631567816</v>
      </c>
      <c r="Q19598">
        <v>95.142802874911538</v>
      </c>
      <c r="R19598" t="s">
        <v>35</v>
      </c>
      <c r="S19598" t="s">
        <v>74</v>
      </c>
      <c r="T19598" t="str">
        <f t="shared" si="306"/>
        <v>Upper Montney</v>
      </c>
    </row>
    <row r="19599" spans="1:20" x14ac:dyDescent="0.25">
      <c r="A19599" t="s">
        <v>14</v>
      </c>
      <c r="E19599" t="s">
        <v>76</v>
      </c>
      <c r="N19599">
        <v>161.4558778625954</v>
      </c>
      <c r="O19599">
        <v>0.87668349970640047</v>
      </c>
      <c r="P19599">
        <v>10.233989307903693</v>
      </c>
      <c r="Q19599">
        <v>95.169468956922103</v>
      </c>
      <c r="R19599" t="s">
        <v>35</v>
      </c>
      <c r="S19599" t="s">
        <v>74</v>
      </c>
      <c r="T19599" t="str">
        <f t="shared" si="306"/>
        <v>Upper Montney</v>
      </c>
    </row>
    <row r="19600" spans="1:20" x14ac:dyDescent="0.25">
      <c r="A19600" t="s">
        <v>14</v>
      </c>
      <c r="E19600" t="s">
        <v>76</v>
      </c>
      <c r="N19600">
        <v>160.63398708162066</v>
      </c>
      <c r="O19600">
        <v>0.81823793305930692</v>
      </c>
      <c r="P19600">
        <v>10.238968961503224</v>
      </c>
      <c r="Q19600">
        <v>95.194357300131969</v>
      </c>
      <c r="R19600" t="s">
        <v>35</v>
      </c>
      <c r="S19600" t="s">
        <v>74</v>
      </c>
      <c r="T19600" t="str">
        <f t="shared" si="306"/>
        <v>Upper Montney</v>
      </c>
    </row>
    <row r="19601" spans="1:20" x14ac:dyDescent="0.25">
      <c r="A19601" t="s">
        <v>14</v>
      </c>
      <c r="E19601" t="s">
        <v>76</v>
      </c>
      <c r="N19601">
        <v>159.90341749853198</v>
      </c>
      <c r="O19601">
        <v>0.81823793305930692</v>
      </c>
      <c r="P19601">
        <v>10.243766064028179</v>
      </c>
      <c r="Q19601">
        <v>95.219245643341836</v>
      </c>
      <c r="R19601" t="s">
        <v>35</v>
      </c>
      <c r="S19601" t="s">
        <v>74</v>
      </c>
      <c r="T19601" t="str">
        <f t="shared" si="306"/>
        <v>Upper Montney</v>
      </c>
    </row>
    <row r="19602" spans="1:20" x14ac:dyDescent="0.25">
      <c r="A19602" t="s">
        <v>14</v>
      </c>
      <c r="E19602" t="s">
        <v>76</v>
      </c>
      <c r="N19602">
        <v>159.08152671755721</v>
      </c>
      <c r="O19602">
        <v>0.81823793305930692</v>
      </c>
      <c r="P19602">
        <v>10.248697591356423</v>
      </c>
      <c r="Q19602">
        <v>95.244133986551702</v>
      </c>
      <c r="R19602" t="s">
        <v>35</v>
      </c>
      <c r="S19602" t="s">
        <v>74</v>
      </c>
      <c r="T19602" t="str">
        <f t="shared" si="306"/>
        <v>Upper Montney</v>
      </c>
    </row>
    <row r="19603" spans="1:20" x14ac:dyDescent="0.25">
      <c r="A19603" t="s">
        <v>14</v>
      </c>
      <c r="E19603" t="s">
        <v>76</v>
      </c>
      <c r="N19603">
        <v>158.2596359365825</v>
      </c>
      <c r="O19603">
        <v>0.81823793305930692</v>
      </c>
      <c r="P19603">
        <v>10.253603640070457</v>
      </c>
      <c r="Q19603">
        <v>95.269022329761569</v>
      </c>
      <c r="R19603" t="s">
        <v>35</v>
      </c>
      <c r="S19603" t="s">
        <v>74</v>
      </c>
      <c r="T19603" t="str">
        <f t="shared" si="306"/>
        <v>Upper Montney</v>
      </c>
    </row>
    <row r="19604" spans="1:20" x14ac:dyDescent="0.25">
      <c r="A19604" t="s">
        <v>14</v>
      </c>
      <c r="E19604" t="s">
        <v>76</v>
      </c>
      <c r="N19604">
        <v>157.52906635349382</v>
      </c>
      <c r="O19604">
        <v>0.81823793305930692</v>
      </c>
      <c r="P19604">
        <v>10.258329512061062</v>
      </c>
      <c r="Q19604">
        <v>95.293910672971435</v>
      </c>
      <c r="R19604" t="s">
        <v>35</v>
      </c>
      <c r="S19604" t="s">
        <v>74</v>
      </c>
      <c r="T19604" t="str">
        <f t="shared" si="306"/>
        <v>Upper Montney</v>
      </c>
    </row>
    <row r="19605" spans="1:20" x14ac:dyDescent="0.25">
      <c r="A19605" t="s">
        <v>14</v>
      </c>
      <c r="E19605" t="s">
        <v>76</v>
      </c>
      <c r="N19605">
        <v>156.70717557251908</v>
      </c>
      <c r="O19605">
        <v>0.81823793305930692</v>
      </c>
      <c r="P19605">
        <v>10.263187434503809</v>
      </c>
      <c r="Q19605">
        <v>95.318799016181302</v>
      </c>
      <c r="R19605" t="s">
        <v>35</v>
      </c>
      <c r="S19605" t="s">
        <v>74</v>
      </c>
      <c r="T19605" t="str">
        <f t="shared" si="306"/>
        <v>Upper Montney</v>
      </c>
    </row>
    <row r="19606" spans="1:20" x14ac:dyDescent="0.25">
      <c r="A19606" t="s">
        <v>14</v>
      </c>
      <c r="E19606" t="s">
        <v>76</v>
      </c>
      <c r="N19606">
        <v>155.9766059894304</v>
      </c>
      <c r="O19606">
        <v>0.81823793305930692</v>
      </c>
      <c r="P19606">
        <v>10.267866732683492</v>
      </c>
      <c r="Q19606">
        <v>95.343687359391168</v>
      </c>
      <c r="R19606" t="s">
        <v>35</v>
      </c>
      <c r="S19606" t="s">
        <v>74</v>
      </c>
      <c r="T19606" t="str">
        <f t="shared" si="306"/>
        <v>Upper Montney</v>
      </c>
    </row>
    <row r="19607" spans="1:20" x14ac:dyDescent="0.25">
      <c r="A19607" t="s">
        <v>14</v>
      </c>
      <c r="E19607" t="s">
        <v>76</v>
      </c>
      <c r="N19607">
        <v>155.24603640634172</v>
      </c>
      <c r="O19607">
        <v>0.81823793305930692</v>
      </c>
      <c r="P19607">
        <v>10.27267935981209</v>
      </c>
      <c r="Q19607">
        <v>95.368575702601035</v>
      </c>
      <c r="R19607" t="s">
        <v>35</v>
      </c>
      <c r="S19607" t="s">
        <v>74</v>
      </c>
      <c r="T19607" t="str">
        <f t="shared" si="306"/>
        <v>Upper Montney</v>
      </c>
    </row>
    <row r="19608" spans="1:20" x14ac:dyDescent="0.25">
      <c r="A19608" t="s">
        <v>14</v>
      </c>
      <c r="E19608" t="s">
        <v>76</v>
      </c>
      <c r="N19608">
        <v>154.51546682325304</v>
      </c>
      <c r="O19608">
        <v>0.81823793305930692</v>
      </c>
      <c r="P19608">
        <v>10.277469339283611</v>
      </c>
      <c r="Q19608">
        <v>95.393464045810902</v>
      </c>
      <c r="R19608" t="s">
        <v>35</v>
      </c>
      <c r="S19608" t="s">
        <v>74</v>
      </c>
      <c r="T19608" t="str">
        <f t="shared" si="306"/>
        <v>Upper Montney</v>
      </c>
    </row>
    <row r="19609" spans="1:20" x14ac:dyDescent="0.25">
      <c r="A19609" t="s">
        <v>14</v>
      </c>
      <c r="E19609" t="s">
        <v>76</v>
      </c>
      <c r="N19609">
        <v>153.78489724016441</v>
      </c>
      <c r="O19609">
        <v>0.81823793305930692</v>
      </c>
      <c r="P19609">
        <v>10.281775316406335</v>
      </c>
      <c r="Q19609">
        <v>95.418352389020768</v>
      </c>
      <c r="R19609" t="s">
        <v>35</v>
      </c>
      <c r="S19609" t="s">
        <v>74</v>
      </c>
      <c r="T19609" t="str">
        <f t="shared" si="306"/>
        <v>Upper Montney</v>
      </c>
    </row>
    <row r="19610" spans="1:20" x14ac:dyDescent="0.25">
      <c r="A19610" t="s">
        <v>14</v>
      </c>
      <c r="E19610" t="s">
        <v>76</v>
      </c>
      <c r="N19610">
        <v>152.96300645918964</v>
      </c>
      <c r="O19610">
        <v>0.81823793305930692</v>
      </c>
      <c r="P19610">
        <v>10.28651716960657</v>
      </c>
      <c r="Q19610">
        <v>95.443240732230635</v>
      </c>
      <c r="R19610" t="s">
        <v>35</v>
      </c>
      <c r="S19610" t="s">
        <v>74</v>
      </c>
      <c r="T19610" t="str">
        <f t="shared" si="306"/>
        <v>Upper Montney</v>
      </c>
    </row>
    <row r="19611" spans="1:20" x14ac:dyDescent="0.25">
      <c r="A19611" t="s">
        <v>14</v>
      </c>
      <c r="E19611" t="s">
        <v>76</v>
      </c>
      <c r="N19611">
        <v>152.23243687610096</v>
      </c>
      <c r="O19611">
        <v>0.81823793305930692</v>
      </c>
      <c r="P19611">
        <v>10.291084142712853</v>
      </c>
      <c r="Q19611">
        <v>95.468129075440501</v>
      </c>
      <c r="R19611" t="s">
        <v>35</v>
      </c>
      <c r="S19611" t="s">
        <v>74</v>
      </c>
      <c r="T19611" t="str">
        <f t="shared" si="306"/>
        <v>Upper Montney</v>
      </c>
    </row>
    <row r="19612" spans="1:20" x14ac:dyDescent="0.25">
      <c r="A19612" t="s">
        <v>14</v>
      </c>
      <c r="E19612" t="s">
        <v>76</v>
      </c>
      <c r="N19612">
        <v>151.50186729301231</v>
      </c>
      <c r="O19612">
        <v>0.81823793305930692</v>
      </c>
      <c r="P19612">
        <v>10.295780700598936</v>
      </c>
      <c r="Q19612">
        <v>95.493017418650368</v>
      </c>
      <c r="R19612" t="s">
        <v>35</v>
      </c>
      <c r="S19612" t="s">
        <v>74</v>
      </c>
      <c r="T19612" t="str">
        <f t="shared" si="306"/>
        <v>Upper Montney</v>
      </c>
    </row>
    <row r="19613" spans="1:20" x14ac:dyDescent="0.25">
      <c r="A19613" t="s">
        <v>14</v>
      </c>
      <c r="E19613" t="s">
        <v>76</v>
      </c>
      <c r="N19613">
        <v>150.77129770992363</v>
      </c>
      <c r="O19613">
        <v>0.7597923664122137</v>
      </c>
      <c r="P19613">
        <v>10.300303839530233</v>
      </c>
      <c r="Q19613">
        <v>95.516128023059522</v>
      </c>
      <c r="R19613" t="s">
        <v>35</v>
      </c>
      <c r="S19613" t="s">
        <v>74</v>
      </c>
      <c r="T19613" t="str">
        <f t="shared" si="306"/>
        <v>Upper Montney</v>
      </c>
    </row>
    <row r="19614" spans="1:20" x14ac:dyDescent="0.25">
      <c r="A19614" t="s">
        <v>14</v>
      </c>
      <c r="E19614" t="s">
        <v>76</v>
      </c>
      <c r="N19614">
        <v>150.04072812683498</v>
      </c>
      <c r="O19614">
        <v>0.7597923664122137</v>
      </c>
      <c r="P19614">
        <v>10.304955102102165</v>
      </c>
      <c r="Q19614">
        <v>95.539238627468677</v>
      </c>
      <c r="R19614" t="s">
        <v>35</v>
      </c>
      <c r="S19614" t="s">
        <v>74</v>
      </c>
      <c r="T19614" t="str">
        <f t="shared" si="306"/>
        <v>Upper Montney</v>
      </c>
    </row>
    <row r="19615" spans="1:20" x14ac:dyDescent="0.25">
      <c r="A19615" t="s">
        <v>14</v>
      </c>
      <c r="E19615" t="s">
        <v>76</v>
      </c>
      <c r="N19615">
        <v>149.40147974163239</v>
      </c>
      <c r="O19615">
        <v>0.7597923664122137</v>
      </c>
      <c r="P19615">
        <v>10.309586547974154</v>
      </c>
      <c r="Q19615">
        <v>95.562349231877832</v>
      </c>
      <c r="R19615" t="s">
        <v>35</v>
      </c>
      <c r="S19615" t="s">
        <v>74</v>
      </c>
      <c r="T19615" t="str">
        <f t="shared" si="306"/>
        <v>Upper Montney</v>
      </c>
    </row>
    <row r="19616" spans="1:20" x14ac:dyDescent="0.25">
      <c r="A19616" t="s">
        <v>14</v>
      </c>
      <c r="E19616" t="s">
        <v>76</v>
      </c>
      <c r="N19616">
        <v>148.67091015854373</v>
      </c>
      <c r="O19616">
        <v>0.7597923664122137</v>
      </c>
      <c r="P19616">
        <v>10.314046675278911</v>
      </c>
      <c r="Q19616">
        <v>95.585459836286987</v>
      </c>
      <c r="R19616" t="s">
        <v>35</v>
      </c>
      <c r="S19616" t="s">
        <v>74</v>
      </c>
      <c r="T19616" t="str">
        <f t="shared" si="306"/>
        <v>Upper Montney</v>
      </c>
    </row>
    <row r="19617" spans="1:20" x14ac:dyDescent="0.25">
      <c r="A19617" t="s">
        <v>14</v>
      </c>
      <c r="E19617" t="s">
        <v>76</v>
      </c>
      <c r="N19617">
        <v>147.94034057545508</v>
      </c>
      <c r="O19617">
        <v>0.7597923664122137</v>
      </c>
      <c r="P19617">
        <v>10.318632825836751</v>
      </c>
      <c r="Q19617">
        <v>95.608570440696141</v>
      </c>
      <c r="R19617" t="s">
        <v>35</v>
      </c>
      <c r="S19617" t="s">
        <v>74</v>
      </c>
      <c r="T19617" t="str">
        <f t="shared" si="306"/>
        <v>Upper Montney</v>
      </c>
    </row>
    <row r="19618" spans="1:20" x14ac:dyDescent="0.25">
      <c r="A19618" t="s">
        <v>14</v>
      </c>
      <c r="E19618" t="s">
        <v>76</v>
      </c>
      <c r="N19618">
        <v>147.30109219025249</v>
      </c>
      <c r="O19618">
        <v>0.7597923664122137</v>
      </c>
      <c r="P19618">
        <v>10.323051858602458</v>
      </c>
      <c r="Q19618">
        <v>95.631681045105296</v>
      </c>
      <c r="R19618" t="s">
        <v>35</v>
      </c>
      <c r="S19618" t="s">
        <v>74</v>
      </c>
      <c r="T19618" t="str">
        <f t="shared" si="306"/>
        <v>Upper Montney</v>
      </c>
    </row>
    <row r="19619" spans="1:20" x14ac:dyDescent="0.25">
      <c r="A19619" t="s">
        <v>14</v>
      </c>
      <c r="E19619" t="s">
        <v>76</v>
      </c>
      <c r="N19619">
        <v>146.57052260716381</v>
      </c>
      <c r="O19619">
        <v>0.7597923664122137</v>
      </c>
      <c r="P19619">
        <v>10.32759554480328</v>
      </c>
      <c r="Q19619">
        <v>95.654791649514451</v>
      </c>
      <c r="R19619" t="s">
        <v>35</v>
      </c>
      <c r="S19619" t="s">
        <v>74</v>
      </c>
      <c r="T19619" t="str">
        <f t="shared" si="306"/>
        <v>Upper Montney</v>
      </c>
    </row>
    <row r="19620" spans="1:20" x14ac:dyDescent="0.25">
      <c r="A19620" t="s">
        <v>14</v>
      </c>
      <c r="E19620" t="s">
        <v>76</v>
      </c>
      <c r="N19620">
        <v>145.93127422196125</v>
      </c>
      <c r="O19620">
        <v>0.7597923664122137</v>
      </c>
      <c r="P19620">
        <v>10.332119414304161</v>
      </c>
      <c r="Q19620">
        <v>95.677902253923605</v>
      </c>
      <c r="R19620" t="s">
        <v>35</v>
      </c>
      <c r="S19620" t="s">
        <v>74</v>
      </c>
      <c r="T19620" t="str">
        <f t="shared" si="306"/>
        <v>Upper Montney</v>
      </c>
    </row>
    <row r="19621" spans="1:20" x14ac:dyDescent="0.25">
      <c r="A19621" t="s">
        <v>14</v>
      </c>
      <c r="E19621" t="s">
        <v>76</v>
      </c>
      <c r="N19621">
        <v>145.20070463887257</v>
      </c>
      <c r="O19621">
        <v>0.7597923664122137</v>
      </c>
      <c r="P19621">
        <v>10.336330234738689</v>
      </c>
      <c r="Q19621">
        <v>95.70101285833276</v>
      </c>
      <c r="R19621" t="s">
        <v>35</v>
      </c>
      <c r="S19621" t="s">
        <v>74</v>
      </c>
      <c r="T19621" t="str">
        <f t="shared" si="306"/>
        <v>Upper Montney</v>
      </c>
    </row>
    <row r="19622" spans="1:20" x14ac:dyDescent="0.25">
      <c r="A19622" t="s">
        <v>14</v>
      </c>
      <c r="E19622" t="s">
        <v>76</v>
      </c>
      <c r="N19622">
        <v>144.56145625366997</v>
      </c>
      <c r="O19622">
        <v>0.7597923664122137</v>
      </c>
      <c r="P19622">
        <v>10.340811639882553</v>
      </c>
      <c r="Q19622">
        <v>95.724123462741915</v>
      </c>
      <c r="R19622" t="s">
        <v>35</v>
      </c>
      <c r="S19622" t="s">
        <v>74</v>
      </c>
      <c r="T19622" t="str">
        <f t="shared" si="306"/>
        <v>Upper Montney</v>
      </c>
    </row>
    <row r="19623" spans="1:20" x14ac:dyDescent="0.25">
      <c r="A19623" t="s">
        <v>14</v>
      </c>
      <c r="E19623" t="s">
        <v>76</v>
      </c>
      <c r="N19623">
        <v>143.92220786846738</v>
      </c>
      <c r="O19623">
        <v>0.7597923664122137</v>
      </c>
      <c r="P19623">
        <v>10.345129306118606</v>
      </c>
      <c r="Q19623">
        <v>95.747234067151069</v>
      </c>
      <c r="R19623" t="s">
        <v>35</v>
      </c>
      <c r="S19623" t="s">
        <v>74</v>
      </c>
      <c r="T19623" t="str">
        <f t="shared" si="306"/>
        <v>Upper Montney</v>
      </c>
    </row>
    <row r="19624" spans="1:20" x14ac:dyDescent="0.25">
      <c r="A19624" t="s">
        <v>14</v>
      </c>
      <c r="E19624" t="s">
        <v>76</v>
      </c>
      <c r="N19624">
        <v>143.19163828537873</v>
      </c>
      <c r="O19624">
        <v>0.7597923664122137</v>
      </c>
      <c r="P19624">
        <v>10.349568246905452</v>
      </c>
      <c r="Q19624">
        <v>95.770344671560224</v>
      </c>
      <c r="R19624" t="s">
        <v>35</v>
      </c>
      <c r="S19624" t="s">
        <v>74</v>
      </c>
      <c r="T19624" t="str">
        <f t="shared" si="306"/>
        <v>Upper Montney</v>
      </c>
    </row>
    <row r="19625" spans="1:20" x14ac:dyDescent="0.25">
      <c r="A19625" t="s">
        <v>14</v>
      </c>
      <c r="E19625" t="s">
        <v>76</v>
      </c>
      <c r="N19625">
        <v>142.55238990017614</v>
      </c>
      <c r="O19625">
        <v>0.7597923664122137</v>
      </c>
      <c r="P19625">
        <v>10.353844818602457</v>
      </c>
      <c r="Q19625">
        <v>95.793455275969379</v>
      </c>
      <c r="R19625" t="s">
        <v>35</v>
      </c>
      <c r="S19625" t="s">
        <v>74</v>
      </c>
      <c r="T19625" t="str">
        <f t="shared" si="306"/>
        <v>Upper Montney</v>
      </c>
    </row>
    <row r="19626" spans="1:20" x14ac:dyDescent="0.25">
      <c r="A19626" t="s">
        <v>14</v>
      </c>
      <c r="E19626" t="s">
        <v>76</v>
      </c>
      <c r="N19626">
        <v>141.91314151497355</v>
      </c>
      <c r="O19626">
        <v>0.7597923664122137</v>
      </c>
      <c r="P19626">
        <v>10.358244125989422</v>
      </c>
      <c r="Q19626">
        <v>95.816565880378533</v>
      </c>
      <c r="R19626" t="s">
        <v>35</v>
      </c>
      <c r="S19626" t="s">
        <v>74</v>
      </c>
      <c r="T19626" t="str">
        <f t="shared" si="306"/>
        <v>Upper Montney</v>
      </c>
    </row>
    <row r="19627" spans="1:20" x14ac:dyDescent="0.25">
      <c r="A19627" t="s">
        <v>14</v>
      </c>
      <c r="E19627" t="s">
        <v>76</v>
      </c>
      <c r="N19627">
        <v>141.27389312977095</v>
      </c>
      <c r="O19627">
        <v>0.7597923664122137</v>
      </c>
      <c r="P19627">
        <v>10.362623616676446</v>
      </c>
      <c r="Q19627">
        <v>95.839676484787688</v>
      </c>
      <c r="R19627" t="s">
        <v>35</v>
      </c>
      <c r="S19627" t="s">
        <v>74</v>
      </c>
      <c r="T19627" t="str">
        <f t="shared" si="306"/>
        <v>Upper Montney</v>
      </c>
    </row>
    <row r="19628" spans="1:20" x14ac:dyDescent="0.25">
      <c r="A19628" t="s">
        <v>14</v>
      </c>
      <c r="E19628" t="s">
        <v>76</v>
      </c>
      <c r="N19628">
        <v>140.63464474456839</v>
      </c>
      <c r="O19628">
        <v>0.70134679976512038</v>
      </c>
      <c r="P19628">
        <v>10.366842656018783</v>
      </c>
      <c r="Q19628">
        <v>95.861009350396145</v>
      </c>
      <c r="R19628" t="s">
        <v>35</v>
      </c>
      <c r="S19628" t="s">
        <v>74</v>
      </c>
      <c r="T19628" t="str">
        <f t="shared" si="306"/>
        <v>Upper Montney</v>
      </c>
    </row>
    <row r="19629" spans="1:20" x14ac:dyDescent="0.25">
      <c r="A19629" t="s">
        <v>14</v>
      </c>
      <c r="E19629" t="s">
        <v>76</v>
      </c>
      <c r="N19629">
        <v>139.99539635936583</v>
      </c>
      <c r="O19629">
        <v>0.70134679976512038</v>
      </c>
      <c r="P19629">
        <v>10.371182513305923</v>
      </c>
      <c r="Q19629">
        <v>95.882342216004602</v>
      </c>
      <c r="R19629" t="s">
        <v>35</v>
      </c>
      <c r="S19629" t="s">
        <v>74</v>
      </c>
      <c r="T19629" t="str">
        <f t="shared" si="306"/>
        <v>Upper Montney</v>
      </c>
    </row>
    <row r="19630" spans="1:20" x14ac:dyDescent="0.25">
      <c r="A19630" t="s">
        <v>14</v>
      </c>
      <c r="E19630" t="s">
        <v>76</v>
      </c>
      <c r="N19630">
        <v>139.35614797416321</v>
      </c>
      <c r="O19630">
        <v>0.70134679976512038</v>
      </c>
      <c r="P19630">
        <v>10.375363197745148</v>
      </c>
      <c r="Q19630">
        <v>95.903675081613059</v>
      </c>
      <c r="R19630" t="s">
        <v>35</v>
      </c>
      <c r="S19630" t="s">
        <v>74</v>
      </c>
      <c r="T19630" t="str">
        <f t="shared" si="306"/>
        <v>Upper Montney</v>
      </c>
    </row>
    <row r="19631" spans="1:20" x14ac:dyDescent="0.25">
      <c r="A19631" t="s">
        <v>14</v>
      </c>
      <c r="E19631" t="s">
        <v>76</v>
      </c>
      <c r="N19631">
        <v>138.71689958896064</v>
      </c>
      <c r="O19631">
        <v>0.70134679976512038</v>
      </c>
      <c r="P19631">
        <v>10.379663421632406</v>
      </c>
      <c r="Q19631">
        <v>95.925007947221516</v>
      </c>
      <c r="R19631" t="s">
        <v>35</v>
      </c>
      <c r="S19631" t="s">
        <v>74</v>
      </c>
      <c r="T19631" t="str">
        <f t="shared" si="306"/>
        <v>Upper Montney</v>
      </c>
    </row>
    <row r="19632" spans="1:20" x14ac:dyDescent="0.25">
      <c r="A19632" t="s">
        <v>14</v>
      </c>
      <c r="E19632" t="s">
        <v>76</v>
      </c>
      <c r="N19632">
        <v>138.07765120375805</v>
      </c>
      <c r="O19632">
        <v>0.70134679976512038</v>
      </c>
      <c r="P19632">
        <v>10.383943828819723</v>
      </c>
      <c r="Q19632">
        <v>95.946340812829973</v>
      </c>
      <c r="R19632" t="s">
        <v>35</v>
      </c>
      <c r="S19632" t="s">
        <v>74</v>
      </c>
      <c r="T19632" t="str">
        <f t="shared" si="306"/>
        <v>Upper Montney</v>
      </c>
    </row>
    <row r="19633" spans="1:20" x14ac:dyDescent="0.25">
      <c r="A19633" t="s">
        <v>14</v>
      </c>
      <c r="E19633" t="s">
        <v>76</v>
      </c>
      <c r="N19633">
        <v>137.52972401644155</v>
      </c>
      <c r="O19633">
        <v>0.70134679976512038</v>
      </c>
      <c r="P19633">
        <v>10.387794661092183</v>
      </c>
      <c r="Q19633">
        <v>95.96767367843843</v>
      </c>
      <c r="R19633" t="s">
        <v>35</v>
      </c>
      <c r="S19633" t="s">
        <v>74</v>
      </c>
      <c r="T19633" t="str">
        <f t="shared" si="306"/>
        <v>Upper Montney</v>
      </c>
    </row>
    <row r="19634" spans="1:20" x14ac:dyDescent="0.25">
      <c r="A19634" t="s">
        <v>14</v>
      </c>
      <c r="E19634" t="s">
        <v>76</v>
      </c>
      <c r="N19634">
        <v>136.89047563123898</v>
      </c>
      <c r="O19634">
        <v>0.70134679976512038</v>
      </c>
      <c r="P19634">
        <v>10.392038265836751</v>
      </c>
      <c r="Q19634">
        <v>95.989006544046887</v>
      </c>
      <c r="R19634" t="s">
        <v>35</v>
      </c>
      <c r="S19634" t="s">
        <v>74</v>
      </c>
      <c r="T19634" t="str">
        <f t="shared" si="306"/>
        <v>Upper Montney</v>
      </c>
    </row>
    <row r="19635" spans="1:20" x14ac:dyDescent="0.25">
      <c r="A19635" t="s">
        <v>14</v>
      </c>
      <c r="E19635" t="s">
        <v>76</v>
      </c>
      <c r="N19635">
        <v>136.25122724603639</v>
      </c>
      <c r="O19635">
        <v>0.70134679976512038</v>
      </c>
      <c r="P19635">
        <v>10.396125802654133</v>
      </c>
      <c r="Q19635">
        <v>96.010339409655344</v>
      </c>
      <c r="R19635" t="s">
        <v>35</v>
      </c>
      <c r="S19635" t="s">
        <v>74</v>
      </c>
      <c r="T19635" t="str">
        <f t="shared" si="306"/>
        <v>Upper Montney</v>
      </c>
    </row>
    <row r="19636" spans="1:20" x14ac:dyDescent="0.25">
      <c r="A19636" t="s">
        <v>14</v>
      </c>
      <c r="E19636" t="s">
        <v>76</v>
      </c>
      <c r="N19636">
        <v>135.61197886083383</v>
      </c>
      <c r="O19636">
        <v>0.70134679976512038</v>
      </c>
      <c r="P19636">
        <v>10.400329773998818</v>
      </c>
      <c r="Q19636">
        <v>96.031672275263801</v>
      </c>
      <c r="R19636" t="s">
        <v>35</v>
      </c>
      <c r="S19636" t="s">
        <v>74</v>
      </c>
      <c r="T19636" t="str">
        <f t="shared" si="306"/>
        <v>Upper Montney</v>
      </c>
    </row>
    <row r="19637" spans="1:20" x14ac:dyDescent="0.25">
      <c r="A19637" t="s">
        <v>14</v>
      </c>
      <c r="E19637" t="s">
        <v>76</v>
      </c>
      <c r="N19637">
        <v>135.0640516735173</v>
      </c>
      <c r="O19637">
        <v>0.70134679976512038</v>
      </c>
      <c r="P19637">
        <v>10.404381695549024</v>
      </c>
      <c r="Q19637">
        <v>96.053005140872258</v>
      </c>
      <c r="R19637" t="s">
        <v>35</v>
      </c>
      <c r="S19637" t="s">
        <v>74</v>
      </c>
      <c r="T19637" t="str">
        <f t="shared" si="306"/>
        <v>Upper Montney</v>
      </c>
    </row>
    <row r="19638" spans="1:20" x14ac:dyDescent="0.25">
      <c r="A19638" t="s">
        <v>14</v>
      </c>
      <c r="E19638" t="s">
        <v>76</v>
      </c>
      <c r="N19638">
        <v>134.42480328831471</v>
      </c>
      <c r="O19638">
        <v>0.70134679976512038</v>
      </c>
      <c r="P19638">
        <v>10.408548864450962</v>
      </c>
      <c r="Q19638">
        <v>96.074338006480716</v>
      </c>
      <c r="R19638" t="s">
        <v>35</v>
      </c>
      <c r="S19638" t="s">
        <v>74</v>
      </c>
      <c r="T19638" t="str">
        <f t="shared" si="306"/>
        <v>Upper Montney</v>
      </c>
    </row>
    <row r="19639" spans="1:20" x14ac:dyDescent="0.25">
      <c r="A19639" t="s">
        <v>14</v>
      </c>
      <c r="E19639" t="s">
        <v>76</v>
      </c>
      <c r="N19639">
        <v>133.87687610099823</v>
      </c>
      <c r="O19639">
        <v>0.70134679976512038</v>
      </c>
      <c r="P19639">
        <v>10.412699047610094</v>
      </c>
      <c r="Q19639">
        <v>96.095670872089173</v>
      </c>
      <c r="R19639" t="s">
        <v>35</v>
      </c>
      <c r="S19639" t="s">
        <v>74</v>
      </c>
      <c r="T19639" t="str">
        <f t="shared" si="306"/>
        <v>Upper Montney</v>
      </c>
    </row>
    <row r="19640" spans="1:20" x14ac:dyDescent="0.25">
      <c r="A19640" t="s">
        <v>14</v>
      </c>
      <c r="E19640" t="s">
        <v>76</v>
      </c>
      <c r="N19640">
        <v>133.32894891368173</v>
      </c>
      <c r="O19640">
        <v>0.70134679976512038</v>
      </c>
      <c r="P19640">
        <v>10.416698916077504</v>
      </c>
      <c r="Q19640">
        <v>96.11700373769763</v>
      </c>
      <c r="R19640" t="s">
        <v>35</v>
      </c>
      <c r="S19640" t="s">
        <v>74</v>
      </c>
      <c r="T19640" t="str">
        <f t="shared" si="306"/>
        <v>Upper Montney</v>
      </c>
    </row>
    <row r="19641" spans="1:20" x14ac:dyDescent="0.25">
      <c r="A19641" t="s">
        <v>14</v>
      </c>
      <c r="E19641" t="s">
        <v>76</v>
      </c>
      <c r="N19641">
        <v>132.68970052847916</v>
      </c>
      <c r="O19641">
        <v>0.70134679976512038</v>
      </c>
      <c r="P19641">
        <v>10.420812296793887</v>
      </c>
      <c r="Q19641">
        <v>96.138336603306087</v>
      </c>
      <c r="R19641" t="s">
        <v>35</v>
      </c>
      <c r="S19641" t="s">
        <v>74</v>
      </c>
      <c r="T19641" t="str">
        <f t="shared" si="306"/>
        <v>Upper Montney</v>
      </c>
    </row>
    <row r="19642" spans="1:20" x14ac:dyDescent="0.25">
      <c r="A19642" t="s">
        <v>14</v>
      </c>
      <c r="E19642" t="s">
        <v>76</v>
      </c>
      <c r="N19642">
        <v>132.14177334116263</v>
      </c>
      <c r="O19642">
        <v>0.70134679976512038</v>
      </c>
      <c r="P19642">
        <v>10.424776549994123</v>
      </c>
      <c r="Q19642">
        <v>96.159669468914544</v>
      </c>
      <c r="R19642" t="s">
        <v>35</v>
      </c>
      <c r="S19642" t="s">
        <v>74</v>
      </c>
      <c r="T19642" t="str">
        <f t="shared" si="306"/>
        <v>Upper Montney</v>
      </c>
    </row>
    <row r="19643" spans="1:20" x14ac:dyDescent="0.25">
      <c r="A19643" t="s">
        <v>14</v>
      </c>
      <c r="E19643" t="s">
        <v>76</v>
      </c>
      <c r="N19643">
        <v>131.59384615384613</v>
      </c>
      <c r="O19643">
        <v>0.70134679976512038</v>
      </c>
      <c r="P19643">
        <v>10.428855959224892</v>
      </c>
      <c r="Q19643">
        <v>96.181002334523001</v>
      </c>
      <c r="R19643" t="s">
        <v>35</v>
      </c>
      <c r="S19643" t="s">
        <v>74</v>
      </c>
      <c r="T19643" t="str">
        <f t="shared" si="306"/>
        <v>Upper Montney</v>
      </c>
    </row>
    <row r="19644" spans="1:20" x14ac:dyDescent="0.25">
      <c r="A19644" t="s">
        <v>14</v>
      </c>
      <c r="E19644" t="s">
        <v>76</v>
      </c>
      <c r="N19644">
        <v>130.95459776864357</v>
      </c>
      <c r="O19644">
        <v>0.64290123311802716</v>
      </c>
      <c r="P19644">
        <v>10.43291555175572</v>
      </c>
      <c r="Q19644">
        <v>96.200557461330746</v>
      </c>
      <c r="R19644" t="s">
        <v>35</v>
      </c>
      <c r="S19644" t="s">
        <v>74</v>
      </c>
      <c r="T19644" t="str">
        <f t="shared" si="306"/>
        <v>Upper Montney</v>
      </c>
    </row>
    <row r="19645" spans="1:20" x14ac:dyDescent="0.25">
      <c r="A19645" t="s">
        <v>14</v>
      </c>
      <c r="E19645" t="s">
        <v>76</v>
      </c>
      <c r="N19645">
        <v>130.40667058132706</v>
      </c>
      <c r="O19645">
        <v>0.64290123311802716</v>
      </c>
      <c r="P19645">
        <v>10.436566938531996</v>
      </c>
      <c r="Q19645">
        <v>96.220112588138491</v>
      </c>
      <c r="R19645" t="s">
        <v>35</v>
      </c>
      <c r="S19645" t="s">
        <v>74</v>
      </c>
      <c r="T19645" t="str">
        <f t="shared" si="306"/>
        <v>Upper Montney</v>
      </c>
    </row>
    <row r="19646" spans="1:20" x14ac:dyDescent="0.25">
      <c r="A19646" t="s">
        <v>14</v>
      </c>
      <c r="E19646" t="s">
        <v>76</v>
      </c>
      <c r="N19646">
        <v>129.85874339401053</v>
      </c>
      <c r="O19646">
        <v>0.64290123311802716</v>
      </c>
      <c r="P19646">
        <v>10.44059255957721</v>
      </c>
      <c r="Q19646">
        <v>96.239667714946236</v>
      </c>
      <c r="R19646" t="s">
        <v>35</v>
      </c>
      <c r="S19646" t="s">
        <v>74</v>
      </c>
      <c r="T19646" t="str">
        <f t="shared" si="306"/>
        <v>Upper Montney</v>
      </c>
    </row>
    <row r="19647" spans="1:20" x14ac:dyDescent="0.25">
      <c r="A19647" t="s">
        <v>14</v>
      </c>
      <c r="E19647" t="s">
        <v>76</v>
      </c>
      <c r="N19647">
        <v>129.31081620669406</v>
      </c>
      <c r="O19647">
        <v>0.64290123311802716</v>
      </c>
      <c r="P19647">
        <v>10.444471884063411</v>
      </c>
      <c r="Q19647">
        <v>96.259222841753981</v>
      </c>
      <c r="R19647" t="s">
        <v>35</v>
      </c>
      <c r="S19647" t="s">
        <v>74</v>
      </c>
      <c r="T19647" t="str">
        <f t="shared" si="306"/>
        <v>Upper Montney</v>
      </c>
    </row>
    <row r="19648" spans="1:20" x14ac:dyDescent="0.25">
      <c r="A19648" t="s">
        <v>14</v>
      </c>
      <c r="E19648" t="s">
        <v>76</v>
      </c>
      <c r="N19648">
        <v>128.76288901937755</v>
      </c>
      <c r="O19648">
        <v>0.64290123311802716</v>
      </c>
      <c r="P19648">
        <v>10.448463533623011</v>
      </c>
      <c r="Q19648">
        <v>96.278777968561727</v>
      </c>
      <c r="R19648" t="s">
        <v>35</v>
      </c>
      <c r="S19648" t="s">
        <v>74</v>
      </c>
      <c r="T19648" t="str">
        <f t="shared" si="306"/>
        <v>Upper Montney</v>
      </c>
    </row>
    <row r="19649" spans="1:20" x14ac:dyDescent="0.25">
      <c r="A19649" t="s">
        <v>14</v>
      </c>
      <c r="E19649" t="s">
        <v>76</v>
      </c>
      <c r="N19649">
        <v>128.21496183206105</v>
      </c>
      <c r="O19649">
        <v>0.64290123311802716</v>
      </c>
      <c r="P19649">
        <v>10.452309982477972</v>
      </c>
      <c r="Q19649">
        <v>96.298333095369472</v>
      </c>
      <c r="R19649" t="s">
        <v>35</v>
      </c>
      <c r="S19649" t="s">
        <v>74</v>
      </c>
      <c r="T19649" t="str">
        <f t="shared" si="306"/>
        <v>Upper Montney</v>
      </c>
    </row>
    <row r="19650" spans="1:20" x14ac:dyDescent="0.25">
      <c r="A19650" t="s">
        <v>14</v>
      </c>
      <c r="E19650" t="s">
        <v>76</v>
      </c>
      <c r="N19650">
        <v>127.66703464474456</v>
      </c>
      <c r="O19650">
        <v>0.64290123311802716</v>
      </c>
      <c r="P19650">
        <v>10.45626766055196</v>
      </c>
      <c r="Q19650">
        <v>96.317888222177217</v>
      </c>
      <c r="R19650" t="s">
        <v>35</v>
      </c>
      <c r="S19650" t="s">
        <v>74</v>
      </c>
      <c r="T19650" t="str">
        <f t="shared" si="306"/>
        <v>Upper Montney</v>
      </c>
    </row>
    <row r="19651" spans="1:20" x14ac:dyDescent="0.25">
      <c r="A19651" t="s">
        <v>14</v>
      </c>
      <c r="E19651" t="s">
        <v>76</v>
      </c>
      <c r="N19651">
        <v>127.11910745742806</v>
      </c>
      <c r="O19651">
        <v>0.64290123311802716</v>
      </c>
      <c r="P19651">
        <v>10.460208352883141</v>
      </c>
      <c r="Q19651">
        <v>96.337443348984962</v>
      </c>
      <c r="R19651" t="s">
        <v>35</v>
      </c>
      <c r="S19651" t="s">
        <v>74</v>
      </c>
      <c r="T19651" t="str">
        <f t="shared" ref="T19651:T19714" si="307">IF(LEFT(R19651,1)="T", "Lower Montney", IF(LEFT(R19651,1)="C", "Upper Montney", ""))</f>
        <v>Upper Montney</v>
      </c>
    </row>
    <row r="19652" spans="1:20" x14ac:dyDescent="0.25">
      <c r="A19652" t="s">
        <v>14</v>
      </c>
      <c r="E19652" t="s">
        <v>76</v>
      </c>
      <c r="N19652">
        <v>126.57118027011154</v>
      </c>
      <c r="O19652">
        <v>0.64290123311802716</v>
      </c>
      <c r="P19652">
        <v>10.464005488291244</v>
      </c>
      <c r="Q19652">
        <v>96.356998475792707</v>
      </c>
      <c r="R19652" t="s">
        <v>35</v>
      </c>
      <c r="S19652" t="s">
        <v>74</v>
      </c>
      <c r="T19652" t="str">
        <f t="shared" si="307"/>
        <v>Upper Montney</v>
      </c>
    </row>
    <row r="19653" spans="1:20" x14ac:dyDescent="0.25">
      <c r="A19653" t="s">
        <v>14</v>
      </c>
      <c r="E19653" t="s">
        <v>76</v>
      </c>
      <c r="N19653">
        <v>126.11457428068114</v>
      </c>
      <c r="O19653">
        <v>0.64290123311802716</v>
      </c>
      <c r="P19653">
        <v>10.467915040093946</v>
      </c>
      <c r="Q19653">
        <v>96.376553602600453</v>
      </c>
      <c r="R19653" t="s">
        <v>35</v>
      </c>
      <c r="S19653" t="s">
        <v>74</v>
      </c>
      <c r="T19653" t="str">
        <f t="shared" si="307"/>
        <v>Upper Montney</v>
      </c>
    </row>
    <row r="19654" spans="1:20" x14ac:dyDescent="0.25">
      <c r="A19654" t="s">
        <v>14</v>
      </c>
      <c r="E19654" t="s">
        <v>76</v>
      </c>
      <c r="N19654">
        <v>125.56664709336462</v>
      </c>
      <c r="O19654">
        <v>0.64290123311802716</v>
      </c>
      <c r="P19654">
        <v>10.471682039506746</v>
      </c>
      <c r="Q19654">
        <v>96.396108729408198</v>
      </c>
      <c r="R19654" t="s">
        <v>35</v>
      </c>
      <c r="S19654" t="s">
        <v>74</v>
      </c>
      <c r="T19654" t="str">
        <f t="shared" si="307"/>
        <v>Upper Montney</v>
      </c>
    </row>
    <row r="19655" spans="1:20" x14ac:dyDescent="0.25">
      <c r="A19655" t="s">
        <v>14</v>
      </c>
      <c r="E19655" t="s">
        <v>76</v>
      </c>
      <c r="N19655">
        <v>125.11004110393422</v>
      </c>
      <c r="O19655">
        <v>0.64290123311802716</v>
      </c>
      <c r="P19655">
        <v>10.475560450780968</v>
      </c>
      <c r="Q19655">
        <v>96.415663856215943</v>
      </c>
      <c r="R19655" t="s">
        <v>35</v>
      </c>
      <c r="S19655" t="s">
        <v>74</v>
      </c>
      <c r="T19655" t="str">
        <f t="shared" si="307"/>
        <v>Upper Montney</v>
      </c>
    </row>
    <row r="19656" spans="1:20" x14ac:dyDescent="0.25">
      <c r="A19656" t="s">
        <v>14</v>
      </c>
      <c r="E19656" t="s">
        <v>76</v>
      </c>
      <c r="N19656">
        <v>124.56211391661772</v>
      </c>
      <c r="O19656">
        <v>0.64290123311802716</v>
      </c>
      <c r="P19656">
        <v>10.479421876312383</v>
      </c>
      <c r="Q19656">
        <v>96.435218983023688</v>
      </c>
      <c r="R19656" t="s">
        <v>35</v>
      </c>
      <c r="S19656" t="s">
        <v>74</v>
      </c>
      <c r="T19656" t="str">
        <f t="shared" si="307"/>
        <v>Upper Montney</v>
      </c>
    </row>
    <row r="19657" spans="1:20" x14ac:dyDescent="0.25">
      <c r="A19657" t="s">
        <v>14</v>
      </c>
      <c r="E19657" t="s">
        <v>76</v>
      </c>
      <c r="N19657">
        <v>124.01418672930123</v>
      </c>
      <c r="O19657">
        <v>0.64290123311802716</v>
      </c>
      <c r="P19657">
        <v>10.482894273540804</v>
      </c>
      <c r="Q19657">
        <v>96.454774109831433</v>
      </c>
      <c r="R19657" t="s">
        <v>35</v>
      </c>
      <c r="S19657" t="s">
        <v>74</v>
      </c>
      <c r="T19657" t="str">
        <f t="shared" si="307"/>
        <v>Upper Montney</v>
      </c>
    </row>
    <row r="19658" spans="1:20" x14ac:dyDescent="0.25">
      <c r="A19658" t="s">
        <v>14</v>
      </c>
      <c r="E19658" t="s">
        <v>76</v>
      </c>
      <c r="N19658">
        <v>123.55758073987082</v>
      </c>
      <c r="O19658">
        <v>0.64290123311802716</v>
      </c>
      <c r="P19658">
        <v>10.48672455854374</v>
      </c>
      <c r="Q19658">
        <v>96.474329236639178</v>
      </c>
      <c r="R19658" t="s">
        <v>35</v>
      </c>
      <c r="S19658" t="s">
        <v>74</v>
      </c>
      <c r="T19658" t="str">
        <f t="shared" si="307"/>
        <v>Upper Montney</v>
      </c>
    </row>
    <row r="19659" spans="1:20" x14ac:dyDescent="0.25">
      <c r="A19659" t="s">
        <v>14</v>
      </c>
      <c r="E19659" t="s">
        <v>76</v>
      </c>
      <c r="N19659">
        <v>123.00965355255428</v>
      </c>
      <c r="O19659">
        <v>0.64290123311802716</v>
      </c>
      <c r="P19659">
        <v>10.490414848150316</v>
      </c>
      <c r="Q19659">
        <v>96.493884363446924</v>
      </c>
      <c r="R19659" t="s">
        <v>35</v>
      </c>
      <c r="S19659" t="s">
        <v>74</v>
      </c>
      <c r="T19659" t="str">
        <f t="shared" si="307"/>
        <v>Upper Montney</v>
      </c>
    </row>
    <row r="19660" spans="1:20" x14ac:dyDescent="0.25">
      <c r="A19660" t="s">
        <v>14</v>
      </c>
      <c r="E19660" t="s">
        <v>76</v>
      </c>
      <c r="N19660">
        <v>122.55304756312388</v>
      </c>
      <c r="O19660">
        <v>0.64290123311802716</v>
      </c>
      <c r="P19660">
        <v>10.494213992624772</v>
      </c>
      <c r="Q19660">
        <v>96.513439490254669</v>
      </c>
      <c r="R19660" t="s">
        <v>35</v>
      </c>
      <c r="S19660" t="s">
        <v>74</v>
      </c>
      <c r="T19660" t="str">
        <f t="shared" si="307"/>
        <v>Upper Montney</v>
      </c>
    </row>
    <row r="19661" spans="1:20" x14ac:dyDescent="0.25">
      <c r="A19661" t="s">
        <v>14</v>
      </c>
      <c r="E19661" t="s">
        <v>76</v>
      </c>
      <c r="N19661">
        <v>122.00512037580737</v>
      </c>
      <c r="O19661">
        <v>0.64290123311802716</v>
      </c>
      <c r="P19661">
        <v>10.497874146236047</v>
      </c>
      <c r="Q19661">
        <v>96.532994617062414</v>
      </c>
      <c r="R19661" t="s">
        <v>35</v>
      </c>
      <c r="S19661" t="s">
        <v>74</v>
      </c>
      <c r="T19661" t="str">
        <f t="shared" si="307"/>
        <v>Upper Montney</v>
      </c>
    </row>
    <row r="19662" spans="1:20" x14ac:dyDescent="0.25">
      <c r="A19662" t="s">
        <v>14</v>
      </c>
      <c r="E19662" t="s">
        <v>76</v>
      </c>
      <c r="N19662">
        <v>121.54851438637697</v>
      </c>
      <c r="O19662">
        <v>0.64290123311802716</v>
      </c>
      <c r="P19662">
        <v>10.501642150182024</v>
      </c>
      <c r="Q19662">
        <v>96.552549743870159</v>
      </c>
      <c r="R19662" t="s">
        <v>35</v>
      </c>
      <c r="S19662" t="s">
        <v>74</v>
      </c>
      <c r="T19662" t="str">
        <f t="shared" si="307"/>
        <v>Upper Montney</v>
      </c>
    </row>
    <row r="19663" spans="1:20" x14ac:dyDescent="0.25">
      <c r="A19663" t="s">
        <v>14</v>
      </c>
      <c r="E19663" t="s">
        <v>76</v>
      </c>
      <c r="N19663">
        <v>121.09190839694654</v>
      </c>
      <c r="O19663">
        <v>0.58445566647093372</v>
      </c>
      <c r="P19663">
        <v>10.50539599934233</v>
      </c>
      <c r="Q19663">
        <v>96.570327131877207</v>
      </c>
      <c r="R19663" t="s">
        <v>35</v>
      </c>
      <c r="S19663" t="s">
        <v>74</v>
      </c>
      <c r="T19663" t="str">
        <f t="shared" si="307"/>
        <v>Upper Montney</v>
      </c>
    </row>
    <row r="19664" spans="1:20" x14ac:dyDescent="0.25">
      <c r="A19664" t="s">
        <v>14</v>
      </c>
      <c r="E19664" t="s">
        <v>76</v>
      </c>
      <c r="N19664">
        <v>120.54398120963006</v>
      </c>
      <c r="O19664">
        <v>0.58445566647093372</v>
      </c>
      <c r="P19664">
        <v>10.509012318778618</v>
      </c>
      <c r="Q19664">
        <v>96.588104519884254</v>
      </c>
      <c r="R19664" t="s">
        <v>35</v>
      </c>
      <c r="S19664" t="s">
        <v>74</v>
      </c>
      <c r="T19664" t="str">
        <f t="shared" si="307"/>
        <v>Upper Montney</v>
      </c>
    </row>
    <row r="19665" spans="1:20" x14ac:dyDescent="0.25">
      <c r="A19665" t="s">
        <v>14</v>
      </c>
      <c r="E19665" t="s">
        <v>76</v>
      </c>
      <c r="N19665">
        <v>120.08737522019963</v>
      </c>
      <c r="O19665">
        <v>0.58445566647093372</v>
      </c>
      <c r="P19665">
        <v>10.512735027410445</v>
      </c>
      <c r="Q19665">
        <v>96.605881907891302</v>
      </c>
      <c r="R19665" t="s">
        <v>35</v>
      </c>
      <c r="S19665" t="s">
        <v>74</v>
      </c>
      <c r="T19665" t="str">
        <f t="shared" si="307"/>
        <v>Upper Montney</v>
      </c>
    </row>
    <row r="19666" spans="1:20" x14ac:dyDescent="0.25">
      <c r="A19666" t="s">
        <v>14</v>
      </c>
      <c r="E19666" t="s">
        <v>76</v>
      </c>
      <c r="N19666">
        <v>119.63076923076923</v>
      </c>
      <c r="O19666">
        <v>0.58445566647093372</v>
      </c>
      <c r="P19666">
        <v>10.516323950487369</v>
      </c>
      <c r="Q19666">
        <v>96.623659295898349</v>
      </c>
      <c r="R19666" t="s">
        <v>35</v>
      </c>
      <c r="S19666" t="s">
        <v>74</v>
      </c>
      <c r="T19666" t="str">
        <f t="shared" si="307"/>
        <v>Upper Montney</v>
      </c>
    </row>
    <row r="19667" spans="1:20" x14ac:dyDescent="0.25">
      <c r="A19667" t="s">
        <v>14</v>
      </c>
      <c r="E19667" t="s">
        <v>76</v>
      </c>
      <c r="N19667">
        <v>119.1741632413388</v>
      </c>
      <c r="O19667">
        <v>0.58445566647093372</v>
      </c>
      <c r="P19667">
        <v>10.520018349547851</v>
      </c>
      <c r="Q19667">
        <v>96.641436683905397</v>
      </c>
      <c r="R19667" t="s">
        <v>35</v>
      </c>
      <c r="S19667" t="s">
        <v>74</v>
      </c>
      <c r="T19667" t="str">
        <f t="shared" si="307"/>
        <v>Upper Montney</v>
      </c>
    </row>
    <row r="19668" spans="1:20" x14ac:dyDescent="0.25">
      <c r="A19668" t="s">
        <v>14</v>
      </c>
      <c r="E19668" t="s">
        <v>76</v>
      </c>
      <c r="N19668">
        <v>118.71755725190837</v>
      </c>
      <c r="O19668">
        <v>0.58445566647093372</v>
      </c>
      <c r="P19668">
        <v>10.52369859382266</v>
      </c>
      <c r="Q19668">
        <v>96.659214071912444</v>
      </c>
      <c r="R19668" t="s">
        <v>35</v>
      </c>
      <c r="S19668" t="s">
        <v>74</v>
      </c>
      <c r="T19668" t="str">
        <f t="shared" si="307"/>
        <v>Upper Montney</v>
      </c>
    </row>
    <row r="19669" spans="1:20" x14ac:dyDescent="0.25">
      <c r="A19669" t="s">
        <v>14</v>
      </c>
      <c r="E19669" t="s">
        <v>76</v>
      </c>
      <c r="N19669">
        <v>118.26095126247797</v>
      </c>
      <c r="O19669">
        <v>0.58445566647093372</v>
      </c>
      <c r="P19669">
        <v>10.527128161409271</v>
      </c>
      <c r="Q19669">
        <v>96.676991459919492</v>
      </c>
      <c r="R19669" t="s">
        <v>35</v>
      </c>
      <c r="S19669" t="s">
        <v>74</v>
      </c>
      <c r="T19669" t="str">
        <f t="shared" si="307"/>
        <v>Upper Montney</v>
      </c>
    </row>
    <row r="19670" spans="1:20" x14ac:dyDescent="0.25">
      <c r="A19670" t="s">
        <v>14</v>
      </c>
      <c r="E19670" t="s">
        <v>76</v>
      </c>
      <c r="N19670">
        <v>117.80434527304755</v>
      </c>
      <c r="O19670">
        <v>0.58445566647093372</v>
      </c>
      <c r="P19670">
        <v>10.530780096112736</v>
      </c>
      <c r="Q19670">
        <v>96.694768847926539</v>
      </c>
      <c r="R19670" t="s">
        <v>35</v>
      </c>
      <c r="S19670" t="s">
        <v>74</v>
      </c>
      <c r="T19670" t="str">
        <f t="shared" si="307"/>
        <v>Upper Montney</v>
      </c>
    </row>
    <row r="19671" spans="1:20" x14ac:dyDescent="0.25">
      <c r="A19671" t="s">
        <v>14</v>
      </c>
      <c r="E19671" t="s">
        <v>76</v>
      </c>
      <c r="N19671">
        <v>117.34773928361714</v>
      </c>
      <c r="O19671">
        <v>0.58445566647093372</v>
      </c>
      <c r="P19671">
        <v>10.534300528291244</v>
      </c>
      <c r="Q19671">
        <v>96.712546235933587</v>
      </c>
      <c r="R19671" t="s">
        <v>35</v>
      </c>
      <c r="S19671" t="s">
        <v>74</v>
      </c>
      <c r="T19671" t="str">
        <f t="shared" si="307"/>
        <v>Upper Montney</v>
      </c>
    </row>
    <row r="19672" spans="1:20" x14ac:dyDescent="0.25">
      <c r="A19672" t="s">
        <v>14</v>
      </c>
      <c r="E19672" t="s">
        <v>76</v>
      </c>
      <c r="N19672">
        <v>116.79981209630063</v>
      </c>
      <c r="O19672">
        <v>0.58445566647093372</v>
      </c>
      <c r="P19672">
        <v>10.537921322466229</v>
      </c>
      <c r="Q19672">
        <v>96.730323623940635</v>
      </c>
      <c r="R19672" t="s">
        <v>35</v>
      </c>
      <c r="S19672" t="s">
        <v>74</v>
      </c>
      <c r="T19672" t="str">
        <f t="shared" si="307"/>
        <v>Upper Montney</v>
      </c>
    </row>
    <row r="19673" spans="1:20" x14ac:dyDescent="0.25">
      <c r="A19673" t="s">
        <v>14</v>
      </c>
      <c r="E19673" t="s">
        <v>76</v>
      </c>
      <c r="N19673">
        <v>116.43452730475629</v>
      </c>
      <c r="O19673">
        <v>0.58445566647093372</v>
      </c>
      <c r="P19673">
        <v>10.541414358285371</v>
      </c>
      <c r="Q19673">
        <v>96.748101011947682</v>
      </c>
      <c r="R19673" t="s">
        <v>35</v>
      </c>
      <c r="S19673" t="s">
        <v>74</v>
      </c>
      <c r="T19673" t="str">
        <f t="shared" si="307"/>
        <v>Upper Montney</v>
      </c>
    </row>
    <row r="19674" spans="1:20" x14ac:dyDescent="0.25">
      <c r="A19674" t="s">
        <v>14</v>
      </c>
      <c r="E19674" t="s">
        <v>76</v>
      </c>
      <c r="N19674">
        <v>115.97792131532589</v>
      </c>
      <c r="O19674">
        <v>0.58445566647093372</v>
      </c>
      <c r="P19674">
        <v>10.545009673846145</v>
      </c>
      <c r="Q19674">
        <v>96.76587839995473</v>
      </c>
      <c r="R19674" t="s">
        <v>35</v>
      </c>
      <c r="S19674" t="s">
        <v>74</v>
      </c>
      <c r="T19674" t="str">
        <f t="shared" si="307"/>
        <v>Upper Montney</v>
      </c>
    </row>
    <row r="19675" spans="1:20" x14ac:dyDescent="0.25">
      <c r="A19675" t="s">
        <v>14</v>
      </c>
      <c r="E19675" t="s">
        <v>76</v>
      </c>
      <c r="N19675">
        <v>115.52131532589546</v>
      </c>
      <c r="O19675">
        <v>0.58445566647093372</v>
      </c>
      <c r="P19675">
        <v>10.548590834621248</v>
      </c>
      <c r="Q19675">
        <v>96.783655787961777</v>
      </c>
      <c r="R19675" t="s">
        <v>35</v>
      </c>
      <c r="S19675" t="s">
        <v>74</v>
      </c>
      <c r="T19675" t="str">
        <f t="shared" si="307"/>
        <v>Upper Montney</v>
      </c>
    </row>
    <row r="19676" spans="1:20" x14ac:dyDescent="0.25">
      <c r="A19676" t="s">
        <v>14</v>
      </c>
      <c r="E19676" t="s">
        <v>76</v>
      </c>
      <c r="N19676">
        <v>115.06470933646506</v>
      </c>
      <c r="O19676">
        <v>0.58445566647093372</v>
      </c>
      <c r="P19676">
        <v>10.552042775901342</v>
      </c>
      <c r="Q19676">
        <v>96.801433175968825</v>
      </c>
      <c r="R19676" t="s">
        <v>35</v>
      </c>
      <c r="S19676" t="s">
        <v>74</v>
      </c>
      <c r="T19676" t="str">
        <f t="shared" si="307"/>
        <v>Upper Montney</v>
      </c>
    </row>
    <row r="19677" spans="1:20" x14ac:dyDescent="0.25">
      <c r="A19677" t="s">
        <v>14</v>
      </c>
      <c r="E19677" t="s">
        <v>76</v>
      </c>
      <c r="N19677">
        <v>114.60810334703463</v>
      </c>
      <c r="O19677">
        <v>0.58445566647093372</v>
      </c>
      <c r="P19677">
        <v>10.555595627105099</v>
      </c>
      <c r="Q19677">
        <v>96.819210563975872</v>
      </c>
      <c r="R19677" t="s">
        <v>35</v>
      </c>
      <c r="S19677" t="s">
        <v>74</v>
      </c>
      <c r="T19677" t="str">
        <f t="shared" si="307"/>
        <v>Upper Montney</v>
      </c>
    </row>
    <row r="19678" spans="1:20" x14ac:dyDescent="0.25">
      <c r="A19678" t="s">
        <v>14</v>
      </c>
      <c r="E19678" t="s">
        <v>76</v>
      </c>
      <c r="N19678">
        <v>114.24281855549029</v>
      </c>
      <c r="O19678">
        <v>0.58445566647093372</v>
      </c>
      <c r="P19678">
        <v>10.559022911661764</v>
      </c>
      <c r="Q19678">
        <v>96.83698795198292</v>
      </c>
      <c r="R19678" t="s">
        <v>35</v>
      </c>
      <c r="S19678" t="s">
        <v>74</v>
      </c>
      <c r="T19678" t="str">
        <f t="shared" si="307"/>
        <v>Upper Montney</v>
      </c>
    </row>
    <row r="19679" spans="1:20" x14ac:dyDescent="0.25">
      <c r="A19679" t="s">
        <v>14</v>
      </c>
      <c r="E19679" t="s">
        <v>76</v>
      </c>
      <c r="N19679">
        <v>113.78621256605989</v>
      </c>
      <c r="O19679">
        <v>0.58445566647093372</v>
      </c>
      <c r="P19679">
        <v>10.562550284251312</v>
      </c>
      <c r="Q19679">
        <v>96.854765339989967</v>
      </c>
      <c r="R19679" t="s">
        <v>35</v>
      </c>
      <c r="S19679" t="s">
        <v>74</v>
      </c>
      <c r="T19679" t="str">
        <f t="shared" si="307"/>
        <v>Upper Montney</v>
      </c>
    </row>
    <row r="19680" spans="1:20" x14ac:dyDescent="0.25">
      <c r="A19680" t="s">
        <v>14</v>
      </c>
      <c r="E19680" t="s">
        <v>76</v>
      </c>
      <c r="N19680">
        <v>113.32960657662946</v>
      </c>
      <c r="O19680">
        <v>0.58445566647093372</v>
      </c>
      <c r="P19680">
        <v>10.566063502055188</v>
      </c>
      <c r="Q19680">
        <v>96.872542727997015</v>
      </c>
      <c r="R19680" t="s">
        <v>35</v>
      </c>
      <c r="S19680" t="s">
        <v>74</v>
      </c>
      <c r="T19680" t="str">
        <f t="shared" si="307"/>
        <v>Upper Montney</v>
      </c>
    </row>
    <row r="19681" spans="1:20" x14ac:dyDescent="0.25">
      <c r="A19681" t="s">
        <v>14</v>
      </c>
      <c r="E19681" t="s">
        <v>76</v>
      </c>
      <c r="N19681">
        <v>112.96432178508515</v>
      </c>
      <c r="O19681">
        <v>0.58445566647093372</v>
      </c>
      <c r="P19681">
        <v>10.56922650306517</v>
      </c>
      <c r="Q19681">
        <v>96.890320116004062</v>
      </c>
      <c r="R19681" t="s">
        <v>35</v>
      </c>
      <c r="S19681" t="s">
        <v>74</v>
      </c>
      <c r="T19681" t="str">
        <f t="shared" si="307"/>
        <v>Upper Montney</v>
      </c>
    </row>
    <row r="19682" spans="1:20" x14ac:dyDescent="0.25">
      <c r="A19682" t="s">
        <v>14</v>
      </c>
      <c r="E19682" t="s">
        <v>76</v>
      </c>
      <c r="N19682">
        <v>112.50771579565472</v>
      </c>
      <c r="O19682">
        <v>0.58445566647093372</v>
      </c>
      <c r="P19682">
        <v>10.572714242254836</v>
      </c>
      <c r="Q19682">
        <v>96.90809750401111</v>
      </c>
      <c r="R19682" t="s">
        <v>35</v>
      </c>
      <c r="S19682" t="s">
        <v>74</v>
      </c>
      <c r="T19682" t="str">
        <f t="shared" si="307"/>
        <v>Upper Montney</v>
      </c>
    </row>
    <row r="19683" spans="1:20" x14ac:dyDescent="0.25">
      <c r="A19683" t="s">
        <v>14</v>
      </c>
      <c r="E19683" t="s">
        <v>76</v>
      </c>
      <c r="N19683">
        <v>112.14243100411038</v>
      </c>
      <c r="O19683">
        <v>0.58445566647093372</v>
      </c>
      <c r="P19683">
        <v>10.576078515184959</v>
      </c>
      <c r="Q19683">
        <v>96.925874892018157</v>
      </c>
      <c r="R19683" t="s">
        <v>35</v>
      </c>
      <c r="S19683" t="s">
        <v>74</v>
      </c>
      <c r="T19683" t="str">
        <f t="shared" si="307"/>
        <v>Upper Montney</v>
      </c>
    </row>
    <row r="19684" spans="1:20" x14ac:dyDescent="0.25">
      <c r="A19684" t="s">
        <v>14</v>
      </c>
      <c r="E19684" t="s">
        <v>76</v>
      </c>
      <c r="N19684">
        <v>111.68582501467995</v>
      </c>
      <c r="O19684">
        <v>0.52601009982384028</v>
      </c>
      <c r="P19684">
        <v>10.579540775760414</v>
      </c>
      <c r="Q19684">
        <v>96.941874541224493</v>
      </c>
      <c r="R19684" t="s">
        <v>35</v>
      </c>
      <c r="S19684" t="s">
        <v>74</v>
      </c>
      <c r="T19684" t="str">
        <f t="shared" si="307"/>
        <v>Upper Montney</v>
      </c>
    </row>
    <row r="19685" spans="1:20" x14ac:dyDescent="0.25">
      <c r="A19685" t="s">
        <v>14</v>
      </c>
      <c r="E19685" t="s">
        <v>76</v>
      </c>
      <c r="N19685">
        <v>111.22921902524955</v>
      </c>
      <c r="O19685">
        <v>0.52601009982384028</v>
      </c>
      <c r="P19685">
        <v>10.582877652331172</v>
      </c>
      <c r="Q19685">
        <v>96.957874190430829</v>
      </c>
      <c r="R19685" t="s">
        <v>35</v>
      </c>
      <c r="S19685" t="s">
        <v>74</v>
      </c>
      <c r="T19685" t="str">
        <f t="shared" si="307"/>
        <v>Upper Montney</v>
      </c>
    </row>
    <row r="19686" spans="1:20" x14ac:dyDescent="0.25">
      <c r="A19686" t="s">
        <v>14</v>
      </c>
      <c r="E19686" t="s">
        <v>76</v>
      </c>
      <c r="N19686">
        <v>110.86393423370522</v>
      </c>
      <c r="O19686">
        <v>0.52601009982384028</v>
      </c>
      <c r="P19686">
        <v>10.586314434292417</v>
      </c>
      <c r="Q19686">
        <v>96.973873839637164</v>
      </c>
      <c r="R19686" t="s">
        <v>35</v>
      </c>
      <c r="S19686" t="s">
        <v>74</v>
      </c>
      <c r="T19686" t="str">
        <f t="shared" si="307"/>
        <v>Upper Montney</v>
      </c>
    </row>
    <row r="19687" spans="1:20" x14ac:dyDescent="0.25">
      <c r="A19687" t="s">
        <v>14</v>
      </c>
      <c r="E19687" t="s">
        <v>76</v>
      </c>
      <c r="N19687">
        <v>110.49864944216088</v>
      </c>
      <c r="O19687">
        <v>0.52601009982384028</v>
      </c>
      <c r="P19687">
        <v>10.589739892425124</v>
      </c>
      <c r="Q19687">
        <v>96.9898734888435</v>
      </c>
      <c r="R19687" t="s">
        <v>35</v>
      </c>
      <c r="S19687" t="s">
        <v>74</v>
      </c>
      <c r="T19687" t="str">
        <f t="shared" si="307"/>
        <v>Upper Montney</v>
      </c>
    </row>
    <row r="19688" spans="1:20" x14ac:dyDescent="0.25">
      <c r="A19688" t="s">
        <v>14</v>
      </c>
      <c r="E19688" t="s">
        <v>76</v>
      </c>
      <c r="N19688">
        <v>110.04204345273047</v>
      </c>
      <c r="O19688">
        <v>0.52601009982384028</v>
      </c>
      <c r="P19688">
        <v>10.593041153728706</v>
      </c>
      <c r="Q19688">
        <v>97.005873138049836</v>
      </c>
      <c r="R19688" t="s">
        <v>35</v>
      </c>
      <c r="S19688" t="s">
        <v>74</v>
      </c>
      <c r="T19688" t="str">
        <f t="shared" si="307"/>
        <v>Upper Montney</v>
      </c>
    </row>
    <row r="19689" spans="1:20" x14ac:dyDescent="0.25">
      <c r="A19689" t="s">
        <v>14</v>
      </c>
      <c r="E19689" t="s">
        <v>76</v>
      </c>
      <c r="N19689">
        <v>109.67675866118611</v>
      </c>
      <c r="O19689">
        <v>0.52601009982384028</v>
      </c>
      <c r="P19689">
        <v>10.596441133247202</v>
      </c>
      <c r="Q19689">
        <v>97.021872787256171</v>
      </c>
      <c r="R19689" t="s">
        <v>35</v>
      </c>
      <c r="S19689" t="s">
        <v>74</v>
      </c>
      <c r="T19689" t="str">
        <f t="shared" si="307"/>
        <v>Upper Montney</v>
      </c>
    </row>
    <row r="19690" spans="1:20" x14ac:dyDescent="0.25">
      <c r="A19690" t="s">
        <v>14</v>
      </c>
      <c r="E19690" t="s">
        <v>76</v>
      </c>
      <c r="N19690">
        <v>109.3114738696418</v>
      </c>
      <c r="O19690">
        <v>0.52601009982384028</v>
      </c>
      <c r="P19690">
        <v>10.599720477463292</v>
      </c>
      <c r="Q19690">
        <v>97.037872436462507</v>
      </c>
      <c r="R19690" t="s">
        <v>35</v>
      </c>
      <c r="S19690" t="s">
        <v>74</v>
      </c>
      <c r="T19690" t="str">
        <f t="shared" si="307"/>
        <v>Upper Montney</v>
      </c>
    </row>
    <row r="19691" spans="1:20" x14ac:dyDescent="0.25">
      <c r="A19691" t="s">
        <v>14</v>
      </c>
      <c r="E19691" t="s">
        <v>76</v>
      </c>
      <c r="N19691">
        <v>108.85486788021137</v>
      </c>
      <c r="O19691">
        <v>0.52601009982384028</v>
      </c>
      <c r="P19691">
        <v>10.603094978367578</v>
      </c>
      <c r="Q19691">
        <v>97.053872085668843</v>
      </c>
      <c r="R19691" t="s">
        <v>35</v>
      </c>
      <c r="S19691" t="s">
        <v>74</v>
      </c>
      <c r="T19691" t="str">
        <f t="shared" si="307"/>
        <v>Upper Montney</v>
      </c>
    </row>
    <row r="19692" spans="1:20" x14ac:dyDescent="0.25">
      <c r="A19692" t="s">
        <v>14</v>
      </c>
      <c r="E19692" t="s">
        <v>76</v>
      </c>
      <c r="N19692">
        <v>108.48958308866703</v>
      </c>
      <c r="O19692">
        <v>0.52601009982384028</v>
      </c>
      <c r="P19692">
        <v>10.606458155443326</v>
      </c>
      <c r="Q19692">
        <v>97.069871734875179</v>
      </c>
      <c r="R19692" t="s">
        <v>35</v>
      </c>
      <c r="S19692" t="s">
        <v>74</v>
      </c>
      <c r="T19692" t="str">
        <f t="shared" si="307"/>
        <v>Upper Montney</v>
      </c>
    </row>
    <row r="19693" spans="1:20" x14ac:dyDescent="0.25">
      <c r="A19693" t="s">
        <v>14</v>
      </c>
      <c r="E19693" t="s">
        <v>76</v>
      </c>
      <c r="N19693">
        <v>108.12429829712272</v>
      </c>
      <c r="O19693">
        <v>0.52601009982384028</v>
      </c>
      <c r="P19693">
        <v>10.609485635795645</v>
      </c>
      <c r="Q19693">
        <v>97.085871384081514</v>
      </c>
      <c r="R19693" t="s">
        <v>35</v>
      </c>
      <c r="S19693" t="s">
        <v>74</v>
      </c>
      <c r="T19693" t="str">
        <f t="shared" si="307"/>
        <v>Upper Montney</v>
      </c>
    </row>
    <row r="19694" spans="1:20" x14ac:dyDescent="0.25">
      <c r="A19694" t="s">
        <v>14</v>
      </c>
      <c r="E19694" t="s">
        <v>76</v>
      </c>
      <c r="N19694">
        <v>107.75901350557838</v>
      </c>
      <c r="O19694">
        <v>0.52601009982384028</v>
      </c>
      <c r="P19694">
        <v>10.612826165214317</v>
      </c>
      <c r="Q19694">
        <v>97.10187103328785</v>
      </c>
      <c r="R19694" t="s">
        <v>35</v>
      </c>
      <c r="S19694" t="s">
        <v>74</v>
      </c>
      <c r="T19694" t="str">
        <f t="shared" si="307"/>
        <v>Upper Montney</v>
      </c>
    </row>
    <row r="19695" spans="1:20" x14ac:dyDescent="0.25">
      <c r="A19695" t="s">
        <v>14</v>
      </c>
      <c r="E19695" t="s">
        <v>76</v>
      </c>
      <c r="N19695">
        <v>107.39372871403404</v>
      </c>
      <c r="O19695">
        <v>0.52601009982384028</v>
      </c>
      <c r="P19695">
        <v>10.616047977075738</v>
      </c>
      <c r="Q19695">
        <v>97.117870682494186</v>
      </c>
      <c r="R19695" t="s">
        <v>35</v>
      </c>
      <c r="S19695" t="s">
        <v>74</v>
      </c>
      <c r="T19695" t="str">
        <f t="shared" si="307"/>
        <v>Upper Montney</v>
      </c>
    </row>
    <row r="19696" spans="1:20" x14ac:dyDescent="0.25">
      <c r="A19696" t="s">
        <v>14</v>
      </c>
      <c r="E19696" t="s">
        <v>76</v>
      </c>
      <c r="N19696">
        <v>106.93712272460363</v>
      </c>
      <c r="O19696">
        <v>0.52601009982384028</v>
      </c>
      <c r="P19696">
        <v>10.619363027880201</v>
      </c>
      <c r="Q19696">
        <v>97.133870331700521</v>
      </c>
      <c r="R19696" t="s">
        <v>35</v>
      </c>
      <c r="S19696" t="s">
        <v>74</v>
      </c>
      <c r="T19696" t="str">
        <f t="shared" si="307"/>
        <v>Upper Montney</v>
      </c>
    </row>
    <row r="19697" spans="1:20" x14ac:dyDescent="0.25">
      <c r="A19697" t="s">
        <v>14</v>
      </c>
      <c r="E19697" t="s">
        <v>76</v>
      </c>
      <c r="N19697">
        <v>106.57183793305929</v>
      </c>
      <c r="O19697">
        <v>0.52601009982384028</v>
      </c>
      <c r="P19697">
        <v>10.622560183018193</v>
      </c>
      <c r="Q19697">
        <v>97.149869980906857</v>
      </c>
      <c r="R19697" t="s">
        <v>35</v>
      </c>
      <c r="S19697" t="s">
        <v>74</v>
      </c>
      <c r="T19697" t="str">
        <f t="shared" si="307"/>
        <v>Upper Montney</v>
      </c>
    </row>
    <row r="19698" spans="1:20" x14ac:dyDescent="0.25">
      <c r="A19698" t="s">
        <v>14</v>
      </c>
      <c r="E19698" t="s">
        <v>76</v>
      </c>
      <c r="N19698">
        <v>106.20655314151496</v>
      </c>
      <c r="O19698">
        <v>0.52601009982384028</v>
      </c>
      <c r="P19698">
        <v>10.62585258616558</v>
      </c>
      <c r="Q19698">
        <v>97.165869630113193</v>
      </c>
      <c r="R19698" t="s">
        <v>35</v>
      </c>
      <c r="S19698" t="s">
        <v>74</v>
      </c>
      <c r="T19698" t="str">
        <f t="shared" si="307"/>
        <v>Upper Montney</v>
      </c>
    </row>
    <row r="19699" spans="1:20" x14ac:dyDescent="0.25">
      <c r="A19699" t="s">
        <v>14</v>
      </c>
      <c r="E19699" t="s">
        <v>76</v>
      </c>
      <c r="N19699">
        <v>105.84126834997063</v>
      </c>
      <c r="O19699">
        <v>0.52601009982384028</v>
      </c>
      <c r="P19699">
        <v>10.62913366548443</v>
      </c>
      <c r="Q19699">
        <v>97.181869279319528</v>
      </c>
      <c r="R19699" t="s">
        <v>35</v>
      </c>
      <c r="S19699" t="s">
        <v>74</v>
      </c>
      <c r="T19699" t="str">
        <f t="shared" si="307"/>
        <v>Upper Montney</v>
      </c>
    </row>
    <row r="19700" spans="1:20" x14ac:dyDescent="0.25">
      <c r="A19700" t="s">
        <v>14</v>
      </c>
      <c r="E19700" t="s">
        <v>76</v>
      </c>
      <c r="N19700">
        <v>105.47598355842629</v>
      </c>
      <c r="O19700">
        <v>0.52601009982384028</v>
      </c>
      <c r="P19700">
        <v>10.632297944991182</v>
      </c>
      <c r="Q19700">
        <v>97.197868928525864</v>
      </c>
      <c r="R19700" t="s">
        <v>35</v>
      </c>
      <c r="S19700" t="s">
        <v>74</v>
      </c>
      <c r="T19700" t="str">
        <f t="shared" si="307"/>
        <v>Upper Montney</v>
      </c>
    </row>
    <row r="19701" spans="1:20" x14ac:dyDescent="0.25">
      <c r="A19701" t="s">
        <v>14</v>
      </c>
      <c r="E19701" t="s">
        <v>76</v>
      </c>
      <c r="N19701">
        <v>105.11069876688195</v>
      </c>
      <c r="O19701">
        <v>0.52601009982384028</v>
      </c>
      <c r="P19701">
        <v>10.635556376652955</v>
      </c>
      <c r="Q19701">
        <v>97.2138685777322</v>
      </c>
      <c r="R19701" t="s">
        <v>35</v>
      </c>
      <c r="S19701" t="s">
        <v>74</v>
      </c>
      <c r="T19701" t="str">
        <f t="shared" si="307"/>
        <v>Upper Montney</v>
      </c>
    </row>
    <row r="19702" spans="1:20" x14ac:dyDescent="0.25">
      <c r="A19702" t="s">
        <v>14</v>
      </c>
      <c r="E19702" t="s">
        <v>76</v>
      </c>
      <c r="N19702">
        <v>104.74541397533763</v>
      </c>
      <c r="O19702">
        <v>0.52601009982384028</v>
      </c>
      <c r="P19702">
        <v>10.638698739072215</v>
      </c>
      <c r="Q19702">
        <v>97.229868226938535</v>
      </c>
      <c r="R19702" t="s">
        <v>35</v>
      </c>
      <c r="S19702" t="s">
        <v>74</v>
      </c>
      <c r="T19702" t="str">
        <f t="shared" si="307"/>
        <v>Upper Montney</v>
      </c>
    </row>
    <row r="19703" spans="1:20" x14ac:dyDescent="0.25">
      <c r="A19703" t="s">
        <v>14</v>
      </c>
      <c r="E19703" t="s">
        <v>76</v>
      </c>
      <c r="N19703">
        <v>104.47145038167938</v>
      </c>
      <c r="O19703">
        <v>0.52601009982384028</v>
      </c>
      <c r="P19703">
        <v>10.641937354034047</v>
      </c>
      <c r="Q19703">
        <v>97.245867876144871</v>
      </c>
      <c r="R19703" t="s">
        <v>35</v>
      </c>
      <c r="S19703" t="s">
        <v>74</v>
      </c>
      <c r="T19703" t="str">
        <f t="shared" si="307"/>
        <v>Upper Montney</v>
      </c>
    </row>
    <row r="19704" spans="1:20" x14ac:dyDescent="0.25">
      <c r="A19704" t="s">
        <v>14</v>
      </c>
      <c r="E19704" t="s">
        <v>76</v>
      </c>
      <c r="N19704">
        <v>104.10616559013505</v>
      </c>
      <c r="O19704">
        <v>0.52601009982384028</v>
      </c>
      <c r="P19704">
        <v>10.645164645167341</v>
      </c>
      <c r="Q19704">
        <v>97.261867525351207</v>
      </c>
      <c r="R19704" t="s">
        <v>35</v>
      </c>
      <c r="S19704" t="s">
        <v>74</v>
      </c>
      <c r="T19704" t="str">
        <f t="shared" si="307"/>
        <v>Upper Montney</v>
      </c>
    </row>
    <row r="19705" spans="1:20" x14ac:dyDescent="0.25">
      <c r="A19705" t="s">
        <v>14</v>
      </c>
      <c r="E19705" t="s">
        <v>76</v>
      </c>
      <c r="N19705">
        <v>103.74088079859071</v>
      </c>
      <c r="O19705">
        <v>0.52601009982384028</v>
      </c>
      <c r="P19705">
        <v>10.648069389829702</v>
      </c>
      <c r="Q19705">
        <v>97.277867174557542</v>
      </c>
      <c r="R19705" t="s">
        <v>35</v>
      </c>
      <c r="S19705" t="s">
        <v>74</v>
      </c>
      <c r="T19705" t="str">
        <f t="shared" si="307"/>
        <v>Upper Montney</v>
      </c>
    </row>
    <row r="19706" spans="1:20" x14ac:dyDescent="0.25">
      <c r="A19706" t="s">
        <v>14</v>
      </c>
      <c r="E19706" t="s">
        <v>76</v>
      </c>
      <c r="N19706">
        <v>103.37559600704638</v>
      </c>
      <c r="O19706">
        <v>0.52601009982384028</v>
      </c>
      <c r="P19706">
        <v>10.651274033305921</v>
      </c>
      <c r="Q19706">
        <v>97.293866823763878</v>
      </c>
      <c r="R19706" t="s">
        <v>35</v>
      </c>
      <c r="S19706" t="s">
        <v>74</v>
      </c>
      <c r="T19706" t="str">
        <f t="shared" si="307"/>
        <v>Upper Montney</v>
      </c>
    </row>
    <row r="19707" spans="1:20" x14ac:dyDescent="0.25">
      <c r="A19707" t="s">
        <v>14</v>
      </c>
      <c r="E19707" t="s">
        <v>76</v>
      </c>
      <c r="N19707">
        <v>103.01031121550204</v>
      </c>
      <c r="O19707">
        <v>0.52601009982384028</v>
      </c>
      <c r="P19707">
        <v>10.654364342642385</v>
      </c>
      <c r="Q19707">
        <v>97.309866472970214</v>
      </c>
      <c r="R19707" t="s">
        <v>35</v>
      </c>
      <c r="S19707" t="s">
        <v>74</v>
      </c>
      <c r="T19707" t="str">
        <f t="shared" si="307"/>
        <v>Upper Montney</v>
      </c>
    </row>
    <row r="19708" spans="1:20" x14ac:dyDescent="0.25">
      <c r="A19708" t="s">
        <v>14</v>
      </c>
      <c r="E19708" t="s">
        <v>76</v>
      </c>
      <c r="N19708">
        <v>102.73634762184379</v>
      </c>
      <c r="O19708">
        <v>0.52601009982384028</v>
      </c>
      <c r="P19708">
        <v>10.657549169418662</v>
      </c>
      <c r="Q19708">
        <v>97.325866122176549</v>
      </c>
      <c r="R19708" t="s">
        <v>35</v>
      </c>
      <c r="S19708" t="s">
        <v>74</v>
      </c>
      <c r="T19708" t="str">
        <f t="shared" si="307"/>
        <v>Upper Montney</v>
      </c>
    </row>
    <row r="19709" spans="1:20" x14ac:dyDescent="0.25">
      <c r="A19709" t="s">
        <v>14</v>
      </c>
      <c r="E19709" t="s">
        <v>76</v>
      </c>
      <c r="N19709">
        <v>102.37106283029945</v>
      </c>
      <c r="O19709">
        <v>0.4675645331767469</v>
      </c>
      <c r="P19709">
        <v>10.66062030130357</v>
      </c>
      <c r="Q19709">
        <v>97.340088032582187</v>
      </c>
      <c r="R19709" t="s">
        <v>35</v>
      </c>
      <c r="S19709" t="s">
        <v>74</v>
      </c>
      <c r="T19709" t="str">
        <f t="shared" si="307"/>
        <v>Upper Montney</v>
      </c>
    </row>
    <row r="19710" spans="1:20" x14ac:dyDescent="0.25">
      <c r="A19710" t="s">
        <v>14</v>
      </c>
      <c r="E19710" t="s">
        <v>76</v>
      </c>
      <c r="N19710">
        <v>102.00577803875512</v>
      </c>
      <c r="O19710">
        <v>0.4675645331767469</v>
      </c>
      <c r="P19710">
        <v>10.663782480422771</v>
      </c>
      <c r="Q19710">
        <v>97.354309942987825</v>
      </c>
      <c r="R19710" t="s">
        <v>35</v>
      </c>
      <c r="S19710" t="s">
        <v>74</v>
      </c>
      <c r="T19710" t="str">
        <f t="shared" si="307"/>
        <v>Upper Montney</v>
      </c>
    </row>
    <row r="19711" spans="1:20" x14ac:dyDescent="0.25">
      <c r="A19711" t="s">
        <v>14</v>
      </c>
      <c r="E19711" t="s">
        <v>76</v>
      </c>
      <c r="N19711">
        <v>101.73181444509687</v>
      </c>
      <c r="O19711">
        <v>0.4675645331767469</v>
      </c>
      <c r="P19711">
        <v>10.666936166670569</v>
      </c>
      <c r="Q19711">
        <v>97.368531853393463</v>
      </c>
      <c r="R19711" t="s">
        <v>35</v>
      </c>
      <c r="S19711" t="s">
        <v>74</v>
      </c>
      <c r="T19711" t="str">
        <f t="shared" si="307"/>
        <v>Upper Montney</v>
      </c>
    </row>
    <row r="19712" spans="1:20" x14ac:dyDescent="0.25">
      <c r="A19712" t="s">
        <v>14</v>
      </c>
      <c r="E19712" t="s">
        <v>76</v>
      </c>
      <c r="N19712">
        <v>101.36652965355253</v>
      </c>
      <c r="O19712">
        <v>0.4675645331767469</v>
      </c>
      <c r="P19712">
        <v>10.669977162560174</v>
      </c>
      <c r="Q19712">
        <v>97.382753763799101</v>
      </c>
      <c r="R19712" t="s">
        <v>35</v>
      </c>
      <c r="S19712" t="s">
        <v>74</v>
      </c>
      <c r="T19712" t="str">
        <f t="shared" si="307"/>
        <v>Upper Montney</v>
      </c>
    </row>
    <row r="19713" spans="1:20" x14ac:dyDescent="0.25">
      <c r="A19713" t="s">
        <v>14</v>
      </c>
      <c r="E19713" t="s">
        <v>76</v>
      </c>
      <c r="N19713">
        <v>101.00124486200821</v>
      </c>
      <c r="O19713">
        <v>0.4675645331767469</v>
      </c>
      <c r="P19713">
        <v>10.673108201150896</v>
      </c>
      <c r="Q19713">
        <v>97.396975674204739</v>
      </c>
      <c r="R19713" t="s">
        <v>35</v>
      </c>
      <c r="S19713" t="s">
        <v>74</v>
      </c>
      <c r="T19713" t="str">
        <f t="shared" si="307"/>
        <v>Upper Montney</v>
      </c>
    </row>
    <row r="19714" spans="1:20" x14ac:dyDescent="0.25">
      <c r="A19714" t="s">
        <v>14</v>
      </c>
      <c r="E19714" t="s">
        <v>76</v>
      </c>
      <c r="N19714">
        <v>100.72728126834996</v>
      </c>
      <c r="O19714">
        <v>0.4675645331767469</v>
      </c>
      <c r="P19714">
        <v>10.676130019588946</v>
      </c>
      <c r="Q19714">
        <v>97.411197584610377</v>
      </c>
      <c r="R19714" t="s">
        <v>35</v>
      </c>
      <c r="S19714" t="s">
        <v>74</v>
      </c>
      <c r="T19714" t="str">
        <f t="shared" si="307"/>
        <v>Upper Montney</v>
      </c>
    </row>
    <row r="19715" spans="1:20" x14ac:dyDescent="0.25">
      <c r="A19715" t="s">
        <v>14</v>
      </c>
      <c r="E19715" t="s">
        <v>76</v>
      </c>
      <c r="N19715">
        <v>100.36199647680563</v>
      </c>
      <c r="O19715">
        <v>0.4675645331767469</v>
      </c>
      <c r="P19715">
        <v>10.679241241479728</v>
      </c>
      <c r="Q19715">
        <v>97.425419495016016</v>
      </c>
      <c r="R19715" t="s">
        <v>35</v>
      </c>
      <c r="S19715" t="s">
        <v>74</v>
      </c>
      <c r="T19715" t="str">
        <f t="shared" ref="T19715:T19778" si="308">IF(LEFT(R19715,1)="T", "Lower Montney", IF(LEFT(R19715,1)="C", "Upper Montney", ""))</f>
        <v>Upper Montney</v>
      </c>
    </row>
    <row r="19716" spans="1:20" x14ac:dyDescent="0.25">
      <c r="A19716" t="s">
        <v>14</v>
      </c>
      <c r="E19716" t="s">
        <v>76</v>
      </c>
      <c r="N19716">
        <v>100.08803288314736</v>
      </c>
      <c r="O19716">
        <v>0.4675645331767469</v>
      </c>
      <c r="P19716">
        <v>10.682343970499106</v>
      </c>
      <c r="Q19716">
        <v>97.439641405421654</v>
      </c>
      <c r="R19716" t="s">
        <v>35</v>
      </c>
      <c r="S19716" t="s">
        <v>74</v>
      </c>
      <c r="T19716" t="str">
        <f t="shared" si="308"/>
        <v>Upper Montney</v>
      </c>
    </row>
    <row r="19717" spans="1:20" x14ac:dyDescent="0.25">
      <c r="A19717" t="s">
        <v>14</v>
      </c>
      <c r="E19717" t="s">
        <v>77</v>
      </c>
      <c r="N19717">
        <v>5113.9870816206685</v>
      </c>
      <c r="O19717">
        <v>155.52365284791543</v>
      </c>
      <c r="P19717">
        <v>0.14319163828537873</v>
      </c>
      <c r="Q19717">
        <v>4.7305629486750442</v>
      </c>
      <c r="R19717" t="s">
        <v>35</v>
      </c>
      <c r="S19717" t="s">
        <v>74</v>
      </c>
      <c r="T19717" t="str">
        <f t="shared" si="308"/>
        <v>Upper Montney</v>
      </c>
    </row>
    <row r="19718" spans="1:20" x14ac:dyDescent="0.25">
      <c r="A19718" t="s">
        <v>14</v>
      </c>
      <c r="E19718" t="s">
        <v>77</v>
      </c>
      <c r="N19718">
        <v>7216.2923781561949</v>
      </c>
      <c r="O19718">
        <v>123.61237345860245</v>
      </c>
      <c r="P19718">
        <v>0.36689670200822078</v>
      </c>
      <c r="Q19718">
        <v>8.4904805121653553</v>
      </c>
      <c r="R19718" t="s">
        <v>35</v>
      </c>
      <c r="S19718" t="s">
        <v>74</v>
      </c>
      <c r="T19718" t="str">
        <f t="shared" si="308"/>
        <v>Upper Montney</v>
      </c>
    </row>
    <row r="19719" spans="1:20" x14ac:dyDescent="0.25">
      <c r="A19719" t="s">
        <v>14</v>
      </c>
      <c r="E19719" t="s">
        <v>77</v>
      </c>
      <c r="N19719">
        <v>6718.5005284791532</v>
      </c>
      <c r="O19719">
        <v>104.73445543159129</v>
      </c>
      <c r="P19719">
        <v>0.56845171786259541</v>
      </c>
      <c r="Q19719">
        <v>11.676188443028067</v>
      </c>
      <c r="R19719" t="s">
        <v>35</v>
      </c>
      <c r="S19719" t="s">
        <v>74</v>
      </c>
      <c r="T19719" t="str">
        <f t="shared" si="308"/>
        <v>Upper Montney</v>
      </c>
    </row>
    <row r="19720" spans="1:20" x14ac:dyDescent="0.25">
      <c r="A19720" t="s">
        <v>14</v>
      </c>
      <c r="E19720" t="s">
        <v>77</v>
      </c>
      <c r="N19720">
        <v>6328.8329770992359</v>
      </c>
      <c r="O19720">
        <v>92.227104169113346</v>
      </c>
      <c r="P19720">
        <v>0.76464554015267172</v>
      </c>
      <c r="Q19720">
        <v>14.481460270539989</v>
      </c>
      <c r="R19720" t="s">
        <v>35</v>
      </c>
      <c r="S19720" t="s">
        <v>74</v>
      </c>
      <c r="T19720" t="str">
        <f t="shared" si="308"/>
        <v>Upper Montney</v>
      </c>
    </row>
    <row r="19721" spans="1:20" x14ac:dyDescent="0.25">
      <c r="A19721" t="s">
        <v>14</v>
      </c>
      <c r="E19721" t="s">
        <v>77</v>
      </c>
      <c r="N19721">
        <v>6024.4594245449198</v>
      </c>
      <c r="O19721">
        <v>83.168041338813865</v>
      </c>
      <c r="P19721">
        <v>0.94537932288901927</v>
      </c>
      <c r="Q19721">
        <v>17.011182583942691</v>
      </c>
      <c r="R19721" t="s">
        <v>35</v>
      </c>
      <c r="S19721" t="s">
        <v>74</v>
      </c>
      <c r="T19721" t="str">
        <f t="shared" si="308"/>
        <v>Upper Montney</v>
      </c>
    </row>
    <row r="19722" spans="1:20" x14ac:dyDescent="0.25">
      <c r="A19722" t="s">
        <v>14</v>
      </c>
      <c r="E19722" t="s">
        <v>77</v>
      </c>
      <c r="N19722">
        <v>5764.6506165590126</v>
      </c>
      <c r="O19722">
        <v>76.154573341162646</v>
      </c>
      <c r="P19722">
        <v>1.1240834920023486</v>
      </c>
      <c r="Q19722">
        <v>19.327576241260836</v>
      </c>
      <c r="R19722" t="s">
        <v>35</v>
      </c>
      <c r="S19722" t="s">
        <v>74</v>
      </c>
      <c r="T19722" t="str">
        <f t="shared" si="308"/>
        <v>Upper Montney</v>
      </c>
    </row>
    <row r="19723" spans="1:20" x14ac:dyDescent="0.25">
      <c r="A19723" t="s">
        <v>14</v>
      </c>
      <c r="E19723" t="s">
        <v>77</v>
      </c>
      <c r="N19723">
        <v>5536.2563006459177</v>
      </c>
      <c r="O19723">
        <v>70.602244509688788</v>
      </c>
      <c r="P19723">
        <v>1.295707437322372</v>
      </c>
      <c r="Q19723">
        <v>21.475084712512039</v>
      </c>
      <c r="R19723" t="s">
        <v>35</v>
      </c>
      <c r="S19723" t="s">
        <v>74</v>
      </c>
      <c r="T19723" t="str">
        <f t="shared" si="308"/>
        <v>Upper Montney</v>
      </c>
    </row>
    <row r="19724" spans="1:20" x14ac:dyDescent="0.25">
      <c r="A19724" t="s">
        <v>14</v>
      </c>
      <c r="E19724" t="s">
        <v>77</v>
      </c>
      <c r="N19724">
        <v>5331.8794597768647</v>
      </c>
      <c r="O19724">
        <v>65.926599177921318</v>
      </c>
      <c r="P19724">
        <v>1.455663821115678</v>
      </c>
      <c r="Q19724">
        <v>23.480374079706873</v>
      </c>
      <c r="R19724" t="s">
        <v>35</v>
      </c>
      <c r="S19724" t="s">
        <v>74</v>
      </c>
      <c r="T19724" t="str">
        <f t="shared" si="308"/>
        <v>Upper Montney</v>
      </c>
    </row>
    <row r="19725" spans="1:20" x14ac:dyDescent="0.25">
      <c r="A19725" t="s">
        <v>14</v>
      </c>
      <c r="E19725" t="s">
        <v>77</v>
      </c>
      <c r="N19725">
        <v>5143.4838285378737</v>
      </c>
      <c r="O19725">
        <v>62.186082912507338</v>
      </c>
      <c r="P19725">
        <v>1.6151118198003522</v>
      </c>
      <c r="Q19725">
        <v>25.37188816365661</v>
      </c>
      <c r="R19725" t="s">
        <v>35</v>
      </c>
      <c r="S19725" t="s">
        <v>74</v>
      </c>
      <c r="T19725" t="str">
        <f t="shared" si="308"/>
        <v>Upper Montney</v>
      </c>
    </row>
    <row r="19726" spans="1:20" x14ac:dyDescent="0.25">
      <c r="A19726" t="s">
        <v>14</v>
      </c>
      <c r="E19726" t="s">
        <v>77</v>
      </c>
      <c r="N19726">
        <v>4978.9230299471519</v>
      </c>
      <c r="O19726">
        <v>58.971576746917208</v>
      </c>
      <c r="P19726">
        <v>1.7644795106987667</v>
      </c>
      <c r="Q19726">
        <v>27.165626613567589</v>
      </c>
      <c r="R19726" t="s">
        <v>35</v>
      </c>
      <c r="S19726" t="s">
        <v>74</v>
      </c>
      <c r="T19726" t="str">
        <f t="shared" si="308"/>
        <v>Upper Montney</v>
      </c>
    </row>
    <row r="19727" spans="1:20" x14ac:dyDescent="0.25">
      <c r="A19727" t="s">
        <v>14</v>
      </c>
      <c r="E19727" t="s">
        <v>77</v>
      </c>
      <c r="N19727">
        <v>4826.5079506752782</v>
      </c>
      <c r="O19727">
        <v>56.10774398120963</v>
      </c>
      <c r="P19727">
        <v>1.9141012571697003</v>
      </c>
      <c r="Q19727">
        <v>28.872255862244042</v>
      </c>
      <c r="R19727" t="s">
        <v>35</v>
      </c>
      <c r="S19727" t="s">
        <v>74</v>
      </c>
      <c r="T19727" t="str">
        <f t="shared" si="308"/>
        <v>Upper Montney</v>
      </c>
    </row>
    <row r="19728" spans="1:20" x14ac:dyDescent="0.25">
      <c r="A19728" t="s">
        <v>14</v>
      </c>
      <c r="E19728" t="s">
        <v>77</v>
      </c>
      <c r="N19728">
        <v>4679.6634644744554</v>
      </c>
      <c r="O19728">
        <v>53.594584615384612</v>
      </c>
      <c r="P19728">
        <v>2.0591708245684082</v>
      </c>
      <c r="Q19728">
        <v>30.502442342490195</v>
      </c>
      <c r="R19728" t="s">
        <v>35</v>
      </c>
      <c r="S19728" t="s">
        <v>74</v>
      </c>
      <c r="T19728" t="str">
        <f t="shared" si="308"/>
        <v>Upper Montney</v>
      </c>
    </row>
    <row r="19729" spans="1:20" x14ac:dyDescent="0.25">
      <c r="A19729" t="s">
        <v>14</v>
      </c>
      <c r="E19729" t="s">
        <v>77</v>
      </c>
      <c r="N19729">
        <v>4542.2250616559004</v>
      </c>
      <c r="O19729">
        <v>51.315207516147971</v>
      </c>
      <c r="P19729">
        <v>2.1908953513564291</v>
      </c>
      <c r="Q19729">
        <v>32.063297009508865</v>
      </c>
      <c r="R19729" t="s">
        <v>35</v>
      </c>
      <c r="S19729" t="s">
        <v>74</v>
      </c>
      <c r="T19729" t="str">
        <f t="shared" si="308"/>
        <v>Upper Montney</v>
      </c>
    </row>
    <row r="19730" spans="1:20" x14ac:dyDescent="0.25">
      <c r="A19730" t="s">
        <v>14</v>
      </c>
      <c r="E19730" t="s">
        <v>77</v>
      </c>
      <c r="N19730">
        <v>4412.9142454492066</v>
      </c>
      <c r="O19730">
        <v>49.211167116852614</v>
      </c>
      <c r="P19730">
        <v>2.3276956929653547</v>
      </c>
      <c r="Q19730">
        <v>33.560153079702168</v>
      </c>
      <c r="R19730" t="s">
        <v>35</v>
      </c>
      <c r="S19730" t="s">
        <v>74</v>
      </c>
      <c r="T19730" t="str">
        <f t="shared" si="308"/>
        <v>Upper Montney</v>
      </c>
    </row>
    <row r="19731" spans="1:20" x14ac:dyDescent="0.25">
      <c r="A19731" t="s">
        <v>14</v>
      </c>
      <c r="E19731" t="s">
        <v>77</v>
      </c>
      <c r="N19731">
        <v>4290.7264826776272</v>
      </c>
      <c r="O19731">
        <v>47.224017850851439</v>
      </c>
      <c r="P19731">
        <v>2.4564174874456834</v>
      </c>
      <c r="Q19731">
        <v>34.996566030671517</v>
      </c>
      <c r="R19731" t="s">
        <v>35</v>
      </c>
      <c r="S19731" t="s">
        <v>74</v>
      </c>
      <c r="T19731" t="str">
        <f t="shared" si="308"/>
        <v>Upper Montney</v>
      </c>
    </row>
    <row r="19732" spans="1:20" x14ac:dyDescent="0.25">
      <c r="A19732" t="s">
        <v>14</v>
      </c>
      <c r="E19732" t="s">
        <v>77</v>
      </c>
      <c r="N19732">
        <v>4173.1961009982379</v>
      </c>
      <c r="O19732">
        <v>45.353759718144445</v>
      </c>
      <c r="P19732">
        <v>2.5857865665766289</v>
      </c>
      <c r="Q19732">
        <v>36.37609134001832</v>
      </c>
      <c r="R19732" t="s">
        <v>35</v>
      </c>
      <c r="S19732" t="s">
        <v>74</v>
      </c>
      <c r="T19732" t="str">
        <f t="shared" si="308"/>
        <v>Upper Montney</v>
      </c>
    </row>
    <row r="19733" spans="1:20" x14ac:dyDescent="0.25">
      <c r="A19733" t="s">
        <v>14</v>
      </c>
      <c r="E19733" t="s">
        <v>77</v>
      </c>
      <c r="N19733">
        <v>4063.1540575455078</v>
      </c>
      <c r="O19733">
        <v>43.600392718731641</v>
      </c>
      <c r="P19733">
        <v>2.7076811883029941</v>
      </c>
      <c r="Q19733">
        <v>37.702284485343981</v>
      </c>
      <c r="R19733" t="s">
        <v>35</v>
      </c>
      <c r="S19733" t="s">
        <v>74</v>
      </c>
      <c r="T19733" t="str">
        <f t="shared" si="308"/>
        <v>Upper Montney</v>
      </c>
    </row>
    <row r="19734" spans="1:20" x14ac:dyDescent="0.25">
      <c r="A19734" t="s">
        <v>14</v>
      </c>
      <c r="E19734" t="s">
        <v>77</v>
      </c>
      <c r="N19734">
        <v>3958.4086435701706</v>
      </c>
      <c r="O19734">
        <v>41.963916852613025</v>
      </c>
      <c r="P19734">
        <v>2.8303918562536694</v>
      </c>
      <c r="Q19734">
        <v>38.978700944249908</v>
      </c>
      <c r="R19734" t="s">
        <v>35</v>
      </c>
      <c r="S19734" t="s">
        <v>74</v>
      </c>
      <c r="T19734" t="str">
        <f t="shared" si="308"/>
        <v>Upper Montney</v>
      </c>
    </row>
    <row r="19735" spans="1:20" x14ac:dyDescent="0.25">
      <c r="A19735" t="s">
        <v>14</v>
      </c>
      <c r="E19735" t="s">
        <v>77</v>
      </c>
      <c r="N19735">
        <v>3858.4119318849084</v>
      </c>
      <c r="O19735">
        <v>40.444332119788612</v>
      </c>
      <c r="P19735">
        <v>2.9500026261421017</v>
      </c>
      <c r="Q19735">
        <v>40.20889619433752</v>
      </c>
      <c r="R19735" t="s">
        <v>35</v>
      </c>
      <c r="S19735" t="s">
        <v>74</v>
      </c>
      <c r="T19735" t="str">
        <f t="shared" si="308"/>
        <v>Upper Montney</v>
      </c>
    </row>
    <row r="19736" spans="1:20" x14ac:dyDescent="0.25">
      <c r="A19736" t="s">
        <v>14</v>
      </c>
      <c r="E19736" t="s">
        <v>77</v>
      </c>
      <c r="N19736">
        <v>3762.707316500293</v>
      </c>
      <c r="O19736">
        <v>38.924747386964178</v>
      </c>
      <c r="P19736">
        <v>3.0628838456371104</v>
      </c>
      <c r="Q19736">
        <v>41.392870235606807</v>
      </c>
      <c r="R19736" t="s">
        <v>35</v>
      </c>
      <c r="S19736" t="s">
        <v>74</v>
      </c>
      <c r="T19736" t="str">
        <f t="shared" si="308"/>
        <v>Upper Montney</v>
      </c>
    </row>
    <row r="19737" spans="1:20" x14ac:dyDescent="0.25">
      <c r="A19737" t="s">
        <v>14</v>
      </c>
      <c r="E19737" t="s">
        <v>77</v>
      </c>
      <c r="N19737">
        <v>3669.5596946564883</v>
      </c>
      <c r="O19737">
        <v>37.580499354081027</v>
      </c>
      <c r="P19737">
        <v>3.1766401961714616</v>
      </c>
      <c r="Q19737">
        <v>42.535956284459893</v>
      </c>
      <c r="R19737" t="s">
        <v>35</v>
      </c>
      <c r="S19737" t="s">
        <v>74</v>
      </c>
      <c r="T19737" t="str">
        <f t="shared" si="308"/>
        <v>Upper Montney</v>
      </c>
    </row>
    <row r="19738" spans="1:20" x14ac:dyDescent="0.25">
      <c r="A19738" t="s">
        <v>14</v>
      </c>
      <c r="E19738" t="s">
        <v>77</v>
      </c>
      <c r="N19738">
        <v>3584.3570170287721</v>
      </c>
      <c r="O19738">
        <v>36.294696887844978</v>
      </c>
      <c r="P19738">
        <v>3.2841709066823248</v>
      </c>
      <c r="Q19738">
        <v>43.639932079697473</v>
      </c>
      <c r="R19738" t="s">
        <v>35</v>
      </c>
      <c r="S19738" t="s">
        <v>74</v>
      </c>
      <c r="T19738" t="str">
        <f t="shared" si="308"/>
        <v>Upper Montney</v>
      </c>
    </row>
    <row r="19739" spans="1:20" x14ac:dyDescent="0.25">
      <c r="A19739" t="s">
        <v>14</v>
      </c>
      <c r="E19739" t="s">
        <v>77</v>
      </c>
      <c r="N19739">
        <v>3502.350581327069</v>
      </c>
      <c r="O19739">
        <v>35.008894421608929</v>
      </c>
      <c r="P19739">
        <v>3.3927437747034639</v>
      </c>
      <c r="Q19739">
        <v>44.70479762131955</v>
      </c>
      <c r="R19739" t="s">
        <v>35</v>
      </c>
      <c r="S19739" t="s">
        <v>74</v>
      </c>
      <c r="T19739" t="str">
        <f t="shared" si="308"/>
        <v>Upper Montney</v>
      </c>
    </row>
    <row r="19740" spans="1:20" x14ac:dyDescent="0.25">
      <c r="A19740" t="s">
        <v>14</v>
      </c>
      <c r="E19740" t="s">
        <v>77</v>
      </c>
      <c r="N19740">
        <v>3420.8007516147968</v>
      </c>
      <c r="O19740">
        <v>33.839983088667054</v>
      </c>
      <c r="P19740">
        <v>3.4987885980035225</v>
      </c>
      <c r="Q19740">
        <v>45.734108386927538</v>
      </c>
      <c r="R19740" t="s">
        <v>35</v>
      </c>
      <c r="S19740" t="s">
        <v>74</v>
      </c>
      <c r="T19740" t="str">
        <f t="shared" si="308"/>
        <v>Upper Montney</v>
      </c>
    </row>
    <row r="19741" spans="1:20" x14ac:dyDescent="0.25">
      <c r="A19741" t="s">
        <v>14</v>
      </c>
      <c r="E19741" t="s">
        <v>77</v>
      </c>
      <c r="N19741">
        <v>3342.2645214327654</v>
      </c>
      <c r="O19741">
        <v>32.729517322372281</v>
      </c>
      <c r="P19741">
        <v>3.5923720046036398</v>
      </c>
      <c r="Q19741">
        <v>46.729642115322136</v>
      </c>
      <c r="R19741" t="s">
        <v>35</v>
      </c>
      <c r="S19741" t="s">
        <v>74</v>
      </c>
      <c r="T19741" t="str">
        <f t="shared" si="308"/>
        <v>Upper Montney</v>
      </c>
    </row>
    <row r="19742" spans="1:20" x14ac:dyDescent="0.25">
      <c r="A19742" t="s">
        <v>14</v>
      </c>
      <c r="E19742" t="s">
        <v>77</v>
      </c>
      <c r="N19742">
        <v>3266.559248385202</v>
      </c>
      <c r="O19742">
        <v>31.619051556077512</v>
      </c>
      <c r="P19742">
        <v>3.693635341303581</v>
      </c>
      <c r="Q19742">
        <v>47.691398806503344</v>
      </c>
      <c r="R19742" t="s">
        <v>35</v>
      </c>
      <c r="S19742" t="s">
        <v>74</v>
      </c>
      <c r="T19742" t="str">
        <f t="shared" si="308"/>
        <v>Upper Montney</v>
      </c>
    </row>
    <row r="19743" spans="1:20" x14ac:dyDescent="0.25">
      <c r="A19743" t="s">
        <v>14</v>
      </c>
      <c r="E19743" t="s">
        <v>77</v>
      </c>
      <c r="N19743">
        <v>3193.5022900763352</v>
      </c>
      <c r="O19743">
        <v>30.56703135642983</v>
      </c>
      <c r="P19743">
        <v>3.789440410005871</v>
      </c>
      <c r="Q19743">
        <v>48.621156199271873</v>
      </c>
      <c r="R19743" t="s">
        <v>35</v>
      </c>
      <c r="S19743" t="s">
        <v>74</v>
      </c>
      <c r="T19743" t="str">
        <f t="shared" si="308"/>
        <v>Upper Montney</v>
      </c>
    </row>
    <row r="19744" spans="1:20" x14ac:dyDescent="0.25">
      <c r="A19744" t="s">
        <v>14</v>
      </c>
      <c r="E19744" t="s">
        <v>77</v>
      </c>
      <c r="N19744">
        <v>3121.9064709336458</v>
      </c>
      <c r="O19744">
        <v>29.631902290076333</v>
      </c>
      <c r="P19744">
        <v>3.8862195106048141</v>
      </c>
      <c r="Q19744">
        <v>49.522469771229126</v>
      </c>
      <c r="R19744" t="s">
        <v>35</v>
      </c>
      <c r="S19744" t="s">
        <v>74</v>
      </c>
      <c r="T19744" t="str">
        <f t="shared" si="308"/>
        <v>Upper Montney</v>
      </c>
    </row>
    <row r="19745" spans="1:20" x14ac:dyDescent="0.25">
      <c r="A19745" t="s">
        <v>14</v>
      </c>
      <c r="E19745" t="s">
        <v>77</v>
      </c>
      <c r="N19745">
        <v>3053.6895361127417</v>
      </c>
      <c r="O19745">
        <v>28.69677322372284</v>
      </c>
      <c r="P19745">
        <v>3.9778301966881964</v>
      </c>
      <c r="Q19745">
        <v>50.395339522375103</v>
      </c>
      <c r="R19745" t="s">
        <v>35</v>
      </c>
      <c r="S19745" t="s">
        <v>74</v>
      </c>
      <c r="T19745" t="str">
        <f t="shared" si="308"/>
        <v>Upper Montney</v>
      </c>
    </row>
    <row r="19746" spans="1:20" x14ac:dyDescent="0.25">
      <c r="A19746" t="s">
        <v>14</v>
      </c>
      <c r="E19746" t="s">
        <v>77</v>
      </c>
      <c r="N19746">
        <v>2987.938273634762</v>
      </c>
      <c r="O19746">
        <v>27.820089724016441</v>
      </c>
      <c r="P19746">
        <v>4.0704562831708744</v>
      </c>
      <c r="Q19746">
        <v>51.241543191510509</v>
      </c>
      <c r="R19746" t="s">
        <v>35</v>
      </c>
      <c r="S19746" t="s">
        <v>74</v>
      </c>
      <c r="T19746" t="str">
        <f t="shared" si="308"/>
        <v>Upper Montney</v>
      </c>
    </row>
    <row r="19747" spans="1:20" x14ac:dyDescent="0.25">
      <c r="A19747" t="s">
        <v>14</v>
      </c>
      <c r="E19747" t="s">
        <v>77</v>
      </c>
      <c r="N19747">
        <v>2924.1960775102752</v>
      </c>
      <c r="O19747">
        <v>26.943406224310042</v>
      </c>
      <c r="P19747">
        <v>4.161106361573693</v>
      </c>
      <c r="Q19747">
        <v>52.06108077863535</v>
      </c>
      <c r="R19747" t="s">
        <v>35</v>
      </c>
      <c r="S19747" t="s">
        <v>74</v>
      </c>
      <c r="T19747" t="str">
        <f t="shared" si="308"/>
        <v>Upper Montney</v>
      </c>
    </row>
    <row r="19748" spans="1:20" x14ac:dyDescent="0.25">
      <c r="A19748" t="s">
        <v>14</v>
      </c>
      <c r="E19748" t="s">
        <v>77</v>
      </c>
      <c r="N19748">
        <v>2862.5542689371691</v>
      </c>
      <c r="O19748">
        <v>26.125168291250734</v>
      </c>
      <c r="P19748">
        <v>4.2469829896418076</v>
      </c>
      <c r="Q19748">
        <v>52.855730022550325</v>
      </c>
      <c r="R19748" t="s">
        <v>35</v>
      </c>
      <c r="S19748" t="s">
        <v>74</v>
      </c>
      <c r="T19748" t="str">
        <f t="shared" si="308"/>
        <v>Upper Montney</v>
      </c>
    </row>
    <row r="19749" spans="1:20" x14ac:dyDescent="0.25">
      <c r="A19749" t="s">
        <v>14</v>
      </c>
      <c r="E19749" t="s">
        <v>77</v>
      </c>
      <c r="N19749">
        <v>2801.9169935408099</v>
      </c>
      <c r="O19749">
        <v>25.365375924838517</v>
      </c>
      <c r="P19749">
        <v>4.3338424164415725</v>
      </c>
      <c r="Q19749">
        <v>53.627268662056139</v>
      </c>
      <c r="R19749" t="s">
        <v>35</v>
      </c>
      <c r="S19749" t="s">
        <v>74</v>
      </c>
      <c r="T19749" t="str">
        <f t="shared" si="308"/>
        <v>Upper Montney</v>
      </c>
    </row>
    <row r="19750" spans="1:20" x14ac:dyDescent="0.25">
      <c r="A19750" t="s">
        <v>14</v>
      </c>
      <c r="E19750" t="s">
        <v>77</v>
      </c>
      <c r="N19750">
        <v>2745.0238872577802</v>
      </c>
      <c r="O19750">
        <v>24.664029125073402</v>
      </c>
      <c r="P19750">
        <v>4.4161931330593056</v>
      </c>
      <c r="Q19750">
        <v>54.377474435953495</v>
      </c>
      <c r="R19750" t="s">
        <v>35</v>
      </c>
      <c r="S19750" t="s">
        <v>74</v>
      </c>
      <c r="T19750" t="str">
        <f t="shared" si="308"/>
        <v>Upper Montney</v>
      </c>
    </row>
    <row r="19751" spans="1:20" x14ac:dyDescent="0.25">
      <c r="A19751" t="s">
        <v>14</v>
      </c>
      <c r="E19751" t="s">
        <v>77</v>
      </c>
      <c r="N19751">
        <v>2689.7745625366997</v>
      </c>
      <c r="O19751">
        <v>23.904236758661185</v>
      </c>
      <c r="P19751">
        <v>4.4995761444979436</v>
      </c>
      <c r="Q19751">
        <v>55.104569605441689</v>
      </c>
      <c r="R19751" t="s">
        <v>35</v>
      </c>
      <c r="S19751" t="s">
        <v>74</v>
      </c>
      <c r="T19751" t="str">
        <f t="shared" si="308"/>
        <v>Upper Montney</v>
      </c>
    </row>
    <row r="19752" spans="1:20" x14ac:dyDescent="0.25">
      <c r="A19752" t="s">
        <v>14</v>
      </c>
      <c r="E19752" t="s">
        <v>77</v>
      </c>
      <c r="N19752">
        <v>2635.2558073987079</v>
      </c>
      <c r="O19752">
        <v>23.26133552554316</v>
      </c>
      <c r="P19752">
        <v>4.5812690745273033</v>
      </c>
      <c r="Q19752">
        <v>55.812109648122139</v>
      </c>
      <c r="R19752" t="s">
        <v>35</v>
      </c>
      <c r="S19752" t="s">
        <v>74</v>
      </c>
      <c r="T19752" t="str">
        <f t="shared" si="308"/>
        <v>Upper Montney</v>
      </c>
    </row>
    <row r="19753" spans="1:20" x14ac:dyDescent="0.25">
      <c r="A19753" t="s">
        <v>14</v>
      </c>
      <c r="E19753" t="s">
        <v>77</v>
      </c>
      <c r="N19753">
        <v>2582.4721550205518</v>
      </c>
      <c r="O19753">
        <v>22.618434292425132</v>
      </c>
      <c r="P19753">
        <v>4.653578294867879</v>
      </c>
      <c r="Q19753">
        <v>56.500094563994836</v>
      </c>
      <c r="R19753" t="s">
        <v>35</v>
      </c>
      <c r="S19753" t="s">
        <v>74</v>
      </c>
      <c r="T19753" t="str">
        <f t="shared" si="308"/>
        <v>Upper Montney</v>
      </c>
    </row>
    <row r="19754" spans="1:20" x14ac:dyDescent="0.25">
      <c r="A19754" t="s">
        <v>14</v>
      </c>
      <c r="E19754" t="s">
        <v>77</v>
      </c>
      <c r="N19754">
        <v>2531.1496418085726</v>
      </c>
      <c r="O19754">
        <v>21.975533059307104</v>
      </c>
      <c r="P19754">
        <v>4.7320439337639444</v>
      </c>
      <c r="Q19754">
        <v>57.16852435305978</v>
      </c>
      <c r="R19754" t="s">
        <v>35</v>
      </c>
      <c r="S19754" t="s">
        <v>74</v>
      </c>
      <c r="T19754" t="str">
        <f t="shared" si="308"/>
        <v>Upper Montney</v>
      </c>
    </row>
    <row r="19755" spans="1:20" x14ac:dyDescent="0.25">
      <c r="A19755" t="s">
        <v>14</v>
      </c>
      <c r="E19755" t="s">
        <v>77</v>
      </c>
      <c r="N19755">
        <v>2481.2882677627713</v>
      </c>
      <c r="O19755">
        <v>21.39107739283617</v>
      </c>
      <c r="P19755">
        <v>4.8064825817968275</v>
      </c>
      <c r="Q19755">
        <v>57.819176754117677</v>
      </c>
      <c r="R19755" t="s">
        <v>35</v>
      </c>
      <c r="S19755" t="s">
        <v>74</v>
      </c>
      <c r="T19755" t="str">
        <f t="shared" si="308"/>
        <v>Upper Montney</v>
      </c>
    </row>
    <row r="19756" spans="1:20" x14ac:dyDescent="0.25">
      <c r="A19756" t="s">
        <v>14</v>
      </c>
      <c r="E19756" t="s">
        <v>77</v>
      </c>
      <c r="N19756">
        <v>2432.0661421021723</v>
      </c>
      <c r="O19756">
        <v>20.80662172636524</v>
      </c>
      <c r="P19756">
        <v>4.8818766322019949</v>
      </c>
      <c r="Q19756">
        <v>58.452051767168527</v>
      </c>
      <c r="R19756" t="s">
        <v>35</v>
      </c>
      <c r="S19756" t="s">
        <v>74</v>
      </c>
      <c r="T19756" t="str">
        <f t="shared" si="308"/>
        <v>Upper Montney</v>
      </c>
    </row>
    <row r="19757" spans="1:20" x14ac:dyDescent="0.25">
      <c r="A19757" t="s">
        <v>14</v>
      </c>
      <c r="E19757" t="s">
        <v>77</v>
      </c>
      <c r="N19757">
        <v>2385.0357251908395</v>
      </c>
      <c r="O19757">
        <v>20.222166059894306</v>
      </c>
      <c r="P19757">
        <v>4.9534277039577201</v>
      </c>
      <c r="Q19757">
        <v>59.067149392212329</v>
      </c>
      <c r="R19757" t="s">
        <v>35</v>
      </c>
      <c r="S19757" t="s">
        <v>74</v>
      </c>
      <c r="T19757" t="str">
        <f t="shared" si="308"/>
        <v>Upper Montney</v>
      </c>
    </row>
    <row r="19758" spans="1:20" x14ac:dyDescent="0.25">
      <c r="A19758" t="s">
        <v>14</v>
      </c>
      <c r="E19758" t="s">
        <v>77</v>
      </c>
      <c r="N19758">
        <v>2339.1924838520254</v>
      </c>
      <c r="O19758">
        <v>19.696155960070467</v>
      </c>
      <c r="P19758">
        <v>5.0259426709571331</v>
      </c>
      <c r="Q19758">
        <v>59.666247368049795</v>
      </c>
      <c r="R19758" t="s">
        <v>35</v>
      </c>
      <c r="S19758" t="s">
        <v>74</v>
      </c>
      <c r="T19758" t="str">
        <f t="shared" si="308"/>
        <v>Upper Montney</v>
      </c>
    </row>
    <row r="19759" spans="1:20" x14ac:dyDescent="0.25">
      <c r="A19759" t="s">
        <v>14</v>
      </c>
      <c r="E19759" t="s">
        <v>77</v>
      </c>
      <c r="N19759">
        <v>2294.7190604815032</v>
      </c>
      <c r="O19759">
        <v>19.228591426893718</v>
      </c>
      <c r="P19759">
        <v>5.09707896183206</v>
      </c>
      <c r="Q19759">
        <v>60.251123433481624</v>
      </c>
      <c r="R19759" t="s">
        <v>35</v>
      </c>
      <c r="S19759" t="s">
        <v>74</v>
      </c>
      <c r="T19759" t="str">
        <f t="shared" si="308"/>
        <v>Upper Montney</v>
      </c>
    </row>
    <row r="19760" spans="1:20" x14ac:dyDescent="0.25">
      <c r="A19760" t="s">
        <v>14</v>
      </c>
      <c r="E19760" t="s">
        <v>77</v>
      </c>
      <c r="N19760">
        <v>2251.4328126834994</v>
      </c>
      <c r="O19760">
        <v>18.702581327069879</v>
      </c>
      <c r="P19760">
        <v>5.1646219462125647</v>
      </c>
      <c r="Q19760">
        <v>60.819999849707109</v>
      </c>
      <c r="R19760" t="s">
        <v>35</v>
      </c>
      <c r="S19760" t="s">
        <v>74</v>
      </c>
      <c r="T19760" t="str">
        <f t="shared" si="308"/>
        <v>Upper Montney</v>
      </c>
    </row>
    <row r="19761" spans="1:20" x14ac:dyDescent="0.25">
      <c r="A19761" t="s">
        <v>14</v>
      </c>
      <c r="E19761" t="s">
        <v>77</v>
      </c>
      <c r="N19761">
        <v>2208.603170874926</v>
      </c>
      <c r="O19761">
        <v>18.235016793893131</v>
      </c>
      <c r="P19761">
        <v>5.2330886445096869</v>
      </c>
      <c r="Q19761">
        <v>61.374654355526957</v>
      </c>
      <c r="R19761" t="s">
        <v>35</v>
      </c>
      <c r="S19761" t="s">
        <v>74</v>
      </c>
      <c r="T19761" t="str">
        <f t="shared" si="308"/>
        <v>Upper Montney</v>
      </c>
    </row>
    <row r="19762" spans="1:20" x14ac:dyDescent="0.25">
      <c r="A19762" t="s">
        <v>14</v>
      </c>
      <c r="E19762" t="s">
        <v>77</v>
      </c>
      <c r="N19762">
        <v>2168.8784497944798</v>
      </c>
      <c r="O19762">
        <v>17.825897827363477</v>
      </c>
      <c r="P19762">
        <v>5.298154998003521</v>
      </c>
      <c r="Q19762">
        <v>61.916864689741871</v>
      </c>
      <c r="R19762" t="s">
        <v>35</v>
      </c>
      <c r="S19762" t="s">
        <v>74</v>
      </c>
      <c r="T19762" t="str">
        <f t="shared" si="308"/>
        <v>Upper Montney</v>
      </c>
    </row>
    <row r="19763" spans="1:20" x14ac:dyDescent="0.25">
      <c r="A19763" t="s">
        <v>14</v>
      </c>
      <c r="E19763" t="s">
        <v>77</v>
      </c>
      <c r="N19763">
        <v>2130.2495830886664</v>
      </c>
      <c r="O19763">
        <v>17.358333294186732</v>
      </c>
      <c r="P19763">
        <v>5.3641927350792695</v>
      </c>
      <c r="Q19763">
        <v>62.444853113551147</v>
      </c>
      <c r="R19763" t="s">
        <v>35</v>
      </c>
      <c r="S19763" t="s">
        <v>74</v>
      </c>
      <c r="T19763" t="str">
        <f t="shared" si="308"/>
        <v>Upper Montney</v>
      </c>
    </row>
    <row r="19764" spans="1:20" x14ac:dyDescent="0.25">
      <c r="A19764" t="s">
        <v>14</v>
      </c>
      <c r="E19764" t="s">
        <v>77</v>
      </c>
      <c r="N19764">
        <v>2091.2554315913089</v>
      </c>
      <c r="O19764">
        <v>16.949214327657078</v>
      </c>
      <c r="P19764">
        <v>5.4290216534585998</v>
      </c>
      <c r="Q19764">
        <v>62.96039736575549</v>
      </c>
      <c r="R19764" t="s">
        <v>35</v>
      </c>
      <c r="S19764" t="s">
        <v>74</v>
      </c>
      <c r="T19764" t="str">
        <f t="shared" si="308"/>
        <v>Upper Montney</v>
      </c>
    </row>
    <row r="19765" spans="1:20" x14ac:dyDescent="0.25">
      <c r="A19765" t="s">
        <v>14</v>
      </c>
      <c r="E19765" t="s">
        <v>77</v>
      </c>
      <c r="N19765">
        <v>2049.5216441573693</v>
      </c>
      <c r="O19765">
        <v>16.540095361127424</v>
      </c>
      <c r="P19765">
        <v>5.4864082594950059</v>
      </c>
      <c r="Q19765">
        <v>63.4634974463549</v>
      </c>
      <c r="R19765" t="s">
        <v>35</v>
      </c>
      <c r="S19765" t="s">
        <v>74</v>
      </c>
      <c r="T19765" t="str">
        <f t="shared" si="308"/>
        <v>Upper Montney</v>
      </c>
    </row>
    <row r="19766" spans="1:20" x14ac:dyDescent="0.25">
      <c r="A19766" t="s">
        <v>14</v>
      </c>
      <c r="E19766" t="s">
        <v>77</v>
      </c>
      <c r="N19766">
        <v>1999.2036641221371</v>
      </c>
      <c r="O19766">
        <v>16.13097639459777</v>
      </c>
      <c r="P19766">
        <v>5.5483835730827922</v>
      </c>
      <c r="Q19766">
        <v>63.954153355349384</v>
      </c>
      <c r="R19766" t="s">
        <v>35</v>
      </c>
      <c r="S19766" t="s">
        <v>74</v>
      </c>
      <c r="T19766" t="str">
        <f t="shared" si="308"/>
        <v>Upper Montney</v>
      </c>
    </row>
    <row r="19767" spans="1:20" x14ac:dyDescent="0.25">
      <c r="A19767" t="s">
        <v>14</v>
      </c>
      <c r="E19767" t="s">
        <v>77</v>
      </c>
      <c r="N19767">
        <v>1944.5935877862594</v>
      </c>
      <c r="O19767">
        <v>15.780302994715207</v>
      </c>
      <c r="P19767">
        <v>5.6067213807163796</v>
      </c>
      <c r="Q19767">
        <v>64.434142831539631</v>
      </c>
      <c r="R19767" t="s">
        <v>35</v>
      </c>
      <c r="S19767" t="s">
        <v>74</v>
      </c>
      <c r="T19767" t="str">
        <f t="shared" si="308"/>
        <v>Upper Montney</v>
      </c>
    </row>
    <row r="19768" spans="1:20" x14ac:dyDescent="0.25">
      <c r="A19768" t="s">
        <v>14</v>
      </c>
      <c r="E19768" t="s">
        <v>77</v>
      </c>
      <c r="N19768">
        <v>1894.8235349383438</v>
      </c>
      <c r="O19768">
        <v>15.429629594832647</v>
      </c>
      <c r="P19768">
        <v>5.6654609102994682</v>
      </c>
      <c r="Q19768">
        <v>64.903465874925658</v>
      </c>
      <c r="R19768" t="s">
        <v>35</v>
      </c>
      <c r="S19768" t="s">
        <v>74</v>
      </c>
      <c r="T19768" t="str">
        <f t="shared" si="308"/>
        <v>Upper Montney</v>
      </c>
    </row>
    <row r="19769" spans="1:20" x14ac:dyDescent="0.25">
      <c r="A19769" t="s">
        <v>14</v>
      </c>
      <c r="E19769" t="s">
        <v>77</v>
      </c>
      <c r="N19769">
        <v>1848.888972401644</v>
      </c>
      <c r="O19769">
        <v>15.078956194950088</v>
      </c>
      <c r="P19769">
        <v>5.7209275794715175</v>
      </c>
      <c r="Q19769">
        <v>65.362122485507456</v>
      </c>
      <c r="R19769" t="s">
        <v>35</v>
      </c>
      <c r="S19769" t="s">
        <v>74</v>
      </c>
      <c r="T19769" t="str">
        <f t="shared" si="308"/>
        <v>Upper Montney</v>
      </c>
    </row>
    <row r="19770" spans="1:20" x14ac:dyDescent="0.25">
      <c r="A19770" t="s">
        <v>14</v>
      </c>
      <c r="E19770" t="s">
        <v>77</v>
      </c>
      <c r="N19770">
        <v>1805.1461186142103</v>
      </c>
      <c r="O19770">
        <v>14.728282795067527</v>
      </c>
      <c r="P19770">
        <v>5.7768871091485581</v>
      </c>
      <c r="Q19770">
        <v>65.810112663285025</v>
      </c>
      <c r="R19770" t="s">
        <v>35</v>
      </c>
      <c r="S19770" t="s">
        <v>74</v>
      </c>
      <c r="T19770" t="str">
        <f t="shared" si="308"/>
        <v>Upper Montney</v>
      </c>
    </row>
    <row r="19771" spans="1:20" x14ac:dyDescent="0.25">
      <c r="A19771" t="s">
        <v>14</v>
      </c>
      <c r="E19771" t="s">
        <v>77</v>
      </c>
      <c r="N19771">
        <v>1763.3210099823839</v>
      </c>
      <c r="O19771">
        <v>14.377609395184969</v>
      </c>
      <c r="P19771">
        <v>5.8315500604580119</v>
      </c>
      <c r="Q19771">
        <v>66.247436408258366</v>
      </c>
      <c r="R19771" t="s">
        <v>35</v>
      </c>
      <c r="S19771" t="s">
        <v>74</v>
      </c>
      <c r="T19771" t="str">
        <f t="shared" si="308"/>
        <v>Upper Montney</v>
      </c>
    </row>
    <row r="19772" spans="1:20" x14ac:dyDescent="0.25">
      <c r="A19772" t="s">
        <v>14</v>
      </c>
      <c r="E19772" t="s">
        <v>77</v>
      </c>
      <c r="N19772">
        <v>1723.2310041103933</v>
      </c>
      <c r="O19772">
        <v>14.026935995302408</v>
      </c>
      <c r="P19772">
        <v>5.8832469905813234</v>
      </c>
      <c r="Q19772">
        <v>66.674093720427479</v>
      </c>
      <c r="R19772" t="s">
        <v>35</v>
      </c>
      <c r="S19772" t="s">
        <v>74</v>
      </c>
      <c r="T19772" t="str">
        <f t="shared" si="308"/>
        <v>Upper Montney</v>
      </c>
    </row>
    <row r="19773" spans="1:20" x14ac:dyDescent="0.25">
      <c r="A19773" t="s">
        <v>14</v>
      </c>
      <c r="E19773" t="s">
        <v>77</v>
      </c>
      <c r="N19773">
        <v>1684.1455314151494</v>
      </c>
      <c r="O19773">
        <v>13.734708162066939</v>
      </c>
      <c r="P19773">
        <v>5.9354555020551931</v>
      </c>
      <c r="Q19773">
        <v>67.091862338593074</v>
      </c>
      <c r="R19773" t="s">
        <v>35</v>
      </c>
      <c r="S19773" t="s">
        <v>74</v>
      </c>
      <c r="T19773" t="str">
        <f t="shared" si="308"/>
        <v>Upper Montney</v>
      </c>
    </row>
    <row r="19774" spans="1:20" x14ac:dyDescent="0.25">
      <c r="A19774" t="s">
        <v>14</v>
      </c>
      <c r="E19774" t="s">
        <v>77</v>
      </c>
      <c r="N19774">
        <v>1648.3476218438047</v>
      </c>
      <c r="O19774">
        <v>13.442480328831476</v>
      </c>
      <c r="P19774">
        <v>5.9849059307105072</v>
      </c>
      <c r="Q19774">
        <v>67.500742262755139</v>
      </c>
      <c r="R19774" t="s">
        <v>35</v>
      </c>
      <c r="S19774" t="s">
        <v>74</v>
      </c>
      <c r="T19774" t="str">
        <f t="shared" si="308"/>
        <v>Upper Montney</v>
      </c>
    </row>
    <row r="19775" spans="1:20" x14ac:dyDescent="0.25">
      <c r="A19775" t="s">
        <v>14</v>
      </c>
      <c r="E19775" t="s">
        <v>77</v>
      </c>
      <c r="N19775">
        <v>1614.0108514386375</v>
      </c>
      <c r="O19775">
        <v>13.150252495596005</v>
      </c>
      <c r="P19775">
        <v>6.0349402671051049</v>
      </c>
      <c r="Q19775">
        <v>67.900733492913687</v>
      </c>
      <c r="R19775" t="s">
        <v>35</v>
      </c>
      <c r="S19775" t="s">
        <v>74</v>
      </c>
      <c r="T19775" t="str">
        <f t="shared" si="308"/>
        <v>Upper Montney</v>
      </c>
    </row>
    <row r="19776" spans="1:20" x14ac:dyDescent="0.25">
      <c r="A19776" t="s">
        <v>14</v>
      </c>
      <c r="E19776" t="s">
        <v>77</v>
      </c>
      <c r="N19776">
        <v>1579.7654022313563</v>
      </c>
      <c r="O19776">
        <v>12.916470229007635</v>
      </c>
      <c r="P19776">
        <v>6.0839129945742769</v>
      </c>
      <c r="Q19776">
        <v>68.293613767869417</v>
      </c>
      <c r="R19776" t="s">
        <v>35</v>
      </c>
      <c r="S19776" t="s">
        <v>74</v>
      </c>
      <c r="T19776" t="str">
        <f t="shared" si="308"/>
        <v>Upper Montney</v>
      </c>
    </row>
    <row r="19777" spans="1:20" x14ac:dyDescent="0.25">
      <c r="A19777" t="s">
        <v>14</v>
      </c>
      <c r="E19777" t="s">
        <v>77</v>
      </c>
      <c r="N19777">
        <v>1546.7984497944801</v>
      </c>
      <c r="O19777">
        <v>12.624242395772168</v>
      </c>
      <c r="P19777">
        <v>6.1287701496183171</v>
      </c>
      <c r="Q19777">
        <v>68.677605348821615</v>
      </c>
      <c r="R19777" t="s">
        <v>35</v>
      </c>
      <c r="S19777" t="s">
        <v>74</v>
      </c>
      <c r="T19777" t="str">
        <f t="shared" si="308"/>
        <v>Upper Montney</v>
      </c>
    </row>
    <row r="19778" spans="1:20" x14ac:dyDescent="0.25">
      <c r="A19778" t="s">
        <v>14</v>
      </c>
      <c r="E19778" t="s">
        <v>77</v>
      </c>
      <c r="N19778">
        <v>1515.109994128009</v>
      </c>
      <c r="O19778">
        <v>12.390460129183793</v>
      </c>
      <c r="P19778">
        <v>6.1757385594362857</v>
      </c>
      <c r="Q19778">
        <v>69.054485974570994</v>
      </c>
      <c r="R19778" t="s">
        <v>35</v>
      </c>
      <c r="S19778" t="s">
        <v>74</v>
      </c>
      <c r="T19778" t="str">
        <f t="shared" si="308"/>
        <v>Upper Montney</v>
      </c>
    </row>
    <row r="19779" spans="1:20" x14ac:dyDescent="0.25">
      <c r="A19779" t="s">
        <v>14</v>
      </c>
      <c r="E19779" t="s">
        <v>77</v>
      </c>
      <c r="N19779">
        <v>1484.5173928361712</v>
      </c>
      <c r="O19779">
        <v>12.098232295948323</v>
      </c>
      <c r="P19779">
        <v>6.2202740812213708</v>
      </c>
      <c r="Q19779">
        <v>69.422477906316857</v>
      </c>
      <c r="R19779" t="s">
        <v>35</v>
      </c>
      <c r="S19779" t="s">
        <v>74</v>
      </c>
      <c r="T19779" t="str">
        <f t="shared" ref="T19779:T19842" si="309">IF(LEFT(R19779,1)="T", "Lower Montney", IF(LEFT(R19779,1)="C", "Upper Montney", ""))</f>
        <v>Upper Montney</v>
      </c>
    </row>
    <row r="19780" spans="1:20" x14ac:dyDescent="0.25">
      <c r="A19780" t="s">
        <v>14</v>
      </c>
      <c r="E19780" t="s">
        <v>77</v>
      </c>
      <c r="N19780">
        <v>1454.6553611274221</v>
      </c>
      <c r="O19780">
        <v>11.864450029359954</v>
      </c>
      <c r="P19780">
        <v>6.2653683974163208</v>
      </c>
      <c r="Q19780">
        <v>69.783358882859901</v>
      </c>
      <c r="R19780" t="s">
        <v>35</v>
      </c>
      <c r="S19780" t="s">
        <v>74</v>
      </c>
      <c r="T19780" t="str">
        <f t="shared" si="309"/>
        <v>Upper Montney</v>
      </c>
    </row>
    <row r="19781" spans="1:20" x14ac:dyDescent="0.25">
      <c r="A19781" t="s">
        <v>14</v>
      </c>
      <c r="E19781" t="s">
        <v>77</v>
      </c>
      <c r="N19781">
        <v>1426.25446858485</v>
      </c>
      <c r="O19781">
        <v>11.63066776277158</v>
      </c>
      <c r="P19781">
        <v>6.3081560314738665</v>
      </c>
      <c r="Q19781">
        <v>70.137128904200125</v>
      </c>
      <c r="R19781" t="s">
        <v>35</v>
      </c>
      <c r="S19781" t="s">
        <v>74</v>
      </c>
      <c r="T19781" t="str">
        <f t="shared" si="309"/>
        <v>Upper Montney</v>
      </c>
    </row>
    <row r="19782" spans="1:20" x14ac:dyDescent="0.25">
      <c r="A19782" t="s">
        <v>14</v>
      </c>
      <c r="E19782" t="s">
        <v>77</v>
      </c>
      <c r="N19782">
        <v>1398.9494304169111</v>
      </c>
      <c r="O19782">
        <v>11.396885496183206</v>
      </c>
      <c r="P19782">
        <v>6.3515234638167906</v>
      </c>
      <c r="Q19782">
        <v>70.483787970337531</v>
      </c>
      <c r="R19782" t="s">
        <v>35</v>
      </c>
      <c r="S19782" t="s">
        <v>74</v>
      </c>
      <c r="T19782" t="str">
        <f t="shared" si="309"/>
        <v>Upper Montney</v>
      </c>
    </row>
    <row r="19783" spans="1:20" x14ac:dyDescent="0.25">
      <c r="A19783" t="s">
        <v>14</v>
      </c>
      <c r="E19783" t="s">
        <v>77</v>
      </c>
      <c r="N19783">
        <v>1372.5576042278331</v>
      </c>
      <c r="O19783">
        <v>11.163103229594833</v>
      </c>
      <c r="P19783">
        <v>6.3940727495478535</v>
      </c>
      <c r="Q19783">
        <v>70.823336081272117</v>
      </c>
      <c r="R19783" t="s">
        <v>35</v>
      </c>
      <c r="S19783" t="s">
        <v>74</v>
      </c>
      <c r="T19783" t="str">
        <f t="shared" si="309"/>
        <v>Upper Montney</v>
      </c>
    </row>
    <row r="19784" spans="1:20" x14ac:dyDescent="0.25">
      <c r="A19784" t="s">
        <v>14</v>
      </c>
      <c r="E19784" t="s">
        <v>77</v>
      </c>
      <c r="N19784">
        <v>1347.0789900176158</v>
      </c>
      <c r="O19784">
        <v>10.929320963006459</v>
      </c>
      <c r="P19784">
        <v>6.4344851192483823</v>
      </c>
      <c r="Q19784">
        <v>71.155773237003885</v>
      </c>
      <c r="R19784" t="s">
        <v>35</v>
      </c>
      <c r="S19784" t="s">
        <v>74</v>
      </c>
      <c r="T19784" t="str">
        <f t="shared" si="309"/>
        <v>Upper Montney</v>
      </c>
    </row>
    <row r="19785" spans="1:20" x14ac:dyDescent="0.25">
      <c r="A19785" t="s">
        <v>14</v>
      </c>
      <c r="E19785" t="s">
        <v>77</v>
      </c>
      <c r="N19785">
        <v>1322.0569817968289</v>
      </c>
      <c r="O19785">
        <v>10.753984263065178</v>
      </c>
      <c r="P19785">
        <v>6.4754688856840836</v>
      </c>
      <c r="Q19785">
        <v>71.482877176333545</v>
      </c>
      <c r="R19785" t="s">
        <v>35</v>
      </c>
      <c r="S19785" t="s">
        <v>74</v>
      </c>
      <c r="T19785" t="str">
        <f t="shared" si="309"/>
        <v>Upper Montney</v>
      </c>
    </row>
    <row r="19786" spans="1:20" x14ac:dyDescent="0.25">
      <c r="A19786" t="s">
        <v>14</v>
      </c>
      <c r="E19786" t="s">
        <v>77</v>
      </c>
      <c r="N19786">
        <v>1299.044039929536</v>
      </c>
      <c r="O19786">
        <v>10.520201996476805</v>
      </c>
      <c r="P19786">
        <v>6.5144402068819698</v>
      </c>
      <c r="Q19786">
        <v>71.802870160460387</v>
      </c>
      <c r="R19786" t="s">
        <v>35</v>
      </c>
      <c r="S19786" t="s">
        <v>74</v>
      </c>
      <c r="T19786" t="str">
        <f t="shared" si="309"/>
        <v>Upper Montney</v>
      </c>
    </row>
    <row r="19787" spans="1:20" x14ac:dyDescent="0.25">
      <c r="A19787" t="s">
        <v>14</v>
      </c>
      <c r="E19787" t="s">
        <v>77</v>
      </c>
      <c r="N19787">
        <v>1276.8529888432176</v>
      </c>
      <c r="O19787">
        <v>10.344865296535525</v>
      </c>
      <c r="P19787">
        <v>6.5540226495361091</v>
      </c>
      <c r="Q19787">
        <v>72.117529928185107</v>
      </c>
      <c r="R19787" t="s">
        <v>35</v>
      </c>
      <c r="S19787" t="s">
        <v>74</v>
      </c>
      <c r="T19787" t="str">
        <f t="shared" si="309"/>
        <v>Upper Montney</v>
      </c>
    </row>
    <row r="19788" spans="1:20" x14ac:dyDescent="0.25">
      <c r="A19788" t="s">
        <v>14</v>
      </c>
      <c r="E19788" t="s">
        <v>77</v>
      </c>
      <c r="N19788">
        <v>1254.5706165590134</v>
      </c>
      <c r="O19788">
        <v>10.111083029947153</v>
      </c>
      <c r="P19788">
        <v>6.5929143386494387</v>
      </c>
      <c r="Q19788">
        <v>72.425078740707008</v>
      </c>
      <c r="R19788" t="s">
        <v>35</v>
      </c>
      <c r="S19788" t="s">
        <v>74</v>
      </c>
      <c r="T19788" t="str">
        <f t="shared" si="309"/>
        <v>Upper Montney</v>
      </c>
    </row>
    <row r="19789" spans="1:20" x14ac:dyDescent="0.25">
      <c r="A19789" t="s">
        <v>14</v>
      </c>
      <c r="E19789" t="s">
        <v>77</v>
      </c>
      <c r="N19789">
        <v>1233.0188138578978</v>
      </c>
      <c r="O19789">
        <v>9.9357463300058733</v>
      </c>
      <c r="P19789">
        <v>6.6274388654374601</v>
      </c>
      <c r="Q19789">
        <v>72.727294336826802</v>
      </c>
      <c r="R19789" t="s">
        <v>35</v>
      </c>
      <c r="S19789" t="s">
        <v>74</v>
      </c>
      <c r="T19789" t="str">
        <f t="shared" si="309"/>
        <v>Upper Montney</v>
      </c>
    </row>
    <row r="19790" spans="1:20" x14ac:dyDescent="0.25">
      <c r="A19790" t="s">
        <v>14</v>
      </c>
      <c r="E19790" t="s">
        <v>77</v>
      </c>
      <c r="N19790">
        <v>1212.0149383440985</v>
      </c>
      <c r="O19790">
        <v>9.7604096300645899</v>
      </c>
      <c r="P19790">
        <v>6.665011328526127</v>
      </c>
      <c r="Q19790">
        <v>73.024176716544474</v>
      </c>
      <c r="R19790" t="s">
        <v>35</v>
      </c>
      <c r="S19790" t="s">
        <v>74</v>
      </c>
      <c r="T19790" t="str">
        <f t="shared" si="309"/>
        <v>Upper Montney</v>
      </c>
    </row>
    <row r="19791" spans="1:20" x14ac:dyDescent="0.25">
      <c r="A19791" t="s">
        <v>14</v>
      </c>
      <c r="E19791" t="s">
        <v>77</v>
      </c>
      <c r="N19791">
        <v>1190.9197416324132</v>
      </c>
      <c r="O19791">
        <v>9.5850729301233102</v>
      </c>
      <c r="P19791">
        <v>6.7007389207750991</v>
      </c>
      <c r="Q19791">
        <v>73.31572587986004</v>
      </c>
      <c r="R19791" t="s">
        <v>35</v>
      </c>
      <c r="S19791" t="s">
        <v>74</v>
      </c>
      <c r="T19791" t="str">
        <f t="shared" si="309"/>
        <v>Upper Montney</v>
      </c>
    </row>
    <row r="19792" spans="1:20" x14ac:dyDescent="0.25">
      <c r="A19792" t="s">
        <v>14</v>
      </c>
      <c r="E19792" t="s">
        <v>77</v>
      </c>
      <c r="N19792">
        <v>1170.2811509101584</v>
      </c>
      <c r="O19792">
        <v>9.4097362301820322</v>
      </c>
      <c r="P19792">
        <v>6.7370176364533139</v>
      </c>
      <c r="Q19792">
        <v>73.601941826773484</v>
      </c>
      <c r="R19792" t="s">
        <v>35</v>
      </c>
      <c r="S19792" t="s">
        <v>74</v>
      </c>
      <c r="T19792" t="str">
        <f t="shared" si="309"/>
        <v>Upper Montney</v>
      </c>
    </row>
    <row r="19793" spans="1:20" x14ac:dyDescent="0.25">
      <c r="A19793" t="s">
        <v>14</v>
      </c>
      <c r="E19793" t="s">
        <v>77</v>
      </c>
      <c r="N19793">
        <v>1150.9210569583088</v>
      </c>
      <c r="O19793">
        <v>9.2343995302407524</v>
      </c>
      <c r="P19793">
        <v>6.7715452681620629</v>
      </c>
      <c r="Q19793">
        <v>73.88282455728482</v>
      </c>
      <c r="R19793" t="s">
        <v>35</v>
      </c>
      <c r="S19793" t="s">
        <v>74</v>
      </c>
      <c r="T19793" t="str">
        <f t="shared" si="309"/>
        <v>Upper Montney</v>
      </c>
    </row>
    <row r="19794" spans="1:20" x14ac:dyDescent="0.25">
      <c r="A19794" t="s">
        <v>14</v>
      </c>
      <c r="E19794" t="s">
        <v>77</v>
      </c>
      <c r="N19794">
        <v>1132.4741749853197</v>
      </c>
      <c r="O19794">
        <v>9.0590628302994727</v>
      </c>
      <c r="P19794">
        <v>6.8066519675866077</v>
      </c>
      <c r="Q19794">
        <v>74.158374071394036</v>
      </c>
      <c r="R19794" t="s">
        <v>35</v>
      </c>
      <c r="S19794" t="s">
        <v>74</v>
      </c>
      <c r="T19794" t="str">
        <f t="shared" si="309"/>
        <v>Upper Montney</v>
      </c>
    </row>
    <row r="19795" spans="1:20" x14ac:dyDescent="0.25">
      <c r="A19795" t="s">
        <v>14</v>
      </c>
      <c r="E19795" t="s">
        <v>77</v>
      </c>
      <c r="N19795">
        <v>1114.940504991192</v>
      </c>
      <c r="O19795">
        <v>8.8837261303581929</v>
      </c>
      <c r="P19795">
        <v>6.8412151232413345</v>
      </c>
      <c r="Q19795">
        <v>74.428590369101144</v>
      </c>
      <c r="R19795" t="s">
        <v>35</v>
      </c>
      <c r="S19795" t="s">
        <v>74</v>
      </c>
      <c r="T19795" t="str">
        <f t="shared" si="309"/>
        <v>Upper Montney</v>
      </c>
    </row>
    <row r="19796" spans="1:20" x14ac:dyDescent="0.25">
      <c r="A19796" t="s">
        <v>14</v>
      </c>
      <c r="E19796" t="s">
        <v>77</v>
      </c>
      <c r="N19796">
        <v>1098.502689371697</v>
      </c>
      <c r="O19796">
        <v>8.766834997064004</v>
      </c>
      <c r="P19796">
        <v>6.8741702039224855</v>
      </c>
      <c r="Q19796">
        <v>74.695251189206843</v>
      </c>
      <c r="R19796" t="s">
        <v>35</v>
      </c>
      <c r="S19796" t="s">
        <v>74</v>
      </c>
      <c r="T19796" t="str">
        <f t="shared" si="309"/>
        <v>Upper Montney</v>
      </c>
    </row>
    <row r="19797" spans="1:20" x14ac:dyDescent="0.25">
      <c r="A19797" t="s">
        <v>14</v>
      </c>
      <c r="E19797" t="s">
        <v>77</v>
      </c>
      <c r="N19797">
        <v>1082.7954433352904</v>
      </c>
      <c r="O19797">
        <v>8.5914982971227225</v>
      </c>
      <c r="P19797">
        <v>6.9077368626658791</v>
      </c>
      <c r="Q19797">
        <v>74.95657879291042</v>
      </c>
      <c r="R19797" t="s">
        <v>35</v>
      </c>
      <c r="S19797" t="s">
        <v>74</v>
      </c>
      <c r="T19797" t="str">
        <f t="shared" si="309"/>
        <v>Upper Montney</v>
      </c>
    </row>
    <row r="19798" spans="1:20" x14ac:dyDescent="0.25">
      <c r="A19798" t="s">
        <v>14</v>
      </c>
      <c r="E19798" t="s">
        <v>77</v>
      </c>
      <c r="N19798">
        <v>1068.5493364650615</v>
      </c>
      <c r="O19798">
        <v>8.474607163828539</v>
      </c>
      <c r="P19798">
        <v>6.9397933427598311</v>
      </c>
      <c r="Q19798">
        <v>75.214350919012588</v>
      </c>
      <c r="R19798" t="s">
        <v>35</v>
      </c>
      <c r="S19798" t="s">
        <v>74</v>
      </c>
      <c r="T19798" t="str">
        <f t="shared" si="309"/>
        <v>Upper Montney</v>
      </c>
    </row>
    <row r="19799" spans="1:20" x14ac:dyDescent="0.25">
      <c r="A19799" t="s">
        <v>14</v>
      </c>
      <c r="E19799" t="s">
        <v>77</v>
      </c>
      <c r="N19799">
        <v>1055.3077627715793</v>
      </c>
      <c r="O19799">
        <v>8.2992704638872556</v>
      </c>
      <c r="P19799">
        <v>6.9725078834057497</v>
      </c>
      <c r="Q19799">
        <v>75.466789828712649</v>
      </c>
      <c r="R19799" t="s">
        <v>35</v>
      </c>
      <c r="S19799" t="s">
        <v>74</v>
      </c>
      <c r="T19799" t="str">
        <f t="shared" si="309"/>
        <v>Upper Montney</v>
      </c>
    </row>
    <row r="19800" spans="1:20" x14ac:dyDescent="0.25">
      <c r="A19800" t="s">
        <v>14</v>
      </c>
      <c r="E19800" t="s">
        <v>77</v>
      </c>
      <c r="N19800">
        <v>1042.7054374632999</v>
      </c>
      <c r="O19800">
        <v>8.1823793305930703</v>
      </c>
      <c r="P19800">
        <v>7.0048317519671119</v>
      </c>
      <c r="Q19800">
        <v>75.7156732608113</v>
      </c>
      <c r="R19800" t="s">
        <v>35</v>
      </c>
      <c r="S19800" t="s">
        <v>74</v>
      </c>
      <c r="T19800" t="str">
        <f t="shared" si="309"/>
        <v>Upper Montney</v>
      </c>
    </row>
    <row r="19801" spans="1:20" x14ac:dyDescent="0.25">
      <c r="A19801" t="s">
        <v>14</v>
      </c>
      <c r="E19801" t="s">
        <v>77</v>
      </c>
      <c r="N19801">
        <v>1031.1076453317673</v>
      </c>
      <c r="O19801">
        <v>8.0070426306517906</v>
      </c>
      <c r="P19801">
        <v>7.0337027660364013</v>
      </c>
      <c r="Q19801">
        <v>75.95922347650783</v>
      </c>
      <c r="R19801" t="s">
        <v>35</v>
      </c>
      <c r="S19801" t="s">
        <v>74</v>
      </c>
      <c r="T19801" t="str">
        <f t="shared" si="309"/>
        <v>Upper Montney</v>
      </c>
    </row>
    <row r="19802" spans="1:20" x14ac:dyDescent="0.25">
      <c r="A19802" t="s">
        <v>14</v>
      </c>
      <c r="E19802" t="s">
        <v>77</v>
      </c>
      <c r="N19802">
        <v>1020.2404227833235</v>
      </c>
      <c r="O19802">
        <v>7.8901514973576035</v>
      </c>
      <c r="P19802">
        <v>7.0653302191426848</v>
      </c>
      <c r="Q19802">
        <v>76.199218214602951</v>
      </c>
      <c r="R19802" t="s">
        <v>35</v>
      </c>
      <c r="S19802" t="s">
        <v>74</v>
      </c>
      <c r="T19802" t="str">
        <f t="shared" si="309"/>
        <v>Upper Montney</v>
      </c>
    </row>
    <row r="19803" spans="1:20" x14ac:dyDescent="0.25">
      <c r="A19803" t="s">
        <v>14</v>
      </c>
      <c r="E19803" t="s">
        <v>77</v>
      </c>
      <c r="N19803">
        <v>1010.1037698179682</v>
      </c>
      <c r="O19803">
        <v>7.7732603640634172</v>
      </c>
      <c r="P19803">
        <v>7.0956333322372238</v>
      </c>
      <c r="Q19803">
        <v>76.435657475096662</v>
      </c>
      <c r="R19803" t="s">
        <v>35</v>
      </c>
      <c r="S19803" t="s">
        <v>74</v>
      </c>
      <c r="T19803" t="str">
        <f t="shared" si="309"/>
        <v>Upper Montney</v>
      </c>
    </row>
    <row r="19804" spans="1:20" x14ac:dyDescent="0.25">
      <c r="A19804" t="s">
        <v>14</v>
      </c>
      <c r="E19804" t="s">
        <v>77</v>
      </c>
      <c r="N19804">
        <v>1000.6063652378155</v>
      </c>
      <c r="O19804">
        <v>7.6563692307692301</v>
      </c>
      <c r="P19804">
        <v>7.1266521295595959</v>
      </c>
      <c r="Q19804">
        <v>76.668541257988963</v>
      </c>
      <c r="R19804" t="s">
        <v>35</v>
      </c>
      <c r="S19804" t="s">
        <v>74</v>
      </c>
      <c r="T19804" t="str">
        <f t="shared" si="309"/>
        <v>Upper Montney</v>
      </c>
    </row>
    <row r="19805" spans="1:20" x14ac:dyDescent="0.25">
      <c r="A19805" t="s">
        <v>14</v>
      </c>
      <c r="E19805" t="s">
        <v>77</v>
      </c>
      <c r="N19805">
        <v>991.83953024075151</v>
      </c>
      <c r="O19805">
        <v>7.4810325308279504</v>
      </c>
      <c r="P19805">
        <v>7.1564073154668186</v>
      </c>
      <c r="Q19805">
        <v>76.896091824479157</v>
      </c>
      <c r="R19805" t="s">
        <v>35</v>
      </c>
      <c r="S19805" t="s">
        <v>74</v>
      </c>
      <c r="T19805" t="str">
        <f t="shared" si="309"/>
        <v>Upper Montney</v>
      </c>
    </row>
    <row r="19806" spans="1:20" x14ac:dyDescent="0.25">
      <c r="A19806" t="s">
        <v>14</v>
      </c>
      <c r="E19806" t="s">
        <v>77</v>
      </c>
      <c r="N19806">
        <v>983.52930123311785</v>
      </c>
      <c r="O19806">
        <v>7.3641413975337633</v>
      </c>
      <c r="P19806">
        <v>7.1868967238050452</v>
      </c>
      <c r="Q19806">
        <v>77.120086913367942</v>
      </c>
      <c r="R19806" t="s">
        <v>35</v>
      </c>
      <c r="S19806" t="s">
        <v>74</v>
      </c>
      <c r="T19806" t="str">
        <f t="shared" si="309"/>
        <v>Upper Montney</v>
      </c>
    </row>
    <row r="19807" spans="1:20" x14ac:dyDescent="0.25">
      <c r="A19807" t="s">
        <v>14</v>
      </c>
      <c r="E19807" t="s">
        <v>77</v>
      </c>
      <c r="N19807">
        <v>975.76699941280083</v>
      </c>
      <c r="O19807">
        <v>7.247250264239578</v>
      </c>
      <c r="P19807">
        <v>7.2171455007868417</v>
      </c>
      <c r="Q19807">
        <v>77.340526524655317</v>
      </c>
      <c r="R19807" t="s">
        <v>35</v>
      </c>
      <c r="S19807" t="s">
        <v>74</v>
      </c>
      <c r="T19807" t="str">
        <f t="shared" si="309"/>
        <v>Upper Montney</v>
      </c>
    </row>
    <row r="19808" spans="1:20" x14ac:dyDescent="0.25">
      <c r="A19808" t="s">
        <v>14</v>
      </c>
      <c r="E19808" t="s">
        <v>77</v>
      </c>
      <c r="N19808">
        <v>968.36998238402816</v>
      </c>
      <c r="O19808">
        <v>7.13035913094539</v>
      </c>
      <c r="P19808">
        <v>7.2461966002583624</v>
      </c>
      <c r="Q19808">
        <v>77.557410658341283</v>
      </c>
      <c r="R19808" t="s">
        <v>35</v>
      </c>
      <c r="S19808" t="s">
        <v>74</v>
      </c>
      <c r="T19808" t="str">
        <f t="shared" si="309"/>
        <v>Upper Montney</v>
      </c>
    </row>
    <row r="19809" spans="1:20" x14ac:dyDescent="0.25">
      <c r="A19809" t="s">
        <v>14</v>
      </c>
      <c r="E19809" t="s">
        <v>77</v>
      </c>
      <c r="N19809">
        <v>961.24692894891348</v>
      </c>
      <c r="O19809">
        <v>7.0134679976512038</v>
      </c>
      <c r="P19809">
        <v>7.2759952550557792</v>
      </c>
      <c r="Q19809">
        <v>77.770739314425839</v>
      </c>
      <c r="R19809" t="s">
        <v>35</v>
      </c>
      <c r="S19809" t="s">
        <v>74</v>
      </c>
      <c r="T19809" t="str">
        <f t="shared" si="309"/>
        <v>Upper Montney</v>
      </c>
    </row>
    <row r="19810" spans="1:20" x14ac:dyDescent="0.25">
      <c r="A19810" t="s">
        <v>14</v>
      </c>
      <c r="E19810" t="s">
        <v>77</v>
      </c>
      <c r="N19810">
        <v>954.7631238990017</v>
      </c>
      <c r="O19810">
        <v>6.9550224310041102</v>
      </c>
      <c r="P19810">
        <v>7.3046381487727494</v>
      </c>
      <c r="Q19810">
        <v>77.982290231709698</v>
      </c>
      <c r="R19810" t="s">
        <v>35</v>
      </c>
      <c r="S19810" t="s">
        <v>74</v>
      </c>
      <c r="T19810" t="str">
        <f t="shared" si="309"/>
        <v>Upper Montney</v>
      </c>
    </row>
    <row r="19811" spans="1:20" x14ac:dyDescent="0.25">
      <c r="A19811" t="s">
        <v>14</v>
      </c>
      <c r="E19811" t="s">
        <v>77</v>
      </c>
      <c r="N19811">
        <v>948.5532824427479</v>
      </c>
      <c r="O19811">
        <v>6.8381312977099222</v>
      </c>
      <c r="P19811">
        <v>7.3340433005284744</v>
      </c>
      <c r="Q19811">
        <v>78.190285671392147</v>
      </c>
      <c r="R19811" t="s">
        <v>35</v>
      </c>
      <c r="S19811" t="s">
        <v>74</v>
      </c>
      <c r="T19811" t="str">
        <f t="shared" si="309"/>
        <v>Upper Montney</v>
      </c>
    </row>
    <row r="19812" spans="1:20" x14ac:dyDescent="0.25">
      <c r="A19812" t="s">
        <v>14</v>
      </c>
      <c r="E19812" t="s">
        <v>77</v>
      </c>
      <c r="N19812">
        <v>942.43476218438036</v>
      </c>
      <c r="O19812">
        <v>6.7212401644157378</v>
      </c>
      <c r="P19812">
        <v>7.3632587781561902</v>
      </c>
      <c r="Q19812">
        <v>78.394725633473186</v>
      </c>
      <c r="R19812" t="s">
        <v>35</v>
      </c>
      <c r="S19812" t="s">
        <v>74</v>
      </c>
      <c r="T19812" t="str">
        <f t="shared" si="309"/>
        <v>Upper Montney</v>
      </c>
    </row>
    <row r="19813" spans="1:20" x14ac:dyDescent="0.25">
      <c r="A19813" t="s">
        <v>14</v>
      </c>
      <c r="E19813" t="s">
        <v>77</v>
      </c>
      <c r="N19813">
        <v>936.40756312389897</v>
      </c>
      <c r="O19813">
        <v>6.6043490311215507</v>
      </c>
      <c r="P19813">
        <v>7.3894781899236595</v>
      </c>
      <c r="Q19813">
        <v>78.595610117952816</v>
      </c>
      <c r="R19813" t="s">
        <v>35</v>
      </c>
      <c r="S19813" t="s">
        <v>74</v>
      </c>
      <c r="T19813" t="str">
        <f t="shared" si="309"/>
        <v>Upper Montney</v>
      </c>
    </row>
    <row r="19814" spans="1:20" x14ac:dyDescent="0.25">
      <c r="A19814" t="s">
        <v>14</v>
      </c>
      <c r="E19814" t="s">
        <v>77</v>
      </c>
      <c r="N19814">
        <v>930.65432765707556</v>
      </c>
      <c r="O19814">
        <v>6.4874578978273636</v>
      </c>
      <c r="P19814">
        <v>7.4183284740810285</v>
      </c>
      <c r="Q19814">
        <v>78.792939124831037</v>
      </c>
      <c r="R19814" t="s">
        <v>35</v>
      </c>
      <c r="S19814" t="s">
        <v>74</v>
      </c>
      <c r="T19814" t="str">
        <f t="shared" si="309"/>
        <v>Upper Montney</v>
      </c>
    </row>
    <row r="19815" spans="1:20" x14ac:dyDescent="0.25">
      <c r="A19815" t="s">
        <v>14</v>
      </c>
      <c r="E19815" t="s">
        <v>77</v>
      </c>
      <c r="N19815">
        <v>925.08373458602466</v>
      </c>
      <c r="O19815">
        <v>6.42901233118027</v>
      </c>
      <c r="P19815">
        <v>7.4460809861186092</v>
      </c>
      <c r="Q19815">
        <v>78.988490392908545</v>
      </c>
      <c r="R19815" t="s">
        <v>35</v>
      </c>
      <c r="S19815" t="s">
        <v>74</v>
      </c>
      <c r="T19815" t="str">
        <f t="shared" si="309"/>
        <v>Upper Montney</v>
      </c>
    </row>
    <row r="19816" spans="1:20" x14ac:dyDescent="0.25">
      <c r="A19816" t="s">
        <v>14</v>
      </c>
      <c r="E19816" t="s">
        <v>77</v>
      </c>
      <c r="N19816">
        <v>919.51314151497343</v>
      </c>
      <c r="O19816">
        <v>6.3121211978860838</v>
      </c>
      <c r="P19816">
        <v>7.4745858935055738</v>
      </c>
      <c r="Q19816">
        <v>79.180486183384645</v>
      </c>
      <c r="R19816" t="s">
        <v>35</v>
      </c>
      <c r="S19816" t="s">
        <v>74</v>
      </c>
      <c r="T19816" t="str">
        <f t="shared" si="309"/>
        <v>Upper Montney</v>
      </c>
    </row>
    <row r="19817" spans="1:20" x14ac:dyDescent="0.25">
      <c r="A19817" t="s">
        <v>14</v>
      </c>
      <c r="E19817" t="s">
        <v>77</v>
      </c>
      <c r="N19817">
        <v>913.12065766294756</v>
      </c>
      <c r="O19817">
        <v>6.2536756312389894</v>
      </c>
      <c r="P19817">
        <v>7.5019795132354625</v>
      </c>
      <c r="Q19817">
        <v>79.370704235060046</v>
      </c>
      <c r="R19817" t="s">
        <v>35</v>
      </c>
      <c r="S19817" t="s">
        <v>74</v>
      </c>
      <c r="T19817" t="str">
        <f t="shared" si="309"/>
        <v>Upper Montney</v>
      </c>
    </row>
    <row r="19818" spans="1:20" x14ac:dyDescent="0.25">
      <c r="A19818" t="s">
        <v>14</v>
      </c>
      <c r="E19818" t="s">
        <v>77</v>
      </c>
      <c r="N19818">
        <v>903.16664709336453</v>
      </c>
      <c r="O19818">
        <v>6.1367844979448032</v>
      </c>
      <c r="P19818">
        <v>7.5299776792953566</v>
      </c>
      <c r="Q19818">
        <v>79.557366809134038</v>
      </c>
      <c r="R19818" t="s">
        <v>35</v>
      </c>
      <c r="S19818" t="s">
        <v>74</v>
      </c>
      <c r="T19818" t="str">
        <f t="shared" si="309"/>
        <v>Upper Montney</v>
      </c>
    </row>
    <row r="19819" spans="1:20" x14ac:dyDescent="0.25">
      <c r="A19819" t="s">
        <v>14</v>
      </c>
      <c r="E19819" t="s">
        <v>77</v>
      </c>
      <c r="N19819">
        <v>893.48660011743959</v>
      </c>
      <c r="O19819">
        <v>6.0198933646506161</v>
      </c>
      <c r="P19819">
        <v>7.5576757638989971</v>
      </c>
      <c r="Q19819">
        <v>79.740473905606621</v>
      </c>
      <c r="R19819" t="s">
        <v>35</v>
      </c>
      <c r="S19819" t="s">
        <v>74</v>
      </c>
      <c r="T19819" t="str">
        <f t="shared" si="309"/>
        <v>Upper Montney</v>
      </c>
    </row>
    <row r="19820" spans="1:20" x14ac:dyDescent="0.25">
      <c r="A19820" t="s">
        <v>14</v>
      </c>
      <c r="E19820" t="s">
        <v>77</v>
      </c>
      <c r="N19820">
        <v>883.98919553728706</v>
      </c>
      <c r="O19820">
        <v>5.9614477980035225</v>
      </c>
      <c r="P19820">
        <v>7.5841954397651161</v>
      </c>
      <c r="Q19820">
        <v>79.921803263278491</v>
      </c>
      <c r="R19820" t="s">
        <v>35</v>
      </c>
      <c r="S19820" t="s">
        <v>74</v>
      </c>
      <c r="T19820" t="str">
        <f t="shared" si="309"/>
        <v>Upper Montney</v>
      </c>
    </row>
    <row r="19821" spans="1:20" x14ac:dyDescent="0.25">
      <c r="A19821" t="s">
        <v>14</v>
      </c>
      <c r="E19821" t="s">
        <v>77</v>
      </c>
      <c r="N19821">
        <v>874.58311215502044</v>
      </c>
      <c r="O19821">
        <v>5.8445566647093363</v>
      </c>
      <c r="P19821">
        <v>7.6113075162419221</v>
      </c>
      <c r="Q19821">
        <v>80.099577143348952</v>
      </c>
      <c r="R19821" t="s">
        <v>35</v>
      </c>
      <c r="S19821" t="s">
        <v>74</v>
      </c>
      <c r="T19821" t="str">
        <f t="shared" si="309"/>
        <v>Upper Montney</v>
      </c>
    </row>
    <row r="19822" spans="1:20" x14ac:dyDescent="0.25">
      <c r="A19822" t="s">
        <v>14</v>
      </c>
      <c r="E19822" t="s">
        <v>77</v>
      </c>
      <c r="N19822">
        <v>865.81627715795651</v>
      </c>
      <c r="O19822">
        <v>5.7861110980622428</v>
      </c>
      <c r="P19822">
        <v>7.6372820045566607</v>
      </c>
      <c r="Q19822">
        <v>80.275573284618716</v>
      </c>
      <c r="R19822" t="s">
        <v>35</v>
      </c>
      <c r="S19822" t="s">
        <v>74</v>
      </c>
      <c r="T19822" t="str">
        <f t="shared" si="309"/>
        <v>Upper Montney</v>
      </c>
    </row>
    <row r="19823" spans="1:20" x14ac:dyDescent="0.25">
      <c r="A19823" t="s">
        <v>14</v>
      </c>
      <c r="E19823" t="s">
        <v>77</v>
      </c>
      <c r="N19823">
        <v>857.23208455666463</v>
      </c>
      <c r="O19823">
        <v>5.7276655314151501</v>
      </c>
      <c r="P19823">
        <v>7.6638561991779177</v>
      </c>
      <c r="Q19823">
        <v>80.449791687087767</v>
      </c>
      <c r="R19823" t="s">
        <v>35</v>
      </c>
      <c r="S19823" t="s">
        <v>74</v>
      </c>
      <c r="T19823" t="str">
        <f t="shared" si="309"/>
        <v>Upper Montney</v>
      </c>
    </row>
    <row r="19824" spans="1:20" x14ac:dyDescent="0.25">
      <c r="A19824" t="s">
        <v>14</v>
      </c>
      <c r="E19824" t="s">
        <v>77</v>
      </c>
      <c r="N19824">
        <v>848.46524955960069</v>
      </c>
      <c r="O19824">
        <v>5.610774398120963</v>
      </c>
      <c r="P19824">
        <v>7.6901586219142652</v>
      </c>
      <c r="Q19824">
        <v>80.62045461195541</v>
      </c>
      <c r="R19824" t="s">
        <v>35</v>
      </c>
      <c r="S19824" t="s">
        <v>74</v>
      </c>
      <c r="T19824" t="str">
        <f t="shared" si="309"/>
        <v>Upper Montney</v>
      </c>
    </row>
    <row r="19825" spans="1:20" x14ac:dyDescent="0.25">
      <c r="A19825" t="s">
        <v>14</v>
      </c>
      <c r="E19825" t="s">
        <v>77</v>
      </c>
      <c r="N19825">
        <v>839.78973576042267</v>
      </c>
      <c r="O19825">
        <v>5.5523288314738695</v>
      </c>
      <c r="P19825">
        <v>7.7145125242513171</v>
      </c>
      <c r="Q19825">
        <v>80.789339798022354</v>
      </c>
      <c r="R19825" t="s">
        <v>35</v>
      </c>
      <c r="S19825" t="s">
        <v>74</v>
      </c>
      <c r="T19825" t="str">
        <f t="shared" si="309"/>
        <v>Upper Montney</v>
      </c>
    </row>
    <row r="19826" spans="1:20" x14ac:dyDescent="0.25">
      <c r="A19826" t="s">
        <v>14</v>
      </c>
      <c r="E19826" t="s">
        <v>77</v>
      </c>
      <c r="N19826">
        <v>831.2055431591308</v>
      </c>
      <c r="O19826">
        <v>5.4938832648267759</v>
      </c>
      <c r="P19826">
        <v>7.74027989608925</v>
      </c>
      <c r="Q19826">
        <v>80.956447245288587</v>
      </c>
      <c r="R19826" t="s">
        <v>35</v>
      </c>
      <c r="S19826" t="s">
        <v>74</v>
      </c>
      <c r="T19826" t="str">
        <f t="shared" si="309"/>
        <v>Upper Montney</v>
      </c>
    </row>
    <row r="19827" spans="1:20" x14ac:dyDescent="0.25">
      <c r="A19827" t="s">
        <v>14</v>
      </c>
      <c r="E19827" t="s">
        <v>77</v>
      </c>
      <c r="N19827">
        <v>822.71267175572507</v>
      </c>
      <c r="O19827">
        <v>5.3769921315325888</v>
      </c>
      <c r="P19827">
        <v>7.7649612762419222</v>
      </c>
      <c r="Q19827">
        <v>81.11999921495341</v>
      </c>
      <c r="R19827" t="s">
        <v>35</v>
      </c>
      <c r="S19827" t="s">
        <v>74</v>
      </c>
      <c r="T19827" t="str">
        <f t="shared" si="309"/>
        <v>Upper Montney</v>
      </c>
    </row>
    <row r="19828" spans="1:20" x14ac:dyDescent="0.25">
      <c r="A19828" t="s">
        <v>14</v>
      </c>
      <c r="E19828" t="s">
        <v>77</v>
      </c>
      <c r="N19828">
        <v>814.21980035231934</v>
      </c>
      <c r="O19828">
        <v>5.3185465648854962</v>
      </c>
      <c r="P19828">
        <v>7.7902020900528441</v>
      </c>
      <c r="Q19828">
        <v>81.281773445817535</v>
      </c>
      <c r="R19828" t="s">
        <v>35</v>
      </c>
      <c r="S19828" t="s">
        <v>74</v>
      </c>
      <c r="T19828" t="str">
        <f t="shared" si="309"/>
        <v>Upper Montney</v>
      </c>
    </row>
    <row r="19829" spans="1:20" x14ac:dyDescent="0.25">
      <c r="A19829" t="s">
        <v>14</v>
      </c>
      <c r="E19829" t="s">
        <v>77</v>
      </c>
      <c r="N19829">
        <v>806.00089254257193</v>
      </c>
      <c r="O19829">
        <v>5.2601009982384026</v>
      </c>
      <c r="P19829">
        <v>7.8143821168291216</v>
      </c>
      <c r="Q19829">
        <v>81.441769937880949</v>
      </c>
      <c r="R19829" t="s">
        <v>35</v>
      </c>
      <c r="S19829" t="s">
        <v>74</v>
      </c>
      <c r="T19829" t="str">
        <f t="shared" si="309"/>
        <v>Upper Montney</v>
      </c>
    </row>
    <row r="19830" spans="1:20" x14ac:dyDescent="0.25">
      <c r="A19830" t="s">
        <v>14</v>
      </c>
      <c r="E19830" t="s">
        <v>77</v>
      </c>
      <c r="N19830">
        <v>797.7819847328243</v>
      </c>
      <c r="O19830">
        <v>5.2016554315913099</v>
      </c>
      <c r="P19830">
        <v>7.8391133583558394</v>
      </c>
      <c r="Q19830">
        <v>81.599988691143665</v>
      </c>
      <c r="R19830" t="s">
        <v>35</v>
      </c>
      <c r="S19830" t="s">
        <v>74</v>
      </c>
      <c r="T19830" t="str">
        <f t="shared" si="309"/>
        <v>Upper Montney</v>
      </c>
    </row>
    <row r="19831" spans="1:20" x14ac:dyDescent="0.25">
      <c r="A19831" t="s">
        <v>14</v>
      </c>
      <c r="E19831" t="s">
        <v>77</v>
      </c>
      <c r="N19831">
        <v>789.74571931884896</v>
      </c>
      <c r="O19831">
        <v>5.084764298297122</v>
      </c>
      <c r="P19831">
        <v>7.8635954756547237</v>
      </c>
      <c r="Q19831">
        <v>81.754651966804971</v>
      </c>
      <c r="R19831" t="s">
        <v>35</v>
      </c>
      <c r="S19831" t="s">
        <v>74</v>
      </c>
      <c r="T19831" t="str">
        <f t="shared" si="309"/>
        <v>Upper Montney</v>
      </c>
    </row>
    <row r="19832" spans="1:20" x14ac:dyDescent="0.25">
      <c r="A19832" t="s">
        <v>14</v>
      </c>
      <c r="E19832" t="s">
        <v>77</v>
      </c>
      <c r="N19832">
        <v>781.70945390487373</v>
      </c>
      <c r="O19832">
        <v>5.0263187316500293</v>
      </c>
      <c r="P19832">
        <v>7.88704675927187</v>
      </c>
      <c r="Q19832">
        <v>81.907537503665566</v>
      </c>
      <c r="R19832" t="s">
        <v>35</v>
      </c>
      <c r="S19832" t="s">
        <v>74</v>
      </c>
      <c r="T19832" t="str">
        <f t="shared" si="309"/>
        <v>Upper Montney</v>
      </c>
    </row>
    <row r="19833" spans="1:20" x14ac:dyDescent="0.25">
      <c r="A19833" t="s">
        <v>14</v>
      </c>
      <c r="E19833" t="s">
        <v>77</v>
      </c>
      <c r="N19833">
        <v>773.67318849089838</v>
      </c>
      <c r="O19833">
        <v>4.9678731650029366</v>
      </c>
      <c r="P19833">
        <v>7.9110306281150882</v>
      </c>
      <c r="Q19833">
        <v>82.058645301725463</v>
      </c>
      <c r="R19833" t="s">
        <v>35</v>
      </c>
      <c r="S19833" t="s">
        <v>74</v>
      </c>
      <c r="T19833" t="str">
        <f t="shared" si="309"/>
        <v>Upper Montney</v>
      </c>
    </row>
    <row r="19834" spans="1:20" x14ac:dyDescent="0.25">
      <c r="A19834" t="s">
        <v>14</v>
      </c>
      <c r="E19834" t="s">
        <v>77</v>
      </c>
      <c r="N19834">
        <v>766.09352906635343</v>
      </c>
      <c r="O19834">
        <v>4.9094275983558431</v>
      </c>
      <c r="P19834">
        <v>7.9340134339870785</v>
      </c>
      <c r="Q19834">
        <v>82.207975360984648</v>
      </c>
      <c r="R19834" t="s">
        <v>35</v>
      </c>
      <c r="S19834" t="s">
        <v>74</v>
      </c>
      <c r="T19834" t="str">
        <f t="shared" si="309"/>
        <v>Upper Montney</v>
      </c>
    </row>
    <row r="19835" spans="1:20" x14ac:dyDescent="0.25">
      <c r="A19835" t="s">
        <v>14</v>
      </c>
      <c r="E19835" t="s">
        <v>77</v>
      </c>
      <c r="N19835">
        <v>758.60519083969461</v>
      </c>
      <c r="O19835">
        <v>4.8509820317087495</v>
      </c>
      <c r="P19835">
        <v>7.957530194903109</v>
      </c>
      <c r="Q19835">
        <v>82.355527681443135</v>
      </c>
      <c r="R19835" t="s">
        <v>35</v>
      </c>
      <c r="S19835" t="s">
        <v>74</v>
      </c>
      <c r="T19835" t="str">
        <f t="shared" si="309"/>
        <v>Upper Montney</v>
      </c>
    </row>
    <row r="19836" spans="1:20" x14ac:dyDescent="0.25">
      <c r="A19836" t="s">
        <v>14</v>
      </c>
      <c r="E19836" t="s">
        <v>77</v>
      </c>
      <c r="N19836">
        <v>750.93421021726351</v>
      </c>
      <c r="O19836">
        <v>4.7925364650616551</v>
      </c>
      <c r="P19836">
        <v>7.9808091554198439</v>
      </c>
      <c r="Q19836">
        <v>82.501302263100911</v>
      </c>
      <c r="R19836" t="s">
        <v>35</v>
      </c>
      <c r="S19836" t="s">
        <v>74</v>
      </c>
      <c r="T19836" t="str">
        <f t="shared" si="309"/>
        <v>Upper Montney</v>
      </c>
    </row>
    <row r="19837" spans="1:20" x14ac:dyDescent="0.25">
      <c r="A19837" t="s">
        <v>14</v>
      </c>
      <c r="E19837" t="s">
        <v>77</v>
      </c>
      <c r="N19837">
        <v>743.4458719906047</v>
      </c>
      <c r="O19837">
        <v>4.7340908984145633</v>
      </c>
      <c r="P19837">
        <v>8.0016256398355807</v>
      </c>
      <c r="Q19837">
        <v>82.645299105957989</v>
      </c>
      <c r="R19837" t="s">
        <v>35</v>
      </c>
      <c r="S19837" t="s">
        <v>74</v>
      </c>
      <c r="T19837" t="str">
        <f t="shared" si="309"/>
        <v>Upper Montney</v>
      </c>
    </row>
    <row r="19838" spans="1:20" x14ac:dyDescent="0.25">
      <c r="A19838" t="s">
        <v>14</v>
      </c>
      <c r="E19838" t="s">
        <v>77</v>
      </c>
      <c r="N19838">
        <v>735.95753376394589</v>
      </c>
      <c r="O19838">
        <v>4.6756453317674698</v>
      </c>
      <c r="P19838">
        <v>8.0244403233822634</v>
      </c>
      <c r="Q19838">
        <v>82.787518210014355</v>
      </c>
      <c r="R19838" t="s">
        <v>35</v>
      </c>
      <c r="S19838" t="s">
        <v>74</v>
      </c>
      <c r="T19838" t="str">
        <f t="shared" si="309"/>
        <v>Upper Montney</v>
      </c>
    </row>
    <row r="19839" spans="1:20" x14ac:dyDescent="0.25">
      <c r="A19839" t="s">
        <v>14</v>
      </c>
      <c r="E19839" t="s">
        <v>77</v>
      </c>
      <c r="N19839">
        <v>728.65183793305926</v>
      </c>
      <c r="O19839">
        <v>4.6171997651203762</v>
      </c>
      <c r="P19839">
        <v>8.0462998785202551</v>
      </c>
      <c r="Q19839">
        <v>82.927959575270023</v>
      </c>
      <c r="R19839" t="s">
        <v>35</v>
      </c>
      <c r="S19839" t="s">
        <v>74</v>
      </c>
      <c r="T19839" t="str">
        <f t="shared" si="309"/>
        <v>Upper Montney</v>
      </c>
    </row>
    <row r="19840" spans="1:20" x14ac:dyDescent="0.25">
      <c r="A19840" t="s">
        <v>14</v>
      </c>
      <c r="E19840" t="s">
        <v>77</v>
      </c>
      <c r="N19840">
        <v>721.25482090428648</v>
      </c>
      <c r="O19840">
        <v>4.5587541984732827</v>
      </c>
      <c r="P19840">
        <v>8.0686587779682881</v>
      </c>
      <c r="Q19840">
        <v>83.06662320172498</v>
      </c>
      <c r="R19840" t="s">
        <v>35</v>
      </c>
      <c r="S19840" t="s">
        <v>74</v>
      </c>
      <c r="T19840" t="str">
        <f t="shared" si="309"/>
        <v>Upper Montney</v>
      </c>
    </row>
    <row r="19841" spans="1:20" x14ac:dyDescent="0.25">
      <c r="A19841" t="s">
        <v>14</v>
      </c>
      <c r="E19841" t="s">
        <v>77</v>
      </c>
      <c r="N19841">
        <v>714.04044627128587</v>
      </c>
      <c r="O19841">
        <v>4.5003086318261891</v>
      </c>
      <c r="P19841">
        <v>8.0900799913564274</v>
      </c>
      <c r="Q19841">
        <v>83.203509089379239</v>
      </c>
      <c r="R19841" t="s">
        <v>35</v>
      </c>
      <c r="S19841" t="s">
        <v>74</v>
      </c>
      <c r="T19841" t="str">
        <f t="shared" si="309"/>
        <v>Upper Montney</v>
      </c>
    </row>
    <row r="19842" spans="1:20" x14ac:dyDescent="0.25">
      <c r="A19842" t="s">
        <v>14</v>
      </c>
      <c r="E19842" t="s">
        <v>77</v>
      </c>
      <c r="N19842">
        <v>707.00871403405756</v>
      </c>
      <c r="O19842">
        <v>4.4418630651790965</v>
      </c>
      <c r="P19842">
        <v>8.1119972614914833</v>
      </c>
      <c r="Q19842">
        <v>83.338617238232786</v>
      </c>
      <c r="R19842" t="s">
        <v>35</v>
      </c>
      <c r="S19842" t="s">
        <v>74</v>
      </c>
      <c r="T19842" t="str">
        <f t="shared" si="309"/>
        <v>Upper Montney</v>
      </c>
    </row>
    <row r="19843" spans="1:20" x14ac:dyDescent="0.25">
      <c r="A19843" t="s">
        <v>14</v>
      </c>
      <c r="E19843" t="s">
        <v>77</v>
      </c>
      <c r="N19843">
        <v>700.06830299471517</v>
      </c>
      <c r="O19843">
        <v>4.383417498532002</v>
      </c>
      <c r="P19843">
        <v>8.1336993788843195</v>
      </c>
      <c r="Q19843">
        <v>83.471947648285635</v>
      </c>
      <c r="R19843" t="s">
        <v>35</v>
      </c>
      <c r="S19843" t="s">
        <v>74</v>
      </c>
      <c r="T19843" t="str">
        <f t="shared" ref="T19843:T19906" si="310">IF(LEFT(R19843,1)="T", "Lower Montney", IF(LEFT(R19843,1)="C", "Upper Montney", ""))</f>
        <v>Upper Montney</v>
      </c>
    </row>
    <row r="19844" spans="1:20" x14ac:dyDescent="0.25">
      <c r="A19844" t="s">
        <v>14</v>
      </c>
      <c r="E19844" t="s">
        <v>77</v>
      </c>
      <c r="N19844">
        <v>693.21921315325892</v>
      </c>
      <c r="O19844">
        <v>4.3249719318849094</v>
      </c>
      <c r="P19844">
        <v>8.154495955278918</v>
      </c>
      <c r="Q19844">
        <v>83.603500319537773</v>
      </c>
      <c r="R19844" t="s">
        <v>35</v>
      </c>
      <c r="S19844" t="s">
        <v>74</v>
      </c>
      <c r="T19844" t="str">
        <f t="shared" si="310"/>
        <v>Upper Montney</v>
      </c>
    </row>
    <row r="19845" spans="1:20" x14ac:dyDescent="0.25">
      <c r="A19845" t="s">
        <v>14</v>
      </c>
      <c r="E19845" t="s">
        <v>77</v>
      </c>
      <c r="N19845">
        <v>686.37012331180267</v>
      </c>
      <c r="O19845">
        <v>4.2665263652378149</v>
      </c>
      <c r="P19845">
        <v>8.175773429101584</v>
      </c>
      <c r="Q19845">
        <v>83.733275251989213</v>
      </c>
      <c r="R19845" t="s">
        <v>35</v>
      </c>
      <c r="S19845" t="s">
        <v>74</v>
      </c>
      <c r="T19845" t="str">
        <f t="shared" si="310"/>
        <v>Upper Montney</v>
      </c>
    </row>
    <row r="19846" spans="1:20" x14ac:dyDescent="0.25">
      <c r="A19846" t="s">
        <v>14</v>
      </c>
      <c r="E19846" t="s">
        <v>77</v>
      </c>
      <c r="N19846">
        <v>679.79499706400463</v>
      </c>
      <c r="O19846">
        <v>4.2080807985907223</v>
      </c>
      <c r="P19846">
        <v>8.1961672790135047</v>
      </c>
      <c r="Q19846">
        <v>83.861272445639941</v>
      </c>
      <c r="R19846" t="s">
        <v>35</v>
      </c>
      <c r="S19846" t="s">
        <v>74</v>
      </c>
      <c r="T19846" t="str">
        <f t="shared" si="310"/>
        <v>Upper Montney</v>
      </c>
    </row>
    <row r="19847" spans="1:20" x14ac:dyDescent="0.25">
      <c r="A19847" t="s">
        <v>14</v>
      </c>
      <c r="E19847" t="s">
        <v>77</v>
      </c>
      <c r="N19847">
        <v>673.40251321197877</v>
      </c>
      <c r="O19847">
        <v>4.1496352319436278</v>
      </c>
      <c r="P19847">
        <v>8.2170427569230764</v>
      </c>
      <c r="Q19847">
        <v>83.987491900489971</v>
      </c>
      <c r="R19847" t="s">
        <v>35</v>
      </c>
      <c r="S19847" t="s">
        <v>74</v>
      </c>
      <c r="T19847" t="str">
        <f t="shared" si="310"/>
        <v>Upper Montney</v>
      </c>
    </row>
    <row r="19848" spans="1:20" x14ac:dyDescent="0.25">
      <c r="A19848" t="s">
        <v>14</v>
      </c>
      <c r="E19848" t="s">
        <v>77</v>
      </c>
      <c r="N19848">
        <v>666.91870816206676</v>
      </c>
      <c r="O19848">
        <v>4.0911896652965352</v>
      </c>
      <c r="P19848">
        <v>8.2377172368761009</v>
      </c>
      <c r="Q19848">
        <v>84.111933616539289</v>
      </c>
      <c r="R19848" t="s">
        <v>35</v>
      </c>
      <c r="S19848" t="s">
        <v>74</v>
      </c>
      <c r="T19848" t="str">
        <f t="shared" si="310"/>
        <v>Upper Montney</v>
      </c>
    </row>
    <row r="19849" spans="1:20" x14ac:dyDescent="0.25">
      <c r="A19849" t="s">
        <v>14</v>
      </c>
      <c r="E19849" t="s">
        <v>77</v>
      </c>
      <c r="N19849">
        <v>660.61754550792705</v>
      </c>
      <c r="O19849">
        <v>4.0327440986494425</v>
      </c>
      <c r="P19849">
        <v>8.2562145281503234</v>
      </c>
      <c r="Q19849">
        <v>84.23459759378791</v>
      </c>
      <c r="R19849" t="s">
        <v>35</v>
      </c>
      <c r="S19849" t="s">
        <v>74</v>
      </c>
      <c r="T19849" t="str">
        <f t="shared" si="310"/>
        <v>Upper Montney</v>
      </c>
    </row>
    <row r="19850" spans="1:20" x14ac:dyDescent="0.25">
      <c r="A19850" t="s">
        <v>14</v>
      </c>
      <c r="E19850" t="s">
        <v>77</v>
      </c>
      <c r="N19850">
        <v>654.31638285378733</v>
      </c>
      <c r="O19850">
        <v>4.0327440986494425</v>
      </c>
      <c r="P19850">
        <v>8.2764983360187916</v>
      </c>
      <c r="Q19850">
        <v>84.357261571036531</v>
      </c>
      <c r="R19850" t="s">
        <v>35</v>
      </c>
      <c r="S19850" t="s">
        <v>74</v>
      </c>
      <c r="T19850" t="str">
        <f t="shared" si="310"/>
        <v>Upper Montney</v>
      </c>
    </row>
    <row r="19851" spans="1:20" x14ac:dyDescent="0.25">
      <c r="A19851" t="s">
        <v>14</v>
      </c>
      <c r="E19851" t="s">
        <v>77</v>
      </c>
      <c r="N19851">
        <v>648.19786259541979</v>
      </c>
      <c r="O19851">
        <v>3.9742985320023481</v>
      </c>
      <c r="P19851">
        <v>8.295944271896655</v>
      </c>
      <c r="Q19851">
        <v>84.47814780948444</v>
      </c>
      <c r="R19851" t="s">
        <v>35</v>
      </c>
      <c r="S19851" t="s">
        <v>74</v>
      </c>
      <c r="T19851" t="str">
        <f t="shared" si="310"/>
        <v>Upper Montney</v>
      </c>
    </row>
    <row r="19852" spans="1:20" x14ac:dyDescent="0.25">
      <c r="A19852" t="s">
        <v>14</v>
      </c>
      <c r="E19852" t="s">
        <v>77</v>
      </c>
      <c r="N19852">
        <v>641.98802113916611</v>
      </c>
      <c r="O19852">
        <v>3.915852965355255</v>
      </c>
      <c r="P19852">
        <v>8.3158459005519685</v>
      </c>
      <c r="Q19852">
        <v>84.597256309131652</v>
      </c>
      <c r="R19852" t="s">
        <v>35</v>
      </c>
      <c r="S19852" t="s">
        <v>74</v>
      </c>
      <c r="T19852" t="str">
        <f t="shared" si="310"/>
        <v>Upper Montney</v>
      </c>
    </row>
    <row r="19853" spans="1:20" x14ac:dyDescent="0.25">
      <c r="A19853" t="s">
        <v>14</v>
      </c>
      <c r="E19853" t="s">
        <v>77</v>
      </c>
      <c r="N19853">
        <v>636.05214327657063</v>
      </c>
      <c r="O19853">
        <v>3.8574073987081618</v>
      </c>
      <c r="P19853">
        <v>8.3349274648502654</v>
      </c>
      <c r="Q19853">
        <v>84.714587069978151</v>
      </c>
      <c r="R19853" t="s">
        <v>35</v>
      </c>
      <c r="S19853" t="s">
        <v>74</v>
      </c>
      <c r="T19853" t="str">
        <f t="shared" si="310"/>
        <v>Upper Montney</v>
      </c>
    </row>
    <row r="19854" spans="1:20" x14ac:dyDescent="0.25">
      <c r="A19854" t="s">
        <v>14</v>
      </c>
      <c r="E19854" t="s">
        <v>77</v>
      </c>
      <c r="N19854">
        <v>630.20758661186142</v>
      </c>
      <c r="O19854">
        <v>3.7989618320610687</v>
      </c>
      <c r="P19854">
        <v>8.354463900035233</v>
      </c>
      <c r="Q19854">
        <v>84.830140092023953</v>
      </c>
      <c r="R19854" t="s">
        <v>35</v>
      </c>
      <c r="S19854" t="s">
        <v>74</v>
      </c>
      <c r="T19854" t="str">
        <f t="shared" si="310"/>
        <v>Upper Montney</v>
      </c>
    </row>
    <row r="19855" spans="1:20" x14ac:dyDescent="0.25">
      <c r="A19855" t="s">
        <v>14</v>
      </c>
      <c r="E19855" t="s">
        <v>77</v>
      </c>
      <c r="N19855">
        <v>624.454351145038</v>
      </c>
      <c r="O19855">
        <v>3.7989618320610687</v>
      </c>
      <c r="P19855">
        <v>8.3738219849207294</v>
      </c>
      <c r="Q19855">
        <v>84.945693114069755</v>
      </c>
      <c r="R19855" t="s">
        <v>35</v>
      </c>
      <c r="S19855" t="s">
        <v>74</v>
      </c>
      <c r="T19855" t="str">
        <f t="shared" si="310"/>
        <v>Upper Montney</v>
      </c>
    </row>
    <row r="19856" spans="1:20" x14ac:dyDescent="0.25">
      <c r="A19856" t="s">
        <v>14</v>
      </c>
      <c r="E19856" t="s">
        <v>77</v>
      </c>
      <c r="N19856">
        <v>618.70111567821482</v>
      </c>
      <c r="O19856">
        <v>3.7405162654139752</v>
      </c>
      <c r="P19856">
        <v>8.3923830183910759</v>
      </c>
      <c r="Q19856">
        <v>85.059468397314845</v>
      </c>
      <c r="R19856" t="s">
        <v>35</v>
      </c>
      <c r="S19856" t="s">
        <v>74</v>
      </c>
      <c r="T19856" t="str">
        <f t="shared" si="310"/>
        <v>Upper Montney</v>
      </c>
    </row>
    <row r="19857" spans="1:20" x14ac:dyDescent="0.25">
      <c r="A19857" t="s">
        <v>14</v>
      </c>
      <c r="E19857" t="s">
        <v>77</v>
      </c>
      <c r="N19857">
        <v>613.03920140927767</v>
      </c>
      <c r="O19857">
        <v>3.6820706987668816</v>
      </c>
      <c r="P19857">
        <v>8.4113872336347644</v>
      </c>
      <c r="Q19857">
        <v>85.171465941759237</v>
      </c>
      <c r="R19857" t="s">
        <v>35</v>
      </c>
      <c r="S19857" t="s">
        <v>74</v>
      </c>
      <c r="T19857" t="str">
        <f t="shared" si="310"/>
        <v>Upper Montney</v>
      </c>
    </row>
    <row r="19858" spans="1:20" x14ac:dyDescent="0.25">
      <c r="A19858" t="s">
        <v>14</v>
      </c>
      <c r="E19858" t="s">
        <v>77</v>
      </c>
      <c r="N19858">
        <v>607.65125073399872</v>
      </c>
      <c r="O19858">
        <v>3.623625132119789</v>
      </c>
      <c r="P19858">
        <v>8.429616771156784</v>
      </c>
      <c r="Q19858">
        <v>85.281685747402932</v>
      </c>
      <c r="R19858" t="s">
        <v>35</v>
      </c>
      <c r="S19858" t="s">
        <v>74</v>
      </c>
      <c r="T19858" t="str">
        <f t="shared" si="310"/>
        <v>Upper Montney</v>
      </c>
    </row>
    <row r="19859" spans="1:20" x14ac:dyDescent="0.25">
      <c r="A19859" t="s">
        <v>14</v>
      </c>
      <c r="E19859" t="s">
        <v>77</v>
      </c>
      <c r="N19859">
        <v>602.44594245449207</v>
      </c>
      <c r="O19859">
        <v>3.623625132119789</v>
      </c>
      <c r="P19859">
        <v>8.4482925953728731</v>
      </c>
      <c r="Q19859">
        <v>85.391905553046627</v>
      </c>
      <c r="R19859" t="s">
        <v>35</v>
      </c>
      <c r="S19859" t="s">
        <v>74</v>
      </c>
      <c r="T19859" t="str">
        <f t="shared" si="310"/>
        <v>Upper Montney</v>
      </c>
    </row>
    <row r="19860" spans="1:20" x14ac:dyDescent="0.25">
      <c r="A19860" t="s">
        <v>14</v>
      </c>
      <c r="E19860" t="s">
        <v>77</v>
      </c>
      <c r="N19860">
        <v>597.05799177921301</v>
      </c>
      <c r="O19860">
        <v>3.565179565472695</v>
      </c>
      <c r="P19860">
        <v>8.466801393118029</v>
      </c>
      <c r="Q19860">
        <v>85.50034761988961</v>
      </c>
      <c r="R19860" t="s">
        <v>35</v>
      </c>
      <c r="S19860" t="s">
        <v>74</v>
      </c>
      <c r="T19860" t="str">
        <f t="shared" si="310"/>
        <v>Upper Montney</v>
      </c>
    </row>
    <row r="19861" spans="1:20" x14ac:dyDescent="0.25">
      <c r="A19861" t="s">
        <v>14</v>
      </c>
      <c r="E19861" t="s">
        <v>77</v>
      </c>
      <c r="N19861">
        <v>591.76136230182033</v>
      </c>
      <c r="O19861">
        <v>3.5067339988256019</v>
      </c>
      <c r="P19861">
        <v>8.4833707112624808</v>
      </c>
      <c r="Q19861">
        <v>85.607011947931895</v>
      </c>
      <c r="R19861" t="s">
        <v>35</v>
      </c>
      <c r="S19861" t="s">
        <v>74</v>
      </c>
      <c r="T19861" t="str">
        <f t="shared" si="310"/>
        <v>Upper Montney</v>
      </c>
    </row>
    <row r="19862" spans="1:20" x14ac:dyDescent="0.25">
      <c r="A19862" t="s">
        <v>14</v>
      </c>
      <c r="E19862" t="s">
        <v>77</v>
      </c>
      <c r="N19862">
        <v>586.55605402231345</v>
      </c>
      <c r="O19862">
        <v>3.5067339988256019</v>
      </c>
      <c r="P19862">
        <v>8.5015539489371719</v>
      </c>
      <c r="Q19862">
        <v>85.71367627597418</v>
      </c>
      <c r="R19862" t="s">
        <v>35</v>
      </c>
      <c r="S19862" t="s">
        <v>74</v>
      </c>
      <c r="T19862" t="str">
        <f t="shared" si="310"/>
        <v>Upper Montney</v>
      </c>
    </row>
    <row r="19863" spans="1:20" x14ac:dyDescent="0.25">
      <c r="A19863" t="s">
        <v>14</v>
      </c>
      <c r="E19863" t="s">
        <v>77</v>
      </c>
      <c r="N19863">
        <v>581.35074574280679</v>
      </c>
      <c r="O19863">
        <v>3.4482884321785088</v>
      </c>
      <c r="P19863">
        <v>8.5189944713094565</v>
      </c>
      <c r="Q19863">
        <v>85.818562865215753</v>
      </c>
      <c r="R19863" t="s">
        <v>35</v>
      </c>
      <c r="S19863" t="s">
        <v>74</v>
      </c>
      <c r="T19863" t="str">
        <f t="shared" si="310"/>
        <v>Upper Montney</v>
      </c>
    </row>
    <row r="19864" spans="1:20" x14ac:dyDescent="0.25">
      <c r="A19864" t="s">
        <v>14</v>
      </c>
      <c r="E19864" t="s">
        <v>77</v>
      </c>
      <c r="N19864">
        <v>576.23675866118606</v>
      </c>
      <c r="O19864">
        <v>3.3898428655314148</v>
      </c>
      <c r="P19864">
        <v>8.5368578108279536</v>
      </c>
      <c r="Q19864">
        <v>85.921671715656629</v>
      </c>
      <c r="R19864" t="s">
        <v>35</v>
      </c>
      <c r="S19864" t="s">
        <v>74</v>
      </c>
      <c r="T19864" t="str">
        <f t="shared" si="310"/>
        <v>Upper Montney</v>
      </c>
    </row>
    <row r="19865" spans="1:20" x14ac:dyDescent="0.25">
      <c r="A19865" t="s">
        <v>14</v>
      </c>
      <c r="E19865" t="s">
        <v>77</v>
      </c>
      <c r="N19865">
        <v>571.21409277745147</v>
      </c>
      <c r="O19865">
        <v>3.3898428655314148</v>
      </c>
      <c r="P19865">
        <v>8.5539942336112773</v>
      </c>
      <c r="Q19865">
        <v>86.024780566097505</v>
      </c>
      <c r="R19865" t="s">
        <v>35</v>
      </c>
      <c r="S19865" t="s">
        <v>74</v>
      </c>
      <c r="T19865" t="str">
        <f t="shared" si="310"/>
        <v>Upper Montney</v>
      </c>
    </row>
    <row r="19866" spans="1:20" x14ac:dyDescent="0.25">
      <c r="A19866" t="s">
        <v>14</v>
      </c>
      <c r="E19866" t="s">
        <v>77</v>
      </c>
      <c r="N19866">
        <v>566.28274809160303</v>
      </c>
      <c r="O19866">
        <v>3.3313972988843217</v>
      </c>
      <c r="P19866">
        <v>8.5715489988021165</v>
      </c>
      <c r="Q19866">
        <v>86.126111677737669</v>
      </c>
      <c r="R19866" t="s">
        <v>35</v>
      </c>
      <c r="S19866" t="s">
        <v>74</v>
      </c>
      <c r="T19866" t="str">
        <f t="shared" si="310"/>
        <v>Upper Montney</v>
      </c>
    </row>
    <row r="19867" spans="1:20" x14ac:dyDescent="0.25">
      <c r="A19867" t="s">
        <v>14</v>
      </c>
      <c r="E19867" t="s">
        <v>77</v>
      </c>
      <c r="N19867">
        <v>561.4427246036405</v>
      </c>
      <c r="O19867">
        <v>3.2729517322372277</v>
      </c>
      <c r="P19867">
        <v>8.5889537232648294</v>
      </c>
      <c r="Q19867">
        <v>86.225665050577135</v>
      </c>
      <c r="R19867" t="s">
        <v>35</v>
      </c>
      <c r="S19867" t="s">
        <v>74</v>
      </c>
      <c r="T19867" t="str">
        <f t="shared" si="310"/>
        <v>Upper Montney</v>
      </c>
    </row>
    <row r="19868" spans="1:20" x14ac:dyDescent="0.25">
      <c r="A19868" t="s">
        <v>14</v>
      </c>
      <c r="E19868" t="s">
        <v>77</v>
      </c>
      <c r="N19868">
        <v>556.6027011156782</v>
      </c>
      <c r="O19868">
        <v>3.2729517322372277</v>
      </c>
      <c r="P19868">
        <v>8.605651804298299</v>
      </c>
      <c r="Q19868">
        <v>86.325218423416601</v>
      </c>
      <c r="R19868" t="s">
        <v>35</v>
      </c>
      <c r="S19868" t="s">
        <v>74</v>
      </c>
      <c r="T19868" t="str">
        <f t="shared" si="310"/>
        <v>Upper Montney</v>
      </c>
    </row>
    <row r="19869" spans="1:20" x14ac:dyDescent="0.25">
      <c r="A19869" t="s">
        <v>14</v>
      </c>
      <c r="E19869" t="s">
        <v>77</v>
      </c>
      <c r="N19869">
        <v>551.76267762771579</v>
      </c>
      <c r="O19869">
        <v>3.214506165590135</v>
      </c>
      <c r="P19869">
        <v>8.6227564473047575</v>
      </c>
      <c r="Q19869">
        <v>86.422994057455355</v>
      </c>
      <c r="R19869" t="s">
        <v>35</v>
      </c>
      <c r="S19869" t="s">
        <v>74</v>
      </c>
      <c r="T19869" t="str">
        <f t="shared" si="310"/>
        <v>Upper Montney</v>
      </c>
    </row>
    <row r="19870" spans="1:20" x14ac:dyDescent="0.25">
      <c r="A19870" t="s">
        <v>14</v>
      </c>
      <c r="E19870" t="s">
        <v>77</v>
      </c>
      <c r="N19870">
        <v>547.19661773341159</v>
      </c>
      <c r="O19870">
        <v>3.214506165590135</v>
      </c>
      <c r="P19870">
        <v>8.6391723458367604</v>
      </c>
      <c r="Q19870">
        <v>86.52076969149411</v>
      </c>
      <c r="R19870" t="s">
        <v>35</v>
      </c>
      <c r="S19870" t="s">
        <v>74</v>
      </c>
      <c r="T19870" t="str">
        <f t="shared" si="310"/>
        <v>Upper Montney</v>
      </c>
    </row>
    <row r="19871" spans="1:20" x14ac:dyDescent="0.25">
      <c r="A19871" t="s">
        <v>14</v>
      </c>
      <c r="E19871" t="s">
        <v>77</v>
      </c>
      <c r="N19871">
        <v>542.81320023487956</v>
      </c>
      <c r="O19871">
        <v>3.1560605989430419</v>
      </c>
      <c r="P19871">
        <v>8.6559995550440423</v>
      </c>
      <c r="Q19871">
        <v>86.616767586732166</v>
      </c>
      <c r="R19871" t="s">
        <v>35</v>
      </c>
      <c r="S19871" t="s">
        <v>74</v>
      </c>
      <c r="T19871" t="str">
        <f t="shared" si="310"/>
        <v>Upper Montney</v>
      </c>
    </row>
    <row r="19872" spans="1:20" x14ac:dyDescent="0.25">
      <c r="A19872" t="s">
        <v>14</v>
      </c>
      <c r="E19872" t="s">
        <v>77</v>
      </c>
      <c r="N19872">
        <v>538.15581914268932</v>
      </c>
      <c r="O19872">
        <v>3.0976150322959484</v>
      </c>
      <c r="P19872">
        <v>8.6726823854374651</v>
      </c>
      <c r="Q19872">
        <v>86.710987743169511</v>
      </c>
      <c r="R19872" t="s">
        <v>35</v>
      </c>
      <c r="S19872" t="s">
        <v>74</v>
      </c>
      <c r="T19872" t="str">
        <f t="shared" si="310"/>
        <v>Upper Montney</v>
      </c>
    </row>
    <row r="19873" spans="1:20" x14ac:dyDescent="0.25">
      <c r="A19873" t="s">
        <v>14</v>
      </c>
      <c r="E19873" t="s">
        <v>77</v>
      </c>
      <c r="N19873">
        <v>533.68108044627115</v>
      </c>
      <c r="O19873">
        <v>3.0976150322959484</v>
      </c>
      <c r="P19873">
        <v>8.6881591367704072</v>
      </c>
      <c r="Q19873">
        <v>86.805207899606856</v>
      </c>
      <c r="R19873" t="s">
        <v>35</v>
      </c>
      <c r="S19873" t="s">
        <v>74</v>
      </c>
      <c r="T19873" t="str">
        <f t="shared" si="310"/>
        <v>Upper Montney</v>
      </c>
    </row>
    <row r="19874" spans="1:20" x14ac:dyDescent="0.25">
      <c r="A19874" t="s">
        <v>14</v>
      </c>
      <c r="E19874" t="s">
        <v>77</v>
      </c>
      <c r="N19874">
        <v>529.2063417498531</v>
      </c>
      <c r="O19874">
        <v>3.0391694656488548</v>
      </c>
      <c r="P19874">
        <v>8.7045645333646533</v>
      </c>
      <c r="Q19874">
        <v>86.897650317243503</v>
      </c>
      <c r="R19874" t="s">
        <v>35</v>
      </c>
      <c r="S19874" t="s">
        <v>74</v>
      </c>
      <c r="T19874" t="str">
        <f t="shared" si="310"/>
        <v>Upper Montney</v>
      </c>
    </row>
    <row r="19875" spans="1:20" x14ac:dyDescent="0.25">
      <c r="A19875" t="s">
        <v>14</v>
      </c>
      <c r="E19875" t="s">
        <v>77</v>
      </c>
      <c r="N19875">
        <v>524.82292425132118</v>
      </c>
      <c r="O19875">
        <v>3.0391694656488548</v>
      </c>
      <c r="P19875">
        <v>8.7203092210921938</v>
      </c>
      <c r="Q19875">
        <v>86.99009273488015</v>
      </c>
      <c r="R19875" t="s">
        <v>35</v>
      </c>
      <c r="S19875" t="s">
        <v>74</v>
      </c>
      <c r="T19875" t="str">
        <f t="shared" si="310"/>
        <v>Upper Montney</v>
      </c>
    </row>
    <row r="19876" spans="1:20" x14ac:dyDescent="0.25">
      <c r="A19876" t="s">
        <v>14</v>
      </c>
      <c r="E19876" t="s">
        <v>77</v>
      </c>
      <c r="N19876">
        <v>520.34818555490301</v>
      </c>
      <c r="O19876">
        <v>2.9807238990017613</v>
      </c>
      <c r="P19876">
        <v>8.7364400148443959</v>
      </c>
      <c r="Q19876">
        <v>87.080757413716086</v>
      </c>
      <c r="R19876" t="s">
        <v>35</v>
      </c>
      <c r="S19876" t="s">
        <v>74</v>
      </c>
      <c r="T19876" t="str">
        <f t="shared" si="310"/>
        <v>Upper Montney</v>
      </c>
    </row>
    <row r="19877" spans="1:20" x14ac:dyDescent="0.25">
      <c r="A19877" t="s">
        <v>14</v>
      </c>
      <c r="E19877" t="s">
        <v>77</v>
      </c>
      <c r="N19877">
        <v>516.05608925425713</v>
      </c>
      <c r="O19877">
        <v>2.9807238990017613</v>
      </c>
      <c r="P19877">
        <v>8.7519216975220235</v>
      </c>
      <c r="Q19877">
        <v>87.171422092552021</v>
      </c>
      <c r="R19877" t="s">
        <v>35</v>
      </c>
      <c r="S19877" t="s">
        <v>74</v>
      </c>
      <c r="T19877" t="str">
        <f t="shared" si="310"/>
        <v>Upper Montney</v>
      </c>
    </row>
    <row r="19878" spans="1:20" x14ac:dyDescent="0.25">
      <c r="A19878" t="s">
        <v>14</v>
      </c>
      <c r="E19878" t="s">
        <v>77</v>
      </c>
      <c r="N19878">
        <v>511.85531415149734</v>
      </c>
      <c r="O19878">
        <v>2.9222783323546682</v>
      </c>
      <c r="P19878">
        <v>8.7677892122607197</v>
      </c>
      <c r="Q19878">
        <v>87.260309032587259</v>
      </c>
      <c r="R19878" t="s">
        <v>35</v>
      </c>
      <c r="S19878" t="s">
        <v>74</v>
      </c>
      <c r="T19878" t="str">
        <f t="shared" si="310"/>
        <v>Upper Montney</v>
      </c>
    </row>
    <row r="19879" spans="1:20" x14ac:dyDescent="0.25">
      <c r="A19879" t="s">
        <v>14</v>
      </c>
      <c r="E19879" t="s">
        <v>77</v>
      </c>
      <c r="N19879">
        <v>507.65453904873738</v>
      </c>
      <c r="O19879">
        <v>2.9222783323546682</v>
      </c>
      <c r="P19879">
        <v>8.7835265029712311</v>
      </c>
      <c r="Q19879">
        <v>87.349195972622496</v>
      </c>
      <c r="R19879" t="s">
        <v>35</v>
      </c>
      <c r="S19879" t="s">
        <v>74</v>
      </c>
      <c r="T19879" t="str">
        <f t="shared" si="310"/>
        <v>Upper Montney</v>
      </c>
    </row>
    <row r="19880" spans="1:20" x14ac:dyDescent="0.25">
      <c r="A19880" t="s">
        <v>14</v>
      </c>
      <c r="E19880" t="s">
        <v>77</v>
      </c>
      <c r="N19880">
        <v>503.45376394597758</v>
      </c>
      <c r="O19880">
        <v>2.8638327657075751</v>
      </c>
      <c r="P19880">
        <v>8.7986301158896101</v>
      </c>
      <c r="Q19880">
        <v>87.436305173857022</v>
      </c>
      <c r="R19880" t="s">
        <v>35</v>
      </c>
      <c r="S19880" t="s">
        <v>74</v>
      </c>
      <c r="T19880" t="str">
        <f t="shared" si="310"/>
        <v>Upper Montney</v>
      </c>
    </row>
    <row r="19881" spans="1:20" x14ac:dyDescent="0.25">
      <c r="A19881" t="s">
        <v>14</v>
      </c>
      <c r="E19881" t="s">
        <v>77</v>
      </c>
      <c r="N19881">
        <v>499.25298884321785</v>
      </c>
      <c r="O19881">
        <v>2.8638327657075751</v>
      </c>
      <c r="P19881">
        <v>8.8141069585437499</v>
      </c>
      <c r="Q19881">
        <v>87.523414375091548</v>
      </c>
      <c r="R19881" t="s">
        <v>35</v>
      </c>
      <c r="S19881" t="s">
        <v>74</v>
      </c>
      <c r="T19881" t="str">
        <f t="shared" si="310"/>
        <v>Upper Montney</v>
      </c>
    </row>
    <row r="19882" spans="1:20" x14ac:dyDescent="0.25">
      <c r="A19882" t="s">
        <v>14</v>
      </c>
      <c r="E19882" t="s">
        <v>77</v>
      </c>
      <c r="N19882">
        <v>495.32617733411621</v>
      </c>
      <c r="O19882">
        <v>2.8053871990604815</v>
      </c>
      <c r="P19882">
        <v>8.8289667438637736</v>
      </c>
      <c r="Q19882">
        <v>87.608745837525376</v>
      </c>
      <c r="R19882" t="s">
        <v>35</v>
      </c>
      <c r="S19882" t="s">
        <v>74</v>
      </c>
      <c r="T19882" t="str">
        <f t="shared" si="310"/>
        <v>Upper Montney</v>
      </c>
    </row>
    <row r="19883" spans="1:20" x14ac:dyDescent="0.25">
      <c r="A19883" t="s">
        <v>14</v>
      </c>
      <c r="E19883" t="s">
        <v>77</v>
      </c>
      <c r="N19883">
        <v>491.49068702290072</v>
      </c>
      <c r="O19883">
        <v>2.8053871990604815</v>
      </c>
      <c r="P19883">
        <v>8.8442029551614834</v>
      </c>
      <c r="Q19883">
        <v>87.694077299959204</v>
      </c>
      <c r="R19883" t="s">
        <v>35</v>
      </c>
      <c r="S19883" t="s">
        <v>74</v>
      </c>
      <c r="T19883" t="str">
        <f t="shared" si="310"/>
        <v>Upper Montney</v>
      </c>
    </row>
    <row r="19884" spans="1:20" x14ac:dyDescent="0.25">
      <c r="A19884" t="s">
        <v>14</v>
      </c>
      <c r="E19884" t="s">
        <v>77</v>
      </c>
      <c r="N19884">
        <v>487.47255431591299</v>
      </c>
      <c r="O19884">
        <v>2.746941632413388</v>
      </c>
      <c r="P19884">
        <v>8.8593146043452773</v>
      </c>
      <c r="Q19884">
        <v>87.777631023592321</v>
      </c>
      <c r="R19884" t="s">
        <v>35</v>
      </c>
      <c r="S19884" t="s">
        <v>74</v>
      </c>
      <c r="T19884" t="str">
        <f t="shared" si="310"/>
        <v>Upper Montney</v>
      </c>
    </row>
    <row r="19885" spans="1:20" x14ac:dyDescent="0.25">
      <c r="A19885" t="s">
        <v>14</v>
      </c>
      <c r="E19885" t="s">
        <v>77</v>
      </c>
      <c r="N19885">
        <v>483.54574280681146</v>
      </c>
      <c r="O19885">
        <v>2.746941632413388</v>
      </c>
      <c r="P19885">
        <v>8.8728538851438685</v>
      </c>
      <c r="Q19885">
        <v>87.861184747225437</v>
      </c>
      <c r="R19885" t="s">
        <v>35</v>
      </c>
      <c r="S19885" t="s">
        <v>74</v>
      </c>
      <c r="T19885" t="str">
        <f t="shared" si="310"/>
        <v>Upper Montney</v>
      </c>
    </row>
    <row r="19886" spans="1:20" x14ac:dyDescent="0.25">
      <c r="A19886" t="s">
        <v>14</v>
      </c>
      <c r="E19886" t="s">
        <v>77</v>
      </c>
      <c r="N19886">
        <v>479.61893129770993</v>
      </c>
      <c r="O19886">
        <v>2.6884960657662944</v>
      </c>
      <c r="P19886">
        <v>8.8877220720140979</v>
      </c>
      <c r="Q19886">
        <v>87.942960732057855</v>
      </c>
      <c r="R19886" t="s">
        <v>35</v>
      </c>
      <c r="S19886" t="s">
        <v>74</v>
      </c>
      <c r="T19886" t="str">
        <f t="shared" si="310"/>
        <v>Upper Montney</v>
      </c>
    </row>
    <row r="19887" spans="1:20" x14ac:dyDescent="0.25">
      <c r="A19887" t="s">
        <v>14</v>
      </c>
      <c r="E19887" t="s">
        <v>77</v>
      </c>
      <c r="N19887">
        <v>475.78344098649433</v>
      </c>
      <c r="O19887">
        <v>2.6884960657662944</v>
      </c>
      <c r="P19887">
        <v>8.9019955752436921</v>
      </c>
      <c r="Q19887">
        <v>88.024736716890274</v>
      </c>
      <c r="R19887" t="s">
        <v>35</v>
      </c>
      <c r="S19887" t="s">
        <v>74</v>
      </c>
      <c r="T19887" t="str">
        <f t="shared" si="310"/>
        <v>Upper Montney</v>
      </c>
    </row>
    <row r="19888" spans="1:20" x14ac:dyDescent="0.25">
      <c r="A19888" t="s">
        <v>14</v>
      </c>
      <c r="E19888" t="s">
        <v>77</v>
      </c>
      <c r="N19888">
        <v>471.94795067527883</v>
      </c>
      <c r="O19888">
        <v>2.6300504991192013</v>
      </c>
      <c r="P19888">
        <v>8.916625961714626</v>
      </c>
      <c r="Q19888">
        <v>88.104734962921981</v>
      </c>
      <c r="R19888" t="s">
        <v>35</v>
      </c>
      <c r="S19888" t="s">
        <v>74</v>
      </c>
      <c r="T19888" t="str">
        <f t="shared" si="310"/>
        <v>Upper Montney</v>
      </c>
    </row>
    <row r="19889" spans="1:20" x14ac:dyDescent="0.25">
      <c r="A19889" t="s">
        <v>14</v>
      </c>
      <c r="E19889" t="s">
        <v>77</v>
      </c>
      <c r="N19889">
        <v>468.11246036406339</v>
      </c>
      <c r="O19889">
        <v>2.6300504991192013</v>
      </c>
      <c r="P19889">
        <v>8.9306693355255486</v>
      </c>
      <c r="Q19889">
        <v>88.184733208953688</v>
      </c>
      <c r="R19889" t="s">
        <v>35</v>
      </c>
      <c r="S19889" t="s">
        <v>74</v>
      </c>
      <c r="T19889" t="str">
        <f t="shared" si="310"/>
        <v>Upper Montney</v>
      </c>
    </row>
    <row r="19890" spans="1:20" x14ac:dyDescent="0.25">
      <c r="A19890" t="s">
        <v>14</v>
      </c>
      <c r="E19890" t="s">
        <v>77</v>
      </c>
      <c r="N19890">
        <v>464.45961244862008</v>
      </c>
      <c r="O19890">
        <v>2.6300504991192013</v>
      </c>
      <c r="P19890">
        <v>8.9450675835114559</v>
      </c>
      <c r="Q19890">
        <v>88.264731454985395</v>
      </c>
      <c r="R19890" t="s">
        <v>35</v>
      </c>
      <c r="S19890" t="s">
        <v>74</v>
      </c>
      <c r="T19890" t="str">
        <f t="shared" si="310"/>
        <v>Upper Montney</v>
      </c>
    </row>
    <row r="19891" spans="1:20" x14ac:dyDescent="0.25">
      <c r="A19891" t="s">
        <v>14</v>
      </c>
      <c r="E19891" t="s">
        <v>77</v>
      </c>
      <c r="N19891">
        <v>460.71544333529062</v>
      </c>
      <c r="O19891">
        <v>2.5716049324721086</v>
      </c>
      <c r="P19891">
        <v>8.9593497622548508</v>
      </c>
      <c r="Q19891">
        <v>88.342951962216404</v>
      </c>
      <c r="R19891" t="s">
        <v>35</v>
      </c>
      <c r="S19891" t="s">
        <v>74</v>
      </c>
      <c r="T19891" t="str">
        <f t="shared" si="310"/>
        <v>Upper Montney</v>
      </c>
    </row>
    <row r="19892" spans="1:20" x14ac:dyDescent="0.25">
      <c r="A19892" t="s">
        <v>14</v>
      </c>
      <c r="E19892" t="s">
        <v>77</v>
      </c>
      <c r="N19892">
        <v>457.0625954198473</v>
      </c>
      <c r="O19892">
        <v>2.5716049324721086</v>
      </c>
      <c r="P19892">
        <v>8.9730616401174466</v>
      </c>
      <c r="Q19892">
        <v>88.421172469447413</v>
      </c>
      <c r="R19892" t="s">
        <v>35</v>
      </c>
      <c r="S19892" t="s">
        <v>74</v>
      </c>
      <c r="T19892" t="str">
        <f t="shared" si="310"/>
        <v>Upper Montney</v>
      </c>
    </row>
    <row r="19893" spans="1:20" x14ac:dyDescent="0.25">
      <c r="A19893" t="s">
        <v>14</v>
      </c>
      <c r="E19893" t="s">
        <v>77</v>
      </c>
      <c r="N19893">
        <v>453.40974750440398</v>
      </c>
      <c r="O19893">
        <v>2.5131593658250146</v>
      </c>
      <c r="P19893">
        <v>8.9871173422900839</v>
      </c>
      <c r="Q19893">
        <v>88.49761523787771</v>
      </c>
      <c r="R19893" t="s">
        <v>35</v>
      </c>
      <c r="S19893" t="s">
        <v>74</v>
      </c>
      <c r="T19893" t="str">
        <f t="shared" si="310"/>
        <v>Upper Montney</v>
      </c>
    </row>
    <row r="19894" spans="1:20" x14ac:dyDescent="0.25">
      <c r="A19894" t="s">
        <v>14</v>
      </c>
      <c r="E19894" t="s">
        <v>77</v>
      </c>
      <c r="N19894">
        <v>449.8482207868467</v>
      </c>
      <c r="O19894">
        <v>2.5131593658250146</v>
      </c>
      <c r="P19894">
        <v>9.0006127889136884</v>
      </c>
      <c r="Q19894">
        <v>88.574058006308007</v>
      </c>
      <c r="R19894" t="s">
        <v>35</v>
      </c>
      <c r="S19894" t="s">
        <v>74</v>
      </c>
      <c r="T19894" t="str">
        <f t="shared" si="310"/>
        <v>Upper Montney</v>
      </c>
    </row>
    <row r="19895" spans="1:20" x14ac:dyDescent="0.25">
      <c r="A19895" t="s">
        <v>14</v>
      </c>
      <c r="E19895" t="s">
        <v>77</v>
      </c>
      <c r="N19895">
        <v>446.37801526717556</v>
      </c>
      <c r="O19895">
        <v>2.4547137991779215</v>
      </c>
      <c r="P19895">
        <v>9.0144505073869716</v>
      </c>
      <c r="Q19895">
        <v>88.648723035937607</v>
      </c>
      <c r="R19895" t="s">
        <v>35</v>
      </c>
      <c r="S19895" t="s">
        <v>74</v>
      </c>
      <c r="T19895" t="str">
        <f t="shared" si="310"/>
        <v>Upper Montney</v>
      </c>
    </row>
    <row r="19896" spans="1:20" x14ac:dyDescent="0.25">
      <c r="A19896" t="s">
        <v>14</v>
      </c>
      <c r="E19896" t="s">
        <v>77</v>
      </c>
      <c r="N19896">
        <v>442.81648854961827</v>
      </c>
      <c r="O19896">
        <v>2.4547137991779215</v>
      </c>
      <c r="P19896">
        <v>9.0281778185320096</v>
      </c>
      <c r="Q19896">
        <v>88.723388065567207</v>
      </c>
      <c r="R19896" t="s">
        <v>35</v>
      </c>
      <c r="S19896" t="s">
        <v>74</v>
      </c>
      <c r="T19896" t="str">
        <f t="shared" si="310"/>
        <v>Upper Montney</v>
      </c>
    </row>
    <row r="19897" spans="1:20" x14ac:dyDescent="0.25">
      <c r="A19897" t="s">
        <v>14</v>
      </c>
      <c r="E19897" t="s">
        <v>77</v>
      </c>
      <c r="N19897">
        <v>439.34628302994713</v>
      </c>
      <c r="O19897">
        <v>2.4547137991779215</v>
      </c>
      <c r="P19897">
        <v>9.0404795144568482</v>
      </c>
      <c r="Q19897">
        <v>88.798053095196806</v>
      </c>
      <c r="R19897" t="s">
        <v>35</v>
      </c>
      <c r="S19897" t="s">
        <v>74</v>
      </c>
      <c r="T19897" t="str">
        <f t="shared" si="310"/>
        <v>Upper Montney</v>
      </c>
    </row>
    <row r="19898" spans="1:20" x14ac:dyDescent="0.25">
      <c r="A19898" t="s">
        <v>14</v>
      </c>
      <c r="E19898" t="s">
        <v>77</v>
      </c>
      <c r="N19898">
        <v>435.96739870816202</v>
      </c>
      <c r="O19898">
        <v>2.3962682325308275</v>
      </c>
      <c r="P19898">
        <v>9.053994503816801</v>
      </c>
      <c r="Q19898">
        <v>88.870940386025694</v>
      </c>
      <c r="R19898" t="s">
        <v>35</v>
      </c>
      <c r="S19898" t="s">
        <v>74</v>
      </c>
      <c r="T19898" t="str">
        <f t="shared" si="310"/>
        <v>Upper Montney</v>
      </c>
    </row>
    <row r="19899" spans="1:20" x14ac:dyDescent="0.25">
      <c r="A19899" t="s">
        <v>14</v>
      </c>
      <c r="E19899" t="s">
        <v>77</v>
      </c>
      <c r="N19899">
        <v>432.49719318849088</v>
      </c>
      <c r="O19899">
        <v>2.3962682325308275</v>
      </c>
      <c r="P19899">
        <v>9.0669694196124553</v>
      </c>
      <c r="Q19899">
        <v>88.943827676854582</v>
      </c>
      <c r="R19899" t="s">
        <v>35</v>
      </c>
      <c r="S19899" t="s">
        <v>74</v>
      </c>
      <c r="T19899" t="str">
        <f t="shared" si="310"/>
        <v>Upper Montney</v>
      </c>
    </row>
    <row r="19900" spans="1:20" x14ac:dyDescent="0.25">
      <c r="A19900" t="s">
        <v>14</v>
      </c>
      <c r="E19900" t="s">
        <v>77</v>
      </c>
      <c r="N19900">
        <v>429.11830886670577</v>
      </c>
      <c r="O19900">
        <v>2.3378226658837349</v>
      </c>
      <c r="P19900">
        <v>9.080272087187323</v>
      </c>
      <c r="Q19900">
        <v>89.014937228882772</v>
      </c>
      <c r="R19900" t="s">
        <v>35</v>
      </c>
      <c r="S19900" t="s">
        <v>74</v>
      </c>
      <c r="T19900" t="str">
        <f t="shared" si="310"/>
        <v>Upper Montney</v>
      </c>
    </row>
    <row r="19901" spans="1:20" x14ac:dyDescent="0.25">
      <c r="A19901" t="s">
        <v>14</v>
      </c>
      <c r="E19901" t="s">
        <v>77</v>
      </c>
      <c r="N19901">
        <v>425.73942454492067</v>
      </c>
      <c r="O19901">
        <v>2.3378226658837349</v>
      </c>
      <c r="P19901">
        <v>9.09304426992367</v>
      </c>
      <c r="Q19901">
        <v>89.086046780910962</v>
      </c>
      <c r="R19901" t="s">
        <v>35</v>
      </c>
      <c r="S19901" t="s">
        <v>74</v>
      </c>
      <c r="T19901" t="str">
        <f t="shared" si="310"/>
        <v>Upper Montney</v>
      </c>
    </row>
    <row r="19902" spans="1:20" x14ac:dyDescent="0.25">
      <c r="A19902" t="s">
        <v>14</v>
      </c>
      <c r="E19902" t="s">
        <v>77</v>
      </c>
      <c r="N19902">
        <v>422.4518614210217</v>
      </c>
      <c r="O19902">
        <v>2.3378226658837349</v>
      </c>
      <c r="P19902">
        <v>9.1061402776277216</v>
      </c>
      <c r="Q19902">
        <v>89.157156332939152</v>
      </c>
      <c r="R19902" t="s">
        <v>35</v>
      </c>
      <c r="S19902" t="s">
        <v>74</v>
      </c>
      <c r="T19902" t="str">
        <f t="shared" si="310"/>
        <v>Upper Montney</v>
      </c>
    </row>
    <row r="19903" spans="1:20" x14ac:dyDescent="0.25">
      <c r="A19903" t="s">
        <v>14</v>
      </c>
      <c r="E19903" t="s">
        <v>77</v>
      </c>
      <c r="N19903">
        <v>419.16429829712268</v>
      </c>
      <c r="O19903">
        <v>2.2793770992366413</v>
      </c>
      <c r="P19903">
        <v>9.1191343708749333</v>
      </c>
      <c r="Q19903">
        <v>89.226488146166631</v>
      </c>
      <c r="R19903" t="s">
        <v>35</v>
      </c>
      <c r="S19903" t="s">
        <v>74</v>
      </c>
      <c r="T19903" t="str">
        <f t="shared" si="310"/>
        <v>Upper Montney</v>
      </c>
    </row>
    <row r="19904" spans="1:20" x14ac:dyDescent="0.25">
      <c r="A19904" t="s">
        <v>14</v>
      </c>
      <c r="E19904" t="s">
        <v>77</v>
      </c>
      <c r="N19904">
        <v>415.87673517322361</v>
      </c>
      <c r="O19904">
        <v>2.2793770992366413</v>
      </c>
      <c r="P19904">
        <v>9.1316106729301296</v>
      </c>
      <c r="Q19904">
        <v>89.295819959394109</v>
      </c>
      <c r="R19904" t="s">
        <v>35</v>
      </c>
      <c r="S19904" t="s">
        <v>74</v>
      </c>
      <c r="T19904" t="str">
        <f t="shared" si="310"/>
        <v>Upper Montney</v>
      </c>
    </row>
    <row r="19905" spans="1:20" x14ac:dyDescent="0.25">
      <c r="A19905" t="s">
        <v>14</v>
      </c>
      <c r="E19905" t="s">
        <v>77</v>
      </c>
      <c r="N19905">
        <v>412.58917204932465</v>
      </c>
      <c r="O19905">
        <v>2.2793770992366413</v>
      </c>
      <c r="P19905">
        <v>9.1444009372636579</v>
      </c>
      <c r="Q19905">
        <v>89.365151772621587</v>
      </c>
      <c r="R19905" t="s">
        <v>35</v>
      </c>
      <c r="S19905" t="s">
        <v>74</v>
      </c>
      <c r="T19905" t="str">
        <f t="shared" si="310"/>
        <v>Upper Montney</v>
      </c>
    </row>
    <row r="19906" spans="1:20" x14ac:dyDescent="0.25">
      <c r="A19906" t="s">
        <v>14</v>
      </c>
      <c r="E19906" t="s">
        <v>77</v>
      </c>
      <c r="N19906">
        <v>409.57557251908395</v>
      </c>
      <c r="O19906">
        <v>2.2209315325895482</v>
      </c>
      <c r="P19906">
        <v>9.1566882044392308</v>
      </c>
      <c r="Q19906">
        <v>89.432705847048368</v>
      </c>
      <c r="R19906" t="s">
        <v>35</v>
      </c>
      <c r="S19906" t="s">
        <v>74</v>
      </c>
      <c r="T19906" t="str">
        <f t="shared" si="310"/>
        <v>Upper Montney</v>
      </c>
    </row>
    <row r="19907" spans="1:20" x14ac:dyDescent="0.25">
      <c r="A19907" t="s">
        <v>14</v>
      </c>
      <c r="E19907" t="s">
        <v>77</v>
      </c>
      <c r="N19907">
        <v>406.47065179095711</v>
      </c>
      <c r="O19907">
        <v>2.2209315325895482</v>
      </c>
      <c r="P19907">
        <v>9.1692887946447499</v>
      </c>
      <c r="Q19907">
        <v>89.500259921475148</v>
      </c>
      <c r="R19907" t="s">
        <v>35</v>
      </c>
      <c r="S19907" t="s">
        <v>74</v>
      </c>
      <c r="T19907" t="str">
        <f t="shared" ref="T19907:T19970" si="311">IF(LEFT(R19907,1)="T", "Lower Montney", IF(LEFT(R19907,1)="C", "Upper Montney", ""))</f>
        <v>Upper Montney</v>
      </c>
    </row>
    <row r="19908" spans="1:20" x14ac:dyDescent="0.25">
      <c r="A19908" t="s">
        <v>14</v>
      </c>
      <c r="E19908" t="s">
        <v>77</v>
      </c>
      <c r="N19908">
        <v>403.36573106283026</v>
      </c>
      <c r="O19908">
        <v>2.2209315325895482</v>
      </c>
      <c r="P19908">
        <v>9.181793132307698</v>
      </c>
      <c r="Q19908">
        <v>89.567813995901929</v>
      </c>
      <c r="R19908" t="s">
        <v>35</v>
      </c>
      <c r="S19908" t="s">
        <v>74</v>
      </c>
      <c r="T19908" t="str">
        <f t="shared" si="311"/>
        <v>Upper Montney</v>
      </c>
    </row>
    <row r="19909" spans="1:20" x14ac:dyDescent="0.25">
      <c r="A19909" t="s">
        <v>14</v>
      </c>
      <c r="E19909" t="s">
        <v>77</v>
      </c>
      <c r="N19909">
        <v>400.26081033470342</v>
      </c>
      <c r="O19909">
        <v>2.1624859659424547</v>
      </c>
      <c r="P19909">
        <v>9.1930004349970691</v>
      </c>
      <c r="Q19909">
        <v>89.633590331527998</v>
      </c>
      <c r="R19909" t="s">
        <v>35</v>
      </c>
      <c r="S19909" t="s">
        <v>74</v>
      </c>
      <c r="T19909" t="str">
        <f t="shared" si="311"/>
        <v>Upper Montney</v>
      </c>
    </row>
    <row r="19910" spans="1:20" x14ac:dyDescent="0.25">
      <c r="A19910" t="s">
        <v>14</v>
      </c>
      <c r="E19910" t="s">
        <v>77</v>
      </c>
      <c r="N19910">
        <v>397.15588960657658</v>
      </c>
      <c r="O19910">
        <v>2.1624859659424547</v>
      </c>
      <c r="P19910">
        <v>9.2053122675748735</v>
      </c>
      <c r="Q19910">
        <v>89.699366667154067</v>
      </c>
      <c r="R19910" t="s">
        <v>35</v>
      </c>
      <c r="S19910" t="s">
        <v>74</v>
      </c>
      <c r="T19910" t="str">
        <f t="shared" si="311"/>
        <v>Upper Montney</v>
      </c>
    </row>
    <row r="19911" spans="1:20" x14ac:dyDescent="0.25">
      <c r="A19911" t="s">
        <v>14</v>
      </c>
      <c r="E19911" t="s">
        <v>77</v>
      </c>
      <c r="N19911">
        <v>394.14229007633588</v>
      </c>
      <c r="O19911">
        <v>2.1624859659424547</v>
      </c>
      <c r="P19911">
        <v>9.2171365362771631</v>
      </c>
      <c r="Q19911">
        <v>89.765143002780135</v>
      </c>
      <c r="R19911" t="s">
        <v>35</v>
      </c>
      <c r="S19911" t="s">
        <v>74</v>
      </c>
      <c r="T19911" t="str">
        <f t="shared" si="311"/>
        <v>Upper Montney</v>
      </c>
    </row>
    <row r="19912" spans="1:20" x14ac:dyDescent="0.25">
      <c r="A19912" t="s">
        <v>14</v>
      </c>
      <c r="E19912" t="s">
        <v>77</v>
      </c>
      <c r="N19912">
        <v>391.03736934820898</v>
      </c>
      <c r="O19912">
        <v>2.1040403992953611</v>
      </c>
      <c r="P19912">
        <v>9.2292586947269584</v>
      </c>
      <c r="Q19912">
        <v>89.829141599605506</v>
      </c>
      <c r="R19912" t="s">
        <v>35</v>
      </c>
      <c r="S19912" t="s">
        <v>74</v>
      </c>
      <c r="T19912" t="str">
        <f t="shared" si="311"/>
        <v>Upper Montney</v>
      </c>
    </row>
    <row r="19913" spans="1:20" x14ac:dyDescent="0.25">
      <c r="A19913" t="s">
        <v>14</v>
      </c>
      <c r="E19913" t="s">
        <v>77</v>
      </c>
      <c r="N19913">
        <v>388.11509101585432</v>
      </c>
      <c r="O19913">
        <v>2.1040403992953611</v>
      </c>
      <c r="P19913">
        <v>9.2409021474574349</v>
      </c>
      <c r="Q19913">
        <v>89.893140196430878</v>
      </c>
      <c r="R19913" t="s">
        <v>35</v>
      </c>
      <c r="S19913" t="s">
        <v>74</v>
      </c>
      <c r="T19913" t="str">
        <f t="shared" si="311"/>
        <v>Upper Montney</v>
      </c>
    </row>
    <row r="19914" spans="1:20" x14ac:dyDescent="0.25">
      <c r="A19914" t="s">
        <v>14</v>
      </c>
      <c r="E19914" t="s">
        <v>77</v>
      </c>
      <c r="N19914">
        <v>385.10149148561356</v>
      </c>
      <c r="O19914">
        <v>2.1040403992953611</v>
      </c>
      <c r="P19914">
        <v>9.2528402936934881</v>
      </c>
      <c r="Q19914">
        <v>89.957138793256249</v>
      </c>
      <c r="R19914" t="s">
        <v>35</v>
      </c>
      <c r="S19914" t="s">
        <v>74</v>
      </c>
      <c r="T19914" t="str">
        <f t="shared" si="311"/>
        <v>Upper Montney</v>
      </c>
    </row>
    <row r="19915" spans="1:20" x14ac:dyDescent="0.25">
      <c r="A19915" t="s">
        <v>14</v>
      </c>
      <c r="E19915" t="s">
        <v>77</v>
      </c>
      <c r="N19915">
        <v>382.1792131532589</v>
      </c>
      <c r="O19915">
        <v>2.0455948326482676</v>
      </c>
      <c r="P19915">
        <v>9.2646878493012395</v>
      </c>
      <c r="Q19915">
        <v>90.019359651280908</v>
      </c>
      <c r="R19915" t="s">
        <v>35</v>
      </c>
      <c r="S19915" t="s">
        <v>74</v>
      </c>
      <c r="T19915" t="str">
        <f t="shared" si="311"/>
        <v>Upper Montney</v>
      </c>
    </row>
    <row r="19916" spans="1:20" x14ac:dyDescent="0.25">
      <c r="A19916" t="s">
        <v>14</v>
      </c>
      <c r="E19916" t="s">
        <v>77</v>
      </c>
      <c r="N19916">
        <v>379.25693482090423</v>
      </c>
      <c r="O19916">
        <v>2.0455948326482676</v>
      </c>
      <c r="P19916">
        <v>9.2760655573458664</v>
      </c>
      <c r="Q19916">
        <v>90.081580509305567</v>
      </c>
      <c r="R19916" t="s">
        <v>35</v>
      </c>
      <c r="S19916" t="s">
        <v>74</v>
      </c>
      <c r="T19916" t="str">
        <f t="shared" si="311"/>
        <v>Upper Montney</v>
      </c>
    </row>
    <row r="19917" spans="1:20" x14ac:dyDescent="0.25">
      <c r="A19917" t="s">
        <v>14</v>
      </c>
      <c r="E19917" t="s">
        <v>77</v>
      </c>
      <c r="N19917">
        <v>376.33465648854963</v>
      </c>
      <c r="O19917">
        <v>2.0455948326482676</v>
      </c>
      <c r="P19917">
        <v>9.2877319316970119</v>
      </c>
      <c r="Q19917">
        <v>90.143801367330227</v>
      </c>
      <c r="R19917" t="s">
        <v>35</v>
      </c>
      <c r="S19917" t="s">
        <v>74</v>
      </c>
      <c r="T19917" t="str">
        <f t="shared" si="311"/>
        <v>Upper Montney</v>
      </c>
    </row>
    <row r="19918" spans="1:20" x14ac:dyDescent="0.25">
      <c r="A19918" t="s">
        <v>14</v>
      </c>
      <c r="E19918" t="s">
        <v>77</v>
      </c>
      <c r="N19918">
        <v>373.59502055196708</v>
      </c>
      <c r="O19918">
        <v>1.987149266001174</v>
      </c>
      <c r="P19918">
        <v>9.2989397823135711</v>
      </c>
      <c r="Q19918">
        <v>90.204244486554188</v>
      </c>
      <c r="R19918" t="s">
        <v>35</v>
      </c>
      <c r="S19918" t="s">
        <v>74</v>
      </c>
      <c r="T19918" t="str">
        <f t="shared" si="311"/>
        <v>Upper Montney</v>
      </c>
    </row>
    <row r="19919" spans="1:20" x14ac:dyDescent="0.25">
      <c r="A19919" t="s">
        <v>14</v>
      </c>
      <c r="E19919" t="s">
        <v>77</v>
      </c>
      <c r="N19919">
        <v>370.85538461538459</v>
      </c>
      <c r="O19919">
        <v>1.987149266001174</v>
      </c>
      <c r="P19919">
        <v>9.3104362992366472</v>
      </c>
      <c r="Q19919">
        <v>90.26468760577815</v>
      </c>
      <c r="R19919" t="s">
        <v>35</v>
      </c>
      <c r="S19919" t="s">
        <v>74</v>
      </c>
      <c r="T19919" t="str">
        <f t="shared" si="311"/>
        <v>Upper Montney</v>
      </c>
    </row>
    <row r="19920" spans="1:20" x14ac:dyDescent="0.25">
      <c r="A19920" t="s">
        <v>14</v>
      </c>
      <c r="E19920" t="s">
        <v>77</v>
      </c>
      <c r="N19920">
        <v>368.02442748091602</v>
      </c>
      <c r="O19920">
        <v>1.987149266001174</v>
      </c>
      <c r="P19920">
        <v>9.3218450564885558</v>
      </c>
      <c r="Q19920">
        <v>90.325130725002111</v>
      </c>
      <c r="R19920" t="s">
        <v>35</v>
      </c>
      <c r="S19920" t="s">
        <v>74</v>
      </c>
      <c r="T19920" t="str">
        <f t="shared" si="311"/>
        <v>Upper Montney</v>
      </c>
    </row>
    <row r="19921" spans="1:20" x14ac:dyDescent="0.25">
      <c r="A19921" t="s">
        <v>14</v>
      </c>
      <c r="E19921" t="s">
        <v>77</v>
      </c>
      <c r="N19921">
        <v>365.28479154433347</v>
      </c>
      <c r="O19921">
        <v>1.987149266001174</v>
      </c>
      <c r="P19921">
        <v>9.3324383154433406</v>
      </c>
      <c r="Q19921">
        <v>90.385573844226073</v>
      </c>
      <c r="R19921" t="s">
        <v>35</v>
      </c>
      <c r="S19921" t="s">
        <v>74</v>
      </c>
      <c r="T19921" t="str">
        <f t="shared" si="311"/>
        <v>Upper Montney</v>
      </c>
    </row>
    <row r="19922" spans="1:20" x14ac:dyDescent="0.25">
      <c r="A19922" t="s">
        <v>14</v>
      </c>
      <c r="E19922" t="s">
        <v>77</v>
      </c>
      <c r="N19922">
        <v>362.54515560775098</v>
      </c>
      <c r="O19922">
        <v>1.9287036993540809</v>
      </c>
      <c r="P19922">
        <v>9.3436772152671814</v>
      </c>
      <c r="Q19922">
        <v>90.444239224649323</v>
      </c>
      <c r="R19922" t="s">
        <v>35</v>
      </c>
      <c r="S19922" t="s">
        <v>74</v>
      </c>
      <c r="T19922" t="str">
        <f t="shared" si="311"/>
        <v>Upper Montney</v>
      </c>
    </row>
    <row r="19923" spans="1:20" x14ac:dyDescent="0.25">
      <c r="A19923" t="s">
        <v>14</v>
      </c>
      <c r="E19923" t="s">
        <v>77</v>
      </c>
      <c r="N19923">
        <v>359.80551967116844</v>
      </c>
      <c r="O19923">
        <v>1.9287036993540809</v>
      </c>
      <c r="P19923">
        <v>9.3544713808573157</v>
      </c>
      <c r="Q19923">
        <v>90.502904605072573</v>
      </c>
      <c r="R19923" t="s">
        <v>35</v>
      </c>
      <c r="S19923" t="s">
        <v>74</v>
      </c>
      <c r="T19923" t="str">
        <f t="shared" si="311"/>
        <v>Upper Montney</v>
      </c>
    </row>
    <row r="19924" spans="1:20" x14ac:dyDescent="0.25">
      <c r="A19924" t="s">
        <v>14</v>
      </c>
      <c r="E19924" t="s">
        <v>77</v>
      </c>
      <c r="N19924">
        <v>357.06588373458601</v>
      </c>
      <c r="O19924">
        <v>1.9287036993540809</v>
      </c>
      <c r="P19924">
        <v>9.365540423253087</v>
      </c>
      <c r="Q19924">
        <v>90.561569985495822</v>
      </c>
      <c r="R19924" t="s">
        <v>35</v>
      </c>
      <c r="S19924" t="s">
        <v>74</v>
      </c>
      <c r="T19924" t="str">
        <f t="shared" si="311"/>
        <v>Upper Montney</v>
      </c>
    </row>
    <row r="19925" spans="1:20" x14ac:dyDescent="0.25">
      <c r="A19925" t="s">
        <v>14</v>
      </c>
      <c r="E19925" t="s">
        <v>77</v>
      </c>
      <c r="N19925">
        <v>354.32624779800346</v>
      </c>
      <c r="O19925">
        <v>1.8702581327069876</v>
      </c>
      <c r="P19925">
        <v>9.3761702106870271</v>
      </c>
      <c r="Q19925">
        <v>90.618457627118374</v>
      </c>
      <c r="R19925" t="s">
        <v>35</v>
      </c>
      <c r="S19925" t="s">
        <v>74</v>
      </c>
      <c r="T19925" t="str">
        <f t="shared" si="311"/>
        <v>Upper Montney</v>
      </c>
    </row>
    <row r="19926" spans="1:20" x14ac:dyDescent="0.25">
      <c r="A19926" t="s">
        <v>14</v>
      </c>
      <c r="E19926" t="s">
        <v>77</v>
      </c>
      <c r="N19926">
        <v>351.67793305930707</v>
      </c>
      <c r="O19926">
        <v>1.8702581327069876</v>
      </c>
      <c r="P19926">
        <v>9.3870722266118651</v>
      </c>
      <c r="Q19926">
        <v>90.675345268740926</v>
      </c>
      <c r="R19926" t="s">
        <v>35</v>
      </c>
      <c r="S19926" t="s">
        <v>74</v>
      </c>
      <c r="T19926" t="str">
        <f t="shared" si="311"/>
        <v>Upper Montney</v>
      </c>
    </row>
    <row r="19927" spans="1:20" x14ac:dyDescent="0.25">
      <c r="A19927" t="s">
        <v>14</v>
      </c>
      <c r="E19927" t="s">
        <v>77</v>
      </c>
      <c r="N19927">
        <v>349.02961832061061</v>
      </c>
      <c r="O19927">
        <v>1.8702581327069876</v>
      </c>
      <c r="P19927">
        <v>9.3978921447798047</v>
      </c>
      <c r="Q19927">
        <v>90.732232910363479</v>
      </c>
      <c r="R19927" t="s">
        <v>35</v>
      </c>
      <c r="S19927" t="s">
        <v>74</v>
      </c>
      <c r="T19927" t="str">
        <f t="shared" si="311"/>
        <v>Upper Montney</v>
      </c>
    </row>
    <row r="19928" spans="1:20" x14ac:dyDescent="0.25">
      <c r="A19928" t="s">
        <v>14</v>
      </c>
      <c r="E19928" t="s">
        <v>77</v>
      </c>
      <c r="N19928">
        <v>346.4726247798003</v>
      </c>
      <c r="O19928">
        <v>1.8702581327069876</v>
      </c>
      <c r="P19928">
        <v>9.4082863235231979</v>
      </c>
      <c r="Q19928">
        <v>90.789120551986031</v>
      </c>
      <c r="R19928" t="s">
        <v>35</v>
      </c>
      <c r="S19928" t="s">
        <v>74</v>
      </c>
      <c r="T19928" t="str">
        <f t="shared" si="311"/>
        <v>Upper Montney</v>
      </c>
    </row>
    <row r="19929" spans="1:20" x14ac:dyDescent="0.25">
      <c r="A19929" t="s">
        <v>14</v>
      </c>
      <c r="E19929" t="s">
        <v>77</v>
      </c>
      <c r="N19929">
        <v>343.8243100411039</v>
      </c>
      <c r="O19929">
        <v>1.8118125660598945</v>
      </c>
      <c r="P19929">
        <v>9.4189448771344715</v>
      </c>
      <c r="Q19929">
        <v>90.844230454807871</v>
      </c>
      <c r="R19929" t="s">
        <v>35</v>
      </c>
      <c r="S19929" t="s">
        <v>74</v>
      </c>
      <c r="T19929" t="str">
        <f t="shared" si="311"/>
        <v>Upper Montney</v>
      </c>
    </row>
    <row r="19930" spans="1:20" x14ac:dyDescent="0.25">
      <c r="A19930" t="s">
        <v>14</v>
      </c>
      <c r="E19930" t="s">
        <v>77</v>
      </c>
      <c r="N19930">
        <v>341.35863769817968</v>
      </c>
      <c r="O19930">
        <v>1.8118125660598945</v>
      </c>
      <c r="P19930">
        <v>9.4291856362654176</v>
      </c>
      <c r="Q19930">
        <v>90.899340357629711</v>
      </c>
      <c r="R19930" t="s">
        <v>35</v>
      </c>
      <c r="S19930" t="s">
        <v>74</v>
      </c>
      <c r="T19930" t="str">
        <f t="shared" si="311"/>
        <v>Upper Montney</v>
      </c>
    </row>
    <row r="19931" spans="1:20" x14ac:dyDescent="0.25">
      <c r="A19931" t="s">
        <v>14</v>
      </c>
      <c r="E19931" t="s">
        <v>77</v>
      </c>
      <c r="N19931">
        <v>338.8929653552554</v>
      </c>
      <c r="O19931">
        <v>1.8118125660598945</v>
      </c>
      <c r="P19931">
        <v>9.4396913181914304</v>
      </c>
      <c r="Q19931">
        <v>90.954450260451551</v>
      </c>
      <c r="R19931" t="s">
        <v>35</v>
      </c>
      <c r="S19931" t="s">
        <v>74</v>
      </c>
      <c r="T19931" t="str">
        <f t="shared" si="311"/>
        <v>Upper Montney</v>
      </c>
    </row>
    <row r="19932" spans="1:20" x14ac:dyDescent="0.25">
      <c r="A19932" t="s">
        <v>14</v>
      </c>
      <c r="E19932" t="s">
        <v>77</v>
      </c>
      <c r="N19932">
        <v>336.33597181444509</v>
      </c>
      <c r="O19932">
        <v>1.8118125660598945</v>
      </c>
      <c r="P19932">
        <v>9.4501177333176773</v>
      </c>
      <c r="Q19932">
        <v>91.009560163273392</v>
      </c>
      <c r="R19932" t="s">
        <v>35</v>
      </c>
      <c r="S19932" t="s">
        <v>74</v>
      </c>
      <c r="T19932" t="str">
        <f t="shared" si="311"/>
        <v>Upper Montney</v>
      </c>
    </row>
    <row r="19933" spans="1:20" x14ac:dyDescent="0.25">
      <c r="A19933" t="s">
        <v>14</v>
      </c>
      <c r="E19933" t="s">
        <v>77</v>
      </c>
      <c r="N19933">
        <v>333.87029947152081</v>
      </c>
      <c r="O19933">
        <v>1.7533669994128009</v>
      </c>
      <c r="P19933">
        <v>9.4594661017028798</v>
      </c>
      <c r="Q19933">
        <v>91.062892327294534</v>
      </c>
      <c r="R19933" t="s">
        <v>35</v>
      </c>
      <c r="S19933" t="s">
        <v>74</v>
      </c>
      <c r="T19933" t="str">
        <f t="shared" si="311"/>
        <v>Upper Montney</v>
      </c>
    </row>
    <row r="19934" spans="1:20" x14ac:dyDescent="0.25">
      <c r="A19934" t="s">
        <v>14</v>
      </c>
      <c r="E19934" t="s">
        <v>77</v>
      </c>
      <c r="N19934">
        <v>331.40462712859653</v>
      </c>
      <c r="O19934">
        <v>1.7533669994128009</v>
      </c>
      <c r="P19934">
        <v>9.469739645143866</v>
      </c>
      <c r="Q19934">
        <v>91.116224491315677</v>
      </c>
      <c r="R19934" t="s">
        <v>35</v>
      </c>
      <c r="S19934" t="s">
        <v>74</v>
      </c>
      <c r="T19934" t="str">
        <f t="shared" si="311"/>
        <v>Upper Montney</v>
      </c>
    </row>
    <row r="19935" spans="1:20" x14ac:dyDescent="0.25">
      <c r="A19935" t="s">
        <v>14</v>
      </c>
      <c r="E19935" t="s">
        <v>77</v>
      </c>
      <c r="N19935">
        <v>328.93895478567231</v>
      </c>
      <c r="O19935">
        <v>1.7533669994128009</v>
      </c>
      <c r="P19935">
        <v>9.4796078137874353</v>
      </c>
      <c r="Q19935">
        <v>91.16955665533682</v>
      </c>
      <c r="R19935" t="s">
        <v>35</v>
      </c>
      <c r="S19935" t="s">
        <v>74</v>
      </c>
      <c r="T19935" t="str">
        <f t="shared" si="311"/>
        <v>Upper Montney</v>
      </c>
    </row>
    <row r="19936" spans="1:20" x14ac:dyDescent="0.25">
      <c r="A19936" t="s">
        <v>14</v>
      </c>
      <c r="E19936" t="s">
        <v>77</v>
      </c>
      <c r="N19936">
        <v>326.47328244274803</v>
      </c>
      <c r="O19936">
        <v>1.7533669994128009</v>
      </c>
      <c r="P19936">
        <v>9.4897284855431607</v>
      </c>
      <c r="Q19936">
        <v>91.222888819357962</v>
      </c>
      <c r="R19936" t="s">
        <v>35</v>
      </c>
      <c r="S19936" t="s">
        <v>74</v>
      </c>
      <c r="T19936" t="str">
        <f t="shared" si="311"/>
        <v>Upper Montney</v>
      </c>
    </row>
    <row r="19937" spans="1:20" x14ac:dyDescent="0.25">
      <c r="A19937" t="s">
        <v>14</v>
      </c>
      <c r="E19937" t="s">
        <v>77</v>
      </c>
      <c r="N19937">
        <v>324.00761009982381</v>
      </c>
      <c r="O19937">
        <v>1.6949214327657074</v>
      </c>
      <c r="P19937">
        <v>9.4994487138461547</v>
      </c>
      <c r="Q19937">
        <v>91.274443244578393</v>
      </c>
      <c r="R19937" t="s">
        <v>35</v>
      </c>
      <c r="S19937" t="s">
        <v>74</v>
      </c>
      <c r="T19937" t="str">
        <f t="shared" si="311"/>
        <v>Upper Montney</v>
      </c>
    </row>
    <row r="19938" spans="1:20" x14ac:dyDescent="0.25">
      <c r="A19938" t="s">
        <v>14</v>
      </c>
      <c r="E19938" t="s">
        <v>77</v>
      </c>
      <c r="N19938">
        <v>321.63325895478562</v>
      </c>
      <c r="O19938">
        <v>1.6949214327657074</v>
      </c>
      <c r="P19938">
        <v>9.5094193448737538</v>
      </c>
      <c r="Q19938">
        <v>91.325997669798824</v>
      </c>
      <c r="R19938" t="s">
        <v>35</v>
      </c>
      <c r="S19938" t="s">
        <v>74</v>
      </c>
      <c r="T19938" t="str">
        <f t="shared" si="311"/>
        <v>Upper Montney</v>
      </c>
    </row>
    <row r="19939" spans="1:20" x14ac:dyDescent="0.25">
      <c r="A19939" t="s">
        <v>14</v>
      </c>
      <c r="E19939" t="s">
        <v>77</v>
      </c>
      <c r="N19939">
        <v>319.25890780974748</v>
      </c>
      <c r="O19939">
        <v>1.6949214327657074</v>
      </c>
      <c r="P19939">
        <v>9.5193163710158561</v>
      </c>
      <c r="Q19939">
        <v>91.377552095019254</v>
      </c>
      <c r="R19939" t="s">
        <v>35</v>
      </c>
      <c r="S19939" t="s">
        <v>74</v>
      </c>
      <c r="T19939" t="str">
        <f t="shared" si="311"/>
        <v>Upper Montney</v>
      </c>
    </row>
    <row r="19940" spans="1:20" x14ac:dyDescent="0.25">
      <c r="A19940" t="s">
        <v>14</v>
      </c>
      <c r="E19940" t="s">
        <v>77</v>
      </c>
      <c r="N19940">
        <v>316.88455666470929</v>
      </c>
      <c r="O19940">
        <v>1.6949214327657074</v>
      </c>
      <c r="P19940">
        <v>9.5288229077157975</v>
      </c>
      <c r="Q19940">
        <v>91.429106520239685</v>
      </c>
      <c r="R19940" t="s">
        <v>35</v>
      </c>
      <c r="S19940" t="s">
        <v>74</v>
      </c>
      <c r="T19940" t="str">
        <f t="shared" si="311"/>
        <v>Upper Montney</v>
      </c>
    </row>
    <row r="19941" spans="1:20" x14ac:dyDescent="0.25">
      <c r="A19941" t="s">
        <v>14</v>
      </c>
      <c r="E19941" t="s">
        <v>77</v>
      </c>
      <c r="N19941">
        <v>314.5102055196711</v>
      </c>
      <c r="O19941">
        <v>1.6949214327657074</v>
      </c>
      <c r="P19941">
        <v>9.538572724086908</v>
      </c>
      <c r="Q19941">
        <v>91.480660945460116</v>
      </c>
      <c r="R19941" t="s">
        <v>35</v>
      </c>
      <c r="S19941" t="s">
        <v>74</v>
      </c>
      <c r="T19941" t="str">
        <f t="shared" si="311"/>
        <v>Upper Montney</v>
      </c>
    </row>
    <row r="19942" spans="1:20" x14ac:dyDescent="0.25">
      <c r="A19942" t="s">
        <v>14</v>
      </c>
      <c r="E19942" t="s">
        <v>77</v>
      </c>
      <c r="N19942">
        <v>312.31849677040509</v>
      </c>
      <c r="O19942">
        <v>1.6364758661186138</v>
      </c>
      <c r="P19942">
        <v>9.5479422789900195</v>
      </c>
      <c r="Q19942">
        <v>91.530437631879849</v>
      </c>
      <c r="R19942" t="s">
        <v>35</v>
      </c>
      <c r="S19942" t="s">
        <v>74</v>
      </c>
      <c r="T19942" t="str">
        <f t="shared" si="311"/>
        <v>Upper Montney</v>
      </c>
    </row>
    <row r="19943" spans="1:20" x14ac:dyDescent="0.25">
      <c r="A19943" t="s">
        <v>14</v>
      </c>
      <c r="E19943" t="s">
        <v>77</v>
      </c>
      <c r="N19943">
        <v>310.03546682325305</v>
      </c>
      <c r="O19943">
        <v>1.6364758661186138</v>
      </c>
      <c r="P19943">
        <v>9.5575533784615399</v>
      </c>
      <c r="Q19943">
        <v>91.580214318299582</v>
      </c>
      <c r="R19943" t="s">
        <v>35</v>
      </c>
      <c r="S19943" t="s">
        <v>74</v>
      </c>
      <c r="T19943" t="str">
        <f t="shared" si="311"/>
        <v>Upper Montney</v>
      </c>
    </row>
    <row r="19944" spans="1:20" x14ac:dyDescent="0.25">
      <c r="A19944" t="s">
        <v>14</v>
      </c>
      <c r="E19944" t="s">
        <v>77</v>
      </c>
      <c r="N19944">
        <v>307.75243687610094</v>
      </c>
      <c r="O19944">
        <v>1.6364758661186138</v>
      </c>
      <c r="P19944">
        <v>9.5670937040046997</v>
      </c>
      <c r="Q19944">
        <v>91.629991004719315</v>
      </c>
      <c r="R19944" t="s">
        <v>35</v>
      </c>
      <c r="S19944" t="s">
        <v>74</v>
      </c>
      <c r="T19944" t="str">
        <f t="shared" si="311"/>
        <v>Upper Montney</v>
      </c>
    </row>
    <row r="19945" spans="1:20" x14ac:dyDescent="0.25">
      <c r="A19945" t="s">
        <v>14</v>
      </c>
      <c r="E19945" t="s">
        <v>77</v>
      </c>
      <c r="N19945">
        <v>305.46940692894884</v>
      </c>
      <c r="O19945">
        <v>1.6364758661186138</v>
      </c>
      <c r="P19945">
        <v>9.5756468473987102</v>
      </c>
      <c r="Q19945">
        <v>91.679767691139048</v>
      </c>
      <c r="R19945" t="s">
        <v>35</v>
      </c>
      <c r="S19945" t="s">
        <v>74</v>
      </c>
      <c r="T19945" t="str">
        <f t="shared" si="311"/>
        <v>Upper Montney</v>
      </c>
    </row>
    <row r="19946" spans="1:20" x14ac:dyDescent="0.25">
      <c r="A19946" t="s">
        <v>14</v>
      </c>
      <c r="E19946" t="s">
        <v>77</v>
      </c>
      <c r="N19946">
        <v>303.27769817968289</v>
      </c>
      <c r="O19946">
        <v>1.578030299471521</v>
      </c>
      <c r="P19946">
        <v>9.58504845604228</v>
      </c>
      <c r="Q19946">
        <v>91.727766638758069</v>
      </c>
      <c r="R19946" t="s">
        <v>35</v>
      </c>
      <c r="S19946" t="s">
        <v>74</v>
      </c>
      <c r="T19946" t="str">
        <f t="shared" si="311"/>
        <v>Upper Montney</v>
      </c>
    </row>
    <row r="19947" spans="1:20" x14ac:dyDescent="0.25">
      <c r="A19947" t="s">
        <v>14</v>
      </c>
      <c r="E19947" t="s">
        <v>77</v>
      </c>
      <c r="N19947">
        <v>301.08598943041687</v>
      </c>
      <c r="O19947">
        <v>1.578030299471521</v>
      </c>
      <c r="P19947">
        <v>9.5940810357251927</v>
      </c>
      <c r="Q19947">
        <v>91.775765586377091</v>
      </c>
      <c r="R19947" t="s">
        <v>35</v>
      </c>
      <c r="S19947" t="s">
        <v>74</v>
      </c>
      <c r="T19947" t="str">
        <f t="shared" si="311"/>
        <v>Upper Montney</v>
      </c>
    </row>
    <row r="19948" spans="1:20" x14ac:dyDescent="0.25">
      <c r="A19948" t="s">
        <v>14</v>
      </c>
      <c r="E19948" t="s">
        <v>77</v>
      </c>
      <c r="N19948">
        <v>298.80295948326477</v>
      </c>
      <c r="O19948">
        <v>1.578030299471521</v>
      </c>
      <c r="P19948">
        <v>9.6033439274691741</v>
      </c>
      <c r="Q19948">
        <v>91.823764533996112</v>
      </c>
      <c r="R19948" t="s">
        <v>35</v>
      </c>
      <c r="S19948" t="s">
        <v>74</v>
      </c>
      <c r="T19948" t="str">
        <f t="shared" si="311"/>
        <v>Upper Montney</v>
      </c>
    </row>
    <row r="19949" spans="1:20" x14ac:dyDescent="0.25">
      <c r="A19949" t="s">
        <v>14</v>
      </c>
      <c r="E19949" t="s">
        <v>77</v>
      </c>
      <c r="N19949">
        <v>296.61125073399882</v>
      </c>
      <c r="O19949">
        <v>1.578030299471521</v>
      </c>
      <c r="P19949">
        <v>9.6122422649911936</v>
      </c>
      <c r="Q19949">
        <v>91.871763481615133</v>
      </c>
      <c r="R19949" t="s">
        <v>35</v>
      </c>
      <c r="S19949" t="s">
        <v>74</v>
      </c>
      <c r="T19949" t="str">
        <f t="shared" si="311"/>
        <v>Upper Montney</v>
      </c>
    </row>
    <row r="19950" spans="1:20" x14ac:dyDescent="0.25">
      <c r="A19950" t="s">
        <v>14</v>
      </c>
      <c r="E19950" t="s">
        <v>77</v>
      </c>
      <c r="N19950">
        <v>294.51086318261883</v>
      </c>
      <c r="O19950">
        <v>1.578030299471521</v>
      </c>
      <c r="P19950">
        <v>9.6213721017498539</v>
      </c>
      <c r="Q19950">
        <v>91.919762429234154</v>
      </c>
      <c r="R19950" t="s">
        <v>35</v>
      </c>
      <c r="S19950" t="s">
        <v>74</v>
      </c>
      <c r="T19950" t="str">
        <f t="shared" si="311"/>
        <v>Upper Montney</v>
      </c>
    </row>
    <row r="19951" spans="1:20" x14ac:dyDescent="0.25">
      <c r="A19951" t="s">
        <v>14</v>
      </c>
      <c r="E19951" t="s">
        <v>77</v>
      </c>
      <c r="N19951">
        <v>292.31915443335294</v>
      </c>
      <c r="O19951">
        <v>1.5195847328244274</v>
      </c>
      <c r="P19951">
        <v>9.6304339955372882</v>
      </c>
      <c r="Q19951">
        <v>91.965983638052478</v>
      </c>
      <c r="R19951" t="s">
        <v>35</v>
      </c>
      <c r="S19951" t="s">
        <v>74</v>
      </c>
      <c r="T19951" t="str">
        <f t="shared" si="311"/>
        <v>Upper Montney</v>
      </c>
    </row>
    <row r="19952" spans="1:20" x14ac:dyDescent="0.25">
      <c r="A19952" t="s">
        <v>14</v>
      </c>
      <c r="E19952" t="s">
        <v>77</v>
      </c>
      <c r="N19952">
        <v>290.21876688197295</v>
      </c>
      <c r="O19952">
        <v>1.5195847328244274</v>
      </c>
      <c r="P19952">
        <v>9.6391405585437475</v>
      </c>
      <c r="Q19952">
        <v>92.012204846870802</v>
      </c>
      <c r="R19952" t="s">
        <v>35</v>
      </c>
      <c r="S19952" t="s">
        <v>74</v>
      </c>
      <c r="T19952" t="str">
        <f t="shared" si="311"/>
        <v>Upper Montney</v>
      </c>
    </row>
    <row r="19953" spans="1:20" x14ac:dyDescent="0.25">
      <c r="A19953" t="s">
        <v>14</v>
      </c>
      <c r="E19953" t="s">
        <v>77</v>
      </c>
      <c r="N19953">
        <v>288.11837933059303</v>
      </c>
      <c r="O19953">
        <v>1.5195847328244274</v>
      </c>
      <c r="P19953">
        <v>9.6480722283029952</v>
      </c>
      <c r="Q19953">
        <v>92.058426055689125</v>
      </c>
      <c r="R19953" t="s">
        <v>35</v>
      </c>
      <c r="S19953" t="s">
        <v>74</v>
      </c>
      <c r="T19953" t="str">
        <f t="shared" si="311"/>
        <v>Upper Montney</v>
      </c>
    </row>
    <row r="19954" spans="1:20" x14ac:dyDescent="0.25">
      <c r="A19954" t="s">
        <v>14</v>
      </c>
      <c r="E19954" t="s">
        <v>77</v>
      </c>
      <c r="N19954">
        <v>286.10931297709919</v>
      </c>
      <c r="O19954">
        <v>1.5195847328244274</v>
      </c>
      <c r="P19954">
        <v>9.6566555076923084</v>
      </c>
      <c r="Q19954">
        <v>92.104647264507449</v>
      </c>
      <c r="R19954" t="s">
        <v>35</v>
      </c>
      <c r="S19954" t="s">
        <v>74</v>
      </c>
      <c r="T19954" t="str">
        <f t="shared" si="311"/>
        <v>Upper Montney</v>
      </c>
    </row>
    <row r="19955" spans="1:20" x14ac:dyDescent="0.25">
      <c r="A19955" t="s">
        <v>14</v>
      </c>
      <c r="E19955" t="s">
        <v>77</v>
      </c>
      <c r="N19955">
        <v>284.10024662360536</v>
      </c>
      <c r="O19955">
        <v>1.5195847328244274</v>
      </c>
      <c r="P19955">
        <v>9.6654626153376402</v>
      </c>
      <c r="Q19955">
        <v>92.150868473325772</v>
      </c>
      <c r="R19955" t="s">
        <v>35</v>
      </c>
      <c r="S19955" t="s">
        <v>74</v>
      </c>
      <c r="T19955" t="str">
        <f t="shared" si="311"/>
        <v>Upper Montney</v>
      </c>
    </row>
    <row r="19956" spans="1:20" x14ac:dyDescent="0.25">
      <c r="A19956" t="s">
        <v>14</v>
      </c>
      <c r="E19956" t="s">
        <v>77</v>
      </c>
      <c r="N19956">
        <v>281.99985907222543</v>
      </c>
      <c r="O19956">
        <v>1.4611391661773341</v>
      </c>
      <c r="P19956">
        <v>9.6742046109688786</v>
      </c>
      <c r="Q19956">
        <v>92.195311943343384</v>
      </c>
      <c r="R19956" t="s">
        <v>35</v>
      </c>
      <c r="S19956" t="s">
        <v>74</v>
      </c>
      <c r="T19956" t="str">
        <f t="shared" si="311"/>
        <v>Upper Montney</v>
      </c>
    </row>
    <row r="19957" spans="1:20" x14ac:dyDescent="0.25">
      <c r="A19957" t="s">
        <v>14</v>
      </c>
      <c r="E19957" t="s">
        <v>77</v>
      </c>
      <c r="N19957">
        <v>279.99079271873165</v>
      </c>
      <c r="O19957">
        <v>1.4611391661773341</v>
      </c>
      <c r="P19957">
        <v>9.6820443531650024</v>
      </c>
      <c r="Q19957">
        <v>92.239755413360996</v>
      </c>
      <c r="R19957" t="s">
        <v>35</v>
      </c>
      <c r="S19957" t="s">
        <v>74</v>
      </c>
      <c r="T19957" t="str">
        <f t="shared" si="311"/>
        <v>Upper Montney</v>
      </c>
    </row>
    <row r="19958" spans="1:20" x14ac:dyDescent="0.25">
      <c r="A19958" t="s">
        <v>14</v>
      </c>
      <c r="E19958" t="s">
        <v>77</v>
      </c>
      <c r="N19958">
        <v>277.98172636523776</v>
      </c>
      <c r="O19958">
        <v>1.4611391661773341</v>
      </c>
      <c r="P19958">
        <v>9.690661786682325</v>
      </c>
      <c r="Q19958">
        <v>92.284198883378608</v>
      </c>
      <c r="R19958" t="s">
        <v>35</v>
      </c>
      <c r="S19958" t="s">
        <v>74</v>
      </c>
      <c r="T19958" t="str">
        <f t="shared" si="311"/>
        <v>Upper Montney</v>
      </c>
    </row>
    <row r="19959" spans="1:20" x14ac:dyDescent="0.25">
      <c r="A19959" t="s">
        <v>14</v>
      </c>
      <c r="E19959" t="s">
        <v>77</v>
      </c>
      <c r="N19959">
        <v>275.97266001174393</v>
      </c>
      <c r="O19959">
        <v>1.4611391661773341</v>
      </c>
      <c r="P19959">
        <v>9.6989409664826773</v>
      </c>
      <c r="Q19959">
        <v>92.328642353396219</v>
      </c>
      <c r="R19959" t="s">
        <v>35</v>
      </c>
      <c r="S19959" t="s">
        <v>74</v>
      </c>
      <c r="T19959" t="str">
        <f t="shared" si="311"/>
        <v>Upper Montney</v>
      </c>
    </row>
    <row r="19960" spans="1:20" x14ac:dyDescent="0.25">
      <c r="A19960" t="s">
        <v>14</v>
      </c>
      <c r="E19960" t="s">
        <v>77</v>
      </c>
      <c r="N19960">
        <v>273.96359365825009</v>
      </c>
      <c r="O19960">
        <v>1.4611391661773341</v>
      </c>
      <c r="P19960">
        <v>9.7074338378860823</v>
      </c>
      <c r="Q19960">
        <v>92.373085823413831</v>
      </c>
      <c r="R19960" t="s">
        <v>35</v>
      </c>
      <c r="S19960" t="s">
        <v>74</v>
      </c>
      <c r="T19960" t="str">
        <f t="shared" si="311"/>
        <v>Upper Montney</v>
      </c>
    </row>
    <row r="19961" spans="1:20" x14ac:dyDescent="0.25">
      <c r="A19961" t="s">
        <v>14</v>
      </c>
      <c r="E19961" t="s">
        <v>77</v>
      </c>
      <c r="N19961">
        <v>271.95452730475625</v>
      </c>
      <c r="O19961">
        <v>1.4611391661773341</v>
      </c>
      <c r="P19961">
        <v>9.7155924737052253</v>
      </c>
      <c r="Q19961">
        <v>92.417529293431443</v>
      </c>
      <c r="R19961" t="s">
        <v>35</v>
      </c>
      <c r="S19961" t="s">
        <v>74</v>
      </c>
      <c r="T19961" t="str">
        <f t="shared" si="311"/>
        <v>Upper Montney</v>
      </c>
    </row>
    <row r="19962" spans="1:20" x14ac:dyDescent="0.25">
      <c r="A19962" t="s">
        <v>14</v>
      </c>
      <c r="E19962" t="s">
        <v>77</v>
      </c>
      <c r="N19962">
        <v>270.03678214914851</v>
      </c>
      <c r="O19962">
        <v>1.4026935995302408</v>
      </c>
      <c r="P19962">
        <v>9.7239636139518488</v>
      </c>
      <c r="Q19962">
        <v>92.460195024648357</v>
      </c>
      <c r="R19962" t="s">
        <v>35</v>
      </c>
      <c r="S19962" t="s">
        <v>74</v>
      </c>
      <c r="T19962" t="str">
        <f t="shared" si="311"/>
        <v>Upper Montney</v>
      </c>
    </row>
    <row r="19963" spans="1:20" x14ac:dyDescent="0.25">
      <c r="A19963" t="s">
        <v>14</v>
      </c>
      <c r="E19963" t="s">
        <v>77</v>
      </c>
      <c r="N19963">
        <v>268.11903699354076</v>
      </c>
      <c r="O19963">
        <v>1.4026935995302408</v>
      </c>
      <c r="P19963">
        <v>9.732275304098648</v>
      </c>
      <c r="Q19963">
        <v>92.502860755865271</v>
      </c>
      <c r="R19963" t="s">
        <v>35</v>
      </c>
      <c r="S19963" t="s">
        <v>74</v>
      </c>
      <c r="T19963" t="str">
        <f t="shared" si="311"/>
        <v>Upper Montney</v>
      </c>
    </row>
    <row r="19964" spans="1:20" x14ac:dyDescent="0.25">
      <c r="A19964" t="s">
        <v>14</v>
      </c>
      <c r="E19964" t="s">
        <v>77</v>
      </c>
      <c r="N19964">
        <v>266.20129183793301</v>
      </c>
      <c r="O19964">
        <v>1.4026935995302408</v>
      </c>
      <c r="P19964">
        <v>9.7402613428537865</v>
      </c>
      <c r="Q19964">
        <v>92.545526487082185</v>
      </c>
      <c r="R19964" t="s">
        <v>35</v>
      </c>
      <c r="S19964" t="s">
        <v>74</v>
      </c>
      <c r="T19964" t="str">
        <f t="shared" si="311"/>
        <v>Upper Montney</v>
      </c>
    </row>
    <row r="19965" spans="1:20" x14ac:dyDescent="0.25">
      <c r="A19965" t="s">
        <v>14</v>
      </c>
      <c r="E19965" t="s">
        <v>77</v>
      </c>
      <c r="N19965">
        <v>264.28354668232527</v>
      </c>
      <c r="O19965">
        <v>1.4026935995302408</v>
      </c>
      <c r="P19965">
        <v>9.7484541328009389</v>
      </c>
      <c r="Q19965">
        <v>92.588192218299099</v>
      </c>
      <c r="R19965" t="s">
        <v>35</v>
      </c>
      <c r="S19965" t="s">
        <v>74</v>
      </c>
      <c r="T19965" t="str">
        <f t="shared" si="311"/>
        <v>Upper Montney</v>
      </c>
    </row>
    <row r="19966" spans="1:20" x14ac:dyDescent="0.25">
      <c r="A19966" t="s">
        <v>14</v>
      </c>
      <c r="E19966" t="s">
        <v>77</v>
      </c>
      <c r="N19966">
        <v>262.45712272460361</v>
      </c>
      <c r="O19966">
        <v>1.4026935995302408</v>
      </c>
      <c r="P19966">
        <v>9.7563278464826766</v>
      </c>
      <c r="Q19966">
        <v>92.630857949516013</v>
      </c>
      <c r="R19966" t="s">
        <v>35</v>
      </c>
      <c r="S19966" t="s">
        <v>74</v>
      </c>
      <c r="T19966" t="str">
        <f t="shared" si="311"/>
        <v>Upper Montney</v>
      </c>
    </row>
    <row r="19967" spans="1:20" x14ac:dyDescent="0.25">
      <c r="A19967" t="s">
        <v>14</v>
      </c>
      <c r="E19967" t="s">
        <v>77</v>
      </c>
      <c r="N19967">
        <v>260.63069876688195</v>
      </c>
      <c r="O19967">
        <v>1.4026935995302408</v>
      </c>
      <c r="P19967">
        <v>9.7644073981444492</v>
      </c>
      <c r="Q19967">
        <v>92.673523680732927</v>
      </c>
      <c r="R19967" t="s">
        <v>35</v>
      </c>
      <c r="S19967" t="s">
        <v>74</v>
      </c>
      <c r="T19967" t="str">
        <f t="shared" si="311"/>
        <v>Upper Montney</v>
      </c>
    </row>
    <row r="19968" spans="1:20" x14ac:dyDescent="0.25">
      <c r="A19968" t="s">
        <v>14</v>
      </c>
      <c r="E19968" t="s">
        <v>77</v>
      </c>
      <c r="N19968">
        <v>258.80427480916029</v>
      </c>
      <c r="O19968">
        <v>1.3442480328831472</v>
      </c>
      <c r="P19968">
        <v>9.7724303306635338</v>
      </c>
      <c r="Q19968">
        <v>92.714411673149129</v>
      </c>
      <c r="R19968" t="s">
        <v>35</v>
      </c>
      <c r="S19968" t="s">
        <v>74</v>
      </c>
      <c r="T19968" t="str">
        <f t="shared" si="311"/>
        <v>Upper Montney</v>
      </c>
    </row>
    <row r="19969" spans="1:20" x14ac:dyDescent="0.25">
      <c r="A19969" t="s">
        <v>14</v>
      </c>
      <c r="E19969" t="s">
        <v>77</v>
      </c>
      <c r="N19969">
        <v>256.97785085143857</v>
      </c>
      <c r="O19969">
        <v>1.3442480328831472</v>
      </c>
      <c r="P19969">
        <v>9.7798826883382262</v>
      </c>
      <c r="Q19969">
        <v>92.755299665565332</v>
      </c>
      <c r="R19969" t="s">
        <v>35</v>
      </c>
      <c r="S19969" t="s">
        <v>74</v>
      </c>
      <c r="T19969" t="str">
        <f t="shared" si="311"/>
        <v>Upper Montney</v>
      </c>
    </row>
    <row r="19970" spans="1:20" x14ac:dyDescent="0.25">
      <c r="A19970" t="s">
        <v>14</v>
      </c>
      <c r="E19970" t="s">
        <v>77</v>
      </c>
      <c r="N19970">
        <v>255.15142689371692</v>
      </c>
      <c r="O19970">
        <v>1.3442480328831472</v>
      </c>
      <c r="P19970">
        <v>9.7877923825719311</v>
      </c>
      <c r="Q19970">
        <v>92.796187657981534</v>
      </c>
      <c r="R19970" t="s">
        <v>35</v>
      </c>
      <c r="S19970" t="s">
        <v>74</v>
      </c>
      <c r="T19970" t="str">
        <f t="shared" si="311"/>
        <v>Upper Montney</v>
      </c>
    </row>
    <row r="19971" spans="1:20" x14ac:dyDescent="0.25">
      <c r="A19971" t="s">
        <v>14</v>
      </c>
      <c r="E19971" t="s">
        <v>77</v>
      </c>
      <c r="N19971">
        <v>253.32500293599526</v>
      </c>
      <c r="O19971">
        <v>1.3442480328831472</v>
      </c>
      <c r="P19971">
        <v>9.7953921326600106</v>
      </c>
      <c r="Q19971">
        <v>92.837075650397736</v>
      </c>
      <c r="R19971" t="s">
        <v>35</v>
      </c>
      <c r="S19971" t="s">
        <v>74</v>
      </c>
      <c r="T19971" t="str">
        <f t="shared" ref="T19971:T20034" si="312">IF(LEFT(R19971,1)="T", "Lower Montney", IF(LEFT(R19971,1)="C", "Upper Montney", ""))</f>
        <v>Upper Montney</v>
      </c>
    </row>
    <row r="19972" spans="1:20" x14ac:dyDescent="0.25">
      <c r="A19972" t="s">
        <v>14</v>
      </c>
      <c r="E19972" t="s">
        <v>77</v>
      </c>
      <c r="N19972">
        <v>251.4985789782736</v>
      </c>
      <c r="O19972">
        <v>1.3442480328831472</v>
      </c>
      <c r="P19972">
        <v>9.8031885886083376</v>
      </c>
      <c r="Q19972">
        <v>92.877963642813938</v>
      </c>
      <c r="R19972" t="s">
        <v>35</v>
      </c>
      <c r="S19972" t="s">
        <v>74</v>
      </c>
      <c r="T19972" t="str">
        <f t="shared" si="312"/>
        <v>Upper Montney</v>
      </c>
    </row>
    <row r="19973" spans="1:20" x14ac:dyDescent="0.25">
      <c r="A19973" t="s">
        <v>14</v>
      </c>
      <c r="E19973" t="s">
        <v>77</v>
      </c>
      <c r="N19973">
        <v>249.67215502055194</v>
      </c>
      <c r="O19973">
        <v>1.3442480328831472</v>
      </c>
      <c r="P19973">
        <v>9.810678753258955</v>
      </c>
      <c r="Q19973">
        <v>92.918851635230141</v>
      </c>
      <c r="R19973" t="s">
        <v>35</v>
      </c>
      <c r="S19973" t="s">
        <v>74</v>
      </c>
      <c r="T19973" t="str">
        <f t="shared" si="312"/>
        <v>Upper Montney</v>
      </c>
    </row>
    <row r="19974" spans="1:20" x14ac:dyDescent="0.25">
      <c r="A19974" t="s">
        <v>14</v>
      </c>
      <c r="E19974" t="s">
        <v>77</v>
      </c>
      <c r="N19974">
        <v>247.93705226071637</v>
      </c>
      <c r="O19974">
        <v>1.2858024662360543</v>
      </c>
      <c r="P19974">
        <v>9.8183648018790368</v>
      </c>
      <c r="Q19974">
        <v>92.957961888845645</v>
      </c>
      <c r="R19974" t="s">
        <v>35</v>
      </c>
      <c r="S19974" t="s">
        <v>74</v>
      </c>
      <c r="T19974" t="str">
        <f t="shared" si="312"/>
        <v>Upper Montney</v>
      </c>
    </row>
    <row r="19975" spans="1:20" x14ac:dyDescent="0.25">
      <c r="A19975" t="s">
        <v>14</v>
      </c>
      <c r="E19975" t="s">
        <v>77</v>
      </c>
      <c r="N19975">
        <v>246.2019495008808</v>
      </c>
      <c r="O19975">
        <v>1.2858024662360543</v>
      </c>
      <c r="P19975">
        <v>9.8259970623135633</v>
      </c>
      <c r="Q19975">
        <v>92.99707214246115</v>
      </c>
      <c r="R19975" t="s">
        <v>35</v>
      </c>
      <c r="S19975" t="s">
        <v>74</v>
      </c>
      <c r="T19975" t="str">
        <f t="shared" si="312"/>
        <v>Upper Montney</v>
      </c>
    </row>
    <row r="19976" spans="1:20" x14ac:dyDescent="0.25">
      <c r="A19976" t="s">
        <v>14</v>
      </c>
      <c r="E19976" t="s">
        <v>77</v>
      </c>
      <c r="N19976">
        <v>244.46684674104517</v>
      </c>
      <c r="O19976">
        <v>1.2858024662360543</v>
      </c>
      <c r="P19976">
        <v>9.833331067715795</v>
      </c>
      <c r="Q19976">
        <v>93.036182396076654</v>
      </c>
      <c r="R19976" t="s">
        <v>35</v>
      </c>
      <c r="S19976" t="s">
        <v>74</v>
      </c>
      <c r="T19976" t="str">
        <f t="shared" si="312"/>
        <v>Upper Montney</v>
      </c>
    </row>
    <row r="19977" spans="1:20" x14ac:dyDescent="0.25">
      <c r="A19977" t="s">
        <v>14</v>
      </c>
      <c r="E19977" t="s">
        <v>77</v>
      </c>
      <c r="N19977">
        <v>242.7317439812096</v>
      </c>
      <c r="O19977">
        <v>1.2858024662360543</v>
      </c>
      <c r="P19977">
        <v>9.8408557517792126</v>
      </c>
      <c r="Q19977">
        <v>93.075292649692159</v>
      </c>
      <c r="R19977" t="s">
        <v>35</v>
      </c>
      <c r="S19977" t="s">
        <v>74</v>
      </c>
      <c r="T19977" t="str">
        <f t="shared" si="312"/>
        <v>Upper Montney</v>
      </c>
    </row>
    <row r="19978" spans="1:20" x14ac:dyDescent="0.25">
      <c r="A19978" t="s">
        <v>14</v>
      </c>
      <c r="E19978" t="s">
        <v>77</v>
      </c>
      <c r="N19978">
        <v>241.08796241926012</v>
      </c>
      <c r="O19978">
        <v>1.2858024662360543</v>
      </c>
      <c r="P19978">
        <v>9.8480883906517906</v>
      </c>
      <c r="Q19978">
        <v>93.114402903307663</v>
      </c>
      <c r="R19978" t="s">
        <v>35</v>
      </c>
      <c r="S19978" t="s">
        <v>74</v>
      </c>
      <c r="T19978" t="str">
        <f t="shared" si="312"/>
        <v>Upper Montney</v>
      </c>
    </row>
    <row r="19979" spans="1:20" x14ac:dyDescent="0.25">
      <c r="A19979" t="s">
        <v>14</v>
      </c>
      <c r="E19979" t="s">
        <v>77</v>
      </c>
      <c r="N19979">
        <v>239.44418085731058</v>
      </c>
      <c r="O19979">
        <v>1.2858024662360543</v>
      </c>
      <c r="P19979">
        <v>9.8555111602583665</v>
      </c>
      <c r="Q19979">
        <v>93.153513156923168</v>
      </c>
      <c r="R19979" t="s">
        <v>35</v>
      </c>
      <c r="S19979" t="s">
        <v>74</v>
      </c>
      <c r="T19979" t="str">
        <f t="shared" si="312"/>
        <v>Upper Montney</v>
      </c>
    </row>
    <row r="19980" spans="1:20" x14ac:dyDescent="0.25">
      <c r="A19980" t="s">
        <v>14</v>
      </c>
      <c r="E19980" t="s">
        <v>77</v>
      </c>
      <c r="N19980">
        <v>237.70907809747501</v>
      </c>
      <c r="O19980">
        <v>1.2858024662360543</v>
      </c>
      <c r="P19980">
        <v>9.8628801416793888</v>
      </c>
      <c r="Q19980">
        <v>93.192623410538673</v>
      </c>
      <c r="R19980" t="s">
        <v>35</v>
      </c>
      <c r="S19980" t="s">
        <v>74</v>
      </c>
      <c r="T19980" t="str">
        <f t="shared" si="312"/>
        <v>Upper Montney</v>
      </c>
    </row>
    <row r="19981" spans="1:20" x14ac:dyDescent="0.25">
      <c r="A19981" t="s">
        <v>14</v>
      </c>
      <c r="E19981" t="s">
        <v>77</v>
      </c>
      <c r="N19981">
        <v>236.0652965355255</v>
      </c>
      <c r="O19981">
        <v>1.2273568995889608</v>
      </c>
      <c r="P19981">
        <v>9.8694899699823839</v>
      </c>
      <c r="Q19981">
        <v>93.229955925353465</v>
      </c>
      <c r="R19981" t="s">
        <v>35</v>
      </c>
      <c r="S19981" t="s">
        <v>74</v>
      </c>
      <c r="T19981" t="str">
        <f t="shared" si="312"/>
        <v>Upper Montney</v>
      </c>
    </row>
    <row r="19982" spans="1:20" x14ac:dyDescent="0.25">
      <c r="A19982" t="s">
        <v>14</v>
      </c>
      <c r="E19982" t="s">
        <v>77</v>
      </c>
      <c r="N19982">
        <v>234.42151497357602</v>
      </c>
      <c r="O19982">
        <v>1.2273568995889608</v>
      </c>
      <c r="P19982">
        <v>9.8767570369465645</v>
      </c>
      <c r="Q19982">
        <v>93.267288440168258</v>
      </c>
      <c r="R19982" t="s">
        <v>35</v>
      </c>
      <c r="S19982" t="s">
        <v>74</v>
      </c>
      <c r="T19982" t="str">
        <f t="shared" si="312"/>
        <v>Upper Montney</v>
      </c>
    </row>
    <row r="19983" spans="1:20" x14ac:dyDescent="0.25">
      <c r="A19983" t="s">
        <v>14</v>
      </c>
      <c r="E19983" t="s">
        <v>77</v>
      </c>
      <c r="N19983">
        <v>232.77773341162654</v>
      </c>
      <c r="O19983">
        <v>1.2273568995889608</v>
      </c>
      <c r="P19983">
        <v>9.8837403689489136</v>
      </c>
      <c r="Q19983">
        <v>93.304620954983051</v>
      </c>
      <c r="R19983" t="s">
        <v>35</v>
      </c>
      <c r="S19983" t="s">
        <v>74</v>
      </c>
      <c r="T19983" t="str">
        <f t="shared" si="312"/>
        <v>Upper Montney</v>
      </c>
    </row>
    <row r="19984" spans="1:20" x14ac:dyDescent="0.25">
      <c r="A19984" t="s">
        <v>14</v>
      </c>
      <c r="E19984" t="s">
        <v>77</v>
      </c>
      <c r="N19984">
        <v>231.133951849677</v>
      </c>
      <c r="O19984">
        <v>1.2273568995889608</v>
      </c>
      <c r="P19984">
        <v>9.8909055214562542</v>
      </c>
      <c r="Q19984">
        <v>93.341953469797843</v>
      </c>
      <c r="R19984" t="s">
        <v>35</v>
      </c>
      <c r="S19984" t="s">
        <v>74</v>
      </c>
      <c r="T19984" t="str">
        <f t="shared" si="312"/>
        <v>Upper Montney</v>
      </c>
    </row>
    <row r="19985" spans="1:20" x14ac:dyDescent="0.25">
      <c r="A19985" t="s">
        <v>14</v>
      </c>
      <c r="E19985" t="s">
        <v>77</v>
      </c>
      <c r="N19985">
        <v>229.49017028772752</v>
      </c>
      <c r="O19985">
        <v>1.2273568995889608</v>
      </c>
      <c r="P19985">
        <v>9.8977902265648865</v>
      </c>
      <c r="Q19985">
        <v>93.379285984612636</v>
      </c>
      <c r="R19985" t="s">
        <v>35</v>
      </c>
      <c r="S19985" t="s">
        <v>74</v>
      </c>
      <c r="T19985" t="str">
        <f t="shared" si="312"/>
        <v>Upper Montney</v>
      </c>
    </row>
    <row r="19986" spans="1:20" x14ac:dyDescent="0.25">
      <c r="A19986" t="s">
        <v>14</v>
      </c>
      <c r="E19986" t="s">
        <v>77</v>
      </c>
      <c r="N19986">
        <v>227.93770992366407</v>
      </c>
      <c r="O19986">
        <v>1.2273568995889608</v>
      </c>
      <c r="P19986">
        <v>9.9048562955725199</v>
      </c>
      <c r="Q19986">
        <v>93.416618499427429</v>
      </c>
      <c r="R19986" t="s">
        <v>35</v>
      </c>
      <c r="S19986" t="s">
        <v>74</v>
      </c>
      <c r="T19986" t="str">
        <f t="shared" si="312"/>
        <v>Upper Montney</v>
      </c>
    </row>
    <row r="19987" spans="1:20" x14ac:dyDescent="0.25">
      <c r="A19987" t="s">
        <v>14</v>
      </c>
      <c r="E19987" t="s">
        <v>77</v>
      </c>
      <c r="N19987">
        <v>226.38524955960065</v>
      </c>
      <c r="O19987">
        <v>1.2273568995889608</v>
      </c>
      <c r="P19987">
        <v>9.9118742383088669</v>
      </c>
      <c r="Q19987">
        <v>93.453951014242222</v>
      </c>
      <c r="R19987" t="s">
        <v>35</v>
      </c>
      <c r="S19987" t="s">
        <v>74</v>
      </c>
      <c r="T19987" t="str">
        <f t="shared" si="312"/>
        <v>Upper Montney</v>
      </c>
    </row>
    <row r="19988" spans="1:20" x14ac:dyDescent="0.25">
      <c r="A19988" t="s">
        <v>14</v>
      </c>
      <c r="E19988" t="s">
        <v>77</v>
      </c>
      <c r="N19988">
        <v>224.74146799765117</v>
      </c>
      <c r="O19988">
        <v>1.1689113329418674</v>
      </c>
      <c r="P19988">
        <v>9.9186164823487957</v>
      </c>
      <c r="Q19988">
        <v>93.489505790256317</v>
      </c>
      <c r="R19988" t="s">
        <v>35</v>
      </c>
      <c r="S19988" t="s">
        <v>74</v>
      </c>
      <c r="T19988" t="str">
        <f t="shared" si="312"/>
        <v>Upper Montney</v>
      </c>
    </row>
    <row r="19989" spans="1:20" x14ac:dyDescent="0.25">
      <c r="A19989" t="s">
        <v>14</v>
      </c>
      <c r="E19989" t="s">
        <v>77</v>
      </c>
      <c r="N19989">
        <v>223.18900763358778</v>
      </c>
      <c r="O19989">
        <v>1.1689113329418674</v>
      </c>
      <c r="P19989">
        <v>9.9255353415854373</v>
      </c>
      <c r="Q19989">
        <v>93.525060566270412</v>
      </c>
      <c r="R19989" t="s">
        <v>35</v>
      </c>
      <c r="S19989" t="s">
        <v>74</v>
      </c>
      <c r="T19989" t="str">
        <f t="shared" si="312"/>
        <v>Upper Montney</v>
      </c>
    </row>
    <row r="19990" spans="1:20" x14ac:dyDescent="0.25">
      <c r="A19990" t="s">
        <v>14</v>
      </c>
      <c r="E19990" t="s">
        <v>77</v>
      </c>
      <c r="N19990">
        <v>221.63654726952433</v>
      </c>
      <c r="O19990">
        <v>1.1689113329418674</v>
      </c>
      <c r="P19990">
        <v>9.9321844380035227</v>
      </c>
      <c r="Q19990">
        <v>93.560615342284507</v>
      </c>
      <c r="R19990" t="s">
        <v>35</v>
      </c>
      <c r="S19990" t="s">
        <v>74</v>
      </c>
      <c r="T19990" t="str">
        <f t="shared" si="312"/>
        <v>Upper Montney</v>
      </c>
    </row>
    <row r="19991" spans="1:20" x14ac:dyDescent="0.25">
      <c r="A19991" t="s">
        <v>14</v>
      </c>
      <c r="E19991" t="s">
        <v>77</v>
      </c>
      <c r="N19991">
        <v>220.175408103347</v>
      </c>
      <c r="O19991">
        <v>1.1689113329418674</v>
      </c>
      <c r="P19991">
        <v>9.939009875654726</v>
      </c>
      <c r="Q19991">
        <v>93.596170118298602</v>
      </c>
      <c r="R19991" t="s">
        <v>35</v>
      </c>
      <c r="S19991" t="s">
        <v>74</v>
      </c>
      <c r="T19991" t="str">
        <f t="shared" si="312"/>
        <v>Upper Montney</v>
      </c>
    </row>
    <row r="19992" spans="1:20" x14ac:dyDescent="0.25">
      <c r="A19992" t="s">
        <v>14</v>
      </c>
      <c r="E19992" t="s">
        <v>77</v>
      </c>
      <c r="N19992">
        <v>218.6229477392836</v>
      </c>
      <c r="O19992">
        <v>1.1689113329418674</v>
      </c>
      <c r="P19992">
        <v>9.945787187034643</v>
      </c>
      <c r="Q19992">
        <v>93.631724894312697</v>
      </c>
      <c r="R19992" t="s">
        <v>35</v>
      </c>
      <c r="S19992" t="s">
        <v>74</v>
      </c>
      <c r="T19992" t="str">
        <f t="shared" si="312"/>
        <v>Upper Montney</v>
      </c>
    </row>
    <row r="19993" spans="1:20" x14ac:dyDescent="0.25">
      <c r="A19993" t="s">
        <v>14</v>
      </c>
      <c r="E19993" t="s">
        <v>77</v>
      </c>
      <c r="N19993">
        <v>217.1618085731063</v>
      </c>
      <c r="O19993">
        <v>1.1689113329418674</v>
      </c>
      <c r="P19993">
        <v>9.9518677176746895</v>
      </c>
      <c r="Q19993">
        <v>93.667279670326792</v>
      </c>
      <c r="R19993" t="s">
        <v>35</v>
      </c>
      <c r="S19993" t="s">
        <v>74</v>
      </c>
      <c r="T19993" t="str">
        <f t="shared" si="312"/>
        <v>Upper Montney</v>
      </c>
    </row>
    <row r="19994" spans="1:20" x14ac:dyDescent="0.25">
      <c r="A19994" t="s">
        <v>14</v>
      </c>
      <c r="E19994" t="s">
        <v>77</v>
      </c>
      <c r="N19994">
        <v>215.60934820904285</v>
      </c>
      <c r="O19994">
        <v>1.1689113329418674</v>
      </c>
      <c r="P19994">
        <v>9.95855160746917</v>
      </c>
      <c r="Q19994">
        <v>93.702834446340887</v>
      </c>
      <c r="R19994" t="s">
        <v>35</v>
      </c>
      <c r="S19994" t="s">
        <v>74</v>
      </c>
      <c r="T19994" t="str">
        <f t="shared" si="312"/>
        <v>Upper Montney</v>
      </c>
    </row>
    <row r="19995" spans="1:20" x14ac:dyDescent="0.25">
      <c r="A19995" t="s">
        <v>14</v>
      </c>
      <c r="E19995" t="s">
        <v>77</v>
      </c>
      <c r="N19995">
        <v>214.14820904286549</v>
      </c>
      <c r="O19995">
        <v>1.1104657662947741</v>
      </c>
      <c r="P19995">
        <v>9.9649760537404557</v>
      </c>
      <c r="Q19995">
        <v>93.73661148355427</v>
      </c>
      <c r="R19995" t="s">
        <v>35</v>
      </c>
      <c r="S19995" t="s">
        <v>74</v>
      </c>
      <c r="T19995" t="str">
        <f t="shared" si="312"/>
        <v>Upper Montney</v>
      </c>
    </row>
    <row r="19996" spans="1:20" x14ac:dyDescent="0.25">
      <c r="A19996" t="s">
        <v>14</v>
      </c>
      <c r="E19996" t="s">
        <v>77</v>
      </c>
      <c r="N19996">
        <v>212.68706987668818</v>
      </c>
      <c r="O19996">
        <v>1.1104657662947741</v>
      </c>
      <c r="P19996">
        <v>9.9715693529066325</v>
      </c>
      <c r="Q19996">
        <v>93.770388520767654</v>
      </c>
      <c r="R19996" t="s">
        <v>35</v>
      </c>
      <c r="S19996" t="s">
        <v>74</v>
      </c>
      <c r="T19996" t="str">
        <f t="shared" si="312"/>
        <v>Upper Montney</v>
      </c>
    </row>
    <row r="19997" spans="1:20" x14ac:dyDescent="0.25">
      <c r="A19997" t="s">
        <v>14</v>
      </c>
      <c r="E19997" t="s">
        <v>77</v>
      </c>
      <c r="N19997">
        <v>211.22593071051085</v>
      </c>
      <c r="O19997">
        <v>1.1104657662947741</v>
      </c>
      <c r="P19997">
        <v>9.9779061308279484</v>
      </c>
      <c r="Q19997">
        <v>93.804165557981037</v>
      </c>
      <c r="R19997" t="s">
        <v>35</v>
      </c>
      <c r="S19997" t="s">
        <v>74</v>
      </c>
      <c r="T19997" t="str">
        <f t="shared" si="312"/>
        <v>Upper Montney</v>
      </c>
    </row>
    <row r="19998" spans="1:20" x14ac:dyDescent="0.25">
      <c r="A19998" t="s">
        <v>14</v>
      </c>
      <c r="E19998" t="s">
        <v>77</v>
      </c>
      <c r="N19998">
        <v>209.76479154433349</v>
      </c>
      <c r="O19998">
        <v>1.1104657662947741</v>
      </c>
      <c r="P19998">
        <v>9.9844088393658232</v>
      </c>
      <c r="Q19998">
        <v>93.83794259519442</v>
      </c>
      <c r="R19998" t="s">
        <v>35</v>
      </c>
      <c r="S19998" t="s">
        <v>74</v>
      </c>
      <c r="T19998" t="str">
        <f t="shared" si="312"/>
        <v>Upper Montney</v>
      </c>
    </row>
    <row r="19999" spans="1:20" x14ac:dyDescent="0.25">
      <c r="A19999" t="s">
        <v>14</v>
      </c>
      <c r="E19999" t="s">
        <v>77</v>
      </c>
      <c r="N19999">
        <v>208.30365237815616</v>
      </c>
      <c r="O19999">
        <v>1.1104657662947741</v>
      </c>
      <c r="P19999">
        <v>9.9908662525895462</v>
      </c>
      <c r="Q19999">
        <v>93.871719632407803</v>
      </c>
      <c r="R19999" t="s">
        <v>35</v>
      </c>
      <c r="S19999" t="s">
        <v>74</v>
      </c>
      <c r="T19999" t="str">
        <f t="shared" si="312"/>
        <v>Upper Montney</v>
      </c>
    </row>
    <row r="20000" spans="1:20" x14ac:dyDescent="0.25">
      <c r="A20000" t="s">
        <v>14</v>
      </c>
      <c r="E20000" t="s">
        <v>77</v>
      </c>
      <c r="N20000">
        <v>206.84251321197885</v>
      </c>
      <c r="O20000">
        <v>1.1104657662947741</v>
      </c>
      <c r="P20000">
        <v>9.9970715279859057</v>
      </c>
      <c r="Q20000">
        <v>93.905496669621186</v>
      </c>
      <c r="R20000" t="s">
        <v>35</v>
      </c>
      <c r="S20000" t="s">
        <v>74</v>
      </c>
      <c r="T20000" t="str">
        <f t="shared" si="312"/>
        <v>Upper Montney</v>
      </c>
    </row>
    <row r="20001" spans="1:20" x14ac:dyDescent="0.25">
      <c r="A20001" t="s">
        <v>14</v>
      </c>
      <c r="E20001" t="s">
        <v>77</v>
      </c>
      <c r="N20001">
        <v>205.47269524368758</v>
      </c>
      <c r="O20001">
        <v>1.1104657662947741</v>
      </c>
      <c r="P20001">
        <v>10.003441181538459</v>
      </c>
      <c r="Q20001">
        <v>93.93927370683457</v>
      </c>
      <c r="R20001" t="s">
        <v>35</v>
      </c>
      <c r="S20001" t="s">
        <v>74</v>
      </c>
      <c r="T20001" t="str">
        <f t="shared" si="312"/>
        <v>Upper Montney</v>
      </c>
    </row>
    <row r="20002" spans="1:20" x14ac:dyDescent="0.25">
      <c r="A20002" t="s">
        <v>14</v>
      </c>
      <c r="E20002" t="s">
        <v>77</v>
      </c>
      <c r="N20002">
        <v>204.10287727539634</v>
      </c>
      <c r="O20002">
        <v>1.1104657662947741</v>
      </c>
      <c r="P20002">
        <v>10.009564267856721</v>
      </c>
      <c r="Q20002">
        <v>93.973050744047953</v>
      </c>
      <c r="R20002" t="s">
        <v>35</v>
      </c>
      <c r="S20002" t="s">
        <v>74</v>
      </c>
      <c r="T20002" t="str">
        <f t="shared" si="312"/>
        <v>Upper Montney</v>
      </c>
    </row>
    <row r="20003" spans="1:20" x14ac:dyDescent="0.25">
      <c r="A20003" t="s">
        <v>14</v>
      </c>
      <c r="E20003" t="s">
        <v>77</v>
      </c>
      <c r="N20003">
        <v>202.73305930710507</v>
      </c>
      <c r="O20003">
        <v>1.0520201996476806</v>
      </c>
      <c r="P20003">
        <v>10.015848992695242</v>
      </c>
      <c r="Q20003">
        <v>94.005050042460638</v>
      </c>
      <c r="R20003" t="s">
        <v>35</v>
      </c>
      <c r="S20003" t="s">
        <v>74</v>
      </c>
      <c r="T20003" t="str">
        <f t="shared" si="312"/>
        <v>Upper Montney</v>
      </c>
    </row>
    <row r="20004" spans="1:20" x14ac:dyDescent="0.25">
      <c r="A20004" t="s">
        <v>14</v>
      </c>
      <c r="E20004" t="s">
        <v>77</v>
      </c>
      <c r="N20004">
        <v>201.36324133881385</v>
      </c>
      <c r="O20004">
        <v>1.0520201996476806</v>
      </c>
      <c r="P20004">
        <v>10.022091253176745</v>
      </c>
      <c r="Q20004">
        <v>94.037049340873324</v>
      </c>
      <c r="R20004" t="s">
        <v>35</v>
      </c>
      <c r="S20004" t="s">
        <v>74</v>
      </c>
      <c r="T20004" t="str">
        <f t="shared" si="312"/>
        <v>Upper Montney</v>
      </c>
    </row>
    <row r="20005" spans="1:20" x14ac:dyDescent="0.25">
      <c r="A20005" t="s">
        <v>14</v>
      </c>
      <c r="E20005" t="s">
        <v>77</v>
      </c>
      <c r="N20005">
        <v>199.99342337052258</v>
      </c>
      <c r="O20005">
        <v>1.0520201996476806</v>
      </c>
      <c r="P20005">
        <v>10.027691069031119</v>
      </c>
      <c r="Q20005">
        <v>94.069048639286009</v>
      </c>
      <c r="R20005" t="s">
        <v>35</v>
      </c>
      <c r="S20005" t="s">
        <v>74</v>
      </c>
      <c r="T20005" t="str">
        <f t="shared" si="312"/>
        <v>Upper Montney</v>
      </c>
    </row>
    <row r="20006" spans="1:20" x14ac:dyDescent="0.25">
      <c r="A20006" t="s">
        <v>14</v>
      </c>
      <c r="E20006" t="s">
        <v>77</v>
      </c>
      <c r="N20006">
        <v>198.62360540223133</v>
      </c>
      <c r="O20006">
        <v>1.0520201996476806</v>
      </c>
      <c r="P20006">
        <v>10.033848400798588</v>
      </c>
      <c r="Q20006">
        <v>94.101047937698695</v>
      </c>
      <c r="R20006" t="s">
        <v>35</v>
      </c>
      <c r="S20006" t="s">
        <v>74</v>
      </c>
      <c r="T20006" t="str">
        <f t="shared" si="312"/>
        <v>Upper Montney</v>
      </c>
    </row>
    <row r="20007" spans="1:20" x14ac:dyDescent="0.25">
      <c r="A20007" t="s">
        <v>14</v>
      </c>
      <c r="E20007" t="s">
        <v>77</v>
      </c>
      <c r="N20007">
        <v>197.25378743394009</v>
      </c>
      <c r="O20007">
        <v>1.0520201996476806</v>
      </c>
      <c r="P20007">
        <v>10.039766014421605</v>
      </c>
      <c r="Q20007">
        <v>94.133047236111381</v>
      </c>
      <c r="R20007" t="s">
        <v>35</v>
      </c>
      <c r="S20007" t="s">
        <v>74</v>
      </c>
      <c r="T20007" t="str">
        <f t="shared" si="312"/>
        <v>Upper Montney</v>
      </c>
    </row>
    <row r="20008" spans="1:20" x14ac:dyDescent="0.25">
      <c r="A20008" t="s">
        <v>14</v>
      </c>
      <c r="E20008" t="s">
        <v>77</v>
      </c>
      <c r="N20008">
        <v>195.97529066353491</v>
      </c>
      <c r="O20008">
        <v>1.0520201996476806</v>
      </c>
      <c r="P20008">
        <v>10.045841248432176</v>
      </c>
      <c r="Q20008">
        <v>94.165046534524066</v>
      </c>
      <c r="R20008" t="s">
        <v>35</v>
      </c>
      <c r="S20008" t="s">
        <v>74</v>
      </c>
      <c r="T20008" t="str">
        <f t="shared" si="312"/>
        <v>Upper Montney</v>
      </c>
    </row>
    <row r="20009" spans="1:20" x14ac:dyDescent="0.25">
      <c r="A20009" t="s">
        <v>14</v>
      </c>
      <c r="E20009" t="s">
        <v>77</v>
      </c>
      <c r="N20009">
        <v>194.60547269524366</v>
      </c>
      <c r="O20009">
        <v>1.0520201996476806</v>
      </c>
      <c r="P20009">
        <v>10.051679412613034</v>
      </c>
      <c r="Q20009">
        <v>94.197045832936752</v>
      </c>
      <c r="R20009" t="s">
        <v>35</v>
      </c>
      <c r="S20009" t="s">
        <v>74</v>
      </c>
      <c r="T20009" t="str">
        <f t="shared" si="312"/>
        <v>Upper Montney</v>
      </c>
    </row>
    <row r="20010" spans="1:20" x14ac:dyDescent="0.25">
      <c r="A20010" t="s">
        <v>14</v>
      </c>
      <c r="E20010" t="s">
        <v>77</v>
      </c>
      <c r="N20010">
        <v>193.32697592483848</v>
      </c>
      <c r="O20010">
        <v>1.0520201996476806</v>
      </c>
      <c r="P20010">
        <v>10.057672548866703</v>
      </c>
      <c r="Q20010">
        <v>94.229045131349437</v>
      </c>
      <c r="R20010" t="s">
        <v>35</v>
      </c>
      <c r="S20010" t="s">
        <v>74</v>
      </c>
      <c r="T20010" t="str">
        <f t="shared" si="312"/>
        <v>Upper Montney</v>
      </c>
    </row>
    <row r="20011" spans="1:20" x14ac:dyDescent="0.25">
      <c r="A20011" t="s">
        <v>14</v>
      </c>
      <c r="E20011" t="s">
        <v>77</v>
      </c>
      <c r="N20011">
        <v>191.95715795654723</v>
      </c>
      <c r="O20011">
        <v>1.0520201996476806</v>
      </c>
      <c r="P20011">
        <v>10.063623220763356</v>
      </c>
      <c r="Q20011">
        <v>94.261044429762123</v>
      </c>
      <c r="R20011" t="s">
        <v>35</v>
      </c>
      <c r="S20011" t="s">
        <v>74</v>
      </c>
      <c r="T20011" t="str">
        <f t="shared" si="312"/>
        <v>Upper Montney</v>
      </c>
    </row>
    <row r="20012" spans="1:20" x14ac:dyDescent="0.25">
      <c r="A20012" t="s">
        <v>14</v>
      </c>
      <c r="E20012" t="s">
        <v>77</v>
      </c>
      <c r="N20012">
        <v>190.67866118614208</v>
      </c>
      <c r="O20012">
        <v>0.99357463300058702</v>
      </c>
      <c r="P20012">
        <v>10.06934358059894</v>
      </c>
      <c r="Q20012">
        <v>94.291265989374097</v>
      </c>
      <c r="R20012" t="s">
        <v>35</v>
      </c>
      <c r="S20012" t="s">
        <v>74</v>
      </c>
      <c r="T20012" t="str">
        <f t="shared" si="312"/>
        <v>Upper Montney</v>
      </c>
    </row>
    <row r="20013" spans="1:20" x14ac:dyDescent="0.25">
      <c r="A20013" t="s">
        <v>14</v>
      </c>
      <c r="E20013" t="s">
        <v>77</v>
      </c>
      <c r="N20013">
        <v>189.4001644157369</v>
      </c>
      <c r="O20013">
        <v>0.99357463300058702</v>
      </c>
      <c r="P20013">
        <v>10.075214985695828</v>
      </c>
      <c r="Q20013">
        <v>94.32148754898607</v>
      </c>
      <c r="R20013" t="s">
        <v>35</v>
      </c>
      <c r="S20013" t="s">
        <v>74</v>
      </c>
      <c r="T20013" t="str">
        <f t="shared" si="312"/>
        <v>Upper Montney</v>
      </c>
    </row>
    <row r="20014" spans="1:20" x14ac:dyDescent="0.25">
      <c r="A20014" t="s">
        <v>14</v>
      </c>
      <c r="E20014" t="s">
        <v>77</v>
      </c>
      <c r="N20014">
        <v>188.21298884321783</v>
      </c>
      <c r="O20014">
        <v>0.99357463300058702</v>
      </c>
      <c r="P20014">
        <v>10.080861375361124</v>
      </c>
      <c r="Q20014">
        <v>94.351709108598044</v>
      </c>
      <c r="R20014" t="s">
        <v>35</v>
      </c>
      <c r="S20014" t="s">
        <v>74</v>
      </c>
      <c r="T20014" t="str">
        <f t="shared" si="312"/>
        <v>Upper Montney</v>
      </c>
    </row>
    <row r="20015" spans="1:20" x14ac:dyDescent="0.25">
      <c r="A20015" t="s">
        <v>14</v>
      </c>
      <c r="E20015" t="s">
        <v>77</v>
      </c>
      <c r="N20015">
        <v>186.93449207281265</v>
      </c>
      <c r="O20015">
        <v>0.99357463300058702</v>
      </c>
      <c r="P20015">
        <v>10.086656344615381</v>
      </c>
      <c r="Q20015">
        <v>94.381930668210018</v>
      </c>
      <c r="R20015" t="s">
        <v>35</v>
      </c>
      <c r="S20015" t="s">
        <v>74</v>
      </c>
      <c r="T20015" t="str">
        <f t="shared" si="312"/>
        <v>Upper Montney</v>
      </c>
    </row>
    <row r="20016" spans="1:20" x14ac:dyDescent="0.25">
      <c r="A20016" t="s">
        <v>14</v>
      </c>
      <c r="E20016" t="s">
        <v>77</v>
      </c>
      <c r="N20016">
        <v>185.65599530240752</v>
      </c>
      <c r="O20016">
        <v>0.99357463300058702</v>
      </c>
      <c r="P20016">
        <v>10.092411680469755</v>
      </c>
      <c r="Q20016">
        <v>94.412152227821991</v>
      </c>
      <c r="R20016" t="s">
        <v>35</v>
      </c>
      <c r="S20016" t="s">
        <v>74</v>
      </c>
      <c r="T20016" t="str">
        <f t="shared" si="312"/>
        <v>Upper Montney</v>
      </c>
    </row>
    <row r="20017" spans="1:20" x14ac:dyDescent="0.25">
      <c r="A20017" t="s">
        <v>14</v>
      </c>
      <c r="E20017" t="s">
        <v>77</v>
      </c>
      <c r="N20017">
        <v>184.46881972988839</v>
      </c>
      <c r="O20017">
        <v>0.99357463300058702</v>
      </c>
      <c r="P20017">
        <v>10.097761276241922</v>
      </c>
      <c r="Q20017">
        <v>94.442373787433965</v>
      </c>
      <c r="R20017" t="s">
        <v>35</v>
      </c>
      <c r="S20017" t="s">
        <v>74</v>
      </c>
      <c r="T20017" t="str">
        <f t="shared" si="312"/>
        <v>Upper Montney</v>
      </c>
    </row>
    <row r="20018" spans="1:20" x14ac:dyDescent="0.25">
      <c r="A20018" t="s">
        <v>14</v>
      </c>
      <c r="E20018" t="s">
        <v>77</v>
      </c>
      <c r="N20018">
        <v>183.55560775102757</v>
      </c>
      <c r="O20018">
        <v>0.99357463300058702</v>
      </c>
      <c r="P20018">
        <v>10.103451500082205</v>
      </c>
      <c r="Q20018">
        <v>94.472595347045939</v>
      </c>
      <c r="R20018" t="s">
        <v>35</v>
      </c>
      <c r="S20018" t="s">
        <v>74</v>
      </c>
      <c r="T20018" t="str">
        <f t="shared" si="312"/>
        <v>Upper Montney</v>
      </c>
    </row>
    <row r="20019" spans="1:20" x14ac:dyDescent="0.25">
      <c r="A20019" t="s">
        <v>14</v>
      </c>
      <c r="E20019" t="s">
        <v>77</v>
      </c>
      <c r="N20019">
        <v>182.55107457428065</v>
      </c>
      <c r="O20019">
        <v>0.99357463300058702</v>
      </c>
      <c r="P20019">
        <v>10.108928032319433</v>
      </c>
      <c r="Q20019">
        <v>94.502816906657912</v>
      </c>
      <c r="R20019" t="s">
        <v>35</v>
      </c>
      <c r="S20019" t="s">
        <v>74</v>
      </c>
      <c r="T20019" t="str">
        <f t="shared" si="312"/>
        <v>Upper Montney</v>
      </c>
    </row>
    <row r="20020" spans="1:20" x14ac:dyDescent="0.25">
      <c r="A20020" t="s">
        <v>14</v>
      </c>
      <c r="E20020" t="s">
        <v>77</v>
      </c>
      <c r="N20020">
        <v>181.63786259541982</v>
      </c>
      <c r="O20020">
        <v>0.99357463300058702</v>
      </c>
      <c r="P20020">
        <v>10.114558806059891</v>
      </c>
      <c r="Q20020">
        <v>94.533038466269886</v>
      </c>
      <c r="R20020" t="s">
        <v>35</v>
      </c>
      <c r="S20020" t="s">
        <v>74</v>
      </c>
      <c r="T20020" t="str">
        <f t="shared" si="312"/>
        <v>Upper Montney</v>
      </c>
    </row>
    <row r="20021" spans="1:20" x14ac:dyDescent="0.25">
      <c r="A20021" t="s">
        <v>14</v>
      </c>
      <c r="E20021" t="s">
        <v>77</v>
      </c>
      <c r="N20021">
        <v>180.72465061655899</v>
      </c>
      <c r="O20021">
        <v>0.99357463300058702</v>
      </c>
      <c r="P20021">
        <v>10.119980545578388</v>
      </c>
      <c r="Q20021">
        <v>94.56326002588186</v>
      </c>
      <c r="R20021" t="s">
        <v>35</v>
      </c>
      <c r="S20021" t="s">
        <v>74</v>
      </c>
      <c r="T20021" t="str">
        <f t="shared" si="312"/>
        <v>Upper Montney</v>
      </c>
    </row>
    <row r="20022" spans="1:20" x14ac:dyDescent="0.25">
      <c r="A20022" t="s">
        <v>14</v>
      </c>
      <c r="E20022" t="s">
        <v>77</v>
      </c>
      <c r="N20022">
        <v>179.72011743981207</v>
      </c>
      <c r="O20022">
        <v>0.9351290663534938</v>
      </c>
      <c r="P20022">
        <v>10.125551869219022</v>
      </c>
      <c r="Q20022">
        <v>94.591703846693136</v>
      </c>
      <c r="R20022" t="s">
        <v>35</v>
      </c>
      <c r="S20022" t="s">
        <v>74</v>
      </c>
      <c r="T20022" t="str">
        <f t="shared" si="312"/>
        <v>Upper Montney</v>
      </c>
    </row>
    <row r="20023" spans="1:20" x14ac:dyDescent="0.25">
      <c r="A20023" t="s">
        <v>14</v>
      </c>
      <c r="E20023" t="s">
        <v>77</v>
      </c>
      <c r="N20023">
        <v>178.80690546095124</v>
      </c>
      <c r="O20023">
        <v>0.9351290663534938</v>
      </c>
      <c r="P20023">
        <v>10.131094883288311</v>
      </c>
      <c r="Q20023">
        <v>94.620147667504412</v>
      </c>
      <c r="R20023" t="s">
        <v>35</v>
      </c>
      <c r="S20023" t="s">
        <v>74</v>
      </c>
      <c r="T20023" t="str">
        <f t="shared" si="312"/>
        <v>Upper Montney</v>
      </c>
    </row>
    <row r="20024" spans="1:20" x14ac:dyDescent="0.25">
      <c r="A20024" t="s">
        <v>14</v>
      </c>
      <c r="E20024" t="s">
        <v>77</v>
      </c>
      <c r="N20024">
        <v>177.89369348209041</v>
      </c>
      <c r="O20024">
        <v>0.9351290663534938</v>
      </c>
      <c r="P20024">
        <v>10.136431694092774</v>
      </c>
      <c r="Q20024">
        <v>94.648591488315688</v>
      </c>
      <c r="R20024" t="s">
        <v>35</v>
      </c>
      <c r="S20024" t="s">
        <v>74</v>
      </c>
      <c r="T20024" t="str">
        <f t="shared" si="312"/>
        <v>Upper Montney</v>
      </c>
    </row>
    <row r="20025" spans="1:20" x14ac:dyDescent="0.25">
      <c r="A20025" t="s">
        <v>14</v>
      </c>
      <c r="E20025" t="s">
        <v>77</v>
      </c>
      <c r="N20025">
        <v>176.98048150322958</v>
      </c>
      <c r="O20025">
        <v>0.9351290663534938</v>
      </c>
      <c r="P20025">
        <v>10.141918089019374</v>
      </c>
      <c r="Q20025">
        <v>94.677035309126964</v>
      </c>
      <c r="R20025" t="s">
        <v>35</v>
      </c>
      <c r="S20025" t="s">
        <v>74</v>
      </c>
      <c r="T20025" t="str">
        <f t="shared" si="312"/>
        <v>Upper Montney</v>
      </c>
    </row>
    <row r="20026" spans="1:20" x14ac:dyDescent="0.25">
      <c r="A20026" t="s">
        <v>14</v>
      </c>
      <c r="E20026" t="s">
        <v>77</v>
      </c>
      <c r="N20026">
        <v>176.06726952436875</v>
      </c>
      <c r="O20026">
        <v>0.9351290663534938</v>
      </c>
      <c r="P20026">
        <v>10.147200107105105</v>
      </c>
      <c r="Q20026">
        <v>94.70547912993824</v>
      </c>
      <c r="R20026" t="s">
        <v>35</v>
      </c>
      <c r="S20026" t="s">
        <v>74</v>
      </c>
      <c r="T20026" t="str">
        <f t="shared" si="312"/>
        <v>Upper Montney</v>
      </c>
    </row>
    <row r="20027" spans="1:20" x14ac:dyDescent="0.25">
      <c r="A20027" t="s">
        <v>14</v>
      </c>
      <c r="E20027" t="s">
        <v>77</v>
      </c>
      <c r="N20027">
        <v>175.15405754550792</v>
      </c>
      <c r="O20027">
        <v>0.9351290663534938</v>
      </c>
      <c r="P20027">
        <v>10.152629882889016</v>
      </c>
      <c r="Q20027">
        <v>94.733922950749516</v>
      </c>
      <c r="R20027" t="s">
        <v>35</v>
      </c>
      <c r="S20027" t="s">
        <v>74</v>
      </c>
      <c r="T20027" t="str">
        <f t="shared" si="312"/>
        <v>Upper Montney</v>
      </c>
    </row>
    <row r="20028" spans="1:20" x14ac:dyDescent="0.25">
      <c r="A20028" t="s">
        <v>14</v>
      </c>
      <c r="E20028" t="s">
        <v>77</v>
      </c>
      <c r="N20028">
        <v>174.2408455666471</v>
      </c>
      <c r="O20028">
        <v>0.9351290663534938</v>
      </c>
      <c r="P20028">
        <v>10.158031349101583</v>
      </c>
      <c r="Q20028">
        <v>94.762366771560792</v>
      </c>
      <c r="R20028" t="s">
        <v>35</v>
      </c>
      <c r="S20028" t="s">
        <v>74</v>
      </c>
      <c r="T20028" t="str">
        <f t="shared" si="312"/>
        <v>Upper Montney</v>
      </c>
    </row>
    <row r="20029" spans="1:20" x14ac:dyDescent="0.25">
      <c r="A20029" t="s">
        <v>14</v>
      </c>
      <c r="E20029" t="s">
        <v>77</v>
      </c>
      <c r="N20029">
        <v>173.41895478567233</v>
      </c>
      <c r="O20029">
        <v>0.9351290663534938</v>
      </c>
      <c r="P20029">
        <v>10.162887079835581</v>
      </c>
      <c r="Q20029">
        <v>94.790810592372068</v>
      </c>
      <c r="R20029" t="s">
        <v>35</v>
      </c>
      <c r="S20029" t="s">
        <v>74</v>
      </c>
      <c r="T20029" t="str">
        <f t="shared" si="312"/>
        <v>Upper Montney</v>
      </c>
    </row>
    <row r="20030" spans="1:20" x14ac:dyDescent="0.25">
      <c r="A20030" t="s">
        <v>14</v>
      </c>
      <c r="E20030" t="s">
        <v>77</v>
      </c>
      <c r="N20030">
        <v>172.5057428068115</v>
      </c>
      <c r="O20030">
        <v>0.9351290663534938</v>
      </c>
      <c r="P20030">
        <v>10.168234757862592</v>
      </c>
      <c r="Q20030">
        <v>94.819254413183344</v>
      </c>
      <c r="R20030" t="s">
        <v>35</v>
      </c>
      <c r="S20030" t="s">
        <v>74</v>
      </c>
      <c r="T20030" t="str">
        <f t="shared" si="312"/>
        <v>Upper Montney</v>
      </c>
    </row>
    <row r="20031" spans="1:20" x14ac:dyDescent="0.25">
      <c r="A20031" t="s">
        <v>14</v>
      </c>
      <c r="E20031" t="s">
        <v>77</v>
      </c>
      <c r="N20031">
        <v>171.59253082795067</v>
      </c>
      <c r="O20031">
        <v>0.9351290663534938</v>
      </c>
      <c r="P20031">
        <v>10.17338253378743</v>
      </c>
      <c r="Q20031">
        <v>94.84769823399462</v>
      </c>
      <c r="R20031" t="s">
        <v>35</v>
      </c>
      <c r="S20031" t="s">
        <v>74</v>
      </c>
      <c r="T20031" t="str">
        <f t="shared" si="312"/>
        <v>Upper Montney</v>
      </c>
    </row>
    <row r="20032" spans="1:20" x14ac:dyDescent="0.25">
      <c r="A20032" t="s">
        <v>14</v>
      </c>
      <c r="E20032" t="s">
        <v>77</v>
      </c>
      <c r="N20032">
        <v>170.67931884908984</v>
      </c>
      <c r="O20032">
        <v>0.9351290663534938</v>
      </c>
      <c r="P20032">
        <v>10.178673592671752</v>
      </c>
      <c r="Q20032">
        <v>94.876142054805896</v>
      </c>
      <c r="R20032" t="s">
        <v>35</v>
      </c>
      <c r="S20032" t="s">
        <v>74</v>
      </c>
      <c r="T20032" t="str">
        <f t="shared" si="312"/>
        <v>Upper Montney</v>
      </c>
    </row>
    <row r="20033" spans="1:20" x14ac:dyDescent="0.25">
      <c r="A20033" t="s">
        <v>14</v>
      </c>
      <c r="E20033" t="s">
        <v>77</v>
      </c>
      <c r="N20033">
        <v>169.85742806811507</v>
      </c>
      <c r="O20033">
        <v>0.87668349970640047</v>
      </c>
      <c r="P20033">
        <v>10.183769315513794</v>
      </c>
      <c r="Q20033">
        <v>94.902808136816461</v>
      </c>
      <c r="R20033" t="s">
        <v>35</v>
      </c>
      <c r="S20033" t="s">
        <v>74</v>
      </c>
      <c r="T20033" t="str">
        <f t="shared" si="312"/>
        <v>Upper Montney</v>
      </c>
    </row>
    <row r="20034" spans="1:20" x14ac:dyDescent="0.25">
      <c r="A20034" t="s">
        <v>14</v>
      </c>
      <c r="E20034" t="s">
        <v>77</v>
      </c>
      <c r="N20034">
        <v>168.94421608925424</v>
      </c>
      <c r="O20034">
        <v>0.87668349970640047</v>
      </c>
      <c r="P20034">
        <v>10.189006586212562</v>
      </c>
      <c r="Q20034">
        <v>94.929474218827025</v>
      </c>
      <c r="R20034" t="s">
        <v>35</v>
      </c>
      <c r="S20034" t="s">
        <v>74</v>
      </c>
      <c r="T20034" t="str">
        <f t="shared" si="312"/>
        <v>Upper Montney</v>
      </c>
    </row>
    <row r="20035" spans="1:20" x14ac:dyDescent="0.25">
      <c r="A20035" t="s">
        <v>14</v>
      </c>
      <c r="E20035" t="s">
        <v>77</v>
      </c>
      <c r="N20035">
        <v>168.1223253082795</v>
      </c>
      <c r="O20035">
        <v>0.87668349970640047</v>
      </c>
      <c r="P20035">
        <v>10.194218378297119</v>
      </c>
      <c r="Q20035">
        <v>94.956140300837589</v>
      </c>
      <c r="R20035" t="s">
        <v>35</v>
      </c>
      <c r="S20035" t="s">
        <v>74</v>
      </c>
      <c r="T20035" t="str">
        <f t="shared" ref="T20035:T20098" si="313">IF(LEFT(R20035,1)="T", "Lower Montney", IF(LEFT(R20035,1)="C", "Upper Montney", ""))</f>
        <v>Upper Montney</v>
      </c>
    </row>
    <row r="20036" spans="1:20" x14ac:dyDescent="0.25">
      <c r="A20036" t="s">
        <v>14</v>
      </c>
      <c r="E20036" t="s">
        <v>77</v>
      </c>
      <c r="N20036">
        <v>167.20911332941864</v>
      </c>
      <c r="O20036">
        <v>0.87668349970640047</v>
      </c>
      <c r="P20036">
        <v>10.199234651697001</v>
      </c>
      <c r="Q20036">
        <v>94.982806382848153</v>
      </c>
      <c r="R20036" t="s">
        <v>35</v>
      </c>
      <c r="S20036" t="s">
        <v>74</v>
      </c>
      <c r="T20036" t="str">
        <f t="shared" si="313"/>
        <v>Upper Montney</v>
      </c>
    </row>
    <row r="20037" spans="1:20" x14ac:dyDescent="0.25">
      <c r="A20037" t="s">
        <v>14</v>
      </c>
      <c r="E20037" t="s">
        <v>77</v>
      </c>
      <c r="N20037">
        <v>166.3872225484439</v>
      </c>
      <c r="O20037">
        <v>0.87668349970640047</v>
      </c>
      <c r="P20037">
        <v>10.204392655596003</v>
      </c>
      <c r="Q20037">
        <v>95.009472464858717</v>
      </c>
      <c r="R20037" t="s">
        <v>35</v>
      </c>
      <c r="S20037" t="s">
        <v>74</v>
      </c>
      <c r="T20037" t="str">
        <f t="shared" si="313"/>
        <v>Upper Montney</v>
      </c>
    </row>
    <row r="20038" spans="1:20" x14ac:dyDescent="0.25">
      <c r="A20038" t="s">
        <v>14</v>
      </c>
      <c r="E20038" t="s">
        <v>77</v>
      </c>
      <c r="N20038">
        <v>165.56533176746916</v>
      </c>
      <c r="O20038">
        <v>0.87668349970640047</v>
      </c>
      <c r="P20038">
        <v>10.209359615549026</v>
      </c>
      <c r="Q20038">
        <v>95.036138546869282</v>
      </c>
      <c r="R20038" t="s">
        <v>35</v>
      </c>
      <c r="S20038" t="s">
        <v>74</v>
      </c>
      <c r="T20038" t="str">
        <f t="shared" si="313"/>
        <v>Upper Montney</v>
      </c>
    </row>
    <row r="20039" spans="1:20" x14ac:dyDescent="0.25">
      <c r="A20039" t="s">
        <v>14</v>
      </c>
      <c r="E20039" t="s">
        <v>77</v>
      </c>
      <c r="N20039">
        <v>164.74344098649439</v>
      </c>
      <c r="O20039">
        <v>0.87668349970640047</v>
      </c>
      <c r="P20039">
        <v>10.214466662219607</v>
      </c>
      <c r="Q20039">
        <v>95.062804628879846</v>
      </c>
      <c r="R20039" t="s">
        <v>35</v>
      </c>
      <c r="S20039" t="s">
        <v>74</v>
      </c>
      <c r="T20039" t="str">
        <f t="shared" si="313"/>
        <v>Upper Montney</v>
      </c>
    </row>
    <row r="20040" spans="1:20" x14ac:dyDescent="0.25">
      <c r="A20040" t="s">
        <v>14</v>
      </c>
      <c r="E20040" t="s">
        <v>77</v>
      </c>
      <c r="N20040">
        <v>163.92155020551965</v>
      </c>
      <c r="O20040">
        <v>0.87668349970640047</v>
      </c>
      <c r="P20040">
        <v>10.219548230275977</v>
      </c>
      <c r="Q20040">
        <v>95.08947071089041</v>
      </c>
      <c r="R20040" t="s">
        <v>35</v>
      </c>
      <c r="S20040" t="s">
        <v>74</v>
      </c>
      <c r="T20040" t="str">
        <f t="shared" si="313"/>
        <v>Upper Montney</v>
      </c>
    </row>
    <row r="20041" spans="1:20" x14ac:dyDescent="0.25">
      <c r="A20041" t="s">
        <v>14</v>
      </c>
      <c r="E20041" t="s">
        <v>77</v>
      </c>
      <c r="N20041">
        <v>163.09965942454488</v>
      </c>
      <c r="O20041">
        <v>0.87668349970640047</v>
      </c>
      <c r="P20041">
        <v>10.224115020739864</v>
      </c>
      <c r="Q20041">
        <v>95.116136792900974</v>
      </c>
      <c r="R20041" t="s">
        <v>35</v>
      </c>
      <c r="S20041" t="s">
        <v>74</v>
      </c>
      <c r="T20041" t="str">
        <f t="shared" si="313"/>
        <v>Upper Montney</v>
      </c>
    </row>
    <row r="20042" spans="1:20" x14ac:dyDescent="0.25">
      <c r="A20042" t="s">
        <v>14</v>
      </c>
      <c r="E20042" t="s">
        <v>77</v>
      </c>
      <c r="N20042">
        <v>162.27776864357014</v>
      </c>
      <c r="O20042">
        <v>0.87668349970640047</v>
      </c>
      <c r="P20042">
        <v>10.229145631567816</v>
      </c>
      <c r="Q20042">
        <v>95.142802874911538</v>
      </c>
      <c r="R20042" t="s">
        <v>35</v>
      </c>
      <c r="S20042" t="s">
        <v>74</v>
      </c>
      <c r="T20042" t="str">
        <f t="shared" si="313"/>
        <v>Upper Montney</v>
      </c>
    </row>
    <row r="20043" spans="1:20" x14ac:dyDescent="0.25">
      <c r="A20043" t="s">
        <v>14</v>
      </c>
      <c r="E20043" t="s">
        <v>77</v>
      </c>
      <c r="N20043">
        <v>161.4558778625954</v>
      </c>
      <c r="O20043">
        <v>0.87668349970640047</v>
      </c>
      <c r="P20043">
        <v>10.233989307903693</v>
      </c>
      <c r="Q20043">
        <v>95.169468956922103</v>
      </c>
      <c r="R20043" t="s">
        <v>35</v>
      </c>
      <c r="S20043" t="s">
        <v>74</v>
      </c>
      <c r="T20043" t="str">
        <f t="shared" si="313"/>
        <v>Upper Montney</v>
      </c>
    </row>
    <row r="20044" spans="1:20" x14ac:dyDescent="0.25">
      <c r="A20044" t="s">
        <v>14</v>
      </c>
      <c r="E20044" t="s">
        <v>77</v>
      </c>
      <c r="N20044">
        <v>160.63398708162066</v>
      </c>
      <c r="O20044">
        <v>0.81823793305930692</v>
      </c>
      <c r="P20044">
        <v>10.238968961503224</v>
      </c>
      <c r="Q20044">
        <v>95.194357300131969</v>
      </c>
      <c r="R20044" t="s">
        <v>35</v>
      </c>
      <c r="S20044" t="s">
        <v>74</v>
      </c>
      <c r="T20044" t="str">
        <f t="shared" si="313"/>
        <v>Upper Montney</v>
      </c>
    </row>
    <row r="20045" spans="1:20" x14ac:dyDescent="0.25">
      <c r="A20045" t="s">
        <v>14</v>
      </c>
      <c r="E20045" t="s">
        <v>77</v>
      </c>
      <c r="N20045">
        <v>159.90341749853198</v>
      </c>
      <c r="O20045">
        <v>0.81823793305930692</v>
      </c>
      <c r="P20045">
        <v>10.243766064028179</v>
      </c>
      <c r="Q20045">
        <v>95.219245643341836</v>
      </c>
      <c r="R20045" t="s">
        <v>35</v>
      </c>
      <c r="S20045" t="s">
        <v>74</v>
      </c>
      <c r="T20045" t="str">
        <f t="shared" si="313"/>
        <v>Upper Montney</v>
      </c>
    </row>
    <row r="20046" spans="1:20" x14ac:dyDescent="0.25">
      <c r="A20046" t="s">
        <v>14</v>
      </c>
      <c r="E20046" t="s">
        <v>77</v>
      </c>
      <c r="N20046">
        <v>159.08152671755721</v>
      </c>
      <c r="O20046">
        <v>0.81823793305930692</v>
      </c>
      <c r="P20046">
        <v>10.248697591356423</v>
      </c>
      <c r="Q20046">
        <v>95.244133986551702</v>
      </c>
      <c r="R20046" t="s">
        <v>35</v>
      </c>
      <c r="S20046" t="s">
        <v>74</v>
      </c>
      <c r="T20046" t="str">
        <f t="shared" si="313"/>
        <v>Upper Montney</v>
      </c>
    </row>
    <row r="20047" spans="1:20" x14ac:dyDescent="0.25">
      <c r="A20047" t="s">
        <v>14</v>
      </c>
      <c r="E20047" t="s">
        <v>77</v>
      </c>
      <c r="N20047">
        <v>158.2596359365825</v>
      </c>
      <c r="O20047">
        <v>0.81823793305930692</v>
      </c>
      <c r="P20047">
        <v>10.253603640070457</v>
      </c>
      <c r="Q20047">
        <v>95.269022329761569</v>
      </c>
      <c r="R20047" t="s">
        <v>35</v>
      </c>
      <c r="S20047" t="s">
        <v>74</v>
      </c>
      <c r="T20047" t="str">
        <f t="shared" si="313"/>
        <v>Upper Montney</v>
      </c>
    </row>
    <row r="20048" spans="1:20" x14ac:dyDescent="0.25">
      <c r="A20048" t="s">
        <v>14</v>
      </c>
      <c r="E20048" t="s">
        <v>77</v>
      </c>
      <c r="N20048">
        <v>157.52906635349382</v>
      </c>
      <c r="O20048">
        <v>0.81823793305930692</v>
      </c>
      <c r="P20048">
        <v>10.258329512061062</v>
      </c>
      <c r="Q20048">
        <v>95.293910672971435</v>
      </c>
      <c r="R20048" t="s">
        <v>35</v>
      </c>
      <c r="S20048" t="s">
        <v>74</v>
      </c>
      <c r="T20048" t="str">
        <f t="shared" si="313"/>
        <v>Upper Montney</v>
      </c>
    </row>
    <row r="20049" spans="1:20" x14ac:dyDescent="0.25">
      <c r="A20049" t="s">
        <v>14</v>
      </c>
      <c r="E20049" t="s">
        <v>77</v>
      </c>
      <c r="N20049">
        <v>156.70717557251908</v>
      </c>
      <c r="O20049">
        <v>0.81823793305930692</v>
      </c>
      <c r="P20049">
        <v>10.263187434503809</v>
      </c>
      <c r="Q20049">
        <v>95.318799016181302</v>
      </c>
      <c r="R20049" t="s">
        <v>35</v>
      </c>
      <c r="S20049" t="s">
        <v>74</v>
      </c>
      <c r="T20049" t="str">
        <f t="shared" si="313"/>
        <v>Upper Montney</v>
      </c>
    </row>
    <row r="20050" spans="1:20" x14ac:dyDescent="0.25">
      <c r="A20050" t="s">
        <v>14</v>
      </c>
      <c r="E20050" t="s">
        <v>77</v>
      </c>
      <c r="N20050">
        <v>155.9766059894304</v>
      </c>
      <c r="O20050">
        <v>0.81823793305930692</v>
      </c>
      <c r="P20050">
        <v>10.267866732683492</v>
      </c>
      <c r="Q20050">
        <v>95.343687359391168</v>
      </c>
      <c r="R20050" t="s">
        <v>35</v>
      </c>
      <c r="S20050" t="s">
        <v>74</v>
      </c>
      <c r="T20050" t="str">
        <f t="shared" si="313"/>
        <v>Upper Montney</v>
      </c>
    </row>
    <row r="20051" spans="1:20" x14ac:dyDescent="0.25">
      <c r="A20051" t="s">
        <v>14</v>
      </c>
      <c r="E20051" t="s">
        <v>77</v>
      </c>
      <c r="N20051">
        <v>155.24603640634172</v>
      </c>
      <c r="O20051">
        <v>0.81823793305930692</v>
      </c>
      <c r="P20051">
        <v>10.27267935981209</v>
      </c>
      <c r="Q20051">
        <v>95.368575702601035</v>
      </c>
      <c r="R20051" t="s">
        <v>35</v>
      </c>
      <c r="S20051" t="s">
        <v>74</v>
      </c>
      <c r="T20051" t="str">
        <f t="shared" si="313"/>
        <v>Upper Montney</v>
      </c>
    </row>
    <row r="20052" spans="1:20" x14ac:dyDescent="0.25">
      <c r="A20052" t="s">
        <v>14</v>
      </c>
      <c r="E20052" t="s">
        <v>77</v>
      </c>
      <c r="N20052">
        <v>154.51546682325304</v>
      </c>
      <c r="O20052">
        <v>0.81823793305930692</v>
      </c>
      <c r="P20052">
        <v>10.277469339283611</v>
      </c>
      <c r="Q20052">
        <v>95.393464045810902</v>
      </c>
      <c r="R20052" t="s">
        <v>35</v>
      </c>
      <c r="S20052" t="s">
        <v>74</v>
      </c>
      <c r="T20052" t="str">
        <f t="shared" si="313"/>
        <v>Upper Montney</v>
      </c>
    </row>
    <row r="20053" spans="1:20" x14ac:dyDescent="0.25">
      <c r="A20053" t="s">
        <v>14</v>
      </c>
      <c r="E20053" t="s">
        <v>77</v>
      </c>
      <c r="N20053">
        <v>153.78489724016441</v>
      </c>
      <c r="O20053">
        <v>0.81823793305930692</v>
      </c>
      <c r="P20053">
        <v>10.281775316406335</v>
      </c>
      <c r="Q20053">
        <v>95.418352389020768</v>
      </c>
      <c r="R20053" t="s">
        <v>35</v>
      </c>
      <c r="S20053" t="s">
        <v>74</v>
      </c>
      <c r="T20053" t="str">
        <f t="shared" si="313"/>
        <v>Upper Montney</v>
      </c>
    </row>
    <row r="20054" spans="1:20" x14ac:dyDescent="0.25">
      <c r="A20054" t="s">
        <v>14</v>
      </c>
      <c r="E20054" t="s">
        <v>77</v>
      </c>
      <c r="N20054">
        <v>152.96300645918964</v>
      </c>
      <c r="O20054">
        <v>0.81823793305930692</v>
      </c>
      <c r="P20054">
        <v>10.28651716960657</v>
      </c>
      <c r="Q20054">
        <v>95.443240732230635</v>
      </c>
      <c r="R20054" t="s">
        <v>35</v>
      </c>
      <c r="S20054" t="s">
        <v>74</v>
      </c>
      <c r="T20054" t="str">
        <f t="shared" si="313"/>
        <v>Upper Montney</v>
      </c>
    </row>
    <row r="20055" spans="1:20" x14ac:dyDescent="0.25">
      <c r="A20055" t="s">
        <v>14</v>
      </c>
      <c r="E20055" t="s">
        <v>77</v>
      </c>
      <c r="N20055">
        <v>152.23243687610096</v>
      </c>
      <c r="O20055">
        <v>0.81823793305930692</v>
      </c>
      <c r="P20055">
        <v>10.291084142712853</v>
      </c>
      <c r="Q20055">
        <v>95.468129075440501</v>
      </c>
      <c r="R20055" t="s">
        <v>35</v>
      </c>
      <c r="S20055" t="s">
        <v>74</v>
      </c>
      <c r="T20055" t="str">
        <f t="shared" si="313"/>
        <v>Upper Montney</v>
      </c>
    </row>
    <row r="20056" spans="1:20" x14ac:dyDescent="0.25">
      <c r="A20056" t="s">
        <v>14</v>
      </c>
      <c r="E20056" t="s">
        <v>77</v>
      </c>
      <c r="N20056">
        <v>151.50186729301231</v>
      </c>
      <c r="O20056">
        <v>0.81823793305930692</v>
      </c>
      <c r="P20056">
        <v>10.295780700598936</v>
      </c>
      <c r="Q20056">
        <v>95.493017418650368</v>
      </c>
      <c r="R20056" t="s">
        <v>35</v>
      </c>
      <c r="S20056" t="s">
        <v>74</v>
      </c>
      <c r="T20056" t="str">
        <f t="shared" si="313"/>
        <v>Upper Montney</v>
      </c>
    </row>
    <row r="20057" spans="1:20" x14ac:dyDescent="0.25">
      <c r="A20057" t="s">
        <v>14</v>
      </c>
      <c r="E20057" t="s">
        <v>77</v>
      </c>
      <c r="N20057">
        <v>150.77129770992363</v>
      </c>
      <c r="O20057">
        <v>0.7597923664122137</v>
      </c>
      <c r="P20057">
        <v>10.300303839530233</v>
      </c>
      <c r="Q20057">
        <v>95.516128023059522</v>
      </c>
      <c r="R20057" t="s">
        <v>35</v>
      </c>
      <c r="S20057" t="s">
        <v>74</v>
      </c>
      <c r="T20057" t="str">
        <f t="shared" si="313"/>
        <v>Upper Montney</v>
      </c>
    </row>
    <row r="20058" spans="1:20" x14ac:dyDescent="0.25">
      <c r="A20058" t="s">
        <v>14</v>
      </c>
      <c r="E20058" t="s">
        <v>77</v>
      </c>
      <c r="N20058">
        <v>150.04072812683498</v>
      </c>
      <c r="O20058">
        <v>0.7597923664122137</v>
      </c>
      <c r="P20058">
        <v>10.304955102102165</v>
      </c>
      <c r="Q20058">
        <v>95.539238627468677</v>
      </c>
      <c r="R20058" t="s">
        <v>35</v>
      </c>
      <c r="S20058" t="s">
        <v>74</v>
      </c>
      <c r="T20058" t="str">
        <f t="shared" si="313"/>
        <v>Upper Montney</v>
      </c>
    </row>
    <row r="20059" spans="1:20" x14ac:dyDescent="0.25">
      <c r="A20059" t="s">
        <v>14</v>
      </c>
      <c r="E20059" t="s">
        <v>77</v>
      </c>
      <c r="N20059">
        <v>149.40147974163239</v>
      </c>
      <c r="O20059">
        <v>0.7597923664122137</v>
      </c>
      <c r="P20059">
        <v>10.309586547974154</v>
      </c>
      <c r="Q20059">
        <v>95.562349231877832</v>
      </c>
      <c r="R20059" t="s">
        <v>35</v>
      </c>
      <c r="S20059" t="s">
        <v>74</v>
      </c>
      <c r="T20059" t="str">
        <f t="shared" si="313"/>
        <v>Upper Montney</v>
      </c>
    </row>
    <row r="20060" spans="1:20" x14ac:dyDescent="0.25">
      <c r="A20060" t="s">
        <v>14</v>
      </c>
      <c r="E20060" t="s">
        <v>77</v>
      </c>
      <c r="N20060">
        <v>148.67091015854373</v>
      </c>
      <c r="O20060">
        <v>0.7597923664122137</v>
      </c>
      <c r="P20060">
        <v>10.314046675278911</v>
      </c>
      <c r="Q20060">
        <v>95.585459836286987</v>
      </c>
      <c r="R20060" t="s">
        <v>35</v>
      </c>
      <c r="S20060" t="s">
        <v>74</v>
      </c>
      <c r="T20060" t="str">
        <f t="shared" si="313"/>
        <v>Upper Montney</v>
      </c>
    </row>
    <row r="20061" spans="1:20" x14ac:dyDescent="0.25">
      <c r="A20061" t="s">
        <v>14</v>
      </c>
      <c r="E20061" t="s">
        <v>77</v>
      </c>
      <c r="N20061">
        <v>147.94034057545508</v>
      </c>
      <c r="O20061">
        <v>0.7597923664122137</v>
      </c>
      <c r="P20061">
        <v>10.318632825836751</v>
      </c>
      <c r="Q20061">
        <v>95.608570440696141</v>
      </c>
      <c r="R20061" t="s">
        <v>35</v>
      </c>
      <c r="S20061" t="s">
        <v>74</v>
      </c>
      <c r="T20061" t="str">
        <f t="shared" si="313"/>
        <v>Upper Montney</v>
      </c>
    </row>
    <row r="20062" spans="1:20" x14ac:dyDescent="0.25">
      <c r="A20062" t="s">
        <v>14</v>
      </c>
      <c r="E20062" t="s">
        <v>77</v>
      </c>
      <c r="N20062">
        <v>147.30109219025249</v>
      </c>
      <c r="O20062">
        <v>0.7597923664122137</v>
      </c>
      <c r="P20062">
        <v>10.323051858602458</v>
      </c>
      <c r="Q20062">
        <v>95.631681045105296</v>
      </c>
      <c r="R20062" t="s">
        <v>35</v>
      </c>
      <c r="S20062" t="s">
        <v>74</v>
      </c>
      <c r="T20062" t="str">
        <f t="shared" si="313"/>
        <v>Upper Montney</v>
      </c>
    </row>
    <row r="20063" spans="1:20" x14ac:dyDescent="0.25">
      <c r="A20063" t="s">
        <v>14</v>
      </c>
      <c r="E20063" t="s">
        <v>77</v>
      </c>
      <c r="N20063">
        <v>146.57052260716381</v>
      </c>
      <c r="O20063">
        <v>0.7597923664122137</v>
      </c>
      <c r="P20063">
        <v>10.32759554480328</v>
      </c>
      <c r="Q20063">
        <v>95.654791649514451</v>
      </c>
      <c r="R20063" t="s">
        <v>35</v>
      </c>
      <c r="S20063" t="s">
        <v>74</v>
      </c>
      <c r="T20063" t="str">
        <f t="shared" si="313"/>
        <v>Upper Montney</v>
      </c>
    </row>
    <row r="20064" spans="1:20" x14ac:dyDescent="0.25">
      <c r="A20064" t="s">
        <v>14</v>
      </c>
      <c r="E20064" t="s">
        <v>77</v>
      </c>
      <c r="N20064">
        <v>145.93127422196125</v>
      </c>
      <c r="O20064">
        <v>0.7597923664122137</v>
      </c>
      <c r="P20064">
        <v>10.332119414304161</v>
      </c>
      <c r="Q20064">
        <v>95.677902253923605</v>
      </c>
      <c r="R20064" t="s">
        <v>35</v>
      </c>
      <c r="S20064" t="s">
        <v>74</v>
      </c>
      <c r="T20064" t="str">
        <f t="shared" si="313"/>
        <v>Upper Montney</v>
      </c>
    </row>
    <row r="20065" spans="1:20" x14ac:dyDescent="0.25">
      <c r="A20065" t="s">
        <v>14</v>
      </c>
      <c r="E20065" t="s">
        <v>77</v>
      </c>
      <c r="N20065">
        <v>145.20070463887257</v>
      </c>
      <c r="O20065">
        <v>0.7597923664122137</v>
      </c>
      <c r="P20065">
        <v>10.336330234738689</v>
      </c>
      <c r="Q20065">
        <v>95.70101285833276</v>
      </c>
      <c r="R20065" t="s">
        <v>35</v>
      </c>
      <c r="S20065" t="s">
        <v>74</v>
      </c>
      <c r="T20065" t="str">
        <f t="shared" si="313"/>
        <v>Upper Montney</v>
      </c>
    </row>
    <row r="20066" spans="1:20" x14ac:dyDescent="0.25">
      <c r="A20066" t="s">
        <v>14</v>
      </c>
      <c r="E20066" t="s">
        <v>77</v>
      </c>
      <c r="N20066">
        <v>144.56145625366997</v>
      </c>
      <c r="O20066">
        <v>0.7597923664122137</v>
      </c>
      <c r="P20066">
        <v>10.340811639882553</v>
      </c>
      <c r="Q20066">
        <v>95.724123462741915</v>
      </c>
      <c r="R20066" t="s">
        <v>35</v>
      </c>
      <c r="S20066" t="s">
        <v>74</v>
      </c>
      <c r="T20066" t="str">
        <f t="shared" si="313"/>
        <v>Upper Montney</v>
      </c>
    </row>
    <row r="20067" spans="1:20" x14ac:dyDescent="0.25">
      <c r="A20067" t="s">
        <v>14</v>
      </c>
      <c r="E20067" t="s">
        <v>77</v>
      </c>
      <c r="N20067">
        <v>143.92220786846738</v>
      </c>
      <c r="O20067">
        <v>0.7597923664122137</v>
      </c>
      <c r="P20067">
        <v>10.345129306118606</v>
      </c>
      <c r="Q20067">
        <v>95.747234067151069</v>
      </c>
      <c r="R20067" t="s">
        <v>35</v>
      </c>
      <c r="S20067" t="s">
        <v>74</v>
      </c>
      <c r="T20067" t="str">
        <f t="shared" si="313"/>
        <v>Upper Montney</v>
      </c>
    </row>
    <row r="20068" spans="1:20" x14ac:dyDescent="0.25">
      <c r="A20068" t="s">
        <v>14</v>
      </c>
      <c r="E20068" t="s">
        <v>77</v>
      </c>
      <c r="N20068">
        <v>143.19163828537873</v>
      </c>
      <c r="O20068">
        <v>0.7597923664122137</v>
      </c>
      <c r="P20068">
        <v>10.349568246905452</v>
      </c>
      <c r="Q20068">
        <v>95.770344671560224</v>
      </c>
      <c r="R20068" t="s">
        <v>35</v>
      </c>
      <c r="S20068" t="s">
        <v>74</v>
      </c>
      <c r="T20068" t="str">
        <f t="shared" si="313"/>
        <v>Upper Montney</v>
      </c>
    </row>
    <row r="20069" spans="1:20" x14ac:dyDescent="0.25">
      <c r="A20069" t="s">
        <v>14</v>
      </c>
      <c r="E20069" t="s">
        <v>77</v>
      </c>
      <c r="N20069">
        <v>142.55238990017614</v>
      </c>
      <c r="O20069">
        <v>0.7597923664122137</v>
      </c>
      <c r="P20069">
        <v>10.353844818602457</v>
      </c>
      <c r="Q20069">
        <v>95.793455275969379</v>
      </c>
      <c r="R20069" t="s">
        <v>35</v>
      </c>
      <c r="S20069" t="s">
        <v>74</v>
      </c>
      <c r="T20069" t="str">
        <f t="shared" si="313"/>
        <v>Upper Montney</v>
      </c>
    </row>
    <row r="20070" spans="1:20" x14ac:dyDescent="0.25">
      <c r="A20070" t="s">
        <v>14</v>
      </c>
      <c r="E20070" t="s">
        <v>77</v>
      </c>
      <c r="N20070">
        <v>141.91314151497355</v>
      </c>
      <c r="O20070">
        <v>0.7597923664122137</v>
      </c>
      <c r="P20070">
        <v>10.358244125989422</v>
      </c>
      <c r="Q20070">
        <v>95.816565880378533</v>
      </c>
      <c r="R20070" t="s">
        <v>35</v>
      </c>
      <c r="S20070" t="s">
        <v>74</v>
      </c>
      <c r="T20070" t="str">
        <f t="shared" si="313"/>
        <v>Upper Montney</v>
      </c>
    </row>
    <row r="20071" spans="1:20" x14ac:dyDescent="0.25">
      <c r="A20071" t="s">
        <v>14</v>
      </c>
      <c r="E20071" t="s">
        <v>77</v>
      </c>
      <c r="N20071">
        <v>141.27389312977095</v>
      </c>
      <c r="O20071">
        <v>0.7597923664122137</v>
      </c>
      <c r="P20071">
        <v>10.362623616676446</v>
      </c>
      <c r="Q20071">
        <v>95.839676484787688</v>
      </c>
      <c r="R20071" t="s">
        <v>35</v>
      </c>
      <c r="S20071" t="s">
        <v>74</v>
      </c>
      <c r="T20071" t="str">
        <f t="shared" si="313"/>
        <v>Upper Montney</v>
      </c>
    </row>
    <row r="20072" spans="1:20" x14ac:dyDescent="0.25">
      <c r="A20072" t="s">
        <v>14</v>
      </c>
      <c r="E20072" t="s">
        <v>77</v>
      </c>
      <c r="N20072">
        <v>140.63464474456839</v>
      </c>
      <c r="O20072">
        <v>0.70134679976512038</v>
      </c>
      <c r="P20072">
        <v>10.366842656018783</v>
      </c>
      <c r="Q20072">
        <v>95.861009350396145</v>
      </c>
      <c r="R20072" t="s">
        <v>35</v>
      </c>
      <c r="S20072" t="s">
        <v>74</v>
      </c>
      <c r="T20072" t="str">
        <f t="shared" si="313"/>
        <v>Upper Montney</v>
      </c>
    </row>
    <row r="20073" spans="1:20" x14ac:dyDescent="0.25">
      <c r="A20073" t="s">
        <v>14</v>
      </c>
      <c r="E20073" t="s">
        <v>77</v>
      </c>
      <c r="N20073">
        <v>139.99539635936583</v>
      </c>
      <c r="O20073">
        <v>0.70134679976512038</v>
      </c>
      <c r="P20073">
        <v>10.371182513305923</v>
      </c>
      <c r="Q20073">
        <v>95.882342216004602</v>
      </c>
      <c r="R20073" t="s">
        <v>35</v>
      </c>
      <c r="S20073" t="s">
        <v>74</v>
      </c>
      <c r="T20073" t="str">
        <f t="shared" si="313"/>
        <v>Upper Montney</v>
      </c>
    </row>
    <row r="20074" spans="1:20" x14ac:dyDescent="0.25">
      <c r="A20074" t="s">
        <v>14</v>
      </c>
      <c r="E20074" t="s">
        <v>77</v>
      </c>
      <c r="N20074">
        <v>139.35614797416321</v>
      </c>
      <c r="O20074">
        <v>0.70134679976512038</v>
      </c>
      <c r="P20074">
        <v>10.375363197745148</v>
      </c>
      <c r="Q20074">
        <v>95.903675081613059</v>
      </c>
      <c r="R20074" t="s">
        <v>35</v>
      </c>
      <c r="S20074" t="s">
        <v>74</v>
      </c>
      <c r="T20074" t="str">
        <f t="shared" si="313"/>
        <v>Upper Montney</v>
      </c>
    </row>
    <row r="20075" spans="1:20" x14ac:dyDescent="0.25">
      <c r="A20075" t="s">
        <v>14</v>
      </c>
      <c r="E20075" t="s">
        <v>77</v>
      </c>
      <c r="N20075">
        <v>138.71689958896064</v>
      </c>
      <c r="O20075">
        <v>0.70134679976512038</v>
      </c>
      <c r="P20075">
        <v>10.379663421632406</v>
      </c>
      <c r="Q20075">
        <v>95.925007947221516</v>
      </c>
      <c r="R20075" t="s">
        <v>35</v>
      </c>
      <c r="S20075" t="s">
        <v>74</v>
      </c>
      <c r="T20075" t="str">
        <f t="shared" si="313"/>
        <v>Upper Montney</v>
      </c>
    </row>
    <row r="20076" spans="1:20" x14ac:dyDescent="0.25">
      <c r="A20076" t="s">
        <v>14</v>
      </c>
      <c r="E20076" t="s">
        <v>77</v>
      </c>
      <c r="N20076">
        <v>138.07765120375805</v>
      </c>
      <c r="O20076">
        <v>0.70134679976512038</v>
      </c>
      <c r="P20076">
        <v>10.383943828819723</v>
      </c>
      <c r="Q20076">
        <v>95.946340812829973</v>
      </c>
      <c r="R20076" t="s">
        <v>35</v>
      </c>
      <c r="S20076" t="s">
        <v>74</v>
      </c>
      <c r="T20076" t="str">
        <f t="shared" si="313"/>
        <v>Upper Montney</v>
      </c>
    </row>
    <row r="20077" spans="1:20" x14ac:dyDescent="0.25">
      <c r="A20077" t="s">
        <v>14</v>
      </c>
      <c r="E20077" t="s">
        <v>77</v>
      </c>
      <c r="N20077">
        <v>137.52972401644155</v>
      </c>
      <c r="O20077">
        <v>0.70134679976512038</v>
      </c>
      <c r="P20077">
        <v>10.387794661092183</v>
      </c>
      <c r="Q20077">
        <v>95.96767367843843</v>
      </c>
      <c r="R20077" t="s">
        <v>35</v>
      </c>
      <c r="S20077" t="s">
        <v>74</v>
      </c>
      <c r="T20077" t="str">
        <f t="shared" si="313"/>
        <v>Upper Montney</v>
      </c>
    </row>
    <row r="20078" spans="1:20" x14ac:dyDescent="0.25">
      <c r="A20078" t="s">
        <v>14</v>
      </c>
      <c r="E20078" t="s">
        <v>77</v>
      </c>
      <c r="N20078">
        <v>136.89047563123898</v>
      </c>
      <c r="O20078">
        <v>0.70134679976512038</v>
      </c>
      <c r="P20078">
        <v>10.392038265836751</v>
      </c>
      <c r="Q20078">
        <v>95.989006544046887</v>
      </c>
      <c r="R20078" t="s">
        <v>35</v>
      </c>
      <c r="S20078" t="s">
        <v>74</v>
      </c>
      <c r="T20078" t="str">
        <f t="shared" si="313"/>
        <v>Upper Montney</v>
      </c>
    </row>
    <row r="20079" spans="1:20" x14ac:dyDescent="0.25">
      <c r="A20079" t="s">
        <v>14</v>
      </c>
      <c r="E20079" t="s">
        <v>77</v>
      </c>
      <c r="N20079">
        <v>136.25122724603639</v>
      </c>
      <c r="O20079">
        <v>0.70134679976512038</v>
      </c>
      <c r="P20079">
        <v>10.396125802654133</v>
      </c>
      <c r="Q20079">
        <v>96.010339409655344</v>
      </c>
      <c r="R20079" t="s">
        <v>35</v>
      </c>
      <c r="S20079" t="s">
        <v>74</v>
      </c>
      <c r="T20079" t="str">
        <f t="shared" si="313"/>
        <v>Upper Montney</v>
      </c>
    </row>
    <row r="20080" spans="1:20" x14ac:dyDescent="0.25">
      <c r="A20080" t="s">
        <v>14</v>
      </c>
      <c r="E20080" t="s">
        <v>77</v>
      </c>
      <c r="N20080">
        <v>135.61197886083383</v>
      </c>
      <c r="O20080">
        <v>0.70134679976512038</v>
      </c>
      <c r="P20080">
        <v>10.400329773998818</v>
      </c>
      <c r="Q20080">
        <v>96.031672275263801</v>
      </c>
      <c r="R20080" t="s">
        <v>35</v>
      </c>
      <c r="S20080" t="s">
        <v>74</v>
      </c>
      <c r="T20080" t="str">
        <f t="shared" si="313"/>
        <v>Upper Montney</v>
      </c>
    </row>
    <row r="20081" spans="1:20" x14ac:dyDescent="0.25">
      <c r="A20081" t="s">
        <v>14</v>
      </c>
      <c r="E20081" t="s">
        <v>77</v>
      </c>
      <c r="N20081">
        <v>135.0640516735173</v>
      </c>
      <c r="O20081">
        <v>0.70134679976512038</v>
      </c>
      <c r="P20081">
        <v>10.404381695549024</v>
      </c>
      <c r="Q20081">
        <v>96.053005140872258</v>
      </c>
      <c r="R20081" t="s">
        <v>35</v>
      </c>
      <c r="S20081" t="s">
        <v>74</v>
      </c>
      <c r="T20081" t="str">
        <f t="shared" si="313"/>
        <v>Upper Montney</v>
      </c>
    </row>
    <row r="20082" spans="1:20" x14ac:dyDescent="0.25">
      <c r="A20082" t="s">
        <v>14</v>
      </c>
      <c r="E20082" t="s">
        <v>77</v>
      </c>
      <c r="N20082">
        <v>134.42480328831471</v>
      </c>
      <c r="O20082">
        <v>0.70134679976512038</v>
      </c>
      <c r="P20082">
        <v>10.408548864450962</v>
      </c>
      <c r="Q20082">
        <v>96.074338006480716</v>
      </c>
      <c r="R20082" t="s">
        <v>35</v>
      </c>
      <c r="S20082" t="s">
        <v>74</v>
      </c>
      <c r="T20082" t="str">
        <f t="shared" si="313"/>
        <v>Upper Montney</v>
      </c>
    </row>
    <row r="20083" spans="1:20" x14ac:dyDescent="0.25">
      <c r="A20083" t="s">
        <v>14</v>
      </c>
      <c r="E20083" t="s">
        <v>77</v>
      </c>
      <c r="N20083">
        <v>133.87687610099823</v>
      </c>
      <c r="O20083">
        <v>0.70134679976512038</v>
      </c>
      <c r="P20083">
        <v>10.412699047610094</v>
      </c>
      <c r="Q20083">
        <v>96.095670872089173</v>
      </c>
      <c r="R20083" t="s">
        <v>35</v>
      </c>
      <c r="S20083" t="s">
        <v>74</v>
      </c>
      <c r="T20083" t="str">
        <f t="shared" si="313"/>
        <v>Upper Montney</v>
      </c>
    </row>
    <row r="20084" spans="1:20" x14ac:dyDescent="0.25">
      <c r="A20084" t="s">
        <v>14</v>
      </c>
      <c r="E20084" t="s">
        <v>77</v>
      </c>
      <c r="N20084">
        <v>133.32894891368173</v>
      </c>
      <c r="O20084">
        <v>0.70134679976512038</v>
      </c>
      <c r="P20084">
        <v>10.416698916077504</v>
      </c>
      <c r="Q20084">
        <v>96.11700373769763</v>
      </c>
      <c r="R20084" t="s">
        <v>35</v>
      </c>
      <c r="S20084" t="s">
        <v>74</v>
      </c>
      <c r="T20084" t="str">
        <f t="shared" si="313"/>
        <v>Upper Montney</v>
      </c>
    </row>
    <row r="20085" spans="1:20" x14ac:dyDescent="0.25">
      <c r="A20085" t="s">
        <v>14</v>
      </c>
      <c r="E20085" t="s">
        <v>77</v>
      </c>
      <c r="N20085">
        <v>132.68970052847916</v>
      </c>
      <c r="O20085">
        <v>0.70134679976512038</v>
      </c>
      <c r="P20085">
        <v>10.420812296793887</v>
      </c>
      <c r="Q20085">
        <v>96.138336603306087</v>
      </c>
      <c r="R20085" t="s">
        <v>35</v>
      </c>
      <c r="S20085" t="s">
        <v>74</v>
      </c>
      <c r="T20085" t="str">
        <f t="shared" si="313"/>
        <v>Upper Montney</v>
      </c>
    </row>
    <row r="20086" spans="1:20" x14ac:dyDescent="0.25">
      <c r="A20086" t="s">
        <v>14</v>
      </c>
      <c r="E20086" t="s">
        <v>77</v>
      </c>
      <c r="N20086">
        <v>132.14177334116263</v>
      </c>
      <c r="O20086">
        <v>0.70134679976512038</v>
      </c>
      <c r="P20086">
        <v>10.424776549994123</v>
      </c>
      <c r="Q20086">
        <v>96.159669468914544</v>
      </c>
      <c r="R20086" t="s">
        <v>35</v>
      </c>
      <c r="S20086" t="s">
        <v>74</v>
      </c>
      <c r="T20086" t="str">
        <f t="shared" si="313"/>
        <v>Upper Montney</v>
      </c>
    </row>
    <row r="20087" spans="1:20" x14ac:dyDescent="0.25">
      <c r="A20087" t="s">
        <v>14</v>
      </c>
      <c r="E20087" t="s">
        <v>77</v>
      </c>
      <c r="N20087">
        <v>131.59384615384613</v>
      </c>
      <c r="O20087">
        <v>0.70134679976512038</v>
      </c>
      <c r="P20087">
        <v>10.428855959224892</v>
      </c>
      <c r="Q20087">
        <v>96.181002334523001</v>
      </c>
      <c r="R20087" t="s">
        <v>35</v>
      </c>
      <c r="S20087" t="s">
        <v>74</v>
      </c>
      <c r="T20087" t="str">
        <f t="shared" si="313"/>
        <v>Upper Montney</v>
      </c>
    </row>
    <row r="20088" spans="1:20" x14ac:dyDescent="0.25">
      <c r="A20088" t="s">
        <v>14</v>
      </c>
      <c r="E20088" t="s">
        <v>77</v>
      </c>
      <c r="N20088">
        <v>130.95459776864357</v>
      </c>
      <c r="O20088">
        <v>0.64290123311802716</v>
      </c>
      <c r="P20088">
        <v>10.43291555175572</v>
      </c>
      <c r="Q20088">
        <v>96.200557461330746</v>
      </c>
      <c r="R20088" t="s">
        <v>35</v>
      </c>
      <c r="S20088" t="s">
        <v>74</v>
      </c>
      <c r="T20088" t="str">
        <f t="shared" si="313"/>
        <v>Upper Montney</v>
      </c>
    </row>
    <row r="20089" spans="1:20" x14ac:dyDescent="0.25">
      <c r="A20089" t="s">
        <v>14</v>
      </c>
      <c r="E20089" t="s">
        <v>77</v>
      </c>
      <c r="N20089">
        <v>130.40667058132706</v>
      </c>
      <c r="O20089">
        <v>0.64290123311802716</v>
      </c>
      <c r="P20089">
        <v>10.436566938531996</v>
      </c>
      <c r="Q20089">
        <v>96.220112588138491</v>
      </c>
      <c r="R20089" t="s">
        <v>35</v>
      </c>
      <c r="S20089" t="s">
        <v>74</v>
      </c>
      <c r="T20089" t="str">
        <f t="shared" si="313"/>
        <v>Upper Montney</v>
      </c>
    </row>
    <row r="20090" spans="1:20" x14ac:dyDescent="0.25">
      <c r="A20090" t="s">
        <v>14</v>
      </c>
      <c r="E20090" t="s">
        <v>77</v>
      </c>
      <c r="N20090">
        <v>129.85874339401053</v>
      </c>
      <c r="O20090">
        <v>0.64290123311802716</v>
      </c>
      <c r="P20090">
        <v>10.44059255957721</v>
      </c>
      <c r="Q20090">
        <v>96.239667714946236</v>
      </c>
      <c r="R20090" t="s">
        <v>35</v>
      </c>
      <c r="S20090" t="s">
        <v>74</v>
      </c>
      <c r="T20090" t="str">
        <f t="shared" si="313"/>
        <v>Upper Montney</v>
      </c>
    </row>
    <row r="20091" spans="1:20" x14ac:dyDescent="0.25">
      <c r="A20091" t="s">
        <v>14</v>
      </c>
      <c r="E20091" t="s">
        <v>77</v>
      </c>
      <c r="N20091">
        <v>129.31081620669406</v>
      </c>
      <c r="O20091">
        <v>0.64290123311802716</v>
      </c>
      <c r="P20091">
        <v>10.444471884063411</v>
      </c>
      <c r="Q20091">
        <v>96.259222841753981</v>
      </c>
      <c r="R20091" t="s">
        <v>35</v>
      </c>
      <c r="S20091" t="s">
        <v>74</v>
      </c>
      <c r="T20091" t="str">
        <f t="shared" si="313"/>
        <v>Upper Montney</v>
      </c>
    </row>
    <row r="20092" spans="1:20" x14ac:dyDescent="0.25">
      <c r="A20092" t="s">
        <v>14</v>
      </c>
      <c r="E20092" t="s">
        <v>77</v>
      </c>
      <c r="N20092">
        <v>128.76288901937755</v>
      </c>
      <c r="O20092">
        <v>0.64290123311802716</v>
      </c>
      <c r="P20092">
        <v>10.448463533623011</v>
      </c>
      <c r="Q20092">
        <v>96.278777968561727</v>
      </c>
      <c r="R20092" t="s">
        <v>35</v>
      </c>
      <c r="S20092" t="s">
        <v>74</v>
      </c>
      <c r="T20092" t="str">
        <f t="shared" si="313"/>
        <v>Upper Montney</v>
      </c>
    </row>
    <row r="20093" spans="1:20" x14ac:dyDescent="0.25">
      <c r="A20093" t="s">
        <v>14</v>
      </c>
      <c r="E20093" t="s">
        <v>77</v>
      </c>
      <c r="N20093">
        <v>128.21496183206105</v>
      </c>
      <c r="O20093">
        <v>0.64290123311802716</v>
      </c>
      <c r="P20093">
        <v>10.452309982477972</v>
      </c>
      <c r="Q20093">
        <v>96.298333095369472</v>
      </c>
      <c r="R20093" t="s">
        <v>35</v>
      </c>
      <c r="S20093" t="s">
        <v>74</v>
      </c>
      <c r="T20093" t="str">
        <f t="shared" si="313"/>
        <v>Upper Montney</v>
      </c>
    </row>
    <row r="20094" spans="1:20" x14ac:dyDescent="0.25">
      <c r="A20094" t="s">
        <v>14</v>
      </c>
      <c r="E20094" t="s">
        <v>77</v>
      </c>
      <c r="N20094">
        <v>127.66703464474456</v>
      </c>
      <c r="O20094">
        <v>0.64290123311802716</v>
      </c>
      <c r="P20094">
        <v>10.45626766055196</v>
      </c>
      <c r="Q20094">
        <v>96.317888222177217</v>
      </c>
      <c r="R20094" t="s">
        <v>35</v>
      </c>
      <c r="S20094" t="s">
        <v>74</v>
      </c>
      <c r="T20094" t="str">
        <f t="shared" si="313"/>
        <v>Upper Montney</v>
      </c>
    </row>
    <row r="20095" spans="1:20" x14ac:dyDescent="0.25">
      <c r="A20095" t="s">
        <v>14</v>
      </c>
      <c r="E20095" t="s">
        <v>77</v>
      </c>
      <c r="N20095">
        <v>127.11910745742806</v>
      </c>
      <c r="O20095">
        <v>0.64290123311802716</v>
      </c>
      <c r="P20095">
        <v>10.460208352883141</v>
      </c>
      <c r="Q20095">
        <v>96.337443348984962</v>
      </c>
      <c r="R20095" t="s">
        <v>35</v>
      </c>
      <c r="S20095" t="s">
        <v>74</v>
      </c>
      <c r="T20095" t="str">
        <f t="shared" si="313"/>
        <v>Upper Montney</v>
      </c>
    </row>
    <row r="20096" spans="1:20" x14ac:dyDescent="0.25">
      <c r="A20096" t="s">
        <v>14</v>
      </c>
      <c r="E20096" t="s">
        <v>77</v>
      </c>
      <c r="N20096">
        <v>126.57118027011154</v>
      </c>
      <c r="O20096">
        <v>0.64290123311802716</v>
      </c>
      <c r="P20096">
        <v>10.464005488291244</v>
      </c>
      <c r="Q20096">
        <v>96.356998475792707</v>
      </c>
      <c r="R20096" t="s">
        <v>35</v>
      </c>
      <c r="S20096" t="s">
        <v>74</v>
      </c>
      <c r="T20096" t="str">
        <f t="shared" si="313"/>
        <v>Upper Montney</v>
      </c>
    </row>
    <row r="20097" spans="1:20" x14ac:dyDescent="0.25">
      <c r="A20097" t="s">
        <v>14</v>
      </c>
      <c r="E20097" t="s">
        <v>77</v>
      </c>
      <c r="N20097">
        <v>126.11457428068114</v>
      </c>
      <c r="O20097">
        <v>0.64290123311802716</v>
      </c>
      <c r="P20097">
        <v>10.467915040093946</v>
      </c>
      <c r="Q20097">
        <v>96.376553602600453</v>
      </c>
      <c r="R20097" t="s">
        <v>35</v>
      </c>
      <c r="S20097" t="s">
        <v>74</v>
      </c>
      <c r="T20097" t="str">
        <f t="shared" si="313"/>
        <v>Upper Montney</v>
      </c>
    </row>
    <row r="20098" spans="1:20" x14ac:dyDescent="0.25">
      <c r="A20098" t="s">
        <v>14</v>
      </c>
      <c r="E20098" t="s">
        <v>77</v>
      </c>
      <c r="N20098">
        <v>125.56664709336462</v>
      </c>
      <c r="O20098">
        <v>0.64290123311802716</v>
      </c>
      <c r="P20098">
        <v>10.471682039506746</v>
      </c>
      <c r="Q20098">
        <v>96.396108729408198</v>
      </c>
      <c r="R20098" t="s">
        <v>35</v>
      </c>
      <c r="S20098" t="s">
        <v>74</v>
      </c>
      <c r="T20098" t="str">
        <f t="shared" si="313"/>
        <v>Upper Montney</v>
      </c>
    </row>
    <row r="20099" spans="1:20" x14ac:dyDescent="0.25">
      <c r="A20099" t="s">
        <v>14</v>
      </c>
      <c r="E20099" t="s">
        <v>77</v>
      </c>
      <c r="N20099">
        <v>125.11004110393422</v>
      </c>
      <c r="O20099">
        <v>0.64290123311802716</v>
      </c>
      <c r="P20099">
        <v>10.475560450780968</v>
      </c>
      <c r="Q20099">
        <v>96.415663856215943</v>
      </c>
      <c r="R20099" t="s">
        <v>35</v>
      </c>
      <c r="S20099" t="s">
        <v>74</v>
      </c>
      <c r="T20099" t="str">
        <f t="shared" ref="T20099:T20162" si="314">IF(LEFT(R20099,1)="T", "Lower Montney", IF(LEFT(R20099,1)="C", "Upper Montney", ""))</f>
        <v>Upper Montney</v>
      </c>
    </row>
    <row r="20100" spans="1:20" x14ac:dyDescent="0.25">
      <c r="A20100" t="s">
        <v>14</v>
      </c>
      <c r="E20100" t="s">
        <v>77</v>
      </c>
      <c r="N20100">
        <v>124.56211391661772</v>
      </c>
      <c r="O20100">
        <v>0.64290123311802716</v>
      </c>
      <c r="P20100">
        <v>10.479421876312383</v>
      </c>
      <c r="Q20100">
        <v>96.435218983023688</v>
      </c>
      <c r="R20100" t="s">
        <v>35</v>
      </c>
      <c r="S20100" t="s">
        <v>74</v>
      </c>
      <c r="T20100" t="str">
        <f t="shared" si="314"/>
        <v>Upper Montney</v>
      </c>
    </row>
    <row r="20101" spans="1:20" x14ac:dyDescent="0.25">
      <c r="A20101" t="s">
        <v>14</v>
      </c>
      <c r="E20101" t="s">
        <v>77</v>
      </c>
      <c r="N20101">
        <v>124.01418672930123</v>
      </c>
      <c r="O20101">
        <v>0.64290123311802716</v>
      </c>
      <c r="P20101">
        <v>10.482894273540804</v>
      </c>
      <c r="Q20101">
        <v>96.454774109831433</v>
      </c>
      <c r="R20101" t="s">
        <v>35</v>
      </c>
      <c r="S20101" t="s">
        <v>74</v>
      </c>
      <c r="T20101" t="str">
        <f t="shared" si="314"/>
        <v>Upper Montney</v>
      </c>
    </row>
    <row r="20102" spans="1:20" x14ac:dyDescent="0.25">
      <c r="A20102" t="s">
        <v>14</v>
      </c>
      <c r="E20102" t="s">
        <v>77</v>
      </c>
      <c r="N20102">
        <v>123.55758073987082</v>
      </c>
      <c r="O20102">
        <v>0.64290123311802716</v>
      </c>
      <c r="P20102">
        <v>10.48672455854374</v>
      </c>
      <c r="Q20102">
        <v>96.474329236639178</v>
      </c>
      <c r="R20102" t="s">
        <v>35</v>
      </c>
      <c r="S20102" t="s">
        <v>74</v>
      </c>
      <c r="T20102" t="str">
        <f t="shared" si="314"/>
        <v>Upper Montney</v>
      </c>
    </row>
    <row r="20103" spans="1:20" x14ac:dyDescent="0.25">
      <c r="A20103" t="s">
        <v>14</v>
      </c>
      <c r="E20103" t="s">
        <v>77</v>
      </c>
      <c r="N20103">
        <v>123.00965355255428</v>
      </c>
      <c r="O20103">
        <v>0.64290123311802716</v>
      </c>
      <c r="P20103">
        <v>10.490414848150316</v>
      </c>
      <c r="Q20103">
        <v>96.493884363446924</v>
      </c>
      <c r="R20103" t="s">
        <v>35</v>
      </c>
      <c r="S20103" t="s">
        <v>74</v>
      </c>
      <c r="T20103" t="str">
        <f t="shared" si="314"/>
        <v>Upper Montney</v>
      </c>
    </row>
    <row r="20104" spans="1:20" x14ac:dyDescent="0.25">
      <c r="A20104" t="s">
        <v>14</v>
      </c>
      <c r="E20104" t="s">
        <v>77</v>
      </c>
      <c r="N20104">
        <v>122.55304756312388</v>
      </c>
      <c r="O20104">
        <v>0.64290123311802716</v>
      </c>
      <c r="P20104">
        <v>10.494213992624772</v>
      </c>
      <c r="Q20104">
        <v>96.513439490254669</v>
      </c>
      <c r="R20104" t="s">
        <v>35</v>
      </c>
      <c r="S20104" t="s">
        <v>74</v>
      </c>
      <c r="T20104" t="str">
        <f t="shared" si="314"/>
        <v>Upper Montney</v>
      </c>
    </row>
    <row r="20105" spans="1:20" x14ac:dyDescent="0.25">
      <c r="A20105" t="s">
        <v>14</v>
      </c>
      <c r="E20105" t="s">
        <v>77</v>
      </c>
      <c r="N20105">
        <v>122.00512037580737</v>
      </c>
      <c r="O20105">
        <v>0.64290123311802716</v>
      </c>
      <c r="P20105">
        <v>10.497874146236047</v>
      </c>
      <c r="Q20105">
        <v>96.532994617062414</v>
      </c>
      <c r="R20105" t="s">
        <v>35</v>
      </c>
      <c r="S20105" t="s">
        <v>74</v>
      </c>
      <c r="T20105" t="str">
        <f t="shared" si="314"/>
        <v>Upper Montney</v>
      </c>
    </row>
    <row r="20106" spans="1:20" x14ac:dyDescent="0.25">
      <c r="A20106" t="s">
        <v>14</v>
      </c>
      <c r="E20106" t="s">
        <v>77</v>
      </c>
      <c r="N20106">
        <v>121.54851438637697</v>
      </c>
      <c r="O20106">
        <v>0.64290123311802716</v>
      </c>
      <c r="P20106">
        <v>10.501642150182024</v>
      </c>
      <c r="Q20106">
        <v>96.552549743870159</v>
      </c>
      <c r="R20106" t="s">
        <v>35</v>
      </c>
      <c r="S20106" t="s">
        <v>74</v>
      </c>
      <c r="T20106" t="str">
        <f t="shared" si="314"/>
        <v>Upper Montney</v>
      </c>
    </row>
    <row r="20107" spans="1:20" x14ac:dyDescent="0.25">
      <c r="A20107" t="s">
        <v>14</v>
      </c>
      <c r="E20107" t="s">
        <v>77</v>
      </c>
      <c r="N20107">
        <v>121.09190839694654</v>
      </c>
      <c r="O20107">
        <v>0.58445566647093372</v>
      </c>
      <c r="P20107">
        <v>10.50539599934233</v>
      </c>
      <c r="Q20107">
        <v>96.570327131877207</v>
      </c>
      <c r="R20107" t="s">
        <v>35</v>
      </c>
      <c r="S20107" t="s">
        <v>74</v>
      </c>
      <c r="T20107" t="str">
        <f t="shared" si="314"/>
        <v>Upper Montney</v>
      </c>
    </row>
    <row r="20108" spans="1:20" x14ac:dyDescent="0.25">
      <c r="A20108" t="s">
        <v>14</v>
      </c>
      <c r="E20108" t="s">
        <v>77</v>
      </c>
      <c r="N20108">
        <v>120.54398120963006</v>
      </c>
      <c r="O20108">
        <v>0.58445566647093372</v>
      </c>
      <c r="P20108">
        <v>10.509012318778618</v>
      </c>
      <c r="Q20108">
        <v>96.588104519884254</v>
      </c>
      <c r="R20108" t="s">
        <v>35</v>
      </c>
      <c r="S20108" t="s">
        <v>74</v>
      </c>
      <c r="T20108" t="str">
        <f t="shared" si="314"/>
        <v>Upper Montney</v>
      </c>
    </row>
    <row r="20109" spans="1:20" x14ac:dyDescent="0.25">
      <c r="A20109" t="s">
        <v>14</v>
      </c>
      <c r="E20109" t="s">
        <v>77</v>
      </c>
      <c r="N20109">
        <v>120.08737522019963</v>
      </c>
      <c r="O20109">
        <v>0.58445566647093372</v>
      </c>
      <c r="P20109">
        <v>10.512735027410445</v>
      </c>
      <c r="Q20109">
        <v>96.605881907891302</v>
      </c>
      <c r="R20109" t="s">
        <v>35</v>
      </c>
      <c r="S20109" t="s">
        <v>74</v>
      </c>
      <c r="T20109" t="str">
        <f t="shared" si="314"/>
        <v>Upper Montney</v>
      </c>
    </row>
    <row r="20110" spans="1:20" x14ac:dyDescent="0.25">
      <c r="A20110" t="s">
        <v>14</v>
      </c>
      <c r="E20110" t="s">
        <v>77</v>
      </c>
      <c r="N20110">
        <v>119.63076923076923</v>
      </c>
      <c r="O20110">
        <v>0.58445566647093372</v>
      </c>
      <c r="P20110">
        <v>10.516323950487369</v>
      </c>
      <c r="Q20110">
        <v>96.623659295898349</v>
      </c>
      <c r="R20110" t="s">
        <v>35</v>
      </c>
      <c r="S20110" t="s">
        <v>74</v>
      </c>
      <c r="T20110" t="str">
        <f t="shared" si="314"/>
        <v>Upper Montney</v>
      </c>
    </row>
    <row r="20111" spans="1:20" x14ac:dyDescent="0.25">
      <c r="A20111" t="s">
        <v>14</v>
      </c>
      <c r="E20111" t="s">
        <v>77</v>
      </c>
      <c r="N20111">
        <v>119.1741632413388</v>
      </c>
      <c r="O20111">
        <v>0.58445566647093372</v>
      </c>
      <c r="P20111">
        <v>10.520018349547851</v>
      </c>
      <c r="Q20111">
        <v>96.641436683905397</v>
      </c>
      <c r="R20111" t="s">
        <v>35</v>
      </c>
      <c r="S20111" t="s">
        <v>74</v>
      </c>
      <c r="T20111" t="str">
        <f t="shared" si="314"/>
        <v>Upper Montney</v>
      </c>
    </row>
    <row r="20112" spans="1:20" x14ac:dyDescent="0.25">
      <c r="A20112" t="s">
        <v>14</v>
      </c>
      <c r="E20112" t="s">
        <v>77</v>
      </c>
      <c r="N20112">
        <v>118.71755725190837</v>
      </c>
      <c r="O20112">
        <v>0.58445566647093372</v>
      </c>
      <c r="P20112">
        <v>10.52369859382266</v>
      </c>
      <c r="Q20112">
        <v>96.659214071912444</v>
      </c>
      <c r="R20112" t="s">
        <v>35</v>
      </c>
      <c r="S20112" t="s">
        <v>74</v>
      </c>
      <c r="T20112" t="str">
        <f t="shared" si="314"/>
        <v>Upper Montney</v>
      </c>
    </row>
    <row r="20113" spans="1:20" x14ac:dyDescent="0.25">
      <c r="A20113" t="s">
        <v>14</v>
      </c>
      <c r="E20113" t="s">
        <v>77</v>
      </c>
      <c r="N20113">
        <v>118.26095126247797</v>
      </c>
      <c r="O20113">
        <v>0.58445566647093372</v>
      </c>
      <c r="P20113">
        <v>10.527128161409271</v>
      </c>
      <c r="Q20113">
        <v>96.676991459919492</v>
      </c>
      <c r="R20113" t="s">
        <v>35</v>
      </c>
      <c r="S20113" t="s">
        <v>74</v>
      </c>
      <c r="T20113" t="str">
        <f t="shared" si="314"/>
        <v>Upper Montney</v>
      </c>
    </row>
    <row r="20114" spans="1:20" x14ac:dyDescent="0.25">
      <c r="A20114" t="s">
        <v>14</v>
      </c>
      <c r="E20114" t="s">
        <v>77</v>
      </c>
      <c r="N20114">
        <v>117.80434527304755</v>
      </c>
      <c r="O20114">
        <v>0.58445566647093372</v>
      </c>
      <c r="P20114">
        <v>10.530780096112736</v>
      </c>
      <c r="Q20114">
        <v>96.694768847926539</v>
      </c>
      <c r="R20114" t="s">
        <v>35</v>
      </c>
      <c r="S20114" t="s">
        <v>74</v>
      </c>
      <c r="T20114" t="str">
        <f t="shared" si="314"/>
        <v>Upper Montney</v>
      </c>
    </row>
    <row r="20115" spans="1:20" x14ac:dyDescent="0.25">
      <c r="A20115" t="s">
        <v>14</v>
      </c>
      <c r="E20115" t="s">
        <v>77</v>
      </c>
      <c r="N20115">
        <v>117.34773928361714</v>
      </c>
      <c r="O20115">
        <v>0.58445566647093372</v>
      </c>
      <c r="P20115">
        <v>10.534300528291244</v>
      </c>
      <c r="Q20115">
        <v>96.712546235933587</v>
      </c>
      <c r="R20115" t="s">
        <v>35</v>
      </c>
      <c r="S20115" t="s">
        <v>74</v>
      </c>
      <c r="T20115" t="str">
        <f t="shared" si="314"/>
        <v>Upper Montney</v>
      </c>
    </row>
    <row r="20116" spans="1:20" x14ac:dyDescent="0.25">
      <c r="A20116" t="s">
        <v>14</v>
      </c>
      <c r="E20116" t="s">
        <v>77</v>
      </c>
      <c r="N20116">
        <v>116.79981209630063</v>
      </c>
      <c r="O20116">
        <v>0.58445566647093372</v>
      </c>
      <c r="P20116">
        <v>10.537921322466229</v>
      </c>
      <c r="Q20116">
        <v>96.730323623940635</v>
      </c>
      <c r="R20116" t="s">
        <v>35</v>
      </c>
      <c r="S20116" t="s">
        <v>74</v>
      </c>
      <c r="T20116" t="str">
        <f t="shared" si="314"/>
        <v>Upper Montney</v>
      </c>
    </row>
    <row r="20117" spans="1:20" x14ac:dyDescent="0.25">
      <c r="A20117" t="s">
        <v>14</v>
      </c>
      <c r="E20117" t="s">
        <v>77</v>
      </c>
      <c r="N20117">
        <v>116.43452730475629</v>
      </c>
      <c r="O20117">
        <v>0.58445566647093372</v>
      </c>
      <c r="P20117">
        <v>10.541414358285371</v>
      </c>
      <c r="Q20117">
        <v>96.748101011947682</v>
      </c>
      <c r="R20117" t="s">
        <v>35</v>
      </c>
      <c r="S20117" t="s">
        <v>74</v>
      </c>
      <c r="T20117" t="str">
        <f t="shared" si="314"/>
        <v>Upper Montney</v>
      </c>
    </row>
    <row r="20118" spans="1:20" x14ac:dyDescent="0.25">
      <c r="A20118" t="s">
        <v>14</v>
      </c>
      <c r="E20118" t="s">
        <v>77</v>
      </c>
      <c r="N20118">
        <v>115.97792131532589</v>
      </c>
      <c r="O20118">
        <v>0.58445566647093372</v>
      </c>
      <c r="P20118">
        <v>10.545009673846145</v>
      </c>
      <c r="Q20118">
        <v>96.76587839995473</v>
      </c>
      <c r="R20118" t="s">
        <v>35</v>
      </c>
      <c r="S20118" t="s">
        <v>74</v>
      </c>
      <c r="T20118" t="str">
        <f t="shared" si="314"/>
        <v>Upper Montney</v>
      </c>
    </row>
    <row r="20119" spans="1:20" x14ac:dyDescent="0.25">
      <c r="A20119" t="s">
        <v>14</v>
      </c>
      <c r="E20119" t="s">
        <v>77</v>
      </c>
      <c r="N20119">
        <v>115.52131532589546</v>
      </c>
      <c r="O20119">
        <v>0.58445566647093372</v>
      </c>
      <c r="P20119">
        <v>10.548590834621248</v>
      </c>
      <c r="Q20119">
        <v>96.783655787961777</v>
      </c>
      <c r="R20119" t="s">
        <v>35</v>
      </c>
      <c r="S20119" t="s">
        <v>74</v>
      </c>
      <c r="T20119" t="str">
        <f t="shared" si="314"/>
        <v>Upper Montney</v>
      </c>
    </row>
    <row r="20120" spans="1:20" x14ac:dyDescent="0.25">
      <c r="A20120" t="s">
        <v>14</v>
      </c>
      <c r="E20120" t="s">
        <v>77</v>
      </c>
      <c r="N20120">
        <v>115.06470933646506</v>
      </c>
      <c r="O20120">
        <v>0.58445566647093372</v>
      </c>
      <c r="P20120">
        <v>10.552042775901342</v>
      </c>
      <c r="Q20120">
        <v>96.801433175968825</v>
      </c>
      <c r="R20120" t="s">
        <v>35</v>
      </c>
      <c r="S20120" t="s">
        <v>74</v>
      </c>
      <c r="T20120" t="str">
        <f t="shared" si="314"/>
        <v>Upper Montney</v>
      </c>
    </row>
    <row r="20121" spans="1:20" x14ac:dyDescent="0.25">
      <c r="A20121" t="s">
        <v>14</v>
      </c>
      <c r="E20121" t="s">
        <v>77</v>
      </c>
      <c r="N20121">
        <v>114.60810334703463</v>
      </c>
      <c r="O20121">
        <v>0.58445566647093372</v>
      </c>
      <c r="P20121">
        <v>10.555595627105099</v>
      </c>
      <c r="Q20121">
        <v>96.819210563975872</v>
      </c>
      <c r="R20121" t="s">
        <v>35</v>
      </c>
      <c r="S20121" t="s">
        <v>74</v>
      </c>
      <c r="T20121" t="str">
        <f t="shared" si="314"/>
        <v>Upper Montney</v>
      </c>
    </row>
    <row r="20122" spans="1:20" x14ac:dyDescent="0.25">
      <c r="A20122" t="s">
        <v>14</v>
      </c>
      <c r="E20122" t="s">
        <v>77</v>
      </c>
      <c r="N20122">
        <v>114.24281855549029</v>
      </c>
      <c r="O20122">
        <v>0.58445566647093372</v>
      </c>
      <c r="P20122">
        <v>10.559022911661764</v>
      </c>
      <c r="Q20122">
        <v>96.83698795198292</v>
      </c>
      <c r="R20122" t="s">
        <v>35</v>
      </c>
      <c r="S20122" t="s">
        <v>74</v>
      </c>
      <c r="T20122" t="str">
        <f t="shared" si="314"/>
        <v>Upper Montney</v>
      </c>
    </row>
    <row r="20123" spans="1:20" x14ac:dyDescent="0.25">
      <c r="A20123" t="s">
        <v>14</v>
      </c>
      <c r="E20123" t="s">
        <v>77</v>
      </c>
      <c r="N20123">
        <v>113.78621256605989</v>
      </c>
      <c r="O20123">
        <v>0.58445566647093372</v>
      </c>
      <c r="P20123">
        <v>10.562550284251312</v>
      </c>
      <c r="Q20123">
        <v>96.854765339989967</v>
      </c>
      <c r="R20123" t="s">
        <v>35</v>
      </c>
      <c r="S20123" t="s">
        <v>74</v>
      </c>
      <c r="T20123" t="str">
        <f t="shared" si="314"/>
        <v>Upper Montney</v>
      </c>
    </row>
    <row r="20124" spans="1:20" x14ac:dyDescent="0.25">
      <c r="A20124" t="s">
        <v>14</v>
      </c>
      <c r="E20124" t="s">
        <v>77</v>
      </c>
      <c r="N20124">
        <v>113.32960657662946</v>
      </c>
      <c r="O20124">
        <v>0.58445566647093372</v>
      </c>
      <c r="P20124">
        <v>10.566063502055188</v>
      </c>
      <c r="Q20124">
        <v>96.872542727997015</v>
      </c>
      <c r="R20124" t="s">
        <v>35</v>
      </c>
      <c r="S20124" t="s">
        <v>74</v>
      </c>
      <c r="T20124" t="str">
        <f t="shared" si="314"/>
        <v>Upper Montney</v>
      </c>
    </row>
    <row r="20125" spans="1:20" x14ac:dyDescent="0.25">
      <c r="A20125" t="s">
        <v>14</v>
      </c>
      <c r="E20125" t="s">
        <v>77</v>
      </c>
      <c r="N20125">
        <v>112.96432178508515</v>
      </c>
      <c r="O20125">
        <v>0.58445566647093372</v>
      </c>
      <c r="P20125">
        <v>10.56922650306517</v>
      </c>
      <c r="Q20125">
        <v>96.890320116004062</v>
      </c>
      <c r="R20125" t="s">
        <v>35</v>
      </c>
      <c r="S20125" t="s">
        <v>74</v>
      </c>
      <c r="T20125" t="str">
        <f t="shared" si="314"/>
        <v>Upper Montney</v>
      </c>
    </row>
    <row r="20126" spans="1:20" x14ac:dyDescent="0.25">
      <c r="A20126" t="s">
        <v>14</v>
      </c>
      <c r="E20126" t="s">
        <v>77</v>
      </c>
      <c r="N20126">
        <v>112.50771579565472</v>
      </c>
      <c r="O20126">
        <v>0.58445566647093372</v>
      </c>
      <c r="P20126">
        <v>10.572714242254836</v>
      </c>
      <c r="Q20126">
        <v>96.90809750401111</v>
      </c>
      <c r="R20126" t="s">
        <v>35</v>
      </c>
      <c r="S20126" t="s">
        <v>74</v>
      </c>
      <c r="T20126" t="str">
        <f t="shared" si="314"/>
        <v>Upper Montney</v>
      </c>
    </row>
    <row r="20127" spans="1:20" x14ac:dyDescent="0.25">
      <c r="A20127" t="s">
        <v>14</v>
      </c>
      <c r="E20127" t="s">
        <v>77</v>
      </c>
      <c r="N20127">
        <v>112.14243100411038</v>
      </c>
      <c r="O20127">
        <v>0.58445566647093372</v>
      </c>
      <c r="P20127">
        <v>10.576078515184959</v>
      </c>
      <c r="Q20127">
        <v>96.925874892018157</v>
      </c>
      <c r="R20127" t="s">
        <v>35</v>
      </c>
      <c r="S20127" t="s">
        <v>74</v>
      </c>
      <c r="T20127" t="str">
        <f t="shared" si="314"/>
        <v>Upper Montney</v>
      </c>
    </row>
    <row r="20128" spans="1:20" x14ac:dyDescent="0.25">
      <c r="A20128" t="s">
        <v>14</v>
      </c>
      <c r="E20128" t="s">
        <v>77</v>
      </c>
      <c r="N20128">
        <v>111.68582501467995</v>
      </c>
      <c r="O20128">
        <v>0.52601009982384028</v>
      </c>
      <c r="P20128">
        <v>10.579540775760414</v>
      </c>
      <c r="Q20128">
        <v>96.941874541224493</v>
      </c>
      <c r="R20128" t="s">
        <v>35</v>
      </c>
      <c r="S20128" t="s">
        <v>74</v>
      </c>
      <c r="T20128" t="str">
        <f t="shared" si="314"/>
        <v>Upper Montney</v>
      </c>
    </row>
    <row r="20129" spans="1:20" x14ac:dyDescent="0.25">
      <c r="A20129" t="s">
        <v>14</v>
      </c>
      <c r="E20129" t="s">
        <v>77</v>
      </c>
      <c r="N20129">
        <v>111.22921902524955</v>
      </c>
      <c r="O20129">
        <v>0.52601009982384028</v>
      </c>
      <c r="P20129">
        <v>10.582877652331172</v>
      </c>
      <c r="Q20129">
        <v>96.957874190430829</v>
      </c>
      <c r="R20129" t="s">
        <v>35</v>
      </c>
      <c r="S20129" t="s">
        <v>74</v>
      </c>
      <c r="T20129" t="str">
        <f t="shared" si="314"/>
        <v>Upper Montney</v>
      </c>
    </row>
    <row r="20130" spans="1:20" x14ac:dyDescent="0.25">
      <c r="A20130" t="s">
        <v>14</v>
      </c>
      <c r="E20130" t="s">
        <v>77</v>
      </c>
      <c r="N20130">
        <v>110.86393423370522</v>
      </c>
      <c r="O20130">
        <v>0.52601009982384028</v>
      </c>
      <c r="P20130">
        <v>10.586314434292417</v>
      </c>
      <c r="Q20130">
        <v>96.973873839637164</v>
      </c>
      <c r="R20130" t="s">
        <v>35</v>
      </c>
      <c r="S20130" t="s">
        <v>74</v>
      </c>
      <c r="T20130" t="str">
        <f t="shared" si="314"/>
        <v>Upper Montney</v>
      </c>
    </row>
    <row r="20131" spans="1:20" x14ac:dyDescent="0.25">
      <c r="A20131" t="s">
        <v>14</v>
      </c>
      <c r="E20131" t="s">
        <v>77</v>
      </c>
      <c r="N20131">
        <v>110.49864944216088</v>
      </c>
      <c r="O20131">
        <v>0.52601009982384028</v>
      </c>
      <c r="P20131">
        <v>10.589739892425124</v>
      </c>
      <c r="Q20131">
        <v>96.9898734888435</v>
      </c>
      <c r="R20131" t="s">
        <v>35</v>
      </c>
      <c r="S20131" t="s">
        <v>74</v>
      </c>
      <c r="T20131" t="str">
        <f t="shared" si="314"/>
        <v>Upper Montney</v>
      </c>
    </row>
    <row r="20132" spans="1:20" x14ac:dyDescent="0.25">
      <c r="A20132" t="s">
        <v>14</v>
      </c>
      <c r="E20132" t="s">
        <v>77</v>
      </c>
      <c r="N20132">
        <v>110.04204345273047</v>
      </c>
      <c r="O20132">
        <v>0.52601009982384028</v>
      </c>
      <c r="P20132">
        <v>10.593041153728706</v>
      </c>
      <c r="Q20132">
        <v>97.005873138049836</v>
      </c>
      <c r="R20132" t="s">
        <v>35</v>
      </c>
      <c r="S20132" t="s">
        <v>74</v>
      </c>
      <c r="T20132" t="str">
        <f t="shared" si="314"/>
        <v>Upper Montney</v>
      </c>
    </row>
    <row r="20133" spans="1:20" x14ac:dyDescent="0.25">
      <c r="A20133" t="s">
        <v>14</v>
      </c>
      <c r="E20133" t="s">
        <v>77</v>
      </c>
      <c r="N20133">
        <v>109.67675866118611</v>
      </c>
      <c r="O20133">
        <v>0.52601009982384028</v>
      </c>
      <c r="P20133">
        <v>10.596441133247202</v>
      </c>
      <c r="Q20133">
        <v>97.021872787256171</v>
      </c>
      <c r="R20133" t="s">
        <v>35</v>
      </c>
      <c r="S20133" t="s">
        <v>74</v>
      </c>
      <c r="T20133" t="str">
        <f t="shared" si="314"/>
        <v>Upper Montney</v>
      </c>
    </row>
    <row r="20134" spans="1:20" x14ac:dyDescent="0.25">
      <c r="A20134" t="s">
        <v>14</v>
      </c>
      <c r="E20134" t="s">
        <v>77</v>
      </c>
      <c r="N20134">
        <v>109.3114738696418</v>
      </c>
      <c r="O20134">
        <v>0.52601009982384028</v>
      </c>
      <c r="P20134">
        <v>10.599720477463292</v>
      </c>
      <c r="Q20134">
        <v>97.037872436462507</v>
      </c>
      <c r="R20134" t="s">
        <v>35</v>
      </c>
      <c r="S20134" t="s">
        <v>74</v>
      </c>
      <c r="T20134" t="str">
        <f t="shared" si="314"/>
        <v>Upper Montney</v>
      </c>
    </row>
    <row r="20135" spans="1:20" x14ac:dyDescent="0.25">
      <c r="A20135" t="s">
        <v>14</v>
      </c>
      <c r="E20135" t="s">
        <v>77</v>
      </c>
      <c r="N20135">
        <v>108.85486788021137</v>
      </c>
      <c r="O20135">
        <v>0.52601009982384028</v>
      </c>
      <c r="P20135">
        <v>10.603094978367578</v>
      </c>
      <c r="Q20135">
        <v>97.053872085668843</v>
      </c>
      <c r="R20135" t="s">
        <v>35</v>
      </c>
      <c r="S20135" t="s">
        <v>74</v>
      </c>
      <c r="T20135" t="str">
        <f t="shared" si="314"/>
        <v>Upper Montney</v>
      </c>
    </row>
    <row r="20136" spans="1:20" x14ac:dyDescent="0.25">
      <c r="A20136" t="s">
        <v>14</v>
      </c>
      <c r="E20136" t="s">
        <v>77</v>
      </c>
      <c r="N20136">
        <v>108.48958308866703</v>
      </c>
      <c r="O20136">
        <v>0.52601009982384028</v>
      </c>
      <c r="P20136">
        <v>10.606458155443326</v>
      </c>
      <c r="Q20136">
        <v>97.069871734875179</v>
      </c>
      <c r="R20136" t="s">
        <v>35</v>
      </c>
      <c r="S20136" t="s">
        <v>74</v>
      </c>
      <c r="T20136" t="str">
        <f t="shared" si="314"/>
        <v>Upper Montney</v>
      </c>
    </row>
    <row r="20137" spans="1:20" x14ac:dyDescent="0.25">
      <c r="A20137" t="s">
        <v>14</v>
      </c>
      <c r="E20137" t="s">
        <v>77</v>
      </c>
      <c r="N20137">
        <v>108.12429829712272</v>
      </c>
      <c r="O20137">
        <v>0.52601009982384028</v>
      </c>
      <c r="P20137">
        <v>10.609485635795645</v>
      </c>
      <c r="Q20137">
        <v>97.085871384081514</v>
      </c>
      <c r="R20137" t="s">
        <v>35</v>
      </c>
      <c r="S20137" t="s">
        <v>74</v>
      </c>
      <c r="T20137" t="str">
        <f t="shared" si="314"/>
        <v>Upper Montney</v>
      </c>
    </row>
    <row r="20138" spans="1:20" x14ac:dyDescent="0.25">
      <c r="A20138" t="s">
        <v>14</v>
      </c>
      <c r="E20138" t="s">
        <v>77</v>
      </c>
      <c r="N20138">
        <v>107.75901350557838</v>
      </c>
      <c r="O20138">
        <v>0.52601009982384028</v>
      </c>
      <c r="P20138">
        <v>10.612826165214317</v>
      </c>
      <c r="Q20138">
        <v>97.10187103328785</v>
      </c>
      <c r="R20138" t="s">
        <v>35</v>
      </c>
      <c r="S20138" t="s">
        <v>74</v>
      </c>
      <c r="T20138" t="str">
        <f t="shared" si="314"/>
        <v>Upper Montney</v>
      </c>
    </row>
    <row r="20139" spans="1:20" x14ac:dyDescent="0.25">
      <c r="A20139" t="s">
        <v>14</v>
      </c>
      <c r="E20139" t="s">
        <v>77</v>
      </c>
      <c r="N20139">
        <v>107.39372871403404</v>
      </c>
      <c r="O20139">
        <v>0.52601009982384028</v>
      </c>
      <c r="P20139">
        <v>10.616047977075738</v>
      </c>
      <c r="Q20139">
        <v>97.117870682494186</v>
      </c>
      <c r="R20139" t="s">
        <v>35</v>
      </c>
      <c r="S20139" t="s">
        <v>74</v>
      </c>
      <c r="T20139" t="str">
        <f t="shared" si="314"/>
        <v>Upper Montney</v>
      </c>
    </row>
    <row r="20140" spans="1:20" x14ac:dyDescent="0.25">
      <c r="A20140" t="s">
        <v>14</v>
      </c>
      <c r="E20140" t="s">
        <v>77</v>
      </c>
      <c r="N20140">
        <v>106.93712272460363</v>
      </c>
      <c r="O20140">
        <v>0.52601009982384028</v>
      </c>
      <c r="P20140">
        <v>10.619363027880201</v>
      </c>
      <c r="Q20140">
        <v>97.133870331700521</v>
      </c>
      <c r="R20140" t="s">
        <v>35</v>
      </c>
      <c r="S20140" t="s">
        <v>74</v>
      </c>
      <c r="T20140" t="str">
        <f t="shared" si="314"/>
        <v>Upper Montney</v>
      </c>
    </row>
    <row r="20141" spans="1:20" x14ac:dyDescent="0.25">
      <c r="A20141" t="s">
        <v>14</v>
      </c>
      <c r="E20141" t="s">
        <v>77</v>
      </c>
      <c r="N20141">
        <v>106.57183793305929</v>
      </c>
      <c r="O20141">
        <v>0.52601009982384028</v>
      </c>
      <c r="P20141">
        <v>10.622560183018193</v>
      </c>
      <c r="Q20141">
        <v>97.149869980906857</v>
      </c>
      <c r="R20141" t="s">
        <v>35</v>
      </c>
      <c r="S20141" t="s">
        <v>74</v>
      </c>
      <c r="T20141" t="str">
        <f t="shared" si="314"/>
        <v>Upper Montney</v>
      </c>
    </row>
    <row r="20142" spans="1:20" x14ac:dyDescent="0.25">
      <c r="A20142" t="s">
        <v>14</v>
      </c>
      <c r="E20142" t="s">
        <v>77</v>
      </c>
      <c r="N20142">
        <v>106.20655314151496</v>
      </c>
      <c r="O20142">
        <v>0.52601009982384028</v>
      </c>
      <c r="P20142">
        <v>10.62585258616558</v>
      </c>
      <c r="Q20142">
        <v>97.165869630113193</v>
      </c>
      <c r="R20142" t="s">
        <v>35</v>
      </c>
      <c r="S20142" t="s">
        <v>74</v>
      </c>
      <c r="T20142" t="str">
        <f t="shared" si="314"/>
        <v>Upper Montney</v>
      </c>
    </row>
    <row r="20143" spans="1:20" x14ac:dyDescent="0.25">
      <c r="A20143" t="s">
        <v>14</v>
      </c>
      <c r="E20143" t="s">
        <v>77</v>
      </c>
      <c r="N20143">
        <v>105.84126834997063</v>
      </c>
      <c r="O20143">
        <v>0.52601009982384028</v>
      </c>
      <c r="P20143">
        <v>10.62913366548443</v>
      </c>
      <c r="Q20143">
        <v>97.181869279319528</v>
      </c>
      <c r="R20143" t="s">
        <v>35</v>
      </c>
      <c r="S20143" t="s">
        <v>74</v>
      </c>
      <c r="T20143" t="str">
        <f t="shared" si="314"/>
        <v>Upper Montney</v>
      </c>
    </row>
    <row r="20144" spans="1:20" x14ac:dyDescent="0.25">
      <c r="A20144" t="s">
        <v>14</v>
      </c>
      <c r="E20144" t="s">
        <v>77</v>
      </c>
      <c r="N20144">
        <v>105.47598355842629</v>
      </c>
      <c r="O20144">
        <v>0.52601009982384028</v>
      </c>
      <c r="P20144">
        <v>10.632297944991182</v>
      </c>
      <c r="Q20144">
        <v>97.197868928525864</v>
      </c>
      <c r="R20144" t="s">
        <v>35</v>
      </c>
      <c r="S20144" t="s">
        <v>74</v>
      </c>
      <c r="T20144" t="str">
        <f t="shared" si="314"/>
        <v>Upper Montney</v>
      </c>
    </row>
    <row r="20145" spans="1:20" x14ac:dyDescent="0.25">
      <c r="A20145" t="s">
        <v>14</v>
      </c>
      <c r="E20145" t="s">
        <v>77</v>
      </c>
      <c r="N20145">
        <v>105.11069876688195</v>
      </c>
      <c r="O20145">
        <v>0.52601009982384028</v>
      </c>
      <c r="P20145">
        <v>10.635556376652955</v>
      </c>
      <c r="Q20145">
        <v>97.2138685777322</v>
      </c>
      <c r="R20145" t="s">
        <v>35</v>
      </c>
      <c r="S20145" t="s">
        <v>74</v>
      </c>
      <c r="T20145" t="str">
        <f t="shared" si="314"/>
        <v>Upper Montney</v>
      </c>
    </row>
    <row r="20146" spans="1:20" x14ac:dyDescent="0.25">
      <c r="A20146" t="s">
        <v>14</v>
      </c>
      <c r="E20146" t="s">
        <v>77</v>
      </c>
      <c r="N20146">
        <v>104.74541397533763</v>
      </c>
      <c r="O20146">
        <v>0.52601009982384028</v>
      </c>
      <c r="P20146">
        <v>10.638698739072215</v>
      </c>
      <c r="Q20146">
        <v>97.229868226938535</v>
      </c>
      <c r="R20146" t="s">
        <v>35</v>
      </c>
      <c r="S20146" t="s">
        <v>74</v>
      </c>
      <c r="T20146" t="str">
        <f t="shared" si="314"/>
        <v>Upper Montney</v>
      </c>
    </row>
    <row r="20147" spans="1:20" x14ac:dyDescent="0.25">
      <c r="A20147" t="s">
        <v>14</v>
      </c>
      <c r="E20147" t="s">
        <v>77</v>
      </c>
      <c r="N20147">
        <v>104.47145038167938</v>
      </c>
      <c r="O20147">
        <v>0.52601009982384028</v>
      </c>
      <c r="P20147">
        <v>10.641937354034047</v>
      </c>
      <c r="Q20147">
        <v>97.245867876144871</v>
      </c>
      <c r="R20147" t="s">
        <v>35</v>
      </c>
      <c r="S20147" t="s">
        <v>74</v>
      </c>
      <c r="T20147" t="str">
        <f t="shared" si="314"/>
        <v>Upper Montney</v>
      </c>
    </row>
    <row r="20148" spans="1:20" x14ac:dyDescent="0.25">
      <c r="A20148" t="s">
        <v>14</v>
      </c>
      <c r="E20148" t="s">
        <v>77</v>
      </c>
      <c r="N20148">
        <v>104.10616559013505</v>
      </c>
      <c r="O20148">
        <v>0.52601009982384028</v>
      </c>
      <c r="P20148">
        <v>10.645164645167341</v>
      </c>
      <c r="Q20148">
        <v>97.261867525351207</v>
      </c>
      <c r="R20148" t="s">
        <v>35</v>
      </c>
      <c r="S20148" t="s">
        <v>74</v>
      </c>
      <c r="T20148" t="str">
        <f t="shared" si="314"/>
        <v>Upper Montney</v>
      </c>
    </row>
    <row r="20149" spans="1:20" x14ac:dyDescent="0.25">
      <c r="A20149" t="s">
        <v>14</v>
      </c>
      <c r="E20149" t="s">
        <v>77</v>
      </c>
      <c r="N20149">
        <v>103.74088079859071</v>
      </c>
      <c r="O20149">
        <v>0.52601009982384028</v>
      </c>
      <c r="P20149">
        <v>10.648069389829702</v>
      </c>
      <c r="Q20149">
        <v>97.277867174557542</v>
      </c>
      <c r="R20149" t="s">
        <v>35</v>
      </c>
      <c r="S20149" t="s">
        <v>74</v>
      </c>
      <c r="T20149" t="str">
        <f t="shared" si="314"/>
        <v>Upper Montney</v>
      </c>
    </row>
    <row r="20150" spans="1:20" x14ac:dyDescent="0.25">
      <c r="A20150" t="s">
        <v>14</v>
      </c>
      <c r="E20150" t="s">
        <v>77</v>
      </c>
      <c r="N20150">
        <v>103.37559600704638</v>
      </c>
      <c r="O20150">
        <v>0.52601009982384028</v>
      </c>
      <c r="P20150">
        <v>10.651274033305921</v>
      </c>
      <c r="Q20150">
        <v>97.293866823763878</v>
      </c>
      <c r="R20150" t="s">
        <v>35</v>
      </c>
      <c r="S20150" t="s">
        <v>74</v>
      </c>
      <c r="T20150" t="str">
        <f t="shared" si="314"/>
        <v>Upper Montney</v>
      </c>
    </row>
    <row r="20151" spans="1:20" x14ac:dyDescent="0.25">
      <c r="A20151" t="s">
        <v>14</v>
      </c>
      <c r="E20151" t="s">
        <v>77</v>
      </c>
      <c r="N20151">
        <v>103.01031121550204</v>
      </c>
      <c r="O20151">
        <v>0.52601009982384028</v>
      </c>
      <c r="P20151">
        <v>10.654364342642385</v>
      </c>
      <c r="Q20151">
        <v>97.309866472970214</v>
      </c>
      <c r="R20151" t="s">
        <v>35</v>
      </c>
      <c r="S20151" t="s">
        <v>74</v>
      </c>
      <c r="T20151" t="str">
        <f t="shared" si="314"/>
        <v>Upper Montney</v>
      </c>
    </row>
    <row r="20152" spans="1:20" x14ac:dyDescent="0.25">
      <c r="A20152" t="s">
        <v>14</v>
      </c>
      <c r="E20152" t="s">
        <v>77</v>
      </c>
      <c r="N20152">
        <v>102.73634762184379</v>
      </c>
      <c r="O20152">
        <v>0.52601009982384028</v>
      </c>
      <c r="P20152">
        <v>10.657549169418662</v>
      </c>
      <c r="Q20152">
        <v>97.325866122176549</v>
      </c>
      <c r="R20152" t="s">
        <v>35</v>
      </c>
      <c r="S20152" t="s">
        <v>74</v>
      </c>
      <c r="T20152" t="str">
        <f t="shared" si="314"/>
        <v>Upper Montney</v>
      </c>
    </row>
    <row r="20153" spans="1:20" x14ac:dyDescent="0.25">
      <c r="A20153" t="s">
        <v>14</v>
      </c>
      <c r="E20153" t="s">
        <v>77</v>
      </c>
      <c r="N20153">
        <v>102.37106283029945</v>
      </c>
      <c r="O20153">
        <v>0.4675645331767469</v>
      </c>
      <c r="P20153">
        <v>10.66062030130357</v>
      </c>
      <c r="Q20153">
        <v>97.340088032582187</v>
      </c>
      <c r="R20153" t="s">
        <v>35</v>
      </c>
      <c r="S20153" t="s">
        <v>74</v>
      </c>
      <c r="T20153" t="str">
        <f t="shared" si="314"/>
        <v>Upper Montney</v>
      </c>
    </row>
    <row r="20154" spans="1:20" x14ac:dyDescent="0.25">
      <c r="A20154" t="s">
        <v>14</v>
      </c>
      <c r="E20154" t="s">
        <v>77</v>
      </c>
      <c r="N20154">
        <v>102.00577803875512</v>
      </c>
      <c r="O20154">
        <v>0.4675645331767469</v>
      </c>
      <c r="P20154">
        <v>10.663782480422771</v>
      </c>
      <c r="Q20154">
        <v>97.354309942987825</v>
      </c>
      <c r="R20154" t="s">
        <v>35</v>
      </c>
      <c r="S20154" t="s">
        <v>74</v>
      </c>
      <c r="T20154" t="str">
        <f t="shared" si="314"/>
        <v>Upper Montney</v>
      </c>
    </row>
    <row r="20155" spans="1:20" x14ac:dyDescent="0.25">
      <c r="A20155" t="s">
        <v>14</v>
      </c>
      <c r="E20155" t="s">
        <v>77</v>
      </c>
      <c r="N20155">
        <v>101.73181444509687</v>
      </c>
      <c r="O20155">
        <v>0.4675645331767469</v>
      </c>
      <c r="P20155">
        <v>10.666936166670569</v>
      </c>
      <c r="Q20155">
        <v>97.368531853393463</v>
      </c>
      <c r="R20155" t="s">
        <v>35</v>
      </c>
      <c r="S20155" t="s">
        <v>74</v>
      </c>
      <c r="T20155" t="str">
        <f t="shared" si="314"/>
        <v>Upper Montney</v>
      </c>
    </row>
    <row r="20156" spans="1:20" x14ac:dyDescent="0.25">
      <c r="A20156" t="s">
        <v>14</v>
      </c>
      <c r="E20156" t="s">
        <v>77</v>
      </c>
      <c r="N20156">
        <v>101.36652965355253</v>
      </c>
      <c r="O20156">
        <v>0.4675645331767469</v>
      </c>
      <c r="P20156">
        <v>10.669977162560174</v>
      </c>
      <c r="Q20156">
        <v>97.382753763799101</v>
      </c>
      <c r="R20156" t="s">
        <v>35</v>
      </c>
      <c r="S20156" t="s">
        <v>74</v>
      </c>
      <c r="T20156" t="str">
        <f t="shared" si="314"/>
        <v>Upper Montney</v>
      </c>
    </row>
    <row r="20157" spans="1:20" x14ac:dyDescent="0.25">
      <c r="A20157" t="s">
        <v>14</v>
      </c>
      <c r="E20157" t="s">
        <v>77</v>
      </c>
      <c r="N20157">
        <v>101.00124486200821</v>
      </c>
      <c r="O20157">
        <v>0.4675645331767469</v>
      </c>
      <c r="P20157">
        <v>10.673108201150896</v>
      </c>
      <c r="Q20157">
        <v>97.396975674204739</v>
      </c>
      <c r="R20157" t="s">
        <v>35</v>
      </c>
      <c r="S20157" t="s">
        <v>74</v>
      </c>
      <c r="T20157" t="str">
        <f t="shared" si="314"/>
        <v>Upper Montney</v>
      </c>
    </row>
    <row r="20158" spans="1:20" x14ac:dyDescent="0.25">
      <c r="A20158" t="s">
        <v>14</v>
      </c>
      <c r="E20158" t="s">
        <v>77</v>
      </c>
      <c r="N20158">
        <v>100.72728126834996</v>
      </c>
      <c r="O20158">
        <v>0.4675645331767469</v>
      </c>
      <c r="P20158">
        <v>10.676130019588946</v>
      </c>
      <c r="Q20158">
        <v>97.411197584610377</v>
      </c>
      <c r="R20158" t="s">
        <v>35</v>
      </c>
      <c r="S20158" t="s">
        <v>74</v>
      </c>
      <c r="T20158" t="str">
        <f t="shared" si="314"/>
        <v>Upper Montney</v>
      </c>
    </row>
    <row r="20159" spans="1:20" x14ac:dyDescent="0.25">
      <c r="A20159" t="s">
        <v>14</v>
      </c>
      <c r="E20159" t="s">
        <v>77</v>
      </c>
      <c r="N20159">
        <v>100.36199647680563</v>
      </c>
      <c r="O20159">
        <v>0.4675645331767469</v>
      </c>
      <c r="P20159">
        <v>10.679241241479728</v>
      </c>
      <c r="Q20159">
        <v>97.425419495016016</v>
      </c>
      <c r="R20159" t="s">
        <v>35</v>
      </c>
      <c r="S20159" t="s">
        <v>74</v>
      </c>
      <c r="T20159" t="str">
        <f t="shared" si="314"/>
        <v>Upper Montney</v>
      </c>
    </row>
    <row r="20160" spans="1:20" x14ac:dyDescent="0.25">
      <c r="A20160" t="s">
        <v>14</v>
      </c>
      <c r="E20160" t="s">
        <v>77</v>
      </c>
      <c r="N20160">
        <v>100.08803288314736</v>
      </c>
      <c r="O20160">
        <v>0.4675645331767469</v>
      </c>
      <c r="P20160">
        <v>10.682343970499106</v>
      </c>
      <c r="Q20160">
        <v>97.439641405421654</v>
      </c>
      <c r="R20160" t="s">
        <v>35</v>
      </c>
      <c r="S20160" t="s">
        <v>74</v>
      </c>
      <c r="T20160" t="str">
        <f t="shared" si="314"/>
        <v>Upper Montney</v>
      </c>
    </row>
    <row r="20161" spans="1:20" x14ac:dyDescent="0.25">
      <c r="A20161" t="s">
        <v>14</v>
      </c>
      <c r="E20161" t="s">
        <v>78</v>
      </c>
      <c r="N20161">
        <v>5113.9870816206685</v>
      </c>
      <c r="O20161">
        <v>155.52365284791543</v>
      </c>
      <c r="P20161">
        <v>0.14319163828537873</v>
      </c>
      <c r="Q20161">
        <v>4.7305629486750442</v>
      </c>
      <c r="R20161" t="s">
        <v>35</v>
      </c>
      <c r="S20161" t="s">
        <v>57</v>
      </c>
      <c r="T20161" t="str">
        <f t="shared" si="314"/>
        <v>Upper Montney</v>
      </c>
    </row>
    <row r="20162" spans="1:20" x14ac:dyDescent="0.25">
      <c r="A20162" t="s">
        <v>14</v>
      </c>
      <c r="E20162" t="s">
        <v>78</v>
      </c>
      <c r="N20162">
        <v>7216.2923781561949</v>
      </c>
      <c r="O20162">
        <v>123.61237345860245</v>
      </c>
      <c r="P20162">
        <v>0.36689670200822078</v>
      </c>
      <c r="Q20162">
        <v>8.4904805121653553</v>
      </c>
      <c r="R20162" t="s">
        <v>35</v>
      </c>
      <c r="S20162" t="s">
        <v>57</v>
      </c>
      <c r="T20162" t="str">
        <f t="shared" si="314"/>
        <v>Upper Montney</v>
      </c>
    </row>
    <row r="20163" spans="1:20" x14ac:dyDescent="0.25">
      <c r="A20163" t="s">
        <v>14</v>
      </c>
      <c r="E20163" t="s">
        <v>78</v>
      </c>
      <c r="N20163">
        <v>6718.5005284791532</v>
      </c>
      <c r="O20163">
        <v>104.73445543159129</v>
      </c>
      <c r="P20163">
        <v>0.56845171786259541</v>
      </c>
      <c r="Q20163">
        <v>11.676188443028067</v>
      </c>
      <c r="R20163" t="s">
        <v>35</v>
      </c>
      <c r="S20163" t="s">
        <v>57</v>
      </c>
      <c r="T20163" t="str">
        <f t="shared" ref="T20163:T20226" si="315">IF(LEFT(R20163,1)="T", "Lower Montney", IF(LEFT(R20163,1)="C", "Upper Montney", ""))</f>
        <v>Upper Montney</v>
      </c>
    </row>
    <row r="20164" spans="1:20" x14ac:dyDescent="0.25">
      <c r="A20164" t="s">
        <v>14</v>
      </c>
      <c r="E20164" t="s">
        <v>78</v>
      </c>
      <c r="N20164">
        <v>6328.8329770992359</v>
      </c>
      <c r="O20164">
        <v>92.227104169113346</v>
      </c>
      <c r="P20164">
        <v>0.76464554015267172</v>
      </c>
      <c r="Q20164">
        <v>14.481460270539989</v>
      </c>
      <c r="R20164" t="s">
        <v>35</v>
      </c>
      <c r="S20164" t="s">
        <v>57</v>
      </c>
      <c r="T20164" t="str">
        <f t="shared" si="315"/>
        <v>Upper Montney</v>
      </c>
    </row>
    <row r="20165" spans="1:20" x14ac:dyDescent="0.25">
      <c r="A20165" t="s">
        <v>14</v>
      </c>
      <c r="E20165" t="s">
        <v>78</v>
      </c>
      <c r="N20165">
        <v>6024.4594245449198</v>
      </c>
      <c r="O20165">
        <v>83.168041338813865</v>
      </c>
      <c r="P20165">
        <v>0.94537932288901927</v>
      </c>
      <c r="Q20165">
        <v>17.011182583942691</v>
      </c>
      <c r="R20165" t="s">
        <v>35</v>
      </c>
      <c r="S20165" t="s">
        <v>57</v>
      </c>
      <c r="T20165" t="str">
        <f t="shared" si="315"/>
        <v>Upper Montney</v>
      </c>
    </row>
    <row r="20166" spans="1:20" x14ac:dyDescent="0.25">
      <c r="A20166" t="s">
        <v>14</v>
      </c>
      <c r="E20166" t="s">
        <v>78</v>
      </c>
      <c r="N20166">
        <v>5764.6506165590126</v>
      </c>
      <c r="O20166">
        <v>76.154573341162646</v>
      </c>
      <c r="P20166">
        <v>1.1240834920023486</v>
      </c>
      <c r="Q20166">
        <v>19.327576241260836</v>
      </c>
      <c r="R20166" t="s">
        <v>35</v>
      </c>
      <c r="S20166" t="s">
        <v>57</v>
      </c>
      <c r="T20166" t="str">
        <f t="shared" si="315"/>
        <v>Upper Montney</v>
      </c>
    </row>
    <row r="20167" spans="1:20" x14ac:dyDescent="0.25">
      <c r="A20167" t="s">
        <v>14</v>
      </c>
      <c r="E20167" t="s">
        <v>78</v>
      </c>
      <c r="N20167">
        <v>5536.2563006459177</v>
      </c>
      <c r="O20167">
        <v>70.602244509688788</v>
      </c>
      <c r="P20167">
        <v>1.295707437322372</v>
      </c>
      <c r="Q20167">
        <v>21.475084712512039</v>
      </c>
      <c r="R20167" t="s">
        <v>35</v>
      </c>
      <c r="S20167" t="s">
        <v>57</v>
      </c>
      <c r="T20167" t="str">
        <f t="shared" si="315"/>
        <v>Upper Montney</v>
      </c>
    </row>
    <row r="20168" spans="1:20" x14ac:dyDescent="0.25">
      <c r="A20168" t="s">
        <v>14</v>
      </c>
      <c r="E20168" t="s">
        <v>78</v>
      </c>
      <c r="N20168">
        <v>5331.8794597768647</v>
      </c>
      <c r="O20168">
        <v>65.926599177921318</v>
      </c>
      <c r="P20168">
        <v>1.455663821115678</v>
      </c>
      <c r="Q20168">
        <v>23.480374079706873</v>
      </c>
      <c r="R20168" t="s">
        <v>35</v>
      </c>
      <c r="S20168" t="s">
        <v>57</v>
      </c>
      <c r="T20168" t="str">
        <f t="shared" si="315"/>
        <v>Upper Montney</v>
      </c>
    </row>
    <row r="20169" spans="1:20" x14ac:dyDescent="0.25">
      <c r="A20169" t="s">
        <v>14</v>
      </c>
      <c r="E20169" t="s">
        <v>78</v>
      </c>
      <c r="N20169">
        <v>5143.4838285378737</v>
      </c>
      <c r="O20169">
        <v>62.186082912507338</v>
      </c>
      <c r="P20169">
        <v>1.6151118198003522</v>
      </c>
      <c r="Q20169">
        <v>25.37188816365661</v>
      </c>
      <c r="R20169" t="s">
        <v>35</v>
      </c>
      <c r="S20169" t="s">
        <v>57</v>
      </c>
      <c r="T20169" t="str">
        <f t="shared" si="315"/>
        <v>Upper Montney</v>
      </c>
    </row>
    <row r="20170" spans="1:20" x14ac:dyDescent="0.25">
      <c r="A20170" t="s">
        <v>14</v>
      </c>
      <c r="E20170" t="s">
        <v>78</v>
      </c>
      <c r="N20170">
        <v>4978.9230299471519</v>
      </c>
      <c r="O20170">
        <v>58.971576746917208</v>
      </c>
      <c r="P20170">
        <v>1.7644795106987667</v>
      </c>
      <c r="Q20170">
        <v>27.165626613567589</v>
      </c>
      <c r="R20170" t="s">
        <v>35</v>
      </c>
      <c r="S20170" t="s">
        <v>57</v>
      </c>
      <c r="T20170" t="str">
        <f t="shared" si="315"/>
        <v>Upper Montney</v>
      </c>
    </row>
    <row r="20171" spans="1:20" x14ac:dyDescent="0.25">
      <c r="A20171" t="s">
        <v>14</v>
      </c>
      <c r="E20171" t="s">
        <v>78</v>
      </c>
      <c r="N20171">
        <v>4826.5079506752782</v>
      </c>
      <c r="O20171">
        <v>56.10774398120963</v>
      </c>
      <c r="P20171">
        <v>1.9141012571697003</v>
      </c>
      <c r="Q20171">
        <v>28.872255862244042</v>
      </c>
      <c r="R20171" t="s">
        <v>35</v>
      </c>
      <c r="S20171" t="s">
        <v>57</v>
      </c>
      <c r="T20171" t="str">
        <f t="shared" si="315"/>
        <v>Upper Montney</v>
      </c>
    </row>
    <row r="20172" spans="1:20" x14ac:dyDescent="0.25">
      <c r="A20172" t="s">
        <v>14</v>
      </c>
      <c r="E20172" t="s">
        <v>78</v>
      </c>
      <c r="N20172">
        <v>4679.6634644744554</v>
      </c>
      <c r="O20172">
        <v>53.594584615384612</v>
      </c>
      <c r="P20172">
        <v>2.0591708245684082</v>
      </c>
      <c r="Q20172">
        <v>30.502442342490195</v>
      </c>
      <c r="R20172" t="s">
        <v>35</v>
      </c>
      <c r="S20172" t="s">
        <v>57</v>
      </c>
      <c r="T20172" t="str">
        <f t="shared" si="315"/>
        <v>Upper Montney</v>
      </c>
    </row>
    <row r="20173" spans="1:20" x14ac:dyDescent="0.25">
      <c r="A20173" t="s">
        <v>14</v>
      </c>
      <c r="E20173" t="s">
        <v>78</v>
      </c>
      <c r="N20173">
        <v>4542.2250616559004</v>
      </c>
      <c r="O20173">
        <v>51.315207516147971</v>
      </c>
      <c r="P20173">
        <v>2.1908953513564291</v>
      </c>
      <c r="Q20173">
        <v>32.063297009508865</v>
      </c>
      <c r="R20173" t="s">
        <v>35</v>
      </c>
      <c r="S20173" t="s">
        <v>57</v>
      </c>
      <c r="T20173" t="str">
        <f t="shared" si="315"/>
        <v>Upper Montney</v>
      </c>
    </row>
    <row r="20174" spans="1:20" x14ac:dyDescent="0.25">
      <c r="A20174" t="s">
        <v>14</v>
      </c>
      <c r="E20174" t="s">
        <v>78</v>
      </c>
      <c r="N20174">
        <v>4412.9142454492066</v>
      </c>
      <c r="O20174">
        <v>49.211167116852614</v>
      </c>
      <c r="P20174">
        <v>2.3276956929653547</v>
      </c>
      <c r="Q20174">
        <v>33.560153079702168</v>
      </c>
      <c r="R20174" t="s">
        <v>35</v>
      </c>
      <c r="S20174" t="s">
        <v>57</v>
      </c>
      <c r="T20174" t="str">
        <f t="shared" si="315"/>
        <v>Upper Montney</v>
      </c>
    </row>
    <row r="20175" spans="1:20" x14ac:dyDescent="0.25">
      <c r="A20175" t="s">
        <v>14</v>
      </c>
      <c r="E20175" t="s">
        <v>78</v>
      </c>
      <c r="N20175">
        <v>4290.7264826776272</v>
      </c>
      <c r="O20175">
        <v>47.224017850851439</v>
      </c>
      <c r="P20175">
        <v>2.4564174874456834</v>
      </c>
      <c r="Q20175">
        <v>34.996566030671517</v>
      </c>
      <c r="R20175" t="s">
        <v>35</v>
      </c>
      <c r="S20175" t="s">
        <v>57</v>
      </c>
      <c r="T20175" t="str">
        <f t="shared" si="315"/>
        <v>Upper Montney</v>
      </c>
    </row>
    <row r="20176" spans="1:20" x14ac:dyDescent="0.25">
      <c r="A20176" t="s">
        <v>14</v>
      </c>
      <c r="E20176" t="s">
        <v>78</v>
      </c>
      <c r="N20176">
        <v>4173.1961009982379</v>
      </c>
      <c r="O20176">
        <v>45.353759718144445</v>
      </c>
      <c r="P20176">
        <v>2.5857865665766289</v>
      </c>
      <c r="Q20176">
        <v>36.37609134001832</v>
      </c>
      <c r="R20176" t="s">
        <v>35</v>
      </c>
      <c r="S20176" t="s">
        <v>57</v>
      </c>
      <c r="T20176" t="str">
        <f t="shared" si="315"/>
        <v>Upper Montney</v>
      </c>
    </row>
    <row r="20177" spans="1:20" x14ac:dyDescent="0.25">
      <c r="A20177" t="s">
        <v>14</v>
      </c>
      <c r="E20177" t="s">
        <v>78</v>
      </c>
      <c r="N20177">
        <v>4063.1540575455078</v>
      </c>
      <c r="O20177">
        <v>43.600392718731641</v>
      </c>
      <c r="P20177">
        <v>2.7076811883029941</v>
      </c>
      <c r="Q20177">
        <v>37.702284485343981</v>
      </c>
      <c r="R20177" t="s">
        <v>35</v>
      </c>
      <c r="S20177" t="s">
        <v>57</v>
      </c>
      <c r="T20177" t="str">
        <f t="shared" si="315"/>
        <v>Upper Montney</v>
      </c>
    </row>
    <row r="20178" spans="1:20" x14ac:dyDescent="0.25">
      <c r="A20178" t="s">
        <v>14</v>
      </c>
      <c r="E20178" t="s">
        <v>78</v>
      </c>
      <c r="N20178">
        <v>3958.4086435701706</v>
      </c>
      <c r="O20178">
        <v>41.963916852613025</v>
      </c>
      <c r="P20178">
        <v>2.8303918562536694</v>
      </c>
      <c r="Q20178">
        <v>38.978700944249908</v>
      </c>
      <c r="R20178" t="s">
        <v>35</v>
      </c>
      <c r="S20178" t="s">
        <v>57</v>
      </c>
      <c r="T20178" t="str">
        <f t="shared" si="315"/>
        <v>Upper Montney</v>
      </c>
    </row>
    <row r="20179" spans="1:20" x14ac:dyDescent="0.25">
      <c r="A20179" t="s">
        <v>14</v>
      </c>
      <c r="E20179" t="s">
        <v>78</v>
      </c>
      <c r="N20179">
        <v>3858.4119318849084</v>
      </c>
      <c r="O20179">
        <v>40.444332119788612</v>
      </c>
      <c r="P20179">
        <v>2.9500026261421017</v>
      </c>
      <c r="Q20179">
        <v>40.20889619433752</v>
      </c>
      <c r="R20179" t="s">
        <v>35</v>
      </c>
      <c r="S20179" t="s">
        <v>57</v>
      </c>
      <c r="T20179" t="str">
        <f t="shared" si="315"/>
        <v>Upper Montney</v>
      </c>
    </row>
    <row r="20180" spans="1:20" x14ac:dyDescent="0.25">
      <c r="A20180" t="s">
        <v>14</v>
      </c>
      <c r="E20180" t="s">
        <v>78</v>
      </c>
      <c r="N20180">
        <v>3762.707316500293</v>
      </c>
      <c r="O20180">
        <v>38.924747386964178</v>
      </c>
      <c r="P20180">
        <v>3.0628838456371104</v>
      </c>
      <c r="Q20180">
        <v>41.392870235606807</v>
      </c>
      <c r="R20180" t="s">
        <v>35</v>
      </c>
      <c r="S20180" t="s">
        <v>57</v>
      </c>
      <c r="T20180" t="str">
        <f t="shared" si="315"/>
        <v>Upper Montney</v>
      </c>
    </row>
    <row r="20181" spans="1:20" x14ac:dyDescent="0.25">
      <c r="A20181" t="s">
        <v>14</v>
      </c>
      <c r="E20181" t="s">
        <v>78</v>
      </c>
      <c r="N20181">
        <v>3669.5596946564883</v>
      </c>
      <c r="O20181">
        <v>37.580499354081027</v>
      </c>
      <c r="P20181">
        <v>3.1766401961714616</v>
      </c>
      <c r="Q20181">
        <v>42.535956284459893</v>
      </c>
      <c r="R20181" t="s">
        <v>35</v>
      </c>
      <c r="S20181" t="s">
        <v>57</v>
      </c>
      <c r="T20181" t="str">
        <f t="shared" si="315"/>
        <v>Upper Montney</v>
      </c>
    </row>
    <row r="20182" spans="1:20" x14ac:dyDescent="0.25">
      <c r="A20182" t="s">
        <v>14</v>
      </c>
      <c r="E20182" t="s">
        <v>78</v>
      </c>
      <c r="N20182">
        <v>3584.3570170287721</v>
      </c>
      <c r="O20182">
        <v>36.294696887844978</v>
      </c>
      <c r="P20182">
        <v>3.2841709066823248</v>
      </c>
      <c r="Q20182">
        <v>43.639932079697473</v>
      </c>
      <c r="R20182" t="s">
        <v>35</v>
      </c>
      <c r="S20182" t="s">
        <v>57</v>
      </c>
      <c r="T20182" t="str">
        <f t="shared" si="315"/>
        <v>Upper Montney</v>
      </c>
    </row>
    <row r="20183" spans="1:20" x14ac:dyDescent="0.25">
      <c r="A20183" t="s">
        <v>14</v>
      </c>
      <c r="E20183" t="s">
        <v>78</v>
      </c>
      <c r="N20183">
        <v>3502.350581327069</v>
      </c>
      <c r="O20183">
        <v>35.008894421608929</v>
      </c>
      <c r="P20183">
        <v>3.3927437747034639</v>
      </c>
      <c r="Q20183">
        <v>44.70479762131955</v>
      </c>
      <c r="R20183" t="s">
        <v>35</v>
      </c>
      <c r="S20183" t="s">
        <v>57</v>
      </c>
      <c r="T20183" t="str">
        <f t="shared" si="315"/>
        <v>Upper Montney</v>
      </c>
    </row>
    <row r="20184" spans="1:20" x14ac:dyDescent="0.25">
      <c r="A20184" t="s">
        <v>14</v>
      </c>
      <c r="E20184" t="s">
        <v>78</v>
      </c>
      <c r="N20184">
        <v>3420.8007516147968</v>
      </c>
      <c r="O20184">
        <v>33.839983088667054</v>
      </c>
      <c r="P20184">
        <v>3.4987885980035225</v>
      </c>
      <c r="Q20184">
        <v>45.734108386927538</v>
      </c>
      <c r="R20184" t="s">
        <v>35</v>
      </c>
      <c r="S20184" t="s">
        <v>57</v>
      </c>
      <c r="T20184" t="str">
        <f t="shared" si="315"/>
        <v>Upper Montney</v>
      </c>
    </row>
    <row r="20185" spans="1:20" x14ac:dyDescent="0.25">
      <c r="A20185" t="s">
        <v>14</v>
      </c>
      <c r="E20185" t="s">
        <v>78</v>
      </c>
      <c r="N20185">
        <v>3342.2645214327654</v>
      </c>
      <c r="O20185">
        <v>32.729517322372281</v>
      </c>
      <c r="P20185">
        <v>3.5923720046036398</v>
      </c>
      <c r="Q20185">
        <v>46.729642115322136</v>
      </c>
      <c r="R20185" t="s">
        <v>35</v>
      </c>
      <c r="S20185" t="s">
        <v>57</v>
      </c>
      <c r="T20185" t="str">
        <f t="shared" si="315"/>
        <v>Upper Montney</v>
      </c>
    </row>
    <row r="20186" spans="1:20" x14ac:dyDescent="0.25">
      <c r="A20186" t="s">
        <v>14</v>
      </c>
      <c r="E20186" t="s">
        <v>78</v>
      </c>
      <c r="N20186">
        <v>3266.559248385202</v>
      </c>
      <c r="O20186">
        <v>31.619051556077512</v>
      </c>
      <c r="P20186">
        <v>3.693635341303581</v>
      </c>
      <c r="Q20186">
        <v>47.691398806503344</v>
      </c>
      <c r="R20186" t="s">
        <v>35</v>
      </c>
      <c r="S20186" t="s">
        <v>57</v>
      </c>
      <c r="T20186" t="str">
        <f t="shared" si="315"/>
        <v>Upper Montney</v>
      </c>
    </row>
    <row r="20187" spans="1:20" x14ac:dyDescent="0.25">
      <c r="A20187" t="s">
        <v>14</v>
      </c>
      <c r="E20187" t="s">
        <v>78</v>
      </c>
      <c r="N20187">
        <v>3193.5022900763352</v>
      </c>
      <c r="O20187">
        <v>30.56703135642983</v>
      </c>
      <c r="P20187">
        <v>3.789440410005871</v>
      </c>
      <c r="Q20187">
        <v>48.621156199271873</v>
      </c>
      <c r="R20187" t="s">
        <v>35</v>
      </c>
      <c r="S20187" t="s">
        <v>57</v>
      </c>
      <c r="T20187" t="str">
        <f t="shared" si="315"/>
        <v>Upper Montney</v>
      </c>
    </row>
    <row r="20188" spans="1:20" x14ac:dyDescent="0.25">
      <c r="A20188" t="s">
        <v>14</v>
      </c>
      <c r="E20188" t="s">
        <v>78</v>
      </c>
      <c r="N20188">
        <v>3121.9064709336458</v>
      </c>
      <c r="O20188">
        <v>29.631902290076333</v>
      </c>
      <c r="P20188">
        <v>3.8862195106048141</v>
      </c>
      <c r="Q20188">
        <v>49.522469771229126</v>
      </c>
      <c r="R20188" t="s">
        <v>35</v>
      </c>
      <c r="S20188" t="s">
        <v>57</v>
      </c>
      <c r="T20188" t="str">
        <f t="shared" si="315"/>
        <v>Upper Montney</v>
      </c>
    </row>
    <row r="20189" spans="1:20" x14ac:dyDescent="0.25">
      <c r="A20189" t="s">
        <v>14</v>
      </c>
      <c r="E20189" t="s">
        <v>78</v>
      </c>
      <c r="N20189">
        <v>3053.6895361127417</v>
      </c>
      <c r="O20189">
        <v>28.69677322372284</v>
      </c>
      <c r="P20189">
        <v>3.9778301966881964</v>
      </c>
      <c r="Q20189">
        <v>50.395339522375103</v>
      </c>
      <c r="R20189" t="s">
        <v>35</v>
      </c>
      <c r="S20189" t="s">
        <v>57</v>
      </c>
      <c r="T20189" t="str">
        <f t="shared" si="315"/>
        <v>Upper Montney</v>
      </c>
    </row>
    <row r="20190" spans="1:20" x14ac:dyDescent="0.25">
      <c r="A20190" t="s">
        <v>14</v>
      </c>
      <c r="E20190" t="s">
        <v>78</v>
      </c>
      <c r="N20190">
        <v>2987.938273634762</v>
      </c>
      <c r="O20190">
        <v>27.820089724016441</v>
      </c>
      <c r="P20190">
        <v>4.0704562831708744</v>
      </c>
      <c r="Q20190">
        <v>51.241543191510509</v>
      </c>
      <c r="R20190" t="s">
        <v>35</v>
      </c>
      <c r="S20190" t="s">
        <v>57</v>
      </c>
      <c r="T20190" t="str">
        <f t="shared" si="315"/>
        <v>Upper Montney</v>
      </c>
    </row>
    <row r="20191" spans="1:20" x14ac:dyDescent="0.25">
      <c r="A20191" t="s">
        <v>14</v>
      </c>
      <c r="E20191" t="s">
        <v>78</v>
      </c>
      <c r="N20191">
        <v>2924.1960775102752</v>
      </c>
      <c r="O20191">
        <v>26.943406224310042</v>
      </c>
      <c r="P20191">
        <v>4.161106361573693</v>
      </c>
      <c r="Q20191">
        <v>52.06108077863535</v>
      </c>
      <c r="R20191" t="s">
        <v>35</v>
      </c>
      <c r="S20191" t="s">
        <v>57</v>
      </c>
      <c r="T20191" t="str">
        <f t="shared" si="315"/>
        <v>Upper Montney</v>
      </c>
    </row>
    <row r="20192" spans="1:20" x14ac:dyDescent="0.25">
      <c r="A20192" t="s">
        <v>14</v>
      </c>
      <c r="E20192" t="s">
        <v>78</v>
      </c>
      <c r="N20192">
        <v>2862.5542689371691</v>
      </c>
      <c r="O20192">
        <v>26.125168291250734</v>
      </c>
      <c r="P20192">
        <v>4.2469829896418076</v>
      </c>
      <c r="Q20192">
        <v>52.855730022550325</v>
      </c>
      <c r="R20192" t="s">
        <v>35</v>
      </c>
      <c r="S20192" t="s">
        <v>57</v>
      </c>
      <c r="T20192" t="str">
        <f t="shared" si="315"/>
        <v>Upper Montney</v>
      </c>
    </row>
    <row r="20193" spans="1:20" x14ac:dyDescent="0.25">
      <c r="A20193" t="s">
        <v>14</v>
      </c>
      <c r="E20193" t="s">
        <v>78</v>
      </c>
      <c r="N20193">
        <v>2801.9169935408099</v>
      </c>
      <c r="O20193">
        <v>25.365375924838517</v>
      </c>
      <c r="P20193">
        <v>4.3338424164415725</v>
      </c>
      <c r="Q20193">
        <v>53.627268662056139</v>
      </c>
      <c r="R20193" t="s">
        <v>35</v>
      </c>
      <c r="S20193" t="s">
        <v>57</v>
      </c>
      <c r="T20193" t="str">
        <f t="shared" si="315"/>
        <v>Upper Montney</v>
      </c>
    </row>
    <row r="20194" spans="1:20" x14ac:dyDescent="0.25">
      <c r="A20194" t="s">
        <v>14</v>
      </c>
      <c r="E20194" t="s">
        <v>78</v>
      </c>
      <c r="N20194">
        <v>2745.0238872577802</v>
      </c>
      <c r="O20194">
        <v>24.664029125073402</v>
      </c>
      <c r="P20194">
        <v>4.4161931330593056</v>
      </c>
      <c r="Q20194">
        <v>54.377474435953495</v>
      </c>
      <c r="R20194" t="s">
        <v>35</v>
      </c>
      <c r="S20194" t="s">
        <v>57</v>
      </c>
      <c r="T20194" t="str">
        <f t="shared" si="315"/>
        <v>Upper Montney</v>
      </c>
    </row>
    <row r="20195" spans="1:20" x14ac:dyDescent="0.25">
      <c r="A20195" t="s">
        <v>14</v>
      </c>
      <c r="E20195" t="s">
        <v>78</v>
      </c>
      <c r="N20195">
        <v>2689.7745625366997</v>
      </c>
      <c r="O20195">
        <v>23.904236758661185</v>
      </c>
      <c r="P20195">
        <v>4.4995761444979436</v>
      </c>
      <c r="Q20195">
        <v>55.104569605441689</v>
      </c>
      <c r="R20195" t="s">
        <v>35</v>
      </c>
      <c r="S20195" t="s">
        <v>57</v>
      </c>
      <c r="T20195" t="str">
        <f t="shared" si="315"/>
        <v>Upper Montney</v>
      </c>
    </row>
    <row r="20196" spans="1:20" x14ac:dyDescent="0.25">
      <c r="A20196" t="s">
        <v>14</v>
      </c>
      <c r="E20196" t="s">
        <v>78</v>
      </c>
      <c r="N20196">
        <v>2635.2558073987079</v>
      </c>
      <c r="O20196">
        <v>23.26133552554316</v>
      </c>
      <c r="P20196">
        <v>4.5812690745273033</v>
      </c>
      <c r="Q20196">
        <v>55.812109648122139</v>
      </c>
      <c r="R20196" t="s">
        <v>35</v>
      </c>
      <c r="S20196" t="s">
        <v>57</v>
      </c>
      <c r="T20196" t="str">
        <f t="shared" si="315"/>
        <v>Upper Montney</v>
      </c>
    </row>
    <row r="20197" spans="1:20" x14ac:dyDescent="0.25">
      <c r="A20197" t="s">
        <v>14</v>
      </c>
      <c r="E20197" t="s">
        <v>78</v>
      </c>
      <c r="N20197">
        <v>2582.4721550205518</v>
      </c>
      <c r="O20197">
        <v>22.618434292425132</v>
      </c>
      <c r="P20197">
        <v>4.653578294867879</v>
      </c>
      <c r="Q20197">
        <v>56.500094563994836</v>
      </c>
      <c r="R20197" t="s">
        <v>35</v>
      </c>
      <c r="S20197" t="s">
        <v>57</v>
      </c>
      <c r="T20197" t="str">
        <f t="shared" si="315"/>
        <v>Upper Montney</v>
      </c>
    </row>
    <row r="20198" spans="1:20" x14ac:dyDescent="0.25">
      <c r="A20198" t="s">
        <v>14</v>
      </c>
      <c r="E20198" t="s">
        <v>78</v>
      </c>
      <c r="N20198">
        <v>2531.1496418085726</v>
      </c>
      <c r="O20198">
        <v>21.975533059307104</v>
      </c>
      <c r="P20198">
        <v>4.7320439337639444</v>
      </c>
      <c r="Q20198">
        <v>57.16852435305978</v>
      </c>
      <c r="R20198" t="s">
        <v>35</v>
      </c>
      <c r="S20198" t="s">
        <v>57</v>
      </c>
      <c r="T20198" t="str">
        <f t="shared" si="315"/>
        <v>Upper Montney</v>
      </c>
    </row>
    <row r="20199" spans="1:20" x14ac:dyDescent="0.25">
      <c r="A20199" t="s">
        <v>14</v>
      </c>
      <c r="E20199" t="s">
        <v>78</v>
      </c>
      <c r="N20199">
        <v>2481.2882677627713</v>
      </c>
      <c r="O20199">
        <v>21.39107739283617</v>
      </c>
      <c r="P20199">
        <v>4.8064825817968275</v>
      </c>
      <c r="Q20199">
        <v>57.819176754117677</v>
      </c>
      <c r="R20199" t="s">
        <v>35</v>
      </c>
      <c r="S20199" t="s">
        <v>57</v>
      </c>
      <c r="T20199" t="str">
        <f t="shared" si="315"/>
        <v>Upper Montney</v>
      </c>
    </row>
    <row r="20200" spans="1:20" x14ac:dyDescent="0.25">
      <c r="A20200" t="s">
        <v>14</v>
      </c>
      <c r="E20200" t="s">
        <v>78</v>
      </c>
      <c r="N20200">
        <v>2432.0661421021723</v>
      </c>
      <c r="O20200">
        <v>20.80662172636524</v>
      </c>
      <c r="P20200">
        <v>4.8818766322019949</v>
      </c>
      <c r="Q20200">
        <v>58.452051767168527</v>
      </c>
      <c r="R20200" t="s">
        <v>35</v>
      </c>
      <c r="S20200" t="s">
        <v>57</v>
      </c>
      <c r="T20200" t="str">
        <f t="shared" si="315"/>
        <v>Upper Montney</v>
      </c>
    </row>
    <row r="20201" spans="1:20" x14ac:dyDescent="0.25">
      <c r="A20201" t="s">
        <v>14</v>
      </c>
      <c r="E20201" t="s">
        <v>78</v>
      </c>
      <c r="N20201">
        <v>2385.0357251908395</v>
      </c>
      <c r="O20201">
        <v>20.222166059894306</v>
      </c>
      <c r="P20201">
        <v>4.9534277039577201</v>
      </c>
      <c r="Q20201">
        <v>59.067149392212329</v>
      </c>
      <c r="R20201" t="s">
        <v>35</v>
      </c>
      <c r="S20201" t="s">
        <v>57</v>
      </c>
      <c r="T20201" t="str">
        <f t="shared" si="315"/>
        <v>Upper Montney</v>
      </c>
    </row>
    <row r="20202" spans="1:20" x14ac:dyDescent="0.25">
      <c r="A20202" t="s">
        <v>14</v>
      </c>
      <c r="E20202" t="s">
        <v>78</v>
      </c>
      <c r="N20202">
        <v>2339.1924838520254</v>
      </c>
      <c r="O20202">
        <v>19.696155960070467</v>
      </c>
      <c r="P20202">
        <v>5.0259426709571331</v>
      </c>
      <c r="Q20202">
        <v>59.666247368049795</v>
      </c>
      <c r="R20202" t="s">
        <v>35</v>
      </c>
      <c r="S20202" t="s">
        <v>57</v>
      </c>
      <c r="T20202" t="str">
        <f t="shared" si="315"/>
        <v>Upper Montney</v>
      </c>
    </row>
    <row r="20203" spans="1:20" x14ac:dyDescent="0.25">
      <c r="A20203" t="s">
        <v>14</v>
      </c>
      <c r="E20203" t="s">
        <v>78</v>
      </c>
      <c r="N20203">
        <v>2294.7190604815032</v>
      </c>
      <c r="O20203">
        <v>19.228591426893718</v>
      </c>
      <c r="P20203">
        <v>5.09707896183206</v>
      </c>
      <c r="Q20203">
        <v>60.251123433481624</v>
      </c>
      <c r="R20203" t="s">
        <v>35</v>
      </c>
      <c r="S20203" t="s">
        <v>57</v>
      </c>
      <c r="T20203" t="str">
        <f t="shared" si="315"/>
        <v>Upper Montney</v>
      </c>
    </row>
    <row r="20204" spans="1:20" x14ac:dyDescent="0.25">
      <c r="A20204" t="s">
        <v>14</v>
      </c>
      <c r="E20204" t="s">
        <v>78</v>
      </c>
      <c r="N20204">
        <v>2251.4328126834994</v>
      </c>
      <c r="O20204">
        <v>18.702581327069879</v>
      </c>
      <c r="P20204">
        <v>5.1646219462125647</v>
      </c>
      <c r="Q20204">
        <v>60.819999849707109</v>
      </c>
      <c r="R20204" t="s">
        <v>35</v>
      </c>
      <c r="S20204" t="s">
        <v>57</v>
      </c>
      <c r="T20204" t="str">
        <f t="shared" si="315"/>
        <v>Upper Montney</v>
      </c>
    </row>
    <row r="20205" spans="1:20" x14ac:dyDescent="0.25">
      <c r="A20205" t="s">
        <v>14</v>
      </c>
      <c r="E20205" t="s">
        <v>78</v>
      </c>
      <c r="N20205">
        <v>2208.603170874926</v>
      </c>
      <c r="O20205">
        <v>18.235016793893131</v>
      </c>
      <c r="P20205">
        <v>5.2330886445096869</v>
      </c>
      <c r="Q20205">
        <v>61.374654355526957</v>
      </c>
      <c r="R20205" t="s">
        <v>35</v>
      </c>
      <c r="S20205" t="s">
        <v>57</v>
      </c>
      <c r="T20205" t="str">
        <f t="shared" si="315"/>
        <v>Upper Montney</v>
      </c>
    </row>
    <row r="20206" spans="1:20" x14ac:dyDescent="0.25">
      <c r="A20206" t="s">
        <v>14</v>
      </c>
      <c r="E20206" t="s">
        <v>78</v>
      </c>
      <c r="N20206">
        <v>2168.8784497944798</v>
      </c>
      <c r="O20206">
        <v>17.825897827363477</v>
      </c>
      <c r="P20206">
        <v>5.298154998003521</v>
      </c>
      <c r="Q20206">
        <v>61.916864689741871</v>
      </c>
      <c r="R20206" t="s">
        <v>35</v>
      </c>
      <c r="S20206" t="s">
        <v>57</v>
      </c>
      <c r="T20206" t="str">
        <f t="shared" si="315"/>
        <v>Upper Montney</v>
      </c>
    </row>
    <row r="20207" spans="1:20" x14ac:dyDescent="0.25">
      <c r="A20207" t="s">
        <v>14</v>
      </c>
      <c r="E20207" t="s">
        <v>78</v>
      </c>
      <c r="N20207">
        <v>2130.2495830886664</v>
      </c>
      <c r="O20207">
        <v>17.358333294186732</v>
      </c>
      <c r="P20207">
        <v>5.3641927350792695</v>
      </c>
      <c r="Q20207">
        <v>62.444853113551147</v>
      </c>
      <c r="R20207" t="s">
        <v>35</v>
      </c>
      <c r="S20207" t="s">
        <v>57</v>
      </c>
      <c r="T20207" t="str">
        <f t="shared" si="315"/>
        <v>Upper Montney</v>
      </c>
    </row>
    <row r="20208" spans="1:20" x14ac:dyDescent="0.25">
      <c r="A20208" t="s">
        <v>14</v>
      </c>
      <c r="E20208" t="s">
        <v>78</v>
      </c>
      <c r="N20208">
        <v>2091.2554315913089</v>
      </c>
      <c r="O20208">
        <v>16.949214327657078</v>
      </c>
      <c r="P20208">
        <v>5.4290216534585998</v>
      </c>
      <c r="Q20208">
        <v>62.96039736575549</v>
      </c>
      <c r="R20208" t="s">
        <v>35</v>
      </c>
      <c r="S20208" t="s">
        <v>57</v>
      </c>
      <c r="T20208" t="str">
        <f t="shared" si="315"/>
        <v>Upper Montney</v>
      </c>
    </row>
    <row r="20209" spans="1:20" x14ac:dyDescent="0.25">
      <c r="A20209" t="s">
        <v>14</v>
      </c>
      <c r="E20209" t="s">
        <v>78</v>
      </c>
      <c r="N20209">
        <v>2049.5216441573693</v>
      </c>
      <c r="O20209">
        <v>16.540095361127424</v>
      </c>
      <c r="P20209">
        <v>5.4864082594950059</v>
      </c>
      <c r="Q20209">
        <v>63.4634974463549</v>
      </c>
      <c r="R20209" t="s">
        <v>35</v>
      </c>
      <c r="S20209" t="s">
        <v>57</v>
      </c>
      <c r="T20209" t="str">
        <f t="shared" si="315"/>
        <v>Upper Montney</v>
      </c>
    </row>
    <row r="20210" spans="1:20" x14ac:dyDescent="0.25">
      <c r="A20210" t="s">
        <v>14</v>
      </c>
      <c r="E20210" t="s">
        <v>78</v>
      </c>
      <c r="N20210">
        <v>1999.2036641221371</v>
      </c>
      <c r="O20210">
        <v>16.13097639459777</v>
      </c>
      <c r="P20210">
        <v>5.5483835730827922</v>
      </c>
      <c r="Q20210">
        <v>63.954153355349384</v>
      </c>
      <c r="R20210" t="s">
        <v>35</v>
      </c>
      <c r="S20210" t="s">
        <v>57</v>
      </c>
      <c r="T20210" t="str">
        <f t="shared" si="315"/>
        <v>Upper Montney</v>
      </c>
    </row>
    <row r="20211" spans="1:20" x14ac:dyDescent="0.25">
      <c r="A20211" t="s">
        <v>14</v>
      </c>
      <c r="E20211" t="s">
        <v>78</v>
      </c>
      <c r="N20211">
        <v>1944.5935877862594</v>
      </c>
      <c r="O20211">
        <v>15.780302994715207</v>
      </c>
      <c r="P20211">
        <v>5.6067213807163796</v>
      </c>
      <c r="Q20211">
        <v>64.434142831539631</v>
      </c>
      <c r="R20211" t="s">
        <v>35</v>
      </c>
      <c r="S20211" t="s">
        <v>57</v>
      </c>
      <c r="T20211" t="str">
        <f t="shared" si="315"/>
        <v>Upper Montney</v>
      </c>
    </row>
    <row r="20212" spans="1:20" x14ac:dyDescent="0.25">
      <c r="A20212" t="s">
        <v>14</v>
      </c>
      <c r="E20212" t="s">
        <v>78</v>
      </c>
      <c r="N20212">
        <v>1894.8235349383438</v>
      </c>
      <c r="O20212">
        <v>15.429629594832647</v>
      </c>
      <c r="P20212">
        <v>5.6654609102994682</v>
      </c>
      <c r="Q20212">
        <v>64.903465874925658</v>
      </c>
      <c r="R20212" t="s">
        <v>35</v>
      </c>
      <c r="S20212" t="s">
        <v>57</v>
      </c>
      <c r="T20212" t="str">
        <f t="shared" si="315"/>
        <v>Upper Montney</v>
      </c>
    </row>
    <row r="20213" spans="1:20" x14ac:dyDescent="0.25">
      <c r="A20213" t="s">
        <v>14</v>
      </c>
      <c r="E20213" t="s">
        <v>78</v>
      </c>
      <c r="N20213">
        <v>1848.888972401644</v>
      </c>
      <c r="O20213">
        <v>15.078956194950088</v>
      </c>
      <c r="P20213">
        <v>5.7209275794715175</v>
      </c>
      <c r="Q20213">
        <v>65.362122485507456</v>
      </c>
      <c r="R20213" t="s">
        <v>35</v>
      </c>
      <c r="S20213" t="s">
        <v>57</v>
      </c>
      <c r="T20213" t="str">
        <f t="shared" si="315"/>
        <v>Upper Montney</v>
      </c>
    </row>
    <row r="20214" spans="1:20" x14ac:dyDescent="0.25">
      <c r="A20214" t="s">
        <v>14</v>
      </c>
      <c r="E20214" t="s">
        <v>78</v>
      </c>
      <c r="N20214">
        <v>1805.1461186142103</v>
      </c>
      <c r="O20214">
        <v>14.728282795067527</v>
      </c>
      <c r="P20214">
        <v>5.7768871091485581</v>
      </c>
      <c r="Q20214">
        <v>65.810112663285025</v>
      </c>
      <c r="R20214" t="s">
        <v>35</v>
      </c>
      <c r="S20214" t="s">
        <v>57</v>
      </c>
      <c r="T20214" t="str">
        <f t="shared" si="315"/>
        <v>Upper Montney</v>
      </c>
    </row>
    <row r="20215" spans="1:20" x14ac:dyDescent="0.25">
      <c r="A20215" t="s">
        <v>14</v>
      </c>
      <c r="E20215" t="s">
        <v>78</v>
      </c>
      <c r="N20215">
        <v>1763.3210099823839</v>
      </c>
      <c r="O20215">
        <v>14.377609395184969</v>
      </c>
      <c r="P20215">
        <v>5.8315500604580119</v>
      </c>
      <c r="Q20215">
        <v>66.247436408258366</v>
      </c>
      <c r="R20215" t="s">
        <v>35</v>
      </c>
      <c r="S20215" t="s">
        <v>57</v>
      </c>
      <c r="T20215" t="str">
        <f t="shared" si="315"/>
        <v>Upper Montney</v>
      </c>
    </row>
    <row r="20216" spans="1:20" x14ac:dyDescent="0.25">
      <c r="A20216" t="s">
        <v>14</v>
      </c>
      <c r="E20216" t="s">
        <v>78</v>
      </c>
      <c r="N20216">
        <v>1723.2310041103933</v>
      </c>
      <c r="O20216">
        <v>14.026935995302408</v>
      </c>
      <c r="P20216">
        <v>5.8832469905813234</v>
      </c>
      <c r="Q20216">
        <v>66.674093720427479</v>
      </c>
      <c r="R20216" t="s">
        <v>35</v>
      </c>
      <c r="S20216" t="s">
        <v>57</v>
      </c>
      <c r="T20216" t="str">
        <f t="shared" si="315"/>
        <v>Upper Montney</v>
      </c>
    </row>
    <row r="20217" spans="1:20" x14ac:dyDescent="0.25">
      <c r="A20217" t="s">
        <v>14</v>
      </c>
      <c r="E20217" t="s">
        <v>78</v>
      </c>
      <c r="N20217">
        <v>1684.1455314151494</v>
      </c>
      <c r="O20217">
        <v>13.734708162066939</v>
      </c>
      <c r="P20217">
        <v>5.9354555020551931</v>
      </c>
      <c r="Q20217">
        <v>67.091862338593074</v>
      </c>
      <c r="R20217" t="s">
        <v>35</v>
      </c>
      <c r="S20217" t="s">
        <v>57</v>
      </c>
      <c r="T20217" t="str">
        <f t="shared" si="315"/>
        <v>Upper Montney</v>
      </c>
    </row>
    <row r="20218" spans="1:20" x14ac:dyDescent="0.25">
      <c r="A20218" t="s">
        <v>14</v>
      </c>
      <c r="E20218" t="s">
        <v>78</v>
      </c>
      <c r="N20218">
        <v>1648.3476218438047</v>
      </c>
      <c r="O20218">
        <v>13.442480328831476</v>
      </c>
      <c r="P20218">
        <v>5.9849059307105072</v>
      </c>
      <c r="Q20218">
        <v>67.500742262755139</v>
      </c>
      <c r="R20218" t="s">
        <v>35</v>
      </c>
      <c r="S20218" t="s">
        <v>57</v>
      </c>
      <c r="T20218" t="str">
        <f t="shared" si="315"/>
        <v>Upper Montney</v>
      </c>
    </row>
    <row r="20219" spans="1:20" x14ac:dyDescent="0.25">
      <c r="A20219" t="s">
        <v>14</v>
      </c>
      <c r="E20219" t="s">
        <v>78</v>
      </c>
      <c r="N20219">
        <v>1614.0108514386375</v>
      </c>
      <c r="O20219">
        <v>13.150252495596005</v>
      </c>
      <c r="P20219">
        <v>6.0349402671051049</v>
      </c>
      <c r="Q20219">
        <v>67.900733492913687</v>
      </c>
      <c r="R20219" t="s">
        <v>35</v>
      </c>
      <c r="S20219" t="s">
        <v>57</v>
      </c>
      <c r="T20219" t="str">
        <f t="shared" si="315"/>
        <v>Upper Montney</v>
      </c>
    </row>
    <row r="20220" spans="1:20" x14ac:dyDescent="0.25">
      <c r="A20220" t="s">
        <v>14</v>
      </c>
      <c r="E20220" t="s">
        <v>78</v>
      </c>
      <c r="N20220">
        <v>1579.7654022313563</v>
      </c>
      <c r="O20220">
        <v>12.916470229007635</v>
      </c>
      <c r="P20220">
        <v>6.0839129945742769</v>
      </c>
      <c r="Q20220">
        <v>68.293613767869417</v>
      </c>
      <c r="R20220" t="s">
        <v>35</v>
      </c>
      <c r="S20220" t="s">
        <v>57</v>
      </c>
      <c r="T20220" t="str">
        <f t="shared" si="315"/>
        <v>Upper Montney</v>
      </c>
    </row>
    <row r="20221" spans="1:20" x14ac:dyDescent="0.25">
      <c r="A20221" t="s">
        <v>14</v>
      </c>
      <c r="E20221" t="s">
        <v>78</v>
      </c>
      <c r="N20221">
        <v>1546.7984497944801</v>
      </c>
      <c r="O20221">
        <v>12.624242395772168</v>
      </c>
      <c r="P20221">
        <v>6.1287701496183171</v>
      </c>
      <c r="Q20221">
        <v>68.677605348821615</v>
      </c>
      <c r="R20221" t="s">
        <v>35</v>
      </c>
      <c r="S20221" t="s">
        <v>57</v>
      </c>
      <c r="T20221" t="str">
        <f t="shared" si="315"/>
        <v>Upper Montney</v>
      </c>
    </row>
    <row r="20222" spans="1:20" x14ac:dyDescent="0.25">
      <c r="A20222" t="s">
        <v>14</v>
      </c>
      <c r="E20222" t="s">
        <v>78</v>
      </c>
      <c r="N20222">
        <v>1515.109994128009</v>
      </c>
      <c r="O20222">
        <v>12.390460129183793</v>
      </c>
      <c r="P20222">
        <v>6.1757385594362857</v>
      </c>
      <c r="Q20222">
        <v>69.054485974570994</v>
      </c>
      <c r="R20222" t="s">
        <v>35</v>
      </c>
      <c r="S20222" t="s">
        <v>57</v>
      </c>
      <c r="T20222" t="str">
        <f t="shared" si="315"/>
        <v>Upper Montney</v>
      </c>
    </row>
    <row r="20223" spans="1:20" x14ac:dyDescent="0.25">
      <c r="A20223" t="s">
        <v>14</v>
      </c>
      <c r="E20223" t="s">
        <v>78</v>
      </c>
      <c r="N20223">
        <v>1484.5173928361712</v>
      </c>
      <c r="O20223">
        <v>12.098232295948323</v>
      </c>
      <c r="P20223">
        <v>6.2202740812213708</v>
      </c>
      <c r="Q20223">
        <v>69.422477906316857</v>
      </c>
      <c r="R20223" t="s">
        <v>35</v>
      </c>
      <c r="S20223" t="s">
        <v>57</v>
      </c>
      <c r="T20223" t="str">
        <f t="shared" si="315"/>
        <v>Upper Montney</v>
      </c>
    </row>
    <row r="20224" spans="1:20" x14ac:dyDescent="0.25">
      <c r="A20224" t="s">
        <v>14</v>
      </c>
      <c r="E20224" t="s">
        <v>78</v>
      </c>
      <c r="N20224">
        <v>1454.6553611274221</v>
      </c>
      <c r="O20224">
        <v>11.864450029359954</v>
      </c>
      <c r="P20224">
        <v>6.2653683974163208</v>
      </c>
      <c r="Q20224">
        <v>69.783358882859901</v>
      </c>
      <c r="R20224" t="s">
        <v>35</v>
      </c>
      <c r="S20224" t="s">
        <v>57</v>
      </c>
      <c r="T20224" t="str">
        <f t="shared" si="315"/>
        <v>Upper Montney</v>
      </c>
    </row>
    <row r="20225" spans="1:20" x14ac:dyDescent="0.25">
      <c r="A20225" t="s">
        <v>14</v>
      </c>
      <c r="E20225" t="s">
        <v>78</v>
      </c>
      <c r="N20225">
        <v>1426.25446858485</v>
      </c>
      <c r="O20225">
        <v>11.63066776277158</v>
      </c>
      <c r="P20225">
        <v>6.3081560314738665</v>
      </c>
      <c r="Q20225">
        <v>70.137128904200125</v>
      </c>
      <c r="R20225" t="s">
        <v>35</v>
      </c>
      <c r="S20225" t="s">
        <v>57</v>
      </c>
      <c r="T20225" t="str">
        <f t="shared" si="315"/>
        <v>Upper Montney</v>
      </c>
    </row>
    <row r="20226" spans="1:20" x14ac:dyDescent="0.25">
      <c r="A20226" t="s">
        <v>14</v>
      </c>
      <c r="E20226" t="s">
        <v>78</v>
      </c>
      <c r="N20226">
        <v>1398.9494304169111</v>
      </c>
      <c r="O20226">
        <v>11.396885496183206</v>
      </c>
      <c r="P20226">
        <v>6.3515234638167906</v>
      </c>
      <c r="Q20226">
        <v>70.483787970337531</v>
      </c>
      <c r="R20226" t="s">
        <v>35</v>
      </c>
      <c r="S20226" t="s">
        <v>57</v>
      </c>
      <c r="T20226" t="str">
        <f t="shared" si="315"/>
        <v>Upper Montney</v>
      </c>
    </row>
    <row r="20227" spans="1:20" x14ac:dyDescent="0.25">
      <c r="A20227" t="s">
        <v>14</v>
      </c>
      <c r="E20227" t="s">
        <v>78</v>
      </c>
      <c r="N20227">
        <v>1372.5576042278331</v>
      </c>
      <c r="O20227">
        <v>11.163103229594833</v>
      </c>
      <c r="P20227">
        <v>6.3940727495478535</v>
      </c>
      <c r="Q20227">
        <v>70.823336081272117</v>
      </c>
      <c r="R20227" t="s">
        <v>35</v>
      </c>
      <c r="S20227" t="s">
        <v>57</v>
      </c>
      <c r="T20227" t="str">
        <f t="shared" ref="T20227:T20290" si="316">IF(LEFT(R20227,1)="T", "Lower Montney", IF(LEFT(R20227,1)="C", "Upper Montney", ""))</f>
        <v>Upper Montney</v>
      </c>
    </row>
    <row r="20228" spans="1:20" x14ac:dyDescent="0.25">
      <c r="A20228" t="s">
        <v>14</v>
      </c>
      <c r="E20228" t="s">
        <v>78</v>
      </c>
      <c r="N20228">
        <v>1347.0789900176158</v>
      </c>
      <c r="O20228">
        <v>10.929320963006459</v>
      </c>
      <c r="P20228">
        <v>6.4344851192483823</v>
      </c>
      <c r="Q20228">
        <v>71.155773237003885</v>
      </c>
      <c r="R20228" t="s">
        <v>35</v>
      </c>
      <c r="S20228" t="s">
        <v>57</v>
      </c>
      <c r="T20228" t="str">
        <f t="shared" si="316"/>
        <v>Upper Montney</v>
      </c>
    </row>
    <row r="20229" spans="1:20" x14ac:dyDescent="0.25">
      <c r="A20229" t="s">
        <v>14</v>
      </c>
      <c r="E20229" t="s">
        <v>78</v>
      </c>
      <c r="N20229">
        <v>1322.0569817968289</v>
      </c>
      <c r="O20229">
        <v>10.753984263065178</v>
      </c>
      <c r="P20229">
        <v>6.4754688856840836</v>
      </c>
      <c r="Q20229">
        <v>71.482877176333545</v>
      </c>
      <c r="R20229" t="s">
        <v>35</v>
      </c>
      <c r="S20229" t="s">
        <v>57</v>
      </c>
      <c r="T20229" t="str">
        <f t="shared" si="316"/>
        <v>Upper Montney</v>
      </c>
    </row>
    <row r="20230" spans="1:20" x14ac:dyDescent="0.25">
      <c r="A20230" t="s">
        <v>14</v>
      </c>
      <c r="E20230" t="s">
        <v>78</v>
      </c>
      <c r="N20230">
        <v>1299.044039929536</v>
      </c>
      <c r="O20230">
        <v>10.520201996476805</v>
      </c>
      <c r="P20230">
        <v>6.5144402068819698</v>
      </c>
      <c r="Q20230">
        <v>71.802870160460387</v>
      </c>
      <c r="R20230" t="s">
        <v>35</v>
      </c>
      <c r="S20230" t="s">
        <v>57</v>
      </c>
      <c r="T20230" t="str">
        <f t="shared" si="316"/>
        <v>Upper Montney</v>
      </c>
    </row>
    <row r="20231" spans="1:20" x14ac:dyDescent="0.25">
      <c r="A20231" t="s">
        <v>14</v>
      </c>
      <c r="E20231" t="s">
        <v>78</v>
      </c>
      <c r="N20231">
        <v>1276.8529888432176</v>
      </c>
      <c r="O20231">
        <v>10.344865296535525</v>
      </c>
      <c r="P20231">
        <v>6.5540226495361091</v>
      </c>
      <c r="Q20231">
        <v>72.117529928185107</v>
      </c>
      <c r="R20231" t="s">
        <v>35</v>
      </c>
      <c r="S20231" t="s">
        <v>57</v>
      </c>
      <c r="T20231" t="str">
        <f t="shared" si="316"/>
        <v>Upper Montney</v>
      </c>
    </row>
    <row r="20232" spans="1:20" x14ac:dyDescent="0.25">
      <c r="A20232" t="s">
        <v>14</v>
      </c>
      <c r="E20232" t="s">
        <v>78</v>
      </c>
      <c r="N20232">
        <v>1254.5706165590134</v>
      </c>
      <c r="O20232">
        <v>10.111083029947153</v>
      </c>
      <c r="P20232">
        <v>6.5929143386494387</v>
      </c>
      <c r="Q20232">
        <v>72.425078740707008</v>
      </c>
      <c r="R20232" t="s">
        <v>35</v>
      </c>
      <c r="S20232" t="s">
        <v>57</v>
      </c>
      <c r="T20232" t="str">
        <f t="shared" si="316"/>
        <v>Upper Montney</v>
      </c>
    </row>
    <row r="20233" spans="1:20" x14ac:dyDescent="0.25">
      <c r="A20233" t="s">
        <v>14</v>
      </c>
      <c r="E20233" t="s">
        <v>78</v>
      </c>
      <c r="N20233">
        <v>1233.0188138578978</v>
      </c>
      <c r="O20233">
        <v>9.9357463300058733</v>
      </c>
      <c r="P20233">
        <v>6.6274388654374601</v>
      </c>
      <c r="Q20233">
        <v>72.727294336826802</v>
      </c>
      <c r="R20233" t="s">
        <v>35</v>
      </c>
      <c r="S20233" t="s">
        <v>57</v>
      </c>
      <c r="T20233" t="str">
        <f t="shared" si="316"/>
        <v>Upper Montney</v>
      </c>
    </row>
    <row r="20234" spans="1:20" x14ac:dyDescent="0.25">
      <c r="A20234" t="s">
        <v>14</v>
      </c>
      <c r="E20234" t="s">
        <v>78</v>
      </c>
      <c r="N20234">
        <v>1212.0149383440985</v>
      </c>
      <c r="O20234">
        <v>9.7604096300645899</v>
      </c>
      <c r="P20234">
        <v>6.665011328526127</v>
      </c>
      <c r="Q20234">
        <v>73.024176716544474</v>
      </c>
      <c r="R20234" t="s">
        <v>35</v>
      </c>
      <c r="S20234" t="s">
        <v>57</v>
      </c>
      <c r="T20234" t="str">
        <f t="shared" si="316"/>
        <v>Upper Montney</v>
      </c>
    </row>
    <row r="20235" spans="1:20" x14ac:dyDescent="0.25">
      <c r="A20235" t="s">
        <v>14</v>
      </c>
      <c r="E20235" t="s">
        <v>78</v>
      </c>
      <c r="N20235">
        <v>1190.9197416324132</v>
      </c>
      <c r="O20235">
        <v>9.5850729301233102</v>
      </c>
      <c r="P20235">
        <v>6.7007389207750991</v>
      </c>
      <c r="Q20235">
        <v>73.31572587986004</v>
      </c>
      <c r="R20235" t="s">
        <v>35</v>
      </c>
      <c r="S20235" t="s">
        <v>57</v>
      </c>
      <c r="T20235" t="str">
        <f t="shared" si="316"/>
        <v>Upper Montney</v>
      </c>
    </row>
    <row r="20236" spans="1:20" x14ac:dyDescent="0.25">
      <c r="A20236" t="s">
        <v>14</v>
      </c>
      <c r="E20236" t="s">
        <v>78</v>
      </c>
      <c r="N20236">
        <v>1170.2811509101584</v>
      </c>
      <c r="O20236">
        <v>9.4097362301820322</v>
      </c>
      <c r="P20236">
        <v>6.7370176364533139</v>
      </c>
      <c r="Q20236">
        <v>73.601941826773484</v>
      </c>
      <c r="R20236" t="s">
        <v>35</v>
      </c>
      <c r="S20236" t="s">
        <v>57</v>
      </c>
      <c r="T20236" t="str">
        <f t="shared" si="316"/>
        <v>Upper Montney</v>
      </c>
    </row>
    <row r="20237" spans="1:20" x14ac:dyDescent="0.25">
      <c r="A20237" t="s">
        <v>14</v>
      </c>
      <c r="E20237" t="s">
        <v>78</v>
      </c>
      <c r="N20237">
        <v>1150.9210569583088</v>
      </c>
      <c r="O20237">
        <v>9.2343995302407524</v>
      </c>
      <c r="P20237">
        <v>6.7715452681620629</v>
      </c>
      <c r="Q20237">
        <v>73.88282455728482</v>
      </c>
      <c r="R20237" t="s">
        <v>35</v>
      </c>
      <c r="S20237" t="s">
        <v>57</v>
      </c>
      <c r="T20237" t="str">
        <f t="shared" si="316"/>
        <v>Upper Montney</v>
      </c>
    </row>
    <row r="20238" spans="1:20" x14ac:dyDescent="0.25">
      <c r="A20238" t="s">
        <v>14</v>
      </c>
      <c r="E20238" t="s">
        <v>78</v>
      </c>
      <c r="N20238">
        <v>1132.4741749853197</v>
      </c>
      <c r="O20238">
        <v>9.0590628302994727</v>
      </c>
      <c r="P20238">
        <v>6.8066519675866077</v>
      </c>
      <c r="Q20238">
        <v>74.158374071394036</v>
      </c>
      <c r="R20238" t="s">
        <v>35</v>
      </c>
      <c r="S20238" t="s">
        <v>57</v>
      </c>
      <c r="T20238" t="str">
        <f t="shared" si="316"/>
        <v>Upper Montney</v>
      </c>
    </row>
    <row r="20239" spans="1:20" x14ac:dyDescent="0.25">
      <c r="A20239" t="s">
        <v>14</v>
      </c>
      <c r="E20239" t="s">
        <v>78</v>
      </c>
      <c r="N20239">
        <v>1114.940504991192</v>
      </c>
      <c r="O20239">
        <v>8.8837261303581929</v>
      </c>
      <c r="P20239">
        <v>6.8412151232413345</v>
      </c>
      <c r="Q20239">
        <v>74.428590369101144</v>
      </c>
      <c r="R20239" t="s">
        <v>35</v>
      </c>
      <c r="S20239" t="s">
        <v>57</v>
      </c>
      <c r="T20239" t="str">
        <f t="shared" si="316"/>
        <v>Upper Montney</v>
      </c>
    </row>
    <row r="20240" spans="1:20" x14ac:dyDescent="0.25">
      <c r="A20240" t="s">
        <v>14</v>
      </c>
      <c r="E20240" t="s">
        <v>78</v>
      </c>
      <c r="N20240">
        <v>1098.502689371697</v>
      </c>
      <c r="O20240">
        <v>8.766834997064004</v>
      </c>
      <c r="P20240">
        <v>6.8741702039224855</v>
      </c>
      <c r="Q20240">
        <v>74.695251189206843</v>
      </c>
      <c r="R20240" t="s">
        <v>35</v>
      </c>
      <c r="S20240" t="s">
        <v>57</v>
      </c>
      <c r="T20240" t="str">
        <f t="shared" si="316"/>
        <v>Upper Montney</v>
      </c>
    </row>
    <row r="20241" spans="1:20" x14ac:dyDescent="0.25">
      <c r="A20241" t="s">
        <v>14</v>
      </c>
      <c r="E20241" t="s">
        <v>78</v>
      </c>
      <c r="N20241">
        <v>1082.7954433352904</v>
      </c>
      <c r="O20241">
        <v>8.5914982971227225</v>
      </c>
      <c r="P20241">
        <v>6.9077368626658791</v>
      </c>
      <c r="Q20241">
        <v>74.95657879291042</v>
      </c>
      <c r="R20241" t="s">
        <v>35</v>
      </c>
      <c r="S20241" t="s">
        <v>57</v>
      </c>
      <c r="T20241" t="str">
        <f t="shared" si="316"/>
        <v>Upper Montney</v>
      </c>
    </row>
    <row r="20242" spans="1:20" x14ac:dyDescent="0.25">
      <c r="A20242" t="s">
        <v>14</v>
      </c>
      <c r="E20242" t="s">
        <v>78</v>
      </c>
      <c r="N20242">
        <v>1068.5493364650615</v>
      </c>
      <c r="O20242">
        <v>8.474607163828539</v>
      </c>
      <c r="P20242">
        <v>6.9397933427598311</v>
      </c>
      <c r="Q20242">
        <v>75.214350919012588</v>
      </c>
      <c r="R20242" t="s">
        <v>35</v>
      </c>
      <c r="S20242" t="s">
        <v>57</v>
      </c>
      <c r="T20242" t="str">
        <f t="shared" si="316"/>
        <v>Upper Montney</v>
      </c>
    </row>
    <row r="20243" spans="1:20" x14ac:dyDescent="0.25">
      <c r="A20243" t="s">
        <v>14</v>
      </c>
      <c r="E20243" t="s">
        <v>78</v>
      </c>
      <c r="N20243">
        <v>1055.3077627715793</v>
      </c>
      <c r="O20243">
        <v>8.2992704638872556</v>
      </c>
      <c r="P20243">
        <v>6.9725078834057497</v>
      </c>
      <c r="Q20243">
        <v>75.466789828712649</v>
      </c>
      <c r="R20243" t="s">
        <v>35</v>
      </c>
      <c r="S20243" t="s">
        <v>57</v>
      </c>
      <c r="T20243" t="str">
        <f t="shared" si="316"/>
        <v>Upper Montney</v>
      </c>
    </row>
    <row r="20244" spans="1:20" x14ac:dyDescent="0.25">
      <c r="A20244" t="s">
        <v>14</v>
      </c>
      <c r="E20244" t="s">
        <v>78</v>
      </c>
      <c r="N20244">
        <v>1042.7054374632999</v>
      </c>
      <c r="O20244">
        <v>8.1823793305930703</v>
      </c>
      <c r="P20244">
        <v>7.0048317519671119</v>
      </c>
      <c r="Q20244">
        <v>75.7156732608113</v>
      </c>
      <c r="R20244" t="s">
        <v>35</v>
      </c>
      <c r="S20244" t="s">
        <v>57</v>
      </c>
      <c r="T20244" t="str">
        <f t="shared" si="316"/>
        <v>Upper Montney</v>
      </c>
    </row>
    <row r="20245" spans="1:20" x14ac:dyDescent="0.25">
      <c r="A20245" t="s">
        <v>14</v>
      </c>
      <c r="E20245" t="s">
        <v>78</v>
      </c>
      <c r="N20245">
        <v>1031.1076453317673</v>
      </c>
      <c r="O20245">
        <v>8.0070426306517906</v>
      </c>
      <c r="P20245">
        <v>7.0337027660364013</v>
      </c>
      <c r="Q20245">
        <v>75.95922347650783</v>
      </c>
      <c r="R20245" t="s">
        <v>35</v>
      </c>
      <c r="S20245" t="s">
        <v>57</v>
      </c>
      <c r="T20245" t="str">
        <f t="shared" si="316"/>
        <v>Upper Montney</v>
      </c>
    </row>
    <row r="20246" spans="1:20" x14ac:dyDescent="0.25">
      <c r="A20246" t="s">
        <v>14</v>
      </c>
      <c r="E20246" t="s">
        <v>78</v>
      </c>
      <c r="N20246">
        <v>1020.2404227833235</v>
      </c>
      <c r="O20246">
        <v>7.8901514973576035</v>
      </c>
      <c r="P20246">
        <v>7.0653302191426848</v>
      </c>
      <c r="Q20246">
        <v>76.199218214602951</v>
      </c>
      <c r="R20246" t="s">
        <v>35</v>
      </c>
      <c r="S20246" t="s">
        <v>57</v>
      </c>
      <c r="T20246" t="str">
        <f t="shared" si="316"/>
        <v>Upper Montney</v>
      </c>
    </row>
    <row r="20247" spans="1:20" x14ac:dyDescent="0.25">
      <c r="A20247" t="s">
        <v>14</v>
      </c>
      <c r="E20247" t="s">
        <v>78</v>
      </c>
      <c r="N20247">
        <v>1010.1037698179682</v>
      </c>
      <c r="O20247">
        <v>7.7732603640634172</v>
      </c>
      <c r="P20247">
        <v>7.0956333322372238</v>
      </c>
      <c r="Q20247">
        <v>76.435657475096662</v>
      </c>
      <c r="R20247" t="s">
        <v>35</v>
      </c>
      <c r="S20247" t="s">
        <v>57</v>
      </c>
      <c r="T20247" t="str">
        <f t="shared" si="316"/>
        <v>Upper Montney</v>
      </c>
    </row>
    <row r="20248" spans="1:20" x14ac:dyDescent="0.25">
      <c r="A20248" t="s">
        <v>14</v>
      </c>
      <c r="E20248" t="s">
        <v>78</v>
      </c>
      <c r="N20248">
        <v>1000.6063652378155</v>
      </c>
      <c r="O20248">
        <v>7.6563692307692301</v>
      </c>
      <c r="P20248">
        <v>7.1266521295595959</v>
      </c>
      <c r="Q20248">
        <v>76.668541257988963</v>
      </c>
      <c r="R20248" t="s">
        <v>35</v>
      </c>
      <c r="S20248" t="s">
        <v>57</v>
      </c>
      <c r="T20248" t="str">
        <f t="shared" si="316"/>
        <v>Upper Montney</v>
      </c>
    </row>
    <row r="20249" spans="1:20" x14ac:dyDescent="0.25">
      <c r="A20249" t="s">
        <v>14</v>
      </c>
      <c r="E20249" t="s">
        <v>78</v>
      </c>
      <c r="N20249">
        <v>991.83953024075151</v>
      </c>
      <c r="O20249">
        <v>7.4810325308279504</v>
      </c>
      <c r="P20249">
        <v>7.1564073154668186</v>
      </c>
      <c r="Q20249">
        <v>76.896091824479157</v>
      </c>
      <c r="R20249" t="s">
        <v>35</v>
      </c>
      <c r="S20249" t="s">
        <v>57</v>
      </c>
      <c r="T20249" t="str">
        <f t="shared" si="316"/>
        <v>Upper Montney</v>
      </c>
    </row>
    <row r="20250" spans="1:20" x14ac:dyDescent="0.25">
      <c r="A20250" t="s">
        <v>14</v>
      </c>
      <c r="E20250" t="s">
        <v>78</v>
      </c>
      <c r="N20250">
        <v>983.52930123311785</v>
      </c>
      <c r="O20250">
        <v>7.3641413975337633</v>
      </c>
      <c r="P20250">
        <v>7.1868967238050452</v>
      </c>
      <c r="Q20250">
        <v>77.120086913367942</v>
      </c>
      <c r="R20250" t="s">
        <v>35</v>
      </c>
      <c r="S20250" t="s">
        <v>57</v>
      </c>
      <c r="T20250" t="str">
        <f t="shared" si="316"/>
        <v>Upper Montney</v>
      </c>
    </row>
    <row r="20251" spans="1:20" x14ac:dyDescent="0.25">
      <c r="A20251" t="s">
        <v>14</v>
      </c>
      <c r="E20251" t="s">
        <v>78</v>
      </c>
      <c r="N20251">
        <v>975.76699941280083</v>
      </c>
      <c r="O20251">
        <v>7.247250264239578</v>
      </c>
      <c r="P20251">
        <v>7.2171455007868417</v>
      </c>
      <c r="Q20251">
        <v>77.340526524655317</v>
      </c>
      <c r="R20251" t="s">
        <v>35</v>
      </c>
      <c r="S20251" t="s">
        <v>57</v>
      </c>
      <c r="T20251" t="str">
        <f t="shared" si="316"/>
        <v>Upper Montney</v>
      </c>
    </row>
    <row r="20252" spans="1:20" x14ac:dyDescent="0.25">
      <c r="A20252" t="s">
        <v>14</v>
      </c>
      <c r="E20252" t="s">
        <v>78</v>
      </c>
      <c r="N20252">
        <v>968.36998238402816</v>
      </c>
      <c r="O20252">
        <v>7.13035913094539</v>
      </c>
      <c r="P20252">
        <v>7.2461966002583624</v>
      </c>
      <c r="Q20252">
        <v>77.557410658341283</v>
      </c>
      <c r="R20252" t="s">
        <v>35</v>
      </c>
      <c r="S20252" t="s">
        <v>57</v>
      </c>
      <c r="T20252" t="str">
        <f t="shared" si="316"/>
        <v>Upper Montney</v>
      </c>
    </row>
    <row r="20253" spans="1:20" x14ac:dyDescent="0.25">
      <c r="A20253" t="s">
        <v>14</v>
      </c>
      <c r="E20253" t="s">
        <v>78</v>
      </c>
      <c r="N20253">
        <v>961.24692894891348</v>
      </c>
      <c r="O20253">
        <v>7.0134679976512038</v>
      </c>
      <c r="P20253">
        <v>7.2759952550557792</v>
      </c>
      <c r="Q20253">
        <v>77.770739314425839</v>
      </c>
      <c r="R20253" t="s">
        <v>35</v>
      </c>
      <c r="S20253" t="s">
        <v>57</v>
      </c>
      <c r="T20253" t="str">
        <f t="shared" si="316"/>
        <v>Upper Montney</v>
      </c>
    </row>
    <row r="20254" spans="1:20" x14ac:dyDescent="0.25">
      <c r="A20254" t="s">
        <v>14</v>
      </c>
      <c r="E20254" t="s">
        <v>78</v>
      </c>
      <c r="N20254">
        <v>954.7631238990017</v>
      </c>
      <c r="O20254">
        <v>6.9550224310041102</v>
      </c>
      <c r="P20254">
        <v>7.3046381487727494</v>
      </c>
      <c r="Q20254">
        <v>77.982290231709698</v>
      </c>
      <c r="R20254" t="s">
        <v>35</v>
      </c>
      <c r="S20254" t="s">
        <v>57</v>
      </c>
      <c r="T20254" t="str">
        <f t="shared" si="316"/>
        <v>Upper Montney</v>
      </c>
    </row>
    <row r="20255" spans="1:20" x14ac:dyDescent="0.25">
      <c r="A20255" t="s">
        <v>14</v>
      </c>
      <c r="E20255" t="s">
        <v>78</v>
      </c>
      <c r="N20255">
        <v>948.5532824427479</v>
      </c>
      <c r="O20255">
        <v>6.8381312977099222</v>
      </c>
      <c r="P20255">
        <v>7.3340433005284744</v>
      </c>
      <c r="Q20255">
        <v>78.190285671392147</v>
      </c>
      <c r="R20255" t="s">
        <v>35</v>
      </c>
      <c r="S20255" t="s">
        <v>57</v>
      </c>
      <c r="T20255" t="str">
        <f t="shared" si="316"/>
        <v>Upper Montney</v>
      </c>
    </row>
    <row r="20256" spans="1:20" x14ac:dyDescent="0.25">
      <c r="A20256" t="s">
        <v>14</v>
      </c>
      <c r="E20256" t="s">
        <v>78</v>
      </c>
      <c r="N20256">
        <v>942.43476218438036</v>
      </c>
      <c r="O20256">
        <v>6.7212401644157378</v>
      </c>
      <c r="P20256">
        <v>7.3632587781561902</v>
      </c>
      <c r="Q20256">
        <v>78.394725633473186</v>
      </c>
      <c r="R20256" t="s">
        <v>35</v>
      </c>
      <c r="S20256" t="s">
        <v>57</v>
      </c>
      <c r="T20256" t="str">
        <f t="shared" si="316"/>
        <v>Upper Montney</v>
      </c>
    </row>
    <row r="20257" spans="1:20" x14ac:dyDescent="0.25">
      <c r="A20257" t="s">
        <v>14</v>
      </c>
      <c r="E20257" t="s">
        <v>78</v>
      </c>
      <c r="N20257">
        <v>936.40756312389897</v>
      </c>
      <c r="O20257">
        <v>6.6043490311215507</v>
      </c>
      <c r="P20257">
        <v>7.3894781899236595</v>
      </c>
      <c r="Q20257">
        <v>78.595610117952816</v>
      </c>
      <c r="R20257" t="s">
        <v>35</v>
      </c>
      <c r="S20257" t="s">
        <v>57</v>
      </c>
      <c r="T20257" t="str">
        <f t="shared" si="316"/>
        <v>Upper Montney</v>
      </c>
    </row>
    <row r="20258" spans="1:20" x14ac:dyDescent="0.25">
      <c r="A20258" t="s">
        <v>14</v>
      </c>
      <c r="E20258" t="s">
        <v>78</v>
      </c>
      <c r="N20258">
        <v>930.65432765707556</v>
      </c>
      <c r="O20258">
        <v>6.4874578978273636</v>
      </c>
      <c r="P20258">
        <v>7.4183284740810285</v>
      </c>
      <c r="Q20258">
        <v>78.792939124831037</v>
      </c>
      <c r="R20258" t="s">
        <v>35</v>
      </c>
      <c r="S20258" t="s">
        <v>57</v>
      </c>
      <c r="T20258" t="str">
        <f t="shared" si="316"/>
        <v>Upper Montney</v>
      </c>
    </row>
    <row r="20259" spans="1:20" x14ac:dyDescent="0.25">
      <c r="A20259" t="s">
        <v>14</v>
      </c>
      <c r="E20259" t="s">
        <v>78</v>
      </c>
      <c r="N20259">
        <v>925.08373458602466</v>
      </c>
      <c r="O20259">
        <v>6.42901233118027</v>
      </c>
      <c r="P20259">
        <v>7.4460809861186092</v>
      </c>
      <c r="Q20259">
        <v>78.988490392908545</v>
      </c>
      <c r="R20259" t="s">
        <v>35</v>
      </c>
      <c r="S20259" t="s">
        <v>57</v>
      </c>
      <c r="T20259" t="str">
        <f t="shared" si="316"/>
        <v>Upper Montney</v>
      </c>
    </row>
    <row r="20260" spans="1:20" x14ac:dyDescent="0.25">
      <c r="A20260" t="s">
        <v>14</v>
      </c>
      <c r="E20260" t="s">
        <v>78</v>
      </c>
      <c r="N20260">
        <v>919.51314151497343</v>
      </c>
      <c r="O20260">
        <v>6.3121211978860838</v>
      </c>
      <c r="P20260">
        <v>7.4745858935055738</v>
      </c>
      <c r="Q20260">
        <v>79.180486183384645</v>
      </c>
      <c r="R20260" t="s">
        <v>35</v>
      </c>
      <c r="S20260" t="s">
        <v>57</v>
      </c>
      <c r="T20260" t="str">
        <f t="shared" si="316"/>
        <v>Upper Montney</v>
      </c>
    </row>
    <row r="20261" spans="1:20" x14ac:dyDescent="0.25">
      <c r="A20261" t="s">
        <v>14</v>
      </c>
      <c r="E20261" t="s">
        <v>78</v>
      </c>
      <c r="N20261">
        <v>913.12065766294756</v>
      </c>
      <c r="O20261">
        <v>6.2536756312389894</v>
      </c>
      <c r="P20261">
        <v>7.5019795132354625</v>
      </c>
      <c r="Q20261">
        <v>79.370704235060046</v>
      </c>
      <c r="R20261" t="s">
        <v>35</v>
      </c>
      <c r="S20261" t="s">
        <v>57</v>
      </c>
      <c r="T20261" t="str">
        <f t="shared" si="316"/>
        <v>Upper Montney</v>
      </c>
    </row>
    <row r="20262" spans="1:20" x14ac:dyDescent="0.25">
      <c r="A20262" t="s">
        <v>14</v>
      </c>
      <c r="E20262" t="s">
        <v>78</v>
      </c>
      <c r="N20262">
        <v>903.16664709336453</v>
      </c>
      <c r="O20262">
        <v>6.1367844979448032</v>
      </c>
      <c r="P20262">
        <v>7.5299776792953566</v>
      </c>
      <c r="Q20262">
        <v>79.557366809134038</v>
      </c>
      <c r="R20262" t="s">
        <v>35</v>
      </c>
      <c r="S20262" t="s">
        <v>57</v>
      </c>
      <c r="T20262" t="str">
        <f t="shared" si="316"/>
        <v>Upper Montney</v>
      </c>
    </row>
    <row r="20263" spans="1:20" x14ac:dyDescent="0.25">
      <c r="A20263" t="s">
        <v>14</v>
      </c>
      <c r="E20263" t="s">
        <v>78</v>
      </c>
      <c r="N20263">
        <v>893.48660011743959</v>
      </c>
      <c r="O20263">
        <v>6.0198933646506161</v>
      </c>
      <c r="P20263">
        <v>7.5576757638989971</v>
      </c>
      <c r="Q20263">
        <v>79.740473905606621</v>
      </c>
      <c r="R20263" t="s">
        <v>35</v>
      </c>
      <c r="S20263" t="s">
        <v>57</v>
      </c>
      <c r="T20263" t="str">
        <f t="shared" si="316"/>
        <v>Upper Montney</v>
      </c>
    </row>
    <row r="20264" spans="1:20" x14ac:dyDescent="0.25">
      <c r="A20264" t="s">
        <v>14</v>
      </c>
      <c r="E20264" t="s">
        <v>78</v>
      </c>
      <c r="N20264">
        <v>883.98919553728706</v>
      </c>
      <c r="O20264">
        <v>5.9614477980035225</v>
      </c>
      <c r="P20264">
        <v>7.5841954397651161</v>
      </c>
      <c r="Q20264">
        <v>79.921803263278491</v>
      </c>
      <c r="R20264" t="s">
        <v>35</v>
      </c>
      <c r="S20264" t="s">
        <v>57</v>
      </c>
      <c r="T20264" t="str">
        <f t="shared" si="316"/>
        <v>Upper Montney</v>
      </c>
    </row>
    <row r="20265" spans="1:20" x14ac:dyDescent="0.25">
      <c r="A20265" t="s">
        <v>14</v>
      </c>
      <c r="E20265" t="s">
        <v>78</v>
      </c>
      <c r="N20265">
        <v>874.58311215502044</v>
      </c>
      <c r="O20265">
        <v>5.8445566647093363</v>
      </c>
      <c r="P20265">
        <v>7.6113075162419221</v>
      </c>
      <c r="Q20265">
        <v>80.099577143348952</v>
      </c>
      <c r="R20265" t="s">
        <v>35</v>
      </c>
      <c r="S20265" t="s">
        <v>57</v>
      </c>
      <c r="T20265" t="str">
        <f t="shared" si="316"/>
        <v>Upper Montney</v>
      </c>
    </row>
    <row r="20266" spans="1:20" x14ac:dyDescent="0.25">
      <c r="A20266" t="s">
        <v>14</v>
      </c>
      <c r="E20266" t="s">
        <v>78</v>
      </c>
      <c r="N20266">
        <v>865.81627715795651</v>
      </c>
      <c r="O20266">
        <v>5.7861110980622428</v>
      </c>
      <c r="P20266">
        <v>7.6372820045566607</v>
      </c>
      <c r="Q20266">
        <v>80.275573284618716</v>
      </c>
      <c r="R20266" t="s">
        <v>35</v>
      </c>
      <c r="S20266" t="s">
        <v>57</v>
      </c>
      <c r="T20266" t="str">
        <f t="shared" si="316"/>
        <v>Upper Montney</v>
      </c>
    </row>
    <row r="20267" spans="1:20" x14ac:dyDescent="0.25">
      <c r="A20267" t="s">
        <v>14</v>
      </c>
      <c r="E20267" t="s">
        <v>78</v>
      </c>
      <c r="N20267">
        <v>857.23208455666463</v>
      </c>
      <c r="O20267">
        <v>5.7276655314151501</v>
      </c>
      <c r="P20267">
        <v>7.6638561991779177</v>
      </c>
      <c r="Q20267">
        <v>80.449791687087767</v>
      </c>
      <c r="R20267" t="s">
        <v>35</v>
      </c>
      <c r="S20267" t="s">
        <v>57</v>
      </c>
      <c r="T20267" t="str">
        <f t="shared" si="316"/>
        <v>Upper Montney</v>
      </c>
    </row>
    <row r="20268" spans="1:20" x14ac:dyDescent="0.25">
      <c r="A20268" t="s">
        <v>14</v>
      </c>
      <c r="E20268" t="s">
        <v>78</v>
      </c>
      <c r="N20268">
        <v>848.46524955960069</v>
      </c>
      <c r="O20268">
        <v>5.610774398120963</v>
      </c>
      <c r="P20268">
        <v>7.6901586219142652</v>
      </c>
      <c r="Q20268">
        <v>80.62045461195541</v>
      </c>
      <c r="R20268" t="s">
        <v>35</v>
      </c>
      <c r="S20268" t="s">
        <v>57</v>
      </c>
      <c r="T20268" t="str">
        <f t="shared" si="316"/>
        <v>Upper Montney</v>
      </c>
    </row>
    <row r="20269" spans="1:20" x14ac:dyDescent="0.25">
      <c r="A20269" t="s">
        <v>14</v>
      </c>
      <c r="E20269" t="s">
        <v>78</v>
      </c>
      <c r="N20269">
        <v>839.78973576042267</v>
      </c>
      <c r="O20269">
        <v>5.5523288314738695</v>
      </c>
      <c r="P20269">
        <v>7.7145125242513171</v>
      </c>
      <c r="Q20269">
        <v>80.789339798022354</v>
      </c>
      <c r="R20269" t="s">
        <v>35</v>
      </c>
      <c r="S20269" t="s">
        <v>57</v>
      </c>
      <c r="T20269" t="str">
        <f t="shared" si="316"/>
        <v>Upper Montney</v>
      </c>
    </row>
    <row r="20270" spans="1:20" x14ac:dyDescent="0.25">
      <c r="A20270" t="s">
        <v>14</v>
      </c>
      <c r="E20270" t="s">
        <v>78</v>
      </c>
      <c r="N20270">
        <v>831.2055431591308</v>
      </c>
      <c r="O20270">
        <v>5.4938832648267759</v>
      </c>
      <c r="P20270">
        <v>7.74027989608925</v>
      </c>
      <c r="Q20270">
        <v>80.956447245288587</v>
      </c>
      <c r="R20270" t="s">
        <v>35</v>
      </c>
      <c r="S20270" t="s">
        <v>57</v>
      </c>
      <c r="T20270" t="str">
        <f t="shared" si="316"/>
        <v>Upper Montney</v>
      </c>
    </row>
    <row r="20271" spans="1:20" x14ac:dyDescent="0.25">
      <c r="A20271" t="s">
        <v>14</v>
      </c>
      <c r="E20271" t="s">
        <v>78</v>
      </c>
      <c r="N20271">
        <v>822.71267175572507</v>
      </c>
      <c r="O20271">
        <v>5.3769921315325888</v>
      </c>
      <c r="P20271">
        <v>7.7649612762419222</v>
      </c>
      <c r="Q20271">
        <v>81.11999921495341</v>
      </c>
      <c r="R20271" t="s">
        <v>35</v>
      </c>
      <c r="S20271" t="s">
        <v>57</v>
      </c>
      <c r="T20271" t="str">
        <f t="shared" si="316"/>
        <v>Upper Montney</v>
      </c>
    </row>
    <row r="20272" spans="1:20" x14ac:dyDescent="0.25">
      <c r="A20272" t="s">
        <v>14</v>
      </c>
      <c r="E20272" t="s">
        <v>78</v>
      </c>
      <c r="N20272">
        <v>814.21980035231934</v>
      </c>
      <c r="O20272">
        <v>5.3185465648854962</v>
      </c>
      <c r="P20272">
        <v>7.7902020900528441</v>
      </c>
      <c r="Q20272">
        <v>81.281773445817535</v>
      </c>
      <c r="R20272" t="s">
        <v>35</v>
      </c>
      <c r="S20272" t="s">
        <v>57</v>
      </c>
      <c r="T20272" t="str">
        <f t="shared" si="316"/>
        <v>Upper Montney</v>
      </c>
    </row>
    <row r="20273" spans="1:20" x14ac:dyDescent="0.25">
      <c r="A20273" t="s">
        <v>14</v>
      </c>
      <c r="E20273" t="s">
        <v>78</v>
      </c>
      <c r="N20273">
        <v>806.00089254257193</v>
      </c>
      <c r="O20273">
        <v>5.2601009982384026</v>
      </c>
      <c r="P20273">
        <v>7.8143821168291216</v>
      </c>
      <c r="Q20273">
        <v>81.441769937880949</v>
      </c>
      <c r="R20273" t="s">
        <v>35</v>
      </c>
      <c r="S20273" t="s">
        <v>57</v>
      </c>
      <c r="T20273" t="str">
        <f t="shared" si="316"/>
        <v>Upper Montney</v>
      </c>
    </row>
    <row r="20274" spans="1:20" x14ac:dyDescent="0.25">
      <c r="A20274" t="s">
        <v>14</v>
      </c>
      <c r="E20274" t="s">
        <v>78</v>
      </c>
      <c r="N20274">
        <v>797.7819847328243</v>
      </c>
      <c r="O20274">
        <v>5.2016554315913099</v>
      </c>
      <c r="P20274">
        <v>7.8391133583558394</v>
      </c>
      <c r="Q20274">
        <v>81.599988691143665</v>
      </c>
      <c r="R20274" t="s">
        <v>35</v>
      </c>
      <c r="S20274" t="s">
        <v>57</v>
      </c>
      <c r="T20274" t="str">
        <f t="shared" si="316"/>
        <v>Upper Montney</v>
      </c>
    </row>
    <row r="20275" spans="1:20" x14ac:dyDescent="0.25">
      <c r="A20275" t="s">
        <v>14</v>
      </c>
      <c r="E20275" t="s">
        <v>78</v>
      </c>
      <c r="N20275">
        <v>789.74571931884896</v>
      </c>
      <c r="O20275">
        <v>5.084764298297122</v>
      </c>
      <c r="P20275">
        <v>7.8635954756547237</v>
      </c>
      <c r="Q20275">
        <v>81.754651966804971</v>
      </c>
      <c r="R20275" t="s">
        <v>35</v>
      </c>
      <c r="S20275" t="s">
        <v>57</v>
      </c>
      <c r="T20275" t="str">
        <f t="shared" si="316"/>
        <v>Upper Montney</v>
      </c>
    </row>
    <row r="20276" spans="1:20" x14ac:dyDescent="0.25">
      <c r="A20276" t="s">
        <v>14</v>
      </c>
      <c r="E20276" t="s">
        <v>78</v>
      </c>
      <c r="N20276">
        <v>781.70945390487373</v>
      </c>
      <c r="O20276">
        <v>5.0263187316500293</v>
      </c>
      <c r="P20276">
        <v>7.88704675927187</v>
      </c>
      <c r="Q20276">
        <v>81.907537503665566</v>
      </c>
      <c r="R20276" t="s">
        <v>35</v>
      </c>
      <c r="S20276" t="s">
        <v>57</v>
      </c>
      <c r="T20276" t="str">
        <f t="shared" si="316"/>
        <v>Upper Montney</v>
      </c>
    </row>
    <row r="20277" spans="1:20" x14ac:dyDescent="0.25">
      <c r="A20277" t="s">
        <v>14</v>
      </c>
      <c r="E20277" t="s">
        <v>78</v>
      </c>
      <c r="N20277">
        <v>773.67318849089838</v>
      </c>
      <c r="O20277">
        <v>4.9678731650029366</v>
      </c>
      <c r="P20277">
        <v>7.9110306281150882</v>
      </c>
      <c r="Q20277">
        <v>82.058645301725463</v>
      </c>
      <c r="R20277" t="s">
        <v>35</v>
      </c>
      <c r="S20277" t="s">
        <v>57</v>
      </c>
      <c r="T20277" t="str">
        <f t="shared" si="316"/>
        <v>Upper Montney</v>
      </c>
    </row>
    <row r="20278" spans="1:20" x14ac:dyDescent="0.25">
      <c r="A20278" t="s">
        <v>14</v>
      </c>
      <c r="E20278" t="s">
        <v>78</v>
      </c>
      <c r="N20278">
        <v>766.09352906635343</v>
      </c>
      <c r="O20278">
        <v>4.9094275983558431</v>
      </c>
      <c r="P20278">
        <v>7.9340134339870785</v>
      </c>
      <c r="Q20278">
        <v>82.207975360984648</v>
      </c>
      <c r="R20278" t="s">
        <v>35</v>
      </c>
      <c r="S20278" t="s">
        <v>57</v>
      </c>
      <c r="T20278" t="str">
        <f t="shared" si="316"/>
        <v>Upper Montney</v>
      </c>
    </row>
    <row r="20279" spans="1:20" x14ac:dyDescent="0.25">
      <c r="A20279" t="s">
        <v>14</v>
      </c>
      <c r="E20279" t="s">
        <v>78</v>
      </c>
      <c r="N20279">
        <v>758.60519083969461</v>
      </c>
      <c r="O20279">
        <v>4.8509820317087495</v>
      </c>
      <c r="P20279">
        <v>7.957530194903109</v>
      </c>
      <c r="Q20279">
        <v>82.355527681443135</v>
      </c>
      <c r="R20279" t="s">
        <v>35</v>
      </c>
      <c r="S20279" t="s">
        <v>57</v>
      </c>
      <c r="T20279" t="str">
        <f t="shared" si="316"/>
        <v>Upper Montney</v>
      </c>
    </row>
    <row r="20280" spans="1:20" x14ac:dyDescent="0.25">
      <c r="A20280" t="s">
        <v>14</v>
      </c>
      <c r="E20280" t="s">
        <v>78</v>
      </c>
      <c r="N20280">
        <v>750.93421021726351</v>
      </c>
      <c r="O20280">
        <v>4.7925364650616551</v>
      </c>
      <c r="P20280">
        <v>7.9808091554198439</v>
      </c>
      <c r="Q20280">
        <v>82.501302263100911</v>
      </c>
      <c r="R20280" t="s">
        <v>35</v>
      </c>
      <c r="S20280" t="s">
        <v>57</v>
      </c>
      <c r="T20280" t="str">
        <f t="shared" si="316"/>
        <v>Upper Montney</v>
      </c>
    </row>
    <row r="20281" spans="1:20" x14ac:dyDescent="0.25">
      <c r="A20281" t="s">
        <v>14</v>
      </c>
      <c r="E20281" t="s">
        <v>78</v>
      </c>
      <c r="N20281">
        <v>743.4458719906047</v>
      </c>
      <c r="O20281">
        <v>4.7340908984145633</v>
      </c>
      <c r="P20281">
        <v>8.0016256398355807</v>
      </c>
      <c r="Q20281">
        <v>82.645299105957989</v>
      </c>
      <c r="R20281" t="s">
        <v>35</v>
      </c>
      <c r="S20281" t="s">
        <v>57</v>
      </c>
      <c r="T20281" t="str">
        <f t="shared" si="316"/>
        <v>Upper Montney</v>
      </c>
    </row>
    <row r="20282" spans="1:20" x14ac:dyDescent="0.25">
      <c r="A20282" t="s">
        <v>14</v>
      </c>
      <c r="E20282" t="s">
        <v>78</v>
      </c>
      <c r="N20282">
        <v>735.95753376394589</v>
      </c>
      <c r="O20282">
        <v>4.6756453317674698</v>
      </c>
      <c r="P20282">
        <v>8.0244403233822634</v>
      </c>
      <c r="Q20282">
        <v>82.787518210014355</v>
      </c>
      <c r="R20282" t="s">
        <v>35</v>
      </c>
      <c r="S20282" t="s">
        <v>57</v>
      </c>
      <c r="T20282" t="str">
        <f t="shared" si="316"/>
        <v>Upper Montney</v>
      </c>
    </row>
    <row r="20283" spans="1:20" x14ac:dyDescent="0.25">
      <c r="A20283" t="s">
        <v>14</v>
      </c>
      <c r="E20283" t="s">
        <v>78</v>
      </c>
      <c r="N20283">
        <v>728.65183793305926</v>
      </c>
      <c r="O20283">
        <v>4.6171997651203762</v>
      </c>
      <c r="P20283">
        <v>8.0462998785202551</v>
      </c>
      <c r="Q20283">
        <v>82.927959575270023</v>
      </c>
      <c r="R20283" t="s">
        <v>35</v>
      </c>
      <c r="S20283" t="s">
        <v>57</v>
      </c>
      <c r="T20283" t="str">
        <f t="shared" si="316"/>
        <v>Upper Montney</v>
      </c>
    </row>
    <row r="20284" spans="1:20" x14ac:dyDescent="0.25">
      <c r="A20284" t="s">
        <v>14</v>
      </c>
      <c r="E20284" t="s">
        <v>78</v>
      </c>
      <c r="N20284">
        <v>721.25482090428648</v>
      </c>
      <c r="O20284">
        <v>4.5587541984732827</v>
      </c>
      <c r="P20284">
        <v>8.0686587779682881</v>
      </c>
      <c r="Q20284">
        <v>83.06662320172498</v>
      </c>
      <c r="R20284" t="s">
        <v>35</v>
      </c>
      <c r="S20284" t="s">
        <v>57</v>
      </c>
      <c r="T20284" t="str">
        <f t="shared" si="316"/>
        <v>Upper Montney</v>
      </c>
    </row>
    <row r="20285" spans="1:20" x14ac:dyDescent="0.25">
      <c r="A20285" t="s">
        <v>14</v>
      </c>
      <c r="E20285" t="s">
        <v>78</v>
      </c>
      <c r="N20285">
        <v>714.04044627128587</v>
      </c>
      <c r="O20285">
        <v>4.5003086318261891</v>
      </c>
      <c r="P20285">
        <v>8.0900799913564274</v>
      </c>
      <c r="Q20285">
        <v>83.203509089379239</v>
      </c>
      <c r="R20285" t="s">
        <v>35</v>
      </c>
      <c r="S20285" t="s">
        <v>57</v>
      </c>
      <c r="T20285" t="str">
        <f t="shared" si="316"/>
        <v>Upper Montney</v>
      </c>
    </row>
    <row r="20286" spans="1:20" x14ac:dyDescent="0.25">
      <c r="A20286" t="s">
        <v>14</v>
      </c>
      <c r="E20286" t="s">
        <v>78</v>
      </c>
      <c r="N20286">
        <v>707.00871403405756</v>
      </c>
      <c r="O20286">
        <v>4.4418630651790965</v>
      </c>
      <c r="P20286">
        <v>8.1119972614914833</v>
      </c>
      <c r="Q20286">
        <v>83.338617238232786</v>
      </c>
      <c r="R20286" t="s">
        <v>35</v>
      </c>
      <c r="S20286" t="s">
        <v>57</v>
      </c>
      <c r="T20286" t="str">
        <f t="shared" si="316"/>
        <v>Upper Montney</v>
      </c>
    </row>
    <row r="20287" spans="1:20" x14ac:dyDescent="0.25">
      <c r="A20287" t="s">
        <v>14</v>
      </c>
      <c r="E20287" t="s">
        <v>78</v>
      </c>
      <c r="N20287">
        <v>700.06830299471517</v>
      </c>
      <c r="O20287">
        <v>4.383417498532002</v>
      </c>
      <c r="P20287">
        <v>8.1336993788843195</v>
      </c>
      <c r="Q20287">
        <v>83.471947648285635</v>
      </c>
      <c r="R20287" t="s">
        <v>35</v>
      </c>
      <c r="S20287" t="s">
        <v>57</v>
      </c>
      <c r="T20287" t="str">
        <f t="shared" si="316"/>
        <v>Upper Montney</v>
      </c>
    </row>
    <row r="20288" spans="1:20" x14ac:dyDescent="0.25">
      <c r="A20288" t="s">
        <v>14</v>
      </c>
      <c r="E20288" t="s">
        <v>78</v>
      </c>
      <c r="N20288">
        <v>693.21921315325892</v>
      </c>
      <c r="O20288">
        <v>4.3249719318849094</v>
      </c>
      <c r="P20288">
        <v>8.154495955278918</v>
      </c>
      <c r="Q20288">
        <v>83.603500319537773</v>
      </c>
      <c r="R20288" t="s">
        <v>35</v>
      </c>
      <c r="S20288" t="s">
        <v>57</v>
      </c>
      <c r="T20288" t="str">
        <f t="shared" si="316"/>
        <v>Upper Montney</v>
      </c>
    </row>
    <row r="20289" spans="1:20" x14ac:dyDescent="0.25">
      <c r="A20289" t="s">
        <v>14</v>
      </c>
      <c r="E20289" t="s">
        <v>78</v>
      </c>
      <c r="N20289">
        <v>686.37012331180267</v>
      </c>
      <c r="O20289">
        <v>4.2665263652378149</v>
      </c>
      <c r="P20289">
        <v>8.175773429101584</v>
      </c>
      <c r="Q20289">
        <v>83.733275251989213</v>
      </c>
      <c r="R20289" t="s">
        <v>35</v>
      </c>
      <c r="S20289" t="s">
        <v>57</v>
      </c>
      <c r="T20289" t="str">
        <f t="shared" si="316"/>
        <v>Upper Montney</v>
      </c>
    </row>
    <row r="20290" spans="1:20" x14ac:dyDescent="0.25">
      <c r="A20290" t="s">
        <v>14</v>
      </c>
      <c r="E20290" t="s">
        <v>78</v>
      </c>
      <c r="N20290">
        <v>679.79499706400463</v>
      </c>
      <c r="O20290">
        <v>4.2080807985907223</v>
      </c>
      <c r="P20290">
        <v>8.1961672790135047</v>
      </c>
      <c r="Q20290">
        <v>83.861272445639941</v>
      </c>
      <c r="R20290" t="s">
        <v>35</v>
      </c>
      <c r="S20290" t="s">
        <v>57</v>
      </c>
      <c r="T20290" t="str">
        <f t="shared" si="316"/>
        <v>Upper Montney</v>
      </c>
    </row>
    <row r="20291" spans="1:20" x14ac:dyDescent="0.25">
      <c r="A20291" t="s">
        <v>14</v>
      </c>
      <c r="E20291" t="s">
        <v>78</v>
      </c>
      <c r="N20291">
        <v>673.40251321197877</v>
      </c>
      <c r="O20291">
        <v>4.1496352319436278</v>
      </c>
      <c r="P20291">
        <v>8.2170427569230764</v>
      </c>
      <c r="Q20291">
        <v>83.987491900489971</v>
      </c>
      <c r="R20291" t="s">
        <v>35</v>
      </c>
      <c r="S20291" t="s">
        <v>57</v>
      </c>
      <c r="T20291" t="str">
        <f t="shared" ref="T20291:T20354" si="317">IF(LEFT(R20291,1)="T", "Lower Montney", IF(LEFT(R20291,1)="C", "Upper Montney", ""))</f>
        <v>Upper Montney</v>
      </c>
    </row>
    <row r="20292" spans="1:20" x14ac:dyDescent="0.25">
      <c r="A20292" t="s">
        <v>14</v>
      </c>
      <c r="E20292" t="s">
        <v>78</v>
      </c>
      <c r="N20292">
        <v>666.91870816206676</v>
      </c>
      <c r="O20292">
        <v>4.0911896652965352</v>
      </c>
      <c r="P20292">
        <v>8.2377172368761009</v>
      </c>
      <c r="Q20292">
        <v>84.111933616539289</v>
      </c>
      <c r="R20292" t="s">
        <v>35</v>
      </c>
      <c r="S20292" t="s">
        <v>57</v>
      </c>
      <c r="T20292" t="str">
        <f t="shared" si="317"/>
        <v>Upper Montney</v>
      </c>
    </row>
    <row r="20293" spans="1:20" x14ac:dyDescent="0.25">
      <c r="A20293" t="s">
        <v>14</v>
      </c>
      <c r="E20293" t="s">
        <v>78</v>
      </c>
      <c r="N20293">
        <v>660.61754550792705</v>
      </c>
      <c r="O20293">
        <v>4.0327440986494425</v>
      </c>
      <c r="P20293">
        <v>8.2562145281503234</v>
      </c>
      <c r="Q20293">
        <v>84.23459759378791</v>
      </c>
      <c r="R20293" t="s">
        <v>35</v>
      </c>
      <c r="S20293" t="s">
        <v>57</v>
      </c>
      <c r="T20293" t="str">
        <f t="shared" si="317"/>
        <v>Upper Montney</v>
      </c>
    </row>
    <row r="20294" spans="1:20" x14ac:dyDescent="0.25">
      <c r="A20294" t="s">
        <v>14</v>
      </c>
      <c r="E20294" t="s">
        <v>78</v>
      </c>
      <c r="N20294">
        <v>654.31638285378733</v>
      </c>
      <c r="O20294">
        <v>4.0327440986494425</v>
      </c>
      <c r="P20294">
        <v>8.2764983360187916</v>
      </c>
      <c r="Q20294">
        <v>84.357261571036531</v>
      </c>
      <c r="R20294" t="s">
        <v>35</v>
      </c>
      <c r="S20294" t="s">
        <v>57</v>
      </c>
      <c r="T20294" t="str">
        <f t="shared" si="317"/>
        <v>Upper Montney</v>
      </c>
    </row>
    <row r="20295" spans="1:20" x14ac:dyDescent="0.25">
      <c r="A20295" t="s">
        <v>14</v>
      </c>
      <c r="E20295" t="s">
        <v>78</v>
      </c>
      <c r="N20295">
        <v>648.19786259541979</v>
      </c>
      <c r="O20295">
        <v>3.9742985320023481</v>
      </c>
      <c r="P20295">
        <v>8.295944271896655</v>
      </c>
      <c r="Q20295">
        <v>84.47814780948444</v>
      </c>
      <c r="R20295" t="s">
        <v>35</v>
      </c>
      <c r="S20295" t="s">
        <v>57</v>
      </c>
      <c r="T20295" t="str">
        <f t="shared" si="317"/>
        <v>Upper Montney</v>
      </c>
    </row>
    <row r="20296" spans="1:20" x14ac:dyDescent="0.25">
      <c r="A20296" t="s">
        <v>14</v>
      </c>
      <c r="E20296" t="s">
        <v>78</v>
      </c>
      <c r="N20296">
        <v>641.98802113916611</v>
      </c>
      <c r="O20296">
        <v>3.915852965355255</v>
      </c>
      <c r="P20296">
        <v>8.3158459005519685</v>
      </c>
      <c r="Q20296">
        <v>84.597256309131652</v>
      </c>
      <c r="R20296" t="s">
        <v>35</v>
      </c>
      <c r="S20296" t="s">
        <v>57</v>
      </c>
      <c r="T20296" t="str">
        <f t="shared" si="317"/>
        <v>Upper Montney</v>
      </c>
    </row>
    <row r="20297" spans="1:20" x14ac:dyDescent="0.25">
      <c r="A20297" t="s">
        <v>14</v>
      </c>
      <c r="E20297" t="s">
        <v>78</v>
      </c>
      <c r="N20297">
        <v>636.05214327657063</v>
      </c>
      <c r="O20297">
        <v>3.8574073987081618</v>
      </c>
      <c r="P20297">
        <v>8.3349274648502654</v>
      </c>
      <c r="Q20297">
        <v>84.714587069978151</v>
      </c>
      <c r="R20297" t="s">
        <v>35</v>
      </c>
      <c r="S20297" t="s">
        <v>57</v>
      </c>
      <c r="T20297" t="str">
        <f t="shared" si="317"/>
        <v>Upper Montney</v>
      </c>
    </row>
    <row r="20298" spans="1:20" x14ac:dyDescent="0.25">
      <c r="A20298" t="s">
        <v>14</v>
      </c>
      <c r="E20298" t="s">
        <v>78</v>
      </c>
      <c r="N20298">
        <v>630.20758661186142</v>
      </c>
      <c r="O20298">
        <v>3.7989618320610687</v>
      </c>
      <c r="P20298">
        <v>8.354463900035233</v>
      </c>
      <c r="Q20298">
        <v>84.830140092023953</v>
      </c>
      <c r="R20298" t="s">
        <v>35</v>
      </c>
      <c r="S20298" t="s">
        <v>57</v>
      </c>
      <c r="T20298" t="str">
        <f t="shared" si="317"/>
        <v>Upper Montney</v>
      </c>
    </row>
    <row r="20299" spans="1:20" x14ac:dyDescent="0.25">
      <c r="A20299" t="s">
        <v>14</v>
      </c>
      <c r="E20299" t="s">
        <v>78</v>
      </c>
      <c r="N20299">
        <v>624.454351145038</v>
      </c>
      <c r="O20299">
        <v>3.7989618320610687</v>
      </c>
      <c r="P20299">
        <v>8.3738219849207294</v>
      </c>
      <c r="Q20299">
        <v>84.945693114069755</v>
      </c>
      <c r="R20299" t="s">
        <v>35</v>
      </c>
      <c r="S20299" t="s">
        <v>57</v>
      </c>
      <c r="T20299" t="str">
        <f t="shared" si="317"/>
        <v>Upper Montney</v>
      </c>
    </row>
    <row r="20300" spans="1:20" x14ac:dyDescent="0.25">
      <c r="A20300" t="s">
        <v>14</v>
      </c>
      <c r="E20300" t="s">
        <v>78</v>
      </c>
      <c r="N20300">
        <v>618.70111567821482</v>
      </c>
      <c r="O20300">
        <v>3.7405162654139752</v>
      </c>
      <c r="P20300">
        <v>8.3923830183910759</v>
      </c>
      <c r="Q20300">
        <v>85.059468397314845</v>
      </c>
      <c r="R20300" t="s">
        <v>35</v>
      </c>
      <c r="S20300" t="s">
        <v>57</v>
      </c>
      <c r="T20300" t="str">
        <f t="shared" si="317"/>
        <v>Upper Montney</v>
      </c>
    </row>
    <row r="20301" spans="1:20" x14ac:dyDescent="0.25">
      <c r="A20301" t="s">
        <v>14</v>
      </c>
      <c r="E20301" t="s">
        <v>78</v>
      </c>
      <c r="N20301">
        <v>613.03920140927767</v>
      </c>
      <c r="O20301">
        <v>3.6820706987668816</v>
      </c>
      <c r="P20301">
        <v>8.4113872336347644</v>
      </c>
      <c r="Q20301">
        <v>85.171465941759237</v>
      </c>
      <c r="R20301" t="s">
        <v>35</v>
      </c>
      <c r="S20301" t="s">
        <v>57</v>
      </c>
      <c r="T20301" t="str">
        <f t="shared" si="317"/>
        <v>Upper Montney</v>
      </c>
    </row>
    <row r="20302" spans="1:20" x14ac:dyDescent="0.25">
      <c r="A20302" t="s">
        <v>14</v>
      </c>
      <c r="E20302" t="s">
        <v>78</v>
      </c>
      <c r="N20302">
        <v>607.65125073399872</v>
      </c>
      <c r="O20302">
        <v>3.623625132119789</v>
      </c>
      <c r="P20302">
        <v>8.429616771156784</v>
      </c>
      <c r="Q20302">
        <v>85.281685747402932</v>
      </c>
      <c r="R20302" t="s">
        <v>35</v>
      </c>
      <c r="S20302" t="s">
        <v>57</v>
      </c>
      <c r="T20302" t="str">
        <f t="shared" si="317"/>
        <v>Upper Montney</v>
      </c>
    </row>
    <row r="20303" spans="1:20" x14ac:dyDescent="0.25">
      <c r="A20303" t="s">
        <v>14</v>
      </c>
      <c r="E20303" t="s">
        <v>78</v>
      </c>
      <c r="N20303">
        <v>602.44594245449207</v>
      </c>
      <c r="O20303">
        <v>3.623625132119789</v>
      </c>
      <c r="P20303">
        <v>8.4482925953728731</v>
      </c>
      <c r="Q20303">
        <v>85.391905553046627</v>
      </c>
      <c r="R20303" t="s">
        <v>35</v>
      </c>
      <c r="S20303" t="s">
        <v>57</v>
      </c>
      <c r="T20303" t="str">
        <f t="shared" si="317"/>
        <v>Upper Montney</v>
      </c>
    </row>
    <row r="20304" spans="1:20" x14ac:dyDescent="0.25">
      <c r="A20304" t="s">
        <v>14</v>
      </c>
      <c r="E20304" t="s">
        <v>78</v>
      </c>
      <c r="N20304">
        <v>597.05799177921301</v>
      </c>
      <c r="O20304">
        <v>3.565179565472695</v>
      </c>
      <c r="P20304">
        <v>8.466801393118029</v>
      </c>
      <c r="Q20304">
        <v>85.50034761988961</v>
      </c>
      <c r="R20304" t="s">
        <v>35</v>
      </c>
      <c r="S20304" t="s">
        <v>57</v>
      </c>
      <c r="T20304" t="str">
        <f t="shared" si="317"/>
        <v>Upper Montney</v>
      </c>
    </row>
    <row r="20305" spans="1:20" x14ac:dyDescent="0.25">
      <c r="A20305" t="s">
        <v>14</v>
      </c>
      <c r="E20305" t="s">
        <v>78</v>
      </c>
      <c r="N20305">
        <v>591.76136230182033</v>
      </c>
      <c r="O20305">
        <v>3.5067339988256019</v>
      </c>
      <c r="P20305">
        <v>8.4833707112624808</v>
      </c>
      <c r="Q20305">
        <v>85.607011947931895</v>
      </c>
      <c r="R20305" t="s">
        <v>35</v>
      </c>
      <c r="S20305" t="s">
        <v>57</v>
      </c>
      <c r="T20305" t="str">
        <f t="shared" si="317"/>
        <v>Upper Montney</v>
      </c>
    </row>
    <row r="20306" spans="1:20" x14ac:dyDescent="0.25">
      <c r="A20306" t="s">
        <v>14</v>
      </c>
      <c r="E20306" t="s">
        <v>78</v>
      </c>
      <c r="N20306">
        <v>586.55605402231345</v>
      </c>
      <c r="O20306">
        <v>3.5067339988256019</v>
      </c>
      <c r="P20306">
        <v>8.5015539489371719</v>
      </c>
      <c r="Q20306">
        <v>85.71367627597418</v>
      </c>
      <c r="R20306" t="s">
        <v>35</v>
      </c>
      <c r="S20306" t="s">
        <v>57</v>
      </c>
      <c r="T20306" t="str">
        <f t="shared" si="317"/>
        <v>Upper Montney</v>
      </c>
    </row>
    <row r="20307" spans="1:20" x14ac:dyDescent="0.25">
      <c r="A20307" t="s">
        <v>14</v>
      </c>
      <c r="E20307" t="s">
        <v>78</v>
      </c>
      <c r="N20307">
        <v>581.35074574280679</v>
      </c>
      <c r="O20307">
        <v>3.4482884321785088</v>
      </c>
      <c r="P20307">
        <v>8.5189944713094565</v>
      </c>
      <c r="Q20307">
        <v>85.818562865215753</v>
      </c>
      <c r="R20307" t="s">
        <v>35</v>
      </c>
      <c r="S20307" t="s">
        <v>57</v>
      </c>
      <c r="T20307" t="str">
        <f t="shared" si="317"/>
        <v>Upper Montney</v>
      </c>
    </row>
    <row r="20308" spans="1:20" x14ac:dyDescent="0.25">
      <c r="A20308" t="s">
        <v>14</v>
      </c>
      <c r="E20308" t="s">
        <v>78</v>
      </c>
      <c r="N20308">
        <v>576.23675866118606</v>
      </c>
      <c r="O20308">
        <v>3.3898428655314148</v>
      </c>
      <c r="P20308">
        <v>8.5368578108279536</v>
      </c>
      <c r="Q20308">
        <v>85.921671715656629</v>
      </c>
      <c r="R20308" t="s">
        <v>35</v>
      </c>
      <c r="S20308" t="s">
        <v>57</v>
      </c>
      <c r="T20308" t="str">
        <f t="shared" si="317"/>
        <v>Upper Montney</v>
      </c>
    </row>
    <row r="20309" spans="1:20" x14ac:dyDescent="0.25">
      <c r="A20309" t="s">
        <v>14</v>
      </c>
      <c r="E20309" t="s">
        <v>78</v>
      </c>
      <c r="N20309">
        <v>571.21409277745147</v>
      </c>
      <c r="O20309">
        <v>3.3898428655314148</v>
      </c>
      <c r="P20309">
        <v>8.5539942336112773</v>
      </c>
      <c r="Q20309">
        <v>86.024780566097505</v>
      </c>
      <c r="R20309" t="s">
        <v>35</v>
      </c>
      <c r="S20309" t="s">
        <v>57</v>
      </c>
      <c r="T20309" t="str">
        <f t="shared" si="317"/>
        <v>Upper Montney</v>
      </c>
    </row>
    <row r="20310" spans="1:20" x14ac:dyDescent="0.25">
      <c r="A20310" t="s">
        <v>14</v>
      </c>
      <c r="E20310" t="s">
        <v>78</v>
      </c>
      <c r="N20310">
        <v>566.28274809160303</v>
      </c>
      <c r="O20310">
        <v>3.3313972988843217</v>
      </c>
      <c r="P20310">
        <v>8.5715489988021165</v>
      </c>
      <c r="Q20310">
        <v>86.126111677737669</v>
      </c>
      <c r="R20310" t="s">
        <v>35</v>
      </c>
      <c r="S20310" t="s">
        <v>57</v>
      </c>
      <c r="T20310" t="str">
        <f t="shared" si="317"/>
        <v>Upper Montney</v>
      </c>
    </row>
    <row r="20311" spans="1:20" x14ac:dyDescent="0.25">
      <c r="A20311" t="s">
        <v>14</v>
      </c>
      <c r="E20311" t="s">
        <v>78</v>
      </c>
      <c r="N20311">
        <v>561.4427246036405</v>
      </c>
      <c r="O20311">
        <v>3.2729517322372277</v>
      </c>
      <c r="P20311">
        <v>8.5889537232648294</v>
      </c>
      <c r="Q20311">
        <v>86.225665050577135</v>
      </c>
      <c r="R20311" t="s">
        <v>35</v>
      </c>
      <c r="S20311" t="s">
        <v>57</v>
      </c>
      <c r="T20311" t="str">
        <f t="shared" si="317"/>
        <v>Upper Montney</v>
      </c>
    </row>
    <row r="20312" spans="1:20" x14ac:dyDescent="0.25">
      <c r="A20312" t="s">
        <v>14</v>
      </c>
      <c r="E20312" t="s">
        <v>78</v>
      </c>
      <c r="N20312">
        <v>556.6027011156782</v>
      </c>
      <c r="O20312">
        <v>3.2729517322372277</v>
      </c>
      <c r="P20312">
        <v>8.605651804298299</v>
      </c>
      <c r="Q20312">
        <v>86.325218423416601</v>
      </c>
      <c r="R20312" t="s">
        <v>35</v>
      </c>
      <c r="S20312" t="s">
        <v>57</v>
      </c>
      <c r="T20312" t="str">
        <f t="shared" si="317"/>
        <v>Upper Montney</v>
      </c>
    </row>
    <row r="20313" spans="1:20" x14ac:dyDescent="0.25">
      <c r="A20313" t="s">
        <v>14</v>
      </c>
      <c r="E20313" t="s">
        <v>78</v>
      </c>
      <c r="N20313">
        <v>551.76267762771579</v>
      </c>
      <c r="O20313">
        <v>3.214506165590135</v>
      </c>
      <c r="P20313">
        <v>8.6227564473047575</v>
      </c>
      <c r="Q20313">
        <v>86.422994057455355</v>
      </c>
      <c r="R20313" t="s">
        <v>35</v>
      </c>
      <c r="S20313" t="s">
        <v>57</v>
      </c>
      <c r="T20313" t="str">
        <f t="shared" si="317"/>
        <v>Upper Montney</v>
      </c>
    </row>
    <row r="20314" spans="1:20" x14ac:dyDescent="0.25">
      <c r="A20314" t="s">
        <v>14</v>
      </c>
      <c r="E20314" t="s">
        <v>78</v>
      </c>
      <c r="N20314">
        <v>547.19661773341159</v>
      </c>
      <c r="O20314">
        <v>3.214506165590135</v>
      </c>
      <c r="P20314">
        <v>8.6391723458367604</v>
      </c>
      <c r="Q20314">
        <v>86.52076969149411</v>
      </c>
      <c r="R20314" t="s">
        <v>35</v>
      </c>
      <c r="S20314" t="s">
        <v>57</v>
      </c>
      <c r="T20314" t="str">
        <f t="shared" si="317"/>
        <v>Upper Montney</v>
      </c>
    </row>
    <row r="20315" spans="1:20" x14ac:dyDescent="0.25">
      <c r="A20315" t="s">
        <v>14</v>
      </c>
      <c r="E20315" t="s">
        <v>78</v>
      </c>
      <c r="N20315">
        <v>542.81320023487956</v>
      </c>
      <c r="O20315">
        <v>3.1560605989430419</v>
      </c>
      <c r="P20315">
        <v>8.6559995550440423</v>
      </c>
      <c r="Q20315">
        <v>86.616767586732166</v>
      </c>
      <c r="R20315" t="s">
        <v>35</v>
      </c>
      <c r="S20315" t="s">
        <v>57</v>
      </c>
      <c r="T20315" t="str">
        <f t="shared" si="317"/>
        <v>Upper Montney</v>
      </c>
    </row>
    <row r="20316" spans="1:20" x14ac:dyDescent="0.25">
      <c r="A20316" t="s">
        <v>14</v>
      </c>
      <c r="E20316" t="s">
        <v>78</v>
      </c>
      <c r="N20316">
        <v>538.15581914268932</v>
      </c>
      <c r="O20316">
        <v>3.0976150322959484</v>
      </c>
      <c r="P20316">
        <v>8.6726823854374651</v>
      </c>
      <c r="Q20316">
        <v>86.710987743169511</v>
      </c>
      <c r="R20316" t="s">
        <v>35</v>
      </c>
      <c r="S20316" t="s">
        <v>57</v>
      </c>
      <c r="T20316" t="str">
        <f t="shared" si="317"/>
        <v>Upper Montney</v>
      </c>
    </row>
    <row r="20317" spans="1:20" x14ac:dyDescent="0.25">
      <c r="A20317" t="s">
        <v>14</v>
      </c>
      <c r="E20317" t="s">
        <v>78</v>
      </c>
      <c r="N20317">
        <v>533.68108044627115</v>
      </c>
      <c r="O20317">
        <v>3.0976150322959484</v>
      </c>
      <c r="P20317">
        <v>8.6881591367704072</v>
      </c>
      <c r="Q20317">
        <v>86.805207899606856</v>
      </c>
      <c r="R20317" t="s">
        <v>35</v>
      </c>
      <c r="S20317" t="s">
        <v>57</v>
      </c>
      <c r="T20317" t="str">
        <f t="shared" si="317"/>
        <v>Upper Montney</v>
      </c>
    </row>
    <row r="20318" spans="1:20" x14ac:dyDescent="0.25">
      <c r="A20318" t="s">
        <v>14</v>
      </c>
      <c r="E20318" t="s">
        <v>78</v>
      </c>
      <c r="N20318">
        <v>529.2063417498531</v>
      </c>
      <c r="O20318">
        <v>3.0391694656488548</v>
      </c>
      <c r="P20318">
        <v>8.7045645333646533</v>
      </c>
      <c r="Q20318">
        <v>86.897650317243503</v>
      </c>
      <c r="R20318" t="s">
        <v>35</v>
      </c>
      <c r="S20318" t="s">
        <v>57</v>
      </c>
      <c r="T20318" t="str">
        <f t="shared" si="317"/>
        <v>Upper Montney</v>
      </c>
    </row>
    <row r="20319" spans="1:20" x14ac:dyDescent="0.25">
      <c r="A20319" t="s">
        <v>14</v>
      </c>
      <c r="E20319" t="s">
        <v>78</v>
      </c>
      <c r="N20319">
        <v>524.82292425132118</v>
      </c>
      <c r="O20319">
        <v>3.0391694656488548</v>
      </c>
      <c r="P20319">
        <v>8.7203092210921938</v>
      </c>
      <c r="Q20319">
        <v>86.99009273488015</v>
      </c>
      <c r="R20319" t="s">
        <v>35</v>
      </c>
      <c r="S20319" t="s">
        <v>57</v>
      </c>
      <c r="T20319" t="str">
        <f t="shared" si="317"/>
        <v>Upper Montney</v>
      </c>
    </row>
    <row r="20320" spans="1:20" x14ac:dyDescent="0.25">
      <c r="A20320" t="s">
        <v>14</v>
      </c>
      <c r="E20320" t="s">
        <v>78</v>
      </c>
      <c r="N20320">
        <v>520.34818555490301</v>
      </c>
      <c r="O20320">
        <v>2.9807238990017613</v>
      </c>
      <c r="P20320">
        <v>8.7364400148443959</v>
      </c>
      <c r="Q20320">
        <v>87.080757413716086</v>
      </c>
      <c r="R20320" t="s">
        <v>35</v>
      </c>
      <c r="S20320" t="s">
        <v>57</v>
      </c>
      <c r="T20320" t="str">
        <f t="shared" si="317"/>
        <v>Upper Montney</v>
      </c>
    </row>
    <row r="20321" spans="1:20" x14ac:dyDescent="0.25">
      <c r="A20321" t="s">
        <v>14</v>
      </c>
      <c r="E20321" t="s">
        <v>78</v>
      </c>
      <c r="N20321">
        <v>516.05608925425713</v>
      </c>
      <c r="O20321">
        <v>2.9807238990017613</v>
      </c>
      <c r="P20321">
        <v>8.7519216975220235</v>
      </c>
      <c r="Q20321">
        <v>87.171422092552021</v>
      </c>
      <c r="R20321" t="s">
        <v>35</v>
      </c>
      <c r="S20321" t="s">
        <v>57</v>
      </c>
      <c r="T20321" t="str">
        <f t="shared" si="317"/>
        <v>Upper Montney</v>
      </c>
    </row>
    <row r="20322" spans="1:20" x14ac:dyDescent="0.25">
      <c r="A20322" t="s">
        <v>14</v>
      </c>
      <c r="E20322" t="s">
        <v>78</v>
      </c>
      <c r="N20322">
        <v>511.85531415149734</v>
      </c>
      <c r="O20322">
        <v>2.9222783323546682</v>
      </c>
      <c r="P20322">
        <v>8.7677892122607197</v>
      </c>
      <c r="Q20322">
        <v>87.260309032587259</v>
      </c>
      <c r="R20322" t="s">
        <v>35</v>
      </c>
      <c r="S20322" t="s">
        <v>57</v>
      </c>
      <c r="T20322" t="str">
        <f t="shared" si="317"/>
        <v>Upper Montney</v>
      </c>
    </row>
    <row r="20323" spans="1:20" x14ac:dyDescent="0.25">
      <c r="A20323" t="s">
        <v>14</v>
      </c>
      <c r="E20323" t="s">
        <v>78</v>
      </c>
      <c r="N20323">
        <v>507.65453904873738</v>
      </c>
      <c r="O20323">
        <v>2.9222783323546682</v>
      </c>
      <c r="P20323">
        <v>8.7835265029712311</v>
      </c>
      <c r="Q20323">
        <v>87.349195972622496</v>
      </c>
      <c r="R20323" t="s">
        <v>35</v>
      </c>
      <c r="S20323" t="s">
        <v>57</v>
      </c>
      <c r="T20323" t="str">
        <f t="shared" si="317"/>
        <v>Upper Montney</v>
      </c>
    </row>
    <row r="20324" spans="1:20" x14ac:dyDescent="0.25">
      <c r="A20324" t="s">
        <v>14</v>
      </c>
      <c r="E20324" t="s">
        <v>78</v>
      </c>
      <c r="N20324">
        <v>503.45376394597758</v>
      </c>
      <c r="O20324">
        <v>2.8638327657075751</v>
      </c>
      <c r="P20324">
        <v>8.7986301158896101</v>
      </c>
      <c r="Q20324">
        <v>87.436305173857022</v>
      </c>
      <c r="R20324" t="s">
        <v>35</v>
      </c>
      <c r="S20324" t="s">
        <v>57</v>
      </c>
      <c r="T20324" t="str">
        <f t="shared" si="317"/>
        <v>Upper Montney</v>
      </c>
    </row>
    <row r="20325" spans="1:20" x14ac:dyDescent="0.25">
      <c r="A20325" t="s">
        <v>14</v>
      </c>
      <c r="E20325" t="s">
        <v>78</v>
      </c>
      <c r="N20325">
        <v>499.25298884321785</v>
      </c>
      <c r="O20325">
        <v>2.8638327657075751</v>
      </c>
      <c r="P20325">
        <v>8.8141069585437499</v>
      </c>
      <c r="Q20325">
        <v>87.523414375091548</v>
      </c>
      <c r="R20325" t="s">
        <v>35</v>
      </c>
      <c r="S20325" t="s">
        <v>57</v>
      </c>
      <c r="T20325" t="str">
        <f t="shared" si="317"/>
        <v>Upper Montney</v>
      </c>
    </row>
    <row r="20326" spans="1:20" x14ac:dyDescent="0.25">
      <c r="A20326" t="s">
        <v>14</v>
      </c>
      <c r="E20326" t="s">
        <v>78</v>
      </c>
      <c r="N20326">
        <v>495.32617733411621</v>
      </c>
      <c r="O20326">
        <v>2.8053871990604815</v>
      </c>
      <c r="P20326">
        <v>8.8289667438637736</v>
      </c>
      <c r="Q20326">
        <v>87.608745837525376</v>
      </c>
      <c r="R20326" t="s">
        <v>35</v>
      </c>
      <c r="S20326" t="s">
        <v>57</v>
      </c>
      <c r="T20326" t="str">
        <f t="shared" si="317"/>
        <v>Upper Montney</v>
      </c>
    </row>
    <row r="20327" spans="1:20" x14ac:dyDescent="0.25">
      <c r="A20327" t="s">
        <v>14</v>
      </c>
      <c r="E20327" t="s">
        <v>78</v>
      </c>
      <c r="N20327">
        <v>491.49068702290072</v>
      </c>
      <c r="O20327">
        <v>2.8053871990604815</v>
      </c>
      <c r="P20327">
        <v>8.8442029551614834</v>
      </c>
      <c r="Q20327">
        <v>87.694077299959204</v>
      </c>
      <c r="R20327" t="s">
        <v>35</v>
      </c>
      <c r="S20327" t="s">
        <v>57</v>
      </c>
      <c r="T20327" t="str">
        <f t="shared" si="317"/>
        <v>Upper Montney</v>
      </c>
    </row>
    <row r="20328" spans="1:20" x14ac:dyDescent="0.25">
      <c r="A20328" t="s">
        <v>14</v>
      </c>
      <c r="E20328" t="s">
        <v>78</v>
      </c>
      <c r="N20328">
        <v>487.47255431591299</v>
      </c>
      <c r="O20328">
        <v>2.746941632413388</v>
      </c>
      <c r="P20328">
        <v>8.8593146043452773</v>
      </c>
      <c r="Q20328">
        <v>87.777631023592321</v>
      </c>
      <c r="R20328" t="s">
        <v>35</v>
      </c>
      <c r="S20328" t="s">
        <v>57</v>
      </c>
      <c r="T20328" t="str">
        <f t="shared" si="317"/>
        <v>Upper Montney</v>
      </c>
    </row>
    <row r="20329" spans="1:20" x14ac:dyDescent="0.25">
      <c r="A20329" t="s">
        <v>14</v>
      </c>
      <c r="E20329" t="s">
        <v>78</v>
      </c>
      <c r="N20329">
        <v>483.54574280681146</v>
      </c>
      <c r="O20329">
        <v>2.746941632413388</v>
      </c>
      <c r="P20329">
        <v>8.8728538851438685</v>
      </c>
      <c r="Q20329">
        <v>87.861184747225437</v>
      </c>
      <c r="R20329" t="s">
        <v>35</v>
      </c>
      <c r="S20329" t="s">
        <v>57</v>
      </c>
      <c r="T20329" t="str">
        <f t="shared" si="317"/>
        <v>Upper Montney</v>
      </c>
    </row>
    <row r="20330" spans="1:20" x14ac:dyDescent="0.25">
      <c r="A20330" t="s">
        <v>14</v>
      </c>
      <c r="E20330" t="s">
        <v>78</v>
      </c>
      <c r="N20330">
        <v>479.61893129770993</v>
      </c>
      <c r="O20330">
        <v>2.6884960657662944</v>
      </c>
      <c r="P20330">
        <v>8.8877220720140979</v>
      </c>
      <c r="Q20330">
        <v>87.942960732057855</v>
      </c>
      <c r="R20330" t="s">
        <v>35</v>
      </c>
      <c r="S20330" t="s">
        <v>57</v>
      </c>
      <c r="T20330" t="str">
        <f t="shared" si="317"/>
        <v>Upper Montney</v>
      </c>
    </row>
    <row r="20331" spans="1:20" x14ac:dyDescent="0.25">
      <c r="A20331" t="s">
        <v>14</v>
      </c>
      <c r="E20331" t="s">
        <v>78</v>
      </c>
      <c r="N20331">
        <v>475.78344098649433</v>
      </c>
      <c r="O20331">
        <v>2.6884960657662944</v>
      </c>
      <c r="P20331">
        <v>8.9019955752436921</v>
      </c>
      <c r="Q20331">
        <v>88.024736716890274</v>
      </c>
      <c r="R20331" t="s">
        <v>35</v>
      </c>
      <c r="S20331" t="s">
        <v>57</v>
      </c>
      <c r="T20331" t="str">
        <f t="shared" si="317"/>
        <v>Upper Montney</v>
      </c>
    </row>
    <row r="20332" spans="1:20" x14ac:dyDescent="0.25">
      <c r="A20332" t="s">
        <v>14</v>
      </c>
      <c r="E20332" t="s">
        <v>78</v>
      </c>
      <c r="N20332">
        <v>471.94795067527883</v>
      </c>
      <c r="O20332">
        <v>2.6300504991192013</v>
      </c>
      <c r="P20332">
        <v>8.916625961714626</v>
      </c>
      <c r="Q20332">
        <v>88.104734962921981</v>
      </c>
      <c r="R20332" t="s">
        <v>35</v>
      </c>
      <c r="S20332" t="s">
        <v>57</v>
      </c>
      <c r="T20332" t="str">
        <f t="shared" si="317"/>
        <v>Upper Montney</v>
      </c>
    </row>
    <row r="20333" spans="1:20" x14ac:dyDescent="0.25">
      <c r="A20333" t="s">
        <v>14</v>
      </c>
      <c r="E20333" t="s">
        <v>78</v>
      </c>
      <c r="N20333">
        <v>468.11246036406339</v>
      </c>
      <c r="O20333">
        <v>2.6300504991192013</v>
      </c>
      <c r="P20333">
        <v>8.9306693355255486</v>
      </c>
      <c r="Q20333">
        <v>88.184733208953688</v>
      </c>
      <c r="R20333" t="s">
        <v>35</v>
      </c>
      <c r="S20333" t="s">
        <v>57</v>
      </c>
      <c r="T20333" t="str">
        <f t="shared" si="317"/>
        <v>Upper Montney</v>
      </c>
    </row>
    <row r="20334" spans="1:20" x14ac:dyDescent="0.25">
      <c r="A20334" t="s">
        <v>14</v>
      </c>
      <c r="E20334" t="s">
        <v>78</v>
      </c>
      <c r="N20334">
        <v>464.45961244862008</v>
      </c>
      <c r="O20334">
        <v>2.6300504991192013</v>
      </c>
      <c r="P20334">
        <v>8.9450675835114559</v>
      </c>
      <c r="Q20334">
        <v>88.264731454985395</v>
      </c>
      <c r="R20334" t="s">
        <v>35</v>
      </c>
      <c r="S20334" t="s">
        <v>57</v>
      </c>
      <c r="T20334" t="str">
        <f t="shared" si="317"/>
        <v>Upper Montney</v>
      </c>
    </row>
    <row r="20335" spans="1:20" x14ac:dyDescent="0.25">
      <c r="A20335" t="s">
        <v>14</v>
      </c>
      <c r="E20335" t="s">
        <v>78</v>
      </c>
      <c r="N20335">
        <v>460.71544333529062</v>
      </c>
      <c r="O20335">
        <v>2.5716049324721086</v>
      </c>
      <c r="P20335">
        <v>8.9593497622548508</v>
      </c>
      <c r="Q20335">
        <v>88.342951962216404</v>
      </c>
      <c r="R20335" t="s">
        <v>35</v>
      </c>
      <c r="S20335" t="s">
        <v>57</v>
      </c>
      <c r="T20335" t="str">
        <f t="shared" si="317"/>
        <v>Upper Montney</v>
      </c>
    </row>
    <row r="20336" spans="1:20" x14ac:dyDescent="0.25">
      <c r="A20336" t="s">
        <v>14</v>
      </c>
      <c r="E20336" t="s">
        <v>78</v>
      </c>
      <c r="N20336">
        <v>457.0625954198473</v>
      </c>
      <c r="O20336">
        <v>2.5716049324721086</v>
      </c>
      <c r="P20336">
        <v>8.9730616401174466</v>
      </c>
      <c r="Q20336">
        <v>88.421172469447413</v>
      </c>
      <c r="R20336" t="s">
        <v>35</v>
      </c>
      <c r="S20336" t="s">
        <v>57</v>
      </c>
      <c r="T20336" t="str">
        <f t="shared" si="317"/>
        <v>Upper Montney</v>
      </c>
    </row>
    <row r="20337" spans="1:20" x14ac:dyDescent="0.25">
      <c r="A20337" t="s">
        <v>14</v>
      </c>
      <c r="E20337" t="s">
        <v>78</v>
      </c>
      <c r="N20337">
        <v>453.40974750440398</v>
      </c>
      <c r="O20337">
        <v>2.5131593658250146</v>
      </c>
      <c r="P20337">
        <v>8.9871173422900839</v>
      </c>
      <c r="Q20337">
        <v>88.49761523787771</v>
      </c>
      <c r="R20337" t="s">
        <v>35</v>
      </c>
      <c r="S20337" t="s">
        <v>57</v>
      </c>
      <c r="T20337" t="str">
        <f t="shared" si="317"/>
        <v>Upper Montney</v>
      </c>
    </row>
    <row r="20338" spans="1:20" x14ac:dyDescent="0.25">
      <c r="A20338" t="s">
        <v>14</v>
      </c>
      <c r="E20338" t="s">
        <v>78</v>
      </c>
      <c r="N20338">
        <v>449.8482207868467</v>
      </c>
      <c r="O20338">
        <v>2.5131593658250146</v>
      </c>
      <c r="P20338">
        <v>9.0006127889136884</v>
      </c>
      <c r="Q20338">
        <v>88.574058006308007</v>
      </c>
      <c r="R20338" t="s">
        <v>35</v>
      </c>
      <c r="S20338" t="s">
        <v>57</v>
      </c>
      <c r="T20338" t="str">
        <f t="shared" si="317"/>
        <v>Upper Montney</v>
      </c>
    </row>
    <row r="20339" spans="1:20" x14ac:dyDescent="0.25">
      <c r="A20339" t="s">
        <v>14</v>
      </c>
      <c r="E20339" t="s">
        <v>78</v>
      </c>
      <c r="N20339">
        <v>446.37801526717556</v>
      </c>
      <c r="O20339">
        <v>2.4547137991779215</v>
      </c>
      <c r="P20339">
        <v>9.0144505073869716</v>
      </c>
      <c r="Q20339">
        <v>88.648723035937607</v>
      </c>
      <c r="R20339" t="s">
        <v>35</v>
      </c>
      <c r="S20339" t="s">
        <v>57</v>
      </c>
      <c r="T20339" t="str">
        <f t="shared" si="317"/>
        <v>Upper Montney</v>
      </c>
    </row>
    <row r="20340" spans="1:20" x14ac:dyDescent="0.25">
      <c r="A20340" t="s">
        <v>14</v>
      </c>
      <c r="E20340" t="s">
        <v>78</v>
      </c>
      <c r="N20340">
        <v>442.81648854961827</v>
      </c>
      <c r="O20340">
        <v>2.4547137991779215</v>
      </c>
      <c r="P20340">
        <v>9.0281778185320096</v>
      </c>
      <c r="Q20340">
        <v>88.723388065567207</v>
      </c>
      <c r="R20340" t="s">
        <v>35</v>
      </c>
      <c r="S20340" t="s">
        <v>57</v>
      </c>
      <c r="T20340" t="str">
        <f t="shared" si="317"/>
        <v>Upper Montney</v>
      </c>
    </row>
    <row r="20341" spans="1:20" x14ac:dyDescent="0.25">
      <c r="A20341" t="s">
        <v>14</v>
      </c>
      <c r="E20341" t="s">
        <v>78</v>
      </c>
      <c r="N20341">
        <v>439.34628302994713</v>
      </c>
      <c r="O20341">
        <v>2.4547137991779215</v>
      </c>
      <c r="P20341">
        <v>9.0404795144568482</v>
      </c>
      <c r="Q20341">
        <v>88.798053095196806</v>
      </c>
      <c r="R20341" t="s">
        <v>35</v>
      </c>
      <c r="S20341" t="s">
        <v>57</v>
      </c>
      <c r="T20341" t="str">
        <f t="shared" si="317"/>
        <v>Upper Montney</v>
      </c>
    </row>
    <row r="20342" spans="1:20" x14ac:dyDescent="0.25">
      <c r="A20342" t="s">
        <v>14</v>
      </c>
      <c r="E20342" t="s">
        <v>78</v>
      </c>
      <c r="N20342">
        <v>435.96739870816202</v>
      </c>
      <c r="O20342">
        <v>2.3962682325308275</v>
      </c>
      <c r="P20342">
        <v>9.053994503816801</v>
      </c>
      <c r="Q20342">
        <v>88.870940386025694</v>
      </c>
      <c r="R20342" t="s">
        <v>35</v>
      </c>
      <c r="S20342" t="s">
        <v>57</v>
      </c>
      <c r="T20342" t="str">
        <f t="shared" si="317"/>
        <v>Upper Montney</v>
      </c>
    </row>
    <row r="20343" spans="1:20" x14ac:dyDescent="0.25">
      <c r="A20343" t="s">
        <v>14</v>
      </c>
      <c r="E20343" t="s">
        <v>78</v>
      </c>
      <c r="N20343">
        <v>432.49719318849088</v>
      </c>
      <c r="O20343">
        <v>2.3962682325308275</v>
      </c>
      <c r="P20343">
        <v>9.0669694196124553</v>
      </c>
      <c r="Q20343">
        <v>88.943827676854582</v>
      </c>
      <c r="R20343" t="s">
        <v>35</v>
      </c>
      <c r="S20343" t="s">
        <v>57</v>
      </c>
      <c r="T20343" t="str">
        <f t="shared" si="317"/>
        <v>Upper Montney</v>
      </c>
    </row>
    <row r="20344" spans="1:20" x14ac:dyDescent="0.25">
      <c r="A20344" t="s">
        <v>14</v>
      </c>
      <c r="E20344" t="s">
        <v>78</v>
      </c>
      <c r="N20344">
        <v>429.11830886670577</v>
      </c>
      <c r="O20344">
        <v>2.3378226658837349</v>
      </c>
      <c r="P20344">
        <v>9.080272087187323</v>
      </c>
      <c r="Q20344">
        <v>89.014937228882772</v>
      </c>
      <c r="R20344" t="s">
        <v>35</v>
      </c>
      <c r="S20344" t="s">
        <v>57</v>
      </c>
      <c r="T20344" t="str">
        <f t="shared" si="317"/>
        <v>Upper Montney</v>
      </c>
    </row>
    <row r="20345" spans="1:20" x14ac:dyDescent="0.25">
      <c r="A20345" t="s">
        <v>14</v>
      </c>
      <c r="E20345" t="s">
        <v>78</v>
      </c>
      <c r="N20345">
        <v>425.73942454492067</v>
      </c>
      <c r="O20345">
        <v>2.3378226658837349</v>
      </c>
      <c r="P20345">
        <v>9.09304426992367</v>
      </c>
      <c r="Q20345">
        <v>89.086046780910962</v>
      </c>
      <c r="R20345" t="s">
        <v>35</v>
      </c>
      <c r="S20345" t="s">
        <v>57</v>
      </c>
      <c r="T20345" t="str">
        <f t="shared" si="317"/>
        <v>Upper Montney</v>
      </c>
    </row>
    <row r="20346" spans="1:20" x14ac:dyDescent="0.25">
      <c r="A20346" t="s">
        <v>14</v>
      </c>
      <c r="E20346" t="s">
        <v>78</v>
      </c>
      <c r="N20346">
        <v>422.4518614210217</v>
      </c>
      <c r="O20346">
        <v>2.3378226658837349</v>
      </c>
      <c r="P20346">
        <v>9.1061402776277216</v>
      </c>
      <c r="Q20346">
        <v>89.157156332939152</v>
      </c>
      <c r="R20346" t="s">
        <v>35</v>
      </c>
      <c r="S20346" t="s">
        <v>57</v>
      </c>
      <c r="T20346" t="str">
        <f t="shared" si="317"/>
        <v>Upper Montney</v>
      </c>
    </row>
    <row r="20347" spans="1:20" x14ac:dyDescent="0.25">
      <c r="A20347" t="s">
        <v>14</v>
      </c>
      <c r="E20347" t="s">
        <v>78</v>
      </c>
      <c r="N20347">
        <v>419.16429829712268</v>
      </c>
      <c r="O20347">
        <v>2.2793770992366413</v>
      </c>
      <c r="P20347">
        <v>9.1191343708749333</v>
      </c>
      <c r="Q20347">
        <v>89.226488146166631</v>
      </c>
      <c r="R20347" t="s">
        <v>35</v>
      </c>
      <c r="S20347" t="s">
        <v>57</v>
      </c>
      <c r="T20347" t="str">
        <f t="shared" si="317"/>
        <v>Upper Montney</v>
      </c>
    </row>
    <row r="20348" spans="1:20" x14ac:dyDescent="0.25">
      <c r="A20348" t="s">
        <v>14</v>
      </c>
      <c r="E20348" t="s">
        <v>78</v>
      </c>
      <c r="N20348">
        <v>415.87673517322361</v>
      </c>
      <c r="O20348">
        <v>2.2793770992366413</v>
      </c>
      <c r="P20348">
        <v>9.1316106729301296</v>
      </c>
      <c r="Q20348">
        <v>89.295819959394109</v>
      </c>
      <c r="R20348" t="s">
        <v>35</v>
      </c>
      <c r="S20348" t="s">
        <v>57</v>
      </c>
      <c r="T20348" t="str">
        <f t="shared" si="317"/>
        <v>Upper Montney</v>
      </c>
    </row>
    <row r="20349" spans="1:20" x14ac:dyDescent="0.25">
      <c r="A20349" t="s">
        <v>14</v>
      </c>
      <c r="E20349" t="s">
        <v>78</v>
      </c>
      <c r="N20349">
        <v>412.58917204932465</v>
      </c>
      <c r="O20349">
        <v>2.2793770992366413</v>
      </c>
      <c r="P20349">
        <v>9.1444009372636579</v>
      </c>
      <c r="Q20349">
        <v>89.365151772621587</v>
      </c>
      <c r="R20349" t="s">
        <v>35</v>
      </c>
      <c r="S20349" t="s">
        <v>57</v>
      </c>
      <c r="T20349" t="str">
        <f t="shared" si="317"/>
        <v>Upper Montney</v>
      </c>
    </row>
    <row r="20350" spans="1:20" x14ac:dyDescent="0.25">
      <c r="A20350" t="s">
        <v>14</v>
      </c>
      <c r="E20350" t="s">
        <v>78</v>
      </c>
      <c r="N20350">
        <v>409.57557251908395</v>
      </c>
      <c r="O20350">
        <v>2.2209315325895482</v>
      </c>
      <c r="P20350">
        <v>9.1566882044392308</v>
      </c>
      <c r="Q20350">
        <v>89.432705847048368</v>
      </c>
      <c r="R20350" t="s">
        <v>35</v>
      </c>
      <c r="S20350" t="s">
        <v>57</v>
      </c>
      <c r="T20350" t="str">
        <f t="shared" si="317"/>
        <v>Upper Montney</v>
      </c>
    </row>
    <row r="20351" spans="1:20" x14ac:dyDescent="0.25">
      <c r="A20351" t="s">
        <v>14</v>
      </c>
      <c r="E20351" t="s">
        <v>78</v>
      </c>
      <c r="N20351">
        <v>406.47065179095711</v>
      </c>
      <c r="O20351">
        <v>2.2209315325895482</v>
      </c>
      <c r="P20351">
        <v>9.1692887946447499</v>
      </c>
      <c r="Q20351">
        <v>89.500259921475148</v>
      </c>
      <c r="R20351" t="s">
        <v>35</v>
      </c>
      <c r="S20351" t="s">
        <v>57</v>
      </c>
      <c r="T20351" t="str">
        <f t="shared" si="317"/>
        <v>Upper Montney</v>
      </c>
    </row>
    <row r="20352" spans="1:20" x14ac:dyDescent="0.25">
      <c r="A20352" t="s">
        <v>14</v>
      </c>
      <c r="E20352" t="s">
        <v>78</v>
      </c>
      <c r="N20352">
        <v>403.36573106283026</v>
      </c>
      <c r="O20352">
        <v>2.2209315325895482</v>
      </c>
      <c r="P20352">
        <v>9.181793132307698</v>
      </c>
      <c r="Q20352">
        <v>89.567813995901929</v>
      </c>
      <c r="R20352" t="s">
        <v>35</v>
      </c>
      <c r="S20352" t="s">
        <v>57</v>
      </c>
      <c r="T20352" t="str">
        <f t="shared" si="317"/>
        <v>Upper Montney</v>
      </c>
    </row>
    <row r="20353" spans="1:20" x14ac:dyDescent="0.25">
      <c r="A20353" t="s">
        <v>14</v>
      </c>
      <c r="E20353" t="s">
        <v>78</v>
      </c>
      <c r="N20353">
        <v>400.26081033470342</v>
      </c>
      <c r="O20353">
        <v>2.1624859659424547</v>
      </c>
      <c r="P20353">
        <v>9.1930004349970691</v>
      </c>
      <c r="Q20353">
        <v>89.633590331527998</v>
      </c>
      <c r="R20353" t="s">
        <v>35</v>
      </c>
      <c r="S20353" t="s">
        <v>57</v>
      </c>
      <c r="T20353" t="str">
        <f t="shared" si="317"/>
        <v>Upper Montney</v>
      </c>
    </row>
    <row r="20354" spans="1:20" x14ac:dyDescent="0.25">
      <c r="A20354" t="s">
        <v>14</v>
      </c>
      <c r="E20354" t="s">
        <v>78</v>
      </c>
      <c r="N20354">
        <v>397.15588960657658</v>
      </c>
      <c r="O20354">
        <v>2.1624859659424547</v>
      </c>
      <c r="P20354">
        <v>9.2053122675748735</v>
      </c>
      <c r="Q20354">
        <v>89.699366667154067</v>
      </c>
      <c r="R20354" t="s">
        <v>35</v>
      </c>
      <c r="S20354" t="s">
        <v>57</v>
      </c>
      <c r="T20354" t="str">
        <f t="shared" si="317"/>
        <v>Upper Montney</v>
      </c>
    </row>
    <row r="20355" spans="1:20" x14ac:dyDescent="0.25">
      <c r="A20355" t="s">
        <v>14</v>
      </c>
      <c r="E20355" t="s">
        <v>78</v>
      </c>
      <c r="N20355">
        <v>394.14229007633588</v>
      </c>
      <c r="O20355">
        <v>2.1624859659424547</v>
      </c>
      <c r="P20355">
        <v>9.2171365362771631</v>
      </c>
      <c r="Q20355">
        <v>89.765143002780135</v>
      </c>
      <c r="R20355" t="s">
        <v>35</v>
      </c>
      <c r="S20355" t="s">
        <v>57</v>
      </c>
      <c r="T20355" t="str">
        <f t="shared" ref="T20355:T20418" si="318">IF(LEFT(R20355,1)="T", "Lower Montney", IF(LEFT(R20355,1)="C", "Upper Montney", ""))</f>
        <v>Upper Montney</v>
      </c>
    </row>
    <row r="20356" spans="1:20" x14ac:dyDescent="0.25">
      <c r="A20356" t="s">
        <v>14</v>
      </c>
      <c r="E20356" t="s">
        <v>78</v>
      </c>
      <c r="N20356">
        <v>391.03736934820898</v>
      </c>
      <c r="O20356">
        <v>2.1040403992953611</v>
      </c>
      <c r="P20356">
        <v>9.2292586947269584</v>
      </c>
      <c r="Q20356">
        <v>89.829141599605506</v>
      </c>
      <c r="R20356" t="s">
        <v>35</v>
      </c>
      <c r="S20356" t="s">
        <v>57</v>
      </c>
      <c r="T20356" t="str">
        <f t="shared" si="318"/>
        <v>Upper Montney</v>
      </c>
    </row>
    <row r="20357" spans="1:20" x14ac:dyDescent="0.25">
      <c r="A20357" t="s">
        <v>14</v>
      </c>
      <c r="E20357" t="s">
        <v>78</v>
      </c>
      <c r="N20357">
        <v>388.11509101585432</v>
      </c>
      <c r="O20357">
        <v>2.1040403992953611</v>
      </c>
      <c r="P20357">
        <v>9.2409021474574349</v>
      </c>
      <c r="Q20357">
        <v>89.893140196430878</v>
      </c>
      <c r="R20357" t="s">
        <v>35</v>
      </c>
      <c r="S20357" t="s">
        <v>57</v>
      </c>
      <c r="T20357" t="str">
        <f t="shared" si="318"/>
        <v>Upper Montney</v>
      </c>
    </row>
    <row r="20358" spans="1:20" x14ac:dyDescent="0.25">
      <c r="A20358" t="s">
        <v>14</v>
      </c>
      <c r="E20358" t="s">
        <v>78</v>
      </c>
      <c r="N20358">
        <v>385.10149148561356</v>
      </c>
      <c r="O20358">
        <v>2.1040403992953611</v>
      </c>
      <c r="P20358">
        <v>9.2528402936934881</v>
      </c>
      <c r="Q20358">
        <v>89.957138793256249</v>
      </c>
      <c r="R20358" t="s">
        <v>35</v>
      </c>
      <c r="S20358" t="s">
        <v>57</v>
      </c>
      <c r="T20358" t="str">
        <f t="shared" si="318"/>
        <v>Upper Montney</v>
      </c>
    </row>
    <row r="20359" spans="1:20" x14ac:dyDescent="0.25">
      <c r="A20359" t="s">
        <v>14</v>
      </c>
      <c r="E20359" t="s">
        <v>78</v>
      </c>
      <c r="N20359">
        <v>382.1792131532589</v>
      </c>
      <c r="O20359">
        <v>2.0455948326482676</v>
      </c>
      <c r="P20359">
        <v>9.2646878493012395</v>
      </c>
      <c r="Q20359">
        <v>90.019359651280908</v>
      </c>
      <c r="R20359" t="s">
        <v>35</v>
      </c>
      <c r="S20359" t="s">
        <v>57</v>
      </c>
      <c r="T20359" t="str">
        <f t="shared" si="318"/>
        <v>Upper Montney</v>
      </c>
    </row>
    <row r="20360" spans="1:20" x14ac:dyDescent="0.25">
      <c r="A20360" t="s">
        <v>14</v>
      </c>
      <c r="E20360" t="s">
        <v>78</v>
      </c>
      <c r="N20360">
        <v>379.25693482090423</v>
      </c>
      <c r="O20360">
        <v>2.0455948326482676</v>
      </c>
      <c r="P20360">
        <v>9.2760655573458664</v>
      </c>
      <c r="Q20360">
        <v>90.081580509305567</v>
      </c>
      <c r="R20360" t="s">
        <v>35</v>
      </c>
      <c r="S20360" t="s">
        <v>57</v>
      </c>
      <c r="T20360" t="str">
        <f t="shared" si="318"/>
        <v>Upper Montney</v>
      </c>
    </row>
    <row r="20361" spans="1:20" x14ac:dyDescent="0.25">
      <c r="A20361" t="s">
        <v>14</v>
      </c>
      <c r="E20361" t="s">
        <v>78</v>
      </c>
      <c r="N20361">
        <v>376.33465648854963</v>
      </c>
      <c r="O20361">
        <v>2.0455948326482676</v>
      </c>
      <c r="P20361">
        <v>9.2877319316970119</v>
      </c>
      <c r="Q20361">
        <v>90.143801367330227</v>
      </c>
      <c r="R20361" t="s">
        <v>35</v>
      </c>
      <c r="S20361" t="s">
        <v>57</v>
      </c>
      <c r="T20361" t="str">
        <f t="shared" si="318"/>
        <v>Upper Montney</v>
      </c>
    </row>
    <row r="20362" spans="1:20" x14ac:dyDescent="0.25">
      <c r="A20362" t="s">
        <v>14</v>
      </c>
      <c r="E20362" t="s">
        <v>78</v>
      </c>
      <c r="N20362">
        <v>373.59502055196708</v>
      </c>
      <c r="O20362">
        <v>1.987149266001174</v>
      </c>
      <c r="P20362">
        <v>9.2989397823135711</v>
      </c>
      <c r="Q20362">
        <v>90.204244486554188</v>
      </c>
      <c r="R20362" t="s">
        <v>35</v>
      </c>
      <c r="S20362" t="s">
        <v>57</v>
      </c>
      <c r="T20362" t="str">
        <f t="shared" si="318"/>
        <v>Upper Montney</v>
      </c>
    </row>
    <row r="20363" spans="1:20" x14ac:dyDescent="0.25">
      <c r="A20363" t="s">
        <v>14</v>
      </c>
      <c r="E20363" t="s">
        <v>78</v>
      </c>
      <c r="N20363">
        <v>370.85538461538459</v>
      </c>
      <c r="O20363">
        <v>1.987149266001174</v>
      </c>
      <c r="P20363">
        <v>9.3104362992366472</v>
      </c>
      <c r="Q20363">
        <v>90.26468760577815</v>
      </c>
      <c r="R20363" t="s">
        <v>35</v>
      </c>
      <c r="S20363" t="s">
        <v>57</v>
      </c>
      <c r="T20363" t="str">
        <f t="shared" si="318"/>
        <v>Upper Montney</v>
      </c>
    </row>
    <row r="20364" spans="1:20" x14ac:dyDescent="0.25">
      <c r="A20364" t="s">
        <v>14</v>
      </c>
      <c r="E20364" t="s">
        <v>78</v>
      </c>
      <c r="N20364">
        <v>368.02442748091602</v>
      </c>
      <c r="O20364">
        <v>1.987149266001174</v>
      </c>
      <c r="P20364">
        <v>9.3218450564885558</v>
      </c>
      <c r="Q20364">
        <v>90.325130725002111</v>
      </c>
      <c r="R20364" t="s">
        <v>35</v>
      </c>
      <c r="S20364" t="s">
        <v>57</v>
      </c>
      <c r="T20364" t="str">
        <f t="shared" si="318"/>
        <v>Upper Montney</v>
      </c>
    </row>
    <row r="20365" spans="1:20" x14ac:dyDescent="0.25">
      <c r="A20365" t="s">
        <v>14</v>
      </c>
      <c r="E20365" t="s">
        <v>78</v>
      </c>
      <c r="N20365">
        <v>365.28479154433347</v>
      </c>
      <c r="O20365">
        <v>1.987149266001174</v>
      </c>
      <c r="P20365">
        <v>9.3324383154433406</v>
      </c>
      <c r="Q20365">
        <v>90.385573844226073</v>
      </c>
      <c r="R20365" t="s">
        <v>35</v>
      </c>
      <c r="S20365" t="s">
        <v>57</v>
      </c>
      <c r="T20365" t="str">
        <f t="shared" si="318"/>
        <v>Upper Montney</v>
      </c>
    </row>
    <row r="20366" spans="1:20" x14ac:dyDescent="0.25">
      <c r="A20366" t="s">
        <v>14</v>
      </c>
      <c r="E20366" t="s">
        <v>78</v>
      </c>
      <c r="N20366">
        <v>362.54515560775098</v>
      </c>
      <c r="O20366">
        <v>1.9287036993540809</v>
      </c>
      <c r="P20366">
        <v>9.3436772152671814</v>
      </c>
      <c r="Q20366">
        <v>90.444239224649323</v>
      </c>
      <c r="R20366" t="s">
        <v>35</v>
      </c>
      <c r="S20366" t="s">
        <v>57</v>
      </c>
      <c r="T20366" t="str">
        <f t="shared" si="318"/>
        <v>Upper Montney</v>
      </c>
    </row>
    <row r="20367" spans="1:20" x14ac:dyDescent="0.25">
      <c r="A20367" t="s">
        <v>14</v>
      </c>
      <c r="E20367" t="s">
        <v>78</v>
      </c>
      <c r="N20367">
        <v>359.80551967116844</v>
      </c>
      <c r="O20367">
        <v>1.9287036993540809</v>
      </c>
      <c r="P20367">
        <v>9.3544713808573157</v>
      </c>
      <c r="Q20367">
        <v>90.502904605072573</v>
      </c>
      <c r="R20367" t="s">
        <v>35</v>
      </c>
      <c r="S20367" t="s">
        <v>57</v>
      </c>
      <c r="T20367" t="str">
        <f t="shared" si="318"/>
        <v>Upper Montney</v>
      </c>
    </row>
    <row r="20368" spans="1:20" x14ac:dyDescent="0.25">
      <c r="A20368" t="s">
        <v>14</v>
      </c>
      <c r="E20368" t="s">
        <v>78</v>
      </c>
      <c r="N20368">
        <v>357.06588373458601</v>
      </c>
      <c r="O20368">
        <v>1.9287036993540809</v>
      </c>
      <c r="P20368">
        <v>9.365540423253087</v>
      </c>
      <c r="Q20368">
        <v>90.561569985495822</v>
      </c>
      <c r="R20368" t="s">
        <v>35</v>
      </c>
      <c r="S20368" t="s">
        <v>57</v>
      </c>
      <c r="T20368" t="str">
        <f t="shared" si="318"/>
        <v>Upper Montney</v>
      </c>
    </row>
    <row r="20369" spans="1:20" x14ac:dyDescent="0.25">
      <c r="A20369" t="s">
        <v>14</v>
      </c>
      <c r="E20369" t="s">
        <v>78</v>
      </c>
      <c r="N20369">
        <v>354.32624779800346</v>
      </c>
      <c r="O20369">
        <v>1.8702581327069876</v>
      </c>
      <c r="P20369">
        <v>9.3761702106870271</v>
      </c>
      <c r="Q20369">
        <v>90.618457627118374</v>
      </c>
      <c r="R20369" t="s">
        <v>35</v>
      </c>
      <c r="S20369" t="s">
        <v>57</v>
      </c>
      <c r="T20369" t="str">
        <f t="shared" si="318"/>
        <v>Upper Montney</v>
      </c>
    </row>
    <row r="20370" spans="1:20" x14ac:dyDescent="0.25">
      <c r="A20370" t="s">
        <v>14</v>
      </c>
      <c r="E20370" t="s">
        <v>78</v>
      </c>
      <c r="N20370">
        <v>351.67793305930707</v>
      </c>
      <c r="O20370">
        <v>1.8702581327069876</v>
      </c>
      <c r="P20370">
        <v>9.3870722266118651</v>
      </c>
      <c r="Q20370">
        <v>90.675345268740926</v>
      </c>
      <c r="R20370" t="s">
        <v>35</v>
      </c>
      <c r="S20370" t="s">
        <v>57</v>
      </c>
      <c r="T20370" t="str">
        <f t="shared" si="318"/>
        <v>Upper Montney</v>
      </c>
    </row>
    <row r="20371" spans="1:20" x14ac:dyDescent="0.25">
      <c r="A20371" t="s">
        <v>14</v>
      </c>
      <c r="E20371" t="s">
        <v>78</v>
      </c>
      <c r="N20371">
        <v>349.02961832061061</v>
      </c>
      <c r="O20371">
        <v>1.8702581327069876</v>
      </c>
      <c r="P20371">
        <v>9.3978921447798047</v>
      </c>
      <c r="Q20371">
        <v>90.732232910363479</v>
      </c>
      <c r="R20371" t="s">
        <v>35</v>
      </c>
      <c r="S20371" t="s">
        <v>57</v>
      </c>
      <c r="T20371" t="str">
        <f t="shared" si="318"/>
        <v>Upper Montney</v>
      </c>
    </row>
    <row r="20372" spans="1:20" x14ac:dyDescent="0.25">
      <c r="A20372" t="s">
        <v>14</v>
      </c>
      <c r="E20372" t="s">
        <v>78</v>
      </c>
      <c r="N20372">
        <v>346.4726247798003</v>
      </c>
      <c r="O20372">
        <v>1.8702581327069876</v>
      </c>
      <c r="P20372">
        <v>9.4082863235231979</v>
      </c>
      <c r="Q20372">
        <v>90.789120551986031</v>
      </c>
      <c r="R20372" t="s">
        <v>35</v>
      </c>
      <c r="S20372" t="s">
        <v>57</v>
      </c>
      <c r="T20372" t="str">
        <f t="shared" si="318"/>
        <v>Upper Montney</v>
      </c>
    </row>
    <row r="20373" spans="1:20" x14ac:dyDescent="0.25">
      <c r="A20373" t="s">
        <v>14</v>
      </c>
      <c r="E20373" t="s">
        <v>78</v>
      </c>
      <c r="N20373">
        <v>343.8243100411039</v>
      </c>
      <c r="O20373">
        <v>1.8118125660598945</v>
      </c>
      <c r="P20373">
        <v>9.4189448771344715</v>
      </c>
      <c r="Q20373">
        <v>90.844230454807871</v>
      </c>
      <c r="R20373" t="s">
        <v>35</v>
      </c>
      <c r="S20373" t="s">
        <v>57</v>
      </c>
      <c r="T20373" t="str">
        <f t="shared" si="318"/>
        <v>Upper Montney</v>
      </c>
    </row>
    <row r="20374" spans="1:20" x14ac:dyDescent="0.25">
      <c r="A20374" t="s">
        <v>14</v>
      </c>
      <c r="E20374" t="s">
        <v>78</v>
      </c>
      <c r="N20374">
        <v>341.35863769817968</v>
      </c>
      <c r="O20374">
        <v>1.8118125660598945</v>
      </c>
      <c r="P20374">
        <v>9.4291856362654176</v>
      </c>
      <c r="Q20374">
        <v>90.899340357629711</v>
      </c>
      <c r="R20374" t="s">
        <v>35</v>
      </c>
      <c r="S20374" t="s">
        <v>57</v>
      </c>
      <c r="T20374" t="str">
        <f t="shared" si="318"/>
        <v>Upper Montney</v>
      </c>
    </row>
    <row r="20375" spans="1:20" x14ac:dyDescent="0.25">
      <c r="A20375" t="s">
        <v>14</v>
      </c>
      <c r="E20375" t="s">
        <v>78</v>
      </c>
      <c r="N20375">
        <v>338.8929653552554</v>
      </c>
      <c r="O20375">
        <v>1.8118125660598945</v>
      </c>
      <c r="P20375">
        <v>9.4396913181914304</v>
      </c>
      <c r="Q20375">
        <v>90.954450260451551</v>
      </c>
      <c r="R20375" t="s">
        <v>35</v>
      </c>
      <c r="S20375" t="s">
        <v>57</v>
      </c>
      <c r="T20375" t="str">
        <f t="shared" si="318"/>
        <v>Upper Montney</v>
      </c>
    </row>
    <row r="20376" spans="1:20" x14ac:dyDescent="0.25">
      <c r="A20376" t="s">
        <v>14</v>
      </c>
      <c r="E20376" t="s">
        <v>78</v>
      </c>
      <c r="N20376">
        <v>336.33597181444509</v>
      </c>
      <c r="O20376">
        <v>1.8118125660598945</v>
      </c>
      <c r="P20376">
        <v>9.4501177333176773</v>
      </c>
      <c r="Q20376">
        <v>91.009560163273392</v>
      </c>
      <c r="R20376" t="s">
        <v>35</v>
      </c>
      <c r="S20376" t="s">
        <v>57</v>
      </c>
      <c r="T20376" t="str">
        <f t="shared" si="318"/>
        <v>Upper Montney</v>
      </c>
    </row>
    <row r="20377" spans="1:20" x14ac:dyDescent="0.25">
      <c r="A20377" t="s">
        <v>14</v>
      </c>
      <c r="E20377" t="s">
        <v>78</v>
      </c>
      <c r="N20377">
        <v>333.87029947152081</v>
      </c>
      <c r="O20377">
        <v>1.7533669994128009</v>
      </c>
      <c r="P20377">
        <v>9.4594661017028798</v>
      </c>
      <c r="Q20377">
        <v>91.062892327294534</v>
      </c>
      <c r="R20377" t="s">
        <v>35</v>
      </c>
      <c r="S20377" t="s">
        <v>57</v>
      </c>
      <c r="T20377" t="str">
        <f t="shared" si="318"/>
        <v>Upper Montney</v>
      </c>
    </row>
    <row r="20378" spans="1:20" x14ac:dyDescent="0.25">
      <c r="A20378" t="s">
        <v>14</v>
      </c>
      <c r="E20378" t="s">
        <v>78</v>
      </c>
      <c r="N20378">
        <v>331.40462712859653</v>
      </c>
      <c r="O20378">
        <v>1.7533669994128009</v>
      </c>
      <c r="P20378">
        <v>9.469739645143866</v>
      </c>
      <c r="Q20378">
        <v>91.116224491315677</v>
      </c>
      <c r="R20378" t="s">
        <v>35</v>
      </c>
      <c r="S20378" t="s">
        <v>57</v>
      </c>
      <c r="T20378" t="str">
        <f t="shared" si="318"/>
        <v>Upper Montney</v>
      </c>
    </row>
    <row r="20379" spans="1:20" x14ac:dyDescent="0.25">
      <c r="A20379" t="s">
        <v>14</v>
      </c>
      <c r="E20379" t="s">
        <v>78</v>
      </c>
      <c r="N20379">
        <v>328.93895478567231</v>
      </c>
      <c r="O20379">
        <v>1.7533669994128009</v>
      </c>
      <c r="P20379">
        <v>9.4796078137874353</v>
      </c>
      <c r="Q20379">
        <v>91.16955665533682</v>
      </c>
      <c r="R20379" t="s">
        <v>35</v>
      </c>
      <c r="S20379" t="s">
        <v>57</v>
      </c>
      <c r="T20379" t="str">
        <f t="shared" si="318"/>
        <v>Upper Montney</v>
      </c>
    </row>
    <row r="20380" spans="1:20" x14ac:dyDescent="0.25">
      <c r="A20380" t="s">
        <v>14</v>
      </c>
      <c r="E20380" t="s">
        <v>78</v>
      </c>
      <c r="N20380">
        <v>326.47328244274803</v>
      </c>
      <c r="O20380">
        <v>1.7533669994128009</v>
      </c>
      <c r="P20380">
        <v>9.4897284855431607</v>
      </c>
      <c r="Q20380">
        <v>91.222888819357962</v>
      </c>
      <c r="R20380" t="s">
        <v>35</v>
      </c>
      <c r="S20380" t="s">
        <v>57</v>
      </c>
      <c r="T20380" t="str">
        <f t="shared" si="318"/>
        <v>Upper Montney</v>
      </c>
    </row>
    <row r="20381" spans="1:20" x14ac:dyDescent="0.25">
      <c r="A20381" t="s">
        <v>14</v>
      </c>
      <c r="E20381" t="s">
        <v>78</v>
      </c>
      <c r="N20381">
        <v>324.00761009982381</v>
      </c>
      <c r="O20381">
        <v>1.6949214327657074</v>
      </c>
      <c r="P20381">
        <v>9.4994487138461547</v>
      </c>
      <c r="Q20381">
        <v>91.274443244578393</v>
      </c>
      <c r="R20381" t="s">
        <v>35</v>
      </c>
      <c r="S20381" t="s">
        <v>57</v>
      </c>
      <c r="T20381" t="str">
        <f t="shared" si="318"/>
        <v>Upper Montney</v>
      </c>
    </row>
    <row r="20382" spans="1:20" x14ac:dyDescent="0.25">
      <c r="A20382" t="s">
        <v>14</v>
      </c>
      <c r="E20382" t="s">
        <v>78</v>
      </c>
      <c r="N20382">
        <v>321.63325895478562</v>
      </c>
      <c r="O20382">
        <v>1.6949214327657074</v>
      </c>
      <c r="P20382">
        <v>9.5094193448737538</v>
      </c>
      <c r="Q20382">
        <v>91.325997669798824</v>
      </c>
      <c r="R20382" t="s">
        <v>35</v>
      </c>
      <c r="S20382" t="s">
        <v>57</v>
      </c>
      <c r="T20382" t="str">
        <f t="shared" si="318"/>
        <v>Upper Montney</v>
      </c>
    </row>
    <row r="20383" spans="1:20" x14ac:dyDescent="0.25">
      <c r="A20383" t="s">
        <v>14</v>
      </c>
      <c r="E20383" t="s">
        <v>78</v>
      </c>
      <c r="N20383">
        <v>319.25890780974748</v>
      </c>
      <c r="O20383">
        <v>1.6949214327657074</v>
      </c>
      <c r="P20383">
        <v>9.5193163710158561</v>
      </c>
      <c r="Q20383">
        <v>91.377552095019254</v>
      </c>
      <c r="R20383" t="s">
        <v>35</v>
      </c>
      <c r="S20383" t="s">
        <v>57</v>
      </c>
      <c r="T20383" t="str">
        <f t="shared" si="318"/>
        <v>Upper Montney</v>
      </c>
    </row>
    <row r="20384" spans="1:20" x14ac:dyDescent="0.25">
      <c r="A20384" t="s">
        <v>14</v>
      </c>
      <c r="E20384" t="s">
        <v>78</v>
      </c>
      <c r="N20384">
        <v>316.88455666470929</v>
      </c>
      <c r="O20384">
        <v>1.6949214327657074</v>
      </c>
      <c r="P20384">
        <v>9.5288229077157975</v>
      </c>
      <c r="Q20384">
        <v>91.429106520239685</v>
      </c>
      <c r="R20384" t="s">
        <v>35</v>
      </c>
      <c r="S20384" t="s">
        <v>57</v>
      </c>
      <c r="T20384" t="str">
        <f t="shared" si="318"/>
        <v>Upper Montney</v>
      </c>
    </row>
    <row r="20385" spans="1:20" x14ac:dyDescent="0.25">
      <c r="A20385" t="s">
        <v>14</v>
      </c>
      <c r="E20385" t="s">
        <v>78</v>
      </c>
      <c r="N20385">
        <v>314.5102055196711</v>
      </c>
      <c r="O20385">
        <v>1.6949214327657074</v>
      </c>
      <c r="P20385">
        <v>9.538572724086908</v>
      </c>
      <c r="Q20385">
        <v>91.480660945460116</v>
      </c>
      <c r="R20385" t="s">
        <v>35</v>
      </c>
      <c r="S20385" t="s">
        <v>57</v>
      </c>
      <c r="T20385" t="str">
        <f t="shared" si="318"/>
        <v>Upper Montney</v>
      </c>
    </row>
    <row r="20386" spans="1:20" x14ac:dyDescent="0.25">
      <c r="A20386" t="s">
        <v>14</v>
      </c>
      <c r="E20386" t="s">
        <v>78</v>
      </c>
      <c r="N20386">
        <v>312.31849677040509</v>
      </c>
      <c r="O20386">
        <v>1.6364758661186138</v>
      </c>
      <c r="P20386">
        <v>9.5479422789900195</v>
      </c>
      <c r="Q20386">
        <v>91.530437631879849</v>
      </c>
      <c r="R20386" t="s">
        <v>35</v>
      </c>
      <c r="S20386" t="s">
        <v>57</v>
      </c>
      <c r="T20386" t="str">
        <f t="shared" si="318"/>
        <v>Upper Montney</v>
      </c>
    </row>
    <row r="20387" spans="1:20" x14ac:dyDescent="0.25">
      <c r="A20387" t="s">
        <v>14</v>
      </c>
      <c r="E20387" t="s">
        <v>78</v>
      </c>
      <c r="N20387">
        <v>310.03546682325305</v>
      </c>
      <c r="O20387">
        <v>1.6364758661186138</v>
      </c>
      <c r="P20387">
        <v>9.5575533784615399</v>
      </c>
      <c r="Q20387">
        <v>91.580214318299582</v>
      </c>
      <c r="R20387" t="s">
        <v>35</v>
      </c>
      <c r="S20387" t="s">
        <v>57</v>
      </c>
      <c r="T20387" t="str">
        <f t="shared" si="318"/>
        <v>Upper Montney</v>
      </c>
    </row>
    <row r="20388" spans="1:20" x14ac:dyDescent="0.25">
      <c r="A20388" t="s">
        <v>14</v>
      </c>
      <c r="E20388" t="s">
        <v>78</v>
      </c>
      <c r="N20388">
        <v>307.75243687610094</v>
      </c>
      <c r="O20388">
        <v>1.6364758661186138</v>
      </c>
      <c r="P20388">
        <v>9.5670937040046997</v>
      </c>
      <c r="Q20388">
        <v>91.629991004719315</v>
      </c>
      <c r="R20388" t="s">
        <v>35</v>
      </c>
      <c r="S20388" t="s">
        <v>57</v>
      </c>
      <c r="T20388" t="str">
        <f t="shared" si="318"/>
        <v>Upper Montney</v>
      </c>
    </row>
    <row r="20389" spans="1:20" x14ac:dyDescent="0.25">
      <c r="A20389" t="s">
        <v>14</v>
      </c>
      <c r="E20389" t="s">
        <v>78</v>
      </c>
      <c r="N20389">
        <v>305.46940692894884</v>
      </c>
      <c r="O20389">
        <v>1.6364758661186138</v>
      </c>
      <c r="P20389">
        <v>9.5756468473987102</v>
      </c>
      <c r="Q20389">
        <v>91.679767691139048</v>
      </c>
      <c r="R20389" t="s">
        <v>35</v>
      </c>
      <c r="S20389" t="s">
        <v>57</v>
      </c>
      <c r="T20389" t="str">
        <f t="shared" si="318"/>
        <v>Upper Montney</v>
      </c>
    </row>
    <row r="20390" spans="1:20" x14ac:dyDescent="0.25">
      <c r="A20390" t="s">
        <v>14</v>
      </c>
      <c r="E20390" t="s">
        <v>78</v>
      </c>
      <c r="N20390">
        <v>303.27769817968289</v>
      </c>
      <c r="O20390">
        <v>1.578030299471521</v>
      </c>
      <c r="P20390">
        <v>9.58504845604228</v>
      </c>
      <c r="Q20390">
        <v>91.727766638758069</v>
      </c>
      <c r="R20390" t="s">
        <v>35</v>
      </c>
      <c r="S20390" t="s">
        <v>57</v>
      </c>
      <c r="T20390" t="str">
        <f t="shared" si="318"/>
        <v>Upper Montney</v>
      </c>
    </row>
    <row r="20391" spans="1:20" x14ac:dyDescent="0.25">
      <c r="A20391" t="s">
        <v>14</v>
      </c>
      <c r="E20391" t="s">
        <v>78</v>
      </c>
      <c r="N20391">
        <v>301.08598943041687</v>
      </c>
      <c r="O20391">
        <v>1.578030299471521</v>
      </c>
      <c r="P20391">
        <v>9.5940810357251927</v>
      </c>
      <c r="Q20391">
        <v>91.775765586377091</v>
      </c>
      <c r="R20391" t="s">
        <v>35</v>
      </c>
      <c r="S20391" t="s">
        <v>57</v>
      </c>
      <c r="T20391" t="str">
        <f t="shared" si="318"/>
        <v>Upper Montney</v>
      </c>
    </row>
    <row r="20392" spans="1:20" x14ac:dyDescent="0.25">
      <c r="A20392" t="s">
        <v>14</v>
      </c>
      <c r="E20392" t="s">
        <v>78</v>
      </c>
      <c r="N20392">
        <v>298.80295948326477</v>
      </c>
      <c r="O20392">
        <v>1.578030299471521</v>
      </c>
      <c r="P20392">
        <v>9.6033439274691741</v>
      </c>
      <c r="Q20392">
        <v>91.823764533996112</v>
      </c>
      <c r="R20392" t="s">
        <v>35</v>
      </c>
      <c r="S20392" t="s">
        <v>57</v>
      </c>
      <c r="T20392" t="str">
        <f t="shared" si="318"/>
        <v>Upper Montney</v>
      </c>
    </row>
    <row r="20393" spans="1:20" x14ac:dyDescent="0.25">
      <c r="A20393" t="s">
        <v>14</v>
      </c>
      <c r="E20393" t="s">
        <v>78</v>
      </c>
      <c r="N20393">
        <v>296.61125073399882</v>
      </c>
      <c r="O20393">
        <v>1.578030299471521</v>
      </c>
      <c r="P20393">
        <v>9.6122422649911936</v>
      </c>
      <c r="Q20393">
        <v>91.871763481615133</v>
      </c>
      <c r="R20393" t="s">
        <v>35</v>
      </c>
      <c r="S20393" t="s">
        <v>57</v>
      </c>
      <c r="T20393" t="str">
        <f t="shared" si="318"/>
        <v>Upper Montney</v>
      </c>
    </row>
    <row r="20394" spans="1:20" x14ac:dyDescent="0.25">
      <c r="A20394" t="s">
        <v>14</v>
      </c>
      <c r="E20394" t="s">
        <v>78</v>
      </c>
      <c r="N20394">
        <v>294.51086318261883</v>
      </c>
      <c r="O20394">
        <v>1.578030299471521</v>
      </c>
      <c r="P20394">
        <v>9.6213721017498539</v>
      </c>
      <c r="Q20394">
        <v>91.919762429234154</v>
      </c>
      <c r="R20394" t="s">
        <v>35</v>
      </c>
      <c r="S20394" t="s">
        <v>57</v>
      </c>
      <c r="T20394" t="str">
        <f t="shared" si="318"/>
        <v>Upper Montney</v>
      </c>
    </row>
    <row r="20395" spans="1:20" x14ac:dyDescent="0.25">
      <c r="A20395" t="s">
        <v>14</v>
      </c>
      <c r="E20395" t="s">
        <v>78</v>
      </c>
      <c r="N20395">
        <v>292.31915443335294</v>
      </c>
      <c r="O20395">
        <v>1.5195847328244274</v>
      </c>
      <c r="P20395">
        <v>9.6304339955372882</v>
      </c>
      <c r="Q20395">
        <v>91.965983638052478</v>
      </c>
      <c r="R20395" t="s">
        <v>35</v>
      </c>
      <c r="S20395" t="s">
        <v>57</v>
      </c>
      <c r="T20395" t="str">
        <f t="shared" si="318"/>
        <v>Upper Montney</v>
      </c>
    </row>
    <row r="20396" spans="1:20" x14ac:dyDescent="0.25">
      <c r="A20396" t="s">
        <v>14</v>
      </c>
      <c r="E20396" t="s">
        <v>78</v>
      </c>
      <c r="N20396">
        <v>290.21876688197295</v>
      </c>
      <c r="O20396">
        <v>1.5195847328244274</v>
      </c>
      <c r="P20396">
        <v>9.6391405585437475</v>
      </c>
      <c r="Q20396">
        <v>92.012204846870802</v>
      </c>
      <c r="R20396" t="s">
        <v>35</v>
      </c>
      <c r="S20396" t="s">
        <v>57</v>
      </c>
      <c r="T20396" t="str">
        <f t="shared" si="318"/>
        <v>Upper Montney</v>
      </c>
    </row>
    <row r="20397" spans="1:20" x14ac:dyDescent="0.25">
      <c r="A20397" t="s">
        <v>14</v>
      </c>
      <c r="E20397" t="s">
        <v>78</v>
      </c>
      <c r="N20397">
        <v>288.11837933059303</v>
      </c>
      <c r="O20397">
        <v>1.5195847328244274</v>
      </c>
      <c r="P20397">
        <v>9.6480722283029952</v>
      </c>
      <c r="Q20397">
        <v>92.058426055689125</v>
      </c>
      <c r="R20397" t="s">
        <v>35</v>
      </c>
      <c r="S20397" t="s">
        <v>57</v>
      </c>
      <c r="T20397" t="str">
        <f t="shared" si="318"/>
        <v>Upper Montney</v>
      </c>
    </row>
    <row r="20398" spans="1:20" x14ac:dyDescent="0.25">
      <c r="A20398" t="s">
        <v>14</v>
      </c>
      <c r="E20398" t="s">
        <v>78</v>
      </c>
      <c r="N20398">
        <v>286.10931297709919</v>
      </c>
      <c r="O20398">
        <v>1.5195847328244274</v>
      </c>
      <c r="P20398">
        <v>9.6566555076923084</v>
      </c>
      <c r="Q20398">
        <v>92.104647264507449</v>
      </c>
      <c r="R20398" t="s">
        <v>35</v>
      </c>
      <c r="S20398" t="s">
        <v>57</v>
      </c>
      <c r="T20398" t="str">
        <f t="shared" si="318"/>
        <v>Upper Montney</v>
      </c>
    </row>
    <row r="20399" spans="1:20" x14ac:dyDescent="0.25">
      <c r="A20399" t="s">
        <v>14</v>
      </c>
      <c r="E20399" t="s">
        <v>78</v>
      </c>
      <c r="N20399">
        <v>284.10024662360536</v>
      </c>
      <c r="O20399">
        <v>1.5195847328244274</v>
      </c>
      <c r="P20399">
        <v>9.6654626153376402</v>
      </c>
      <c r="Q20399">
        <v>92.150868473325772</v>
      </c>
      <c r="R20399" t="s">
        <v>35</v>
      </c>
      <c r="S20399" t="s">
        <v>57</v>
      </c>
      <c r="T20399" t="str">
        <f t="shared" si="318"/>
        <v>Upper Montney</v>
      </c>
    </row>
    <row r="20400" spans="1:20" x14ac:dyDescent="0.25">
      <c r="A20400" t="s">
        <v>14</v>
      </c>
      <c r="E20400" t="s">
        <v>78</v>
      </c>
      <c r="N20400">
        <v>281.99985907222543</v>
      </c>
      <c r="O20400">
        <v>1.4611391661773341</v>
      </c>
      <c r="P20400">
        <v>9.6742046109688786</v>
      </c>
      <c r="Q20400">
        <v>92.195311943343384</v>
      </c>
      <c r="R20400" t="s">
        <v>35</v>
      </c>
      <c r="S20400" t="s">
        <v>57</v>
      </c>
      <c r="T20400" t="str">
        <f t="shared" si="318"/>
        <v>Upper Montney</v>
      </c>
    </row>
    <row r="20401" spans="1:20" x14ac:dyDescent="0.25">
      <c r="A20401" t="s">
        <v>14</v>
      </c>
      <c r="E20401" t="s">
        <v>78</v>
      </c>
      <c r="N20401">
        <v>279.99079271873165</v>
      </c>
      <c r="O20401">
        <v>1.4611391661773341</v>
      </c>
      <c r="P20401">
        <v>9.6820443531650024</v>
      </c>
      <c r="Q20401">
        <v>92.239755413360996</v>
      </c>
      <c r="R20401" t="s">
        <v>35</v>
      </c>
      <c r="S20401" t="s">
        <v>57</v>
      </c>
      <c r="T20401" t="str">
        <f t="shared" si="318"/>
        <v>Upper Montney</v>
      </c>
    </row>
    <row r="20402" spans="1:20" x14ac:dyDescent="0.25">
      <c r="A20402" t="s">
        <v>14</v>
      </c>
      <c r="E20402" t="s">
        <v>78</v>
      </c>
      <c r="N20402">
        <v>277.98172636523776</v>
      </c>
      <c r="O20402">
        <v>1.4611391661773341</v>
      </c>
      <c r="P20402">
        <v>9.690661786682325</v>
      </c>
      <c r="Q20402">
        <v>92.284198883378608</v>
      </c>
      <c r="R20402" t="s">
        <v>35</v>
      </c>
      <c r="S20402" t="s">
        <v>57</v>
      </c>
      <c r="T20402" t="str">
        <f t="shared" si="318"/>
        <v>Upper Montney</v>
      </c>
    </row>
    <row r="20403" spans="1:20" x14ac:dyDescent="0.25">
      <c r="A20403" t="s">
        <v>14</v>
      </c>
      <c r="E20403" t="s">
        <v>78</v>
      </c>
      <c r="N20403">
        <v>275.97266001174393</v>
      </c>
      <c r="O20403">
        <v>1.4611391661773341</v>
      </c>
      <c r="P20403">
        <v>9.6989409664826773</v>
      </c>
      <c r="Q20403">
        <v>92.328642353396219</v>
      </c>
      <c r="R20403" t="s">
        <v>35</v>
      </c>
      <c r="S20403" t="s">
        <v>57</v>
      </c>
      <c r="T20403" t="str">
        <f t="shared" si="318"/>
        <v>Upper Montney</v>
      </c>
    </row>
    <row r="20404" spans="1:20" x14ac:dyDescent="0.25">
      <c r="A20404" t="s">
        <v>14</v>
      </c>
      <c r="E20404" t="s">
        <v>78</v>
      </c>
      <c r="N20404">
        <v>273.96359365825009</v>
      </c>
      <c r="O20404">
        <v>1.4611391661773341</v>
      </c>
      <c r="P20404">
        <v>9.7074338378860823</v>
      </c>
      <c r="Q20404">
        <v>92.373085823413831</v>
      </c>
      <c r="R20404" t="s">
        <v>35</v>
      </c>
      <c r="S20404" t="s">
        <v>57</v>
      </c>
      <c r="T20404" t="str">
        <f t="shared" si="318"/>
        <v>Upper Montney</v>
      </c>
    </row>
    <row r="20405" spans="1:20" x14ac:dyDescent="0.25">
      <c r="A20405" t="s">
        <v>14</v>
      </c>
      <c r="E20405" t="s">
        <v>78</v>
      </c>
      <c r="N20405">
        <v>271.95452730475625</v>
      </c>
      <c r="O20405">
        <v>1.4611391661773341</v>
      </c>
      <c r="P20405">
        <v>9.7155924737052253</v>
      </c>
      <c r="Q20405">
        <v>92.417529293431443</v>
      </c>
      <c r="R20405" t="s">
        <v>35</v>
      </c>
      <c r="S20405" t="s">
        <v>57</v>
      </c>
      <c r="T20405" t="str">
        <f t="shared" si="318"/>
        <v>Upper Montney</v>
      </c>
    </row>
    <row r="20406" spans="1:20" x14ac:dyDescent="0.25">
      <c r="A20406" t="s">
        <v>14</v>
      </c>
      <c r="E20406" t="s">
        <v>78</v>
      </c>
      <c r="N20406">
        <v>270.03678214914851</v>
      </c>
      <c r="O20406">
        <v>1.4026935995302408</v>
      </c>
      <c r="P20406">
        <v>9.7239636139518488</v>
      </c>
      <c r="Q20406">
        <v>92.460195024648357</v>
      </c>
      <c r="R20406" t="s">
        <v>35</v>
      </c>
      <c r="S20406" t="s">
        <v>57</v>
      </c>
      <c r="T20406" t="str">
        <f t="shared" si="318"/>
        <v>Upper Montney</v>
      </c>
    </row>
    <row r="20407" spans="1:20" x14ac:dyDescent="0.25">
      <c r="A20407" t="s">
        <v>14</v>
      </c>
      <c r="E20407" t="s">
        <v>78</v>
      </c>
      <c r="N20407">
        <v>268.11903699354076</v>
      </c>
      <c r="O20407">
        <v>1.4026935995302408</v>
      </c>
      <c r="P20407">
        <v>9.732275304098648</v>
      </c>
      <c r="Q20407">
        <v>92.502860755865271</v>
      </c>
      <c r="R20407" t="s">
        <v>35</v>
      </c>
      <c r="S20407" t="s">
        <v>57</v>
      </c>
      <c r="T20407" t="str">
        <f t="shared" si="318"/>
        <v>Upper Montney</v>
      </c>
    </row>
    <row r="20408" spans="1:20" x14ac:dyDescent="0.25">
      <c r="A20408" t="s">
        <v>14</v>
      </c>
      <c r="E20408" t="s">
        <v>78</v>
      </c>
      <c r="N20408">
        <v>266.20129183793301</v>
      </c>
      <c r="O20408">
        <v>1.4026935995302408</v>
      </c>
      <c r="P20408">
        <v>9.7402613428537865</v>
      </c>
      <c r="Q20408">
        <v>92.545526487082185</v>
      </c>
      <c r="R20408" t="s">
        <v>35</v>
      </c>
      <c r="S20408" t="s">
        <v>57</v>
      </c>
      <c r="T20408" t="str">
        <f t="shared" si="318"/>
        <v>Upper Montney</v>
      </c>
    </row>
    <row r="20409" spans="1:20" x14ac:dyDescent="0.25">
      <c r="A20409" t="s">
        <v>14</v>
      </c>
      <c r="E20409" t="s">
        <v>78</v>
      </c>
      <c r="N20409">
        <v>264.28354668232527</v>
      </c>
      <c r="O20409">
        <v>1.4026935995302408</v>
      </c>
      <c r="P20409">
        <v>9.7484541328009389</v>
      </c>
      <c r="Q20409">
        <v>92.588192218299099</v>
      </c>
      <c r="R20409" t="s">
        <v>35</v>
      </c>
      <c r="S20409" t="s">
        <v>57</v>
      </c>
      <c r="T20409" t="str">
        <f t="shared" si="318"/>
        <v>Upper Montney</v>
      </c>
    </row>
    <row r="20410" spans="1:20" x14ac:dyDescent="0.25">
      <c r="A20410" t="s">
        <v>14</v>
      </c>
      <c r="E20410" t="s">
        <v>78</v>
      </c>
      <c r="N20410">
        <v>262.45712272460361</v>
      </c>
      <c r="O20410">
        <v>1.4026935995302408</v>
      </c>
      <c r="P20410">
        <v>9.7563278464826766</v>
      </c>
      <c r="Q20410">
        <v>92.630857949516013</v>
      </c>
      <c r="R20410" t="s">
        <v>35</v>
      </c>
      <c r="S20410" t="s">
        <v>57</v>
      </c>
      <c r="T20410" t="str">
        <f t="shared" si="318"/>
        <v>Upper Montney</v>
      </c>
    </row>
    <row r="20411" spans="1:20" x14ac:dyDescent="0.25">
      <c r="A20411" t="s">
        <v>14</v>
      </c>
      <c r="E20411" t="s">
        <v>78</v>
      </c>
      <c r="N20411">
        <v>260.63069876688195</v>
      </c>
      <c r="O20411">
        <v>1.4026935995302408</v>
      </c>
      <c r="P20411">
        <v>9.7644073981444492</v>
      </c>
      <c r="Q20411">
        <v>92.673523680732927</v>
      </c>
      <c r="R20411" t="s">
        <v>35</v>
      </c>
      <c r="S20411" t="s">
        <v>57</v>
      </c>
      <c r="T20411" t="str">
        <f t="shared" si="318"/>
        <v>Upper Montney</v>
      </c>
    </row>
    <row r="20412" spans="1:20" x14ac:dyDescent="0.25">
      <c r="A20412" t="s">
        <v>14</v>
      </c>
      <c r="E20412" t="s">
        <v>78</v>
      </c>
      <c r="N20412">
        <v>258.80427480916029</v>
      </c>
      <c r="O20412">
        <v>1.3442480328831472</v>
      </c>
      <c r="P20412">
        <v>9.7724303306635338</v>
      </c>
      <c r="Q20412">
        <v>92.714411673149129</v>
      </c>
      <c r="R20412" t="s">
        <v>35</v>
      </c>
      <c r="S20412" t="s">
        <v>57</v>
      </c>
      <c r="T20412" t="str">
        <f t="shared" si="318"/>
        <v>Upper Montney</v>
      </c>
    </row>
    <row r="20413" spans="1:20" x14ac:dyDescent="0.25">
      <c r="A20413" t="s">
        <v>14</v>
      </c>
      <c r="E20413" t="s">
        <v>78</v>
      </c>
      <c r="N20413">
        <v>256.97785085143857</v>
      </c>
      <c r="O20413">
        <v>1.3442480328831472</v>
      </c>
      <c r="P20413">
        <v>9.7798826883382262</v>
      </c>
      <c r="Q20413">
        <v>92.755299665565332</v>
      </c>
      <c r="R20413" t="s">
        <v>35</v>
      </c>
      <c r="S20413" t="s">
        <v>57</v>
      </c>
      <c r="T20413" t="str">
        <f t="shared" si="318"/>
        <v>Upper Montney</v>
      </c>
    </row>
    <row r="20414" spans="1:20" x14ac:dyDescent="0.25">
      <c r="A20414" t="s">
        <v>14</v>
      </c>
      <c r="E20414" t="s">
        <v>78</v>
      </c>
      <c r="N20414">
        <v>255.15142689371692</v>
      </c>
      <c r="O20414">
        <v>1.3442480328831472</v>
      </c>
      <c r="P20414">
        <v>9.7877923825719311</v>
      </c>
      <c r="Q20414">
        <v>92.796187657981534</v>
      </c>
      <c r="R20414" t="s">
        <v>35</v>
      </c>
      <c r="S20414" t="s">
        <v>57</v>
      </c>
      <c r="T20414" t="str">
        <f t="shared" si="318"/>
        <v>Upper Montney</v>
      </c>
    </row>
    <row r="20415" spans="1:20" x14ac:dyDescent="0.25">
      <c r="A20415" t="s">
        <v>14</v>
      </c>
      <c r="E20415" t="s">
        <v>78</v>
      </c>
      <c r="N20415">
        <v>253.32500293599526</v>
      </c>
      <c r="O20415">
        <v>1.3442480328831472</v>
      </c>
      <c r="P20415">
        <v>9.7953921326600106</v>
      </c>
      <c r="Q20415">
        <v>92.837075650397736</v>
      </c>
      <c r="R20415" t="s">
        <v>35</v>
      </c>
      <c r="S20415" t="s">
        <v>57</v>
      </c>
      <c r="T20415" t="str">
        <f t="shared" si="318"/>
        <v>Upper Montney</v>
      </c>
    </row>
    <row r="20416" spans="1:20" x14ac:dyDescent="0.25">
      <c r="A20416" t="s">
        <v>14</v>
      </c>
      <c r="E20416" t="s">
        <v>78</v>
      </c>
      <c r="N20416">
        <v>251.4985789782736</v>
      </c>
      <c r="O20416">
        <v>1.3442480328831472</v>
      </c>
      <c r="P20416">
        <v>9.8031885886083376</v>
      </c>
      <c r="Q20416">
        <v>92.877963642813938</v>
      </c>
      <c r="R20416" t="s">
        <v>35</v>
      </c>
      <c r="S20416" t="s">
        <v>57</v>
      </c>
      <c r="T20416" t="str">
        <f t="shared" si="318"/>
        <v>Upper Montney</v>
      </c>
    </row>
    <row r="20417" spans="1:20" x14ac:dyDescent="0.25">
      <c r="A20417" t="s">
        <v>14</v>
      </c>
      <c r="E20417" t="s">
        <v>78</v>
      </c>
      <c r="N20417">
        <v>249.67215502055194</v>
      </c>
      <c r="O20417">
        <v>1.3442480328831472</v>
      </c>
      <c r="P20417">
        <v>9.810678753258955</v>
      </c>
      <c r="Q20417">
        <v>92.918851635230141</v>
      </c>
      <c r="R20417" t="s">
        <v>35</v>
      </c>
      <c r="S20417" t="s">
        <v>57</v>
      </c>
      <c r="T20417" t="str">
        <f t="shared" si="318"/>
        <v>Upper Montney</v>
      </c>
    </row>
    <row r="20418" spans="1:20" x14ac:dyDescent="0.25">
      <c r="A20418" t="s">
        <v>14</v>
      </c>
      <c r="E20418" t="s">
        <v>78</v>
      </c>
      <c r="N20418">
        <v>247.93705226071637</v>
      </c>
      <c r="O20418">
        <v>1.2858024662360543</v>
      </c>
      <c r="P20418">
        <v>9.8183648018790368</v>
      </c>
      <c r="Q20418">
        <v>92.957961888845645</v>
      </c>
      <c r="R20418" t="s">
        <v>35</v>
      </c>
      <c r="S20418" t="s">
        <v>57</v>
      </c>
      <c r="T20418" t="str">
        <f t="shared" si="318"/>
        <v>Upper Montney</v>
      </c>
    </row>
    <row r="20419" spans="1:20" x14ac:dyDescent="0.25">
      <c r="A20419" t="s">
        <v>14</v>
      </c>
      <c r="E20419" t="s">
        <v>78</v>
      </c>
      <c r="N20419">
        <v>246.2019495008808</v>
      </c>
      <c r="O20419">
        <v>1.2858024662360543</v>
      </c>
      <c r="P20419">
        <v>9.8259970623135633</v>
      </c>
      <c r="Q20419">
        <v>92.99707214246115</v>
      </c>
      <c r="R20419" t="s">
        <v>35</v>
      </c>
      <c r="S20419" t="s">
        <v>57</v>
      </c>
      <c r="T20419" t="str">
        <f t="shared" ref="T20419:T20482" si="319">IF(LEFT(R20419,1)="T", "Lower Montney", IF(LEFT(R20419,1)="C", "Upper Montney", ""))</f>
        <v>Upper Montney</v>
      </c>
    </row>
    <row r="20420" spans="1:20" x14ac:dyDescent="0.25">
      <c r="A20420" t="s">
        <v>14</v>
      </c>
      <c r="E20420" t="s">
        <v>78</v>
      </c>
      <c r="N20420">
        <v>244.46684674104517</v>
      </c>
      <c r="O20420">
        <v>1.2858024662360543</v>
      </c>
      <c r="P20420">
        <v>9.833331067715795</v>
      </c>
      <c r="Q20420">
        <v>93.036182396076654</v>
      </c>
      <c r="R20420" t="s">
        <v>35</v>
      </c>
      <c r="S20420" t="s">
        <v>57</v>
      </c>
      <c r="T20420" t="str">
        <f t="shared" si="319"/>
        <v>Upper Montney</v>
      </c>
    </row>
    <row r="20421" spans="1:20" x14ac:dyDescent="0.25">
      <c r="A20421" t="s">
        <v>14</v>
      </c>
      <c r="E20421" t="s">
        <v>78</v>
      </c>
      <c r="N20421">
        <v>242.7317439812096</v>
      </c>
      <c r="O20421">
        <v>1.2858024662360543</v>
      </c>
      <c r="P20421">
        <v>9.8408557517792126</v>
      </c>
      <c r="Q20421">
        <v>93.075292649692159</v>
      </c>
      <c r="R20421" t="s">
        <v>35</v>
      </c>
      <c r="S20421" t="s">
        <v>57</v>
      </c>
      <c r="T20421" t="str">
        <f t="shared" si="319"/>
        <v>Upper Montney</v>
      </c>
    </row>
    <row r="20422" spans="1:20" x14ac:dyDescent="0.25">
      <c r="A20422" t="s">
        <v>14</v>
      </c>
      <c r="E20422" t="s">
        <v>78</v>
      </c>
      <c r="N20422">
        <v>241.08796241926012</v>
      </c>
      <c r="O20422">
        <v>1.2858024662360543</v>
      </c>
      <c r="P20422">
        <v>9.8480883906517906</v>
      </c>
      <c r="Q20422">
        <v>93.114402903307663</v>
      </c>
      <c r="R20422" t="s">
        <v>35</v>
      </c>
      <c r="S20422" t="s">
        <v>57</v>
      </c>
      <c r="T20422" t="str">
        <f t="shared" si="319"/>
        <v>Upper Montney</v>
      </c>
    </row>
    <row r="20423" spans="1:20" x14ac:dyDescent="0.25">
      <c r="A20423" t="s">
        <v>14</v>
      </c>
      <c r="E20423" t="s">
        <v>78</v>
      </c>
      <c r="N20423">
        <v>239.44418085731058</v>
      </c>
      <c r="O20423">
        <v>1.2858024662360543</v>
      </c>
      <c r="P20423">
        <v>9.8555111602583665</v>
      </c>
      <c r="Q20423">
        <v>93.153513156923168</v>
      </c>
      <c r="R20423" t="s">
        <v>35</v>
      </c>
      <c r="S20423" t="s">
        <v>57</v>
      </c>
      <c r="T20423" t="str">
        <f t="shared" si="319"/>
        <v>Upper Montney</v>
      </c>
    </row>
    <row r="20424" spans="1:20" x14ac:dyDescent="0.25">
      <c r="A20424" t="s">
        <v>14</v>
      </c>
      <c r="E20424" t="s">
        <v>78</v>
      </c>
      <c r="N20424">
        <v>237.70907809747501</v>
      </c>
      <c r="O20424">
        <v>1.2858024662360543</v>
      </c>
      <c r="P20424">
        <v>9.8628801416793888</v>
      </c>
      <c r="Q20424">
        <v>93.192623410538673</v>
      </c>
      <c r="R20424" t="s">
        <v>35</v>
      </c>
      <c r="S20424" t="s">
        <v>57</v>
      </c>
      <c r="T20424" t="str">
        <f t="shared" si="319"/>
        <v>Upper Montney</v>
      </c>
    </row>
    <row r="20425" spans="1:20" x14ac:dyDescent="0.25">
      <c r="A20425" t="s">
        <v>14</v>
      </c>
      <c r="E20425" t="s">
        <v>78</v>
      </c>
      <c r="N20425">
        <v>236.0652965355255</v>
      </c>
      <c r="O20425">
        <v>1.2273568995889608</v>
      </c>
      <c r="P20425">
        <v>9.8694899699823839</v>
      </c>
      <c r="Q20425">
        <v>93.229955925353465</v>
      </c>
      <c r="R20425" t="s">
        <v>35</v>
      </c>
      <c r="S20425" t="s">
        <v>57</v>
      </c>
      <c r="T20425" t="str">
        <f t="shared" si="319"/>
        <v>Upper Montney</v>
      </c>
    </row>
    <row r="20426" spans="1:20" x14ac:dyDescent="0.25">
      <c r="A20426" t="s">
        <v>14</v>
      </c>
      <c r="E20426" t="s">
        <v>78</v>
      </c>
      <c r="N20426">
        <v>234.42151497357602</v>
      </c>
      <c r="O20426">
        <v>1.2273568995889608</v>
      </c>
      <c r="P20426">
        <v>9.8767570369465645</v>
      </c>
      <c r="Q20426">
        <v>93.267288440168258</v>
      </c>
      <c r="R20426" t="s">
        <v>35</v>
      </c>
      <c r="S20426" t="s">
        <v>57</v>
      </c>
      <c r="T20426" t="str">
        <f t="shared" si="319"/>
        <v>Upper Montney</v>
      </c>
    </row>
    <row r="20427" spans="1:20" x14ac:dyDescent="0.25">
      <c r="A20427" t="s">
        <v>14</v>
      </c>
      <c r="E20427" t="s">
        <v>78</v>
      </c>
      <c r="N20427">
        <v>232.77773341162654</v>
      </c>
      <c r="O20427">
        <v>1.2273568995889608</v>
      </c>
      <c r="P20427">
        <v>9.8837403689489136</v>
      </c>
      <c r="Q20427">
        <v>93.304620954983051</v>
      </c>
      <c r="R20427" t="s">
        <v>35</v>
      </c>
      <c r="S20427" t="s">
        <v>57</v>
      </c>
      <c r="T20427" t="str">
        <f t="shared" si="319"/>
        <v>Upper Montney</v>
      </c>
    </row>
    <row r="20428" spans="1:20" x14ac:dyDescent="0.25">
      <c r="A20428" t="s">
        <v>14</v>
      </c>
      <c r="E20428" t="s">
        <v>78</v>
      </c>
      <c r="N20428">
        <v>231.133951849677</v>
      </c>
      <c r="O20428">
        <v>1.2273568995889608</v>
      </c>
      <c r="P20428">
        <v>9.8909055214562542</v>
      </c>
      <c r="Q20428">
        <v>93.341953469797843</v>
      </c>
      <c r="R20428" t="s">
        <v>35</v>
      </c>
      <c r="S20428" t="s">
        <v>57</v>
      </c>
      <c r="T20428" t="str">
        <f t="shared" si="319"/>
        <v>Upper Montney</v>
      </c>
    </row>
    <row r="20429" spans="1:20" x14ac:dyDescent="0.25">
      <c r="A20429" t="s">
        <v>14</v>
      </c>
      <c r="E20429" t="s">
        <v>78</v>
      </c>
      <c r="N20429">
        <v>229.49017028772752</v>
      </c>
      <c r="O20429">
        <v>1.2273568995889608</v>
      </c>
      <c r="P20429">
        <v>9.8977902265648865</v>
      </c>
      <c r="Q20429">
        <v>93.379285984612636</v>
      </c>
      <c r="R20429" t="s">
        <v>35</v>
      </c>
      <c r="S20429" t="s">
        <v>57</v>
      </c>
      <c r="T20429" t="str">
        <f t="shared" si="319"/>
        <v>Upper Montney</v>
      </c>
    </row>
    <row r="20430" spans="1:20" x14ac:dyDescent="0.25">
      <c r="A20430" t="s">
        <v>14</v>
      </c>
      <c r="E20430" t="s">
        <v>78</v>
      </c>
      <c r="N20430">
        <v>227.93770992366407</v>
      </c>
      <c r="O20430">
        <v>1.2273568995889608</v>
      </c>
      <c r="P20430">
        <v>9.9048562955725199</v>
      </c>
      <c r="Q20430">
        <v>93.416618499427429</v>
      </c>
      <c r="R20430" t="s">
        <v>35</v>
      </c>
      <c r="S20430" t="s">
        <v>57</v>
      </c>
      <c r="T20430" t="str">
        <f t="shared" si="319"/>
        <v>Upper Montney</v>
      </c>
    </row>
    <row r="20431" spans="1:20" x14ac:dyDescent="0.25">
      <c r="A20431" t="s">
        <v>14</v>
      </c>
      <c r="E20431" t="s">
        <v>78</v>
      </c>
      <c r="N20431">
        <v>226.38524955960065</v>
      </c>
      <c r="O20431">
        <v>1.2273568995889608</v>
      </c>
      <c r="P20431">
        <v>9.9118742383088669</v>
      </c>
      <c r="Q20431">
        <v>93.453951014242222</v>
      </c>
      <c r="R20431" t="s">
        <v>35</v>
      </c>
      <c r="S20431" t="s">
        <v>57</v>
      </c>
      <c r="T20431" t="str">
        <f t="shared" si="319"/>
        <v>Upper Montney</v>
      </c>
    </row>
    <row r="20432" spans="1:20" x14ac:dyDescent="0.25">
      <c r="A20432" t="s">
        <v>14</v>
      </c>
      <c r="E20432" t="s">
        <v>78</v>
      </c>
      <c r="N20432">
        <v>224.74146799765117</v>
      </c>
      <c r="O20432">
        <v>1.1689113329418674</v>
      </c>
      <c r="P20432">
        <v>9.9186164823487957</v>
      </c>
      <c r="Q20432">
        <v>93.489505790256317</v>
      </c>
      <c r="R20432" t="s">
        <v>35</v>
      </c>
      <c r="S20432" t="s">
        <v>57</v>
      </c>
      <c r="T20432" t="str">
        <f t="shared" si="319"/>
        <v>Upper Montney</v>
      </c>
    </row>
    <row r="20433" spans="1:20" x14ac:dyDescent="0.25">
      <c r="A20433" t="s">
        <v>14</v>
      </c>
      <c r="E20433" t="s">
        <v>78</v>
      </c>
      <c r="N20433">
        <v>223.18900763358778</v>
      </c>
      <c r="O20433">
        <v>1.1689113329418674</v>
      </c>
      <c r="P20433">
        <v>9.9255353415854373</v>
      </c>
      <c r="Q20433">
        <v>93.525060566270412</v>
      </c>
      <c r="R20433" t="s">
        <v>35</v>
      </c>
      <c r="S20433" t="s">
        <v>57</v>
      </c>
      <c r="T20433" t="str">
        <f t="shared" si="319"/>
        <v>Upper Montney</v>
      </c>
    </row>
    <row r="20434" spans="1:20" x14ac:dyDescent="0.25">
      <c r="A20434" t="s">
        <v>14</v>
      </c>
      <c r="E20434" t="s">
        <v>78</v>
      </c>
      <c r="N20434">
        <v>221.63654726952433</v>
      </c>
      <c r="O20434">
        <v>1.1689113329418674</v>
      </c>
      <c r="P20434">
        <v>9.9321844380035227</v>
      </c>
      <c r="Q20434">
        <v>93.560615342284507</v>
      </c>
      <c r="R20434" t="s">
        <v>35</v>
      </c>
      <c r="S20434" t="s">
        <v>57</v>
      </c>
      <c r="T20434" t="str">
        <f t="shared" si="319"/>
        <v>Upper Montney</v>
      </c>
    </row>
    <row r="20435" spans="1:20" x14ac:dyDescent="0.25">
      <c r="A20435" t="s">
        <v>14</v>
      </c>
      <c r="E20435" t="s">
        <v>78</v>
      </c>
      <c r="N20435">
        <v>220.175408103347</v>
      </c>
      <c r="O20435">
        <v>1.1689113329418674</v>
      </c>
      <c r="P20435">
        <v>9.939009875654726</v>
      </c>
      <c r="Q20435">
        <v>93.596170118298602</v>
      </c>
      <c r="R20435" t="s">
        <v>35</v>
      </c>
      <c r="S20435" t="s">
        <v>57</v>
      </c>
      <c r="T20435" t="str">
        <f t="shared" si="319"/>
        <v>Upper Montney</v>
      </c>
    </row>
    <row r="20436" spans="1:20" x14ac:dyDescent="0.25">
      <c r="A20436" t="s">
        <v>14</v>
      </c>
      <c r="E20436" t="s">
        <v>78</v>
      </c>
      <c r="N20436">
        <v>218.6229477392836</v>
      </c>
      <c r="O20436">
        <v>1.1689113329418674</v>
      </c>
      <c r="P20436">
        <v>9.945787187034643</v>
      </c>
      <c r="Q20436">
        <v>93.631724894312697</v>
      </c>
      <c r="R20436" t="s">
        <v>35</v>
      </c>
      <c r="S20436" t="s">
        <v>57</v>
      </c>
      <c r="T20436" t="str">
        <f t="shared" si="319"/>
        <v>Upper Montney</v>
      </c>
    </row>
    <row r="20437" spans="1:20" x14ac:dyDescent="0.25">
      <c r="A20437" t="s">
        <v>14</v>
      </c>
      <c r="E20437" t="s">
        <v>78</v>
      </c>
      <c r="N20437">
        <v>217.1618085731063</v>
      </c>
      <c r="O20437">
        <v>1.1689113329418674</v>
      </c>
      <c r="P20437">
        <v>9.9518677176746895</v>
      </c>
      <c r="Q20437">
        <v>93.667279670326792</v>
      </c>
      <c r="R20437" t="s">
        <v>35</v>
      </c>
      <c r="S20437" t="s">
        <v>57</v>
      </c>
      <c r="T20437" t="str">
        <f t="shared" si="319"/>
        <v>Upper Montney</v>
      </c>
    </row>
    <row r="20438" spans="1:20" x14ac:dyDescent="0.25">
      <c r="A20438" t="s">
        <v>14</v>
      </c>
      <c r="E20438" t="s">
        <v>78</v>
      </c>
      <c r="N20438">
        <v>215.60934820904285</v>
      </c>
      <c r="O20438">
        <v>1.1689113329418674</v>
      </c>
      <c r="P20438">
        <v>9.95855160746917</v>
      </c>
      <c r="Q20438">
        <v>93.702834446340887</v>
      </c>
      <c r="R20438" t="s">
        <v>35</v>
      </c>
      <c r="S20438" t="s">
        <v>57</v>
      </c>
      <c r="T20438" t="str">
        <f t="shared" si="319"/>
        <v>Upper Montney</v>
      </c>
    </row>
    <row r="20439" spans="1:20" x14ac:dyDescent="0.25">
      <c r="A20439" t="s">
        <v>14</v>
      </c>
      <c r="E20439" t="s">
        <v>78</v>
      </c>
      <c r="N20439">
        <v>214.14820904286549</v>
      </c>
      <c r="O20439">
        <v>1.1104657662947741</v>
      </c>
      <c r="P20439">
        <v>9.9649760537404557</v>
      </c>
      <c r="Q20439">
        <v>93.73661148355427</v>
      </c>
      <c r="R20439" t="s">
        <v>35</v>
      </c>
      <c r="S20439" t="s">
        <v>57</v>
      </c>
      <c r="T20439" t="str">
        <f t="shared" si="319"/>
        <v>Upper Montney</v>
      </c>
    </row>
    <row r="20440" spans="1:20" x14ac:dyDescent="0.25">
      <c r="A20440" t="s">
        <v>14</v>
      </c>
      <c r="E20440" t="s">
        <v>78</v>
      </c>
      <c r="N20440">
        <v>212.68706987668818</v>
      </c>
      <c r="O20440">
        <v>1.1104657662947741</v>
      </c>
      <c r="P20440">
        <v>9.9715693529066325</v>
      </c>
      <c r="Q20440">
        <v>93.770388520767654</v>
      </c>
      <c r="R20440" t="s">
        <v>35</v>
      </c>
      <c r="S20440" t="s">
        <v>57</v>
      </c>
      <c r="T20440" t="str">
        <f t="shared" si="319"/>
        <v>Upper Montney</v>
      </c>
    </row>
    <row r="20441" spans="1:20" x14ac:dyDescent="0.25">
      <c r="A20441" t="s">
        <v>14</v>
      </c>
      <c r="E20441" t="s">
        <v>78</v>
      </c>
      <c r="N20441">
        <v>211.22593071051085</v>
      </c>
      <c r="O20441">
        <v>1.1104657662947741</v>
      </c>
      <c r="P20441">
        <v>9.9779061308279484</v>
      </c>
      <c r="Q20441">
        <v>93.804165557981037</v>
      </c>
      <c r="R20441" t="s">
        <v>35</v>
      </c>
      <c r="S20441" t="s">
        <v>57</v>
      </c>
      <c r="T20441" t="str">
        <f t="shared" si="319"/>
        <v>Upper Montney</v>
      </c>
    </row>
    <row r="20442" spans="1:20" x14ac:dyDescent="0.25">
      <c r="A20442" t="s">
        <v>14</v>
      </c>
      <c r="E20442" t="s">
        <v>78</v>
      </c>
      <c r="N20442">
        <v>209.76479154433349</v>
      </c>
      <c r="O20442">
        <v>1.1104657662947741</v>
      </c>
      <c r="P20442">
        <v>9.9844088393658232</v>
      </c>
      <c r="Q20442">
        <v>93.83794259519442</v>
      </c>
      <c r="R20442" t="s">
        <v>35</v>
      </c>
      <c r="S20442" t="s">
        <v>57</v>
      </c>
      <c r="T20442" t="str">
        <f t="shared" si="319"/>
        <v>Upper Montney</v>
      </c>
    </row>
    <row r="20443" spans="1:20" x14ac:dyDescent="0.25">
      <c r="A20443" t="s">
        <v>14</v>
      </c>
      <c r="E20443" t="s">
        <v>78</v>
      </c>
      <c r="N20443">
        <v>208.30365237815616</v>
      </c>
      <c r="O20443">
        <v>1.1104657662947741</v>
      </c>
      <c r="P20443">
        <v>9.9908662525895462</v>
      </c>
      <c r="Q20443">
        <v>93.871719632407803</v>
      </c>
      <c r="R20443" t="s">
        <v>35</v>
      </c>
      <c r="S20443" t="s">
        <v>57</v>
      </c>
      <c r="T20443" t="str">
        <f t="shared" si="319"/>
        <v>Upper Montney</v>
      </c>
    </row>
    <row r="20444" spans="1:20" x14ac:dyDescent="0.25">
      <c r="A20444" t="s">
        <v>14</v>
      </c>
      <c r="E20444" t="s">
        <v>78</v>
      </c>
      <c r="N20444">
        <v>206.84251321197885</v>
      </c>
      <c r="O20444">
        <v>1.1104657662947741</v>
      </c>
      <c r="P20444">
        <v>9.9970715279859057</v>
      </c>
      <c r="Q20444">
        <v>93.905496669621186</v>
      </c>
      <c r="R20444" t="s">
        <v>35</v>
      </c>
      <c r="S20444" t="s">
        <v>57</v>
      </c>
      <c r="T20444" t="str">
        <f t="shared" si="319"/>
        <v>Upper Montney</v>
      </c>
    </row>
    <row r="20445" spans="1:20" x14ac:dyDescent="0.25">
      <c r="A20445" t="s">
        <v>14</v>
      </c>
      <c r="E20445" t="s">
        <v>78</v>
      </c>
      <c r="N20445">
        <v>205.47269524368758</v>
      </c>
      <c r="O20445">
        <v>1.1104657662947741</v>
      </c>
      <c r="P20445">
        <v>10.003441181538459</v>
      </c>
      <c r="Q20445">
        <v>93.93927370683457</v>
      </c>
      <c r="R20445" t="s">
        <v>35</v>
      </c>
      <c r="S20445" t="s">
        <v>57</v>
      </c>
      <c r="T20445" t="str">
        <f t="shared" si="319"/>
        <v>Upper Montney</v>
      </c>
    </row>
    <row r="20446" spans="1:20" x14ac:dyDescent="0.25">
      <c r="A20446" t="s">
        <v>14</v>
      </c>
      <c r="E20446" t="s">
        <v>78</v>
      </c>
      <c r="N20446">
        <v>204.10287727539634</v>
      </c>
      <c r="O20446">
        <v>1.1104657662947741</v>
      </c>
      <c r="P20446">
        <v>10.009564267856721</v>
      </c>
      <c r="Q20446">
        <v>93.973050744047953</v>
      </c>
      <c r="R20446" t="s">
        <v>35</v>
      </c>
      <c r="S20446" t="s">
        <v>57</v>
      </c>
      <c r="T20446" t="str">
        <f t="shared" si="319"/>
        <v>Upper Montney</v>
      </c>
    </row>
    <row r="20447" spans="1:20" x14ac:dyDescent="0.25">
      <c r="A20447" t="s">
        <v>14</v>
      </c>
      <c r="E20447" t="s">
        <v>78</v>
      </c>
      <c r="N20447">
        <v>202.73305930710507</v>
      </c>
      <c r="O20447">
        <v>1.0520201996476806</v>
      </c>
      <c r="P20447">
        <v>10.015848992695242</v>
      </c>
      <c r="Q20447">
        <v>94.005050042460638</v>
      </c>
      <c r="R20447" t="s">
        <v>35</v>
      </c>
      <c r="S20447" t="s">
        <v>57</v>
      </c>
      <c r="T20447" t="str">
        <f t="shared" si="319"/>
        <v>Upper Montney</v>
      </c>
    </row>
    <row r="20448" spans="1:20" x14ac:dyDescent="0.25">
      <c r="A20448" t="s">
        <v>14</v>
      </c>
      <c r="E20448" t="s">
        <v>78</v>
      </c>
      <c r="N20448">
        <v>201.36324133881385</v>
      </c>
      <c r="O20448">
        <v>1.0520201996476806</v>
      </c>
      <c r="P20448">
        <v>10.022091253176745</v>
      </c>
      <c r="Q20448">
        <v>94.037049340873324</v>
      </c>
      <c r="R20448" t="s">
        <v>35</v>
      </c>
      <c r="S20448" t="s">
        <v>57</v>
      </c>
      <c r="T20448" t="str">
        <f t="shared" si="319"/>
        <v>Upper Montney</v>
      </c>
    </row>
    <row r="20449" spans="1:20" x14ac:dyDescent="0.25">
      <c r="A20449" t="s">
        <v>14</v>
      </c>
      <c r="E20449" t="s">
        <v>78</v>
      </c>
      <c r="N20449">
        <v>199.99342337052258</v>
      </c>
      <c r="O20449">
        <v>1.0520201996476806</v>
      </c>
      <c r="P20449">
        <v>10.027691069031119</v>
      </c>
      <c r="Q20449">
        <v>94.069048639286009</v>
      </c>
      <c r="R20449" t="s">
        <v>35</v>
      </c>
      <c r="S20449" t="s">
        <v>57</v>
      </c>
      <c r="T20449" t="str">
        <f t="shared" si="319"/>
        <v>Upper Montney</v>
      </c>
    </row>
    <row r="20450" spans="1:20" x14ac:dyDescent="0.25">
      <c r="A20450" t="s">
        <v>14</v>
      </c>
      <c r="E20450" t="s">
        <v>78</v>
      </c>
      <c r="N20450">
        <v>198.62360540223133</v>
      </c>
      <c r="O20450">
        <v>1.0520201996476806</v>
      </c>
      <c r="P20450">
        <v>10.033848400798588</v>
      </c>
      <c r="Q20450">
        <v>94.101047937698695</v>
      </c>
      <c r="R20450" t="s">
        <v>35</v>
      </c>
      <c r="S20450" t="s">
        <v>57</v>
      </c>
      <c r="T20450" t="str">
        <f t="shared" si="319"/>
        <v>Upper Montney</v>
      </c>
    </row>
    <row r="20451" spans="1:20" x14ac:dyDescent="0.25">
      <c r="A20451" t="s">
        <v>14</v>
      </c>
      <c r="E20451" t="s">
        <v>78</v>
      </c>
      <c r="N20451">
        <v>197.25378743394009</v>
      </c>
      <c r="O20451">
        <v>1.0520201996476806</v>
      </c>
      <c r="P20451">
        <v>10.039766014421605</v>
      </c>
      <c r="Q20451">
        <v>94.133047236111381</v>
      </c>
      <c r="R20451" t="s">
        <v>35</v>
      </c>
      <c r="S20451" t="s">
        <v>57</v>
      </c>
      <c r="T20451" t="str">
        <f t="shared" si="319"/>
        <v>Upper Montney</v>
      </c>
    </row>
    <row r="20452" spans="1:20" x14ac:dyDescent="0.25">
      <c r="A20452" t="s">
        <v>14</v>
      </c>
      <c r="E20452" t="s">
        <v>78</v>
      </c>
      <c r="N20452">
        <v>195.97529066353491</v>
      </c>
      <c r="O20452">
        <v>1.0520201996476806</v>
      </c>
      <c r="P20452">
        <v>10.045841248432176</v>
      </c>
      <c r="Q20452">
        <v>94.165046534524066</v>
      </c>
      <c r="R20452" t="s">
        <v>35</v>
      </c>
      <c r="S20452" t="s">
        <v>57</v>
      </c>
      <c r="T20452" t="str">
        <f t="shared" si="319"/>
        <v>Upper Montney</v>
      </c>
    </row>
    <row r="20453" spans="1:20" x14ac:dyDescent="0.25">
      <c r="A20453" t="s">
        <v>14</v>
      </c>
      <c r="E20453" t="s">
        <v>78</v>
      </c>
      <c r="N20453">
        <v>194.60547269524366</v>
      </c>
      <c r="O20453">
        <v>1.0520201996476806</v>
      </c>
      <c r="P20453">
        <v>10.051679412613034</v>
      </c>
      <c r="Q20453">
        <v>94.197045832936752</v>
      </c>
      <c r="R20453" t="s">
        <v>35</v>
      </c>
      <c r="S20453" t="s">
        <v>57</v>
      </c>
      <c r="T20453" t="str">
        <f t="shared" si="319"/>
        <v>Upper Montney</v>
      </c>
    </row>
    <row r="20454" spans="1:20" x14ac:dyDescent="0.25">
      <c r="A20454" t="s">
        <v>14</v>
      </c>
      <c r="E20454" t="s">
        <v>78</v>
      </c>
      <c r="N20454">
        <v>193.32697592483848</v>
      </c>
      <c r="O20454">
        <v>1.0520201996476806</v>
      </c>
      <c r="P20454">
        <v>10.057672548866703</v>
      </c>
      <c r="Q20454">
        <v>94.229045131349437</v>
      </c>
      <c r="R20454" t="s">
        <v>35</v>
      </c>
      <c r="S20454" t="s">
        <v>57</v>
      </c>
      <c r="T20454" t="str">
        <f t="shared" si="319"/>
        <v>Upper Montney</v>
      </c>
    </row>
    <row r="20455" spans="1:20" x14ac:dyDescent="0.25">
      <c r="A20455" t="s">
        <v>14</v>
      </c>
      <c r="E20455" t="s">
        <v>78</v>
      </c>
      <c r="N20455">
        <v>191.95715795654723</v>
      </c>
      <c r="O20455">
        <v>1.0520201996476806</v>
      </c>
      <c r="P20455">
        <v>10.063623220763356</v>
      </c>
      <c r="Q20455">
        <v>94.261044429762123</v>
      </c>
      <c r="R20455" t="s">
        <v>35</v>
      </c>
      <c r="S20455" t="s">
        <v>57</v>
      </c>
      <c r="T20455" t="str">
        <f t="shared" si="319"/>
        <v>Upper Montney</v>
      </c>
    </row>
    <row r="20456" spans="1:20" x14ac:dyDescent="0.25">
      <c r="A20456" t="s">
        <v>14</v>
      </c>
      <c r="E20456" t="s">
        <v>78</v>
      </c>
      <c r="N20456">
        <v>190.67866118614208</v>
      </c>
      <c r="O20456">
        <v>0.99357463300058702</v>
      </c>
      <c r="P20456">
        <v>10.06934358059894</v>
      </c>
      <c r="Q20456">
        <v>94.291265989374097</v>
      </c>
      <c r="R20456" t="s">
        <v>35</v>
      </c>
      <c r="S20456" t="s">
        <v>57</v>
      </c>
      <c r="T20456" t="str">
        <f t="shared" si="319"/>
        <v>Upper Montney</v>
      </c>
    </row>
    <row r="20457" spans="1:20" x14ac:dyDescent="0.25">
      <c r="A20457" t="s">
        <v>14</v>
      </c>
      <c r="E20457" t="s">
        <v>78</v>
      </c>
      <c r="N20457">
        <v>189.4001644157369</v>
      </c>
      <c r="O20457">
        <v>0.99357463300058702</v>
      </c>
      <c r="P20457">
        <v>10.075214985695828</v>
      </c>
      <c r="Q20457">
        <v>94.32148754898607</v>
      </c>
      <c r="R20457" t="s">
        <v>35</v>
      </c>
      <c r="S20457" t="s">
        <v>57</v>
      </c>
      <c r="T20457" t="str">
        <f t="shared" si="319"/>
        <v>Upper Montney</v>
      </c>
    </row>
    <row r="20458" spans="1:20" x14ac:dyDescent="0.25">
      <c r="A20458" t="s">
        <v>14</v>
      </c>
      <c r="E20458" t="s">
        <v>78</v>
      </c>
      <c r="N20458">
        <v>188.21298884321783</v>
      </c>
      <c r="O20458">
        <v>0.99357463300058702</v>
      </c>
      <c r="P20458">
        <v>10.080861375361124</v>
      </c>
      <c r="Q20458">
        <v>94.351709108598044</v>
      </c>
      <c r="R20458" t="s">
        <v>35</v>
      </c>
      <c r="S20458" t="s">
        <v>57</v>
      </c>
      <c r="T20458" t="str">
        <f t="shared" si="319"/>
        <v>Upper Montney</v>
      </c>
    </row>
    <row r="20459" spans="1:20" x14ac:dyDescent="0.25">
      <c r="A20459" t="s">
        <v>14</v>
      </c>
      <c r="E20459" t="s">
        <v>78</v>
      </c>
      <c r="N20459">
        <v>186.93449207281265</v>
      </c>
      <c r="O20459">
        <v>0.99357463300058702</v>
      </c>
      <c r="P20459">
        <v>10.086656344615381</v>
      </c>
      <c r="Q20459">
        <v>94.381930668210018</v>
      </c>
      <c r="R20459" t="s">
        <v>35</v>
      </c>
      <c r="S20459" t="s">
        <v>57</v>
      </c>
      <c r="T20459" t="str">
        <f t="shared" si="319"/>
        <v>Upper Montney</v>
      </c>
    </row>
    <row r="20460" spans="1:20" x14ac:dyDescent="0.25">
      <c r="A20460" t="s">
        <v>14</v>
      </c>
      <c r="E20460" t="s">
        <v>78</v>
      </c>
      <c r="N20460">
        <v>185.65599530240752</v>
      </c>
      <c r="O20460">
        <v>0.99357463300058702</v>
      </c>
      <c r="P20460">
        <v>10.092411680469755</v>
      </c>
      <c r="Q20460">
        <v>94.412152227821991</v>
      </c>
      <c r="R20460" t="s">
        <v>35</v>
      </c>
      <c r="S20460" t="s">
        <v>57</v>
      </c>
      <c r="T20460" t="str">
        <f t="shared" si="319"/>
        <v>Upper Montney</v>
      </c>
    </row>
    <row r="20461" spans="1:20" x14ac:dyDescent="0.25">
      <c r="A20461" t="s">
        <v>14</v>
      </c>
      <c r="E20461" t="s">
        <v>78</v>
      </c>
      <c r="N20461">
        <v>184.46881972988839</v>
      </c>
      <c r="O20461">
        <v>0.99357463300058702</v>
      </c>
      <c r="P20461">
        <v>10.097761276241922</v>
      </c>
      <c r="Q20461">
        <v>94.442373787433965</v>
      </c>
      <c r="R20461" t="s">
        <v>35</v>
      </c>
      <c r="S20461" t="s">
        <v>57</v>
      </c>
      <c r="T20461" t="str">
        <f t="shared" si="319"/>
        <v>Upper Montney</v>
      </c>
    </row>
    <row r="20462" spans="1:20" x14ac:dyDescent="0.25">
      <c r="A20462" t="s">
        <v>14</v>
      </c>
      <c r="E20462" t="s">
        <v>78</v>
      </c>
      <c r="N20462">
        <v>183.55560775102757</v>
      </c>
      <c r="O20462">
        <v>0.99357463300058702</v>
      </c>
      <c r="P20462">
        <v>10.103451500082205</v>
      </c>
      <c r="Q20462">
        <v>94.472595347045939</v>
      </c>
      <c r="R20462" t="s">
        <v>35</v>
      </c>
      <c r="S20462" t="s">
        <v>57</v>
      </c>
      <c r="T20462" t="str">
        <f t="shared" si="319"/>
        <v>Upper Montney</v>
      </c>
    </row>
    <row r="20463" spans="1:20" x14ac:dyDescent="0.25">
      <c r="A20463" t="s">
        <v>14</v>
      </c>
      <c r="E20463" t="s">
        <v>78</v>
      </c>
      <c r="N20463">
        <v>182.55107457428065</v>
      </c>
      <c r="O20463">
        <v>0.99357463300058702</v>
      </c>
      <c r="P20463">
        <v>10.108928032319433</v>
      </c>
      <c r="Q20463">
        <v>94.502816906657912</v>
      </c>
      <c r="R20463" t="s">
        <v>35</v>
      </c>
      <c r="S20463" t="s">
        <v>57</v>
      </c>
      <c r="T20463" t="str">
        <f t="shared" si="319"/>
        <v>Upper Montney</v>
      </c>
    </row>
    <row r="20464" spans="1:20" x14ac:dyDescent="0.25">
      <c r="A20464" t="s">
        <v>14</v>
      </c>
      <c r="E20464" t="s">
        <v>78</v>
      </c>
      <c r="N20464">
        <v>181.63786259541982</v>
      </c>
      <c r="O20464">
        <v>0.99357463300058702</v>
      </c>
      <c r="P20464">
        <v>10.114558806059891</v>
      </c>
      <c r="Q20464">
        <v>94.533038466269886</v>
      </c>
      <c r="R20464" t="s">
        <v>35</v>
      </c>
      <c r="S20464" t="s">
        <v>57</v>
      </c>
      <c r="T20464" t="str">
        <f t="shared" si="319"/>
        <v>Upper Montney</v>
      </c>
    </row>
    <row r="20465" spans="1:20" x14ac:dyDescent="0.25">
      <c r="A20465" t="s">
        <v>14</v>
      </c>
      <c r="E20465" t="s">
        <v>78</v>
      </c>
      <c r="N20465">
        <v>180.72465061655899</v>
      </c>
      <c r="O20465">
        <v>0.99357463300058702</v>
      </c>
      <c r="P20465">
        <v>10.119980545578388</v>
      </c>
      <c r="Q20465">
        <v>94.56326002588186</v>
      </c>
      <c r="R20465" t="s">
        <v>35</v>
      </c>
      <c r="S20465" t="s">
        <v>57</v>
      </c>
      <c r="T20465" t="str">
        <f t="shared" si="319"/>
        <v>Upper Montney</v>
      </c>
    </row>
    <row r="20466" spans="1:20" x14ac:dyDescent="0.25">
      <c r="A20466" t="s">
        <v>14</v>
      </c>
      <c r="E20466" t="s">
        <v>78</v>
      </c>
      <c r="N20466">
        <v>179.72011743981207</v>
      </c>
      <c r="O20466">
        <v>0.9351290663534938</v>
      </c>
      <c r="P20466">
        <v>10.125551869219022</v>
      </c>
      <c r="Q20466">
        <v>94.591703846693136</v>
      </c>
      <c r="R20466" t="s">
        <v>35</v>
      </c>
      <c r="S20466" t="s">
        <v>57</v>
      </c>
      <c r="T20466" t="str">
        <f t="shared" si="319"/>
        <v>Upper Montney</v>
      </c>
    </row>
    <row r="20467" spans="1:20" x14ac:dyDescent="0.25">
      <c r="A20467" t="s">
        <v>14</v>
      </c>
      <c r="E20467" t="s">
        <v>78</v>
      </c>
      <c r="N20467">
        <v>178.80690546095124</v>
      </c>
      <c r="O20467">
        <v>0.9351290663534938</v>
      </c>
      <c r="P20467">
        <v>10.131094883288311</v>
      </c>
      <c r="Q20467">
        <v>94.620147667504412</v>
      </c>
      <c r="R20467" t="s">
        <v>35</v>
      </c>
      <c r="S20467" t="s">
        <v>57</v>
      </c>
      <c r="T20467" t="str">
        <f t="shared" si="319"/>
        <v>Upper Montney</v>
      </c>
    </row>
    <row r="20468" spans="1:20" x14ac:dyDescent="0.25">
      <c r="A20468" t="s">
        <v>14</v>
      </c>
      <c r="E20468" t="s">
        <v>78</v>
      </c>
      <c r="N20468">
        <v>177.89369348209041</v>
      </c>
      <c r="O20468">
        <v>0.9351290663534938</v>
      </c>
      <c r="P20468">
        <v>10.136431694092774</v>
      </c>
      <c r="Q20468">
        <v>94.648591488315688</v>
      </c>
      <c r="R20468" t="s">
        <v>35</v>
      </c>
      <c r="S20468" t="s">
        <v>57</v>
      </c>
      <c r="T20468" t="str">
        <f t="shared" si="319"/>
        <v>Upper Montney</v>
      </c>
    </row>
    <row r="20469" spans="1:20" x14ac:dyDescent="0.25">
      <c r="A20469" t="s">
        <v>14</v>
      </c>
      <c r="E20469" t="s">
        <v>78</v>
      </c>
      <c r="N20469">
        <v>176.98048150322958</v>
      </c>
      <c r="O20469">
        <v>0.9351290663534938</v>
      </c>
      <c r="P20469">
        <v>10.141918089019374</v>
      </c>
      <c r="Q20469">
        <v>94.677035309126964</v>
      </c>
      <c r="R20469" t="s">
        <v>35</v>
      </c>
      <c r="S20469" t="s">
        <v>57</v>
      </c>
      <c r="T20469" t="str">
        <f t="shared" si="319"/>
        <v>Upper Montney</v>
      </c>
    </row>
    <row r="20470" spans="1:20" x14ac:dyDescent="0.25">
      <c r="A20470" t="s">
        <v>14</v>
      </c>
      <c r="E20470" t="s">
        <v>78</v>
      </c>
      <c r="N20470">
        <v>176.06726952436875</v>
      </c>
      <c r="O20470">
        <v>0.9351290663534938</v>
      </c>
      <c r="P20470">
        <v>10.147200107105105</v>
      </c>
      <c r="Q20470">
        <v>94.70547912993824</v>
      </c>
      <c r="R20470" t="s">
        <v>35</v>
      </c>
      <c r="S20470" t="s">
        <v>57</v>
      </c>
      <c r="T20470" t="str">
        <f t="shared" si="319"/>
        <v>Upper Montney</v>
      </c>
    </row>
    <row r="20471" spans="1:20" x14ac:dyDescent="0.25">
      <c r="A20471" t="s">
        <v>14</v>
      </c>
      <c r="E20471" t="s">
        <v>78</v>
      </c>
      <c r="N20471">
        <v>175.15405754550792</v>
      </c>
      <c r="O20471">
        <v>0.9351290663534938</v>
      </c>
      <c r="P20471">
        <v>10.152629882889016</v>
      </c>
      <c r="Q20471">
        <v>94.733922950749516</v>
      </c>
      <c r="R20471" t="s">
        <v>35</v>
      </c>
      <c r="S20471" t="s">
        <v>57</v>
      </c>
      <c r="T20471" t="str">
        <f t="shared" si="319"/>
        <v>Upper Montney</v>
      </c>
    </row>
    <row r="20472" spans="1:20" x14ac:dyDescent="0.25">
      <c r="A20472" t="s">
        <v>14</v>
      </c>
      <c r="E20472" t="s">
        <v>78</v>
      </c>
      <c r="N20472">
        <v>174.2408455666471</v>
      </c>
      <c r="O20472">
        <v>0.9351290663534938</v>
      </c>
      <c r="P20472">
        <v>10.158031349101583</v>
      </c>
      <c r="Q20472">
        <v>94.762366771560792</v>
      </c>
      <c r="R20472" t="s">
        <v>35</v>
      </c>
      <c r="S20472" t="s">
        <v>57</v>
      </c>
      <c r="T20472" t="str">
        <f t="shared" si="319"/>
        <v>Upper Montney</v>
      </c>
    </row>
    <row r="20473" spans="1:20" x14ac:dyDescent="0.25">
      <c r="A20473" t="s">
        <v>14</v>
      </c>
      <c r="E20473" t="s">
        <v>78</v>
      </c>
      <c r="N20473">
        <v>173.41895478567233</v>
      </c>
      <c r="O20473">
        <v>0.9351290663534938</v>
      </c>
      <c r="P20473">
        <v>10.162887079835581</v>
      </c>
      <c r="Q20473">
        <v>94.790810592372068</v>
      </c>
      <c r="R20473" t="s">
        <v>35</v>
      </c>
      <c r="S20473" t="s">
        <v>57</v>
      </c>
      <c r="T20473" t="str">
        <f t="shared" si="319"/>
        <v>Upper Montney</v>
      </c>
    </row>
    <row r="20474" spans="1:20" x14ac:dyDescent="0.25">
      <c r="A20474" t="s">
        <v>14</v>
      </c>
      <c r="E20474" t="s">
        <v>78</v>
      </c>
      <c r="N20474">
        <v>172.5057428068115</v>
      </c>
      <c r="O20474">
        <v>0.9351290663534938</v>
      </c>
      <c r="P20474">
        <v>10.168234757862592</v>
      </c>
      <c r="Q20474">
        <v>94.819254413183344</v>
      </c>
      <c r="R20474" t="s">
        <v>35</v>
      </c>
      <c r="S20474" t="s">
        <v>57</v>
      </c>
      <c r="T20474" t="str">
        <f t="shared" si="319"/>
        <v>Upper Montney</v>
      </c>
    </row>
    <row r="20475" spans="1:20" x14ac:dyDescent="0.25">
      <c r="A20475" t="s">
        <v>14</v>
      </c>
      <c r="E20475" t="s">
        <v>78</v>
      </c>
      <c r="N20475">
        <v>171.59253082795067</v>
      </c>
      <c r="O20475">
        <v>0.9351290663534938</v>
      </c>
      <c r="P20475">
        <v>10.17338253378743</v>
      </c>
      <c r="Q20475">
        <v>94.84769823399462</v>
      </c>
      <c r="R20475" t="s">
        <v>35</v>
      </c>
      <c r="S20475" t="s">
        <v>57</v>
      </c>
      <c r="T20475" t="str">
        <f t="shared" si="319"/>
        <v>Upper Montney</v>
      </c>
    </row>
    <row r="20476" spans="1:20" x14ac:dyDescent="0.25">
      <c r="A20476" t="s">
        <v>14</v>
      </c>
      <c r="E20476" t="s">
        <v>78</v>
      </c>
      <c r="N20476">
        <v>170.67931884908984</v>
      </c>
      <c r="O20476">
        <v>0.9351290663534938</v>
      </c>
      <c r="P20476">
        <v>10.178673592671752</v>
      </c>
      <c r="Q20476">
        <v>94.876142054805896</v>
      </c>
      <c r="R20476" t="s">
        <v>35</v>
      </c>
      <c r="S20476" t="s">
        <v>57</v>
      </c>
      <c r="T20476" t="str">
        <f t="shared" si="319"/>
        <v>Upper Montney</v>
      </c>
    </row>
    <row r="20477" spans="1:20" x14ac:dyDescent="0.25">
      <c r="A20477" t="s">
        <v>14</v>
      </c>
      <c r="E20477" t="s">
        <v>78</v>
      </c>
      <c r="N20477">
        <v>169.85742806811507</v>
      </c>
      <c r="O20477">
        <v>0.87668349970640047</v>
      </c>
      <c r="P20477">
        <v>10.183769315513794</v>
      </c>
      <c r="Q20477">
        <v>94.902808136816461</v>
      </c>
      <c r="R20477" t="s">
        <v>35</v>
      </c>
      <c r="S20477" t="s">
        <v>57</v>
      </c>
      <c r="T20477" t="str">
        <f t="shared" si="319"/>
        <v>Upper Montney</v>
      </c>
    </row>
    <row r="20478" spans="1:20" x14ac:dyDescent="0.25">
      <c r="A20478" t="s">
        <v>14</v>
      </c>
      <c r="E20478" t="s">
        <v>78</v>
      </c>
      <c r="N20478">
        <v>168.94421608925424</v>
      </c>
      <c r="O20478">
        <v>0.87668349970640047</v>
      </c>
      <c r="P20478">
        <v>10.189006586212562</v>
      </c>
      <c r="Q20478">
        <v>94.929474218827025</v>
      </c>
      <c r="R20478" t="s">
        <v>35</v>
      </c>
      <c r="S20478" t="s">
        <v>57</v>
      </c>
      <c r="T20478" t="str">
        <f t="shared" si="319"/>
        <v>Upper Montney</v>
      </c>
    </row>
    <row r="20479" spans="1:20" x14ac:dyDescent="0.25">
      <c r="A20479" t="s">
        <v>14</v>
      </c>
      <c r="E20479" t="s">
        <v>78</v>
      </c>
      <c r="N20479">
        <v>168.1223253082795</v>
      </c>
      <c r="O20479">
        <v>0.87668349970640047</v>
      </c>
      <c r="P20479">
        <v>10.194218378297119</v>
      </c>
      <c r="Q20479">
        <v>94.956140300837589</v>
      </c>
      <c r="R20479" t="s">
        <v>35</v>
      </c>
      <c r="S20479" t="s">
        <v>57</v>
      </c>
      <c r="T20479" t="str">
        <f t="shared" si="319"/>
        <v>Upper Montney</v>
      </c>
    </row>
    <row r="20480" spans="1:20" x14ac:dyDescent="0.25">
      <c r="A20480" t="s">
        <v>14</v>
      </c>
      <c r="E20480" t="s">
        <v>78</v>
      </c>
      <c r="N20480">
        <v>167.20911332941864</v>
      </c>
      <c r="O20480">
        <v>0.87668349970640047</v>
      </c>
      <c r="P20480">
        <v>10.199234651697001</v>
      </c>
      <c r="Q20480">
        <v>94.982806382848153</v>
      </c>
      <c r="R20480" t="s">
        <v>35</v>
      </c>
      <c r="S20480" t="s">
        <v>57</v>
      </c>
      <c r="T20480" t="str">
        <f t="shared" si="319"/>
        <v>Upper Montney</v>
      </c>
    </row>
    <row r="20481" spans="1:20" x14ac:dyDescent="0.25">
      <c r="A20481" t="s">
        <v>14</v>
      </c>
      <c r="E20481" t="s">
        <v>78</v>
      </c>
      <c r="N20481">
        <v>166.3872225484439</v>
      </c>
      <c r="O20481">
        <v>0.87668349970640047</v>
      </c>
      <c r="P20481">
        <v>10.204392655596003</v>
      </c>
      <c r="Q20481">
        <v>95.009472464858717</v>
      </c>
      <c r="R20481" t="s">
        <v>35</v>
      </c>
      <c r="S20481" t="s">
        <v>57</v>
      </c>
      <c r="T20481" t="str">
        <f t="shared" si="319"/>
        <v>Upper Montney</v>
      </c>
    </row>
    <row r="20482" spans="1:20" x14ac:dyDescent="0.25">
      <c r="A20482" t="s">
        <v>14</v>
      </c>
      <c r="E20482" t="s">
        <v>78</v>
      </c>
      <c r="N20482">
        <v>165.56533176746916</v>
      </c>
      <c r="O20482">
        <v>0.87668349970640047</v>
      </c>
      <c r="P20482">
        <v>10.209359615549026</v>
      </c>
      <c r="Q20482">
        <v>95.036138546869282</v>
      </c>
      <c r="R20482" t="s">
        <v>35</v>
      </c>
      <c r="S20482" t="s">
        <v>57</v>
      </c>
      <c r="T20482" t="str">
        <f t="shared" si="319"/>
        <v>Upper Montney</v>
      </c>
    </row>
    <row r="20483" spans="1:20" x14ac:dyDescent="0.25">
      <c r="A20483" t="s">
        <v>14</v>
      </c>
      <c r="E20483" t="s">
        <v>78</v>
      </c>
      <c r="N20483">
        <v>164.74344098649439</v>
      </c>
      <c r="O20483">
        <v>0.87668349970640047</v>
      </c>
      <c r="P20483">
        <v>10.214466662219607</v>
      </c>
      <c r="Q20483">
        <v>95.062804628879846</v>
      </c>
      <c r="R20483" t="s">
        <v>35</v>
      </c>
      <c r="S20483" t="s">
        <v>57</v>
      </c>
      <c r="T20483" t="str">
        <f t="shared" ref="T20483:T20546" si="320">IF(LEFT(R20483,1)="T", "Lower Montney", IF(LEFT(R20483,1)="C", "Upper Montney", ""))</f>
        <v>Upper Montney</v>
      </c>
    </row>
    <row r="20484" spans="1:20" x14ac:dyDescent="0.25">
      <c r="A20484" t="s">
        <v>14</v>
      </c>
      <c r="E20484" t="s">
        <v>78</v>
      </c>
      <c r="N20484">
        <v>163.92155020551965</v>
      </c>
      <c r="O20484">
        <v>0.87668349970640047</v>
      </c>
      <c r="P20484">
        <v>10.219548230275977</v>
      </c>
      <c r="Q20484">
        <v>95.08947071089041</v>
      </c>
      <c r="R20484" t="s">
        <v>35</v>
      </c>
      <c r="S20484" t="s">
        <v>57</v>
      </c>
      <c r="T20484" t="str">
        <f t="shared" si="320"/>
        <v>Upper Montney</v>
      </c>
    </row>
    <row r="20485" spans="1:20" x14ac:dyDescent="0.25">
      <c r="A20485" t="s">
        <v>14</v>
      </c>
      <c r="E20485" t="s">
        <v>78</v>
      </c>
      <c r="N20485">
        <v>163.09965942454488</v>
      </c>
      <c r="O20485">
        <v>0.87668349970640047</v>
      </c>
      <c r="P20485">
        <v>10.224115020739864</v>
      </c>
      <c r="Q20485">
        <v>95.116136792900974</v>
      </c>
      <c r="R20485" t="s">
        <v>35</v>
      </c>
      <c r="S20485" t="s">
        <v>57</v>
      </c>
      <c r="T20485" t="str">
        <f t="shared" si="320"/>
        <v>Upper Montney</v>
      </c>
    </row>
    <row r="20486" spans="1:20" x14ac:dyDescent="0.25">
      <c r="A20486" t="s">
        <v>14</v>
      </c>
      <c r="E20486" t="s">
        <v>78</v>
      </c>
      <c r="N20486">
        <v>162.27776864357014</v>
      </c>
      <c r="O20486">
        <v>0.87668349970640047</v>
      </c>
      <c r="P20486">
        <v>10.229145631567816</v>
      </c>
      <c r="Q20486">
        <v>95.142802874911538</v>
      </c>
      <c r="R20486" t="s">
        <v>35</v>
      </c>
      <c r="S20486" t="s">
        <v>57</v>
      </c>
      <c r="T20486" t="str">
        <f t="shared" si="320"/>
        <v>Upper Montney</v>
      </c>
    </row>
    <row r="20487" spans="1:20" x14ac:dyDescent="0.25">
      <c r="A20487" t="s">
        <v>14</v>
      </c>
      <c r="E20487" t="s">
        <v>78</v>
      </c>
      <c r="N20487">
        <v>161.4558778625954</v>
      </c>
      <c r="O20487">
        <v>0.87668349970640047</v>
      </c>
      <c r="P20487">
        <v>10.233989307903693</v>
      </c>
      <c r="Q20487">
        <v>95.169468956922103</v>
      </c>
      <c r="R20487" t="s">
        <v>35</v>
      </c>
      <c r="S20487" t="s">
        <v>57</v>
      </c>
      <c r="T20487" t="str">
        <f t="shared" si="320"/>
        <v>Upper Montney</v>
      </c>
    </row>
    <row r="20488" spans="1:20" x14ac:dyDescent="0.25">
      <c r="A20488" t="s">
        <v>14</v>
      </c>
      <c r="E20488" t="s">
        <v>78</v>
      </c>
      <c r="N20488">
        <v>160.63398708162066</v>
      </c>
      <c r="O20488">
        <v>0.81823793305930692</v>
      </c>
      <c r="P20488">
        <v>10.238968961503224</v>
      </c>
      <c r="Q20488">
        <v>95.194357300131969</v>
      </c>
      <c r="R20488" t="s">
        <v>35</v>
      </c>
      <c r="S20488" t="s">
        <v>57</v>
      </c>
      <c r="T20488" t="str">
        <f t="shared" si="320"/>
        <v>Upper Montney</v>
      </c>
    </row>
    <row r="20489" spans="1:20" x14ac:dyDescent="0.25">
      <c r="A20489" t="s">
        <v>14</v>
      </c>
      <c r="E20489" t="s">
        <v>78</v>
      </c>
      <c r="N20489">
        <v>159.90341749853198</v>
      </c>
      <c r="O20489">
        <v>0.81823793305930692</v>
      </c>
      <c r="P20489">
        <v>10.243766064028179</v>
      </c>
      <c r="Q20489">
        <v>95.219245643341836</v>
      </c>
      <c r="R20489" t="s">
        <v>35</v>
      </c>
      <c r="S20489" t="s">
        <v>57</v>
      </c>
      <c r="T20489" t="str">
        <f t="shared" si="320"/>
        <v>Upper Montney</v>
      </c>
    </row>
    <row r="20490" spans="1:20" x14ac:dyDescent="0.25">
      <c r="A20490" t="s">
        <v>14</v>
      </c>
      <c r="E20490" t="s">
        <v>78</v>
      </c>
      <c r="N20490">
        <v>159.08152671755721</v>
      </c>
      <c r="O20490">
        <v>0.81823793305930692</v>
      </c>
      <c r="P20490">
        <v>10.248697591356423</v>
      </c>
      <c r="Q20490">
        <v>95.244133986551702</v>
      </c>
      <c r="R20490" t="s">
        <v>35</v>
      </c>
      <c r="S20490" t="s">
        <v>57</v>
      </c>
      <c r="T20490" t="str">
        <f t="shared" si="320"/>
        <v>Upper Montney</v>
      </c>
    </row>
    <row r="20491" spans="1:20" x14ac:dyDescent="0.25">
      <c r="A20491" t="s">
        <v>14</v>
      </c>
      <c r="E20491" t="s">
        <v>78</v>
      </c>
      <c r="N20491">
        <v>158.2596359365825</v>
      </c>
      <c r="O20491">
        <v>0.81823793305930692</v>
      </c>
      <c r="P20491">
        <v>10.253603640070457</v>
      </c>
      <c r="Q20491">
        <v>95.269022329761569</v>
      </c>
      <c r="R20491" t="s">
        <v>35</v>
      </c>
      <c r="S20491" t="s">
        <v>57</v>
      </c>
      <c r="T20491" t="str">
        <f t="shared" si="320"/>
        <v>Upper Montney</v>
      </c>
    </row>
    <row r="20492" spans="1:20" x14ac:dyDescent="0.25">
      <c r="A20492" t="s">
        <v>14</v>
      </c>
      <c r="E20492" t="s">
        <v>78</v>
      </c>
      <c r="N20492">
        <v>157.52906635349382</v>
      </c>
      <c r="O20492">
        <v>0.81823793305930692</v>
      </c>
      <c r="P20492">
        <v>10.258329512061062</v>
      </c>
      <c r="Q20492">
        <v>95.293910672971435</v>
      </c>
      <c r="R20492" t="s">
        <v>35</v>
      </c>
      <c r="S20492" t="s">
        <v>57</v>
      </c>
      <c r="T20492" t="str">
        <f t="shared" si="320"/>
        <v>Upper Montney</v>
      </c>
    </row>
    <row r="20493" spans="1:20" x14ac:dyDescent="0.25">
      <c r="A20493" t="s">
        <v>14</v>
      </c>
      <c r="E20493" t="s">
        <v>78</v>
      </c>
      <c r="N20493">
        <v>156.70717557251908</v>
      </c>
      <c r="O20493">
        <v>0.81823793305930692</v>
      </c>
      <c r="P20493">
        <v>10.263187434503809</v>
      </c>
      <c r="Q20493">
        <v>95.318799016181302</v>
      </c>
      <c r="R20493" t="s">
        <v>35</v>
      </c>
      <c r="S20493" t="s">
        <v>57</v>
      </c>
      <c r="T20493" t="str">
        <f t="shared" si="320"/>
        <v>Upper Montney</v>
      </c>
    </row>
    <row r="20494" spans="1:20" x14ac:dyDescent="0.25">
      <c r="A20494" t="s">
        <v>14</v>
      </c>
      <c r="E20494" t="s">
        <v>78</v>
      </c>
      <c r="N20494">
        <v>155.9766059894304</v>
      </c>
      <c r="O20494">
        <v>0.81823793305930692</v>
      </c>
      <c r="P20494">
        <v>10.267866732683492</v>
      </c>
      <c r="Q20494">
        <v>95.343687359391168</v>
      </c>
      <c r="R20494" t="s">
        <v>35</v>
      </c>
      <c r="S20494" t="s">
        <v>57</v>
      </c>
      <c r="T20494" t="str">
        <f t="shared" si="320"/>
        <v>Upper Montney</v>
      </c>
    </row>
    <row r="20495" spans="1:20" x14ac:dyDescent="0.25">
      <c r="A20495" t="s">
        <v>14</v>
      </c>
      <c r="E20495" t="s">
        <v>78</v>
      </c>
      <c r="N20495">
        <v>155.24603640634172</v>
      </c>
      <c r="O20495">
        <v>0.81823793305930692</v>
      </c>
      <c r="P20495">
        <v>10.27267935981209</v>
      </c>
      <c r="Q20495">
        <v>95.368575702601035</v>
      </c>
      <c r="R20495" t="s">
        <v>35</v>
      </c>
      <c r="S20495" t="s">
        <v>57</v>
      </c>
      <c r="T20495" t="str">
        <f t="shared" si="320"/>
        <v>Upper Montney</v>
      </c>
    </row>
    <row r="20496" spans="1:20" x14ac:dyDescent="0.25">
      <c r="A20496" t="s">
        <v>14</v>
      </c>
      <c r="E20496" t="s">
        <v>78</v>
      </c>
      <c r="N20496">
        <v>154.51546682325304</v>
      </c>
      <c r="O20496">
        <v>0.81823793305930692</v>
      </c>
      <c r="P20496">
        <v>10.277469339283611</v>
      </c>
      <c r="Q20496">
        <v>95.393464045810902</v>
      </c>
      <c r="R20496" t="s">
        <v>35</v>
      </c>
      <c r="S20496" t="s">
        <v>57</v>
      </c>
      <c r="T20496" t="str">
        <f t="shared" si="320"/>
        <v>Upper Montney</v>
      </c>
    </row>
    <row r="20497" spans="1:20" x14ac:dyDescent="0.25">
      <c r="A20497" t="s">
        <v>14</v>
      </c>
      <c r="E20497" t="s">
        <v>78</v>
      </c>
      <c r="N20497">
        <v>153.78489724016441</v>
      </c>
      <c r="O20497">
        <v>0.81823793305930692</v>
      </c>
      <c r="P20497">
        <v>10.281775316406335</v>
      </c>
      <c r="Q20497">
        <v>95.418352389020768</v>
      </c>
      <c r="R20497" t="s">
        <v>35</v>
      </c>
      <c r="S20497" t="s">
        <v>57</v>
      </c>
      <c r="T20497" t="str">
        <f t="shared" si="320"/>
        <v>Upper Montney</v>
      </c>
    </row>
    <row r="20498" spans="1:20" x14ac:dyDescent="0.25">
      <c r="A20498" t="s">
        <v>14</v>
      </c>
      <c r="E20498" t="s">
        <v>78</v>
      </c>
      <c r="N20498">
        <v>152.96300645918964</v>
      </c>
      <c r="O20498">
        <v>0.81823793305930692</v>
      </c>
      <c r="P20498">
        <v>10.28651716960657</v>
      </c>
      <c r="Q20498">
        <v>95.443240732230635</v>
      </c>
      <c r="R20498" t="s">
        <v>35</v>
      </c>
      <c r="S20498" t="s">
        <v>57</v>
      </c>
      <c r="T20498" t="str">
        <f t="shared" si="320"/>
        <v>Upper Montney</v>
      </c>
    </row>
    <row r="20499" spans="1:20" x14ac:dyDescent="0.25">
      <c r="A20499" t="s">
        <v>14</v>
      </c>
      <c r="E20499" t="s">
        <v>78</v>
      </c>
      <c r="N20499">
        <v>152.23243687610096</v>
      </c>
      <c r="O20499">
        <v>0.81823793305930692</v>
      </c>
      <c r="P20499">
        <v>10.291084142712853</v>
      </c>
      <c r="Q20499">
        <v>95.468129075440501</v>
      </c>
      <c r="R20499" t="s">
        <v>35</v>
      </c>
      <c r="S20499" t="s">
        <v>57</v>
      </c>
      <c r="T20499" t="str">
        <f t="shared" si="320"/>
        <v>Upper Montney</v>
      </c>
    </row>
    <row r="20500" spans="1:20" x14ac:dyDescent="0.25">
      <c r="A20500" t="s">
        <v>14</v>
      </c>
      <c r="E20500" t="s">
        <v>78</v>
      </c>
      <c r="N20500">
        <v>151.50186729301231</v>
      </c>
      <c r="O20500">
        <v>0.81823793305930692</v>
      </c>
      <c r="P20500">
        <v>10.295780700598936</v>
      </c>
      <c r="Q20500">
        <v>95.493017418650368</v>
      </c>
      <c r="R20500" t="s">
        <v>35</v>
      </c>
      <c r="S20500" t="s">
        <v>57</v>
      </c>
      <c r="T20500" t="str">
        <f t="shared" si="320"/>
        <v>Upper Montney</v>
      </c>
    </row>
    <row r="20501" spans="1:20" x14ac:dyDescent="0.25">
      <c r="A20501" t="s">
        <v>14</v>
      </c>
      <c r="E20501" t="s">
        <v>78</v>
      </c>
      <c r="N20501">
        <v>150.77129770992363</v>
      </c>
      <c r="O20501">
        <v>0.7597923664122137</v>
      </c>
      <c r="P20501">
        <v>10.300303839530233</v>
      </c>
      <c r="Q20501">
        <v>95.516128023059522</v>
      </c>
      <c r="R20501" t="s">
        <v>35</v>
      </c>
      <c r="S20501" t="s">
        <v>57</v>
      </c>
      <c r="T20501" t="str">
        <f t="shared" si="320"/>
        <v>Upper Montney</v>
      </c>
    </row>
    <row r="20502" spans="1:20" x14ac:dyDescent="0.25">
      <c r="A20502" t="s">
        <v>14</v>
      </c>
      <c r="E20502" t="s">
        <v>78</v>
      </c>
      <c r="N20502">
        <v>150.04072812683498</v>
      </c>
      <c r="O20502">
        <v>0.7597923664122137</v>
      </c>
      <c r="P20502">
        <v>10.304955102102165</v>
      </c>
      <c r="Q20502">
        <v>95.539238627468677</v>
      </c>
      <c r="R20502" t="s">
        <v>35</v>
      </c>
      <c r="S20502" t="s">
        <v>57</v>
      </c>
      <c r="T20502" t="str">
        <f t="shared" si="320"/>
        <v>Upper Montney</v>
      </c>
    </row>
    <row r="20503" spans="1:20" x14ac:dyDescent="0.25">
      <c r="A20503" t="s">
        <v>14</v>
      </c>
      <c r="E20503" t="s">
        <v>78</v>
      </c>
      <c r="N20503">
        <v>149.40147974163239</v>
      </c>
      <c r="O20503">
        <v>0.7597923664122137</v>
      </c>
      <c r="P20503">
        <v>10.309586547974154</v>
      </c>
      <c r="Q20503">
        <v>95.562349231877832</v>
      </c>
      <c r="R20503" t="s">
        <v>35</v>
      </c>
      <c r="S20503" t="s">
        <v>57</v>
      </c>
      <c r="T20503" t="str">
        <f t="shared" si="320"/>
        <v>Upper Montney</v>
      </c>
    </row>
    <row r="20504" spans="1:20" x14ac:dyDescent="0.25">
      <c r="A20504" t="s">
        <v>14</v>
      </c>
      <c r="E20504" t="s">
        <v>78</v>
      </c>
      <c r="N20504">
        <v>148.67091015854373</v>
      </c>
      <c r="O20504">
        <v>0.7597923664122137</v>
      </c>
      <c r="P20504">
        <v>10.314046675278911</v>
      </c>
      <c r="Q20504">
        <v>95.585459836286987</v>
      </c>
      <c r="R20504" t="s">
        <v>35</v>
      </c>
      <c r="S20504" t="s">
        <v>57</v>
      </c>
      <c r="T20504" t="str">
        <f t="shared" si="320"/>
        <v>Upper Montney</v>
      </c>
    </row>
    <row r="20505" spans="1:20" x14ac:dyDescent="0.25">
      <c r="A20505" t="s">
        <v>14</v>
      </c>
      <c r="E20505" t="s">
        <v>78</v>
      </c>
      <c r="N20505">
        <v>147.94034057545508</v>
      </c>
      <c r="O20505">
        <v>0.7597923664122137</v>
      </c>
      <c r="P20505">
        <v>10.318632825836751</v>
      </c>
      <c r="Q20505">
        <v>95.608570440696141</v>
      </c>
      <c r="R20505" t="s">
        <v>35</v>
      </c>
      <c r="S20505" t="s">
        <v>57</v>
      </c>
      <c r="T20505" t="str">
        <f t="shared" si="320"/>
        <v>Upper Montney</v>
      </c>
    </row>
    <row r="20506" spans="1:20" x14ac:dyDescent="0.25">
      <c r="A20506" t="s">
        <v>14</v>
      </c>
      <c r="E20506" t="s">
        <v>78</v>
      </c>
      <c r="N20506">
        <v>147.30109219025249</v>
      </c>
      <c r="O20506">
        <v>0.7597923664122137</v>
      </c>
      <c r="P20506">
        <v>10.323051858602458</v>
      </c>
      <c r="Q20506">
        <v>95.631681045105296</v>
      </c>
      <c r="R20506" t="s">
        <v>35</v>
      </c>
      <c r="S20506" t="s">
        <v>57</v>
      </c>
      <c r="T20506" t="str">
        <f t="shared" si="320"/>
        <v>Upper Montney</v>
      </c>
    </row>
    <row r="20507" spans="1:20" x14ac:dyDescent="0.25">
      <c r="A20507" t="s">
        <v>14</v>
      </c>
      <c r="E20507" t="s">
        <v>78</v>
      </c>
      <c r="N20507">
        <v>146.57052260716381</v>
      </c>
      <c r="O20507">
        <v>0.7597923664122137</v>
      </c>
      <c r="P20507">
        <v>10.32759554480328</v>
      </c>
      <c r="Q20507">
        <v>95.654791649514451</v>
      </c>
      <c r="R20507" t="s">
        <v>35</v>
      </c>
      <c r="S20507" t="s">
        <v>57</v>
      </c>
      <c r="T20507" t="str">
        <f t="shared" si="320"/>
        <v>Upper Montney</v>
      </c>
    </row>
    <row r="20508" spans="1:20" x14ac:dyDescent="0.25">
      <c r="A20508" t="s">
        <v>14</v>
      </c>
      <c r="E20508" t="s">
        <v>78</v>
      </c>
      <c r="N20508">
        <v>145.93127422196125</v>
      </c>
      <c r="O20508">
        <v>0.7597923664122137</v>
      </c>
      <c r="P20508">
        <v>10.332119414304161</v>
      </c>
      <c r="Q20508">
        <v>95.677902253923605</v>
      </c>
      <c r="R20508" t="s">
        <v>35</v>
      </c>
      <c r="S20508" t="s">
        <v>57</v>
      </c>
      <c r="T20508" t="str">
        <f t="shared" si="320"/>
        <v>Upper Montney</v>
      </c>
    </row>
    <row r="20509" spans="1:20" x14ac:dyDescent="0.25">
      <c r="A20509" t="s">
        <v>14</v>
      </c>
      <c r="E20509" t="s">
        <v>78</v>
      </c>
      <c r="N20509">
        <v>145.20070463887257</v>
      </c>
      <c r="O20509">
        <v>0.7597923664122137</v>
      </c>
      <c r="P20509">
        <v>10.336330234738689</v>
      </c>
      <c r="Q20509">
        <v>95.70101285833276</v>
      </c>
      <c r="R20509" t="s">
        <v>35</v>
      </c>
      <c r="S20509" t="s">
        <v>57</v>
      </c>
      <c r="T20509" t="str">
        <f t="shared" si="320"/>
        <v>Upper Montney</v>
      </c>
    </row>
    <row r="20510" spans="1:20" x14ac:dyDescent="0.25">
      <c r="A20510" t="s">
        <v>14</v>
      </c>
      <c r="E20510" t="s">
        <v>78</v>
      </c>
      <c r="N20510">
        <v>144.56145625366997</v>
      </c>
      <c r="O20510">
        <v>0.7597923664122137</v>
      </c>
      <c r="P20510">
        <v>10.340811639882553</v>
      </c>
      <c r="Q20510">
        <v>95.724123462741915</v>
      </c>
      <c r="R20510" t="s">
        <v>35</v>
      </c>
      <c r="S20510" t="s">
        <v>57</v>
      </c>
      <c r="T20510" t="str">
        <f t="shared" si="320"/>
        <v>Upper Montney</v>
      </c>
    </row>
    <row r="20511" spans="1:20" x14ac:dyDescent="0.25">
      <c r="A20511" t="s">
        <v>14</v>
      </c>
      <c r="E20511" t="s">
        <v>78</v>
      </c>
      <c r="N20511">
        <v>143.92220786846738</v>
      </c>
      <c r="O20511">
        <v>0.7597923664122137</v>
      </c>
      <c r="P20511">
        <v>10.345129306118606</v>
      </c>
      <c r="Q20511">
        <v>95.747234067151069</v>
      </c>
      <c r="R20511" t="s">
        <v>35</v>
      </c>
      <c r="S20511" t="s">
        <v>57</v>
      </c>
      <c r="T20511" t="str">
        <f t="shared" si="320"/>
        <v>Upper Montney</v>
      </c>
    </row>
    <row r="20512" spans="1:20" x14ac:dyDescent="0.25">
      <c r="A20512" t="s">
        <v>14</v>
      </c>
      <c r="E20512" t="s">
        <v>78</v>
      </c>
      <c r="N20512">
        <v>143.19163828537873</v>
      </c>
      <c r="O20512">
        <v>0.7597923664122137</v>
      </c>
      <c r="P20512">
        <v>10.349568246905452</v>
      </c>
      <c r="Q20512">
        <v>95.770344671560224</v>
      </c>
      <c r="R20512" t="s">
        <v>35</v>
      </c>
      <c r="S20512" t="s">
        <v>57</v>
      </c>
      <c r="T20512" t="str">
        <f t="shared" si="320"/>
        <v>Upper Montney</v>
      </c>
    </row>
    <row r="20513" spans="1:20" x14ac:dyDescent="0.25">
      <c r="A20513" t="s">
        <v>14</v>
      </c>
      <c r="E20513" t="s">
        <v>78</v>
      </c>
      <c r="N20513">
        <v>142.55238990017614</v>
      </c>
      <c r="O20513">
        <v>0.7597923664122137</v>
      </c>
      <c r="P20513">
        <v>10.353844818602457</v>
      </c>
      <c r="Q20513">
        <v>95.793455275969379</v>
      </c>
      <c r="R20513" t="s">
        <v>35</v>
      </c>
      <c r="S20513" t="s">
        <v>57</v>
      </c>
      <c r="T20513" t="str">
        <f t="shared" si="320"/>
        <v>Upper Montney</v>
      </c>
    </row>
    <row r="20514" spans="1:20" x14ac:dyDescent="0.25">
      <c r="A20514" t="s">
        <v>14</v>
      </c>
      <c r="E20514" t="s">
        <v>78</v>
      </c>
      <c r="N20514">
        <v>141.91314151497355</v>
      </c>
      <c r="O20514">
        <v>0.7597923664122137</v>
      </c>
      <c r="P20514">
        <v>10.358244125989422</v>
      </c>
      <c r="Q20514">
        <v>95.816565880378533</v>
      </c>
      <c r="R20514" t="s">
        <v>35</v>
      </c>
      <c r="S20514" t="s">
        <v>57</v>
      </c>
      <c r="T20514" t="str">
        <f t="shared" si="320"/>
        <v>Upper Montney</v>
      </c>
    </row>
    <row r="20515" spans="1:20" x14ac:dyDescent="0.25">
      <c r="A20515" t="s">
        <v>14</v>
      </c>
      <c r="E20515" t="s">
        <v>78</v>
      </c>
      <c r="N20515">
        <v>141.27389312977095</v>
      </c>
      <c r="O20515">
        <v>0.7597923664122137</v>
      </c>
      <c r="P20515">
        <v>10.362623616676446</v>
      </c>
      <c r="Q20515">
        <v>95.839676484787688</v>
      </c>
      <c r="R20515" t="s">
        <v>35</v>
      </c>
      <c r="S20515" t="s">
        <v>57</v>
      </c>
      <c r="T20515" t="str">
        <f t="shared" si="320"/>
        <v>Upper Montney</v>
      </c>
    </row>
    <row r="20516" spans="1:20" x14ac:dyDescent="0.25">
      <c r="A20516" t="s">
        <v>14</v>
      </c>
      <c r="E20516" t="s">
        <v>78</v>
      </c>
      <c r="N20516">
        <v>140.63464474456839</v>
      </c>
      <c r="O20516">
        <v>0.70134679976512038</v>
      </c>
      <c r="P20516">
        <v>10.366842656018783</v>
      </c>
      <c r="Q20516">
        <v>95.861009350396145</v>
      </c>
      <c r="R20516" t="s">
        <v>35</v>
      </c>
      <c r="S20516" t="s">
        <v>57</v>
      </c>
      <c r="T20516" t="str">
        <f t="shared" si="320"/>
        <v>Upper Montney</v>
      </c>
    </row>
    <row r="20517" spans="1:20" x14ac:dyDescent="0.25">
      <c r="A20517" t="s">
        <v>14</v>
      </c>
      <c r="E20517" t="s">
        <v>78</v>
      </c>
      <c r="N20517">
        <v>139.99539635936583</v>
      </c>
      <c r="O20517">
        <v>0.70134679976512038</v>
      </c>
      <c r="P20517">
        <v>10.371182513305923</v>
      </c>
      <c r="Q20517">
        <v>95.882342216004602</v>
      </c>
      <c r="R20517" t="s">
        <v>35</v>
      </c>
      <c r="S20517" t="s">
        <v>57</v>
      </c>
      <c r="T20517" t="str">
        <f t="shared" si="320"/>
        <v>Upper Montney</v>
      </c>
    </row>
    <row r="20518" spans="1:20" x14ac:dyDescent="0.25">
      <c r="A20518" t="s">
        <v>14</v>
      </c>
      <c r="E20518" t="s">
        <v>78</v>
      </c>
      <c r="N20518">
        <v>139.35614797416321</v>
      </c>
      <c r="O20518">
        <v>0.70134679976512038</v>
      </c>
      <c r="P20518">
        <v>10.375363197745148</v>
      </c>
      <c r="Q20518">
        <v>95.903675081613059</v>
      </c>
      <c r="R20518" t="s">
        <v>35</v>
      </c>
      <c r="S20518" t="s">
        <v>57</v>
      </c>
      <c r="T20518" t="str">
        <f t="shared" si="320"/>
        <v>Upper Montney</v>
      </c>
    </row>
    <row r="20519" spans="1:20" x14ac:dyDescent="0.25">
      <c r="A20519" t="s">
        <v>14</v>
      </c>
      <c r="E20519" t="s">
        <v>78</v>
      </c>
      <c r="N20519">
        <v>138.71689958896064</v>
      </c>
      <c r="O20519">
        <v>0.70134679976512038</v>
      </c>
      <c r="P20519">
        <v>10.379663421632406</v>
      </c>
      <c r="Q20519">
        <v>95.925007947221516</v>
      </c>
      <c r="R20519" t="s">
        <v>35</v>
      </c>
      <c r="S20519" t="s">
        <v>57</v>
      </c>
      <c r="T20519" t="str">
        <f t="shared" si="320"/>
        <v>Upper Montney</v>
      </c>
    </row>
    <row r="20520" spans="1:20" x14ac:dyDescent="0.25">
      <c r="A20520" t="s">
        <v>14</v>
      </c>
      <c r="E20520" t="s">
        <v>78</v>
      </c>
      <c r="N20520">
        <v>138.07765120375805</v>
      </c>
      <c r="O20520">
        <v>0.70134679976512038</v>
      </c>
      <c r="P20520">
        <v>10.383943828819723</v>
      </c>
      <c r="Q20520">
        <v>95.946340812829973</v>
      </c>
      <c r="R20520" t="s">
        <v>35</v>
      </c>
      <c r="S20520" t="s">
        <v>57</v>
      </c>
      <c r="T20520" t="str">
        <f t="shared" si="320"/>
        <v>Upper Montney</v>
      </c>
    </row>
    <row r="20521" spans="1:20" x14ac:dyDescent="0.25">
      <c r="A20521" t="s">
        <v>14</v>
      </c>
      <c r="E20521" t="s">
        <v>78</v>
      </c>
      <c r="N20521">
        <v>137.52972401644155</v>
      </c>
      <c r="O20521">
        <v>0.70134679976512038</v>
      </c>
      <c r="P20521">
        <v>10.387794661092183</v>
      </c>
      <c r="Q20521">
        <v>95.96767367843843</v>
      </c>
      <c r="R20521" t="s">
        <v>35</v>
      </c>
      <c r="S20521" t="s">
        <v>57</v>
      </c>
      <c r="T20521" t="str">
        <f t="shared" si="320"/>
        <v>Upper Montney</v>
      </c>
    </row>
    <row r="20522" spans="1:20" x14ac:dyDescent="0.25">
      <c r="A20522" t="s">
        <v>14</v>
      </c>
      <c r="E20522" t="s">
        <v>78</v>
      </c>
      <c r="N20522">
        <v>136.89047563123898</v>
      </c>
      <c r="O20522">
        <v>0.70134679976512038</v>
      </c>
      <c r="P20522">
        <v>10.392038265836751</v>
      </c>
      <c r="Q20522">
        <v>95.989006544046887</v>
      </c>
      <c r="R20522" t="s">
        <v>35</v>
      </c>
      <c r="S20522" t="s">
        <v>57</v>
      </c>
      <c r="T20522" t="str">
        <f t="shared" si="320"/>
        <v>Upper Montney</v>
      </c>
    </row>
    <row r="20523" spans="1:20" x14ac:dyDescent="0.25">
      <c r="A20523" t="s">
        <v>14</v>
      </c>
      <c r="E20523" t="s">
        <v>78</v>
      </c>
      <c r="N20523">
        <v>136.25122724603639</v>
      </c>
      <c r="O20523">
        <v>0.70134679976512038</v>
      </c>
      <c r="P20523">
        <v>10.396125802654133</v>
      </c>
      <c r="Q20523">
        <v>96.010339409655344</v>
      </c>
      <c r="R20523" t="s">
        <v>35</v>
      </c>
      <c r="S20523" t="s">
        <v>57</v>
      </c>
      <c r="T20523" t="str">
        <f t="shared" si="320"/>
        <v>Upper Montney</v>
      </c>
    </row>
    <row r="20524" spans="1:20" x14ac:dyDescent="0.25">
      <c r="A20524" t="s">
        <v>14</v>
      </c>
      <c r="E20524" t="s">
        <v>78</v>
      </c>
      <c r="N20524">
        <v>135.61197886083383</v>
      </c>
      <c r="O20524">
        <v>0.70134679976512038</v>
      </c>
      <c r="P20524">
        <v>10.400329773998818</v>
      </c>
      <c r="Q20524">
        <v>96.031672275263801</v>
      </c>
      <c r="R20524" t="s">
        <v>35</v>
      </c>
      <c r="S20524" t="s">
        <v>57</v>
      </c>
      <c r="T20524" t="str">
        <f t="shared" si="320"/>
        <v>Upper Montney</v>
      </c>
    </row>
    <row r="20525" spans="1:20" x14ac:dyDescent="0.25">
      <c r="A20525" t="s">
        <v>14</v>
      </c>
      <c r="E20525" t="s">
        <v>78</v>
      </c>
      <c r="N20525">
        <v>135.0640516735173</v>
      </c>
      <c r="O20525">
        <v>0.70134679976512038</v>
      </c>
      <c r="P20525">
        <v>10.404381695549024</v>
      </c>
      <c r="Q20525">
        <v>96.053005140872258</v>
      </c>
      <c r="R20525" t="s">
        <v>35</v>
      </c>
      <c r="S20525" t="s">
        <v>57</v>
      </c>
      <c r="T20525" t="str">
        <f t="shared" si="320"/>
        <v>Upper Montney</v>
      </c>
    </row>
    <row r="20526" spans="1:20" x14ac:dyDescent="0.25">
      <c r="A20526" t="s">
        <v>14</v>
      </c>
      <c r="E20526" t="s">
        <v>78</v>
      </c>
      <c r="N20526">
        <v>134.42480328831471</v>
      </c>
      <c r="O20526">
        <v>0.70134679976512038</v>
      </c>
      <c r="P20526">
        <v>10.408548864450962</v>
      </c>
      <c r="Q20526">
        <v>96.074338006480716</v>
      </c>
      <c r="R20526" t="s">
        <v>35</v>
      </c>
      <c r="S20526" t="s">
        <v>57</v>
      </c>
      <c r="T20526" t="str">
        <f t="shared" si="320"/>
        <v>Upper Montney</v>
      </c>
    </row>
    <row r="20527" spans="1:20" x14ac:dyDescent="0.25">
      <c r="A20527" t="s">
        <v>14</v>
      </c>
      <c r="E20527" t="s">
        <v>78</v>
      </c>
      <c r="N20527">
        <v>133.87687610099823</v>
      </c>
      <c r="O20527">
        <v>0.70134679976512038</v>
      </c>
      <c r="P20527">
        <v>10.412699047610094</v>
      </c>
      <c r="Q20527">
        <v>96.095670872089173</v>
      </c>
      <c r="R20527" t="s">
        <v>35</v>
      </c>
      <c r="S20527" t="s">
        <v>57</v>
      </c>
      <c r="T20527" t="str">
        <f t="shared" si="320"/>
        <v>Upper Montney</v>
      </c>
    </row>
    <row r="20528" spans="1:20" x14ac:dyDescent="0.25">
      <c r="A20528" t="s">
        <v>14</v>
      </c>
      <c r="E20528" t="s">
        <v>78</v>
      </c>
      <c r="N20528">
        <v>133.32894891368173</v>
      </c>
      <c r="O20528">
        <v>0.70134679976512038</v>
      </c>
      <c r="P20528">
        <v>10.416698916077504</v>
      </c>
      <c r="Q20528">
        <v>96.11700373769763</v>
      </c>
      <c r="R20528" t="s">
        <v>35</v>
      </c>
      <c r="S20528" t="s">
        <v>57</v>
      </c>
      <c r="T20528" t="str">
        <f t="shared" si="320"/>
        <v>Upper Montney</v>
      </c>
    </row>
    <row r="20529" spans="1:20" x14ac:dyDescent="0.25">
      <c r="A20529" t="s">
        <v>14</v>
      </c>
      <c r="E20529" t="s">
        <v>78</v>
      </c>
      <c r="N20529">
        <v>132.68970052847916</v>
      </c>
      <c r="O20529">
        <v>0.70134679976512038</v>
      </c>
      <c r="P20529">
        <v>10.420812296793887</v>
      </c>
      <c r="Q20529">
        <v>96.138336603306087</v>
      </c>
      <c r="R20529" t="s">
        <v>35</v>
      </c>
      <c r="S20529" t="s">
        <v>57</v>
      </c>
      <c r="T20529" t="str">
        <f t="shared" si="320"/>
        <v>Upper Montney</v>
      </c>
    </row>
    <row r="20530" spans="1:20" x14ac:dyDescent="0.25">
      <c r="A20530" t="s">
        <v>14</v>
      </c>
      <c r="E20530" t="s">
        <v>78</v>
      </c>
      <c r="N20530">
        <v>132.14177334116263</v>
      </c>
      <c r="O20530">
        <v>0.70134679976512038</v>
      </c>
      <c r="P20530">
        <v>10.424776549994123</v>
      </c>
      <c r="Q20530">
        <v>96.159669468914544</v>
      </c>
      <c r="R20530" t="s">
        <v>35</v>
      </c>
      <c r="S20530" t="s">
        <v>57</v>
      </c>
      <c r="T20530" t="str">
        <f t="shared" si="320"/>
        <v>Upper Montney</v>
      </c>
    </row>
    <row r="20531" spans="1:20" x14ac:dyDescent="0.25">
      <c r="A20531" t="s">
        <v>14</v>
      </c>
      <c r="E20531" t="s">
        <v>78</v>
      </c>
      <c r="N20531">
        <v>131.59384615384613</v>
      </c>
      <c r="O20531">
        <v>0.70134679976512038</v>
      </c>
      <c r="P20531">
        <v>10.428855959224892</v>
      </c>
      <c r="Q20531">
        <v>96.181002334523001</v>
      </c>
      <c r="R20531" t="s">
        <v>35</v>
      </c>
      <c r="S20531" t="s">
        <v>57</v>
      </c>
      <c r="T20531" t="str">
        <f t="shared" si="320"/>
        <v>Upper Montney</v>
      </c>
    </row>
    <row r="20532" spans="1:20" x14ac:dyDescent="0.25">
      <c r="A20532" t="s">
        <v>14</v>
      </c>
      <c r="E20532" t="s">
        <v>78</v>
      </c>
      <c r="N20532">
        <v>130.95459776864357</v>
      </c>
      <c r="O20532">
        <v>0.64290123311802716</v>
      </c>
      <c r="P20532">
        <v>10.43291555175572</v>
      </c>
      <c r="Q20532">
        <v>96.200557461330746</v>
      </c>
      <c r="R20532" t="s">
        <v>35</v>
      </c>
      <c r="S20532" t="s">
        <v>57</v>
      </c>
      <c r="T20532" t="str">
        <f t="shared" si="320"/>
        <v>Upper Montney</v>
      </c>
    </row>
    <row r="20533" spans="1:20" x14ac:dyDescent="0.25">
      <c r="A20533" t="s">
        <v>14</v>
      </c>
      <c r="E20533" t="s">
        <v>78</v>
      </c>
      <c r="N20533">
        <v>130.40667058132706</v>
      </c>
      <c r="O20533">
        <v>0.64290123311802716</v>
      </c>
      <c r="P20533">
        <v>10.436566938531996</v>
      </c>
      <c r="Q20533">
        <v>96.220112588138491</v>
      </c>
      <c r="R20533" t="s">
        <v>35</v>
      </c>
      <c r="S20533" t="s">
        <v>57</v>
      </c>
      <c r="T20533" t="str">
        <f t="shared" si="320"/>
        <v>Upper Montney</v>
      </c>
    </row>
    <row r="20534" spans="1:20" x14ac:dyDescent="0.25">
      <c r="A20534" t="s">
        <v>14</v>
      </c>
      <c r="E20534" t="s">
        <v>78</v>
      </c>
      <c r="N20534">
        <v>129.85874339401053</v>
      </c>
      <c r="O20534">
        <v>0.64290123311802716</v>
      </c>
      <c r="P20534">
        <v>10.44059255957721</v>
      </c>
      <c r="Q20534">
        <v>96.239667714946236</v>
      </c>
      <c r="R20534" t="s">
        <v>35</v>
      </c>
      <c r="S20534" t="s">
        <v>57</v>
      </c>
      <c r="T20534" t="str">
        <f t="shared" si="320"/>
        <v>Upper Montney</v>
      </c>
    </row>
    <row r="20535" spans="1:20" x14ac:dyDescent="0.25">
      <c r="A20535" t="s">
        <v>14</v>
      </c>
      <c r="E20535" t="s">
        <v>78</v>
      </c>
      <c r="N20535">
        <v>129.31081620669406</v>
      </c>
      <c r="O20535">
        <v>0.64290123311802716</v>
      </c>
      <c r="P20535">
        <v>10.444471884063411</v>
      </c>
      <c r="Q20535">
        <v>96.259222841753981</v>
      </c>
      <c r="R20535" t="s">
        <v>35</v>
      </c>
      <c r="S20535" t="s">
        <v>57</v>
      </c>
      <c r="T20535" t="str">
        <f t="shared" si="320"/>
        <v>Upper Montney</v>
      </c>
    </row>
    <row r="20536" spans="1:20" x14ac:dyDescent="0.25">
      <c r="A20536" t="s">
        <v>14</v>
      </c>
      <c r="E20536" t="s">
        <v>78</v>
      </c>
      <c r="N20536">
        <v>128.76288901937755</v>
      </c>
      <c r="O20536">
        <v>0.64290123311802716</v>
      </c>
      <c r="P20536">
        <v>10.448463533623011</v>
      </c>
      <c r="Q20536">
        <v>96.278777968561727</v>
      </c>
      <c r="R20536" t="s">
        <v>35</v>
      </c>
      <c r="S20536" t="s">
        <v>57</v>
      </c>
      <c r="T20536" t="str">
        <f t="shared" si="320"/>
        <v>Upper Montney</v>
      </c>
    </row>
    <row r="20537" spans="1:20" x14ac:dyDescent="0.25">
      <c r="A20537" t="s">
        <v>14</v>
      </c>
      <c r="E20537" t="s">
        <v>78</v>
      </c>
      <c r="N20537">
        <v>128.21496183206105</v>
      </c>
      <c r="O20537">
        <v>0.64290123311802716</v>
      </c>
      <c r="P20537">
        <v>10.452309982477972</v>
      </c>
      <c r="Q20537">
        <v>96.298333095369472</v>
      </c>
      <c r="R20537" t="s">
        <v>35</v>
      </c>
      <c r="S20537" t="s">
        <v>57</v>
      </c>
      <c r="T20537" t="str">
        <f t="shared" si="320"/>
        <v>Upper Montney</v>
      </c>
    </row>
    <row r="20538" spans="1:20" x14ac:dyDescent="0.25">
      <c r="A20538" t="s">
        <v>14</v>
      </c>
      <c r="E20538" t="s">
        <v>78</v>
      </c>
      <c r="N20538">
        <v>127.66703464474456</v>
      </c>
      <c r="O20538">
        <v>0.64290123311802716</v>
      </c>
      <c r="P20538">
        <v>10.45626766055196</v>
      </c>
      <c r="Q20538">
        <v>96.317888222177217</v>
      </c>
      <c r="R20538" t="s">
        <v>35</v>
      </c>
      <c r="S20538" t="s">
        <v>57</v>
      </c>
      <c r="T20538" t="str">
        <f t="shared" si="320"/>
        <v>Upper Montney</v>
      </c>
    </row>
    <row r="20539" spans="1:20" x14ac:dyDescent="0.25">
      <c r="A20539" t="s">
        <v>14</v>
      </c>
      <c r="E20539" t="s">
        <v>78</v>
      </c>
      <c r="N20539">
        <v>127.11910745742806</v>
      </c>
      <c r="O20539">
        <v>0.64290123311802716</v>
      </c>
      <c r="P20539">
        <v>10.460208352883141</v>
      </c>
      <c r="Q20539">
        <v>96.337443348984962</v>
      </c>
      <c r="R20539" t="s">
        <v>35</v>
      </c>
      <c r="S20539" t="s">
        <v>57</v>
      </c>
      <c r="T20539" t="str">
        <f t="shared" si="320"/>
        <v>Upper Montney</v>
      </c>
    </row>
    <row r="20540" spans="1:20" x14ac:dyDescent="0.25">
      <c r="A20540" t="s">
        <v>14</v>
      </c>
      <c r="E20540" t="s">
        <v>78</v>
      </c>
      <c r="N20540">
        <v>126.57118027011154</v>
      </c>
      <c r="O20540">
        <v>0.64290123311802716</v>
      </c>
      <c r="P20540">
        <v>10.464005488291244</v>
      </c>
      <c r="Q20540">
        <v>96.356998475792707</v>
      </c>
      <c r="R20540" t="s">
        <v>35</v>
      </c>
      <c r="S20540" t="s">
        <v>57</v>
      </c>
      <c r="T20540" t="str">
        <f t="shared" si="320"/>
        <v>Upper Montney</v>
      </c>
    </row>
    <row r="20541" spans="1:20" x14ac:dyDescent="0.25">
      <c r="A20541" t="s">
        <v>14</v>
      </c>
      <c r="E20541" t="s">
        <v>78</v>
      </c>
      <c r="N20541">
        <v>126.11457428068114</v>
      </c>
      <c r="O20541">
        <v>0.64290123311802716</v>
      </c>
      <c r="P20541">
        <v>10.467915040093946</v>
      </c>
      <c r="Q20541">
        <v>96.376553602600453</v>
      </c>
      <c r="R20541" t="s">
        <v>35</v>
      </c>
      <c r="S20541" t="s">
        <v>57</v>
      </c>
      <c r="T20541" t="str">
        <f t="shared" si="320"/>
        <v>Upper Montney</v>
      </c>
    </row>
    <row r="20542" spans="1:20" x14ac:dyDescent="0.25">
      <c r="A20542" t="s">
        <v>14</v>
      </c>
      <c r="E20542" t="s">
        <v>78</v>
      </c>
      <c r="N20542">
        <v>125.56664709336462</v>
      </c>
      <c r="O20542">
        <v>0.64290123311802716</v>
      </c>
      <c r="P20542">
        <v>10.471682039506746</v>
      </c>
      <c r="Q20542">
        <v>96.396108729408198</v>
      </c>
      <c r="R20542" t="s">
        <v>35</v>
      </c>
      <c r="S20542" t="s">
        <v>57</v>
      </c>
      <c r="T20542" t="str">
        <f t="shared" si="320"/>
        <v>Upper Montney</v>
      </c>
    </row>
    <row r="20543" spans="1:20" x14ac:dyDescent="0.25">
      <c r="A20543" t="s">
        <v>14</v>
      </c>
      <c r="E20543" t="s">
        <v>78</v>
      </c>
      <c r="N20543">
        <v>125.11004110393422</v>
      </c>
      <c r="O20543">
        <v>0.64290123311802716</v>
      </c>
      <c r="P20543">
        <v>10.475560450780968</v>
      </c>
      <c r="Q20543">
        <v>96.415663856215943</v>
      </c>
      <c r="R20543" t="s">
        <v>35</v>
      </c>
      <c r="S20543" t="s">
        <v>57</v>
      </c>
      <c r="T20543" t="str">
        <f t="shared" si="320"/>
        <v>Upper Montney</v>
      </c>
    </row>
    <row r="20544" spans="1:20" x14ac:dyDescent="0.25">
      <c r="A20544" t="s">
        <v>14</v>
      </c>
      <c r="E20544" t="s">
        <v>78</v>
      </c>
      <c r="N20544">
        <v>124.56211391661772</v>
      </c>
      <c r="O20544">
        <v>0.64290123311802716</v>
      </c>
      <c r="P20544">
        <v>10.479421876312383</v>
      </c>
      <c r="Q20544">
        <v>96.435218983023688</v>
      </c>
      <c r="R20544" t="s">
        <v>35</v>
      </c>
      <c r="S20544" t="s">
        <v>57</v>
      </c>
      <c r="T20544" t="str">
        <f t="shared" si="320"/>
        <v>Upper Montney</v>
      </c>
    </row>
    <row r="20545" spans="1:20" x14ac:dyDescent="0.25">
      <c r="A20545" t="s">
        <v>14</v>
      </c>
      <c r="E20545" t="s">
        <v>78</v>
      </c>
      <c r="N20545">
        <v>124.01418672930123</v>
      </c>
      <c r="O20545">
        <v>0.64290123311802716</v>
      </c>
      <c r="P20545">
        <v>10.482894273540804</v>
      </c>
      <c r="Q20545">
        <v>96.454774109831433</v>
      </c>
      <c r="R20545" t="s">
        <v>35</v>
      </c>
      <c r="S20545" t="s">
        <v>57</v>
      </c>
      <c r="T20545" t="str">
        <f t="shared" si="320"/>
        <v>Upper Montney</v>
      </c>
    </row>
    <row r="20546" spans="1:20" x14ac:dyDescent="0.25">
      <c r="A20546" t="s">
        <v>14</v>
      </c>
      <c r="E20546" t="s">
        <v>78</v>
      </c>
      <c r="N20546">
        <v>123.55758073987082</v>
      </c>
      <c r="O20546">
        <v>0.64290123311802716</v>
      </c>
      <c r="P20546">
        <v>10.48672455854374</v>
      </c>
      <c r="Q20546">
        <v>96.474329236639178</v>
      </c>
      <c r="R20546" t="s">
        <v>35</v>
      </c>
      <c r="S20546" t="s">
        <v>57</v>
      </c>
      <c r="T20546" t="str">
        <f t="shared" si="320"/>
        <v>Upper Montney</v>
      </c>
    </row>
    <row r="20547" spans="1:20" x14ac:dyDescent="0.25">
      <c r="A20547" t="s">
        <v>14</v>
      </c>
      <c r="E20547" t="s">
        <v>78</v>
      </c>
      <c r="N20547">
        <v>123.00965355255428</v>
      </c>
      <c r="O20547">
        <v>0.64290123311802716</v>
      </c>
      <c r="P20547">
        <v>10.490414848150316</v>
      </c>
      <c r="Q20547">
        <v>96.493884363446924</v>
      </c>
      <c r="R20547" t="s">
        <v>35</v>
      </c>
      <c r="S20547" t="s">
        <v>57</v>
      </c>
      <c r="T20547" t="str">
        <f t="shared" ref="T20547:T20610" si="321">IF(LEFT(R20547,1)="T", "Lower Montney", IF(LEFT(R20547,1)="C", "Upper Montney", ""))</f>
        <v>Upper Montney</v>
      </c>
    </row>
    <row r="20548" spans="1:20" x14ac:dyDescent="0.25">
      <c r="A20548" t="s">
        <v>14</v>
      </c>
      <c r="E20548" t="s">
        <v>78</v>
      </c>
      <c r="N20548">
        <v>122.55304756312388</v>
      </c>
      <c r="O20548">
        <v>0.64290123311802716</v>
      </c>
      <c r="P20548">
        <v>10.494213992624772</v>
      </c>
      <c r="Q20548">
        <v>96.513439490254669</v>
      </c>
      <c r="R20548" t="s">
        <v>35</v>
      </c>
      <c r="S20548" t="s">
        <v>57</v>
      </c>
      <c r="T20548" t="str">
        <f t="shared" si="321"/>
        <v>Upper Montney</v>
      </c>
    </row>
    <row r="20549" spans="1:20" x14ac:dyDescent="0.25">
      <c r="A20549" t="s">
        <v>14</v>
      </c>
      <c r="E20549" t="s">
        <v>78</v>
      </c>
      <c r="N20549">
        <v>122.00512037580737</v>
      </c>
      <c r="O20549">
        <v>0.64290123311802716</v>
      </c>
      <c r="P20549">
        <v>10.497874146236047</v>
      </c>
      <c r="Q20549">
        <v>96.532994617062414</v>
      </c>
      <c r="R20549" t="s">
        <v>35</v>
      </c>
      <c r="S20549" t="s">
        <v>57</v>
      </c>
      <c r="T20549" t="str">
        <f t="shared" si="321"/>
        <v>Upper Montney</v>
      </c>
    </row>
    <row r="20550" spans="1:20" x14ac:dyDescent="0.25">
      <c r="A20550" t="s">
        <v>14</v>
      </c>
      <c r="E20550" t="s">
        <v>78</v>
      </c>
      <c r="N20550">
        <v>121.54851438637697</v>
      </c>
      <c r="O20550">
        <v>0.64290123311802716</v>
      </c>
      <c r="P20550">
        <v>10.501642150182024</v>
      </c>
      <c r="Q20550">
        <v>96.552549743870159</v>
      </c>
      <c r="R20550" t="s">
        <v>35</v>
      </c>
      <c r="S20550" t="s">
        <v>57</v>
      </c>
      <c r="T20550" t="str">
        <f t="shared" si="321"/>
        <v>Upper Montney</v>
      </c>
    </row>
    <row r="20551" spans="1:20" x14ac:dyDescent="0.25">
      <c r="A20551" t="s">
        <v>14</v>
      </c>
      <c r="E20551" t="s">
        <v>78</v>
      </c>
      <c r="N20551">
        <v>121.09190839694654</v>
      </c>
      <c r="O20551">
        <v>0.58445566647093372</v>
      </c>
      <c r="P20551">
        <v>10.50539599934233</v>
      </c>
      <c r="Q20551">
        <v>96.570327131877207</v>
      </c>
      <c r="R20551" t="s">
        <v>35</v>
      </c>
      <c r="S20551" t="s">
        <v>57</v>
      </c>
      <c r="T20551" t="str">
        <f t="shared" si="321"/>
        <v>Upper Montney</v>
      </c>
    </row>
    <row r="20552" spans="1:20" x14ac:dyDescent="0.25">
      <c r="A20552" t="s">
        <v>14</v>
      </c>
      <c r="E20552" t="s">
        <v>78</v>
      </c>
      <c r="N20552">
        <v>120.54398120963006</v>
      </c>
      <c r="O20552">
        <v>0.58445566647093372</v>
      </c>
      <c r="P20552">
        <v>10.509012318778618</v>
      </c>
      <c r="Q20552">
        <v>96.588104519884254</v>
      </c>
      <c r="R20552" t="s">
        <v>35</v>
      </c>
      <c r="S20552" t="s">
        <v>57</v>
      </c>
      <c r="T20552" t="str">
        <f t="shared" si="321"/>
        <v>Upper Montney</v>
      </c>
    </row>
    <row r="20553" spans="1:20" x14ac:dyDescent="0.25">
      <c r="A20553" t="s">
        <v>14</v>
      </c>
      <c r="E20553" t="s">
        <v>78</v>
      </c>
      <c r="N20553">
        <v>120.08737522019963</v>
      </c>
      <c r="O20553">
        <v>0.58445566647093372</v>
      </c>
      <c r="P20553">
        <v>10.512735027410445</v>
      </c>
      <c r="Q20553">
        <v>96.605881907891302</v>
      </c>
      <c r="R20553" t="s">
        <v>35</v>
      </c>
      <c r="S20553" t="s">
        <v>57</v>
      </c>
      <c r="T20553" t="str">
        <f t="shared" si="321"/>
        <v>Upper Montney</v>
      </c>
    </row>
    <row r="20554" spans="1:20" x14ac:dyDescent="0.25">
      <c r="A20554" t="s">
        <v>14</v>
      </c>
      <c r="E20554" t="s">
        <v>78</v>
      </c>
      <c r="N20554">
        <v>119.63076923076923</v>
      </c>
      <c r="O20554">
        <v>0.58445566647093372</v>
      </c>
      <c r="P20554">
        <v>10.516323950487369</v>
      </c>
      <c r="Q20554">
        <v>96.623659295898349</v>
      </c>
      <c r="R20554" t="s">
        <v>35</v>
      </c>
      <c r="S20554" t="s">
        <v>57</v>
      </c>
      <c r="T20554" t="str">
        <f t="shared" si="321"/>
        <v>Upper Montney</v>
      </c>
    </row>
    <row r="20555" spans="1:20" x14ac:dyDescent="0.25">
      <c r="A20555" t="s">
        <v>14</v>
      </c>
      <c r="E20555" t="s">
        <v>78</v>
      </c>
      <c r="N20555">
        <v>119.1741632413388</v>
      </c>
      <c r="O20555">
        <v>0.58445566647093372</v>
      </c>
      <c r="P20555">
        <v>10.520018349547851</v>
      </c>
      <c r="Q20555">
        <v>96.641436683905397</v>
      </c>
      <c r="R20555" t="s">
        <v>35</v>
      </c>
      <c r="S20555" t="s">
        <v>57</v>
      </c>
      <c r="T20555" t="str">
        <f t="shared" si="321"/>
        <v>Upper Montney</v>
      </c>
    </row>
    <row r="20556" spans="1:20" x14ac:dyDescent="0.25">
      <c r="A20556" t="s">
        <v>14</v>
      </c>
      <c r="E20556" t="s">
        <v>78</v>
      </c>
      <c r="N20556">
        <v>118.71755725190837</v>
      </c>
      <c r="O20556">
        <v>0.58445566647093372</v>
      </c>
      <c r="P20556">
        <v>10.52369859382266</v>
      </c>
      <c r="Q20556">
        <v>96.659214071912444</v>
      </c>
      <c r="R20556" t="s">
        <v>35</v>
      </c>
      <c r="S20556" t="s">
        <v>57</v>
      </c>
      <c r="T20556" t="str">
        <f t="shared" si="321"/>
        <v>Upper Montney</v>
      </c>
    </row>
    <row r="20557" spans="1:20" x14ac:dyDescent="0.25">
      <c r="A20557" t="s">
        <v>14</v>
      </c>
      <c r="E20557" t="s">
        <v>78</v>
      </c>
      <c r="N20557">
        <v>118.26095126247797</v>
      </c>
      <c r="O20557">
        <v>0.58445566647093372</v>
      </c>
      <c r="P20557">
        <v>10.527128161409271</v>
      </c>
      <c r="Q20557">
        <v>96.676991459919492</v>
      </c>
      <c r="R20557" t="s">
        <v>35</v>
      </c>
      <c r="S20557" t="s">
        <v>57</v>
      </c>
      <c r="T20557" t="str">
        <f t="shared" si="321"/>
        <v>Upper Montney</v>
      </c>
    </row>
    <row r="20558" spans="1:20" x14ac:dyDescent="0.25">
      <c r="A20558" t="s">
        <v>14</v>
      </c>
      <c r="E20558" t="s">
        <v>78</v>
      </c>
      <c r="N20558">
        <v>117.80434527304755</v>
      </c>
      <c r="O20558">
        <v>0.58445566647093372</v>
      </c>
      <c r="P20558">
        <v>10.530780096112736</v>
      </c>
      <c r="Q20558">
        <v>96.694768847926539</v>
      </c>
      <c r="R20558" t="s">
        <v>35</v>
      </c>
      <c r="S20558" t="s">
        <v>57</v>
      </c>
      <c r="T20558" t="str">
        <f t="shared" si="321"/>
        <v>Upper Montney</v>
      </c>
    </row>
    <row r="20559" spans="1:20" x14ac:dyDescent="0.25">
      <c r="A20559" t="s">
        <v>14</v>
      </c>
      <c r="E20559" t="s">
        <v>78</v>
      </c>
      <c r="N20559">
        <v>117.34773928361714</v>
      </c>
      <c r="O20559">
        <v>0.58445566647093372</v>
      </c>
      <c r="P20559">
        <v>10.534300528291244</v>
      </c>
      <c r="Q20559">
        <v>96.712546235933587</v>
      </c>
      <c r="R20559" t="s">
        <v>35</v>
      </c>
      <c r="S20559" t="s">
        <v>57</v>
      </c>
      <c r="T20559" t="str">
        <f t="shared" si="321"/>
        <v>Upper Montney</v>
      </c>
    </row>
    <row r="20560" spans="1:20" x14ac:dyDescent="0.25">
      <c r="A20560" t="s">
        <v>14</v>
      </c>
      <c r="E20560" t="s">
        <v>78</v>
      </c>
      <c r="N20560">
        <v>116.79981209630063</v>
      </c>
      <c r="O20560">
        <v>0.58445566647093372</v>
      </c>
      <c r="P20560">
        <v>10.537921322466229</v>
      </c>
      <c r="Q20560">
        <v>96.730323623940635</v>
      </c>
      <c r="R20560" t="s">
        <v>35</v>
      </c>
      <c r="S20560" t="s">
        <v>57</v>
      </c>
      <c r="T20560" t="str">
        <f t="shared" si="321"/>
        <v>Upper Montney</v>
      </c>
    </row>
    <row r="20561" spans="1:20" x14ac:dyDescent="0.25">
      <c r="A20561" t="s">
        <v>14</v>
      </c>
      <c r="E20561" t="s">
        <v>78</v>
      </c>
      <c r="N20561">
        <v>116.43452730475629</v>
      </c>
      <c r="O20561">
        <v>0.58445566647093372</v>
      </c>
      <c r="P20561">
        <v>10.541414358285371</v>
      </c>
      <c r="Q20561">
        <v>96.748101011947682</v>
      </c>
      <c r="R20561" t="s">
        <v>35</v>
      </c>
      <c r="S20561" t="s">
        <v>57</v>
      </c>
      <c r="T20561" t="str">
        <f t="shared" si="321"/>
        <v>Upper Montney</v>
      </c>
    </row>
    <row r="20562" spans="1:20" x14ac:dyDescent="0.25">
      <c r="A20562" t="s">
        <v>14</v>
      </c>
      <c r="E20562" t="s">
        <v>78</v>
      </c>
      <c r="N20562">
        <v>115.97792131532589</v>
      </c>
      <c r="O20562">
        <v>0.58445566647093372</v>
      </c>
      <c r="P20562">
        <v>10.545009673846145</v>
      </c>
      <c r="Q20562">
        <v>96.76587839995473</v>
      </c>
      <c r="R20562" t="s">
        <v>35</v>
      </c>
      <c r="S20562" t="s">
        <v>57</v>
      </c>
      <c r="T20562" t="str">
        <f t="shared" si="321"/>
        <v>Upper Montney</v>
      </c>
    </row>
    <row r="20563" spans="1:20" x14ac:dyDescent="0.25">
      <c r="A20563" t="s">
        <v>14</v>
      </c>
      <c r="E20563" t="s">
        <v>78</v>
      </c>
      <c r="N20563">
        <v>115.52131532589546</v>
      </c>
      <c r="O20563">
        <v>0.58445566647093372</v>
      </c>
      <c r="P20563">
        <v>10.548590834621248</v>
      </c>
      <c r="Q20563">
        <v>96.783655787961777</v>
      </c>
      <c r="R20563" t="s">
        <v>35</v>
      </c>
      <c r="S20563" t="s">
        <v>57</v>
      </c>
      <c r="T20563" t="str">
        <f t="shared" si="321"/>
        <v>Upper Montney</v>
      </c>
    </row>
    <row r="20564" spans="1:20" x14ac:dyDescent="0.25">
      <c r="A20564" t="s">
        <v>14</v>
      </c>
      <c r="E20564" t="s">
        <v>78</v>
      </c>
      <c r="N20564">
        <v>115.06470933646506</v>
      </c>
      <c r="O20564">
        <v>0.58445566647093372</v>
      </c>
      <c r="P20564">
        <v>10.552042775901342</v>
      </c>
      <c r="Q20564">
        <v>96.801433175968825</v>
      </c>
      <c r="R20564" t="s">
        <v>35</v>
      </c>
      <c r="S20564" t="s">
        <v>57</v>
      </c>
      <c r="T20564" t="str">
        <f t="shared" si="321"/>
        <v>Upper Montney</v>
      </c>
    </row>
    <row r="20565" spans="1:20" x14ac:dyDescent="0.25">
      <c r="A20565" t="s">
        <v>14</v>
      </c>
      <c r="E20565" t="s">
        <v>78</v>
      </c>
      <c r="N20565">
        <v>114.60810334703463</v>
      </c>
      <c r="O20565">
        <v>0.58445566647093372</v>
      </c>
      <c r="P20565">
        <v>10.555595627105099</v>
      </c>
      <c r="Q20565">
        <v>96.819210563975872</v>
      </c>
      <c r="R20565" t="s">
        <v>35</v>
      </c>
      <c r="S20565" t="s">
        <v>57</v>
      </c>
      <c r="T20565" t="str">
        <f t="shared" si="321"/>
        <v>Upper Montney</v>
      </c>
    </row>
    <row r="20566" spans="1:20" x14ac:dyDescent="0.25">
      <c r="A20566" t="s">
        <v>14</v>
      </c>
      <c r="E20566" t="s">
        <v>78</v>
      </c>
      <c r="N20566">
        <v>114.24281855549029</v>
      </c>
      <c r="O20566">
        <v>0.58445566647093372</v>
      </c>
      <c r="P20566">
        <v>10.559022911661764</v>
      </c>
      <c r="Q20566">
        <v>96.83698795198292</v>
      </c>
      <c r="R20566" t="s">
        <v>35</v>
      </c>
      <c r="S20566" t="s">
        <v>57</v>
      </c>
      <c r="T20566" t="str">
        <f t="shared" si="321"/>
        <v>Upper Montney</v>
      </c>
    </row>
    <row r="20567" spans="1:20" x14ac:dyDescent="0.25">
      <c r="A20567" t="s">
        <v>14</v>
      </c>
      <c r="E20567" t="s">
        <v>78</v>
      </c>
      <c r="N20567">
        <v>113.78621256605989</v>
      </c>
      <c r="O20567">
        <v>0.58445566647093372</v>
      </c>
      <c r="P20567">
        <v>10.562550284251312</v>
      </c>
      <c r="Q20567">
        <v>96.854765339989967</v>
      </c>
      <c r="R20567" t="s">
        <v>35</v>
      </c>
      <c r="S20567" t="s">
        <v>57</v>
      </c>
      <c r="T20567" t="str">
        <f t="shared" si="321"/>
        <v>Upper Montney</v>
      </c>
    </row>
    <row r="20568" spans="1:20" x14ac:dyDescent="0.25">
      <c r="A20568" t="s">
        <v>14</v>
      </c>
      <c r="E20568" t="s">
        <v>78</v>
      </c>
      <c r="N20568">
        <v>113.32960657662946</v>
      </c>
      <c r="O20568">
        <v>0.58445566647093372</v>
      </c>
      <c r="P20568">
        <v>10.566063502055188</v>
      </c>
      <c r="Q20568">
        <v>96.872542727997015</v>
      </c>
      <c r="R20568" t="s">
        <v>35</v>
      </c>
      <c r="S20568" t="s">
        <v>57</v>
      </c>
      <c r="T20568" t="str">
        <f t="shared" si="321"/>
        <v>Upper Montney</v>
      </c>
    </row>
    <row r="20569" spans="1:20" x14ac:dyDescent="0.25">
      <c r="A20569" t="s">
        <v>14</v>
      </c>
      <c r="E20569" t="s">
        <v>78</v>
      </c>
      <c r="N20569">
        <v>112.96432178508515</v>
      </c>
      <c r="O20569">
        <v>0.58445566647093372</v>
      </c>
      <c r="P20569">
        <v>10.56922650306517</v>
      </c>
      <c r="Q20569">
        <v>96.890320116004062</v>
      </c>
      <c r="R20569" t="s">
        <v>35</v>
      </c>
      <c r="S20569" t="s">
        <v>57</v>
      </c>
      <c r="T20569" t="str">
        <f t="shared" si="321"/>
        <v>Upper Montney</v>
      </c>
    </row>
    <row r="20570" spans="1:20" x14ac:dyDescent="0.25">
      <c r="A20570" t="s">
        <v>14</v>
      </c>
      <c r="E20570" t="s">
        <v>78</v>
      </c>
      <c r="N20570">
        <v>112.50771579565472</v>
      </c>
      <c r="O20570">
        <v>0.58445566647093372</v>
      </c>
      <c r="P20570">
        <v>10.572714242254836</v>
      </c>
      <c r="Q20570">
        <v>96.90809750401111</v>
      </c>
      <c r="R20570" t="s">
        <v>35</v>
      </c>
      <c r="S20570" t="s">
        <v>57</v>
      </c>
      <c r="T20570" t="str">
        <f t="shared" si="321"/>
        <v>Upper Montney</v>
      </c>
    </row>
    <row r="20571" spans="1:20" x14ac:dyDescent="0.25">
      <c r="A20571" t="s">
        <v>14</v>
      </c>
      <c r="E20571" t="s">
        <v>78</v>
      </c>
      <c r="N20571">
        <v>112.14243100411038</v>
      </c>
      <c r="O20571">
        <v>0.58445566647093372</v>
      </c>
      <c r="P20571">
        <v>10.576078515184959</v>
      </c>
      <c r="Q20571">
        <v>96.925874892018157</v>
      </c>
      <c r="R20571" t="s">
        <v>35</v>
      </c>
      <c r="S20571" t="s">
        <v>57</v>
      </c>
      <c r="T20571" t="str">
        <f t="shared" si="321"/>
        <v>Upper Montney</v>
      </c>
    </row>
    <row r="20572" spans="1:20" x14ac:dyDescent="0.25">
      <c r="A20572" t="s">
        <v>14</v>
      </c>
      <c r="E20572" t="s">
        <v>78</v>
      </c>
      <c r="N20572">
        <v>111.68582501467995</v>
      </c>
      <c r="O20572">
        <v>0.52601009982384028</v>
      </c>
      <c r="P20572">
        <v>10.579540775760414</v>
      </c>
      <c r="Q20572">
        <v>96.941874541224493</v>
      </c>
      <c r="R20572" t="s">
        <v>35</v>
      </c>
      <c r="S20572" t="s">
        <v>57</v>
      </c>
      <c r="T20572" t="str">
        <f t="shared" si="321"/>
        <v>Upper Montney</v>
      </c>
    </row>
    <row r="20573" spans="1:20" x14ac:dyDescent="0.25">
      <c r="A20573" t="s">
        <v>14</v>
      </c>
      <c r="E20573" t="s">
        <v>78</v>
      </c>
      <c r="N20573">
        <v>111.22921902524955</v>
      </c>
      <c r="O20573">
        <v>0.52601009982384028</v>
      </c>
      <c r="P20573">
        <v>10.582877652331172</v>
      </c>
      <c r="Q20573">
        <v>96.957874190430829</v>
      </c>
      <c r="R20573" t="s">
        <v>35</v>
      </c>
      <c r="S20573" t="s">
        <v>57</v>
      </c>
      <c r="T20573" t="str">
        <f t="shared" si="321"/>
        <v>Upper Montney</v>
      </c>
    </row>
    <row r="20574" spans="1:20" x14ac:dyDescent="0.25">
      <c r="A20574" t="s">
        <v>14</v>
      </c>
      <c r="E20574" t="s">
        <v>78</v>
      </c>
      <c r="N20574">
        <v>110.86393423370522</v>
      </c>
      <c r="O20574">
        <v>0.52601009982384028</v>
      </c>
      <c r="P20574">
        <v>10.586314434292417</v>
      </c>
      <c r="Q20574">
        <v>96.973873839637164</v>
      </c>
      <c r="R20574" t="s">
        <v>35</v>
      </c>
      <c r="S20574" t="s">
        <v>57</v>
      </c>
      <c r="T20574" t="str">
        <f t="shared" si="321"/>
        <v>Upper Montney</v>
      </c>
    </row>
    <row r="20575" spans="1:20" x14ac:dyDescent="0.25">
      <c r="A20575" t="s">
        <v>14</v>
      </c>
      <c r="E20575" t="s">
        <v>78</v>
      </c>
      <c r="N20575">
        <v>110.49864944216088</v>
      </c>
      <c r="O20575">
        <v>0.52601009982384028</v>
      </c>
      <c r="P20575">
        <v>10.589739892425124</v>
      </c>
      <c r="Q20575">
        <v>96.9898734888435</v>
      </c>
      <c r="R20575" t="s">
        <v>35</v>
      </c>
      <c r="S20575" t="s">
        <v>57</v>
      </c>
      <c r="T20575" t="str">
        <f t="shared" si="321"/>
        <v>Upper Montney</v>
      </c>
    </row>
    <row r="20576" spans="1:20" x14ac:dyDescent="0.25">
      <c r="A20576" t="s">
        <v>14</v>
      </c>
      <c r="E20576" t="s">
        <v>78</v>
      </c>
      <c r="N20576">
        <v>110.04204345273047</v>
      </c>
      <c r="O20576">
        <v>0.52601009982384028</v>
      </c>
      <c r="P20576">
        <v>10.593041153728706</v>
      </c>
      <c r="Q20576">
        <v>97.005873138049836</v>
      </c>
      <c r="R20576" t="s">
        <v>35</v>
      </c>
      <c r="S20576" t="s">
        <v>57</v>
      </c>
      <c r="T20576" t="str">
        <f t="shared" si="321"/>
        <v>Upper Montney</v>
      </c>
    </row>
    <row r="20577" spans="1:20" x14ac:dyDescent="0.25">
      <c r="A20577" t="s">
        <v>14</v>
      </c>
      <c r="E20577" t="s">
        <v>78</v>
      </c>
      <c r="N20577">
        <v>109.67675866118611</v>
      </c>
      <c r="O20577">
        <v>0.52601009982384028</v>
      </c>
      <c r="P20577">
        <v>10.596441133247202</v>
      </c>
      <c r="Q20577">
        <v>97.021872787256171</v>
      </c>
      <c r="R20577" t="s">
        <v>35</v>
      </c>
      <c r="S20577" t="s">
        <v>57</v>
      </c>
      <c r="T20577" t="str">
        <f t="shared" si="321"/>
        <v>Upper Montney</v>
      </c>
    </row>
    <row r="20578" spans="1:20" x14ac:dyDescent="0.25">
      <c r="A20578" t="s">
        <v>14</v>
      </c>
      <c r="E20578" t="s">
        <v>78</v>
      </c>
      <c r="N20578">
        <v>109.3114738696418</v>
      </c>
      <c r="O20578">
        <v>0.52601009982384028</v>
      </c>
      <c r="P20578">
        <v>10.599720477463292</v>
      </c>
      <c r="Q20578">
        <v>97.037872436462507</v>
      </c>
      <c r="R20578" t="s">
        <v>35</v>
      </c>
      <c r="S20578" t="s">
        <v>57</v>
      </c>
      <c r="T20578" t="str">
        <f t="shared" si="321"/>
        <v>Upper Montney</v>
      </c>
    </row>
    <row r="20579" spans="1:20" x14ac:dyDescent="0.25">
      <c r="A20579" t="s">
        <v>14</v>
      </c>
      <c r="E20579" t="s">
        <v>78</v>
      </c>
      <c r="N20579">
        <v>108.85486788021137</v>
      </c>
      <c r="O20579">
        <v>0.52601009982384028</v>
      </c>
      <c r="P20579">
        <v>10.603094978367578</v>
      </c>
      <c r="Q20579">
        <v>97.053872085668843</v>
      </c>
      <c r="R20579" t="s">
        <v>35</v>
      </c>
      <c r="S20579" t="s">
        <v>57</v>
      </c>
      <c r="T20579" t="str">
        <f t="shared" si="321"/>
        <v>Upper Montney</v>
      </c>
    </row>
    <row r="20580" spans="1:20" x14ac:dyDescent="0.25">
      <c r="A20580" t="s">
        <v>14</v>
      </c>
      <c r="E20580" t="s">
        <v>78</v>
      </c>
      <c r="N20580">
        <v>108.48958308866703</v>
      </c>
      <c r="O20580">
        <v>0.52601009982384028</v>
      </c>
      <c r="P20580">
        <v>10.606458155443326</v>
      </c>
      <c r="Q20580">
        <v>97.069871734875179</v>
      </c>
      <c r="R20580" t="s">
        <v>35</v>
      </c>
      <c r="S20580" t="s">
        <v>57</v>
      </c>
      <c r="T20580" t="str">
        <f t="shared" si="321"/>
        <v>Upper Montney</v>
      </c>
    </row>
    <row r="20581" spans="1:20" x14ac:dyDescent="0.25">
      <c r="A20581" t="s">
        <v>14</v>
      </c>
      <c r="E20581" t="s">
        <v>78</v>
      </c>
      <c r="N20581">
        <v>108.12429829712272</v>
      </c>
      <c r="O20581">
        <v>0.52601009982384028</v>
      </c>
      <c r="P20581">
        <v>10.609485635795645</v>
      </c>
      <c r="Q20581">
        <v>97.085871384081514</v>
      </c>
      <c r="R20581" t="s">
        <v>35</v>
      </c>
      <c r="S20581" t="s">
        <v>57</v>
      </c>
      <c r="T20581" t="str">
        <f t="shared" si="321"/>
        <v>Upper Montney</v>
      </c>
    </row>
    <row r="20582" spans="1:20" x14ac:dyDescent="0.25">
      <c r="A20582" t="s">
        <v>14</v>
      </c>
      <c r="E20582" t="s">
        <v>78</v>
      </c>
      <c r="N20582">
        <v>107.75901350557838</v>
      </c>
      <c r="O20582">
        <v>0.52601009982384028</v>
      </c>
      <c r="P20582">
        <v>10.612826165214317</v>
      </c>
      <c r="Q20582">
        <v>97.10187103328785</v>
      </c>
      <c r="R20582" t="s">
        <v>35</v>
      </c>
      <c r="S20582" t="s">
        <v>57</v>
      </c>
      <c r="T20582" t="str">
        <f t="shared" si="321"/>
        <v>Upper Montney</v>
      </c>
    </row>
    <row r="20583" spans="1:20" x14ac:dyDescent="0.25">
      <c r="A20583" t="s">
        <v>14</v>
      </c>
      <c r="E20583" t="s">
        <v>78</v>
      </c>
      <c r="N20583">
        <v>107.39372871403404</v>
      </c>
      <c r="O20583">
        <v>0.52601009982384028</v>
      </c>
      <c r="P20583">
        <v>10.616047977075738</v>
      </c>
      <c r="Q20583">
        <v>97.117870682494186</v>
      </c>
      <c r="R20583" t="s">
        <v>35</v>
      </c>
      <c r="S20583" t="s">
        <v>57</v>
      </c>
      <c r="T20583" t="str">
        <f t="shared" si="321"/>
        <v>Upper Montney</v>
      </c>
    </row>
    <row r="20584" spans="1:20" x14ac:dyDescent="0.25">
      <c r="A20584" t="s">
        <v>14</v>
      </c>
      <c r="E20584" t="s">
        <v>78</v>
      </c>
      <c r="N20584">
        <v>106.93712272460363</v>
      </c>
      <c r="O20584">
        <v>0.52601009982384028</v>
      </c>
      <c r="P20584">
        <v>10.619363027880201</v>
      </c>
      <c r="Q20584">
        <v>97.133870331700521</v>
      </c>
      <c r="R20584" t="s">
        <v>35</v>
      </c>
      <c r="S20584" t="s">
        <v>57</v>
      </c>
      <c r="T20584" t="str">
        <f t="shared" si="321"/>
        <v>Upper Montney</v>
      </c>
    </row>
    <row r="20585" spans="1:20" x14ac:dyDescent="0.25">
      <c r="A20585" t="s">
        <v>14</v>
      </c>
      <c r="E20585" t="s">
        <v>78</v>
      </c>
      <c r="N20585">
        <v>106.57183793305929</v>
      </c>
      <c r="O20585">
        <v>0.52601009982384028</v>
      </c>
      <c r="P20585">
        <v>10.622560183018193</v>
      </c>
      <c r="Q20585">
        <v>97.149869980906857</v>
      </c>
      <c r="R20585" t="s">
        <v>35</v>
      </c>
      <c r="S20585" t="s">
        <v>57</v>
      </c>
      <c r="T20585" t="str">
        <f t="shared" si="321"/>
        <v>Upper Montney</v>
      </c>
    </row>
    <row r="20586" spans="1:20" x14ac:dyDescent="0.25">
      <c r="A20586" t="s">
        <v>14</v>
      </c>
      <c r="E20586" t="s">
        <v>78</v>
      </c>
      <c r="N20586">
        <v>106.20655314151496</v>
      </c>
      <c r="O20586">
        <v>0.52601009982384028</v>
      </c>
      <c r="P20586">
        <v>10.62585258616558</v>
      </c>
      <c r="Q20586">
        <v>97.165869630113193</v>
      </c>
      <c r="R20586" t="s">
        <v>35</v>
      </c>
      <c r="S20586" t="s">
        <v>57</v>
      </c>
      <c r="T20586" t="str">
        <f t="shared" si="321"/>
        <v>Upper Montney</v>
      </c>
    </row>
    <row r="20587" spans="1:20" x14ac:dyDescent="0.25">
      <c r="A20587" t="s">
        <v>14</v>
      </c>
      <c r="E20587" t="s">
        <v>78</v>
      </c>
      <c r="N20587">
        <v>105.84126834997063</v>
      </c>
      <c r="O20587">
        <v>0.52601009982384028</v>
      </c>
      <c r="P20587">
        <v>10.62913366548443</v>
      </c>
      <c r="Q20587">
        <v>97.181869279319528</v>
      </c>
      <c r="R20587" t="s">
        <v>35</v>
      </c>
      <c r="S20587" t="s">
        <v>57</v>
      </c>
      <c r="T20587" t="str">
        <f t="shared" si="321"/>
        <v>Upper Montney</v>
      </c>
    </row>
    <row r="20588" spans="1:20" x14ac:dyDescent="0.25">
      <c r="A20588" t="s">
        <v>14</v>
      </c>
      <c r="E20588" t="s">
        <v>78</v>
      </c>
      <c r="N20588">
        <v>105.47598355842629</v>
      </c>
      <c r="O20588">
        <v>0.52601009982384028</v>
      </c>
      <c r="P20588">
        <v>10.632297944991182</v>
      </c>
      <c r="Q20588">
        <v>97.197868928525864</v>
      </c>
      <c r="R20588" t="s">
        <v>35</v>
      </c>
      <c r="S20588" t="s">
        <v>57</v>
      </c>
      <c r="T20588" t="str">
        <f t="shared" si="321"/>
        <v>Upper Montney</v>
      </c>
    </row>
    <row r="20589" spans="1:20" x14ac:dyDescent="0.25">
      <c r="A20589" t="s">
        <v>14</v>
      </c>
      <c r="E20589" t="s">
        <v>78</v>
      </c>
      <c r="N20589">
        <v>105.11069876688195</v>
      </c>
      <c r="O20589">
        <v>0.52601009982384028</v>
      </c>
      <c r="P20589">
        <v>10.635556376652955</v>
      </c>
      <c r="Q20589">
        <v>97.2138685777322</v>
      </c>
      <c r="R20589" t="s">
        <v>35</v>
      </c>
      <c r="S20589" t="s">
        <v>57</v>
      </c>
      <c r="T20589" t="str">
        <f t="shared" si="321"/>
        <v>Upper Montney</v>
      </c>
    </row>
    <row r="20590" spans="1:20" x14ac:dyDescent="0.25">
      <c r="A20590" t="s">
        <v>14</v>
      </c>
      <c r="E20590" t="s">
        <v>78</v>
      </c>
      <c r="N20590">
        <v>104.74541397533763</v>
      </c>
      <c r="O20590">
        <v>0.52601009982384028</v>
      </c>
      <c r="P20590">
        <v>10.638698739072215</v>
      </c>
      <c r="Q20590">
        <v>97.229868226938535</v>
      </c>
      <c r="R20590" t="s">
        <v>35</v>
      </c>
      <c r="S20590" t="s">
        <v>57</v>
      </c>
      <c r="T20590" t="str">
        <f t="shared" si="321"/>
        <v>Upper Montney</v>
      </c>
    </row>
    <row r="20591" spans="1:20" x14ac:dyDescent="0.25">
      <c r="A20591" t="s">
        <v>14</v>
      </c>
      <c r="E20591" t="s">
        <v>78</v>
      </c>
      <c r="N20591">
        <v>104.47145038167938</v>
      </c>
      <c r="O20591">
        <v>0.52601009982384028</v>
      </c>
      <c r="P20591">
        <v>10.641937354034047</v>
      </c>
      <c r="Q20591">
        <v>97.245867876144871</v>
      </c>
      <c r="R20591" t="s">
        <v>35</v>
      </c>
      <c r="S20591" t="s">
        <v>57</v>
      </c>
      <c r="T20591" t="str">
        <f t="shared" si="321"/>
        <v>Upper Montney</v>
      </c>
    </row>
    <row r="20592" spans="1:20" x14ac:dyDescent="0.25">
      <c r="A20592" t="s">
        <v>14</v>
      </c>
      <c r="E20592" t="s">
        <v>78</v>
      </c>
      <c r="N20592">
        <v>104.10616559013505</v>
      </c>
      <c r="O20592">
        <v>0.52601009982384028</v>
      </c>
      <c r="P20592">
        <v>10.645164645167341</v>
      </c>
      <c r="Q20592">
        <v>97.261867525351207</v>
      </c>
      <c r="R20592" t="s">
        <v>35</v>
      </c>
      <c r="S20592" t="s">
        <v>57</v>
      </c>
      <c r="T20592" t="str">
        <f t="shared" si="321"/>
        <v>Upper Montney</v>
      </c>
    </row>
    <row r="20593" spans="1:20" x14ac:dyDescent="0.25">
      <c r="A20593" t="s">
        <v>14</v>
      </c>
      <c r="E20593" t="s">
        <v>78</v>
      </c>
      <c r="N20593">
        <v>103.74088079859071</v>
      </c>
      <c r="O20593">
        <v>0.52601009982384028</v>
      </c>
      <c r="P20593">
        <v>10.648069389829702</v>
      </c>
      <c r="Q20593">
        <v>97.277867174557542</v>
      </c>
      <c r="R20593" t="s">
        <v>35</v>
      </c>
      <c r="S20593" t="s">
        <v>57</v>
      </c>
      <c r="T20593" t="str">
        <f t="shared" si="321"/>
        <v>Upper Montney</v>
      </c>
    </row>
    <row r="20594" spans="1:20" x14ac:dyDescent="0.25">
      <c r="A20594" t="s">
        <v>14</v>
      </c>
      <c r="E20594" t="s">
        <v>78</v>
      </c>
      <c r="N20594">
        <v>103.37559600704638</v>
      </c>
      <c r="O20594">
        <v>0.52601009982384028</v>
      </c>
      <c r="P20594">
        <v>10.651274033305921</v>
      </c>
      <c r="Q20594">
        <v>97.293866823763878</v>
      </c>
      <c r="R20594" t="s">
        <v>35</v>
      </c>
      <c r="S20594" t="s">
        <v>57</v>
      </c>
      <c r="T20594" t="str">
        <f t="shared" si="321"/>
        <v>Upper Montney</v>
      </c>
    </row>
    <row r="20595" spans="1:20" x14ac:dyDescent="0.25">
      <c r="A20595" t="s">
        <v>14</v>
      </c>
      <c r="E20595" t="s">
        <v>78</v>
      </c>
      <c r="N20595">
        <v>103.01031121550204</v>
      </c>
      <c r="O20595">
        <v>0.52601009982384028</v>
      </c>
      <c r="P20595">
        <v>10.654364342642385</v>
      </c>
      <c r="Q20595">
        <v>97.309866472970214</v>
      </c>
      <c r="R20595" t="s">
        <v>35</v>
      </c>
      <c r="S20595" t="s">
        <v>57</v>
      </c>
      <c r="T20595" t="str">
        <f t="shared" si="321"/>
        <v>Upper Montney</v>
      </c>
    </row>
    <row r="20596" spans="1:20" x14ac:dyDescent="0.25">
      <c r="A20596" t="s">
        <v>14</v>
      </c>
      <c r="E20596" t="s">
        <v>78</v>
      </c>
      <c r="N20596">
        <v>102.73634762184379</v>
      </c>
      <c r="O20596">
        <v>0.52601009982384028</v>
      </c>
      <c r="P20596">
        <v>10.657549169418662</v>
      </c>
      <c r="Q20596">
        <v>97.325866122176549</v>
      </c>
      <c r="R20596" t="s">
        <v>35</v>
      </c>
      <c r="S20596" t="s">
        <v>57</v>
      </c>
      <c r="T20596" t="str">
        <f t="shared" si="321"/>
        <v>Upper Montney</v>
      </c>
    </row>
    <row r="20597" spans="1:20" x14ac:dyDescent="0.25">
      <c r="A20597" t="s">
        <v>14</v>
      </c>
      <c r="E20597" t="s">
        <v>78</v>
      </c>
      <c r="N20597">
        <v>102.37106283029945</v>
      </c>
      <c r="O20597">
        <v>0.4675645331767469</v>
      </c>
      <c r="P20597">
        <v>10.66062030130357</v>
      </c>
      <c r="Q20597">
        <v>97.340088032582187</v>
      </c>
      <c r="R20597" t="s">
        <v>35</v>
      </c>
      <c r="S20597" t="s">
        <v>57</v>
      </c>
      <c r="T20597" t="str">
        <f t="shared" si="321"/>
        <v>Upper Montney</v>
      </c>
    </row>
    <row r="20598" spans="1:20" x14ac:dyDescent="0.25">
      <c r="A20598" t="s">
        <v>14</v>
      </c>
      <c r="E20598" t="s">
        <v>78</v>
      </c>
      <c r="N20598">
        <v>102.00577803875512</v>
      </c>
      <c r="O20598">
        <v>0.4675645331767469</v>
      </c>
      <c r="P20598">
        <v>10.663782480422771</v>
      </c>
      <c r="Q20598">
        <v>97.354309942987825</v>
      </c>
      <c r="R20598" t="s">
        <v>35</v>
      </c>
      <c r="S20598" t="s">
        <v>57</v>
      </c>
      <c r="T20598" t="str">
        <f t="shared" si="321"/>
        <v>Upper Montney</v>
      </c>
    </row>
    <row r="20599" spans="1:20" x14ac:dyDescent="0.25">
      <c r="A20599" t="s">
        <v>14</v>
      </c>
      <c r="E20599" t="s">
        <v>78</v>
      </c>
      <c r="N20599">
        <v>101.73181444509687</v>
      </c>
      <c r="O20599">
        <v>0.4675645331767469</v>
      </c>
      <c r="P20599">
        <v>10.666936166670569</v>
      </c>
      <c r="Q20599">
        <v>97.368531853393463</v>
      </c>
      <c r="R20599" t="s">
        <v>35</v>
      </c>
      <c r="S20599" t="s">
        <v>57</v>
      </c>
      <c r="T20599" t="str">
        <f t="shared" si="321"/>
        <v>Upper Montney</v>
      </c>
    </row>
    <row r="20600" spans="1:20" x14ac:dyDescent="0.25">
      <c r="A20600" t="s">
        <v>14</v>
      </c>
      <c r="E20600" t="s">
        <v>78</v>
      </c>
      <c r="N20600">
        <v>101.36652965355253</v>
      </c>
      <c r="O20600">
        <v>0.4675645331767469</v>
      </c>
      <c r="P20600">
        <v>10.669977162560174</v>
      </c>
      <c r="Q20600">
        <v>97.382753763799101</v>
      </c>
      <c r="R20600" t="s">
        <v>35</v>
      </c>
      <c r="S20600" t="s">
        <v>57</v>
      </c>
      <c r="T20600" t="str">
        <f t="shared" si="321"/>
        <v>Upper Montney</v>
      </c>
    </row>
    <row r="20601" spans="1:20" x14ac:dyDescent="0.25">
      <c r="A20601" t="s">
        <v>14</v>
      </c>
      <c r="E20601" t="s">
        <v>78</v>
      </c>
      <c r="N20601">
        <v>101.00124486200821</v>
      </c>
      <c r="O20601">
        <v>0.4675645331767469</v>
      </c>
      <c r="P20601">
        <v>10.673108201150896</v>
      </c>
      <c r="Q20601">
        <v>97.396975674204739</v>
      </c>
      <c r="R20601" t="s">
        <v>35</v>
      </c>
      <c r="S20601" t="s">
        <v>57</v>
      </c>
      <c r="T20601" t="str">
        <f t="shared" si="321"/>
        <v>Upper Montney</v>
      </c>
    </row>
    <row r="20602" spans="1:20" x14ac:dyDescent="0.25">
      <c r="A20602" t="s">
        <v>14</v>
      </c>
      <c r="E20602" t="s">
        <v>78</v>
      </c>
      <c r="N20602">
        <v>100.72728126834996</v>
      </c>
      <c r="O20602">
        <v>0.4675645331767469</v>
      </c>
      <c r="P20602">
        <v>10.676130019588946</v>
      </c>
      <c r="Q20602">
        <v>97.411197584610377</v>
      </c>
      <c r="R20602" t="s">
        <v>35</v>
      </c>
      <c r="S20602" t="s">
        <v>57</v>
      </c>
      <c r="T20602" t="str">
        <f t="shared" si="321"/>
        <v>Upper Montney</v>
      </c>
    </row>
    <row r="20603" spans="1:20" x14ac:dyDescent="0.25">
      <c r="A20603" t="s">
        <v>14</v>
      </c>
      <c r="E20603" t="s">
        <v>78</v>
      </c>
      <c r="N20603">
        <v>100.36199647680563</v>
      </c>
      <c r="O20603">
        <v>0.4675645331767469</v>
      </c>
      <c r="P20603">
        <v>10.679241241479728</v>
      </c>
      <c r="Q20603">
        <v>97.425419495016016</v>
      </c>
      <c r="R20603" t="s">
        <v>35</v>
      </c>
      <c r="S20603" t="s">
        <v>57</v>
      </c>
      <c r="T20603" t="str">
        <f t="shared" si="321"/>
        <v>Upper Montney</v>
      </c>
    </row>
    <row r="20604" spans="1:20" x14ac:dyDescent="0.25">
      <c r="A20604" t="s">
        <v>14</v>
      </c>
      <c r="E20604" t="s">
        <v>78</v>
      </c>
      <c r="N20604">
        <v>100.08803288314736</v>
      </c>
      <c r="O20604">
        <v>0.4675645331767469</v>
      </c>
      <c r="P20604">
        <v>10.682343970499106</v>
      </c>
      <c r="Q20604">
        <v>97.439641405421654</v>
      </c>
      <c r="R20604" t="s">
        <v>35</v>
      </c>
      <c r="S20604" t="s">
        <v>57</v>
      </c>
      <c r="T20604" t="str">
        <f t="shared" si="321"/>
        <v>Upper Montney</v>
      </c>
    </row>
    <row r="20605" spans="1:20" x14ac:dyDescent="0.25">
      <c r="A20605" t="s">
        <v>14</v>
      </c>
      <c r="E20605" t="s">
        <v>79</v>
      </c>
      <c r="N20605">
        <v>2333.3333333499313</v>
      </c>
      <c r="O20605">
        <v>67.355393629543784</v>
      </c>
      <c r="P20605">
        <v>7.0972222222727088E-2</v>
      </c>
      <c r="Q20605">
        <v>2.0487490080298336</v>
      </c>
      <c r="R20605" t="s">
        <v>30</v>
      </c>
      <c r="S20605" t="s">
        <v>80</v>
      </c>
      <c r="T20605" t="str">
        <f t="shared" si="321"/>
        <v>Upper Montney</v>
      </c>
    </row>
    <row r="20606" spans="1:20" x14ac:dyDescent="0.25">
      <c r="A20606" t="s">
        <v>14</v>
      </c>
      <c r="E20606" t="s">
        <v>79</v>
      </c>
      <c r="N20606">
        <v>6999.9999998256872</v>
      </c>
      <c r="O20606">
        <v>202.06618088217303</v>
      </c>
      <c r="P20606">
        <v>0.28388888888409175</v>
      </c>
      <c r="Q20606">
        <v>8.1949960319228907</v>
      </c>
      <c r="R20606" t="s">
        <v>30</v>
      </c>
      <c r="S20606" t="s">
        <v>80</v>
      </c>
      <c r="T20606" t="str">
        <f t="shared" si="321"/>
        <v>Upper Montney</v>
      </c>
    </row>
    <row r="20607" spans="1:20" x14ac:dyDescent="0.25">
      <c r="A20607" t="s">
        <v>14</v>
      </c>
      <c r="E20607" t="s">
        <v>79</v>
      </c>
      <c r="N20607">
        <v>7000.0000000995869</v>
      </c>
      <c r="O20607">
        <v>202.06618089006801</v>
      </c>
      <c r="P20607">
        <v>0.49680555555378753</v>
      </c>
      <c r="Q20607">
        <v>14.34124305605609</v>
      </c>
      <c r="R20607" t="s">
        <v>30</v>
      </c>
      <c r="S20607" t="s">
        <v>80</v>
      </c>
      <c r="T20607" t="str">
        <f t="shared" si="321"/>
        <v>Upper Montney</v>
      </c>
    </row>
    <row r="20608" spans="1:20" x14ac:dyDescent="0.25">
      <c r="A20608" t="s">
        <v>14</v>
      </c>
      <c r="E20608" t="s">
        <v>79</v>
      </c>
      <c r="N20608">
        <v>6999.9999998795593</v>
      </c>
      <c r="O20608">
        <v>202.06618088371633</v>
      </c>
      <c r="P20608">
        <v>0.70972222221679082</v>
      </c>
      <c r="Q20608">
        <v>20.487490079996089</v>
      </c>
      <c r="R20608" t="s">
        <v>30</v>
      </c>
      <c r="S20608" t="s">
        <v>80</v>
      </c>
      <c r="T20608" t="str">
        <f t="shared" si="321"/>
        <v>Upper Montney</v>
      </c>
    </row>
    <row r="20609" spans="1:20" x14ac:dyDescent="0.25">
      <c r="A20609" t="s">
        <v>14</v>
      </c>
      <c r="E20609" t="s">
        <v>79</v>
      </c>
      <c r="N20609">
        <v>6999.9999999554275</v>
      </c>
      <c r="O20609">
        <v>200.51088737983775</v>
      </c>
      <c r="P20609">
        <v>0.92263888888210177</v>
      </c>
      <c r="Q20609">
        <v>26.586429741428613</v>
      </c>
      <c r="R20609" t="s">
        <v>30</v>
      </c>
      <c r="S20609" t="s">
        <v>80</v>
      </c>
      <c r="T20609" t="str">
        <f t="shared" si="321"/>
        <v>Upper Montney</v>
      </c>
    </row>
    <row r="20610" spans="1:20" x14ac:dyDescent="0.25">
      <c r="A20610" t="s">
        <v>14</v>
      </c>
      <c r="E20610" t="s">
        <v>79</v>
      </c>
      <c r="N20610">
        <v>6284.3663081406294</v>
      </c>
      <c r="O20610">
        <v>174.35406533394598</v>
      </c>
      <c r="P20610">
        <v>1.1137883640880459</v>
      </c>
      <c r="Q20610">
        <v>31.889757346691248</v>
      </c>
      <c r="R20610" t="s">
        <v>30</v>
      </c>
      <c r="S20610" t="s">
        <v>80</v>
      </c>
      <c r="T20610" t="str">
        <f t="shared" si="321"/>
        <v>Upper Montney</v>
      </c>
    </row>
    <row r="20611" spans="1:20" x14ac:dyDescent="0.25">
      <c r="A20611" t="s">
        <v>14</v>
      </c>
      <c r="E20611" t="s">
        <v>79</v>
      </c>
      <c r="N20611">
        <v>5266.0737252234148</v>
      </c>
      <c r="O20611">
        <v>146.48375551289826</v>
      </c>
      <c r="P20611">
        <v>1.2739647732302581</v>
      </c>
      <c r="Q20611">
        <v>36.345353738127073</v>
      </c>
      <c r="R20611" t="s">
        <v>30</v>
      </c>
      <c r="S20611" t="s">
        <v>80</v>
      </c>
      <c r="T20611" t="str">
        <f t="shared" ref="T20611:T20674" si="322">IF(LEFT(R20611,1)="T", "Lower Montney", IF(LEFT(R20611,1)="C", "Upper Montney", ""))</f>
        <v>Upper Montney</v>
      </c>
    </row>
    <row r="20612" spans="1:20" x14ac:dyDescent="0.25">
      <c r="A20612" t="s">
        <v>14</v>
      </c>
      <c r="E20612" t="s">
        <v>79</v>
      </c>
      <c r="N20612">
        <v>4711.3742106553937</v>
      </c>
      <c r="O20612">
        <v>131.23480378246566</v>
      </c>
      <c r="P20612">
        <v>1.417269072137693</v>
      </c>
      <c r="Q20612">
        <v>40.337122764778329</v>
      </c>
      <c r="R20612" t="s">
        <v>30</v>
      </c>
      <c r="S20612" t="s">
        <v>80</v>
      </c>
      <c r="T20612" t="str">
        <f t="shared" si="322"/>
        <v>Upper Montney</v>
      </c>
    </row>
    <row r="20613" spans="1:20" x14ac:dyDescent="0.25">
      <c r="A20613" t="s">
        <v>14</v>
      </c>
      <c r="E20613" t="s">
        <v>79</v>
      </c>
      <c r="N20613">
        <v>4405.0884520451336</v>
      </c>
      <c r="O20613">
        <v>122.68753688804735</v>
      </c>
      <c r="P20613">
        <v>1.5512571792207326</v>
      </c>
      <c r="Q20613">
        <v>44.068909574302069</v>
      </c>
      <c r="R20613" t="s">
        <v>30</v>
      </c>
      <c r="S20613" t="s">
        <v>80</v>
      </c>
      <c r="T20613" t="str">
        <f t="shared" si="322"/>
        <v>Upper Montney</v>
      </c>
    </row>
    <row r="20614" spans="1:20" x14ac:dyDescent="0.25">
      <c r="A20614" t="s">
        <v>14</v>
      </c>
      <c r="E20614" t="s">
        <v>79</v>
      </c>
      <c r="N20614">
        <v>4172.1118979021567</v>
      </c>
      <c r="O20614">
        <v>116.18319379454134</v>
      </c>
      <c r="P20614">
        <v>1.6781589161152566</v>
      </c>
      <c r="Q20614">
        <v>47.602853779950635</v>
      </c>
      <c r="R20614" t="s">
        <v>30</v>
      </c>
      <c r="S20614" t="s">
        <v>80</v>
      </c>
      <c r="T20614" t="str">
        <f t="shared" si="322"/>
        <v>Upper Montney</v>
      </c>
    </row>
    <row r="20615" spans="1:20" x14ac:dyDescent="0.25">
      <c r="A20615" t="s">
        <v>14</v>
      </c>
      <c r="E20615" t="s">
        <v>79</v>
      </c>
      <c r="N20615">
        <v>3985.1741171409603</v>
      </c>
      <c r="O20615">
        <v>110.96565454775201</v>
      </c>
      <c r="P20615">
        <v>1.7993746288449608</v>
      </c>
      <c r="Q20615">
        <v>50.978096094329608</v>
      </c>
      <c r="R20615" t="s">
        <v>30</v>
      </c>
      <c r="S20615" t="s">
        <v>80</v>
      </c>
      <c r="T20615" t="str">
        <f t="shared" si="322"/>
        <v>Upper Montney</v>
      </c>
    </row>
    <row r="20616" spans="1:20" x14ac:dyDescent="0.25">
      <c r="A20616" t="s">
        <v>14</v>
      </c>
      <c r="E20616" t="s">
        <v>79</v>
      </c>
      <c r="N20616">
        <v>3829.8219355246297</v>
      </c>
      <c r="O20616">
        <v>106.63086653769199</v>
      </c>
      <c r="P20616">
        <v>1.9158650460505016</v>
      </c>
      <c r="Q20616">
        <v>54.221487161806586</v>
      </c>
      <c r="R20616" t="s">
        <v>30</v>
      </c>
      <c r="S20616" t="s">
        <v>80</v>
      </c>
      <c r="T20616" t="str">
        <f t="shared" si="322"/>
        <v>Upper Montney</v>
      </c>
    </row>
    <row r="20617" spans="1:20" x14ac:dyDescent="0.25">
      <c r="A20617" t="s">
        <v>14</v>
      </c>
      <c r="E20617" t="s">
        <v>79</v>
      </c>
      <c r="N20617">
        <v>3697.1560619231795</v>
      </c>
      <c r="O20617">
        <v>102.92998826086932</v>
      </c>
      <c r="P20617">
        <v>2.0283202096006647</v>
      </c>
      <c r="Q20617">
        <v>57.352308614737446</v>
      </c>
      <c r="R20617" t="s">
        <v>30</v>
      </c>
      <c r="S20617" t="s">
        <v>80</v>
      </c>
      <c r="T20617" t="str">
        <f t="shared" si="322"/>
        <v>Upper Montney</v>
      </c>
    </row>
    <row r="20618" spans="1:20" x14ac:dyDescent="0.25">
      <c r="A20618" t="s">
        <v>14</v>
      </c>
      <c r="E20618" t="s">
        <v>79</v>
      </c>
      <c r="N20618">
        <v>3563.7956312814949</v>
      </c>
      <c r="O20618">
        <v>99.210505421277588</v>
      </c>
      <c r="P20618">
        <v>2.1367189933854767</v>
      </c>
      <c r="Q20618">
        <v>60.369994558136447</v>
      </c>
      <c r="R20618" t="s">
        <v>30</v>
      </c>
      <c r="S20618" t="s">
        <v>80</v>
      </c>
      <c r="T20618" t="str">
        <f t="shared" si="322"/>
        <v>Upper Montney</v>
      </c>
    </row>
    <row r="20619" spans="1:20" x14ac:dyDescent="0.25">
      <c r="A20619" t="s">
        <v>14</v>
      </c>
      <c r="E20619" t="s">
        <v>79</v>
      </c>
      <c r="N20619">
        <v>3446.6271427833904</v>
      </c>
      <c r="O20619">
        <v>95.943239087315192</v>
      </c>
      <c r="P20619">
        <v>2.241553902311805</v>
      </c>
      <c r="Q20619">
        <v>63.288300061455317</v>
      </c>
      <c r="R20619" t="s">
        <v>30</v>
      </c>
      <c r="S20619" t="s">
        <v>80</v>
      </c>
      <c r="T20619" t="str">
        <f t="shared" si="322"/>
        <v>Upper Montney</v>
      </c>
    </row>
    <row r="20620" spans="1:20" x14ac:dyDescent="0.25">
      <c r="A20620" t="s">
        <v>14</v>
      </c>
      <c r="E20620" t="s">
        <v>79</v>
      </c>
      <c r="N20620">
        <v>3357.0018523093331</v>
      </c>
      <c r="O20620">
        <v>93.444392175334897</v>
      </c>
      <c r="P20620">
        <v>2.3436627086528805</v>
      </c>
      <c r="Q20620">
        <v>66.130598138252481</v>
      </c>
      <c r="R20620" t="s">
        <v>30</v>
      </c>
      <c r="S20620" t="s">
        <v>80</v>
      </c>
      <c r="T20620" t="str">
        <f t="shared" si="322"/>
        <v>Upper Montney</v>
      </c>
    </row>
    <row r="20621" spans="1:20" x14ac:dyDescent="0.25">
      <c r="A20621" t="s">
        <v>14</v>
      </c>
      <c r="E20621" t="s">
        <v>79</v>
      </c>
      <c r="N20621">
        <v>3275.1126326567132</v>
      </c>
      <c r="O20621">
        <v>91.161496380313466</v>
      </c>
      <c r="P20621">
        <v>2.4432807178961888</v>
      </c>
      <c r="Q20621">
        <v>68.903457373652472</v>
      </c>
      <c r="R20621" t="s">
        <v>30</v>
      </c>
      <c r="S20621" t="s">
        <v>80</v>
      </c>
      <c r="T20621" t="str">
        <f t="shared" si="322"/>
        <v>Upper Montney</v>
      </c>
    </row>
    <row r="20622" spans="1:20" x14ac:dyDescent="0.25">
      <c r="A20622" t="s">
        <v>14</v>
      </c>
      <c r="E20622" t="s">
        <v>79</v>
      </c>
      <c r="N20622">
        <v>3199.6283735543502</v>
      </c>
      <c r="O20622">
        <v>89.057372723377895</v>
      </c>
      <c r="P20622">
        <v>2.5406027475918003</v>
      </c>
      <c r="Q20622">
        <v>71.612315479779454</v>
      </c>
      <c r="R20622" t="s">
        <v>30</v>
      </c>
      <c r="S20622" t="s">
        <v>80</v>
      </c>
      <c r="T20622" t="str">
        <f t="shared" si="322"/>
        <v>Upper Montney</v>
      </c>
    </row>
    <row r="20623" spans="1:20" x14ac:dyDescent="0.25">
      <c r="A20623" t="s">
        <v>14</v>
      </c>
      <c r="E20623" t="s">
        <v>79</v>
      </c>
      <c r="N20623">
        <v>3129.5306085059074</v>
      </c>
      <c r="O20623">
        <v>87.103586491317188</v>
      </c>
      <c r="P20623">
        <v>2.6357926369338549</v>
      </c>
      <c r="Q20623">
        <v>74.261745270085854</v>
      </c>
      <c r="R20623" t="s">
        <v>30</v>
      </c>
      <c r="S20623" t="s">
        <v>80</v>
      </c>
      <c r="T20623" t="str">
        <f t="shared" si="322"/>
        <v>Upper Montney</v>
      </c>
    </row>
    <row r="20624" spans="1:20" x14ac:dyDescent="0.25">
      <c r="A20624" t="s">
        <v>14</v>
      </c>
      <c r="E20624" t="s">
        <v>79</v>
      </c>
      <c r="N20624">
        <v>3064.0332626200598</v>
      </c>
      <c r="O20624">
        <v>85.278154571965302</v>
      </c>
      <c r="P20624">
        <v>2.7289903153385482</v>
      </c>
      <c r="Q20624">
        <v>76.855650897701324</v>
      </c>
      <c r="R20624" t="s">
        <v>30</v>
      </c>
      <c r="S20624" t="s">
        <v>80</v>
      </c>
      <c r="T20624" t="str">
        <f t="shared" si="322"/>
        <v>Upper Montney</v>
      </c>
    </row>
    <row r="20625" spans="1:20" x14ac:dyDescent="0.25">
      <c r="A20625" t="s">
        <v>14</v>
      </c>
      <c r="E20625" t="s">
        <v>79</v>
      </c>
      <c r="N20625">
        <v>3002.5201068731371</v>
      </c>
      <c r="O20625">
        <v>83.563872888771911</v>
      </c>
      <c r="P20625">
        <v>2.8203169685892728</v>
      </c>
      <c r="Q20625">
        <v>79.397413219359095</v>
      </c>
      <c r="R20625" t="s">
        <v>30</v>
      </c>
      <c r="S20625" t="s">
        <v>80</v>
      </c>
      <c r="T20625" t="str">
        <f t="shared" si="322"/>
        <v>Upper Montney</v>
      </c>
    </row>
    <row r="20626" spans="1:20" x14ac:dyDescent="0.25">
      <c r="A20626" t="s">
        <v>14</v>
      </c>
      <c r="E20626" t="s">
        <v>79</v>
      </c>
      <c r="N20626">
        <v>2944.4522264569728</v>
      </c>
      <c r="O20626">
        <v>81.945704668694262</v>
      </c>
      <c r="P20626">
        <v>2.9098773904773392</v>
      </c>
      <c r="Q20626">
        <v>81.889955718266762</v>
      </c>
      <c r="R20626" t="s">
        <v>30</v>
      </c>
      <c r="S20626" t="s">
        <v>80</v>
      </c>
      <c r="T20626" t="str">
        <f t="shared" si="322"/>
        <v>Upper Montney</v>
      </c>
    </row>
    <row r="20627" spans="1:20" x14ac:dyDescent="0.25">
      <c r="A20627" t="s">
        <v>14</v>
      </c>
      <c r="E20627" t="s">
        <v>79</v>
      </c>
      <c r="N20627">
        <v>2880.5793357275625</v>
      </c>
      <c r="O20627">
        <v>80.165872179044797</v>
      </c>
      <c r="P20627">
        <v>2.9974950119390527</v>
      </c>
      <c r="Q20627">
        <v>84.328361052336774</v>
      </c>
      <c r="R20627" t="s">
        <v>30</v>
      </c>
      <c r="S20627" t="s">
        <v>80</v>
      </c>
      <c r="T20627" t="str">
        <f t="shared" si="322"/>
        <v>Upper Montney</v>
      </c>
    </row>
    <row r="20628" spans="1:20" x14ac:dyDescent="0.25">
      <c r="A20628" t="s">
        <v>14</v>
      </c>
      <c r="E20628" t="s">
        <v>79</v>
      </c>
      <c r="N20628">
        <v>2820.1442670732267</v>
      </c>
      <c r="O20628">
        <v>78.481931468248703</v>
      </c>
      <c r="P20628">
        <v>3.0832744000625301</v>
      </c>
      <c r="Q20628">
        <v>86.715545961806498</v>
      </c>
      <c r="R20628" t="s">
        <v>30</v>
      </c>
      <c r="S20628" t="s">
        <v>80</v>
      </c>
      <c r="T20628" t="str">
        <f t="shared" si="322"/>
        <v>Upper Montney</v>
      </c>
    </row>
    <row r="20629" spans="1:20" x14ac:dyDescent="0.25">
      <c r="A20629" t="s">
        <v>14</v>
      </c>
      <c r="E20629" t="s">
        <v>79</v>
      </c>
      <c r="N20629">
        <v>2770.9512738610729</v>
      </c>
      <c r="O20629">
        <v>77.111297775030408</v>
      </c>
      <c r="P20629">
        <v>3.1675575013091377</v>
      </c>
      <c r="Q20629">
        <v>89.0610403062296</v>
      </c>
      <c r="R20629" t="s">
        <v>30</v>
      </c>
      <c r="S20629" t="s">
        <v>80</v>
      </c>
      <c r="T20629" t="str">
        <f t="shared" si="322"/>
        <v>Upper Montney</v>
      </c>
    </row>
    <row r="20630" spans="1:20" x14ac:dyDescent="0.25">
      <c r="A20630" t="s">
        <v>14</v>
      </c>
      <c r="E20630" t="s">
        <v>79</v>
      </c>
      <c r="N20630">
        <v>2723.8386695004101</v>
      </c>
      <c r="O20630">
        <v>75.798670393035309</v>
      </c>
      <c r="P20630">
        <v>3.2504075941731085</v>
      </c>
      <c r="Q20630">
        <v>91.366608463574551</v>
      </c>
      <c r="R20630" t="s">
        <v>30</v>
      </c>
      <c r="S20630" t="s">
        <v>80</v>
      </c>
      <c r="T20630" t="str">
        <f t="shared" si="322"/>
        <v>Upper Montney</v>
      </c>
    </row>
    <row r="20631" spans="1:20" x14ac:dyDescent="0.25">
      <c r="A20631" t="s">
        <v>14</v>
      </c>
      <c r="E20631" t="s">
        <v>79</v>
      </c>
      <c r="N20631">
        <v>2678.6199783962261</v>
      </c>
      <c r="O20631">
        <v>74.538847670230268</v>
      </c>
      <c r="P20631">
        <v>3.3318822851826604</v>
      </c>
      <c r="Q20631">
        <v>93.633856593159948</v>
      </c>
      <c r="R20631" t="s">
        <v>30</v>
      </c>
      <c r="S20631" t="s">
        <v>80</v>
      </c>
      <c r="T20631" t="str">
        <f t="shared" si="322"/>
        <v>Upper Montney</v>
      </c>
    </row>
    <row r="20632" spans="1:20" x14ac:dyDescent="0.25">
      <c r="A20632" t="s">
        <v>14</v>
      </c>
      <c r="E20632" t="s">
        <v>79</v>
      </c>
      <c r="N20632">
        <v>2635.1540333397465</v>
      </c>
      <c r="O20632">
        <v>73.327892384015527</v>
      </c>
      <c r="P20632">
        <v>3.4120348870300776</v>
      </c>
      <c r="Q20632">
        <v>95.864271095804554</v>
      </c>
      <c r="R20632" t="s">
        <v>30</v>
      </c>
      <c r="S20632" t="s">
        <v>80</v>
      </c>
      <c r="T20632" t="str">
        <f t="shared" si="322"/>
        <v>Upper Montney</v>
      </c>
    </row>
    <row r="20633" spans="1:20" x14ac:dyDescent="0.25">
      <c r="A20633" t="s">
        <v>14</v>
      </c>
      <c r="E20633" t="s">
        <v>79</v>
      </c>
      <c r="N20633">
        <v>2586.4801652765</v>
      </c>
      <c r="O20633">
        <v>71.971883984505951</v>
      </c>
      <c r="P20633">
        <v>3.490706992057238</v>
      </c>
      <c r="Q20633">
        <v>98.053439890961272</v>
      </c>
      <c r="R20633" t="s">
        <v>30</v>
      </c>
      <c r="S20633" t="s">
        <v>80</v>
      </c>
      <c r="T20633" t="str">
        <f t="shared" si="322"/>
        <v>Upper Montney</v>
      </c>
    </row>
    <row r="20634" spans="1:20" x14ac:dyDescent="0.25">
      <c r="A20634" t="s">
        <v>14</v>
      </c>
      <c r="E20634" t="s">
        <v>79</v>
      </c>
      <c r="N20634">
        <v>2546.2082800287149</v>
      </c>
      <c r="O20634">
        <v>70.849971033098953</v>
      </c>
      <c r="P20634">
        <v>3.5681541605747782</v>
      </c>
      <c r="Q20634">
        <v>100.20848345987504</v>
      </c>
      <c r="R20634" t="s">
        <v>30</v>
      </c>
      <c r="S20634" t="s">
        <v>80</v>
      </c>
      <c r="T20634" t="str">
        <f t="shared" si="322"/>
        <v>Upper Montney</v>
      </c>
    </row>
    <row r="20635" spans="1:20" x14ac:dyDescent="0.25">
      <c r="A20635" t="s">
        <v>14</v>
      </c>
      <c r="E20635" t="s">
        <v>79</v>
      </c>
      <c r="N20635">
        <v>2507.4331791742175</v>
      </c>
      <c r="O20635">
        <v>69.769787662727779</v>
      </c>
      <c r="P20635">
        <v>3.6444219197746608</v>
      </c>
      <c r="Q20635">
        <v>102.33067109121222</v>
      </c>
      <c r="R20635" t="s">
        <v>30</v>
      </c>
      <c r="S20635" t="s">
        <v>80</v>
      </c>
      <c r="T20635" t="str">
        <f t="shared" si="322"/>
        <v>Upper Montney</v>
      </c>
    </row>
    <row r="20636" spans="1:20" x14ac:dyDescent="0.25">
      <c r="A20636" t="s">
        <v>14</v>
      </c>
      <c r="E20636" t="s">
        <v>79</v>
      </c>
      <c r="N20636">
        <v>2463.6629758573104</v>
      </c>
      <c r="O20636">
        <v>68.550478861415499</v>
      </c>
      <c r="P20636">
        <v>3.7193583352903206</v>
      </c>
      <c r="Q20636">
        <v>104.4157710067399</v>
      </c>
      <c r="R20636" t="s">
        <v>30</v>
      </c>
      <c r="S20636" t="s">
        <v>80</v>
      </c>
      <c r="T20636" t="str">
        <f t="shared" si="322"/>
        <v>Upper Montney</v>
      </c>
    </row>
    <row r="20637" spans="1:20" x14ac:dyDescent="0.25">
      <c r="A20637" t="s">
        <v>14</v>
      </c>
      <c r="E20637" t="s">
        <v>79</v>
      </c>
      <c r="N20637">
        <v>2427.4595080200465</v>
      </c>
      <c r="O20637">
        <v>67.541973281618425</v>
      </c>
      <c r="P20637">
        <v>3.7931935619925969</v>
      </c>
      <c r="Q20637">
        <v>106.47019520804689</v>
      </c>
      <c r="R20637" t="s">
        <v>30</v>
      </c>
      <c r="S20637" t="s">
        <v>80</v>
      </c>
      <c r="T20637" t="str">
        <f t="shared" si="322"/>
        <v>Upper Montney</v>
      </c>
    </row>
    <row r="20638" spans="1:20" x14ac:dyDescent="0.25">
      <c r="A20638" t="s">
        <v>14</v>
      </c>
      <c r="E20638" t="s">
        <v>79</v>
      </c>
      <c r="N20638">
        <v>2392.3648981862766</v>
      </c>
      <c r="O20638">
        <v>66.56437188216033</v>
      </c>
      <c r="P20638">
        <v>3.8659613276457629</v>
      </c>
      <c r="Q20638">
        <v>108.49488370758655</v>
      </c>
      <c r="R20638" t="s">
        <v>30</v>
      </c>
      <c r="S20638" t="s">
        <v>80</v>
      </c>
      <c r="T20638" t="str">
        <f t="shared" si="322"/>
        <v>Upper Montney</v>
      </c>
    </row>
    <row r="20639" spans="1:20" x14ac:dyDescent="0.25">
      <c r="A20639" t="s">
        <v>14</v>
      </c>
      <c r="E20639" t="s">
        <v>79</v>
      </c>
      <c r="N20639">
        <v>2358.3140273795434</v>
      </c>
      <c r="O20639">
        <v>65.615860338297509</v>
      </c>
      <c r="P20639">
        <v>3.9376933793118907</v>
      </c>
      <c r="Q20639">
        <v>110.49072133149654</v>
      </c>
      <c r="R20639" t="s">
        <v>30</v>
      </c>
      <c r="S20639" t="s">
        <v>80</v>
      </c>
      <c r="T20639" t="str">
        <f t="shared" si="322"/>
        <v>Upper Montney</v>
      </c>
    </row>
    <row r="20640" spans="1:20" x14ac:dyDescent="0.25">
      <c r="A20640" t="s">
        <v>14</v>
      </c>
      <c r="E20640" t="s">
        <v>79</v>
      </c>
      <c r="N20640">
        <v>2325.25988160214</v>
      </c>
      <c r="O20640">
        <v>64.695127408947201</v>
      </c>
      <c r="P20640">
        <v>4.0084200340439562</v>
      </c>
      <c r="Q20640">
        <v>112.45855302189449</v>
      </c>
      <c r="R20640" t="s">
        <v>30</v>
      </c>
      <c r="S20640" t="s">
        <v>80</v>
      </c>
      <c r="T20640" t="str">
        <f t="shared" si="322"/>
        <v>Upper Montney</v>
      </c>
    </row>
    <row r="20641" spans="1:20" x14ac:dyDescent="0.25">
      <c r="A20641" t="s">
        <v>14</v>
      </c>
      <c r="E20641" t="s">
        <v>79</v>
      </c>
      <c r="N20641">
        <v>2293.1350159964068</v>
      </c>
      <c r="O20641">
        <v>63.800293186838474</v>
      </c>
      <c r="P20641">
        <v>4.0781695574471799</v>
      </c>
      <c r="Q20641">
        <v>114.39916653975855</v>
      </c>
      <c r="R20641" t="s">
        <v>30</v>
      </c>
      <c r="S20641" t="s">
        <v>80</v>
      </c>
      <c r="T20641" t="str">
        <f t="shared" si="322"/>
        <v>Upper Montney</v>
      </c>
    </row>
    <row r="20642" spans="1:20" x14ac:dyDescent="0.25">
      <c r="A20642" t="s">
        <v>14</v>
      </c>
      <c r="E20642" t="s">
        <v>79</v>
      </c>
      <c r="N20642">
        <v>2256.7936838626697</v>
      </c>
      <c r="O20642">
        <v>62.788025321448899</v>
      </c>
      <c r="P20642">
        <v>4.1468136986646691</v>
      </c>
      <c r="Q20642">
        <v>116.30898990596107</v>
      </c>
      <c r="R20642" t="s">
        <v>30</v>
      </c>
      <c r="S20642" t="s">
        <v>80</v>
      </c>
      <c r="T20642" t="str">
        <f t="shared" si="322"/>
        <v>Upper Montney</v>
      </c>
    </row>
    <row r="20643" spans="1:20" x14ac:dyDescent="0.25">
      <c r="A20643" t="s">
        <v>14</v>
      </c>
      <c r="E20643" t="s">
        <v>79</v>
      </c>
      <c r="N20643">
        <v>2221.52734739586</v>
      </c>
      <c r="O20643">
        <v>61.805723974795534</v>
      </c>
      <c r="P20643">
        <v>4.2143851554812928</v>
      </c>
      <c r="Q20643">
        <v>118.18893461210243</v>
      </c>
      <c r="R20643" t="s">
        <v>30</v>
      </c>
      <c r="S20643" t="s">
        <v>80</v>
      </c>
      <c r="T20643" t="str">
        <f t="shared" si="322"/>
        <v>Upper Montney</v>
      </c>
    </row>
    <row r="20644" spans="1:20" x14ac:dyDescent="0.25">
      <c r="A20644" t="s">
        <v>14</v>
      </c>
      <c r="E20644" t="s">
        <v>79</v>
      </c>
      <c r="N20644">
        <v>2192.1440857491771</v>
      </c>
      <c r="O20644">
        <v>60.987389821019072</v>
      </c>
      <c r="P20644">
        <v>4.2810628714228303</v>
      </c>
      <c r="Q20644">
        <v>120.04398804828837</v>
      </c>
      <c r="R20644" t="s">
        <v>30</v>
      </c>
      <c r="S20644" t="s">
        <v>80</v>
      </c>
      <c r="T20644" t="str">
        <f t="shared" si="322"/>
        <v>Upper Montney</v>
      </c>
    </row>
    <row r="20645" spans="1:20" x14ac:dyDescent="0.25">
      <c r="A20645" t="s">
        <v>14</v>
      </c>
      <c r="E20645" t="s">
        <v>79</v>
      </c>
      <c r="N20645">
        <v>2163.5486886278368</v>
      </c>
      <c r="O20645">
        <v>60.191231599926738</v>
      </c>
      <c r="P20645">
        <v>4.3468708107019269</v>
      </c>
      <c r="Q20645">
        <v>121.87482473986334</v>
      </c>
      <c r="R20645" t="s">
        <v>30</v>
      </c>
      <c r="S20645" t="s">
        <v>80</v>
      </c>
      <c r="T20645" t="str">
        <f t="shared" si="322"/>
        <v>Upper Montney</v>
      </c>
    </row>
    <row r="20646" spans="1:20" x14ac:dyDescent="0.25">
      <c r="A20646" t="s">
        <v>14</v>
      </c>
      <c r="E20646" t="s">
        <v>79</v>
      </c>
      <c r="N20646">
        <v>2135.70853484805</v>
      </c>
      <c r="O20646">
        <v>59.416389849222639</v>
      </c>
      <c r="P20646">
        <v>4.4118319453035548</v>
      </c>
      <c r="Q20646">
        <v>123.68209306990715</v>
      </c>
      <c r="R20646" t="s">
        <v>30</v>
      </c>
      <c r="S20646" t="s">
        <v>80</v>
      </c>
      <c r="T20646" t="str">
        <f t="shared" si="322"/>
        <v>Upper Montney</v>
      </c>
    </row>
    <row r="20647" spans="1:20" x14ac:dyDescent="0.25">
      <c r="A20647" t="s">
        <v>14</v>
      </c>
      <c r="E20647" t="s">
        <v>79</v>
      </c>
      <c r="N20647">
        <v>2108.5858787171032</v>
      </c>
      <c r="O20647">
        <v>58.661756362126106</v>
      </c>
      <c r="P20647">
        <v>4.4759680991145334</v>
      </c>
      <c r="Q20647">
        <v>125.46640771317395</v>
      </c>
      <c r="R20647" t="s">
        <v>30</v>
      </c>
      <c r="S20647" t="s">
        <v>80</v>
      </c>
      <c r="T20647" t="str">
        <f t="shared" si="322"/>
        <v>Upper Montney</v>
      </c>
    </row>
    <row r="20648" spans="1:20" x14ac:dyDescent="0.25">
      <c r="A20648" t="s">
        <v>14</v>
      </c>
      <c r="E20648" t="s">
        <v>79</v>
      </c>
      <c r="N20648">
        <v>2082.1502053247768</v>
      </c>
      <c r="O20648">
        <v>57.92634531145567</v>
      </c>
      <c r="P20648">
        <v>4.539300167859829</v>
      </c>
      <c r="Q20648">
        <v>127.22835335851249</v>
      </c>
      <c r="R20648" t="s">
        <v>30</v>
      </c>
      <c r="S20648" t="s">
        <v>80</v>
      </c>
      <c r="T20648" t="str">
        <f t="shared" si="322"/>
        <v>Upper Montney</v>
      </c>
    </row>
    <row r="20649" spans="1:20" x14ac:dyDescent="0.25">
      <c r="A20649" t="s">
        <v>14</v>
      </c>
      <c r="E20649" t="s">
        <v>79</v>
      </c>
      <c r="N20649">
        <v>2056.3679857945567</v>
      </c>
      <c r="O20649">
        <v>57.209052895057134</v>
      </c>
      <c r="P20649">
        <v>4.6018480274277467</v>
      </c>
      <c r="Q20649">
        <v>128.96848112042144</v>
      </c>
      <c r="R20649" t="s">
        <v>30</v>
      </c>
      <c r="S20649" t="s">
        <v>80</v>
      </c>
      <c r="T20649" t="str">
        <f t="shared" si="322"/>
        <v>Upper Montney</v>
      </c>
    </row>
    <row r="20650" spans="1:20" x14ac:dyDescent="0.25">
      <c r="A20650" t="s">
        <v>14</v>
      </c>
      <c r="E20650" t="s">
        <v>79</v>
      </c>
      <c r="N20650">
        <v>2027.0830309028497</v>
      </c>
      <c r="O20650">
        <v>56.394077015410545</v>
      </c>
      <c r="P20650">
        <v>4.6635051362843747</v>
      </c>
      <c r="Q20650">
        <v>130.6838197609992</v>
      </c>
      <c r="R20650" t="s">
        <v>30</v>
      </c>
      <c r="S20650" t="s">
        <v>80</v>
      </c>
      <c r="T20650" t="str">
        <f t="shared" si="322"/>
        <v>Upper Montney</v>
      </c>
    </row>
    <row r="20651" spans="1:20" x14ac:dyDescent="0.25">
      <c r="A20651" t="s">
        <v>14</v>
      </c>
      <c r="E20651" t="s">
        <v>79</v>
      </c>
      <c r="N20651">
        <v>1998.5527118898601</v>
      </c>
      <c r="O20651">
        <v>55.599794869682171</v>
      </c>
      <c r="P20651">
        <v>4.7242944479376909</v>
      </c>
      <c r="Q20651">
        <v>132.37499872155033</v>
      </c>
      <c r="R20651" t="s">
        <v>30</v>
      </c>
      <c r="S20651" t="s">
        <v>80</v>
      </c>
      <c r="T20651" t="str">
        <f t="shared" si="322"/>
        <v>Upper Montney</v>
      </c>
    </row>
    <row r="20652" spans="1:20" x14ac:dyDescent="0.25">
      <c r="A20652" t="s">
        <v>14</v>
      </c>
      <c r="E20652" t="s">
        <v>79</v>
      </c>
      <c r="N20652">
        <v>1974.7121443571268</v>
      </c>
      <c r="O20652">
        <v>54.935810324100537</v>
      </c>
      <c r="P20652">
        <v>4.7843586089952206</v>
      </c>
      <c r="Q20652">
        <v>134.04598126417849</v>
      </c>
      <c r="R20652" t="s">
        <v>30</v>
      </c>
      <c r="S20652" t="s">
        <v>80</v>
      </c>
      <c r="T20652" t="str">
        <f t="shared" si="322"/>
        <v>Upper Montney</v>
      </c>
    </row>
    <row r="20653" spans="1:20" x14ac:dyDescent="0.25">
      <c r="A20653" t="s">
        <v>14</v>
      </c>
      <c r="E20653" t="s">
        <v>79</v>
      </c>
      <c r="N20653">
        <v>1951.3999241079168</v>
      </c>
      <c r="O20653">
        <v>54.28632987318317</v>
      </c>
      <c r="P20653">
        <v>4.84371369002017</v>
      </c>
      <c r="Q20653">
        <v>135.69720855993111</v>
      </c>
      <c r="R20653" t="s">
        <v>30</v>
      </c>
      <c r="S20653" t="s">
        <v>80</v>
      </c>
      <c r="T20653" t="str">
        <f t="shared" si="322"/>
        <v>Upper Montney</v>
      </c>
    </row>
    <row r="20654" spans="1:20" x14ac:dyDescent="0.25">
      <c r="A20654" t="s">
        <v>14</v>
      </c>
      <c r="E20654" t="s">
        <v>79</v>
      </c>
      <c r="N20654">
        <v>1928.5935367966101</v>
      </c>
      <c r="O20654">
        <v>53.6507778089304</v>
      </c>
      <c r="P20654">
        <v>4.9023750767644003</v>
      </c>
      <c r="Q20654">
        <v>137.32910426854534</v>
      </c>
      <c r="R20654" t="s">
        <v>30</v>
      </c>
      <c r="S20654" t="s">
        <v>80</v>
      </c>
      <c r="T20654" t="str">
        <f t="shared" si="322"/>
        <v>Upper Montney</v>
      </c>
    </row>
    <row r="20655" spans="1:20" x14ac:dyDescent="0.25">
      <c r="A20655" t="s">
        <v>14</v>
      </c>
      <c r="E20655" t="s">
        <v>79</v>
      </c>
      <c r="N20655">
        <v>1906.2794995216768</v>
      </c>
      <c r="O20655">
        <v>53.028823697273104</v>
      </c>
      <c r="P20655">
        <v>4.9603577448748517</v>
      </c>
      <c r="Q20655">
        <v>138.9420819989453</v>
      </c>
      <c r="R20655" t="s">
        <v>30</v>
      </c>
      <c r="S20655" t="s">
        <v>80</v>
      </c>
      <c r="T20655" t="str">
        <f t="shared" si="322"/>
        <v>Upper Montney</v>
      </c>
    </row>
    <row r="20656" spans="1:20" x14ac:dyDescent="0.25">
      <c r="A20656" t="s">
        <v>14</v>
      </c>
      <c r="E20656" t="s">
        <v>79</v>
      </c>
      <c r="N20656">
        <v>1884.4420586700332</v>
      </c>
      <c r="O20656">
        <v>52.420077307509565</v>
      </c>
      <c r="P20656">
        <v>5.017676190826065</v>
      </c>
      <c r="Q20656">
        <v>140.53654349040781</v>
      </c>
      <c r="R20656" t="s">
        <v>30</v>
      </c>
      <c r="S20656" t="s">
        <v>80</v>
      </c>
      <c r="T20656" t="str">
        <f t="shared" si="322"/>
        <v>Upper Montney</v>
      </c>
    </row>
    <row r="20657" spans="1:20" x14ac:dyDescent="0.25">
      <c r="A20657" t="s">
        <v>14</v>
      </c>
      <c r="E20657" t="s">
        <v>79</v>
      </c>
      <c r="N20657">
        <v>1859.5699968035176</v>
      </c>
      <c r="O20657">
        <v>51.726663189249379</v>
      </c>
      <c r="P20657">
        <v>5.0742381115621722</v>
      </c>
      <c r="Q20657">
        <v>142.10991340463519</v>
      </c>
      <c r="R20657" t="s">
        <v>30</v>
      </c>
      <c r="S20657" t="s">
        <v>80</v>
      </c>
      <c r="T20657" t="str">
        <f t="shared" si="322"/>
        <v>Upper Montney</v>
      </c>
    </row>
    <row r="20658" spans="1:20" x14ac:dyDescent="0.25">
      <c r="A20658" t="s">
        <v>14</v>
      </c>
      <c r="E20658" t="s">
        <v>79</v>
      </c>
      <c r="N20658">
        <v>1838.70025020915</v>
      </c>
      <c r="O20658">
        <v>51.144792985405601</v>
      </c>
      <c r="P20658">
        <v>5.1301652441727006</v>
      </c>
      <c r="Q20658">
        <v>143.66558457287226</v>
      </c>
      <c r="R20658" t="s">
        <v>30</v>
      </c>
      <c r="S20658" t="s">
        <v>80</v>
      </c>
      <c r="T20658" t="str">
        <f t="shared" si="322"/>
        <v>Upper Montney</v>
      </c>
    </row>
    <row r="20659" spans="1:20" x14ac:dyDescent="0.25">
      <c r="A20659" t="s">
        <v>14</v>
      </c>
      <c r="E20659" t="s">
        <v>79</v>
      </c>
      <c r="N20659">
        <v>1818.3111651080426</v>
      </c>
      <c r="O20659">
        <v>50.576308078095124</v>
      </c>
      <c r="P20659">
        <v>5.1854722087780702</v>
      </c>
      <c r="Q20659">
        <v>145.20396413568369</v>
      </c>
      <c r="R20659" t="s">
        <v>30</v>
      </c>
      <c r="S20659" t="s">
        <v>80</v>
      </c>
      <c r="T20659" t="str">
        <f t="shared" si="322"/>
        <v>Upper Montney</v>
      </c>
    </row>
    <row r="20660" spans="1:20" x14ac:dyDescent="0.25">
      <c r="A20660" t="s">
        <v>14</v>
      </c>
      <c r="E20660" t="s">
        <v>79</v>
      </c>
      <c r="N20660">
        <v>1795.0144917708233</v>
      </c>
      <c r="O20660">
        <v>49.926752951104866</v>
      </c>
      <c r="P20660">
        <v>5.2400705662360991</v>
      </c>
      <c r="Q20660">
        <v>146.72258618019745</v>
      </c>
      <c r="R20660" t="s">
        <v>30</v>
      </c>
      <c r="S20660" t="s">
        <v>80</v>
      </c>
      <c r="T20660" t="str">
        <f t="shared" si="322"/>
        <v>Upper Montney</v>
      </c>
    </row>
    <row r="20661" spans="1:20" x14ac:dyDescent="0.25">
      <c r="A20661" t="s">
        <v>14</v>
      </c>
      <c r="E20661" t="s">
        <v>79</v>
      </c>
      <c r="N20661">
        <v>1775.4930760887364</v>
      </c>
      <c r="O20661">
        <v>49.38247844695676</v>
      </c>
      <c r="P20661">
        <v>5.2940751473004646</v>
      </c>
      <c r="Q20661">
        <v>148.22465302711853</v>
      </c>
      <c r="R20661" t="s">
        <v>30</v>
      </c>
      <c r="S20661" t="s">
        <v>80</v>
      </c>
      <c r="T20661" t="str">
        <f t="shared" si="322"/>
        <v>Upper Montney</v>
      </c>
    </row>
    <row r="20662" spans="1:20" x14ac:dyDescent="0.25">
      <c r="A20662" t="s">
        <v>14</v>
      </c>
      <c r="E20662" t="s">
        <v>79</v>
      </c>
      <c r="N20662">
        <v>1756.3635869387333</v>
      </c>
      <c r="O20662">
        <v>48.849136632777139</v>
      </c>
      <c r="P20662">
        <v>5.3474978730698508</v>
      </c>
      <c r="Q20662">
        <v>149.71049721607773</v>
      </c>
      <c r="R20662" t="s">
        <v>30</v>
      </c>
      <c r="S20662" t="s">
        <v>80</v>
      </c>
      <c r="T20662" t="str">
        <f t="shared" si="322"/>
        <v>Upper Montney</v>
      </c>
    </row>
    <row r="20663" spans="1:20" x14ac:dyDescent="0.25">
      <c r="A20663" t="s">
        <v>14</v>
      </c>
      <c r="E20663" t="s">
        <v>79</v>
      </c>
      <c r="N20663">
        <v>1737.6097602244433</v>
      </c>
      <c r="O20663">
        <v>48.326279804812295</v>
      </c>
      <c r="P20663">
        <v>5.4003501699433443</v>
      </c>
      <c r="Q20663">
        <v>151.18043766890071</v>
      </c>
      <c r="R20663" t="s">
        <v>30</v>
      </c>
      <c r="S20663" t="s">
        <v>80</v>
      </c>
      <c r="T20663" t="str">
        <f t="shared" si="322"/>
        <v>Upper Montney</v>
      </c>
    </row>
    <row r="20664" spans="1:20" x14ac:dyDescent="0.25">
      <c r="A20664" t="s">
        <v>14</v>
      </c>
      <c r="E20664" t="s">
        <v>79</v>
      </c>
      <c r="N20664">
        <v>1719.2207546887068</v>
      </c>
      <c r="O20664">
        <v>47.813610217381466</v>
      </c>
      <c r="P20664">
        <v>5.4526431345651254</v>
      </c>
      <c r="Q20664">
        <v>152.6347842508828</v>
      </c>
      <c r="R20664" t="s">
        <v>30</v>
      </c>
      <c r="S20664" t="s">
        <v>80</v>
      </c>
      <c r="T20664" t="str">
        <f t="shared" si="322"/>
        <v>Upper Montney</v>
      </c>
    </row>
    <row r="20665" spans="1:20" x14ac:dyDescent="0.25">
      <c r="A20665" t="s">
        <v>14</v>
      </c>
      <c r="E20665" t="s">
        <v>79</v>
      </c>
      <c r="N20665">
        <v>1701.1876164797366</v>
      </c>
      <c r="O20665">
        <v>47.310883345699068</v>
      </c>
      <c r="P20665">
        <v>5.5043875912330504</v>
      </c>
      <c r="Q20665">
        <v>154.07383938960893</v>
      </c>
      <c r="R20665" t="s">
        <v>30</v>
      </c>
      <c r="S20665" t="s">
        <v>80</v>
      </c>
      <c r="T20665" t="str">
        <f t="shared" si="322"/>
        <v>Upper Montney</v>
      </c>
    </row>
    <row r="20666" spans="1:20" x14ac:dyDescent="0.25">
      <c r="A20666" t="s">
        <v>14</v>
      </c>
      <c r="E20666" t="s">
        <v>79</v>
      </c>
      <c r="N20666">
        <v>1680.5892262423074</v>
      </c>
      <c r="O20666">
        <v>46.736681796831299</v>
      </c>
      <c r="P20666">
        <v>5.5555055135312541</v>
      </c>
      <c r="Q20666">
        <v>155.49542903982316</v>
      </c>
      <c r="R20666" t="s">
        <v>30</v>
      </c>
      <c r="S20666" t="s">
        <v>80</v>
      </c>
      <c r="T20666" t="str">
        <f t="shared" si="322"/>
        <v>Upper Montney</v>
      </c>
    </row>
    <row r="20667" spans="1:20" x14ac:dyDescent="0.25">
      <c r="A20667" t="s">
        <v>14</v>
      </c>
      <c r="E20667" t="s">
        <v>79</v>
      </c>
      <c r="N20667">
        <v>1660.4203388957435</v>
      </c>
      <c r="O20667">
        <v>46.174470913049902</v>
      </c>
      <c r="P20667">
        <v>5.6060099655059998</v>
      </c>
      <c r="Q20667">
        <v>156.8999179215854</v>
      </c>
      <c r="R20667" t="s">
        <v>30</v>
      </c>
      <c r="S20667" t="s">
        <v>80</v>
      </c>
      <c r="T20667" t="str">
        <f t="shared" si="322"/>
        <v>Upper Montney</v>
      </c>
    </row>
    <row r="20668" spans="1:20" x14ac:dyDescent="0.25">
      <c r="A20668" t="s">
        <v>14</v>
      </c>
      <c r="E20668" t="s">
        <v>79</v>
      </c>
      <c r="N20668">
        <v>1643.4903085314268</v>
      </c>
      <c r="O20668">
        <v>45.702563152358493</v>
      </c>
      <c r="P20668">
        <v>5.655999462390497</v>
      </c>
      <c r="Q20668">
        <v>158.29005278499068</v>
      </c>
      <c r="R20668" t="s">
        <v>30</v>
      </c>
      <c r="S20668" t="s">
        <v>80</v>
      </c>
      <c r="T20668" t="str">
        <f t="shared" si="322"/>
        <v>Upper Montney</v>
      </c>
    </row>
    <row r="20669" spans="1:20" x14ac:dyDescent="0.25">
      <c r="A20669" t="s">
        <v>14</v>
      </c>
      <c r="E20669" t="s">
        <v>79</v>
      </c>
      <c r="N20669">
        <v>1626.8693867507202</v>
      </c>
      <c r="O20669">
        <v>45.239293056815633</v>
      </c>
      <c r="P20669">
        <v>5.7054834062374979</v>
      </c>
      <c r="Q20669">
        <v>159.66609636189983</v>
      </c>
      <c r="R20669" t="s">
        <v>30</v>
      </c>
      <c r="S20669" t="s">
        <v>80</v>
      </c>
      <c r="T20669" t="str">
        <f t="shared" si="322"/>
        <v>Upper Montney</v>
      </c>
    </row>
    <row r="20670" spans="1:20" x14ac:dyDescent="0.25">
      <c r="A20670" t="s">
        <v>14</v>
      </c>
      <c r="E20670" t="s">
        <v>79</v>
      </c>
      <c r="N20670">
        <v>1610.5514901082299</v>
      </c>
      <c r="O20670">
        <v>44.784495903101167</v>
      </c>
      <c r="P20670">
        <v>5.7544710140616235</v>
      </c>
      <c r="Q20670">
        <v>161.02830637378446</v>
      </c>
      <c r="R20670" t="s">
        <v>30</v>
      </c>
      <c r="S20670" t="s">
        <v>80</v>
      </c>
      <c r="T20670" t="str">
        <f t="shared" si="322"/>
        <v>Upper Montney</v>
      </c>
    </row>
    <row r="20671" spans="1:20" x14ac:dyDescent="0.25">
      <c r="A20671" t="s">
        <v>14</v>
      </c>
      <c r="E20671" t="s">
        <v>79</v>
      </c>
      <c r="N20671">
        <v>1594.5288534628432</v>
      </c>
      <c r="O20671">
        <v>44.337953745290569</v>
      </c>
      <c r="P20671">
        <v>5.8029712666877851</v>
      </c>
      <c r="Q20671">
        <v>162.37693391285495</v>
      </c>
      <c r="R20671" t="s">
        <v>30</v>
      </c>
      <c r="S20671" t="s">
        <v>80</v>
      </c>
      <c r="T20671" t="str">
        <f t="shared" si="322"/>
        <v>Upper Montney</v>
      </c>
    </row>
    <row r="20672" spans="1:20" x14ac:dyDescent="0.25">
      <c r="A20672" t="s">
        <v>14</v>
      </c>
      <c r="E20672" t="s">
        <v>79</v>
      </c>
      <c r="N20672">
        <v>1578.7898452384368</v>
      </c>
      <c r="O20672">
        <v>43.899327930981109</v>
      </c>
      <c r="P20672">
        <v>5.8509927911471209</v>
      </c>
      <c r="Q20672">
        <v>163.71221977053162</v>
      </c>
      <c r="R20672" t="s">
        <v>30</v>
      </c>
      <c r="S20672" t="s">
        <v>80</v>
      </c>
      <c r="T20672" t="str">
        <f t="shared" si="322"/>
        <v>Upper Montney</v>
      </c>
    </row>
    <row r="20673" spans="1:20" x14ac:dyDescent="0.25">
      <c r="A20673" t="s">
        <v>14</v>
      </c>
      <c r="E20673" t="s">
        <v>79</v>
      </c>
      <c r="N20673">
        <v>1563.33127501271</v>
      </c>
      <c r="O20673">
        <v>43.468532597571901</v>
      </c>
      <c r="P20673">
        <v>5.8985441174287576</v>
      </c>
      <c r="Q20673">
        <v>165.03440212655195</v>
      </c>
      <c r="R20673" t="s">
        <v>30</v>
      </c>
      <c r="S20673" t="s">
        <v>80</v>
      </c>
      <c r="T20673" t="str">
        <f t="shared" si="322"/>
        <v>Upper Montney</v>
      </c>
    </row>
    <row r="20674" spans="1:20" x14ac:dyDescent="0.25">
      <c r="A20674" t="s">
        <v>14</v>
      </c>
      <c r="E20674" t="s">
        <v>79</v>
      </c>
      <c r="N20674">
        <v>1548.14831118916</v>
      </c>
      <c r="O20674">
        <v>43.045434200258505</v>
      </c>
      <c r="P20674">
        <v>5.9456336285607616</v>
      </c>
      <c r="Q20674">
        <v>166.3437150986212</v>
      </c>
      <c r="R20674" t="s">
        <v>30</v>
      </c>
      <c r="S20674" t="s">
        <v>80</v>
      </c>
      <c r="T20674" t="str">
        <f t="shared" si="322"/>
        <v>Upper Montney</v>
      </c>
    </row>
    <row r="20675" spans="1:20" x14ac:dyDescent="0.25">
      <c r="A20675" t="s">
        <v>14</v>
      </c>
      <c r="E20675" t="s">
        <v>79</v>
      </c>
      <c r="N20675">
        <v>1530.7691792631974</v>
      </c>
      <c r="O20675">
        <v>42.561161134022022</v>
      </c>
      <c r="P20675">
        <v>5.9921945244300172</v>
      </c>
      <c r="Q20675">
        <v>167.63829793683476</v>
      </c>
      <c r="R20675" t="s">
        <v>30</v>
      </c>
      <c r="S20675" t="s">
        <v>80</v>
      </c>
      <c r="T20675" t="str">
        <f t="shared" ref="T20675:T20738" si="323">IF(LEFT(R20675,1)="T", "Lower Montney", IF(LEFT(R20675,1)="C", "Upper Montney", ""))</f>
        <v>Upper Montney</v>
      </c>
    </row>
    <row r="20676" spans="1:20" x14ac:dyDescent="0.25">
      <c r="A20676" t="s">
        <v>14</v>
      </c>
      <c r="E20676" t="s">
        <v>79</v>
      </c>
      <c r="N20676">
        <v>1513.7224584708599</v>
      </c>
      <c r="O20676">
        <v>42.086181614044307</v>
      </c>
      <c r="P20676">
        <v>6.0382369158751725</v>
      </c>
      <c r="Q20676">
        <v>168.91843332298916</v>
      </c>
      <c r="R20676" t="s">
        <v>30</v>
      </c>
      <c r="S20676" t="s">
        <v>80</v>
      </c>
      <c r="T20676" t="str">
        <f t="shared" si="323"/>
        <v>Upper Montney</v>
      </c>
    </row>
    <row r="20677" spans="1:20" x14ac:dyDescent="0.25">
      <c r="A20677" t="s">
        <v>14</v>
      </c>
      <c r="E20677" t="s">
        <v>79</v>
      </c>
      <c r="N20677">
        <v>1499.39023763676</v>
      </c>
      <c r="O20677">
        <v>41.686849761407196</v>
      </c>
      <c r="P20677">
        <v>6.0838433689366243</v>
      </c>
      <c r="Q20677">
        <v>170.18642223218188</v>
      </c>
      <c r="R20677" t="s">
        <v>30</v>
      </c>
      <c r="S20677" t="s">
        <v>80</v>
      </c>
      <c r="T20677" t="str">
        <f t="shared" si="323"/>
        <v>Upper Montney</v>
      </c>
    </row>
    <row r="20678" spans="1:20" x14ac:dyDescent="0.25">
      <c r="A20678" t="s">
        <v>14</v>
      </c>
      <c r="E20678" t="s">
        <v>79</v>
      </c>
      <c r="N20678">
        <v>1485.2940313551135</v>
      </c>
      <c r="O20678">
        <v>41.294106944964206</v>
      </c>
      <c r="P20678">
        <v>6.1290210623903425</v>
      </c>
      <c r="Q20678">
        <v>171.44246508312685</v>
      </c>
      <c r="R20678" t="s">
        <v>30</v>
      </c>
      <c r="S20678" t="s">
        <v>80</v>
      </c>
      <c r="T20678" t="str">
        <f t="shared" si="323"/>
        <v>Upper Montney</v>
      </c>
    </row>
    <row r="20679" spans="1:20" x14ac:dyDescent="0.25">
      <c r="A20679" t="s">
        <v>14</v>
      </c>
      <c r="E20679" t="s">
        <v>79</v>
      </c>
      <c r="N20679">
        <v>1471.4314998753266</v>
      </c>
      <c r="O20679">
        <v>40.907888976768824</v>
      </c>
      <c r="P20679">
        <v>6.1737771038448841</v>
      </c>
      <c r="Q20679">
        <v>172.68676034213323</v>
      </c>
      <c r="R20679" t="s">
        <v>30</v>
      </c>
      <c r="S20679" t="s">
        <v>80</v>
      </c>
      <c r="T20679" t="str">
        <f t="shared" si="323"/>
        <v>Upper Montney</v>
      </c>
    </row>
    <row r="20680" spans="1:20" x14ac:dyDescent="0.25">
      <c r="A20680" t="s">
        <v>14</v>
      </c>
      <c r="E20680" t="s">
        <v>79</v>
      </c>
      <c r="N20680">
        <v>1457.8116540314768</v>
      </c>
      <c r="O20680">
        <v>40.528446355864766</v>
      </c>
      <c r="P20680">
        <v>6.2181188749883418</v>
      </c>
      <c r="Q20680">
        <v>173.91951409493956</v>
      </c>
      <c r="R20680" t="s">
        <v>30</v>
      </c>
      <c r="S20680" t="s">
        <v>80</v>
      </c>
      <c r="T20680" t="str">
        <f t="shared" si="323"/>
        <v>Upper Montney</v>
      </c>
    </row>
    <row r="20681" spans="1:20" x14ac:dyDescent="0.25">
      <c r="A20681" t="s">
        <v>14</v>
      </c>
      <c r="E20681" t="s">
        <v>79</v>
      </c>
      <c r="N20681">
        <v>1442.2286936221401</v>
      </c>
      <c r="O20681">
        <v>40.094339916798376</v>
      </c>
      <c r="P20681">
        <v>6.2619866644193483</v>
      </c>
      <c r="Q20681">
        <v>175.13906363218882</v>
      </c>
      <c r="R20681" t="s">
        <v>30</v>
      </c>
      <c r="S20681" t="s">
        <v>80</v>
      </c>
      <c r="T20681" t="str">
        <f t="shared" si="323"/>
        <v>Upper Montney</v>
      </c>
    </row>
    <row r="20682" spans="1:20" x14ac:dyDescent="0.25">
      <c r="A20682" t="s">
        <v>14</v>
      </c>
      <c r="E20682" t="s">
        <v>79</v>
      </c>
      <c r="N20682">
        <v>1429.08163019213</v>
      </c>
      <c r="O20682">
        <v>39.728106367611048</v>
      </c>
      <c r="P20682">
        <v>6.3054545640043589</v>
      </c>
      <c r="Q20682">
        <v>176.34747344357245</v>
      </c>
      <c r="R20682" t="s">
        <v>30</v>
      </c>
      <c r="S20682" t="s">
        <v>80</v>
      </c>
      <c r="T20682" t="str">
        <f t="shared" si="323"/>
        <v>Upper Montney</v>
      </c>
    </row>
    <row r="20683" spans="1:20" x14ac:dyDescent="0.25">
      <c r="A20683" t="s">
        <v>14</v>
      </c>
      <c r="E20683" t="s">
        <v>79</v>
      </c>
      <c r="N20683">
        <v>1416.1616319119198</v>
      </c>
      <c r="O20683">
        <v>39.368208598265348</v>
      </c>
      <c r="P20683">
        <v>6.3485294803083461</v>
      </c>
      <c r="Q20683">
        <v>177.54493624450589</v>
      </c>
      <c r="R20683" t="s">
        <v>30</v>
      </c>
      <c r="S20683" t="s">
        <v>80</v>
      </c>
      <c r="T20683" t="str">
        <f t="shared" si="323"/>
        <v>Upper Montney</v>
      </c>
    </row>
    <row r="20684" spans="1:20" x14ac:dyDescent="0.25">
      <c r="A20684" t="s">
        <v>14</v>
      </c>
      <c r="E20684" t="s">
        <v>79</v>
      </c>
      <c r="N20684">
        <v>1401.3370614189034</v>
      </c>
      <c r="O20684">
        <v>38.955270864510901</v>
      </c>
      <c r="P20684">
        <v>6.3911534825931708</v>
      </c>
      <c r="Q20684">
        <v>178.72983871839173</v>
      </c>
      <c r="R20684" t="s">
        <v>30</v>
      </c>
      <c r="S20684" t="s">
        <v>80</v>
      </c>
      <c r="T20684" t="str">
        <f t="shared" si="323"/>
        <v>Upper Montney</v>
      </c>
    </row>
    <row r="20685" spans="1:20" x14ac:dyDescent="0.25">
      <c r="A20685" t="s">
        <v>14</v>
      </c>
      <c r="E20685" t="s">
        <v>79</v>
      </c>
      <c r="N20685">
        <v>1388.8543122369165</v>
      </c>
      <c r="O20685">
        <v>38.607578395693267</v>
      </c>
      <c r="P20685">
        <v>6.4333978012570441</v>
      </c>
      <c r="Q20685">
        <v>179.90416543045353</v>
      </c>
      <c r="R20685" t="s">
        <v>30</v>
      </c>
      <c r="S20685" t="s">
        <v>80</v>
      </c>
      <c r="T20685" t="str">
        <f t="shared" si="323"/>
        <v>Upper Montney</v>
      </c>
    </row>
    <row r="20686" spans="1:20" x14ac:dyDescent="0.25">
      <c r="A20686" t="s">
        <v>14</v>
      </c>
      <c r="E20686" t="s">
        <v>79</v>
      </c>
      <c r="N20686">
        <v>1376.5646308667037</v>
      </c>
      <c r="O20686">
        <v>38.265276565387204</v>
      </c>
      <c r="P20686">
        <v>6.4752683087792393</v>
      </c>
      <c r="Q20686">
        <v>181.06808034774292</v>
      </c>
      <c r="R20686" t="s">
        <v>30</v>
      </c>
      <c r="S20686" t="s">
        <v>80</v>
      </c>
      <c r="T20686" t="str">
        <f t="shared" si="323"/>
        <v>Upper Montney</v>
      </c>
    </row>
    <row r="20687" spans="1:20" x14ac:dyDescent="0.25">
      <c r="A20687" t="s">
        <v>14</v>
      </c>
      <c r="E20687" t="s">
        <v>79</v>
      </c>
      <c r="N20687">
        <v>1364.4631488792165</v>
      </c>
      <c r="O20687">
        <v>37.928236991501059</v>
      </c>
      <c r="P20687">
        <v>6.5167707295576491</v>
      </c>
      <c r="Q20687">
        <v>182.22174353231341</v>
      </c>
      <c r="R20687" t="s">
        <v>30</v>
      </c>
      <c r="S20687" t="s">
        <v>80</v>
      </c>
      <c r="T20687" t="str">
        <f t="shared" si="323"/>
        <v>Upper Montney</v>
      </c>
    </row>
    <row r="20688" spans="1:20" x14ac:dyDescent="0.25">
      <c r="A20688" t="s">
        <v>14</v>
      </c>
      <c r="E20688" t="s">
        <v>79</v>
      </c>
      <c r="N20688">
        <v>1352.5501905835699</v>
      </c>
      <c r="O20688">
        <v>37.596456627469273</v>
      </c>
      <c r="P20688">
        <v>6.5579107978545661</v>
      </c>
      <c r="Q20688">
        <v>183.36531495355115</v>
      </c>
      <c r="R20688" t="s">
        <v>30</v>
      </c>
      <c r="S20688" t="s">
        <v>80</v>
      </c>
      <c r="T20688" t="str">
        <f t="shared" si="323"/>
        <v>Upper Montney</v>
      </c>
    </row>
    <row r="20689" spans="1:20" x14ac:dyDescent="0.25">
      <c r="A20689" t="s">
        <v>14</v>
      </c>
      <c r="E20689" t="s">
        <v>79</v>
      </c>
      <c r="N20689">
        <v>1340.8173446547466</v>
      </c>
      <c r="O20689">
        <v>37.269699953427427</v>
      </c>
      <c r="P20689">
        <v>6.5986939920878145</v>
      </c>
      <c r="Q20689">
        <v>184.49894741703454</v>
      </c>
      <c r="R20689" t="s">
        <v>30</v>
      </c>
      <c r="S20689" t="s">
        <v>80</v>
      </c>
      <c r="T20689" t="str">
        <f t="shared" si="323"/>
        <v>Upper Montney</v>
      </c>
    </row>
    <row r="20690" spans="1:20" x14ac:dyDescent="0.25">
      <c r="A20690" t="s">
        <v>14</v>
      </c>
      <c r="E20690" t="s">
        <v>79</v>
      </c>
      <c r="N20690">
        <v>1327.3662560856123</v>
      </c>
      <c r="O20690">
        <v>36.89510167408703</v>
      </c>
      <c r="P20690">
        <v>6.6390680490437521</v>
      </c>
      <c r="Q20690">
        <v>185.62118572465525</v>
      </c>
      <c r="R20690" t="s">
        <v>30</v>
      </c>
      <c r="S20690" t="s">
        <v>80</v>
      </c>
      <c r="T20690" t="str">
        <f t="shared" si="323"/>
        <v>Upper Montney</v>
      </c>
    </row>
    <row r="20691" spans="1:20" x14ac:dyDescent="0.25">
      <c r="A20691" t="s">
        <v>14</v>
      </c>
      <c r="E20691" t="s">
        <v>79</v>
      </c>
      <c r="N20691">
        <v>1314.1424297813901</v>
      </c>
      <c r="O20691">
        <v>36.526844565006506</v>
      </c>
      <c r="P20691">
        <v>6.6790398812829359</v>
      </c>
      <c r="Q20691">
        <v>186.73222275578905</v>
      </c>
      <c r="R20691" t="s">
        <v>30</v>
      </c>
      <c r="S20691" t="s">
        <v>80</v>
      </c>
      <c r="T20691" t="str">
        <f t="shared" si="323"/>
        <v>Upper Montney</v>
      </c>
    </row>
    <row r="20692" spans="1:20" x14ac:dyDescent="0.25">
      <c r="A20692" t="s">
        <v>14</v>
      </c>
      <c r="E20692" t="s">
        <v>79</v>
      </c>
      <c r="N20692">
        <v>1302.9912105227702</v>
      </c>
      <c r="O20692">
        <v>36.21631617310306</v>
      </c>
      <c r="P20692">
        <v>6.7186725306030031</v>
      </c>
      <c r="Q20692">
        <v>187.83381444482632</v>
      </c>
      <c r="R20692" t="s">
        <v>30</v>
      </c>
      <c r="S20692" t="s">
        <v>80</v>
      </c>
      <c r="T20692" t="str">
        <f t="shared" si="323"/>
        <v>Upper Montney</v>
      </c>
    </row>
    <row r="20693" spans="1:20" x14ac:dyDescent="0.25">
      <c r="A20693" t="s">
        <v>14</v>
      </c>
      <c r="E20693" t="s">
        <v>79</v>
      </c>
      <c r="N20693">
        <v>1292.0051955790702</v>
      </c>
      <c r="O20693">
        <v>35.91040557423463</v>
      </c>
      <c r="P20693">
        <v>6.7579710219685332</v>
      </c>
      <c r="Q20693">
        <v>188.92610125117781</v>
      </c>
      <c r="R20693" t="s">
        <v>30</v>
      </c>
      <c r="S20693" t="s">
        <v>80</v>
      </c>
      <c r="T20693" t="str">
        <f t="shared" si="323"/>
        <v>Upper Montney</v>
      </c>
    </row>
    <row r="20694" spans="1:20" x14ac:dyDescent="0.25">
      <c r="A20694" t="s">
        <v>14</v>
      </c>
      <c r="E20694" t="s">
        <v>79</v>
      </c>
      <c r="N20694">
        <v>1281.1838358949399</v>
      </c>
      <c r="O20694">
        <v>35.609088236448329</v>
      </c>
      <c r="P20694">
        <v>6.7969403636436709</v>
      </c>
      <c r="Q20694">
        <v>190.00922288806586</v>
      </c>
      <c r="R20694" t="s">
        <v>30</v>
      </c>
      <c r="S20694" t="s">
        <v>80</v>
      </c>
      <c r="T20694" t="str">
        <f t="shared" si="323"/>
        <v>Upper Montney</v>
      </c>
    </row>
    <row r="20695" spans="1:20" x14ac:dyDescent="0.25">
      <c r="A20695" t="s">
        <v>14</v>
      </c>
      <c r="E20695" t="s">
        <v>79</v>
      </c>
      <c r="N20695">
        <v>1270.51968855569</v>
      </c>
      <c r="O20695">
        <v>35.31215397324187</v>
      </c>
      <c r="P20695">
        <v>6.8355853375039066</v>
      </c>
      <c r="Q20695">
        <v>191.08331267546995</v>
      </c>
      <c r="R20695" t="s">
        <v>30</v>
      </c>
      <c r="S20695" t="s">
        <v>80</v>
      </c>
      <c r="T20695" t="str">
        <f t="shared" si="323"/>
        <v>Upper Montney</v>
      </c>
    </row>
    <row r="20696" spans="1:20" x14ac:dyDescent="0.25">
      <c r="A20696" t="s">
        <v>14</v>
      </c>
      <c r="E20696" t="s">
        <v>79</v>
      </c>
      <c r="N20696">
        <v>1260.01101661285</v>
      </c>
      <c r="O20696">
        <v>35.019555899410072</v>
      </c>
      <c r="P20696">
        <v>6.8739106725925474</v>
      </c>
      <c r="Q20696">
        <v>192.14850250726232</v>
      </c>
      <c r="R20696" t="s">
        <v>30</v>
      </c>
      <c r="S20696" t="s">
        <v>80</v>
      </c>
      <c r="T20696" t="str">
        <f t="shared" si="323"/>
        <v>Upper Montney</v>
      </c>
    </row>
    <row r="20697" spans="1:20" x14ac:dyDescent="0.25">
      <c r="A20697" t="s">
        <v>14</v>
      </c>
      <c r="E20697" t="s">
        <v>79</v>
      </c>
      <c r="N20697">
        <v>1249.6589900353301</v>
      </c>
      <c r="O20697">
        <v>34.73132693946647</v>
      </c>
      <c r="P20697">
        <v>6.9119211335394555</v>
      </c>
      <c r="Q20697">
        <v>193.20492527878008</v>
      </c>
      <c r="R20697" t="s">
        <v>30</v>
      </c>
      <c r="S20697" t="s">
        <v>80</v>
      </c>
      <c r="T20697" t="str">
        <f t="shared" si="323"/>
        <v>Upper Montney</v>
      </c>
    </row>
    <row r="20698" spans="1:20" x14ac:dyDescent="0.25">
      <c r="A20698" t="s">
        <v>14</v>
      </c>
      <c r="E20698" t="s">
        <v>79</v>
      </c>
      <c r="N20698">
        <v>1237.7719925191125</v>
      </c>
      <c r="O20698">
        <v>34.400370575485304</v>
      </c>
      <c r="P20698">
        <v>6.9495700316452451</v>
      </c>
      <c r="Q20698">
        <v>194.25128135057463</v>
      </c>
      <c r="R20698" t="s">
        <v>30</v>
      </c>
      <c r="S20698" t="s">
        <v>80</v>
      </c>
      <c r="T20698" t="str">
        <f t="shared" si="323"/>
        <v>Upper Montney</v>
      </c>
    </row>
    <row r="20699" spans="1:20" x14ac:dyDescent="0.25">
      <c r="A20699" t="s">
        <v>14</v>
      </c>
      <c r="E20699" t="s">
        <v>79</v>
      </c>
      <c r="N20699">
        <v>1226.0720018276468</v>
      </c>
      <c r="O20699">
        <v>34.074633534778769</v>
      </c>
      <c r="P20699">
        <v>6.9868630550341697</v>
      </c>
      <c r="Q20699">
        <v>195.28772947880199</v>
      </c>
      <c r="R20699" t="s">
        <v>30</v>
      </c>
      <c r="S20699" t="s">
        <v>80</v>
      </c>
      <c r="T20699" t="str">
        <f t="shared" si="323"/>
        <v>Upper Montney</v>
      </c>
    </row>
    <row r="20700" spans="1:20" x14ac:dyDescent="0.25">
      <c r="A20700" t="s">
        <v>14</v>
      </c>
      <c r="E20700" t="s">
        <v>79</v>
      </c>
      <c r="N20700">
        <v>1216.2030647654801</v>
      </c>
      <c r="O20700">
        <v>33.799889608127437</v>
      </c>
      <c r="P20700">
        <v>7.0238558982541202</v>
      </c>
      <c r="Q20700">
        <v>196.31582072101241</v>
      </c>
      <c r="R20700" t="s">
        <v>30</v>
      </c>
      <c r="S20700" t="s">
        <v>80</v>
      </c>
      <c r="T20700" t="str">
        <f t="shared" si="323"/>
        <v>Upper Montney</v>
      </c>
    </row>
    <row r="20701" spans="1:20" x14ac:dyDescent="0.25">
      <c r="A20701" t="s">
        <v>14</v>
      </c>
      <c r="E20701" t="s">
        <v>79</v>
      </c>
      <c r="N20701">
        <v>1206.4752322923134</v>
      </c>
      <c r="O20701">
        <v>33.529078668036398</v>
      </c>
      <c r="P20701">
        <v>7.0605528532363451</v>
      </c>
      <c r="Q20701">
        <v>197.33567470685807</v>
      </c>
      <c r="R20701" t="s">
        <v>30</v>
      </c>
      <c r="S20701" t="s">
        <v>80</v>
      </c>
      <c r="T20701" t="str">
        <f t="shared" si="323"/>
        <v>Upper Montney</v>
      </c>
    </row>
    <row r="20702" spans="1:20" x14ac:dyDescent="0.25">
      <c r="A20702" t="s">
        <v>14</v>
      </c>
      <c r="E20702" t="s">
        <v>79</v>
      </c>
      <c r="N20702">
        <v>1196.8836643496065</v>
      </c>
      <c r="O20702">
        <v>33.262066966009336</v>
      </c>
      <c r="P20702">
        <v>7.0969580646936459</v>
      </c>
      <c r="Q20702">
        <v>198.34740699776319</v>
      </c>
      <c r="R20702" t="s">
        <v>30</v>
      </c>
      <c r="S20702" t="s">
        <v>80</v>
      </c>
      <c r="T20702" t="str">
        <f t="shared" si="323"/>
        <v>Upper Montney</v>
      </c>
    </row>
    <row r="20703" spans="1:20" x14ac:dyDescent="0.25">
      <c r="A20703" t="s">
        <v>14</v>
      </c>
      <c r="E20703" t="s">
        <v>79</v>
      </c>
      <c r="N20703">
        <v>1187.4284337923966</v>
      </c>
      <c r="O20703">
        <v>32.99885674915663</v>
      </c>
      <c r="P20703">
        <v>7.1330756795548309</v>
      </c>
      <c r="Q20703">
        <v>199.35113322350227</v>
      </c>
      <c r="R20703" t="s">
        <v>30</v>
      </c>
      <c r="S20703" t="s">
        <v>80</v>
      </c>
      <c r="T20703" t="str">
        <f t="shared" si="323"/>
        <v>Upper Montney</v>
      </c>
    </row>
    <row r="20704" spans="1:20" x14ac:dyDescent="0.25">
      <c r="A20704" t="s">
        <v>14</v>
      </c>
      <c r="E20704" t="s">
        <v>79</v>
      </c>
      <c r="N20704">
        <v>1178.0999409464032</v>
      </c>
      <c r="O20704">
        <v>32.73918107697363</v>
      </c>
      <c r="P20704">
        <v>7.1689095527586177</v>
      </c>
      <c r="Q20704">
        <v>200.34696089432057</v>
      </c>
      <c r="R20704" t="s">
        <v>30</v>
      </c>
      <c r="S20704" t="s">
        <v>80</v>
      </c>
      <c r="T20704" t="str">
        <f t="shared" si="323"/>
        <v>Upper Montney</v>
      </c>
    </row>
    <row r="20705" spans="1:20" x14ac:dyDescent="0.25">
      <c r="A20705" t="s">
        <v>14</v>
      </c>
      <c r="E20705" t="s">
        <v>79</v>
      </c>
      <c r="N20705">
        <v>1167.3811515615</v>
      </c>
      <c r="O20705">
        <v>32.440811947653572</v>
      </c>
      <c r="P20705">
        <v>7.2044173961186138</v>
      </c>
      <c r="Q20705">
        <v>201.33371307133234</v>
      </c>
      <c r="R20705" t="s">
        <v>30</v>
      </c>
      <c r="S20705" t="s">
        <v>80</v>
      </c>
      <c r="T20705" t="str">
        <f t="shared" si="323"/>
        <v>Upper Montney</v>
      </c>
    </row>
    <row r="20706" spans="1:20" x14ac:dyDescent="0.25">
      <c r="A20706" t="s">
        <v>14</v>
      </c>
      <c r="E20706" t="s">
        <v>79</v>
      </c>
      <c r="N20706">
        <v>1158.319780559395</v>
      </c>
      <c r="O20706">
        <v>32.1885855373312</v>
      </c>
      <c r="P20706">
        <v>7.2396496227772955</v>
      </c>
      <c r="Q20706">
        <v>202.31279327762135</v>
      </c>
      <c r="R20706" t="s">
        <v>30</v>
      </c>
      <c r="S20706" t="s">
        <v>80</v>
      </c>
      <c r="T20706" t="str">
        <f t="shared" si="323"/>
        <v>Upper Montney</v>
      </c>
    </row>
    <row r="20707" spans="1:20" x14ac:dyDescent="0.25">
      <c r="A20707" t="s">
        <v>14</v>
      </c>
      <c r="E20707" t="s">
        <v>79</v>
      </c>
      <c r="N20707">
        <v>1149.3957107856675</v>
      </c>
      <c r="O20707">
        <v>31.9401950877267</v>
      </c>
      <c r="P20707">
        <v>7.2746104089803598</v>
      </c>
      <c r="Q20707">
        <v>203.28431819160474</v>
      </c>
      <c r="R20707" t="s">
        <v>30</v>
      </c>
      <c r="S20707" t="s">
        <v>80</v>
      </c>
      <c r="T20707" t="str">
        <f t="shared" si="323"/>
        <v>Upper Montney</v>
      </c>
    </row>
    <row r="20708" spans="1:20" x14ac:dyDescent="0.25">
      <c r="A20708" t="s">
        <v>14</v>
      </c>
      <c r="E20708" t="s">
        <v>79</v>
      </c>
      <c r="N20708">
        <v>1139.1244630697265</v>
      </c>
      <c r="O20708">
        <v>31.654312063249165</v>
      </c>
      <c r="P20708">
        <v>7.3092587780653977</v>
      </c>
      <c r="Q20708">
        <v>204.24714740163259</v>
      </c>
      <c r="R20708" t="s">
        <v>30</v>
      </c>
      <c r="S20708" t="s">
        <v>80</v>
      </c>
      <c r="T20708" t="str">
        <f t="shared" si="323"/>
        <v>Upper Montney</v>
      </c>
    </row>
    <row r="20709" spans="1:20" x14ac:dyDescent="0.25">
      <c r="A20709" t="s">
        <v>14</v>
      </c>
      <c r="E20709" t="s">
        <v>79</v>
      </c>
      <c r="N20709">
        <v>1130.4526838327934</v>
      </c>
      <c r="O20709">
        <v>31.412951619267233</v>
      </c>
      <c r="P20709">
        <v>7.3436433805319785</v>
      </c>
      <c r="Q20709">
        <v>205.20263515103585</v>
      </c>
      <c r="R20709" t="s">
        <v>30</v>
      </c>
      <c r="S20709" t="s">
        <v>80</v>
      </c>
      <c r="T20709" t="str">
        <f t="shared" si="323"/>
        <v>Upper Montney</v>
      </c>
    </row>
    <row r="20710" spans="1:20" x14ac:dyDescent="0.25">
      <c r="A20710" t="s">
        <v>14</v>
      </c>
      <c r="E20710" t="s">
        <v>79</v>
      </c>
      <c r="N20710">
        <v>1121.89737092985</v>
      </c>
      <c r="O20710">
        <v>31.174837288722433</v>
      </c>
      <c r="P20710">
        <v>7.377767758897761</v>
      </c>
      <c r="Q20710">
        <v>206.15088017684693</v>
      </c>
      <c r="R20710" t="s">
        <v>30</v>
      </c>
      <c r="S20710" t="s">
        <v>80</v>
      </c>
      <c r="T20710" t="str">
        <f t="shared" si="323"/>
        <v>Upper Montney</v>
      </c>
    </row>
    <row r="20711" spans="1:20" x14ac:dyDescent="0.25">
      <c r="A20711" t="s">
        <v>14</v>
      </c>
      <c r="E20711" t="s">
        <v>79</v>
      </c>
      <c r="N20711">
        <v>1113.4524365768732</v>
      </c>
      <c r="O20711">
        <v>30.9398000830458</v>
      </c>
      <c r="P20711">
        <v>7.4116352705103079</v>
      </c>
      <c r="Q20711">
        <v>207.09197607597292</v>
      </c>
      <c r="R20711" t="s">
        <v>30</v>
      </c>
      <c r="S20711" t="s">
        <v>80</v>
      </c>
      <c r="T20711" t="str">
        <f t="shared" si="323"/>
        <v>Upper Montney</v>
      </c>
    </row>
    <row r="20712" spans="1:20" x14ac:dyDescent="0.25">
      <c r="A20712" t="s">
        <v>14</v>
      </c>
      <c r="E20712" t="s">
        <v>79</v>
      </c>
      <c r="N20712">
        <v>1105.1180854561267</v>
      </c>
      <c r="O20712">
        <v>30.707845696169532</v>
      </c>
      <c r="P20712">
        <v>7.4452492789429314</v>
      </c>
      <c r="Q20712">
        <v>208.02601661851332</v>
      </c>
      <c r="R20712" t="s">
        <v>30</v>
      </c>
      <c r="S20712" t="s">
        <v>80</v>
      </c>
      <c r="T20712" t="str">
        <f t="shared" si="323"/>
        <v>Upper Montney</v>
      </c>
    </row>
    <row r="20713" spans="1:20" x14ac:dyDescent="0.25">
      <c r="A20713" t="s">
        <v>14</v>
      </c>
      <c r="E20713" t="s">
        <v>79</v>
      </c>
      <c r="N20713">
        <v>1096.8933143184031</v>
      </c>
      <c r="O20713">
        <v>30.478946128515901</v>
      </c>
      <c r="P20713">
        <v>7.4786131172534498</v>
      </c>
      <c r="Q20713">
        <v>208.95309472290438</v>
      </c>
      <c r="R20713" t="s">
        <v>30</v>
      </c>
      <c r="S20713" t="s">
        <v>80</v>
      </c>
      <c r="T20713" t="str">
        <f t="shared" si="323"/>
        <v>Upper Montney</v>
      </c>
    </row>
    <row r="20714" spans="1:20" x14ac:dyDescent="0.25">
      <c r="A20714" t="s">
        <v>14</v>
      </c>
      <c r="E20714" t="s">
        <v>79</v>
      </c>
      <c r="N20714">
        <v>1087.4362028372225</v>
      </c>
      <c r="O20714">
        <v>30.2157601089149</v>
      </c>
      <c r="P20714">
        <v>7.511689301756415</v>
      </c>
      <c r="Q20714">
        <v>209.87216749813726</v>
      </c>
      <c r="R20714" t="s">
        <v>30</v>
      </c>
      <c r="S20714" t="s">
        <v>80</v>
      </c>
      <c r="T20714" t="str">
        <f t="shared" si="323"/>
        <v>Upper Montney</v>
      </c>
    </row>
    <row r="20715" spans="1:20" x14ac:dyDescent="0.25">
      <c r="A20715" t="s">
        <v>14</v>
      </c>
      <c r="E20715" t="s">
        <v>79</v>
      </c>
      <c r="N20715">
        <v>1078.1145994807432</v>
      </c>
      <c r="O20715">
        <v>29.956355452962836</v>
      </c>
      <c r="P20715">
        <v>7.5444819541572876</v>
      </c>
      <c r="Q20715">
        <v>210.78334996195002</v>
      </c>
      <c r="R20715" t="s">
        <v>30</v>
      </c>
      <c r="S20715" t="s">
        <v>80</v>
      </c>
      <c r="T20715" t="str">
        <f t="shared" si="323"/>
        <v>Upper Montney</v>
      </c>
    </row>
    <row r="20716" spans="1:20" x14ac:dyDescent="0.25">
      <c r="A20716" t="s">
        <v>14</v>
      </c>
      <c r="E20716" t="s">
        <v>79</v>
      </c>
      <c r="N20716">
        <v>1070.2381984832334</v>
      </c>
      <c r="O20716">
        <v>29.737171263717467</v>
      </c>
      <c r="P20716">
        <v>7.5770350326944857</v>
      </c>
      <c r="Q20716">
        <v>211.68786550027852</v>
      </c>
      <c r="R20716" t="s">
        <v>30</v>
      </c>
      <c r="S20716" t="s">
        <v>80</v>
      </c>
      <c r="T20716" t="str">
        <f t="shared" si="323"/>
        <v>Upper Montney</v>
      </c>
    </row>
    <row r="20717" spans="1:20" x14ac:dyDescent="0.25">
      <c r="A20717" t="s">
        <v>14</v>
      </c>
      <c r="E20717" t="s">
        <v>79</v>
      </c>
      <c r="N20717">
        <v>1062.4618475236566</v>
      </c>
      <c r="O20717">
        <v>29.520774646633402</v>
      </c>
      <c r="P20717">
        <v>7.6093515805566634</v>
      </c>
      <c r="Q20717">
        <v>212.58579890270516</v>
      </c>
      <c r="R20717" t="s">
        <v>30</v>
      </c>
      <c r="S20717" t="s">
        <v>80</v>
      </c>
      <c r="T20717" t="str">
        <f t="shared" si="323"/>
        <v>Upper Montney</v>
      </c>
    </row>
    <row r="20718" spans="1:20" x14ac:dyDescent="0.25">
      <c r="A20718" t="s">
        <v>14</v>
      </c>
      <c r="E20718" t="s">
        <v>79</v>
      </c>
      <c r="N20718">
        <v>1054.78380143306</v>
      </c>
      <c r="O20718">
        <v>29.307117480276101</v>
      </c>
      <c r="P20718">
        <v>7.6414345878502523</v>
      </c>
      <c r="Q20718">
        <v>213.47723349510272</v>
      </c>
      <c r="R20718" t="s">
        <v>30</v>
      </c>
      <c r="S20718" t="s">
        <v>80</v>
      </c>
      <c r="T20718" t="str">
        <f t="shared" si="323"/>
        <v>Upper Montney</v>
      </c>
    </row>
    <row r="20719" spans="1:20" x14ac:dyDescent="0.25">
      <c r="A20719" t="s">
        <v>14</v>
      </c>
      <c r="E20719" t="s">
        <v>79</v>
      </c>
      <c r="N20719">
        <v>1047.2017891179266</v>
      </c>
      <c r="O20719">
        <v>29.096136837135301</v>
      </c>
      <c r="P20719">
        <v>7.673286975602589</v>
      </c>
      <c r="Q20719">
        <v>214.36225068927786</v>
      </c>
      <c r="R20719" t="s">
        <v>30</v>
      </c>
      <c r="S20719" t="s">
        <v>80</v>
      </c>
      <c r="T20719" t="str">
        <f t="shared" si="323"/>
        <v>Upper Montney</v>
      </c>
    </row>
    <row r="20720" spans="1:20" x14ac:dyDescent="0.25">
      <c r="A20720" t="s">
        <v>14</v>
      </c>
      <c r="E20720" t="s">
        <v>79</v>
      </c>
      <c r="N20720">
        <v>1039.7155632467866</v>
      </c>
      <c r="O20720">
        <v>28.887825724741433</v>
      </c>
      <c r="P20720">
        <v>7.7049116573180116</v>
      </c>
      <c r="Q20720">
        <v>215.24093168434732</v>
      </c>
      <c r="R20720" t="s">
        <v>30</v>
      </c>
      <c r="S20720" t="s">
        <v>80</v>
      </c>
      <c r="T20720" t="str">
        <f t="shared" si="323"/>
        <v>Upper Montney</v>
      </c>
    </row>
    <row r="20721" spans="1:20" x14ac:dyDescent="0.25">
      <c r="A20721" t="s">
        <v>14</v>
      </c>
      <c r="E20721" t="s">
        <v>79</v>
      </c>
      <c r="N20721">
        <v>1032.3227432060467</v>
      </c>
      <c r="O20721">
        <v>28.682118012562867</v>
      </c>
      <c r="P20721">
        <v>7.7363114740905292</v>
      </c>
      <c r="Q20721">
        <v>216.11335566793545</v>
      </c>
      <c r="R20721" t="s">
        <v>30</v>
      </c>
      <c r="S20721" t="s">
        <v>80</v>
      </c>
      <c r="T20721" t="str">
        <f t="shared" si="323"/>
        <v>Upper Montney</v>
      </c>
    </row>
    <row r="20722" spans="1:20" x14ac:dyDescent="0.25">
      <c r="A20722" t="s">
        <v>14</v>
      </c>
      <c r="E20722" t="s">
        <v>79</v>
      </c>
      <c r="N20722">
        <v>1025.0215944669767</v>
      </c>
      <c r="O20722">
        <v>28.478967483854134</v>
      </c>
      <c r="P20722">
        <v>7.7674892142555665</v>
      </c>
      <c r="Q20722">
        <v>216.97960042189183</v>
      </c>
      <c r="R20722" t="s">
        <v>30</v>
      </c>
      <c r="S20722" t="s">
        <v>80</v>
      </c>
      <c r="T20722" t="str">
        <f t="shared" si="323"/>
        <v>Upper Montney</v>
      </c>
    </row>
    <row r="20723" spans="1:20" x14ac:dyDescent="0.25">
      <c r="A20723" t="s">
        <v>14</v>
      </c>
      <c r="E20723" t="s">
        <v>79</v>
      </c>
      <c r="N20723">
        <v>1016.62292222221</v>
      </c>
      <c r="O20723">
        <v>28.245289839736774</v>
      </c>
      <c r="P20723">
        <v>7.7984114948064924</v>
      </c>
      <c r="Q20723">
        <v>217.83873740294712</v>
      </c>
      <c r="R20723" t="s">
        <v>30</v>
      </c>
      <c r="S20723" t="s">
        <v>80</v>
      </c>
      <c r="T20723" t="str">
        <f t="shared" si="323"/>
        <v>Upper Montney</v>
      </c>
    </row>
    <row r="20724" spans="1:20" x14ac:dyDescent="0.25">
      <c r="A20724" t="s">
        <v>14</v>
      </c>
      <c r="E20724" t="s">
        <v>79</v>
      </c>
      <c r="N20724">
        <v>1008.3371340568199</v>
      </c>
      <c r="O20724">
        <v>28.014756106081901</v>
      </c>
      <c r="P20724">
        <v>7.8290817493007205</v>
      </c>
      <c r="Q20724">
        <v>218.6908622394258</v>
      </c>
      <c r="R20724" t="s">
        <v>30</v>
      </c>
      <c r="S20724" t="s">
        <v>80</v>
      </c>
      <c r="T20724" t="str">
        <f t="shared" si="323"/>
        <v>Upper Montney</v>
      </c>
    </row>
    <row r="20725" spans="1:20" x14ac:dyDescent="0.25">
      <c r="A20725" t="s">
        <v>14</v>
      </c>
      <c r="E20725" t="s">
        <v>79</v>
      </c>
      <c r="N20725">
        <v>1001.3317605723699</v>
      </c>
      <c r="O20725">
        <v>27.819849855147535</v>
      </c>
      <c r="P20725">
        <v>7.8595389236847968</v>
      </c>
      <c r="Q20725">
        <v>219.53705861246982</v>
      </c>
      <c r="R20725" t="s">
        <v>30</v>
      </c>
      <c r="S20725" t="s">
        <v>80</v>
      </c>
      <c r="T20725" t="str">
        <f t="shared" si="323"/>
        <v>Upper Montney</v>
      </c>
    </row>
    <row r="20726" spans="1:20" x14ac:dyDescent="0.25">
      <c r="A20726" t="s">
        <v>14</v>
      </c>
      <c r="E20726" t="s">
        <v>79</v>
      </c>
      <c r="N20726">
        <v>994.41149551734668</v>
      </c>
      <c r="O20726">
        <v>27.627314484409766</v>
      </c>
      <c r="P20726">
        <v>7.8897856066734491</v>
      </c>
      <c r="Q20726">
        <v>220.37739863714211</v>
      </c>
      <c r="R20726" t="s">
        <v>30</v>
      </c>
      <c r="S20726" t="s">
        <v>80</v>
      </c>
      <c r="T20726" t="str">
        <f t="shared" si="323"/>
        <v>Upper Montney</v>
      </c>
    </row>
    <row r="20727" spans="1:20" x14ac:dyDescent="0.25">
      <c r="A20727" t="s">
        <v>14</v>
      </c>
      <c r="E20727" t="s">
        <v>79</v>
      </c>
      <c r="N20727">
        <v>987.57629633763281</v>
      </c>
      <c r="O20727">
        <v>27.43714891086633</v>
      </c>
      <c r="P20727">
        <v>7.9198243856870523</v>
      </c>
      <c r="Q20727">
        <v>221.21195439556394</v>
      </c>
      <c r="R20727" t="s">
        <v>30</v>
      </c>
      <c r="S20727" t="s">
        <v>80</v>
      </c>
      <c r="T20727" t="str">
        <f t="shared" si="323"/>
        <v>Upper Montney</v>
      </c>
    </row>
    <row r="20728" spans="1:20" x14ac:dyDescent="0.25">
      <c r="A20728" t="s">
        <v>14</v>
      </c>
      <c r="E20728" t="s">
        <v>79</v>
      </c>
      <c r="N20728">
        <v>980.82415766860936</v>
      </c>
      <c r="O20728">
        <v>27.249297465023471</v>
      </c>
      <c r="P20728">
        <v>7.9496577871494729</v>
      </c>
      <c r="Q20728">
        <v>222.04079627655756</v>
      </c>
      <c r="R20728" t="s">
        <v>30</v>
      </c>
      <c r="S20728" t="s">
        <v>80</v>
      </c>
      <c r="T20728" t="str">
        <f t="shared" si="323"/>
        <v>Upper Montney</v>
      </c>
    </row>
    <row r="20729" spans="1:20" x14ac:dyDescent="0.25">
      <c r="A20729" t="s">
        <v>14</v>
      </c>
      <c r="E20729" t="s">
        <v>79</v>
      </c>
      <c r="N20729">
        <v>973.05001517580661</v>
      </c>
      <c r="O20729">
        <v>27.033017163099572</v>
      </c>
      <c r="P20729">
        <v>7.9792547251110699</v>
      </c>
      <c r="Q20729">
        <v>222.86305955960756</v>
      </c>
      <c r="R20729" t="s">
        <v>30</v>
      </c>
      <c r="S20729" t="s">
        <v>80</v>
      </c>
      <c r="T20729" t="str">
        <f t="shared" si="323"/>
        <v>Upper Montney</v>
      </c>
    </row>
    <row r="20730" spans="1:20" x14ac:dyDescent="0.25">
      <c r="A20730" t="s">
        <v>14</v>
      </c>
      <c r="E20730" t="s">
        <v>79</v>
      </c>
      <c r="N20730">
        <v>966.46488516014495</v>
      </c>
      <c r="O20730">
        <v>26.849819013755202</v>
      </c>
      <c r="P20730">
        <v>8.0086513653680242</v>
      </c>
      <c r="Q20730">
        <v>223.67975050454896</v>
      </c>
      <c r="R20730" t="s">
        <v>30</v>
      </c>
      <c r="S20730" t="s">
        <v>80</v>
      </c>
      <c r="T20730" t="str">
        <f t="shared" si="323"/>
        <v>Upper Montney</v>
      </c>
    </row>
    <row r="20731" spans="1:20" x14ac:dyDescent="0.25">
      <c r="A20731" t="s">
        <v>14</v>
      </c>
      <c r="E20731" t="s">
        <v>79</v>
      </c>
      <c r="N20731">
        <v>959.96604460680499</v>
      </c>
      <c r="O20731">
        <v>26.669028896637975</v>
      </c>
      <c r="P20731">
        <v>8.0378503325581487</v>
      </c>
      <c r="Q20731">
        <v>224.49094235649801</v>
      </c>
      <c r="R20731" t="s">
        <v>30</v>
      </c>
      <c r="S20731" t="s">
        <v>80</v>
      </c>
      <c r="T20731" t="str">
        <f t="shared" si="323"/>
        <v>Upper Montney</v>
      </c>
    </row>
    <row r="20732" spans="1:20" x14ac:dyDescent="0.25">
      <c r="A20732" t="s">
        <v>14</v>
      </c>
      <c r="E20732" t="s">
        <v>79</v>
      </c>
      <c r="N20732">
        <v>952.47241552455773</v>
      </c>
      <c r="O20732">
        <v>26.4605698421413</v>
      </c>
      <c r="P20732">
        <v>8.0668213685303538</v>
      </c>
      <c r="Q20732">
        <v>225.29579350938641</v>
      </c>
      <c r="R20732" t="s">
        <v>30</v>
      </c>
      <c r="S20732" t="s">
        <v>80</v>
      </c>
      <c r="T20732" t="str">
        <f t="shared" si="323"/>
        <v>Upper Montney</v>
      </c>
    </row>
    <row r="20733" spans="1:20" x14ac:dyDescent="0.25">
      <c r="A20733" t="s">
        <v>14</v>
      </c>
      <c r="E20733" t="s">
        <v>79</v>
      </c>
      <c r="N20733">
        <v>946.13189002244837</v>
      </c>
      <c r="O20733">
        <v>26.284189662018235</v>
      </c>
      <c r="P20733">
        <v>8.0955995468518704</v>
      </c>
      <c r="Q20733">
        <v>226.09527970633602</v>
      </c>
      <c r="R20733" t="s">
        <v>30</v>
      </c>
      <c r="S20733" t="s">
        <v>80</v>
      </c>
      <c r="T20733" t="str">
        <f t="shared" si="323"/>
        <v>Upper Montney</v>
      </c>
    </row>
    <row r="20734" spans="1:20" x14ac:dyDescent="0.25">
      <c r="A20734" t="s">
        <v>14</v>
      </c>
      <c r="E20734" t="s">
        <v>79</v>
      </c>
      <c r="N20734">
        <v>939.86532331748538</v>
      </c>
      <c r="O20734">
        <v>26.109868875463633</v>
      </c>
      <c r="P20734">
        <v>8.1241871171027764</v>
      </c>
      <c r="Q20734">
        <v>226.889463587921</v>
      </c>
      <c r="R20734" t="s">
        <v>30</v>
      </c>
      <c r="S20734" t="s">
        <v>80</v>
      </c>
      <c r="T20734" t="str">
        <f t="shared" si="323"/>
        <v>Upper Montney</v>
      </c>
    </row>
    <row r="20735" spans="1:20" x14ac:dyDescent="0.25">
      <c r="A20735" t="s">
        <v>14</v>
      </c>
      <c r="E20735" t="s">
        <v>79</v>
      </c>
      <c r="N20735">
        <v>933.67120821711353</v>
      </c>
      <c r="O20735">
        <v>25.937565817808032</v>
      </c>
      <c r="P20735">
        <v>8.1525862830193798</v>
      </c>
      <c r="Q20735">
        <v>227.67840652740128</v>
      </c>
      <c r="R20735" t="s">
        <v>30</v>
      </c>
      <c r="S20735" t="s">
        <v>80</v>
      </c>
      <c r="T20735" t="str">
        <f t="shared" si="323"/>
        <v>Upper Montney</v>
      </c>
    </row>
    <row r="20736" spans="1:20" x14ac:dyDescent="0.25">
      <c r="A20736" t="s">
        <v>14</v>
      </c>
      <c r="E20736" t="s">
        <v>79</v>
      </c>
      <c r="N20736">
        <v>927.54757131378324</v>
      </c>
      <c r="O20736">
        <v>25.767225810535766</v>
      </c>
      <c r="P20736">
        <v>8.1807991883135074</v>
      </c>
      <c r="Q20736">
        <v>228.46216823488035</v>
      </c>
      <c r="R20736" t="s">
        <v>30</v>
      </c>
      <c r="S20736" t="s">
        <v>80</v>
      </c>
      <c r="T20736" t="str">
        <f t="shared" si="323"/>
        <v>Upper Montney</v>
      </c>
    </row>
    <row r="20737" spans="1:20" x14ac:dyDescent="0.25">
      <c r="A20737" t="s">
        <v>14</v>
      </c>
      <c r="E20737" t="s">
        <v>79</v>
      </c>
      <c r="N20737">
        <v>921.49472193795168</v>
      </c>
      <c r="O20737">
        <v>25.598857495953069</v>
      </c>
      <c r="P20737">
        <v>8.2088279861057867</v>
      </c>
      <c r="Q20737">
        <v>229.24080868333476</v>
      </c>
      <c r="R20737" t="s">
        <v>30</v>
      </c>
      <c r="S20737" t="s">
        <v>80</v>
      </c>
      <c r="T20737" t="str">
        <f t="shared" si="323"/>
        <v>Upper Montney</v>
      </c>
    </row>
    <row r="20738" spans="1:20" x14ac:dyDescent="0.25">
      <c r="A20738" t="s">
        <v>14</v>
      </c>
      <c r="E20738" t="s">
        <v>79</v>
      </c>
      <c r="N20738">
        <v>914.523310165966</v>
      </c>
      <c r="O20738">
        <v>25.404941569187329</v>
      </c>
      <c r="P20738">
        <v>8.2366447367900015</v>
      </c>
      <c r="Q20738">
        <v>230.01355079104474</v>
      </c>
      <c r="R20738" t="s">
        <v>30</v>
      </c>
      <c r="S20738" t="s">
        <v>80</v>
      </c>
      <c r="T20738" t="str">
        <f t="shared" si="323"/>
        <v>Upper Montney</v>
      </c>
    </row>
    <row r="20739" spans="1:20" x14ac:dyDescent="0.25">
      <c r="A20739" t="s">
        <v>14</v>
      </c>
      <c r="E20739" t="s">
        <v>79</v>
      </c>
      <c r="N20739">
        <v>907.63908961159029</v>
      </c>
      <c r="O20739">
        <v>25.213454482405599</v>
      </c>
      <c r="P20739">
        <v>8.2642520924323541</v>
      </c>
      <c r="Q20739">
        <v>230.78046843603607</v>
      </c>
      <c r="R20739" t="s">
        <v>30</v>
      </c>
      <c r="S20739" t="s">
        <v>80</v>
      </c>
      <c r="T20739" t="str">
        <f t="shared" ref="T20739:T20802" si="324">IF(LEFT(R20739,1)="T", "Lower Montney", IF(LEFT(R20739,1)="C", "Upper Montney", ""))</f>
        <v>Upper Montney</v>
      </c>
    </row>
    <row r="20740" spans="1:20" x14ac:dyDescent="0.25">
      <c r="A20740" t="s">
        <v>14</v>
      </c>
      <c r="E20740" t="s">
        <v>79</v>
      </c>
      <c r="N20740">
        <v>901.81779363268163</v>
      </c>
      <c r="O20740">
        <v>25.051538139977964</v>
      </c>
      <c r="P20740">
        <v>8.291682383655349</v>
      </c>
      <c r="Q20740">
        <v>231.54246107163979</v>
      </c>
      <c r="R20740" t="s">
        <v>30</v>
      </c>
      <c r="S20740" t="s">
        <v>80</v>
      </c>
      <c r="T20740" t="str">
        <f t="shared" si="324"/>
        <v>Upper Montney</v>
      </c>
    </row>
    <row r="20741" spans="1:20" x14ac:dyDescent="0.25">
      <c r="A20741" t="s">
        <v>14</v>
      </c>
      <c r="E20741" t="s">
        <v>79</v>
      </c>
      <c r="N20741">
        <v>896.07006487746094</v>
      </c>
      <c r="O20741">
        <v>24.891672984842131</v>
      </c>
      <c r="P20741">
        <v>8.3189378481287051</v>
      </c>
      <c r="Q20741">
        <v>232.29959108881974</v>
      </c>
      <c r="R20741" t="s">
        <v>30</v>
      </c>
      <c r="S20741" t="s">
        <v>80</v>
      </c>
      <c r="T20741" t="str">
        <f t="shared" si="324"/>
        <v>Upper Montney</v>
      </c>
    </row>
    <row r="20742" spans="1:20" x14ac:dyDescent="0.25">
      <c r="A20742" t="s">
        <v>14</v>
      </c>
      <c r="E20742" t="s">
        <v>79</v>
      </c>
      <c r="N20742">
        <v>890.38355967078201</v>
      </c>
      <c r="O20742">
        <v>24.733511863409401</v>
      </c>
      <c r="P20742">
        <v>8.3460203480686914</v>
      </c>
      <c r="Q20742">
        <v>233.05191031916905</v>
      </c>
      <c r="R20742" t="s">
        <v>30</v>
      </c>
      <c r="S20742" t="s">
        <v>80</v>
      </c>
      <c r="T20742" t="str">
        <f t="shared" si="324"/>
        <v>Upper Montney</v>
      </c>
    </row>
    <row r="20743" spans="1:20" x14ac:dyDescent="0.25">
      <c r="A20743" t="s">
        <v>14</v>
      </c>
      <c r="E20743" t="s">
        <v>79</v>
      </c>
      <c r="N20743">
        <v>884.76331855663659</v>
      </c>
      <c r="O20743">
        <v>24.577195187652265</v>
      </c>
      <c r="P20743">
        <v>8.3729318990081225</v>
      </c>
      <c r="Q20743">
        <v>233.79947486519188</v>
      </c>
      <c r="R20743" t="s">
        <v>30</v>
      </c>
      <c r="S20743" t="s">
        <v>80</v>
      </c>
      <c r="T20743" t="str">
        <f t="shared" si="324"/>
        <v>Upper Montney</v>
      </c>
    </row>
    <row r="20744" spans="1:20" x14ac:dyDescent="0.25">
      <c r="A20744" t="s">
        <v>14</v>
      </c>
      <c r="E20744" t="s">
        <v>79</v>
      </c>
      <c r="N20744">
        <v>879.20400354720846</v>
      </c>
      <c r="O20744">
        <v>24.422574908974031</v>
      </c>
      <c r="P20744">
        <v>8.3996743541160175</v>
      </c>
      <c r="Q20744">
        <v>234.54233632619815</v>
      </c>
      <c r="R20744" t="s">
        <v>30</v>
      </c>
      <c r="S20744" t="s">
        <v>80</v>
      </c>
      <c r="T20744" t="str">
        <f t="shared" si="324"/>
        <v>Upper Montney</v>
      </c>
    </row>
    <row r="20745" spans="1:20" x14ac:dyDescent="0.25">
      <c r="A20745" t="s">
        <v>14</v>
      </c>
      <c r="E20745" t="s">
        <v>79</v>
      </c>
      <c r="N20745">
        <v>873.70204209586461</v>
      </c>
      <c r="O20745">
        <v>24.269551952072366</v>
      </c>
      <c r="P20745">
        <v>8.426249457896434</v>
      </c>
      <c r="Q20745">
        <v>235.28054328792433</v>
      </c>
      <c r="R20745" t="s">
        <v>30</v>
      </c>
      <c r="S20745" t="s">
        <v>80</v>
      </c>
      <c r="T20745" t="str">
        <f t="shared" si="324"/>
        <v>Upper Montney</v>
      </c>
    </row>
    <row r="20746" spans="1:20" x14ac:dyDescent="0.25">
      <c r="A20746" t="s">
        <v>14</v>
      </c>
      <c r="E20746" t="s">
        <v>79</v>
      </c>
      <c r="N20746">
        <v>867.35769885390675</v>
      </c>
      <c r="O20746">
        <v>24.093103411719547</v>
      </c>
      <c r="P20746">
        <v>8.452631587903241</v>
      </c>
      <c r="Q20746">
        <v>236.0133832143986</v>
      </c>
      <c r="R20746" t="s">
        <v>30</v>
      </c>
      <c r="S20746" t="s">
        <v>80</v>
      </c>
      <c r="T20746" t="str">
        <f t="shared" si="324"/>
        <v>Upper Montney</v>
      </c>
    </row>
    <row r="20747" spans="1:20" x14ac:dyDescent="0.25">
      <c r="A20747" t="s">
        <v>14</v>
      </c>
      <c r="E20747" t="s">
        <v>79</v>
      </c>
      <c r="N20747">
        <v>861.08876183043128</v>
      </c>
      <c r="O20747">
        <v>23.9187550335906</v>
      </c>
      <c r="P20747">
        <v>8.4788230377422504</v>
      </c>
      <c r="Q20747">
        <v>236.74091998625534</v>
      </c>
      <c r="R20747" t="s">
        <v>30</v>
      </c>
      <c r="S20747" t="s">
        <v>80</v>
      </c>
      <c r="T20747" t="str">
        <f t="shared" si="324"/>
        <v>Upper Montney</v>
      </c>
    </row>
    <row r="20748" spans="1:20" x14ac:dyDescent="0.25">
      <c r="A20748" t="s">
        <v>14</v>
      </c>
      <c r="E20748" t="s">
        <v>79</v>
      </c>
      <c r="N20748">
        <v>855.78225497405219</v>
      </c>
      <c r="O20748">
        <v>23.771175627481131</v>
      </c>
      <c r="P20748">
        <v>8.5048530813310439</v>
      </c>
      <c r="Q20748">
        <v>237.46396783531642</v>
      </c>
      <c r="R20748" t="s">
        <v>30</v>
      </c>
      <c r="S20748" t="s">
        <v>80</v>
      </c>
      <c r="T20748" t="str">
        <f t="shared" si="324"/>
        <v>Upper Montney</v>
      </c>
    </row>
    <row r="20749" spans="1:20" x14ac:dyDescent="0.25">
      <c r="A20749" t="s">
        <v>14</v>
      </c>
      <c r="E20749" t="s">
        <v>79</v>
      </c>
      <c r="N20749">
        <v>850.53256474979128</v>
      </c>
      <c r="O20749">
        <v>23.625178546035201</v>
      </c>
      <c r="P20749">
        <v>8.5307234468421829</v>
      </c>
      <c r="Q20749">
        <v>238.18257489115118</v>
      </c>
      <c r="R20749" t="s">
        <v>30</v>
      </c>
      <c r="S20749" t="s">
        <v>80</v>
      </c>
      <c r="T20749" t="str">
        <f t="shared" si="324"/>
        <v>Upper Montney</v>
      </c>
    </row>
    <row r="20750" spans="1:20" x14ac:dyDescent="0.25">
      <c r="A20750" t="s">
        <v>14</v>
      </c>
      <c r="E20750" t="s">
        <v>79</v>
      </c>
      <c r="N20750">
        <v>845.33757460204629</v>
      </c>
      <c r="O20750">
        <v>23.480706312131531</v>
      </c>
      <c r="P20750">
        <v>8.5564357980696624</v>
      </c>
      <c r="Q20750">
        <v>238.89678753504728</v>
      </c>
      <c r="R20750" t="s">
        <v>30</v>
      </c>
      <c r="S20750" t="s">
        <v>80</v>
      </c>
      <c r="T20750" t="str">
        <f t="shared" si="324"/>
        <v>Upper Montney</v>
      </c>
    </row>
    <row r="20751" spans="1:20" x14ac:dyDescent="0.25">
      <c r="A20751" t="s">
        <v>14</v>
      </c>
      <c r="E20751" t="s">
        <v>79</v>
      </c>
      <c r="N20751">
        <v>840.19974766076405</v>
      </c>
      <c r="O20751">
        <v>23.337828633577999</v>
      </c>
      <c r="P20751">
        <v>8.5819918737276772</v>
      </c>
      <c r="Q20751">
        <v>239.60665426859481</v>
      </c>
      <c r="R20751" t="s">
        <v>30</v>
      </c>
      <c r="S20751" t="s">
        <v>80</v>
      </c>
      <c r="T20751" t="str">
        <f t="shared" si="324"/>
        <v>Upper Montney</v>
      </c>
    </row>
    <row r="20752" spans="1:20" x14ac:dyDescent="0.25">
      <c r="A20752" t="s">
        <v>14</v>
      </c>
      <c r="E20752" t="s">
        <v>79</v>
      </c>
      <c r="N20752">
        <v>835.11627259025295</v>
      </c>
      <c r="O20752">
        <v>23.196463276232901</v>
      </c>
      <c r="P20752">
        <v>8.6073933270189649</v>
      </c>
      <c r="Q20752">
        <v>240.31222109206797</v>
      </c>
      <c r="R20752" t="s">
        <v>30</v>
      </c>
      <c r="S20752" t="s">
        <v>80</v>
      </c>
      <c r="T20752" t="str">
        <f t="shared" si="324"/>
        <v>Upper Montney</v>
      </c>
    </row>
    <row r="20753" spans="1:20" x14ac:dyDescent="0.25">
      <c r="A20753" t="s">
        <v>14</v>
      </c>
      <c r="E20753" t="s">
        <v>79</v>
      </c>
      <c r="N20753">
        <v>829.25445903868638</v>
      </c>
      <c r="O20753">
        <v>23.033454629707773</v>
      </c>
      <c r="P20753">
        <v>8.6326164834813923</v>
      </c>
      <c r="Q20753">
        <v>241.01282968153978</v>
      </c>
      <c r="R20753" t="s">
        <v>30</v>
      </c>
      <c r="S20753" t="s">
        <v>80</v>
      </c>
      <c r="T20753" t="str">
        <f t="shared" si="324"/>
        <v>Upper Montney</v>
      </c>
    </row>
    <row r="20754" spans="1:20" x14ac:dyDescent="0.25">
      <c r="A20754" t="s">
        <v>14</v>
      </c>
      <c r="E20754" t="s">
        <v>79</v>
      </c>
      <c r="N20754">
        <v>824.2836178432616</v>
      </c>
      <c r="O20754">
        <v>22.895223905239099</v>
      </c>
      <c r="P20754">
        <v>8.6576884435241244</v>
      </c>
      <c r="Q20754">
        <v>241.70923370706544</v>
      </c>
      <c r="R20754" t="s">
        <v>30</v>
      </c>
      <c r="S20754" t="s">
        <v>80</v>
      </c>
      <c r="T20754" t="str">
        <f t="shared" si="324"/>
        <v>Upper Montney</v>
      </c>
    </row>
    <row r="20755" spans="1:20" x14ac:dyDescent="0.25">
      <c r="A20755" t="s">
        <v>14</v>
      </c>
      <c r="E20755" t="s">
        <v>79</v>
      </c>
      <c r="N20755">
        <v>819.37022572894</v>
      </c>
      <c r="O20755">
        <v>22.758592326476702</v>
      </c>
      <c r="P20755">
        <v>8.6826109545567132</v>
      </c>
      <c r="Q20755">
        <v>242.40148180985989</v>
      </c>
      <c r="R20755" t="s">
        <v>30</v>
      </c>
      <c r="S20755" t="s">
        <v>80</v>
      </c>
      <c r="T20755" t="str">
        <f t="shared" si="324"/>
        <v>Upper Montney</v>
      </c>
    </row>
    <row r="20756" spans="1:20" x14ac:dyDescent="0.25">
      <c r="A20756" t="s">
        <v>14</v>
      </c>
      <c r="E20756" t="s">
        <v>79</v>
      </c>
      <c r="N20756">
        <v>813.6998082117301</v>
      </c>
      <c r="O20756">
        <v>22.600911141458667</v>
      </c>
      <c r="P20756">
        <v>8.7073609903898195</v>
      </c>
      <c r="Q20756">
        <v>243.08893372404964</v>
      </c>
      <c r="R20756" t="s">
        <v>30</v>
      </c>
      <c r="S20756" t="s">
        <v>80</v>
      </c>
      <c r="T20756" t="str">
        <f t="shared" si="324"/>
        <v>Upper Montney</v>
      </c>
    </row>
    <row r="20757" spans="1:20" x14ac:dyDescent="0.25">
      <c r="A20757" t="s">
        <v>14</v>
      </c>
      <c r="E20757" t="s">
        <v>79</v>
      </c>
      <c r="N20757">
        <v>808.89421962281165</v>
      </c>
      <c r="O20757">
        <v>22.467280668869467</v>
      </c>
      <c r="P20757">
        <v>8.7319648562366794</v>
      </c>
      <c r="Q20757">
        <v>243.77232100015465</v>
      </c>
      <c r="R20757" t="s">
        <v>30</v>
      </c>
      <c r="S20757" t="s">
        <v>80</v>
      </c>
      <c r="T20757" t="str">
        <f t="shared" si="324"/>
        <v>Upper Montney</v>
      </c>
    </row>
    <row r="20758" spans="1:20" x14ac:dyDescent="0.25">
      <c r="A20758" t="s">
        <v>14</v>
      </c>
      <c r="E20758" t="s">
        <v>79</v>
      </c>
      <c r="N20758">
        <v>804.13702427178134</v>
      </c>
      <c r="O20758">
        <v>22.334997566339698</v>
      </c>
      <c r="P20758">
        <v>8.7564240240582798</v>
      </c>
      <c r="Q20758">
        <v>244.45168462113</v>
      </c>
      <c r="R20758" t="s">
        <v>30</v>
      </c>
      <c r="S20758" t="s">
        <v>80</v>
      </c>
      <c r="T20758" t="str">
        <f t="shared" si="324"/>
        <v>Upper Montney</v>
      </c>
    </row>
    <row r="20759" spans="1:20" x14ac:dyDescent="0.25">
      <c r="A20759" t="s">
        <v>14</v>
      </c>
      <c r="E20759" t="s">
        <v>79</v>
      </c>
      <c r="N20759">
        <v>799.43158330632491</v>
      </c>
      <c r="O20759">
        <v>22.204155149932632</v>
      </c>
      <c r="P20759">
        <v>8.7807400680505143</v>
      </c>
      <c r="Q20759">
        <v>245.1270684083255</v>
      </c>
      <c r="R20759" t="s">
        <v>30</v>
      </c>
      <c r="S20759" t="s">
        <v>80</v>
      </c>
      <c r="T20759" t="str">
        <f t="shared" si="324"/>
        <v>Upper Montney</v>
      </c>
    </row>
    <row r="20760" spans="1:20" x14ac:dyDescent="0.25">
      <c r="A20760" t="s">
        <v>14</v>
      </c>
      <c r="E20760" t="s">
        <v>79</v>
      </c>
      <c r="N20760">
        <v>794.77862108007639</v>
      </c>
      <c r="O20760">
        <v>22.074773513724168</v>
      </c>
      <c r="P20760">
        <v>8.8049145844417005</v>
      </c>
      <c r="Q20760">
        <v>245.79851679429245</v>
      </c>
      <c r="R20760" t="s">
        <v>30</v>
      </c>
      <c r="S20760" t="s">
        <v>80</v>
      </c>
      <c r="T20760" t="str">
        <f t="shared" si="324"/>
        <v>Upper Montney</v>
      </c>
    </row>
    <row r="20761" spans="1:20" x14ac:dyDescent="0.25">
      <c r="A20761" t="s">
        <v>14</v>
      </c>
      <c r="E20761" t="s">
        <v>79</v>
      </c>
      <c r="N20761">
        <v>790.17498869665656</v>
      </c>
      <c r="O20761">
        <v>21.946766524200267</v>
      </c>
      <c r="P20761">
        <v>8.8289490736812244</v>
      </c>
      <c r="Q20761">
        <v>246.46607159165904</v>
      </c>
      <c r="R20761" t="s">
        <v>30</v>
      </c>
      <c r="S20761" t="s">
        <v>80</v>
      </c>
      <c r="T20761" t="str">
        <f t="shared" si="324"/>
        <v>Upper Montney</v>
      </c>
    </row>
    <row r="20762" spans="1:20" x14ac:dyDescent="0.25">
      <c r="A20762" t="s">
        <v>14</v>
      </c>
      <c r="E20762" t="s">
        <v>79</v>
      </c>
      <c r="N20762">
        <v>784.86085725410851</v>
      </c>
      <c r="O20762">
        <v>21.799008628530675</v>
      </c>
      <c r="P20762">
        <v>8.8528219247560376</v>
      </c>
      <c r="Q20762">
        <v>247.12913203711307</v>
      </c>
      <c r="R20762" t="s">
        <v>30</v>
      </c>
      <c r="S20762" t="s">
        <v>80</v>
      </c>
      <c r="T20762" t="str">
        <f t="shared" si="324"/>
        <v>Upper Montney</v>
      </c>
    </row>
    <row r="20763" spans="1:20" x14ac:dyDescent="0.25">
      <c r="A20763" t="s">
        <v>14</v>
      </c>
      <c r="E20763" t="s">
        <v>79</v>
      </c>
      <c r="N20763">
        <v>779.60413828812568</v>
      </c>
      <c r="O20763">
        <v>21.652847966250068</v>
      </c>
      <c r="P20763">
        <v>8.8765348839623019</v>
      </c>
      <c r="Q20763">
        <v>247.78774671370249</v>
      </c>
      <c r="R20763" t="s">
        <v>30</v>
      </c>
      <c r="S20763" t="s">
        <v>80</v>
      </c>
      <c r="T20763" t="str">
        <f t="shared" si="324"/>
        <v>Upper Montney</v>
      </c>
    </row>
    <row r="20764" spans="1:20" x14ac:dyDescent="0.25">
      <c r="A20764" t="s">
        <v>14</v>
      </c>
      <c r="E20764" t="s">
        <v>79</v>
      </c>
      <c r="N20764">
        <v>775.14753201111432</v>
      </c>
      <c r="O20764">
        <v>21.528935024958098</v>
      </c>
      <c r="P20764">
        <v>8.9001122880609742</v>
      </c>
      <c r="Q20764">
        <v>248.44259233035663</v>
      </c>
      <c r="R20764" t="s">
        <v>30</v>
      </c>
      <c r="S20764" t="s">
        <v>80</v>
      </c>
      <c r="T20764" t="str">
        <f t="shared" si="324"/>
        <v>Upper Montney</v>
      </c>
    </row>
    <row r="20765" spans="1:20" x14ac:dyDescent="0.25">
      <c r="A20765" t="s">
        <v>14</v>
      </c>
      <c r="E20765" t="s">
        <v>79</v>
      </c>
      <c r="N20765">
        <v>770.73561890465407</v>
      </c>
      <c r="O20765">
        <v>21.406265739694998</v>
      </c>
      <c r="P20765">
        <v>8.9235554964693247</v>
      </c>
      <c r="Q20765">
        <v>249.09370671536092</v>
      </c>
      <c r="R20765" t="s">
        <v>30</v>
      </c>
      <c r="S20765" t="s">
        <v>80</v>
      </c>
      <c r="T20765" t="str">
        <f t="shared" si="324"/>
        <v>Upper Montney</v>
      </c>
    </row>
    <row r="20766" spans="1:20" x14ac:dyDescent="0.25">
      <c r="A20766" t="s">
        <v>14</v>
      </c>
      <c r="E20766" t="s">
        <v>79</v>
      </c>
      <c r="N20766">
        <v>766.3678946851644</v>
      </c>
      <c r="O20766">
        <v>21.284826203808198</v>
      </c>
      <c r="P20766">
        <v>8.946865853265999</v>
      </c>
      <c r="Q20766">
        <v>249.74112727400217</v>
      </c>
      <c r="R20766" t="s">
        <v>30</v>
      </c>
      <c r="S20766" t="s">
        <v>80</v>
      </c>
      <c r="T20766" t="str">
        <f t="shared" si="324"/>
        <v>Upper Montney</v>
      </c>
    </row>
    <row r="20767" spans="1:20" x14ac:dyDescent="0.25">
      <c r="A20767" t="s">
        <v>14</v>
      </c>
      <c r="E20767" t="s">
        <v>79</v>
      </c>
      <c r="N20767">
        <v>762.04336692884431</v>
      </c>
      <c r="O20767">
        <v>21.164588906729801</v>
      </c>
      <c r="P20767">
        <v>8.970044672343418</v>
      </c>
      <c r="Q20767">
        <v>250.38489057477815</v>
      </c>
      <c r="R20767" t="s">
        <v>30</v>
      </c>
      <c r="S20767" t="s">
        <v>80</v>
      </c>
      <c r="T20767" t="str">
        <f t="shared" si="324"/>
        <v>Upper Montney</v>
      </c>
    </row>
    <row r="20768" spans="1:20" x14ac:dyDescent="0.25">
      <c r="A20768" t="s">
        <v>14</v>
      </c>
      <c r="E20768" t="s">
        <v>79</v>
      </c>
      <c r="N20768">
        <v>757.76255034334395</v>
      </c>
      <c r="O20768">
        <v>21.045568162258004</v>
      </c>
      <c r="P20768">
        <v>8.9930932832496939</v>
      </c>
      <c r="Q20768">
        <v>251.02503362156955</v>
      </c>
      <c r="R20768" t="s">
        <v>30</v>
      </c>
      <c r="S20768" t="s">
        <v>80</v>
      </c>
      <c r="T20768" t="str">
        <f t="shared" si="324"/>
        <v>Upper Montney</v>
      </c>
    </row>
    <row r="20769" spans="1:20" x14ac:dyDescent="0.25">
      <c r="A20769" t="s">
        <v>14</v>
      </c>
      <c r="E20769" t="s">
        <v>79</v>
      </c>
      <c r="N20769">
        <v>753.52552177846997</v>
      </c>
      <c r="O20769">
        <v>20.927766129324635</v>
      </c>
      <c r="P20769">
        <v>9.0160130178704563</v>
      </c>
      <c r="Q20769">
        <v>251.6615934839252</v>
      </c>
      <c r="R20769" t="s">
        <v>30</v>
      </c>
      <c r="S20769" t="s">
        <v>80</v>
      </c>
      <c r="T20769" t="str">
        <f t="shared" si="324"/>
        <v>Upper Montney</v>
      </c>
    </row>
    <row r="20770" spans="1:20" x14ac:dyDescent="0.25">
      <c r="A20770" t="s">
        <v>14</v>
      </c>
      <c r="E20770" t="s">
        <v>79</v>
      </c>
      <c r="N20770">
        <v>749.32957667602432</v>
      </c>
      <c r="O20770">
        <v>20.811107658896265</v>
      </c>
      <c r="P20770">
        <v>9.038805125827686</v>
      </c>
      <c r="Q20770">
        <v>252.29460494558586</v>
      </c>
      <c r="R20770" t="s">
        <v>30</v>
      </c>
      <c r="S20770" t="s">
        <v>80</v>
      </c>
      <c r="T20770" t="str">
        <f t="shared" si="324"/>
        <v>Upper Montney</v>
      </c>
    </row>
    <row r="20771" spans="1:20" x14ac:dyDescent="0.25">
      <c r="A20771" t="s">
        <v>14</v>
      </c>
      <c r="E20771" t="s">
        <v>79</v>
      </c>
      <c r="N20771">
        <v>744.48679096558249</v>
      </c>
      <c r="O20771">
        <v>20.676466985992249</v>
      </c>
      <c r="P20771">
        <v>9.061449932386223</v>
      </c>
      <c r="Q20771">
        <v>252.92352104189879</v>
      </c>
      <c r="R20771" t="s">
        <v>30</v>
      </c>
      <c r="S20771" t="s">
        <v>80</v>
      </c>
      <c r="T20771" t="str">
        <f t="shared" si="324"/>
        <v>Upper Montney</v>
      </c>
    </row>
    <row r="20772" spans="1:20" x14ac:dyDescent="0.25">
      <c r="A20772" t="s">
        <v>14</v>
      </c>
      <c r="E20772" t="s">
        <v>79</v>
      </c>
      <c r="N20772">
        <v>739.69606497692769</v>
      </c>
      <c r="O20772">
        <v>20.543275466945371</v>
      </c>
      <c r="P20772">
        <v>9.0839490210292713</v>
      </c>
      <c r="Q20772">
        <v>253.54838585177689</v>
      </c>
      <c r="R20772" t="s">
        <v>30</v>
      </c>
      <c r="S20772" t="s">
        <v>80</v>
      </c>
      <c r="T20772" t="str">
        <f t="shared" si="324"/>
        <v>Upper Montney</v>
      </c>
    </row>
    <row r="20773" spans="1:20" x14ac:dyDescent="0.25">
      <c r="A20773" t="s">
        <v>14</v>
      </c>
      <c r="E20773" t="s">
        <v>79</v>
      </c>
      <c r="N20773">
        <v>735.63435719044935</v>
      </c>
      <c r="O20773">
        <v>20.430356105697069</v>
      </c>
      <c r="P20773">
        <v>9.106324566060481</v>
      </c>
      <c r="Q20773">
        <v>254.16981599344388</v>
      </c>
      <c r="R20773" t="s">
        <v>30</v>
      </c>
      <c r="S20773" t="s">
        <v>80</v>
      </c>
      <c r="T20773" t="str">
        <f t="shared" si="324"/>
        <v>Upper Montney</v>
      </c>
    </row>
    <row r="20774" spans="1:20" x14ac:dyDescent="0.25">
      <c r="A20774" t="s">
        <v>14</v>
      </c>
      <c r="E20774" t="s">
        <v>79</v>
      </c>
      <c r="N20774">
        <v>731.61255397601417</v>
      </c>
      <c r="O20774">
        <v>20.318547769197135</v>
      </c>
      <c r="P20774">
        <v>9.1285777812439175</v>
      </c>
      <c r="Q20774">
        <v>254.78784526093955</v>
      </c>
      <c r="R20774" t="s">
        <v>30</v>
      </c>
      <c r="S20774" t="s">
        <v>80</v>
      </c>
      <c r="T20774" t="str">
        <f t="shared" si="324"/>
        <v>Upper Montney</v>
      </c>
    </row>
    <row r="20775" spans="1:20" x14ac:dyDescent="0.25">
      <c r="A20775" t="s">
        <v>14</v>
      </c>
      <c r="E20775" t="s">
        <v>79</v>
      </c>
      <c r="N20775">
        <v>727.63003910180726</v>
      </c>
      <c r="O20775">
        <v>20.207832313915834</v>
      </c>
      <c r="P20775">
        <v>9.1507098615999301</v>
      </c>
      <c r="Q20775">
        <v>255.40250689643193</v>
      </c>
      <c r="R20775" t="s">
        <v>30</v>
      </c>
      <c r="S20775" t="s">
        <v>80</v>
      </c>
      <c r="T20775" t="str">
        <f t="shared" si="324"/>
        <v>Upper Montney</v>
      </c>
    </row>
    <row r="20776" spans="1:20" x14ac:dyDescent="0.25">
      <c r="A20776" t="s">
        <v>14</v>
      </c>
      <c r="E20776" t="s">
        <v>79</v>
      </c>
      <c r="N20776">
        <v>723.68606136398932</v>
      </c>
      <c r="O20776">
        <v>20.098188984712269</v>
      </c>
      <c r="P20776">
        <v>9.1727219792997516</v>
      </c>
      <c r="Q20776">
        <v>256.01383351077993</v>
      </c>
      <c r="R20776" t="s">
        <v>30</v>
      </c>
      <c r="S20776" t="s">
        <v>80</v>
      </c>
      <c r="T20776" t="str">
        <f t="shared" si="324"/>
        <v>Upper Montney</v>
      </c>
    </row>
    <row r="20777" spans="1:20" x14ac:dyDescent="0.25">
      <c r="A20777" t="s">
        <v>14</v>
      </c>
      <c r="E20777" t="s">
        <v>79</v>
      </c>
      <c r="N20777">
        <v>719.13370544865484</v>
      </c>
      <c r="O20777">
        <v>19.971633754117427</v>
      </c>
      <c r="P20777">
        <v>9.1945956295071483</v>
      </c>
      <c r="Q20777">
        <v>256.62131069467893</v>
      </c>
      <c r="R20777" t="s">
        <v>30</v>
      </c>
      <c r="S20777" t="s">
        <v>80</v>
      </c>
      <c r="T20777" t="str">
        <f t="shared" si="324"/>
        <v>Upper Montney</v>
      </c>
    </row>
    <row r="20778" spans="1:20" x14ac:dyDescent="0.25">
      <c r="A20778" t="s">
        <v>14</v>
      </c>
      <c r="E20778" t="s">
        <v>79</v>
      </c>
      <c r="N20778">
        <v>715.26899802614594</v>
      </c>
      <c r="O20778">
        <v>19.864196030539951</v>
      </c>
      <c r="P20778">
        <v>9.216351728197111</v>
      </c>
      <c r="Q20778">
        <v>257.22551994533984</v>
      </c>
      <c r="R20778" t="s">
        <v>30</v>
      </c>
      <c r="S20778" t="s">
        <v>80</v>
      </c>
      <c r="T20778" t="str">
        <f t="shared" si="324"/>
        <v>Upper Montney</v>
      </c>
    </row>
    <row r="20779" spans="1:20" x14ac:dyDescent="0.25">
      <c r="A20779" t="s">
        <v>14</v>
      </c>
      <c r="E20779" t="s">
        <v>79</v>
      </c>
      <c r="N20779">
        <v>711.44535282392712</v>
      </c>
      <c r="O20779">
        <v>19.757900893827625</v>
      </c>
      <c r="P20779">
        <v>9.2379915243455049</v>
      </c>
      <c r="Q20779">
        <v>257.82649601682738</v>
      </c>
      <c r="R20779" t="s">
        <v>30</v>
      </c>
      <c r="S20779" t="s">
        <v>80</v>
      </c>
      <c r="T20779" t="str">
        <f t="shared" si="324"/>
        <v>Upper Montney</v>
      </c>
    </row>
    <row r="20780" spans="1:20" x14ac:dyDescent="0.25">
      <c r="A20780" t="s">
        <v>14</v>
      </c>
      <c r="E20780" t="s">
        <v>79</v>
      </c>
      <c r="N20780">
        <v>707.03164016321546</v>
      </c>
      <c r="O20780">
        <v>19.635203238127165</v>
      </c>
      <c r="P20780">
        <v>9.2594970700671357</v>
      </c>
      <c r="Q20780">
        <v>258.42373999372148</v>
      </c>
      <c r="R20780" t="s">
        <v>30</v>
      </c>
      <c r="S20780" t="s">
        <v>80</v>
      </c>
      <c r="T20780" t="str">
        <f t="shared" si="324"/>
        <v>Upper Montney</v>
      </c>
    </row>
    <row r="20781" spans="1:20" x14ac:dyDescent="0.25">
      <c r="A20781" t="s">
        <v>14</v>
      </c>
      <c r="E20781" t="s">
        <v>79</v>
      </c>
      <c r="N20781">
        <v>703.28991303439807</v>
      </c>
      <c r="O20781">
        <v>19.531187313708532</v>
      </c>
      <c r="P20781">
        <v>9.2808888049219327</v>
      </c>
      <c r="Q20781">
        <v>259.01782011824258</v>
      </c>
      <c r="R20781" t="s">
        <v>30</v>
      </c>
      <c r="S20781" t="s">
        <v>80</v>
      </c>
      <c r="T20781" t="str">
        <f t="shared" si="324"/>
        <v>Upper Montney</v>
      </c>
    </row>
    <row r="20782" spans="1:20" x14ac:dyDescent="0.25">
      <c r="A20782" t="s">
        <v>14</v>
      </c>
      <c r="E20782" t="s">
        <v>79</v>
      </c>
      <c r="N20782">
        <v>699.58088615686177</v>
      </c>
      <c r="O20782">
        <v>19.428081487665466</v>
      </c>
      <c r="P20782">
        <v>9.3021677235425368</v>
      </c>
      <c r="Q20782">
        <v>259.60876407285292</v>
      </c>
      <c r="R20782" t="s">
        <v>30</v>
      </c>
      <c r="S20782" t="s">
        <v>80</v>
      </c>
      <c r="T20782" t="str">
        <f t="shared" si="324"/>
        <v>Upper Montney</v>
      </c>
    </row>
    <row r="20783" spans="1:20" x14ac:dyDescent="0.25">
      <c r="A20783" t="s">
        <v>14</v>
      </c>
      <c r="E20783" t="s">
        <v>79</v>
      </c>
      <c r="N20783">
        <v>695.90533085916775</v>
      </c>
      <c r="O20783">
        <v>19.325907145533801</v>
      </c>
      <c r="P20783">
        <v>9.3233348440228365</v>
      </c>
      <c r="Q20783">
        <v>260.1966001904986</v>
      </c>
      <c r="R20783" t="s">
        <v>30</v>
      </c>
      <c r="S20783" t="s">
        <v>80</v>
      </c>
      <c r="T20783" t="str">
        <f t="shared" si="324"/>
        <v>Upper Montney</v>
      </c>
    </row>
    <row r="20784" spans="1:20" x14ac:dyDescent="0.25">
      <c r="A20784" t="s">
        <v>14</v>
      </c>
      <c r="E20784" t="s">
        <v>79</v>
      </c>
      <c r="N20784">
        <v>692.26401643325937</v>
      </c>
      <c r="O20784">
        <v>19.224685620424001</v>
      </c>
      <c r="P20784">
        <v>9.344391207856015</v>
      </c>
      <c r="Q20784">
        <v>260.78135745301506</v>
      </c>
      <c r="R20784" t="s">
        <v>30</v>
      </c>
      <c r="S20784" t="s">
        <v>80</v>
      </c>
      <c r="T20784" t="str">
        <f t="shared" si="324"/>
        <v>Upper Montney</v>
      </c>
    </row>
    <row r="20785" spans="1:20" x14ac:dyDescent="0.25">
      <c r="A20785" t="s">
        <v>14</v>
      </c>
      <c r="E20785" t="s">
        <v>79</v>
      </c>
      <c r="N20785">
        <v>688.65717228148242</v>
      </c>
      <c r="O20785">
        <v>19.124423411156133</v>
      </c>
      <c r="P20785">
        <v>9.3653378635129094</v>
      </c>
      <c r="Q20785">
        <v>261.36306503991221</v>
      </c>
      <c r="R20785" t="s">
        <v>30</v>
      </c>
      <c r="S20785" t="s">
        <v>80</v>
      </c>
      <c r="T20785" t="str">
        <f t="shared" si="324"/>
        <v>Upper Montney</v>
      </c>
    </row>
    <row r="20786" spans="1:20" x14ac:dyDescent="0.25">
      <c r="A20786" t="s">
        <v>14</v>
      </c>
      <c r="E20786" t="s">
        <v>79</v>
      </c>
      <c r="N20786">
        <v>684.49282364800877</v>
      </c>
      <c r="O20786">
        <v>19.008667768353899</v>
      </c>
      <c r="P20786">
        <v>9.3861578535655372</v>
      </c>
      <c r="Q20786">
        <v>261.94125168742221</v>
      </c>
      <c r="R20786" t="s">
        <v>30</v>
      </c>
      <c r="S20786" t="s">
        <v>80</v>
      </c>
      <c r="T20786" t="str">
        <f t="shared" si="324"/>
        <v>Upper Montney</v>
      </c>
    </row>
    <row r="20787" spans="1:20" x14ac:dyDescent="0.25">
      <c r="A20787" t="s">
        <v>14</v>
      </c>
      <c r="E20787" t="s">
        <v>79</v>
      </c>
      <c r="N20787">
        <v>680.37124002029623</v>
      </c>
      <c r="O20787">
        <v>18.894102088906497</v>
      </c>
      <c r="P20787">
        <v>9.406852478782822</v>
      </c>
      <c r="Q20787">
        <v>262.5159535906605</v>
      </c>
      <c r="R20787" t="s">
        <v>30</v>
      </c>
      <c r="S20787" t="s">
        <v>80</v>
      </c>
      <c r="T20787" t="str">
        <f t="shared" si="324"/>
        <v>Upper Montney</v>
      </c>
    </row>
    <row r="20788" spans="1:20" x14ac:dyDescent="0.25">
      <c r="A20788" t="s">
        <v>14</v>
      </c>
      <c r="E20788" t="s">
        <v>79</v>
      </c>
      <c r="N20788">
        <v>676.87460820933597</v>
      </c>
      <c r="O20788">
        <v>18.796908336423765</v>
      </c>
      <c r="P20788">
        <v>9.4274407481158562</v>
      </c>
      <c r="Q20788">
        <v>263.08769915152948</v>
      </c>
      <c r="R20788" t="s">
        <v>30</v>
      </c>
      <c r="S20788" t="s">
        <v>80</v>
      </c>
      <c r="T20788" t="str">
        <f t="shared" si="324"/>
        <v>Upper Montney</v>
      </c>
    </row>
    <row r="20789" spans="1:20" x14ac:dyDescent="0.25">
      <c r="A20789" t="s">
        <v>14</v>
      </c>
      <c r="E20789" t="s">
        <v>79</v>
      </c>
      <c r="N20789">
        <v>673.41030462656749</v>
      </c>
      <c r="O20789">
        <v>18.700613706276499</v>
      </c>
      <c r="P20789">
        <v>9.4479236448815804</v>
      </c>
      <c r="Q20789">
        <v>263.65651571863327</v>
      </c>
      <c r="R20789" t="s">
        <v>30</v>
      </c>
      <c r="S20789" t="s">
        <v>80</v>
      </c>
      <c r="T20789" t="str">
        <f t="shared" si="324"/>
        <v>Upper Montney</v>
      </c>
    </row>
    <row r="20790" spans="1:20" x14ac:dyDescent="0.25">
      <c r="A20790" t="s">
        <v>14</v>
      </c>
      <c r="E20790" t="s">
        <v>79</v>
      </c>
      <c r="N20790">
        <v>669.97990644178128</v>
      </c>
      <c r="O20790">
        <v>18.605262058081898</v>
      </c>
      <c r="P20790">
        <v>9.4683022003691839</v>
      </c>
      <c r="Q20790">
        <v>264.22243197465394</v>
      </c>
      <c r="R20790" t="s">
        <v>30</v>
      </c>
      <c r="S20790" t="s">
        <v>80</v>
      </c>
      <c r="T20790" t="str">
        <f t="shared" si="324"/>
        <v>Upper Montney</v>
      </c>
    </row>
    <row r="20791" spans="1:20" x14ac:dyDescent="0.25">
      <c r="A20791" t="s">
        <v>14</v>
      </c>
      <c r="E20791" t="s">
        <v>79</v>
      </c>
      <c r="N20791">
        <v>666.58196868651612</v>
      </c>
      <c r="O20791">
        <v>18.510813315115001</v>
      </c>
      <c r="P20791">
        <v>9.4885774019167322</v>
      </c>
      <c r="Q20791">
        <v>264.78547538325978</v>
      </c>
      <c r="R20791" t="s">
        <v>30</v>
      </c>
      <c r="S20791" t="s">
        <v>80</v>
      </c>
      <c r="T20791" t="str">
        <f t="shared" si="324"/>
        <v>Upper Montney</v>
      </c>
    </row>
    <row r="20792" spans="1:20" x14ac:dyDescent="0.25">
      <c r="A20792" t="s">
        <v>14</v>
      </c>
      <c r="E20792" t="s">
        <v>79</v>
      </c>
      <c r="N20792">
        <v>663.21410024894965</v>
      </c>
      <c r="O20792">
        <v>18.417201095851301</v>
      </c>
      <c r="P20792">
        <v>9.5087501641326373</v>
      </c>
      <c r="Q20792">
        <v>265.34567138899229</v>
      </c>
      <c r="R20792" t="s">
        <v>30</v>
      </c>
      <c r="S20792" t="s">
        <v>80</v>
      </c>
      <c r="T20792" t="str">
        <f t="shared" si="324"/>
        <v>Upper Montney</v>
      </c>
    </row>
    <row r="20793" spans="1:20" x14ac:dyDescent="0.25">
      <c r="A20793" t="s">
        <v>14</v>
      </c>
      <c r="E20793" t="s">
        <v>79</v>
      </c>
      <c r="N20793">
        <v>659.87627619032639</v>
      </c>
      <c r="O20793">
        <v>18.324424715701799</v>
      </c>
      <c r="P20793">
        <v>9.5288214008667591</v>
      </c>
      <c r="Q20793">
        <v>265.90304541556981</v>
      </c>
      <c r="R20793" t="s">
        <v>30</v>
      </c>
      <c r="S20793" t="s">
        <v>80</v>
      </c>
      <c r="T20793" t="str">
        <f t="shared" si="324"/>
        <v>Upper Montney</v>
      </c>
    </row>
    <row r="20794" spans="1:20" x14ac:dyDescent="0.25">
      <c r="A20794" t="s">
        <v>14</v>
      </c>
      <c r="E20794" t="s">
        <v>79</v>
      </c>
      <c r="N20794">
        <v>656.02097450212727</v>
      </c>
      <c r="O20794">
        <v>18.217265767912199</v>
      </c>
      <c r="P20794">
        <v>9.5487753721745321</v>
      </c>
      <c r="Q20794">
        <v>266.45715998843241</v>
      </c>
      <c r="R20794" t="s">
        <v>30</v>
      </c>
      <c r="S20794" t="s">
        <v>80</v>
      </c>
      <c r="T20794" t="str">
        <f t="shared" si="324"/>
        <v>Upper Montney</v>
      </c>
    </row>
    <row r="20795" spans="1:20" x14ac:dyDescent="0.25">
      <c r="A20795" t="s">
        <v>14</v>
      </c>
      <c r="E20795" t="s">
        <v>79</v>
      </c>
      <c r="N20795">
        <v>652.20386729673896</v>
      </c>
      <c r="O20795">
        <v>18.111169417235502</v>
      </c>
      <c r="P20795">
        <v>9.568613239804808</v>
      </c>
      <c r="Q20795">
        <v>267.00804742859646</v>
      </c>
      <c r="R20795" t="s">
        <v>30</v>
      </c>
      <c r="S20795" t="s">
        <v>80</v>
      </c>
      <c r="T20795" t="str">
        <f t="shared" si="324"/>
        <v>Upper Montney</v>
      </c>
    </row>
    <row r="20796" spans="1:20" x14ac:dyDescent="0.25">
      <c r="A20796" t="s">
        <v>14</v>
      </c>
      <c r="E20796" t="s">
        <v>79</v>
      </c>
      <c r="N20796">
        <v>648.96459897713964</v>
      </c>
      <c r="O20796">
        <v>18.021134914292134</v>
      </c>
      <c r="P20796">
        <v>9.5883525796903619</v>
      </c>
      <c r="Q20796">
        <v>267.55619628928446</v>
      </c>
      <c r="R20796" t="s">
        <v>30</v>
      </c>
      <c r="S20796" t="s">
        <v>80</v>
      </c>
      <c r="T20796" t="str">
        <f t="shared" si="324"/>
        <v>Upper Montney</v>
      </c>
    </row>
    <row r="20797" spans="1:20" x14ac:dyDescent="0.25">
      <c r="A20797" t="s">
        <v>14</v>
      </c>
      <c r="E20797" t="s">
        <v>79</v>
      </c>
      <c r="N20797">
        <v>645.75437982034134</v>
      </c>
      <c r="O20797">
        <v>17.931908581446731</v>
      </c>
      <c r="P20797">
        <v>9.6079942754098973</v>
      </c>
      <c r="Q20797">
        <v>268.10163115260633</v>
      </c>
      <c r="R20797" t="s">
        <v>30</v>
      </c>
      <c r="S20797" t="s">
        <v>80</v>
      </c>
      <c r="T20797" t="str">
        <f t="shared" si="324"/>
        <v>Upper Montney</v>
      </c>
    </row>
    <row r="20798" spans="1:20" x14ac:dyDescent="0.25">
      <c r="A20798" t="s">
        <v>14</v>
      </c>
      <c r="E20798" t="s">
        <v>79</v>
      </c>
      <c r="N20798">
        <v>642.572659280371</v>
      </c>
      <c r="O20798">
        <v>17.84347511366613</v>
      </c>
      <c r="P20798">
        <v>9.6275391937963413</v>
      </c>
      <c r="Q20798">
        <v>268.64437613513871</v>
      </c>
      <c r="R20798" t="s">
        <v>30</v>
      </c>
      <c r="S20798" t="s">
        <v>80</v>
      </c>
      <c r="T20798" t="str">
        <f t="shared" si="324"/>
        <v>Upper Montney</v>
      </c>
    </row>
    <row r="20799" spans="1:20" x14ac:dyDescent="0.25">
      <c r="A20799" t="s">
        <v>14</v>
      </c>
      <c r="E20799" t="s">
        <v>79</v>
      </c>
      <c r="N20799">
        <v>639.41899031540709</v>
      </c>
      <c r="O20799">
        <v>17.755822488036767</v>
      </c>
      <c r="P20799">
        <v>9.6469881880851016</v>
      </c>
      <c r="Q20799">
        <v>269.18445498775731</v>
      </c>
      <c r="R20799" t="s">
        <v>30</v>
      </c>
      <c r="S20799" t="s">
        <v>80</v>
      </c>
      <c r="T20799" t="str">
        <f t="shared" si="324"/>
        <v>Upper Montney</v>
      </c>
    </row>
    <row r="20800" spans="1:20" x14ac:dyDescent="0.25">
      <c r="A20800" t="s">
        <v>14</v>
      </c>
      <c r="E20800" t="s">
        <v>79</v>
      </c>
      <c r="N20800">
        <v>636.2932882531519</v>
      </c>
      <c r="O20800">
        <v>17.668949912684329</v>
      </c>
      <c r="P20800">
        <v>9.666342108936135</v>
      </c>
      <c r="Q20800">
        <v>269.72189143725143</v>
      </c>
      <c r="R20800" t="s">
        <v>30</v>
      </c>
      <c r="S20800" t="s">
        <v>80</v>
      </c>
      <c r="T20800" t="str">
        <f t="shared" si="324"/>
        <v>Upper Montney</v>
      </c>
    </row>
    <row r="20801" spans="1:20" x14ac:dyDescent="0.25">
      <c r="A20801" t="s">
        <v>14</v>
      </c>
      <c r="E20801" t="s">
        <v>79</v>
      </c>
      <c r="N20801">
        <v>632.68268960557202</v>
      </c>
      <c r="O20801">
        <v>17.56860122438475</v>
      </c>
      <c r="P20801">
        <v>9.685586207411637</v>
      </c>
      <c r="Q20801">
        <v>270.25627558069357</v>
      </c>
      <c r="R20801" t="s">
        <v>30</v>
      </c>
      <c r="S20801" t="s">
        <v>80</v>
      </c>
      <c r="T20801" t="str">
        <f t="shared" si="324"/>
        <v>Upper Montney</v>
      </c>
    </row>
    <row r="20802" spans="1:20" x14ac:dyDescent="0.25">
      <c r="A20802" t="s">
        <v>14</v>
      </c>
      <c r="E20802" t="s">
        <v>79</v>
      </c>
      <c r="N20802">
        <v>629.61539017590951</v>
      </c>
      <c r="O20802">
        <v>17.483352644276401</v>
      </c>
      <c r="P20802">
        <v>9.7047370088628213</v>
      </c>
      <c r="Q20802">
        <v>270.7880667180745</v>
      </c>
      <c r="R20802" t="s">
        <v>30</v>
      </c>
      <c r="S20802" t="s">
        <v>80</v>
      </c>
      <c r="T20802" t="str">
        <f t="shared" si="324"/>
        <v>Upper Montney</v>
      </c>
    </row>
    <row r="20803" spans="1:20" x14ac:dyDescent="0.25">
      <c r="A20803" t="s">
        <v>14</v>
      </c>
      <c r="E20803" t="s">
        <v>79</v>
      </c>
      <c r="N20803">
        <v>626.57857607394169</v>
      </c>
      <c r="O20803">
        <v>17.3989517497245</v>
      </c>
      <c r="P20803">
        <v>9.7237954405517364</v>
      </c>
      <c r="Q20803">
        <v>271.31729063344585</v>
      </c>
      <c r="R20803" t="s">
        <v>30</v>
      </c>
      <c r="S20803" t="s">
        <v>80</v>
      </c>
      <c r="T20803" t="str">
        <f t="shared" ref="T20803:T20866" si="325">IF(LEFT(R20803,1)="T", "Lower Montney", IF(LEFT(R20803,1)="C", "Upper Montney", ""))</f>
        <v>Upper Montney</v>
      </c>
    </row>
    <row r="20804" spans="1:20" x14ac:dyDescent="0.25">
      <c r="A20804" t="s">
        <v>14</v>
      </c>
      <c r="E20804" t="s">
        <v>79</v>
      </c>
      <c r="N20804">
        <v>623.06652845909866</v>
      </c>
      <c r="O20804">
        <v>17.301343416987368</v>
      </c>
      <c r="P20804">
        <v>9.7427470474590336</v>
      </c>
      <c r="Q20804">
        <v>271.84354559616037</v>
      </c>
      <c r="R20804" t="s">
        <v>30</v>
      </c>
      <c r="S20804" t="s">
        <v>80</v>
      </c>
      <c r="T20804" t="str">
        <f t="shared" si="325"/>
        <v>Upper Montney</v>
      </c>
    </row>
    <row r="20805" spans="1:20" x14ac:dyDescent="0.25">
      <c r="A20805" t="s">
        <v>14</v>
      </c>
      <c r="E20805" t="s">
        <v>79</v>
      </c>
      <c r="N20805">
        <v>620.08654160437538</v>
      </c>
      <c r="O20805">
        <v>17.218522859680167</v>
      </c>
      <c r="P20805">
        <v>9.7616080130995009</v>
      </c>
      <c r="Q20805">
        <v>272.36728140598325</v>
      </c>
      <c r="R20805" t="s">
        <v>30</v>
      </c>
      <c r="S20805" t="s">
        <v>80</v>
      </c>
      <c r="T20805" t="str">
        <f t="shared" si="325"/>
        <v>Upper Montney</v>
      </c>
    </row>
    <row r="20806" spans="1:20" x14ac:dyDescent="0.25">
      <c r="A20806" t="s">
        <v>14</v>
      </c>
      <c r="E20806" t="s">
        <v>79</v>
      </c>
      <c r="N20806">
        <v>617.13219795709927</v>
      </c>
      <c r="O20806">
        <v>17.136415518945267</v>
      </c>
      <c r="P20806">
        <v>9.7803791174540287</v>
      </c>
      <c r="Q20806">
        <v>272.88851975682303</v>
      </c>
      <c r="R20806" t="s">
        <v>30</v>
      </c>
      <c r="S20806" t="s">
        <v>80</v>
      </c>
      <c r="T20806" t="str">
        <f t="shared" si="325"/>
        <v>Upper Montney</v>
      </c>
    </row>
    <row r="20807" spans="1:20" x14ac:dyDescent="0.25">
      <c r="A20807" t="s">
        <v>14</v>
      </c>
      <c r="E20807" t="s">
        <v>79</v>
      </c>
      <c r="N20807">
        <v>614.202438418376</v>
      </c>
      <c r="O20807">
        <v>17.054991994041231</v>
      </c>
      <c r="P20807">
        <v>9.7990611082892549</v>
      </c>
      <c r="Q20807">
        <v>273.40728144830581</v>
      </c>
      <c r="R20807" t="s">
        <v>30</v>
      </c>
      <c r="S20807" t="s">
        <v>80</v>
      </c>
      <c r="T20807" t="str">
        <f t="shared" si="325"/>
        <v>Upper Montney</v>
      </c>
    </row>
    <row r="20808" spans="1:20" x14ac:dyDescent="0.25">
      <c r="A20808" t="s">
        <v>14</v>
      </c>
      <c r="E20808" t="s">
        <v>79</v>
      </c>
      <c r="N20808">
        <v>611.29745129237301</v>
      </c>
      <c r="O20808">
        <v>16.974257514349567</v>
      </c>
      <c r="P20808">
        <v>9.8176547390993978</v>
      </c>
      <c r="Q20808">
        <v>273.92358743911979</v>
      </c>
      <c r="R20808" t="s">
        <v>30</v>
      </c>
      <c r="S20808" t="s">
        <v>80</v>
      </c>
      <c r="T20808" t="str">
        <f t="shared" si="325"/>
        <v>Upper Montney</v>
      </c>
    </row>
    <row r="20809" spans="1:20" x14ac:dyDescent="0.25">
      <c r="A20809" t="s">
        <v>14</v>
      </c>
      <c r="E20809" t="s">
        <v>79</v>
      </c>
      <c r="N20809">
        <v>608.41740112733805</v>
      </c>
      <c r="O20809">
        <v>16.894216652715869</v>
      </c>
      <c r="P20809">
        <v>9.8361607683836869</v>
      </c>
      <c r="Q20809">
        <v>274.43745882704542</v>
      </c>
      <c r="R20809" t="s">
        <v>30</v>
      </c>
      <c r="S20809" t="s">
        <v>80</v>
      </c>
      <c r="T20809" t="str">
        <f t="shared" si="325"/>
        <v>Upper Montney</v>
      </c>
    </row>
    <row r="20810" spans="1:20" x14ac:dyDescent="0.25">
      <c r="A20810" t="s">
        <v>14</v>
      </c>
      <c r="E20810" t="s">
        <v>79</v>
      </c>
      <c r="N20810">
        <v>605.08991779795213</v>
      </c>
      <c r="O20810">
        <v>16.801741732010676</v>
      </c>
      <c r="P20810">
        <v>9.8545655867167081</v>
      </c>
      <c r="Q20810">
        <v>274.948517405308</v>
      </c>
      <c r="R20810" t="s">
        <v>30</v>
      </c>
      <c r="S20810" t="s">
        <v>80</v>
      </c>
      <c r="T20810" t="str">
        <f t="shared" si="325"/>
        <v>Upper Montney</v>
      </c>
    </row>
    <row r="20811" spans="1:20" x14ac:dyDescent="0.25">
      <c r="A20811" t="s">
        <v>14</v>
      </c>
      <c r="E20811" t="s">
        <v>79</v>
      </c>
      <c r="N20811">
        <v>601.79730374903261</v>
      </c>
      <c r="O20811">
        <v>16.710236660109668</v>
      </c>
      <c r="P20811">
        <v>9.8728702547057416</v>
      </c>
      <c r="Q20811">
        <v>275.45679267379853</v>
      </c>
      <c r="R20811" t="s">
        <v>30</v>
      </c>
      <c r="S20811" t="s">
        <v>80</v>
      </c>
      <c r="T20811" t="str">
        <f t="shared" si="325"/>
        <v>Upper Montney</v>
      </c>
    </row>
    <row r="20812" spans="1:20" x14ac:dyDescent="0.25">
      <c r="A20812" t="s">
        <v>14</v>
      </c>
      <c r="E20812" t="s">
        <v>79</v>
      </c>
      <c r="N20812">
        <v>599.00378889452043</v>
      </c>
      <c r="O20812">
        <v>16.632602745907434</v>
      </c>
      <c r="P20812">
        <v>9.8910899532846166</v>
      </c>
      <c r="Q20812">
        <v>275.9627065515208</v>
      </c>
      <c r="R20812" t="s">
        <v>30</v>
      </c>
      <c r="S20812" t="s">
        <v>80</v>
      </c>
      <c r="T20812" t="str">
        <f t="shared" si="325"/>
        <v>Upper Montney</v>
      </c>
    </row>
    <row r="20813" spans="1:20" x14ac:dyDescent="0.25">
      <c r="A20813" t="s">
        <v>14</v>
      </c>
      <c r="E20813" t="s">
        <v>79</v>
      </c>
      <c r="N20813">
        <v>596.23497153200117</v>
      </c>
      <c r="O20813">
        <v>16.555655811332603</v>
      </c>
      <c r="P20813">
        <v>9.9092254336687144</v>
      </c>
      <c r="Q20813">
        <v>276.46627993433412</v>
      </c>
      <c r="R20813" t="s">
        <v>30</v>
      </c>
      <c r="S20813" t="s">
        <v>80</v>
      </c>
      <c r="T20813" t="str">
        <f t="shared" si="325"/>
        <v>Upper Montney</v>
      </c>
    </row>
    <row r="20814" spans="1:20" x14ac:dyDescent="0.25">
      <c r="A20814" t="s">
        <v>14</v>
      </c>
      <c r="E20814" t="s">
        <v>79</v>
      </c>
      <c r="N20814">
        <v>593.49018420448374</v>
      </c>
      <c r="O20814">
        <v>16.479377527832497</v>
      </c>
      <c r="P20814">
        <v>9.9272774267716013</v>
      </c>
      <c r="Q20814">
        <v>276.96753316059818</v>
      </c>
      <c r="R20814" t="s">
        <v>30</v>
      </c>
      <c r="S20814" t="s">
        <v>80</v>
      </c>
      <c r="T20814" t="str">
        <f t="shared" si="325"/>
        <v>Upper Montney</v>
      </c>
    </row>
    <row r="20815" spans="1:20" x14ac:dyDescent="0.25">
      <c r="A20815" t="s">
        <v>14</v>
      </c>
      <c r="E20815" t="s">
        <v>79</v>
      </c>
      <c r="N20815">
        <v>590.76907684897833</v>
      </c>
      <c r="O20815">
        <v>16.403759621513601</v>
      </c>
      <c r="P20815">
        <v>9.9452466528590904</v>
      </c>
      <c r="Q20815">
        <v>277.46648631700577</v>
      </c>
      <c r="R20815" t="s">
        <v>30</v>
      </c>
      <c r="S20815" t="s">
        <v>80</v>
      </c>
      <c r="T20815" t="str">
        <f t="shared" si="325"/>
        <v>Upper Montney</v>
      </c>
    </row>
    <row r="20816" spans="1:20" x14ac:dyDescent="0.25">
      <c r="A20816" t="s">
        <v>14</v>
      </c>
      <c r="E20816" t="s">
        <v>79</v>
      </c>
      <c r="N20816">
        <v>588.07029414895874</v>
      </c>
      <c r="O20816">
        <v>16.328762653047765</v>
      </c>
      <c r="P20816">
        <v>9.9631337909727886</v>
      </c>
      <c r="Q20816">
        <v>277.96315829062354</v>
      </c>
      <c r="R20816" t="s">
        <v>30</v>
      </c>
      <c r="S20816" t="s">
        <v>80</v>
      </c>
      <c r="T20816" t="str">
        <f t="shared" si="325"/>
        <v>Upper Montney</v>
      </c>
    </row>
    <row r="20817" spans="1:20" x14ac:dyDescent="0.25">
      <c r="A20817" t="s">
        <v>14</v>
      </c>
      <c r="E20817" t="s">
        <v>79</v>
      </c>
      <c r="N20817">
        <v>585.39314441783142</v>
      </c>
      <c r="O20817">
        <v>16.254367093790297</v>
      </c>
      <c r="P20817">
        <v>9.9809394991154985</v>
      </c>
      <c r="Q20817">
        <v>278.45756737451535</v>
      </c>
      <c r="R20817" t="s">
        <v>30</v>
      </c>
      <c r="S20817" t="s">
        <v>80</v>
      </c>
      <c r="T20817" t="str">
        <f t="shared" si="325"/>
        <v>Upper Montney</v>
      </c>
    </row>
    <row r="20818" spans="1:20" x14ac:dyDescent="0.25">
      <c r="A20818" t="s">
        <v>14</v>
      </c>
      <c r="E20818" t="s">
        <v>79</v>
      </c>
      <c r="N20818">
        <v>582.73794025835446</v>
      </c>
      <c r="O20818">
        <v>16.180581664870232</v>
      </c>
      <c r="P20818">
        <v>9.9986644447983561</v>
      </c>
      <c r="Q20818">
        <v>278.94973212701569</v>
      </c>
      <c r="R20818" t="s">
        <v>30</v>
      </c>
      <c r="S20818" t="s">
        <v>80</v>
      </c>
      <c r="T20818" t="str">
        <f t="shared" si="325"/>
        <v>Upper Montney</v>
      </c>
    </row>
    <row r="20819" spans="1:20" x14ac:dyDescent="0.25">
      <c r="A20819" t="s">
        <v>14</v>
      </c>
      <c r="E20819" t="s">
        <v>79</v>
      </c>
      <c r="N20819">
        <v>579.66888484058302</v>
      </c>
      <c r="O20819">
        <v>16.0952961419848</v>
      </c>
      <c r="P20819">
        <v>10.01629604004559</v>
      </c>
      <c r="Q20819">
        <v>279.43930274976645</v>
      </c>
      <c r="R20819" t="s">
        <v>30</v>
      </c>
      <c r="S20819" t="s">
        <v>80</v>
      </c>
      <c r="T20819" t="str">
        <f t="shared" si="325"/>
        <v>Upper Montney</v>
      </c>
    </row>
    <row r="20820" spans="1:20" x14ac:dyDescent="0.25">
      <c r="A20820" t="s">
        <v>14</v>
      </c>
      <c r="E20820" t="s">
        <v>79</v>
      </c>
      <c r="N20820">
        <v>576.62732562847498</v>
      </c>
      <c r="O20820">
        <v>16.010775179645901</v>
      </c>
      <c r="P20820">
        <v>10.033835121200124</v>
      </c>
      <c r="Q20820">
        <v>279.92630249840573</v>
      </c>
      <c r="R20820" t="s">
        <v>30</v>
      </c>
      <c r="S20820" t="s">
        <v>80</v>
      </c>
      <c r="T20820" t="str">
        <f t="shared" si="325"/>
        <v>Upper Montney</v>
      </c>
    </row>
    <row r="20821" spans="1:20" x14ac:dyDescent="0.25">
      <c r="A20821" t="s">
        <v>14</v>
      </c>
      <c r="E20821" t="s">
        <v>79</v>
      </c>
      <c r="N20821">
        <v>574.04327495306541</v>
      </c>
      <c r="O20821">
        <v>15.938968215301534</v>
      </c>
      <c r="P20821">
        <v>10.051295604146613</v>
      </c>
      <c r="Q20821">
        <v>280.41111809461057</v>
      </c>
      <c r="R20821" t="s">
        <v>30</v>
      </c>
      <c r="S20821" t="s">
        <v>80</v>
      </c>
      <c r="T20821" t="str">
        <f t="shared" si="325"/>
        <v>Upper Montney</v>
      </c>
    </row>
    <row r="20822" spans="1:20" x14ac:dyDescent="0.25">
      <c r="A20822" t="s">
        <v>14</v>
      </c>
      <c r="E20822" t="s">
        <v>79</v>
      </c>
      <c r="N20822">
        <v>571.48028581254664</v>
      </c>
      <c r="O20822">
        <v>15.867746913225801</v>
      </c>
      <c r="P20822">
        <v>10.068678129506745</v>
      </c>
      <c r="Q20822">
        <v>280.89376735247015</v>
      </c>
      <c r="R20822" t="s">
        <v>30</v>
      </c>
      <c r="S20822" t="s">
        <v>80</v>
      </c>
      <c r="T20822" t="str">
        <f t="shared" si="325"/>
        <v>Upper Montney</v>
      </c>
    </row>
    <row r="20823" spans="1:20" x14ac:dyDescent="0.25">
      <c r="A20823" t="s">
        <v>14</v>
      </c>
      <c r="E20823" t="s">
        <v>79</v>
      </c>
      <c r="N20823">
        <v>568.93924396188766</v>
      </c>
      <c r="O20823">
        <v>15.797135874289168</v>
      </c>
      <c r="P20823">
        <v>10.085983364843919</v>
      </c>
      <c r="Q20823">
        <v>281.37426883435842</v>
      </c>
      <c r="R20823" t="s">
        <v>30</v>
      </c>
      <c r="S20823" t="s">
        <v>80</v>
      </c>
      <c r="T20823" t="str">
        <f t="shared" si="325"/>
        <v>Upper Montney</v>
      </c>
    </row>
    <row r="20824" spans="1:20" x14ac:dyDescent="0.25">
      <c r="A20824" t="s">
        <v>14</v>
      </c>
      <c r="E20824" t="s">
        <v>79</v>
      </c>
      <c r="N20824">
        <v>566.41930524505301</v>
      </c>
      <c r="O20824">
        <v>15.727111662118666</v>
      </c>
      <c r="P20824">
        <v>10.103211952045124</v>
      </c>
      <c r="Q20824">
        <v>281.85264038978511</v>
      </c>
      <c r="R20824" t="s">
        <v>30</v>
      </c>
      <c r="S20824" t="s">
        <v>80</v>
      </c>
      <c r="T20824" t="str">
        <f t="shared" si="325"/>
        <v>Upper Montney</v>
      </c>
    </row>
    <row r="20825" spans="1:20" x14ac:dyDescent="0.25">
      <c r="A20825" t="s">
        <v>14</v>
      </c>
      <c r="E20825" t="s">
        <v>79</v>
      </c>
      <c r="N20825">
        <v>563.50551123636228</v>
      </c>
      <c r="O20825">
        <v>15.646143527497376</v>
      </c>
      <c r="P20825">
        <v>10.12035191134523</v>
      </c>
      <c r="Q20825">
        <v>282.32854913746098</v>
      </c>
      <c r="R20825" t="s">
        <v>30</v>
      </c>
      <c r="S20825" t="s">
        <v>80</v>
      </c>
      <c r="T20825" t="str">
        <f t="shared" si="325"/>
        <v>Upper Montney</v>
      </c>
    </row>
    <row r="20826" spans="1:20" x14ac:dyDescent="0.25">
      <c r="A20826" t="s">
        <v>14</v>
      </c>
      <c r="E20826" t="s">
        <v>79</v>
      </c>
      <c r="N20826">
        <v>561.02769800358556</v>
      </c>
      <c r="O20826">
        <v>15.5772908035449</v>
      </c>
      <c r="P20826">
        <v>10.137416503826172</v>
      </c>
      <c r="Q20826">
        <v>282.80236359183243</v>
      </c>
      <c r="R20826" t="s">
        <v>30</v>
      </c>
      <c r="S20826" t="s">
        <v>80</v>
      </c>
      <c r="T20826" t="str">
        <f t="shared" si="325"/>
        <v>Upper Montney</v>
      </c>
    </row>
    <row r="20827" spans="1:20" x14ac:dyDescent="0.25">
      <c r="A20827" t="s">
        <v>14</v>
      </c>
      <c r="E20827" t="s">
        <v>79</v>
      </c>
      <c r="N20827">
        <v>558.57149897629904</v>
      </c>
      <c r="O20827">
        <v>15.509039174333175</v>
      </c>
      <c r="P20827">
        <v>10.154406386920034</v>
      </c>
      <c r="Q20827">
        <v>283.27410203639812</v>
      </c>
      <c r="R20827" t="s">
        <v>30</v>
      </c>
      <c r="S20827" t="s">
        <v>80</v>
      </c>
      <c r="T20827" t="str">
        <f t="shared" si="325"/>
        <v>Upper Montney</v>
      </c>
    </row>
    <row r="20828" spans="1:20" x14ac:dyDescent="0.25">
      <c r="A20828" t="s">
        <v>14</v>
      </c>
      <c r="E20828" t="s">
        <v>79</v>
      </c>
      <c r="N20828">
        <v>555.72840668401432</v>
      </c>
      <c r="O20828">
        <v>15.430037258359135</v>
      </c>
      <c r="P20828">
        <v>10.171309792623338</v>
      </c>
      <c r="Q20828">
        <v>283.74343747968561</v>
      </c>
      <c r="R20828" t="s">
        <v>30</v>
      </c>
      <c r="S20828" t="s">
        <v>80</v>
      </c>
      <c r="T20828" t="str">
        <f t="shared" si="325"/>
        <v>Upper Montney</v>
      </c>
    </row>
    <row r="20829" spans="1:20" x14ac:dyDescent="0.25">
      <c r="A20829" t="s">
        <v>14</v>
      </c>
      <c r="E20829" t="s">
        <v>79</v>
      </c>
      <c r="N20829">
        <v>553.31300836972946</v>
      </c>
      <c r="O20829">
        <v>15.362920289464833</v>
      </c>
      <c r="P20829">
        <v>10.18813972996125</v>
      </c>
      <c r="Q20829">
        <v>284.21073142613028</v>
      </c>
      <c r="R20829" t="s">
        <v>30</v>
      </c>
      <c r="S20829" t="s">
        <v>80</v>
      </c>
      <c r="T20829" t="str">
        <f t="shared" si="325"/>
        <v>Upper Montney</v>
      </c>
    </row>
    <row r="20830" spans="1:20" x14ac:dyDescent="0.25">
      <c r="A20830" t="s">
        <v>14</v>
      </c>
      <c r="E20830" t="s">
        <v>79</v>
      </c>
      <c r="N20830">
        <v>550.91719719526634</v>
      </c>
      <c r="O20830">
        <v>15.296348005725335</v>
      </c>
      <c r="P20830">
        <v>10.204896794709272</v>
      </c>
      <c r="Q20830">
        <v>284.67600044342043</v>
      </c>
      <c r="R20830" t="s">
        <v>30</v>
      </c>
      <c r="S20830" t="s">
        <v>80</v>
      </c>
      <c r="T20830" t="str">
        <f t="shared" si="325"/>
        <v>Upper Montney</v>
      </c>
    </row>
    <row r="20831" spans="1:20" x14ac:dyDescent="0.25">
      <c r="A20831" t="s">
        <v>14</v>
      </c>
      <c r="E20831" t="s">
        <v>79</v>
      </c>
      <c r="N20831">
        <v>548.54068695144599</v>
      </c>
      <c r="O20831">
        <v>15.230313027488165</v>
      </c>
      <c r="P20831">
        <v>10.221581573937378</v>
      </c>
      <c r="Q20831">
        <v>285.13926087477756</v>
      </c>
      <c r="R20831" t="s">
        <v>30</v>
      </c>
      <c r="S20831" t="s">
        <v>80</v>
      </c>
      <c r="T20831" t="str">
        <f t="shared" si="325"/>
        <v>Upper Montney</v>
      </c>
    </row>
    <row r="20832" spans="1:20" x14ac:dyDescent="0.25">
      <c r="A20832" t="s">
        <v>14</v>
      </c>
      <c r="E20832" t="s">
        <v>79</v>
      </c>
      <c r="N20832">
        <v>546.18311278260637</v>
      </c>
      <c r="O20832">
        <v>15.164805854365433</v>
      </c>
      <c r="P20832">
        <v>10.238194643617849</v>
      </c>
      <c r="Q20832">
        <v>285.6005287744498</v>
      </c>
      <c r="R20832" t="s">
        <v>30</v>
      </c>
      <c r="S20832" t="s">
        <v>80</v>
      </c>
      <c r="T20832" t="str">
        <f t="shared" si="325"/>
        <v>Upper Montney</v>
      </c>
    </row>
    <row r="20833" spans="1:20" x14ac:dyDescent="0.25">
      <c r="A20833" t="s">
        <v>14</v>
      </c>
      <c r="E20833" t="s">
        <v>79</v>
      </c>
      <c r="N20833">
        <v>543.84449133324711</v>
      </c>
      <c r="O20833">
        <v>15.099825456750766</v>
      </c>
      <c r="P20833">
        <v>10.254736580229235</v>
      </c>
      <c r="Q20833">
        <v>286.0598201653678</v>
      </c>
      <c r="R20833" t="s">
        <v>30</v>
      </c>
      <c r="S20833" t="s">
        <v>80</v>
      </c>
      <c r="T20833" t="str">
        <f t="shared" si="325"/>
        <v>Upper Montney</v>
      </c>
    </row>
    <row r="20834" spans="1:20" x14ac:dyDescent="0.25">
      <c r="A20834" t="s">
        <v>14</v>
      </c>
      <c r="E20834" t="s">
        <v>79</v>
      </c>
      <c r="N20834">
        <v>541.1412504940962</v>
      </c>
      <c r="O20834">
        <v>15.024714015703577</v>
      </c>
      <c r="P20834">
        <v>10.271196293265097</v>
      </c>
      <c r="Q20834">
        <v>286.51682689158343</v>
      </c>
      <c r="R20834" t="s">
        <v>30</v>
      </c>
      <c r="S20834" t="s">
        <v>80</v>
      </c>
      <c r="T20834" t="str">
        <f t="shared" si="325"/>
        <v>Upper Montney</v>
      </c>
    </row>
    <row r="20835" spans="1:20" x14ac:dyDescent="0.25">
      <c r="A20835" t="s">
        <v>14</v>
      </c>
      <c r="E20835" t="s">
        <v>79</v>
      </c>
      <c r="N20835">
        <v>538.46198198873935</v>
      </c>
      <c r="O20835">
        <v>14.950268918202367</v>
      </c>
      <c r="P20835">
        <v>10.287574511883921</v>
      </c>
      <c r="Q20835">
        <v>286.9715692212684</v>
      </c>
      <c r="R20835" t="s">
        <v>30</v>
      </c>
      <c r="S20835" t="s">
        <v>80</v>
      </c>
      <c r="T20835" t="str">
        <f t="shared" si="325"/>
        <v>Upper Montney</v>
      </c>
    </row>
    <row r="20836" spans="1:20" x14ac:dyDescent="0.25">
      <c r="A20836" t="s">
        <v>14</v>
      </c>
      <c r="E20836" t="s">
        <v>79</v>
      </c>
      <c r="N20836">
        <v>536.18538769439795</v>
      </c>
      <c r="O20836">
        <v>14.887012629333434</v>
      </c>
      <c r="P20836">
        <v>10.303883484092959</v>
      </c>
      <c r="Q20836">
        <v>287.42438748441481</v>
      </c>
      <c r="R20836" t="s">
        <v>30</v>
      </c>
      <c r="S20836" t="s">
        <v>80</v>
      </c>
      <c r="T20836" t="str">
        <f t="shared" si="325"/>
        <v>Upper Montney</v>
      </c>
    </row>
    <row r="20837" spans="1:20" x14ac:dyDescent="0.25">
      <c r="A20837" t="s">
        <v>14</v>
      </c>
      <c r="E20837" t="s">
        <v>79</v>
      </c>
      <c r="N20837">
        <v>533.92636635810936</v>
      </c>
      <c r="O20837">
        <v>14.824244877566999</v>
      </c>
      <c r="P20837">
        <v>10.320123744403018</v>
      </c>
      <c r="Q20837">
        <v>287.87529654085574</v>
      </c>
      <c r="R20837" t="s">
        <v>30</v>
      </c>
      <c r="S20837" t="s">
        <v>80</v>
      </c>
      <c r="T20837" t="str">
        <f t="shared" si="325"/>
        <v>Upper Montney</v>
      </c>
    </row>
    <row r="20838" spans="1:20" x14ac:dyDescent="0.25">
      <c r="A20838" t="s">
        <v>14</v>
      </c>
      <c r="E20838" t="s">
        <v>79</v>
      </c>
      <c r="N20838">
        <v>531.68468937378043</v>
      </c>
      <c r="O20838">
        <v>14.761959328873266</v>
      </c>
      <c r="P20838">
        <v>10.33629582037147</v>
      </c>
      <c r="Q20838">
        <v>288.32431105776209</v>
      </c>
      <c r="R20838" t="s">
        <v>30</v>
      </c>
      <c r="S20838" t="s">
        <v>80</v>
      </c>
      <c r="T20838" t="str">
        <f t="shared" si="325"/>
        <v>Upper Montney</v>
      </c>
    </row>
    <row r="20839" spans="1:20" x14ac:dyDescent="0.25">
      <c r="A20839" t="s">
        <v>14</v>
      </c>
      <c r="E20839" t="s">
        <v>79</v>
      </c>
      <c r="N20839">
        <v>529.46047149341894</v>
      </c>
      <c r="O20839">
        <v>14.700159174829301</v>
      </c>
      <c r="P20839">
        <v>10.352400243046061</v>
      </c>
      <c r="Q20839">
        <v>288.77144579938289</v>
      </c>
      <c r="R20839" t="s">
        <v>30</v>
      </c>
      <c r="S20839" t="s">
        <v>80</v>
      </c>
      <c r="T20839" t="str">
        <f t="shared" si="325"/>
        <v>Upper Montney</v>
      </c>
    </row>
    <row r="20840" spans="1:20" x14ac:dyDescent="0.25">
      <c r="A20840" t="s">
        <v>14</v>
      </c>
      <c r="E20840" t="s">
        <v>79</v>
      </c>
      <c r="N20840">
        <v>527.25407301370001</v>
      </c>
      <c r="O20840">
        <v>14.638854422757568</v>
      </c>
      <c r="P20840">
        <v>10.368437554433561</v>
      </c>
      <c r="Q20840">
        <v>289.21671583435989</v>
      </c>
      <c r="R20840" t="s">
        <v>30</v>
      </c>
      <c r="S20840" t="s">
        <v>80</v>
      </c>
      <c r="T20840" t="str">
        <f t="shared" si="325"/>
        <v>Upper Montney</v>
      </c>
    </row>
    <row r="20841" spans="1:20" x14ac:dyDescent="0.25">
      <c r="A20841" t="s">
        <v>14</v>
      </c>
      <c r="E20841" t="s">
        <v>79</v>
      </c>
      <c r="N20841">
        <v>525.06605129646402</v>
      </c>
      <c r="O20841">
        <v>14.578060552125701</v>
      </c>
      <c r="P20841">
        <v>10.384408313493829</v>
      </c>
      <c r="Q20841">
        <v>289.66013670217387</v>
      </c>
      <c r="R20841" t="s">
        <v>30</v>
      </c>
      <c r="S20841" t="s">
        <v>80</v>
      </c>
      <c r="T20841" t="str">
        <f t="shared" si="325"/>
        <v>Upper Montney</v>
      </c>
    </row>
    <row r="20842" spans="1:20" x14ac:dyDescent="0.25">
      <c r="A20842" t="s">
        <v>14</v>
      </c>
      <c r="E20842" t="s">
        <v>79</v>
      </c>
      <c r="N20842">
        <v>522.53626159990279</v>
      </c>
      <c r="O20842">
        <v>14.507771097843099</v>
      </c>
      <c r="P20842">
        <v>10.40030212478416</v>
      </c>
      <c r="Q20842">
        <v>290.10141957565696</v>
      </c>
      <c r="R20842" t="s">
        <v>30</v>
      </c>
      <c r="S20842" t="s">
        <v>80</v>
      </c>
      <c r="T20842" t="str">
        <f t="shared" si="325"/>
        <v>Upper Montney</v>
      </c>
    </row>
    <row r="20843" spans="1:20" x14ac:dyDescent="0.25">
      <c r="A20843" t="s">
        <v>14</v>
      </c>
      <c r="E20843" t="s">
        <v>79</v>
      </c>
      <c r="N20843">
        <v>520.02939554739964</v>
      </c>
      <c r="O20843">
        <v>14.438118963042498</v>
      </c>
      <c r="P20843">
        <v>10.416119685565393</v>
      </c>
      <c r="Q20843">
        <v>290.54058384015582</v>
      </c>
      <c r="R20843" t="s">
        <v>30</v>
      </c>
      <c r="S20843" t="s">
        <v>80</v>
      </c>
      <c r="T20843" t="str">
        <f t="shared" si="325"/>
        <v>Upper Montney</v>
      </c>
    </row>
    <row r="20844" spans="1:20" x14ac:dyDescent="0.25">
      <c r="A20844" t="s">
        <v>14</v>
      </c>
      <c r="E20844" t="s">
        <v>79</v>
      </c>
      <c r="N20844">
        <v>517.90079483266322</v>
      </c>
      <c r="O20844">
        <v>14.378977085885765</v>
      </c>
      <c r="P20844">
        <v>10.43187250140822</v>
      </c>
      <c r="Q20844">
        <v>290.97794918617723</v>
      </c>
      <c r="R20844" t="s">
        <v>30</v>
      </c>
      <c r="S20844" t="s">
        <v>80</v>
      </c>
      <c r="T20844" t="str">
        <f t="shared" si="325"/>
        <v>Upper Montney</v>
      </c>
    </row>
    <row r="20845" spans="1:20" x14ac:dyDescent="0.25">
      <c r="A20845" t="s">
        <v>14</v>
      </c>
      <c r="E20845" t="s">
        <v>79</v>
      </c>
      <c r="N20845">
        <v>515.78914375605768</v>
      </c>
      <c r="O20845">
        <v>14.320306460680234</v>
      </c>
      <c r="P20845">
        <v>10.447561087864134</v>
      </c>
      <c r="Q20845">
        <v>291.41352994779174</v>
      </c>
      <c r="R20845" t="s">
        <v>30</v>
      </c>
      <c r="S20845" t="s">
        <v>80</v>
      </c>
      <c r="T20845" t="str">
        <f t="shared" si="325"/>
        <v>Upper Montney</v>
      </c>
    </row>
    <row r="20846" spans="1:20" x14ac:dyDescent="0.25">
      <c r="A20846" t="s">
        <v>14</v>
      </c>
      <c r="E20846" t="s">
        <v>79</v>
      </c>
      <c r="N20846">
        <v>513.6920599602704</v>
      </c>
      <c r="O20846">
        <v>14.262040931859067</v>
      </c>
      <c r="P20846">
        <v>10.463185888021259</v>
      </c>
      <c r="Q20846">
        <v>291.84733844681608</v>
      </c>
      <c r="R20846" t="s">
        <v>30</v>
      </c>
      <c r="S20846" t="s">
        <v>80</v>
      </c>
      <c r="T20846" t="str">
        <f t="shared" si="325"/>
        <v>Upper Montney</v>
      </c>
    </row>
    <row r="20847" spans="1:20" x14ac:dyDescent="0.25">
      <c r="A20847" t="s">
        <v>14</v>
      </c>
      <c r="E20847" t="s">
        <v>79</v>
      </c>
      <c r="N20847">
        <v>511.60969523040768</v>
      </c>
      <c r="O20847">
        <v>14.204184705503332</v>
      </c>
      <c r="P20847">
        <v>10.478747349584518</v>
      </c>
      <c r="Q20847">
        <v>292.27938713300335</v>
      </c>
      <c r="R20847" t="s">
        <v>30</v>
      </c>
      <c r="S20847" t="s">
        <v>80</v>
      </c>
      <c r="T20847" t="str">
        <f t="shared" si="325"/>
        <v>Upper Montney</v>
      </c>
    </row>
    <row r="20848" spans="1:20" x14ac:dyDescent="0.25">
      <c r="A20848" t="s">
        <v>14</v>
      </c>
      <c r="E20848" t="s">
        <v>79</v>
      </c>
      <c r="N20848">
        <v>509.54232659060858</v>
      </c>
      <c r="O20848">
        <v>14.146745464385836</v>
      </c>
      <c r="P20848">
        <v>10.494245928684983</v>
      </c>
      <c r="Q20848">
        <v>292.70968868979355</v>
      </c>
      <c r="R20848" t="s">
        <v>30</v>
      </c>
      <c r="S20848" t="s">
        <v>80</v>
      </c>
      <c r="T20848" t="str">
        <f t="shared" si="325"/>
        <v>Upper Montney</v>
      </c>
    </row>
    <row r="20849" spans="1:20" x14ac:dyDescent="0.25">
      <c r="A20849" t="s">
        <v>14</v>
      </c>
      <c r="E20849" t="s">
        <v>79</v>
      </c>
      <c r="N20849">
        <v>507.15031531688749</v>
      </c>
      <c r="O20849">
        <v>14.080287139378726</v>
      </c>
      <c r="P20849">
        <v>10.509671750775871</v>
      </c>
      <c r="Q20849">
        <v>293.13796878371204</v>
      </c>
      <c r="R20849" t="s">
        <v>30</v>
      </c>
      <c r="S20849" t="s">
        <v>80</v>
      </c>
      <c r="T20849" t="str">
        <f t="shared" si="325"/>
        <v>Upper Montney</v>
      </c>
    </row>
    <row r="20850" spans="1:20" x14ac:dyDescent="0.25">
      <c r="A20850" t="s">
        <v>14</v>
      </c>
      <c r="E20850" t="s">
        <v>79</v>
      </c>
      <c r="N20850">
        <v>505.11539591368603</v>
      </c>
      <c r="O20850">
        <v>14.023751459546499</v>
      </c>
      <c r="P20850">
        <v>10.525035677401579</v>
      </c>
      <c r="Q20850">
        <v>293.56452923185708</v>
      </c>
      <c r="R20850" t="s">
        <v>30</v>
      </c>
      <c r="S20850" t="s">
        <v>80</v>
      </c>
      <c r="T20850" t="str">
        <f t="shared" si="325"/>
        <v>Upper Montney</v>
      </c>
    </row>
    <row r="20851" spans="1:20" x14ac:dyDescent="0.25">
      <c r="A20851" t="s">
        <v>14</v>
      </c>
      <c r="E20851" t="s">
        <v>79</v>
      </c>
      <c r="N20851">
        <v>503.09723971416076</v>
      </c>
      <c r="O20851">
        <v>13.9676818884104</v>
      </c>
      <c r="P20851">
        <v>10.540338218442885</v>
      </c>
      <c r="Q20851">
        <v>293.98938421185687</v>
      </c>
      <c r="R20851" t="s">
        <v>30</v>
      </c>
      <c r="S20851" t="s">
        <v>80</v>
      </c>
      <c r="T20851" t="str">
        <f t="shared" si="325"/>
        <v>Upper Montney</v>
      </c>
    </row>
    <row r="20852" spans="1:20" x14ac:dyDescent="0.25">
      <c r="A20852" t="s">
        <v>14</v>
      </c>
      <c r="E20852" t="s">
        <v>79</v>
      </c>
      <c r="N20852">
        <v>500.76032069779694</v>
      </c>
      <c r="O20852">
        <v>13.902756393868566</v>
      </c>
      <c r="P20852">
        <v>10.555569678197443</v>
      </c>
      <c r="Q20852">
        <v>294.4122643530892</v>
      </c>
      <c r="R20852" t="s">
        <v>30</v>
      </c>
      <c r="S20852" t="s">
        <v>80</v>
      </c>
      <c r="T20852" t="str">
        <f t="shared" si="325"/>
        <v>Upper Montney</v>
      </c>
    </row>
    <row r="20853" spans="1:20" x14ac:dyDescent="0.25">
      <c r="A20853" t="s">
        <v>14</v>
      </c>
      <c r="E20853" t="s">
        <v>79</v>
      </c>
      <c r="N20853">
        <v>498.77370104881004</v>
      </c>
      <c r="O20853">
        <v>13.847563250992167</v>
      </c>
      <c r="P20853">
        <v>10.570740711604344</v>
      </c>
      <c r="Q20853">
        <v>294.83346568449463</v>
      </c>
      <c r="R20853" t="s">
        <v>30</v>
      </c>
      <c r="S20853" t="s">
        <v>80</v>
      </c>
      <c r="T20853" t="str">
        <f t="shared" si="325"/>
        <v>Upper Montney</v>
      </c>
    </row>
    <row r="20854" spans="1:20" x14ac:dyDescent="0.25">
      <c r="A20854" t="s">
        <v>14</v>
      </c>
      <c r="E20854" t="s">
        <v>79</v>
      </c>
      <c r="N20854">
        <v>496.80190227811198</v>
      </c>
      <c r="O20854">
        <v>13.792782026237433</v>
      </c>
      <c r="P20854">
        <v>10.585851769465304</v>
      </c>
      <c r="Q20854">
        <v>295.25300073538671</v>
      </c>
      <c r="R20854" t="s">
        <v>30</v>
      </c>
      <c r="S20854" t="s">
        <v>80</v>
      </c>
      <c r="T20854" t="str">
        <f t="shared" si="325"/>
        <v>Upper Montney</v>
      </c>
    </row>
    <row r="20855" spans="1:20" x14ac:dyDescent="0.25">
      <c r="A20855" t="s">
        <v>14</v>
      </c>
      <c r="E20855" t="s">
        <v>79</v>
      </c>
      <c r="N20855">
        <v>494.84547821986899</v>
      </c>
      <c r="O20855">
        <v>13.738428109544934</v>
      </c>
      <c r="P20855">
        <v>10.600903319427825</v>
      </c>
      <c r="Q20855">
        <v>295.67088250319472</v>
      </c>
      <c r="R20855" t="s">
        <v>30</v>
      </c>
      <c r="S20855" t="s">
        <v>80</v>
      </c>
      <c r="T20855" t="str">
        <f t="shared" si="325"/>
        <v>Upper Montney</v>
      </c>
    </row>
    <row r="20856" spans="1:20" x14ac:dyDescent="0.25">
      <c r="A20856" t="s">
        <v>14</v>
      </c>
      <c r="E20856" t="s">
        <v>79</v>
      </c>
      <c r="N20856">
        <v>492.90427131220963</v>
      </c>
      <c r="O20856">
        <v>13.684497139794333</v>
      </c>
      <c r="P20856">
        <v>10.615895824346905</v>
      </c>
      <c r="Q20856">
        <v>296.08712385269587</v>
      </c>
      <c r="R20856" t="s">
        <v>30</v>
      </c>
      <c r="S20856" t="s">
        <v>80</v>
      </c>
      <c r="T20856" t="str">
        <f t="shared" si="325"/>
        <v>Upper Montney</v>
      </c>
    </row>
    <row r="20857" spans="1:20" x14ac:dyDescent="0.25">
      <c r="A20857" t="s">
        <v>14</v>
      </c>
      <c r="E20857" t="s">
        <v>79</v>
      </c>
      <c r="N20857">
        <v>490.97751343783796</v>
      </c>
      <c r="O20857">
        <v>13.630967826655466</v>
      </c>
      <c r="P20857">
        <v>10.630829723713973</v>
      </c>
      <c r="Q20857">
        <v>296.50173700107922</v>
      </c>
      <c r="R20857" t="s">
        <v>30</v>
      </c>
      <c r="S20857" t="s">
        <v>80</v>
      </c>
      <c r="T20857" t="str">
        <f t="shared" si="325"/>
        <v>Upper Montney</v>
      </c>
    </row>
    <row r="20858" spans="1:20" x14ac:dyDescent="0.25">
      <c r="A20858" t="s">
        <v>14</v>
      </c>
      <c r="E20858" t="s">
        <v>79</v>
      </c>
      <c r="N20858">
        <v>488.74800018942324</v>
      </c>
      <c r="O20858">
        <v>13.569027670832051</v>
      </c>
      <c r="P20858">
        <v>10.645695808719735</v>
      </c>
      <c r="Q20858">
        <v>296.91446611574293</v>
      </c>
      <c r="R20858" t="s">
        <v>30</v>
      </c>
      <c r="S20858" t="s">
        <v>80</v>
      </c>
      <c r="T20858" t="str">
        <f t="shared" si="325"/>
        <v>Upper Montney</v>
      </c>
    </row>
    <row r="20859" spans="1:20" x14ac:dyDescent="0.25">
      <c r="A20859" t="s">
        <v>14</v>
      </c>
      <c r="E20859" t="s">
        <v>79</v>
      </c>
      <c r="N20859">
        <v>486.53658405196757</v>
      </c>
      <c r="O20859">
        <v>13.5075906153416</v>
      </c>
      <c r="P20859">
        <v>10.660494629817983</v>
      </c>
      <c r="Q20859">
        <v>297.32532649948979</v>
      </c>
      <c r="R20859" t="s">
        <v>30</v>
      </c>
      <c r="S20859" t="s">
        <v>80</v>
      </c>
      <c r="T20859" t="str">
        <f t="shared" si="325"/>
        <v>Upper Montney</v>
      </c>
    </row>
    <row r="20860" spans="1:20" x14ac:dyDescent="0.25">
      <c r="A20860" t="s">
        <v>14</v>
      </c>
      <c r="E20860" t="s">
        <v>79</v>
      </c>
      <c r="N20860">
        <v>484.65627240491068</v>
      </c>
      <c r="O20860">
        <v>13.455352509739299</v>
      </c>
      <c r="P20860">
        <v>10.675236258103633</v>
      </c>
      <c r="Q20860">
        <v>297.73459795677854</v>
      </c>
      <c r="R20860" t="s">
        <v>30</v>
      </c>
      <c r="S20860" t="s">
        <v>80</v>
      </c>
      <c r="T20860" t="str">
        <f t="shared" si="325"/>
        <v>Upper Montney</v>
      </c>
    </row>
    <row r="20861" spans="1:20" x14ac:dyDescent="0.25">
      <c r="A20861" t="s">
        <v>14</v>
      </c>
      <c r="E20861" t="s">
        <v>79</v>
      </c>
      <c r="N20861">
        <v>482.78950080681597</v>
      </c>
      <c r="O20861">
        <v>13.403490819495099</v>
      </c>
      <c r="P20861">
        <v>10.68992110541984</v>
      </c>
      <c r="Q20861">
        <v>298.14229193703511</v>
      </c>
      <c r="R20861" t="s">
        <v>30</v>
      </c>
      <c r="S20861" t="s">
        <v>80</v>
      </c>
      <c r="T20861" t="str">
        <f t="shared" si="325"/>
        <v>Upper Montney</v>
      </c>
    </row>
    <row r="20862" spans="1:20" x14ac:dyDescent="0.25">
      <c r="A20862" t="s">
        <v>14</v>
      </c>
      <c r="E20862" t="s">
        <v>79</v>
      </c>
      <c r="N20862">
        <v>480.93631869461268</v>
      </c>
      <c r="O20862">
        <v>13.352006911315099</v>
      </c>
      <c r="P20862">
        <v>10.704549585113467</v>
      </c>
      <c r="Q20862">
        <v>298.5484199312566</v>
      </c>
      <c r="R20862" t="s">
        <v>30</v>
      </c>
      <c r="S20862" t="s">
        <v>80</v>
      </c>
      <c r="T20862" t="str">
        <f t="shared" si="325"/>
        <v>Upper Montney</v>
      </c>
    </row>
    <row r="20863" spans="1:20" x14ac:dyDescent="0.25">
      <c r="A20863" t="s">
        <v>14</v>
      </c>
      <c r="E20863" t="s">
        <v>79</v>
      </c>
      <c r="N20863">
        <v>479.09661233889199</v>
      </c>
      <c r="O20863">
        <v>13.300897621933933</v>
      </c>
      <c r="P20863">
        <v>10.719122107072108</v>
      </c>
      <c r="Q20863">
        <v>298.95299333422298</v>
      </c>
      <c r="R20863" t="s">
        <v>30</v>
      </c>
      <c r="S20863" t="s">
        <v>80</v>
      </c>
      <c r="T20863" t="str">
        <f t="shared" si="325"/>
        <v>Upper Montney</v>
      </c>
    </row>
    <row r="20864" spans="1:20" x14ac:dyDescent="0.25">
      <c r="A20864" t="s">
        <v>14</v>
      </c>
      <c r="E20864" t="s">
        <v>79</v>
      </c>
      <c r="N20864">
        <v>477.27034154645469</v>
      </c>
      <c r="O20864">
        <v>13.250161829585133</v>
      </c>
      <c r="P20864">
        <v>10.733639079960813</v>
      </c>
      <c r="Q20864">
        <v>299.35602350659349</v>
      </c>
      <c r="R20864" t="s">
        <v>30</v>
      </c>
      <c r="S20864" t="s">
        <v>80</v>
      </c>
      <c r="T20864" t="str">
        <f t="shared" si="325"/>
        <v>Upper Montney</v>
      </c>
    </row>
    <row r="20865" spans="1:20" x14ac:dyDescent="0.25">
      <c r="A20865" t="s">
        <v>14</v>
      </c>
      <c r="E20865" t="s">
        <v>79</v>
      </c>
      <c r="N20865">
        <v>475.45734504834036</v>
      </c>
      <c r="O20865">
        <v>13.199795050135569</v>
      </c>
      <c r="P20865">
        <v>10.748100907539367</v>
      </c>
      <c r="Q20865">
        <v>299.75752167263346</v>
      </c>
      <c r="R20865" t="s">
        <v>30</v>
      </c>
      <c r="S20865" t="s">
        <v>80</v>
      </c>
      <c r="T20865" t="str">
        <f t="shared" si="325"/>
        <v>Upper Montney</v>
      </c>
    </row>
    <row r="20866" spans="1:20" x14ac:dyDescent="0.25">
      <c r="A20866" t="s">
        <v>14</v>
      </c>
      <c r="E20866" t="s">
        <v>79</v>
      </c>
      <c r="N20866">
        <v>473.657801080448</v>
      </c>
      <c r="O20866">
        <v>13.149802225115366</v>
      </c>
      <c r="P20866">
        <v>10.762507998988898</v>
      </c>
      <c r="Q20866">
        <v>300.15749920691479</v>
      </c>
      <c r="R20866" t="s">
        <v>30</v>
      </c>
      <c r="S20866" t="s">
        <v>80</v>
      </c>
      <c r="T20866" t="str">
        <f t="shared" si="325"/>
        <v>Upper Montney</v>
      </c>
    </row>
    <row r="20867" spans="1:20" x14ac:dyDescent="0.25">
      <c r="A20867" t="s">
        <v>14</v>
      </c>
      <c r="E20867" t="s">
        <v>79</v>
      </c>
      <c r="N20867">
        <v>471.57659640372253</v>
      </c>
      <c r="O20867">
        <v>13.091984913793249</v>
      </c>
      <c r="P20867">
        <v>10.776851787129511</v>
      </c>
      <c r="Q20867">
        <v>300.55571811203765</v>
      </c>
      <c r="R20867" t="s">
        <v>30</v>
      </c>
      <c r="S20867" t="s">
        <v>80</v>
      </c>
      <c r="T20867" t="str">
        <f t="shared" ref="T20867:T20930" si="326">IF(LEFT(R20867,1)="T", "Lower Montney", IF(LEFT(R20867,1)="C", "Upper Montney", ""))</f>
        <v>Upper Montney</v>
      </c>
    </row>
    <row r="20868" spans="1:20" x14ac:dyDescent="0.25">
      <c r="A20868" t="s">
        <v>14</v>
      </c>
      <c r="E20868" t="s">
        <v>79</v>
      </c>
      <c r="N20868">
        <v>469.51242981838931</v>
      </c>
      <c r="O20868">
        <v>13.034641233596901</v>
      </c>
      <c r="P20868">
        <v>10.791132790203154</v>
      </c>
      <c r="Q20868">
        <v>300.95219279443995</v>
      </c>
      <c r="R20868" t="s">
        <v>30</v>
      </c>
      <c r="S20868" t="s">
        <v>80</v>
      </c>
      <c r="T20868" t="str">
        <f t="shared" si="326"/>
        <v>Upper Montney</v>
      </c>
    </row>
    <row r="20869" spans="1:20" x14ac:dyDescent="0.25">
      <c r="A20869" t="s">
        <v>14</v>
      </c>
      <c r="E20869" t="s">
        <v>79</v>
      </c>
      <c r="N20869">
        <v>467.75714988338166</v>
      </c>
      <c r="O20869">
        <v>12.985878856220934</v>
      </c>
      <c r="P20869">
        <v>10.805360403512106</v>
      </c>
      <c r="Q20869">
        <v>301.34718427160965</v>
      </c>
      <c r="R20869" t="s">
        <v>30</v>
      </c>
      <c r="S20869" t="s">
        <v>80</v>
      </c>
      <c r="T20869" t="str">
        <f t="shared" si="326"/>
        <v>Upper Montney</v>
      </c>
    </row>
    <row r="20870" spans="1:20" x14ac:dyDescent="0.25">
      <c r="A20870" t="s">
        <v>14</v>
      </c>
      <c r="E20870" t="s">
        <v>79</v>
      </c>
      <c r="N20870">
        <v>466.01420349072271</v>
      </c>
      <c r="O20870">
        <v>12.937460225676064</v>
      </c>
      <c r="P20870">
        <v>10.819535002201615</v>
      </c>
      <c r="Q20870">
        <v>301.74070299929406</v>
      </c>
      <c r="R20870" t="s">
        <v>30</v>
      </c>
      <c r="S20870" t="s">
        <v>80</v>
      </c>
      <c r="T20870" t="str">
        <f t="shared" si="326"/>
        <v>Upper Montney</v>
      </c>
    </row>
    <row r="20871" spans="1:20" x14ac:dyDescent="0.25">
      <c r="A20871" t="s">
        <v>14</v>
      </c>
      <c r="E20871" t="s">
        <v>79</v>
      </c>
      <c r="N20871">
        <v>464.28358783339633</v>
      </c>
      <c r="O20871">
        <v>12.889384695151699</v>
      </c>
      <c r="P20871">
        <v>10.833656961331547</v>
      </c>
      <c r="Q20871">
        <v>302.13275941356648</v>
      </c>
      <c r="R20871" t="s">
        <v>30</v>
      </c>
      <c r="S20871" t="s">
        <v>80</v>
      </c>
      <c r="T20871" t="str">
        <f t="shared" si="326"/>
        <v>Upper Montney</v>
      </c>
    </row>
    <row r="20872" spans="1:20" x14ac:dyDescent="0.25">
      <c r="A20872" t="s">
        <v>14</v>
      </c>
      <c r="E20872" t="s">
        <v>79</v>
      </c>
      <c r="N20872">
        <v>462.56521534225396</v>
      </c>
      <c r="O20872">
        <v>12.8416493423407</v>
      </c>
      <c r="P20872">
        <v>10.847726653298208</v>
      </c>
      <c r="Q20872">
        <v>302.52336386161244</v>
      </c>
      <c r="R20872" t="s">
        <v>30</v>
      </c>
      <c r="S20872" t="s">
        <v>80</v>
      </c>
      <c r="T20872" t="str">
        <f t="shared" si="326"/>
        <v>Upper Montney</v>
      </c>
    </row>
    <row r="20873" spans="1:20" x14ac:dyDescent="0.25">
      <c r="A20873" t="s">
        <v>14</v>
      </c>
      <c r="E20873" t="s">
        <v>79</v>
      </c>
      <c r="N20873">
        <v>460.57595866541999</v>
      </c>
      <c r="O20873">
        <v>12.786389107969301</v>
      </c>
      <c r="P20873">
        <v>10.861735838707615</v>
      </c>
      <c r="Q20873">
        <v>302.91228745910956</v>
      </c>
      <c r="R20873" t="s">
        <v>30</v>
      </c>
      <c r="S20873" t="s">
        <v>80</v>
      </c>
      <c r="T20873" t="str">
        <f t="shared" si="326"/>
        <v>Upper Montney</v>
      </c>
    </row>
    <row r="20874" spans="1:20" x14ac:dyDescent="0.25">
      <c r="A20874" t="s">
        <v>14</v>
      </c>
      <c r="E20874" t="s">
        <v>79</v>
      </c>
      <c r="N20874">
        <v>458.88271683444606</v>
      </c>
      <c r="O20874">
        <v>12.739352076109999</v>
      </c>
      <c r="P20874">
        <v>10.875693521344662</v>
      </c>
      <c r="Q20874">
        <v>303.29978033120858</v>
      </c>
      <c r="R20874" t="s">
        <v>30</v>
      </c>
      <c r="S20874" t="s">
        <v>80</v>
      </c>
      <c r="T20874" t="str">
        <f t="shared" si="326"/>
        <v>Upper Montney</v>
      </c>
    </row>
    <row r="20875" spans="1:20" x14ac:dyDescent="0.25">
      <c r="A20875" t="s">
        <v>14</v>
      </c>
      <c r="E20875" t="s">
        <v>79</v>
      </c>
      <c r="N20875">
        <v>457.20324471555523</v>
      </c>
      <c r="O20875">
        <v>12.6926976763061</v>
      </c>
      <c r="P20875">
        <v>10.889600120038093</v>
      </c>
      <c r="Q20875">
        <v>303.6858541164288</v>
      </c>
      <c r="R20875" t="s">
        <v>30</v>
      </c>
      <c r="S20875" t="s">
        <v>80</v>
      </c>
      <c r="T20875" t="str">
        <f t="shared" si="326"/>
        <v>Upper Montney</v>
      </c>
    </row>
    <row r="20876" spans="1:20" x14ac:dyDescent="0.25">
      <c r="A20876" t="s">
        <v>14</v>
      </c>
      <c r="E20876" t="s">
        <v>79</v>
      </c>
      <c r="N20876">
        <v>455.25844855442733</v>
      </c>
      <c r="O20876">
        <v>12.638672920115168</v>
      </c>
      <c r="P20876">
        <v>10.903447564514957</v>
      </c>
      <c r="Q20876">
        <v>304.07028463063995</v>
      </c>
      <c r="R20876" t="s">
        <v>30</v>
      </c>
      <c r="S20876" t="s">
        <v>80</v>
      </c>
      <c r="T20876" t="str">
        <f t="shared" si="326"/>
        <v>Upper Montney</v>
      </c>
    </row>
    <row r="20877" spans="1:20" x14ac:dyDescent="0.25">
      <c r="A20877" t="s">
        <v>14</v>
      </c>
      <c r="E20877" t="s">
        <v>79</v>
      </c>
      <c r="N20877">
        <v>453.60452852078771</v>
      </c>
      <c r="O20877">
        <v>12.592728602897933</v>
      </c>
      <c r="P20877">
        <v>10.917244702257465</v>
      </c>
      <c r="Q20877">
        <v>304.4533176565543</v>
      </c>
      <c r="R20877" t="s">
        <v>30</v>
      </c>
      <c r="S20877" t="s">
        <v>80</v>
      </c>
      <c r="T20877" t="str">
        <f t="shared" si="326"/>
        <v>Upper Montney</v>
      </c>
    </row>
    <row r="20878" spans="1:20" x14ac:dyDescent="0.25">
      <c r="A20878" t="s">
        <v>14</v>
      </c>
      <c r="E20878" t="s">
        <v>79</v>
      </c>
      <c r="N20878">
        <v>451.962028618967</v>
      </c>
      <c r="O20878">
        <v>12.547101673905098</v>
      </c>
      <c r="P20878">
        <v>10.930991880627959</v>
      </c>
      <c r="Q20878">
        <v>304.83496284816948</v>
      </c>
      <c r="R20878" t="s">
        <v>30</v>
      </c>
      <c r="S20878" t="s">
        <v>80</v>
      </c>
      <c r="T20878" t="str">
        <f t="shared" si="326"/>
        <v>Upper Montney</v>
      </c>
    </row>
    <row r="20879" spans="1:20" x14ac:dyDescent="0.25">
      <c r="A20879" t="s">
        <v>14</v>
      </c>
      <c r="E20879" t="s">
        <v>79</v>
      </c>
      <c r="N20879">
        <v>450.33069377246568</v>
      </c>
      <c r="O20879">
        <v>12.501785054466735</v>
      </c>
      <c r="P20879">
        <v>10.944689439230205</v>
      </c>
      <c r="Q20879">
        <v>305.21522964417119</v>
      </c>
      <c r="R20879" t="s">
        <v>30</v>
      </c>
      <c r="S20879" t="s">
        <v>80</v>
      </c>
      <c r="T20879" t="str">
        <f t="shared" si="326"/>
        <v>Upper Montney</v>
      </c>
    </row>
    <row r="20880" spans="1:20" x14ac:dyDescent="0.25">
      <c r="A20880" t="s">
        <v>14</v>
      </c>
      <c r="E20880" t="s">
        <v>79</v>
      </c>
      <c r="N20880">
        <v>448.71045789485663</v>
      </c>
      <c r="O20880">
        <v>12.456776909773433</v>
      </c>
      <c r="P20880">
        <v>10.958337715657839</v>
      </c>
      <c r="Q20880">
        <v>305.59412742743575</v>
      </c>
      <c r="R20880" t="s">
        <v>30</v>
      </c>
      <c r="S20880" t="s">
        <v>80</v>
      </c>
      <c r="T20880" t="str">
        <f t="shared" si="326"/>
        <v>Upper Montney</v>
      </c>
    </row>
    <row r="20881" spans="1:20" x14ac:dyDescent="0.25">
      <c r="A20881" t="s">
        <v>14</v>
      </c>
      <c r="E20881" t="s">
        <v>79</v>
      </c>
      <c r="N20881">
        <v>447.10144207719901</v>
      </c>
      <c r="O20881">
        <v>12.412080602062233</v>
      </c>
      <c r="P20881">
        <v>10.971937051187687</v>
      </c>
      <c r="Q20881">
        <v>305.97166568310865</v>
      </c>
      <c r="R20881" t="s">
        <v>30</v>
      </c>
      <c r="S20881" t="s">
        <v>80</v>
      </c>
      <c r="T20881" t="str">
        <f t="shared" si="326"/>
        <v>Upper Montney</v>
      </c>
    </row>
    <row r="20882" spans="1:20" x14ac:dyDescent="0.25">
      <c r="A20882" t="s">
        <v>14</v>
      </c>
      <c r="E20882" t="s">
        <v>79</v>
      </c>
      <c r="N20882">
        <v>445.2387281106777</v>
      </c>
      <c r="O20882">
        <v>12.3603371060744</v>
      </c>
      <c r="P20882">
        <v>10.98547972916772</v>
      </c>
      <c r="Q20882">
        <v>306.34763005686409</v>
      </c>
      <c r="R20882" t="s">
        <v>30</v>
      </c>
      <c r="S20882" t="s">
        <v>80</v>
      </c>
      <c r="T20882" t="str">
        <f t="shared" si="326"/>
        <v>Upper Montney</v>
      </c>
    </row>
    <row r="20883" spans="1:20" x14ac:dyDescent="0.25">
      <c r="A20883" t="s">
        <v>14</v>
      </c>
      <c r="E20883" t="s">
        <v>79</v>
      </c>
      <c r="N20883">
        <v>443.39022405232305</v>
      </c>
      <c r="O20883">
        <v>12.308988552750966</v>
      </c>
      <c r="P20883">
        <v>10.998966181815979</v>
      </c>
      <c r="Q20883">
        <v>306.72203256167313</v>
      </c>
      <c r="R20883" t="s">
        <v>30</v>
      </c>
      <c r="S20883" t="s">
        <v>80</v>
      </c>
      <c r="T20883" t="str">
        <f t="shared" si="326"/>
        <v>Upper Montney</v>
      </c>
    </row>
    <row r="20884" spans="1:20" x14ac:dyDescent="0.25">
      <c r="A20884" t="s">
        <v>14</v>
      </c>
      <c r="E20884" t="s">
        <v>79</v>
      </c>
      <c r="N20884">
        <v>441.81787814931101</v>
      </c>
      <c r="O20884">
        <v>12.265311424290601</v>
      </c>
      <c r="P20884">
        <v>11.012404808943019</v>
      </c>
      <c r="Q20884">
        <v>307.09510653926577</v>
      </c>
      <c r="R20884" t="s">
        <v>30</v>
      </c>
      <c r="S20884" t="s">
        <v>80</v>
      </c>
      <c r="T20884" t="str">
        <f t="shared" si="326"/>
        <v>Upper Montney</v>
      </c>
    </row>
    <row r="20885" spans="1:20" x14ac:dyDescent="0.25">
      <c r="A20885" t="s">
        <v>14</v>
      </c>
      <c r="E20885" t="s">
        <v>79</v>
      </c>
      <c r="N20885">
        <v>440.25637803124931</v>
      </c>
      <c r="O20885">
        <v>12.2219357374453</v>
      </c>
      <c r="P20885">
        <v>11.025795940441469</v>
      </c>
      <c r="Q20885">
        <v>307.46686115859166</v>
      </c>
      <c r="R20885" t="s">
        <v>30</v>
      </c>
      <c r="S20885" t="s">
        <v>80</v>
      </c>
      <c r="T20885" t="str">
        <f t="shared" si="326"/>
        <v>Upper Montney</v>
      </c>
    </row>
    <row r="20886" spans="1:20" x14ac:dyDescent="0.25">
      <c r="A20886" t="s">
        <v>14</v>
      </c>
      <c r="E20886" t="s">
        <v>79</v>
      </c>
      <c r="N20886">
        <v>438.70551194110629</v>
      </c>
      <c r="O20886">
        <v>12.178855610800499</v>
      </c>
      <c r="P20886">
        <v>11.039139899763011</v>
      </c>
      <c r="Q20886">
        <v>307.83730540970538</v>
      </c>
      <c r="R20886" t="s">
        <v>30</v>
      </c>
      <c r="S20886" t="s">
        <v>80</v>
      </c>
      <c r="T20886" t="str">
        <f t="shared" si="326"/>
        <v>Upper Montney</v>
      </c>
    </row>
    <row r="20887" spans="1:20" x14ac:dyDescent="0.25">
      <c r="A20887" t="s">
        <v>14</v>
      </c>
      <c r="E20887" t="s">
        <v>79</v>
      </c>
      <c r="N20887">
        <v>437.16537129561567</v>
      </c>
      <c r="O20887">
        <v>12.136073580842668</v>
      </c>
      <c r="P20887">
        <v>11.052437013139919</v>
      </c>
      <c r="Q20887">
        <v>308.20644835981386</v>
      </c>
      <c r="R20887" t="s">
        <v>30</v>
      </c>
      <c r="S20887" t="s">
        <v>80</v>
      </c>
      <c r="T20887" t="str">
        <f t="shared" si="326"/>
        <v>Upper Montney</v>
      </c>
    </row>
    <row r="20888" spans="1:20" x14ac:dyDescent="0.25">
      <c r="A20888" t="s">
        <v>14</v>
      </c>
      <c r="E20888" t="s">
        <v>79</v>
      </c>
      <c r="N20888">
        <v>435.63630108435029</v>
      </c>
      <c r="O20888">
        <v>12.093599223211433</v>
      </c>
      <c r="P20888">
        <v>11.0656876172979</v>
      </c>
      <c r="Q20888">
        <v>308.57429936738629</v>
      </c>
      <c r="R20888" t="s">
        <v>30</v>
      </c>
      <c r="S20888" t="s">
        <v>80</v>
      </c>
      <c r="T20888" t="str">
        <f t="shared" si="326"/>
        <v>Upper Montney</v>
      </c>
    </row>
    <row r="20889" spans="1:20" x14ac:dyDescent="0.25">
      <c r="A20889" t="s">
        <v>14</v>
      </c>
      <c r="E20889" t="s">
        <v>79</v>
      </c>
      <c r="N20889">
        <v>434.11808551446234</v>
      </c>
      <c r="O20889">
        <v>12.051426545291434</v>
      </c>
      <c r="P20889">
        <v>11.078892042398966</v>
      </c>
      <c r="Q20889">
        <v>308.94086760861444</v>
      </c>
      <c r="R20889" t="s">
        <v>30</v>
      </c>
      <c r="S20889" t="s">
        <v>80</v>
      </c>
      <c r="T20889" t="str">
        <f t="shared" si="326"/>
        <v>Upper Montney</v>
      </c>
    </row>
    <row r="20890" spans="1:20" x14ac:dyDescent="0.25">
      <c r="A20890" t="s">
        <v>14</v>
      </c>
      <c r="E20890" t="s">
        <v>79</v>
      </c>
      <c r="N20890">
        <v>432.36077258859848</v>
      </c>
      <c r="O20890">
        <v>12.002612476719626</v>
      </c>
      <c r="P20890">
        <v>11.092043015898536</v>
      </c>
      <c r="Q20890">
        <v>309.30595107231881</v>
      </c>
      <c r="R20890" t="s">
        <v>30</v>
      </c>
      <c r="S20890" t="s">
        <v>80</v>
      </c>
      <c r="T20890" t="str">
        <f t="shared" si="326"/>
        <v>Upper Montney</v>
      </c>
    </row>
    <row r="20891" spans="1:20" x14ac:dyDescent="0.25">
      <c r="A20891" t="s">
        <v>14</v>
      </c>
      <c r="E20891" t="s">
        <v>79</v>
      </c>
      <c r="N20891">
        <v>430.61711738594897</v>
      </c>
      <c r="O20891">
        <v>11.954177996063033</v>
      </c>
      <c r="P20891">
        <v>11.105140953219026</v>
      </c>
      <c r="Q20891">
        <v>309.66956130442503</v>
      </c>
      <c r="R20891" t="s">
        <v>30</v>
      </c>
      <c r="S20891" t="s">
        <v>80</v>
      </c>
      <c r="T20891" t="str">
        <f t="shared" si="326"/>
        <v>Upper Montney</v>
      </c>
    </row>
    <row r="20892" spans="1:20" x14ac:dyDescent="0.25">
      <c r="A20892" t="s">
        <v>14</v>
      </c>
      <c r="E20892" t="s">
        <v>79</v>
      </c>
      <c r="N20892">
        <v>429.13432246770532</v>
      </c>
      <c r="O20892">
        <v>11.912989862019865</v>
      </c>
      <c r="P20892">
        <v>11.118193788860752</v>
      </c>
      <c r="Q20892">
        <v>310.03191871705809</v>
      </c>
      <c r="R20892" t="s">
        <v>30</v>
      </c>
      <c r="S20892" t="s">
        <v>80</v>
      </c>
      <c r="T20892" t="str">
        <f t="shared" si="326"/>
        <v>Upper Montney</v>
      </c>
    </row>
    <row r="20893" spans="1:20" x14ac:dyDescent="0.25">
      <c r="A20893" t="s">
        <v>14</v>
      </c>
      <c r="E20893" t="s">
        <v>79</v>
      </c>
      <c r="N20893">
        <v>427.66223486686033</v>
      </c>
      <c r="O20893">
        <v>11.872100154951299</v>
      </c>
      <c r="P20893">
        <v>11.13120184850462</v>
      </c>
      <c r="Q20893">
        <v>310.39303238747124</v>
      </c>
      <c r="R20893" t="s">
        <v>30</v>
      </c>
      <c r="S20893" t="s">
        <v>80</v>
      </c>
      <c r="T20893" t="str">
        <f t="shared" si="326"/>
        <v>Upper Montney</v>
      </c>
    </row>
    <row r="20894" spans="1:20" x14ac:dyDescent="0.25">
      <c r="A20894" t="s">
        <v>14</v>
      </c>
      <c r="E20894" t="s">
        <v>79</v>
      </c>
      <c r="N20894">
        <v>426.20065679063333</v>
      </c>
      <c r="O20894">
        <v>11.831502516288866</v>
      </c>
      <c r="P20894">
        <v>11.144165451815335</v>
      </c>
      <c r="Q20894">
        <v>310.75291119950919</v>
      </c>
      <c r="R20894" t="s">
        <v>30</v>
      </c>
      <c r="S20894" t="s">
        <v>80</v>
      </c>
      <c r="T20894" t="str">
        <f t="shared" si="326"/>
        <v>Upper Montney</v>
      </c>
    </row>
    <row r="20895" spans="1:20" x14ac:dyDescent="0.25">
      <c r="A20895" t="s">
        <v>14</v>
      </c>
      <c r="E20895" t="s">
        <v>79</v>
      </c>
      <c r="N20895">
        <v>424.7491461811627</v>
      </c>
      <c r="O20895">
        <v>11.791184567207202</v>
      </c>
      <c r="P20895">
        <v>11.157084905011679</v>
      </c>
      <c r="Q20895">
        <v>311.11156366048994</v>
      </c>
      <c r="R20895" t="s">
        <v>30</v>
      </c>
      <c r="S20895" t="s">
        <v>80</v>
      </c>
      <c r="T20895" t="str">
        <f t="shared" si="326"/>
        <v>Upper Montney</v>
      </c>
    </row>
    <row r="20896" spans="1:20" x14ac:dyDescent="0.25">
      <c r="A20896" t="s">
        <v>14</v>
      </c>
      <c r="E20896" t="s">
        <v>79</v>
      </c>
      <c r="N20896">
        <v>423.30750457146166</v>
      </c>
      <c r="O20896">
        <v>11.751140807158601</v>
      </c>
      <c r="P20896">
        <v>11.169960508275727</v>
      </c>
      <c r="Q20896">
        <v>311.4689981104213</v>
      </c>
      <c r="R20896" t="s">
        <v>30</v>
      </c>
      <c r="S20896" t="s">
        <v>80</v>
      </c>
      <c r="T20896" t="str">
        <f t="shared" si="326"/>
        <v>Upper Montney</v>
      </c>
    </row>
    <row r="20897" spans="1:20" x14ac:dyDescent="0.25">
      <c r="A20897" t="s">
        <v>14</v>
      </c>
      <c r="E20897" t="s">
        <v>79</v>
      </c>
      <c r="N20897">
        <v>421.63807958958677</v>
      </c>
      <c r="O20897">
        <v>11.70477011962565</v>
      </c>
      <c r="P20897">
        <v>11.182785333196577</v>
      </c>
      <c r="Q20897">
        <v>311.82502210314993</v>
      </c>
      <c r="R20897" t="s">
        <v>30</v>
      </c>
      <c r="S20897" t="s">
        <v>80</v>
      </c>
      <c r="T20897" t="str">
        <f t="shared" si="326"/>
        <v>Upper Montney</v>
      </c>
    </row>
    <row r="20898" spans="1:20" x14ac:dyDescent="0.25">
      <c r="A20898" t="s">
        <v>14</v>
      </c>
      <c r="E20898" t="s">
        <v>79</v>
      </c>
      <c r="N20898">
        <v>420.21651777894255</v>
      </c>
      <c r="O20898">
        <v>11.66528427575725</v>
      </c>
      <c r="P20898">
        <v>11.195566918945687</v>
      </c>
      <c r="Q20898">
        <v>312.17984505496565</v>
      </c>
      <c r="R20898" t="s">
        <v>30</v>
      </c>
      <c r="S20898" t="s">
        <v>80</v>
      </c>
      <c r="T20898" t="str">
        <f t="shared" si="326"/>
        <v>Upper Montney</v>
      </c>
    </row>
    <row r="20899" spans="1:20" x14ac:dyDescent="0.25">
      <c r="A20899" t="s">
        <v>14</v>
      </c>
      <c r="E20899" t="s">
        <v>79</v>
      </c>
      <c r="N20899">
        <v>418.80562665988822</v>
      </c>
      <c r="O20899">
        <v>11.6260949231458</v>
      </c>
      <c r="P20899">
        <v>11.208305590089925</v>
      </c>
      <c r="Q20899">
        <v>312.53347598424295</v>
      </c>
      <c r="R20899" t="s">
        <v>30</v>
      </c>
      <c r="S20899" t="s">
        <v>80</v>
      </c>
      <c r="T20899" t="str">
        <f t="shared" si="326"/>
        <v>Upper Montney</v>
      </c>
    </row>
    <row r="20900" spans="1:20" x14ac:dyDescent="0.25">
      <c r="A20900" t="s">
        <v>14</v>
      </c>
      <c r="E20900" t="s">
        <v>79</v>
      </c>
      <c r="N20900">
        <v>417.17109063395071</v>
      </c>
      <c r="O20900">
        <v>11.580693643613934</v>
      </c>
      <c r="P20900">
        <v>11.220994544096706</v>
      </c>
      <c r="Q20900">
        <v>312.88572594280078</v>
      </c>
      <c r="R20900" t="s">
        <v>30</v>
      </c>
      <c r="S20900" t="s">
        <v>80</v>
      </c>
      <c r="T20900" t="str">
        <f t="shared" si="326"/>
        <v>Upper Montney</v>
      </c>
    </row>
    <row r="20901" spans="1:20" x14ac:dyDescent="0.25">
      <c r="A20901" t="s">
        <v>14</v>
      </c>
      <c r="E20901" t="s">
        <v>79</v>
      </c>
      <c r="N20901">
        <v>415.77984873361237</v>
      </c>
      <c r="O20901">
        <v>11.542050283222734</v>
      </c>
      <c r="P20901">
        <v>11.233641181162353</v>
      </c>
      <c r="Q20901">
        <v>313.23680048626557</v>
      </c>
      <c r="R20901" t="s">
        <v>30</v>
      </c>
      <c r="S20901" t="s">
        <v>80</v>
      </c>
      <c r="T20901" t="str">
        <f t="shared" si="326"/>
        <v>Upper Montney</v>
      </c>
    </row>
    <row r="20902" spans="1:20" x14ac:dyDescent="0.25">
      <c r="A20902" t="s">
        <v>14</v>
      </c>
      <c r="E20902" t="s">
        <v>79</v>
      </c>
      <c r="N20902">
        <v>414.39742514548465</v>
      </c>
      <c r="O20902">
        <v>11.503651972538234</v>
      </c>
      <c r="P20902">
        <v>11.246245769510528</v>
      </c>
      <c r="Q20902">
        <v>313.58670706831424</v>
      </c>
      <c r="R20902" t="s">
        <v>30</v>
      </c>
      <c r="S20902" t="s">
        <v>80</v>
      </c>
      <c r="T20902" t="str">
        <f t="shared" si="326"/>
        <v>Upper Montney</v>
      </c>
    </row>
    <row r="20903" spans="1:20" x14ac:dyDescent="0.25">
      <c r="A20903" t="s">
        <v>14</v>
      </c>
      <c r="E20903" t="s">
        <v>79</v>
      </c>
      <c r="N20903">
        <v>413.02409889826561</v>
      </c>
      <c r="O20903">
        <v>11.465506458476066</v>
      </c>
      <c r="P20903">
        <v>11.258808585852018</v>
      </c>
      <c r="Q20903">
        <v>313.93545337826168</v>
      </c>
      <c r="R20903" t="s">
        <v>30</v>
      </c>
      <c r="S20903" t="s">
        <v>80</v>
      </c>
      <c r="T20903" t="str">
        <f t="shared" si="326"/>
        <v>Upper Montney</v>
      </c>
    </row>
    <row r="20904" spans="1:20" x14ac:dyDescent="0.25">
      <c r="A20904" t="s">
        <v>14</v>
      </c>
      <c r="E20904" t="s">
        <v>79</v>
      </c>
      <c r="N20904">
        <v>411.66009911469666</v>
      </c>
      <c r="O20904">
        <v>11.427620102472</v>
      </c>
      <c r="P20904">
        <v>11.271329913866756</v>
      </c>
      <c r="Q20904">
        <v>314.28304729891858</v>
      </c>
      <c r="R20904" t="s">
        <v>30</v>
      </c>
      <c r="S20904" t="s">
        <v>80</v>
      </c>
      <c r="T20904" t="str">
        <f t="shared" si="326"/>
        <v>Upper Montney</v>
      </c>
    </row>
    <row r="20905" spans="1:20" x14ac:dyDescent="0.25">
      <c r="A20905" t="s">
        <v>14</v>
      </c>
      <c r="E20905" t="s">
        <v>79</v>
      </c>
      <c r="N20905">
        <v>410.30533244399498</v>
      </c>
      <c r="O20905">
        <v>11.389990313546967</v>
      </c>
      <c r="P20905">
        <v>11.283810034395261</v>
      </c>
      <c r="Q20905">
        <v>314.62949663428572</v>
      </c>
      <c r="R20905" t="s">
        <v>30</v>
      </c>
      <c r="S20905" t="s">
        <v>80</v>
      </c>
      <c r="T20905" t="str">
        <f t="shared" si="326"/>
        <v>Upper Montney</v>
      </c>
    </row>
    <row r="20906" spans="1:20" x14ac:dyDescent="0.25">
      <c r="A20906" t="s">
        <v>14</v>
      </c>
      <c r="E20906" t="s">
        <v>79</v>
      </c>
      <c r="N20906">
        <v>408.73661740135702</v>
      </c>
      <c r="O20906">
        <v>11.346418070964798</v>
      </c>
      <c r="P20906">
        <v>11.296242439841219</v>
      </c>
      <c r="Q20906">
        <v>314.97462063275026</v>
      </c>
      <c r="R20906" t="s">
        <v>30</v>
      </c>
      <c r="S20906" t="s">
        <v>80</v>
      </c>
      <c r="T20906" t="str">
        <f t="shared" si="326"/>
        <v>Upper Montney</v>
      </c>
    </row>
    <row r="20907" spans="1:20" x14ac:dyDescent="0.25">
      <c r="A20907" t="s">
        <v>14</v>
      </c>
      <c r="E20907" t="s">
        <v>79</v>
      </c>
      <c r="N20907">
        <v>407.18009760516605</v>
      </c>
      <c r="O20907">
        <v>11.303184699948465</v>
      </c>
      <c r="P20907">
        <v>11.308627501143375</v>
      </c>
      <c r="Q20907">
        <v>315.31842960176857</v>
      </c>
      <c r="R20907" t="s">
        <v>30</v>
      </c>
      <c r="S20907" t="s">
        <v>80</v>
      </c>
      <c r="T20907" t="str">
        <f t="shared" si="326"/>
        <v>Upper Montney</v>
      </c>
    </row>
    <row r="20908" spans="1:20" x14ac:dyDescent="0.25">
      <c r="A20908" t="s">
        <v>14</v>
      </c>
      <c r="E20908" t="s">
        <v>79</v>
      </c>
      <c r="N20908">
        <v>405.85604787538205</v>
      </c>
      <c r="O20908">
        <v>11.266408465498934</v>
      </c>
      <c r="P20908">
        <v>11.320972289266251</v>
      </c>
      <c r="Q20908">
        <v>315.66111994806363</v>
      </c>
      <c r="R20908" t="s">
        <v>30</v>
      </c>
      <c r="S20908" t="s">
        <v>80</v>
      </c>
      <c r="T20908" t="str">
        <f t="shared" si="326"/>
        <v>Upper Montney</v>
      </c>
    </row>
    <row r="20909" spans="1:20" x14ac:dyDescent="0.25">
      <c r="A20909" t="s">
        <v>14</v>
      </c>
      <c r="E20909" t="s">
        <v>79</v>
      </c>
      <c r="N20909">
        <v>404.54050145454931</v>
      </c>
      <c r="O20909">
        <v>11.229868537071935</v>
      </c>
      <c r="P20909">
        <v>11.33327706285216</v>
      </c>
      <c r="Q20909">
        <v>316.00269885935575</v>
      </c>
      <c r="R20909" t="s">
        <v>30</v>
      </c>
      <c r="S20909" t="s">
        <v>80</v>
      </c>
      <c r="T20909" t="str">
        <f t="shared" si="326"/>
        <v>Upper Montney</v>
      </c>
    </row>
    <row r="20910" spans="1:20" x14ac:dyDescent="0.25">
      <c r="A20910" t="s">
        <v>14</v>
      </c>
      <c r="E20910" t="s">
        <v>79</v>
      </c>
      <c r="N20910">
        <v>403.23312680203367</v>
      </c>
      <c r="O20910">
        <v>11.193555708609965</v>
      </c>
      <c r="P20910">
        <v>11.345542070459055</v>
      </c>
      <c r="Q20910">
        <v>316.34317324334455</v>
      </c>
      <c r="R20910" t="s">
        <v>30</v>
      </c>
      <c r="S20910" t="s">
        <v>80</v>
      </c>
      <c r="T20910" t="str">
        <f t="shared" si="326"/>
        <v>Upper Montney</v>
      </c>
    </row>
    <row r="20911" spans="1:20" x14ac:dyDescent="0.25">
      <c r="A20911" t="s">
        <v>14</v>
      </c>
      <c r="E20911" t="s">
        <v>79</v>
      </c>
      <c r="N20911">
        <v>401.93382814710031</v>
      </c>
      <c r="O20911">
        <v>11.157467319115034</v>
      </c>
      <c r="P20911">
        <v>11.357767557731863</v>
      </c>
      <c r="Q20911">
        <v>316.68254992679005</v>
      </c>
      <c r="R20911" t="s">
        <v>30</v>
      </c>
      <c r="S20911" t="s">
        <v>80</v>
      </c>
      <c r="T20911" t="str">
        <f t="shared" si="326"/>
        <v>Upper Montney</v>
      </c>
    </row>
    <row r="20912" spans="1:20" x14ac:dyDescent="0.25">
      <c r="A20912" t="s">
        <v>14</v>
      </c>
      <c r="E20912" t="s">
        <v>79</v>
      </c>
      <c r="N20912">
        <v>400.64252157214202</v>
      </c>
      <c r="O20912">
        <v>11.121601036540133</v>
      </c>
      <c r="P20912">
        <v>11.369953767763016</v>
      </c>
      <c r="Q20912">
        <v>317.02083566551846</v>
      </c>
      <c r="R20912" t="s">
        <v>30</v>
      </c>
      <c r="S20912" t="s">
        <v>80</v>
      </c>
      <c r="T20912" t="str">
        <f t="shared" si="326"/>
        <v>Upper Montney</v>
      </c>
    </row>
    <row r="20913" spans="1:20" x14ac:dyDescent="0.25">
      <c r="A20913" t="s">
        <v>14</v>
      </c>
      <c r="E20913" t="s">
        <v>79</v>
      </c>
      <c r="N20913">
        <v>399.3592251787943</v>
      </c>
      <c r="O20913">
        <v>11.085957360830799</v>
      </c>
      <c r="P20913">
        <v>11.382100944195539</v>
      </c>
      <c r="Q20913">
        <v>317.35803723056284</v>
      </c>
      <c r="R20913" t="s">
        <v>30</v>
      </c>
      <c r="S20913" t="s">
        <v>80</v>
      </c>
      <c r="T20913" t="str">
        <f t="shared" si="326"/>
        <v>Upper Montney</v>
      </c>
    </row>
    <row r="20914" spans="1:20" x14ac:dyDescent="0.25">
      <c r="A20914" t="s">
        <v>14</v>
      </c>
      <c r="E20914" t="s">
        <v>79</v>
      </c>
      <c r="N20914">
        <v>398.08389828115071</v>
      </c>
      <c r="O20914">
        <v>11.050535160059267</v>
      </c>
      <c r="P20914">
        <v>11.394209329434924</v>
      </c>
      <c r="Q20914">
        <v>317.69416135852634</v>
      </c>
      <c r="R20914" t="s">
        <v>30</v>
      </c>
      <c r="S20914" t="s">
        <v>80</v>
      </c>
      <c r="T20914" t="str">
        <f t="shared" si="326"/>
        <v>Upper Montney</v>
      </c>
    </row>
    <row r="20915" spans="1:20" x14ac:dyDescent="0.25">
      <c r="A20915" t="s">
        <v>14</v>
      </c>
      <c r="E20915" t="s">
        <v>79</v>
      </c>
      <c r="N20915">
        <v>396.60617335174152</v>
      </c>
      <c r="O20915">
        <v>11.009491511710848</v>
      </c>
      <c r="P20915">
        <v>11.406272767207707</v>
      </c>
      <c r="Q20915">
        <v>318.02903706183804</v>
      </c>
      <c r="R20915" t="s">
        <v>30</v>
      </c>
      <c r="S20915" t="s">
        <v>80</v>
      </c>
      <c r="T20915" t="str">
        <f t="shared" si="326"/>
        <v>Upper Montney</v>
      </c>
    </row>
    <row r="20916" spans="1:20" x14ac:dyDescent="0.25">
      <c r="A20916" t="s">
        <v>14</v>
      </c>
      <c r="E20916" t="s">
        <v>79</v>
      </c>
      <c r="N20916">
        <v>395.13861885924001</v>
      </c>
      <c r="O20916">
        <v>10.968730499871901</v>
      </c>
      <c r="P20916">
        <v>11.418291566864676</v>
      </c>
      <c r="Q20916">
        <v>318.36267293745266</v>
      </c>
      <c r="R20916" t="s">
        <v>30</v>
      </c>
      <c r="S20916" t="s">
        <v>80</v>
      </c>
      <c r="T20916" t="str">
        <f t="shared" si="326"/>
        <v>Upper Montney</v>
      </c>
    </row>
    <row r="20917" spans="1:20" x14ac:dyDescent="0.25">
      <c r="A20917" t="s">
        <v>14</v>
      </c>
      <c r="E20917" t="s">
        <v>79</v>
      </c>
      <c r="N20917">
        <v>393.88933131536101</v>
      </c>
      <c r="O20917">
        <v>10.934031937647935</v>
      </c>
      <c r="P20917">
        <v>11.430272367358851</v>
      </c>
      <c r="Q20917">
        <v>318.69525338690011</v>
      </c>
      <c r="R20917" t="s">
        <v>30</v>
      </c>
      <c r="S20917" t="s">
        <v>80</v>
      </c>
      <c r="T20917" t="str">
        <f t="shared" si="326"/>
        <v>Upper Montney</v>
      </c>
    </row>
    <row r="20918" spans="1:20" x14ac:dyDescent="0.25">
      <c r="A20918" t="s">
        <v>14</v>
      </c>
      <c r="E20918" t="s">
        <v>79</v>
      </c>
      <c r="N20918">
        <v>392.64770960158768</v>
      </c>
      <c r="O20918">
        <v>10.899546806540101</v>
      </c>
      <c r="P20918">
        <v>11.442215401859233</v>
      </c>
      <c r="Q20918">
        <v>319.02678490211463</v>
      </c>
      <c r="R20918" t="s">
        <v>30</v>
      </c>
      <c r="S20918" t="s">
        <v>80</v>
      </c>
      <c r="T20918" t="str">
        <f t="shared" si="326"/>
        <v>Upper Montney</v>
      </c>
    </row>
    <row r="20919" spans="1:20" x14ac:dyDescent="0.25">
      <c r="A20919" t="s">
        <v>14</v>
      </c>
      <c r="E20919" t="s">
        <v>79</v>
      </c>
      <c r="N20919">
        <v>391.41378674240104</v>
      </c>
      <c r="O20919">
        <v>10.8652760552564</v>
      </c>
      <c r="P20919">
        <v>11.454120904539314</v>
      </c>
      <c r="Q20919">
        <v>319.35727400388737</v>
      </c>
      <c r="R20919" t="s">
        <v>30</v>
      </c>
      <c r="S20919" t="s">
        <v>80</v>
      </c>
      <c r="T20919" t="str">
        <f t="shared" si="326"/>
        <v>Upper Montney</v>
      </c>
    </row>
    <row r="20920" spans="1:20" x14ac:dyDescent="0.25">
      <c r="A20920" t="s">
        <v>14</v>
      </c>
      <c r="E20920" t="s">
        <v>79</v>
      </c>
      <c r="N20920">
        <v>390.18754225551965</v>
      </c>
      <c r="O20920">
        <v>10.831218602168533</v>
      </c>
      <c r="P20920">
        <v>11.465989108949586</v>
      </c>
      <c r="Q20920">
        <v>319.68672718010953</v>
      </c>
      <c r="R20920" t="s">
        <v>30</v>
      </c>
      <c r="S20920" t="s">
        <v>80</v>
      </c>
      <c r="T20920" t="str">
        <f t="shared" si="326"/>
        <v>Upper Montney</v>
      </c>
    </row>
    <row r="20921" spans="1:20" x14ac:dyDescent="0.25">
      <c r="A20921" t="s">
        <v>14</v>
      </c>
      <c r="E20921" t="s">
        <v>79</v>
      </c>
      <c r="N20921">
        <v>388.76681731330774</v>
      </c>
      <c r="O20921">
        <v>10.791759759316324</v>
      </c>
      <c r="P20921">
        <v>11.477814099642865</v>
      </c>
      <c r="Q20921">
        <v>320.01498013670863</v>
      </c>
      <c r="R20921" t="s">
        <v>30</v>
      </c>
      <c r="S20921" t="s">
        <v>80</v>
      </c>
      <c r="T20921" t="str">
        <f t="shared" si="326"/>
        <v>Upper Montney</v>
      </c>
    </row>
    <row r="20922" spans="1:20" x14ac:dyDescent="0.25">
      <c r="A20922" t="s">
        <v>14</v>
      </c>
      <c r="E20922" t="s">
        <v>79</v>
      </c>
      <c r="N20922">
        <v>387.55660595694695</v>
      </c>
      <c r="O20922">
        <v>10.758147723962299</v>
      </c>
      <c r="P20922">
        <v>11.489602279740723</v>
      </c>
      <c r="Q20922">
        <v>320.34221071602838</v>
      </c>
      <c r="R20922" t="s">
        <v>30</v>
      </c>
      <c r="S20922" t="s">
        <v>80</v>
      </c>
      <c r="T20922" t="str">
        <f t="shared" si="326"/>
        <v>Upper Montney</v>
      </c>
    </row>
    <row r="20923" spans="1:20" x14ac:dyDescent="0.25">
      <c r="A20923" t="s">
        <v>14</v>
      </c>
      <c r="E20923" t="s">
        <v>79</v>
      </c>
      <c r="N20923">
        <v>386.35483409372353</v>
      </c>
      <c r="O20923">
        <v>10.724770152284876</v>
      </c>
      <c r="P20923">
        <v>11.501353905944407</v>
      </c>
      <c r="Q20923">
        <v>320.66842604975045</v>
      </c>
      <c r="R20923" t="s">
        <v>30</v>
      </c>
      <c r="S20923" t="s">
        <v>80</v>
      </c>
      <c r="T20923" t="str">
        <f t="shared" si="326"/>
        <v>Upper Montney</v>
      </c>
    </row>
    <row r="20924" spans="1:20" x14ac:dyDescent="0.25">
      <c r="A20924" t="s">
        <v>14</v>
      </c>
      <c r="E20924" t="s">
        <v>79</v>
      </c>
      <c r="N20924">
        <v>384.96195203223834</v>
      </c>
      <c r="O20924">
        <v>10.686084825956565</v>
      </c>
      <c r="P20924">
        <v>11.513063165318721</v>
      </c>
      <c r="Q20924">
        <v>320.99346469190158</v>
      </c>
      <c r="R20924" t="s">
        <v>30</v>
      </c>
      <c r="S20924" t="s">
        <v>80</v>
      </c>
      <c r="T20924" t="str">
        <f t="shared" si="326"/>
        <v>Upper Montney</v>
      </c>
    </row>
    <row r="20925" spans="1:20" x14ac:dyDescent="0.25">
      <c r="A20925" t="s">
        <v>14</v>
      </c>
      <c r="E20925" t="s">
        <v>81</v>
      </c>
      <c r="N20925">
        <v>2333.3333334218569</v>
      </c>
      <c r="O20925">
        <v>67.355393631619663</v>
      </c>
      <c r="P20925">
        <v>7.0972222224914824E-2</v>
      </c>
      <c r="Q20925">
        <v>2.0487490080929756</v>
      </c>
      <c r="R20925" t="s">
        <v>38</v>
      </c>
      <c r="S20925" t="s">
        <v>80</v>
      </c>
      <c r="T20925" t="str">
        <f t="shared" si="326"/>
        <v>Upper Montney</v>
      </c>
    </row>
    <row r="20926" spans="1:20" x14ac:dyDescent="0.25">
      <c r="A20926" t="s">
        <v>14</v>
      </c>
      <c r="E20926" t="s">
        <v>81</v>
      </c>
      <c r="N20926">
        <v>7000.0000000025257</v>
      </c>
      <c r="O20926">
        <v>202.06618088727433</v>
      </c>
      <c r="P20926">
        <v>0.28388888889165831</v>
      </c>
      <c r="Q20926">
        <v>8.1949960321411996</v>
      </c>
      <c r="R20926" t="s">
        <v>38</v>
      </c>
      <c r="S20926" t="s">
        <v>80</v>
      </c>
      <c r="T20926" t="str">
        <f t="shared" si="326"/>
        <v>Upper Montney</v>
      </c>
    </row>
    <row r="20927" spans="1:20" x14ac:dyDescent="0.25">
      <c r="A20927" t="s">
        <v>14</v>
      </c>
      <c r="E20927" t="s">
        <v>81</v>
      </c>
      <c r="N20927">
        <v>6999.9999998430931</v>
      </c>
      <c r="O20927">
        <v>202.06618088266364</v>
      </c>
      <c r="P20927">
        <v>0.49680555555355244</v>
      </c>
      <c r="Q20927">
        <v>14.34124305604918</v>
      </c>
      <c r="R20927" t="s">
        <v>38</v>
      </c>
      <c r="S20927" t="s">
        <v>80</v>
      </c>
      <c r="T20927" t="str">
        <f t="shared" si="326"/>
        <v>Upper Montney</v>
      </c>
    </row>
    <row r="20928" spans="1:20" x14ac:dyDescent="0.25">
      <c r="A20928" t="s">
        <v>14</v>
      </c>
      <c r="E20928" t="s">
        <v>81</v>
      </c>
      <c r="N20928">
        <v>7000.00000003896</v>
      </c>
      <c r="O20928">
        <v>202.06618088831735</v>
      </c>
      <c r="P20928">
        <v>0.70972222222140413</v>
      </c>
      <c r="Q20928">
        <v>20.487490080129128</v>
      </c>
      <c r="R20928" t="s">
        <v>38</v>
      </c>
      <c r="S20928" t="s">
        <v>80</v>
      </c>
      <c r="T20928" t="str">
        <f t="shared" si="326"/>
        <v>Upper Montney</v>
      </c>
    </row>
    <row r="20929" spans="1:20" x14ac:dyDescent="0.25">
      <c r="A20929" t="s">
        <v>14</v>
      </c>
      <c r="E20929" t="s">
        <v>81</v>
      </c>
      <c r="N20929">
        <v>7000.0000000345053</v>
      </c>
      <c r="O20929">
        <v>201.5115511832235</v>
      </c>
      <c r="P20929">
        <v>0.92263888888912038</v>
      </c>
      <c r="Q20929">
        <v>26.616866932469236</v>
      </c>
      <c r="R20929" t="s">
        <v>38</v>
      </c>
      <c r="S20929" t="s">
        <v>80</v>
      </c>
      <c r="T20929" t="str">
        <f t="shared" si="326"/>
        <v>Upper Montney</v>
      </c>
    </row>
    <row r="20930" spans="1:20" x14ac:dyDescent="0.25">
      <c r="A20930" t="s">
        <v>14</v>
      </c>
      <c r="E20930" t="s">
        <v>81</v>
      </c>
      <c r="N20930">
        <v>6123.1695070332898</v>
      </c>
      <c r="O20930">
        <v>173.75275757730299</v>
      </c>
      <c r="P20930">
        <v>1.1088852947280496</v>
      </c>
      <c r="Q20930">
        <v>31.90190455969806</v>
      </c>
      <c r="R20930" t="s">
        <v>38</v>
      </c>
      <c r="S20930" t="s">
        <v>80</v>
      </c>
      <c r="T20930" t="str">
        <f t="shared" si="326"/>
        <v>Upper Montney</v>
      </c>
    </row>
    <row r="20931" spans="1:20" x14ac:dyDescent="0.25">
      <c r="A20931" t="s">
        <v>14</v>
      </c>
      <c r="E20931" t="s">
        <v>81</v>
      </c>
      <c r="N20931">
        <v>5251.3214747746151</v>
      </c>
      <c r="O20931">
        <v>149.1496866930305</v>
      </c>
      <c r="P20931">
        <v>1.2686129895857776</v>
      </c>
      <c r="Q20931">
        <v>36.438590579839968</v>
      </c>
      <c r="R20931" t="s">
        <v>38</v>
      </c>
      <c r="S20931" t="s">
        <v>80</v>
      </c>
      <c r="T20931" t="str">
        <f t="shared" ref="T20931:T20994" si="327">IF(LEFT(R20931,1)="T", "Lower Montney", IF(LEFT(R20931,1)="C", "Upper Montney", ""))</f>
        <v>Upper Montney</v>
      </c>
    </row>
    <row r="20932" spans="1:20" x14ac:dyDescent="0.25">
      <c r="A20932" t="s">
        <v>14</v>
      </c>
      <c r="E20932" t="s">
        <v>81</v>
      </c>
      <c r="N20932">
        <v>4732.0841111500931</v>
      </c>
      <c r="O20932">
        <v>134.75565637588301</v>
      </c>
      <c r="P20932">
        <v>1.4125472146332596</v>
      </c>
      <c r="Q20932">
        <v>40.537453379825202</v>
      </c>
      <c r="R20932" t="s">
        <v>38</v>
      </c>
      <c r="S20932" t="s">
        <v>80</v>
      </c>
      <c r="T20932" t="str">
        <f t="shared" si="327"/>
        <v>Upper Montney</v>
      </c>
    </row>
    <row r="20933" spans="1:20" x14ac:dyDescent="0.25">
      <c r="A20933" t="s">
        <v>14</v>
      </c>
      <c r="E20933" t="s">
        <v>81</v>
      </c>
      <c r="N20933">
        <v>4438.4582364506568</v>
      </c>
      <c r="O20933">
        <v>126.41479432615267</v>
      </c>
      <c r="P20933">
        <v>1.5475503193253004</v>
      </c>
      <c r="Q20933">
        <v>44.382612178843786</v>
      </c>
      <c r="R20933" t="s">
        <v>38</v>
      </c>
      <c r="S20933" t="s">
        <v>80</v>
      </c>
      <c r="T20933" t="str">
        <f t="shared" si="327"/>
        <v>Upper Montney</v>
      </c>
    </row>
    <row r="20934" spans="1:20" x14ac:dyDescent="0.25">
      <c r="A20934" t="s">
        <v>14</v>
      </c>
      <c r="E20934" t="s">
        <v>81</v>
      </c>
      <c r="N20934">
        <v>4211.7331064783402</v>
      </c>
      <c r="O20934">
        <v>119.94699831809167</v>
      </c>
      <c r="P20934">
        <v>1.6756572013140165</v>
      </c>
      <c r="Q20934">
        <v>48.031040026685183</v>
      </c>
      <c r="R20934" t="s">
        <v>38</v>
      </c>
      <c r="S20934" t="s">
        <v>80</v>
      </c>
      <c r="T20934" t="str">
        <f t="shared" si="327"/>
        <v>Upper Montney</v>
      </c>
    </row>
    <row r="20935" spans="1:20" x14ac:dyDescent="0.25">
      <c r="A20935" t="s">
        <v>14</v>
      </c>
      <c r="E20935" t="s">
        <v>81</v>
      </c>
      <c r="N20935">
        <v>4026.9165852413603</v>
      </c>
      <c r="O20935">
        <v>114.67441475139201</v>
      </c>
      <c r="P20935">
        <v>1.7981425807817746</v>
      </c>
      <c r="Q20935">
        <v>51.519091700178272</v>
      </c>
      <c r="R20935" t="s">
        <v>38</v>
      </c>
      <c r="S20935" t="s">
        <v>80</v>
      </c>
      <c r="T20935" t="str">
        <f t="shared" si="327"/>
        <v>Upper Montney</v>
      </c>
    </row>
    <row r="20936" spans="1:20" x14ac:dyDescent="0.25">
      <c r="A20936" t="s">
        <v>14</v>
      </c>
      <c r="E20936" t="s">
        <v>81</v>
      </c>
      <c r="N20936">
        <v>3870.8415046260666</v>
      </c>
      <c r="O20936">
        <v>110.22279076318101</v>
      </c>
      <c r="P20936">
        <v>1.9158806765474841</v>
      </c>
      <c r="Q20936">
        <v>54.871738326821948</v>
      </c>
      <c r="R20936" t="s">
        <v>38</v>
      </c>
      <c r="S20936" t="s">
        <v>80</v>
      </c>
      <c r="T20936" t="str">
        <f t="shared" si="327"/>
        <v>Upper Montney</v>
      </c>
    </row>
    <row r="20937" spans="1:20" x14ac:dyDescent="0.25">
      <c r="A20937" t="s">
        <v>14</v>
      </c>
      <c r="E20937" t="s">
        <v>81</v>
      </c>
      <c r="N20937">
        <v>3735.6247842031867</v>
      </c>
      <c r="O20937">
        <v>106.36694048840268</v>
      </c>
      <c r="P20937">
        <v>2.0295059304003309</v>
      </c>
      <c r="Q20937">
        <v>58.107101555657692</v>
      </c>
      <c r="R20937" t="s">
        <v>38</v>
      </c>
      <c r="S20937" t="s">
        <v>80</v>
      </c>
      <c r="T20937" t="str">
        <f t="shared" si="327"/>
        <v>Upper Montney</v>
      </c>
    </row>
    <row r="20938" spans="1:20" x14ac:dyDescent="0.25">
      <c r="A20938" t="s">
        <v>14</v>
      </c>
      <c r="E20938" t="s">
        <v>81</v>
      </c>
      <c r="N20938">
        <v>3597.6914997051927</v>
      </c>
      <c r="O20938">
        <v>102.434366753266</v>
      </c>
      <c r="P20938">
        <v>2.1389357135163638</v>
      </c>
      <c r="Q20938">
        <v>61.222847689191788</v>
      </c>
      <c r="R20938" t="s">
        <v>38</v>
      </c>
      <c r="S20938" t="s">
        <v>80</v>
      </c>
      <c r="T20938" t="str">
        <f t="shared" si="327"/>
        <v>Upper Montney</v>
      </c>
    </row>
    <row r="20939" spans="1:20" x14ac:dyDescent="0.25">
      <c r="A20939" t="s">
        <v>14</v>
      </c>
      <c r="E20939" t="s">
        <v>81</v>
      </c>
      <c r="N20939">
        <v>3474.7740757593033</v>
      </c>
      <c r="O20939">
        <v>98.930492543636788</v>
      </c>
      <c r="P20939">
        <v>2.2446267583207091</v>
      </c>
      <c r="Q20939">
        <v>64.232016480891588</v>
      </c>
      <c r="R20939" t="s">
        <v>38</v>
      </c>
      <c r="S20939" t="s">
        <v>80</v>
      </c>
      <c r="T20939" t="str">
        <f t="shared" si="327"/>
        <v>Upper Montney</v>
      </c>
    </row>
    <row r="20940" spans="1:20" x14ac:dyDescent="0.25">
      <c r="A20940" t="s">
        <v>14</v>
      </c>
      <c r="E20940" t="s">
        <v>81</v>
      </c>
      <c r="N20940">
        <v>3379.2387069346532</v>
      </c>
      <c r="O20940">
        <v>96.208091350633467</v>
      </c>
      <c r="P20940">
        <v>2.3474119356566381</v>
      </c>
      <c r="Q20940">
        <v>67.158377995503812</v>
      </c>
      <c r="R20940" t="s">
        <v>38</v>
      </c>
      <c r="S20940" t="s">
        <v>80</v>
      </c>
      <c r="T20940" t="str">
        <f t="shared" si="327"/>
        <v>Upper Montney</v>
      </c>
    </row>
    <row r="20941" spans="1:20" x14ac:dyDescent="0.25">
      <c r="A20941" t="s">
        <v>14</v>
      </c>
      <c r="E20941" t="s">
        <v>81</v>
      </c>
      <c r="N20941">
        <v>3290.6552798629668</v>
      </c>
      <c r="O20941">
        <v>93.685495728415233</v>
      </c>
      <c r="P20941">
        <v>2.4475027004191365</v>
      </c>
      <c r="Q20941">
        <v>70.008009719075019</v>
      </c>
      <c r="R20941" t="s">
        <v>38</v>
      </c>
      <c r="S20941" t="s">
        <v>80</v>
      </c>
      <c r="T20941" t="str">
        <f t="shared" si="327"/>
        <v>Upper Montney</v>
      </c>
    </row>
    <row r="20942" spans="1:20" x14ac:dyDescent="0.25">
      <c r="A20942" t="s">
        <v>14</v>
      </c>
      <c r="E20942" t="s">
        <v>81</v>
      </c>
      <c r="N20942">
        <v>3208.0848392389767</v>
      </c>
      <c r="O20942">
        <v>91.335781174601962</v>
      </c>
      <c r="P20942">
        <v>2.5450819476126556</v>
      </c>
      <c r="Q20942">
        <v>72.786170175062892</v>
      </c>
      <c r="R20942" t="s">
        <v>38</v>
      </c>
      <c r="S20942" t="s">
        <v>80</v>
      </c>
      <c r="T20942" t="str">
        <f t="shared" si="327"/>
        <v>Upper Montney</v>
      </c>
    </row>
    <row r="20943" spans="1:20" x14ac:dyDescent="0.25">
      <c r="A20943" t="s">
        <v>14</v>
      </c>
      <c r="E20943" t="s">
        <v>81</v>
      </c>
      <c r="N20943">
        <v>3130.7592471021667</v>
      </c>
      <c r="O20943">
        <v>89.136391912187776</v>
      </c>
      <c r="P20943">
        <v>2.6403092080453465</v>
      </c>
      <c r="Q20943">
        <v>75.497431807855904</v>
      </c>
      <c r="R20943" t="s">
        <v>38</v>
      </c>
      <c r="S20943" t="s">
        <v>80</v>
      </c>
      <c r="T20943" t="str">
        <f t="shared" si="327"/>
        <v>Upper Montney</v>
      </c>
    </row>
    <row r="20944" spans="1:20" x14ac:dyDescent="0.25">
      <c r="A20944" t="s">
        <v>14</v>
      </c>
      <c r="E20944" t="s">
        <v>81</v>
      </c>
      <c r="N20944">
        <v>3057.9883822494598</v>
      </c>
      <c r="O20944">
        <v>87.06713931227813</v>
      </c>
      <c r="P20944">
        <v>2.7333230213387676</v>
      </c>
      <c r="Q20944">
        <v>78.145752984317468</v>
      </c>
      <c r="R20944" t="s">
        <v>38</v>
      </c>
      <c r="S20944" t="s">
        <v>80</v>
      </c>
      <c r="T20944" t="str">
        <f t="shared" si="327"/>
        <v>Upper Montney</v>
      </c>
    </row>
    <row r="20945" spans="1:20" x14ac:dyDescent="0.25">
      <c r="A20945" t="s">
        <v>14</v>
      </c>
      <c r="E20945" t="s">
        <v>81</v>
      </c>
      <c r="N20945">
        <v>2989.1807503238529</v>
      </c>
      <c r="O20945">
        <v>85.11092216056619</v>
      </c>
      <c r="P20945">
        <v>2.8242439358277847</v>
      </c>
      <c r="Q20945">
        <v>80.734571903675416</v>
      </c>
      <c r="R20945" t="s">
        <v>38</v>
      </c>
      <c r="S20945" t="s">
        <v>80</v>
      </c>
      <c r="T20945" t="str">
        <f t="shared" si="327"/>
        <v>Upper Montney</v>
      </c>
    </row>
    <row r="20946" spans="1:20" x14ac:dyDescent="0.25">
      <c r="A20946" t="s">
        <v>14</v>
      </c>
      <c r="E20946" t="s">
        <v>81</v>
      </c>
      <c r="N20946">
        <v>2923.7863780196271</v>
      </c>
      <c r="O20946">
        <v>83.252224402885972</v>
      </c>
      <c r="P20946">
        <v>2.9131757714925484</v>
      </c>
      <c r="Q20946">
        <v>83.266854813338</v>
      </c>
      <c r="R20946" t="s">
        <v>38</v>
      </c>
      <c r="S20946" t="s">
        <v>80</v>
      </c>
      <c r="T20946" t="str">
        <f t="shared" si="327"/>
        <v>Upper Montney</v>
      </c>
    </row>
    <row r="20947" spans="1:20" x14ac:dyDescent="0.25">
      <c r="A20947" t="s">
        <v>14</v>
      </c>
      <c r="E20947" t="s">
        <v>81</v>
      </c>
      <c r="N20947">
        <v>2851.9213837345351</v>
      </c>
      <c r="O20947">
        <v>81.215084810192621</v>
      </c>
      <c r="P20947">
        <v>2.9999217135811405</v>
      </c>
      <c r="Q20947">
        <v>85.737174048009635</v>
      </c>
      <c r="R20947" t="s">
        <v>38</v>
      </c>
      <c r="S20947" t="s">
        <v>80</v>
      </c>
      <c r="T20947" t="str">
        <f t="shared" si="327"/>
        <v>Upper Montney</v>
      </c>
    </row>
    <row r="20948" spans="1:20" x14ac:dyDescent="0.25">
      <c r="A20948" t="s">
        <v>14</v>
      </c>
      <c r="E20948" t="s">
        <v>81</v>
      </c>
      <c r="N20948">
        <v>2784.5765392942399</v>
      </c>
      <c r="O20948">
        <v>79.310124749600064</v>
      </c>
      <c r="P20948">
        <v>3.0846192499846734</v>
      </c>
      <c r="Q20948">
        <v>88.149550112518227</v>
      </c>
      <c r="R20948" t="s">
        <v>38</v>
      </c>
      <c r="S20948" t="s">
        <v>80</v>
      </c>
      <c r="T20948" t="str">
        <f t="shared" si="327"/>
        <v>Upper Montney</v>
      </c>
    </row>
    <row r="20949" spans="1:20" x14ac:dyDescent="0.25">
      <c r="A20949" t="s">
        <v>14</v>
      </c>
      <c r="E20949" t="s">
        <v>81</v>
      </c>
      <c r="N20949">
        <v>2729.7924184850335</v>
      </c>
      <c r="O20949">
        <v>77.755820205997438</v>
      </c>
      <c r="P20949">
        <v>3.1676504360469266</v>
      </c>
      <c r="Q20949">
        <v>90.514648895724051</v>
      </c>
      <c r="R20949" t="s">
        <v>38</v>
      </c>
      <c r="S20949" t="s">
        <v>80</v>
      </c>
      <c r="T20949" t="str">
        <f t="shared" si="327"/>
        <v>Upper Montney</v>
      </c>
    </row>
    <row r="20950" spans="1:20" x14ac:dyDescent="0.25">
      <c r="A20950" t="s">
        <v>14</v>
      </c>
      <c r="E20950" t="s">
        <v>81</v>
      </c>
      <c r="N20950">
        <v>2677.0912258535968</v>
      </c>
      <c r="O20950">
        <v>76.255150560717993</v>
      </c>
      <c r="P20950">
        <v>3.2490786274999737</v>
      </c>
      <c r="Q20950">
        <v>92.834101810329415</v>
      </c>
      <c r="R20950" t="s">
        <v>38</v>
      </c>
      <c r="S20950" t="s">
        <v>80</v>
      </c>
      <c r="T20950" t="str">
        <f t="shared" si="327"/>
        <v>Upper Montney</v>
      </c>
    </row>
    <row r="20951" spans="1:20" x14ac:dyDescent="0.25">
      <c r="A20951" t="s">
        <v>14</v>
      </c>
      <c r="E20951" t="s">
        <v>81</v>
      </c>
      <c r="N20951">
        <v>2626.2262918038</v>
      </c>
      <c r="O20951">
        <v>74.803561522948371</v>
      </c>
      <c r="P20951">
        <v>3.328959677209006</v>
      </c>
      <c r="Q20951">
        <v>95.109401741172931</v>
      </c>
      <c r="R20951" t="s">
        <v>38</v>
      </c>
      <c r="S20951" t="s">
        <v>80</v>
      </c>
      <c r="T20951" t="str">
        <f t="shared" si="327"/>
        <v>Upper Montney</v>
      </c>
    </row>
    <row r="20952" spans="1:20" x14ac:dyDescent="0.25">
      <c r="A20952" t="s">
        <v>14</v>
      </c>
      <c r="E20952" t="s">
        <v>81</v>
      </c>
      <c r="N20952">
        <v>2577.0697944411763</v>
      </c>
      <c r="O20952">
        <v>73.399314808747491</v>
      </c>
      <c r="P20952">
        <v>3.4073455501232583</v>
      </c>
      <c r="Q20952">
        <v>97.341988699710598</v>
      </c>
      <c r="R20952" t="s">
        <v>38</v>
      </c>
      <c r="S20952" t="s">
        <v>80</v>
      </c>
      <c r="T20952" t="str">
        <f t="shared" si="327"/>
        <v>Upper Montney</v>
      </c>
    </row>
    <row r="20953" spans="1:20" x14ac:dyDescent="0.25">
      <c r="A20953" t="s">
        <v>14</v>
      </c>
      <c r="E20953" t="s">
        <v>81</v>
      </c>
      <c r="N20953">
        <v>2521.8225731854577</v>
      </c>
      <c r="O20953">
        <v>71.820486111923046</v>
      </c>
      <c r="P20953">
        <v>3.4840509867243159</v>
      </c>
      <c r="Q20953">
        <v>99.526552425776956</v>
      </c>
      <c r="R20953" t="s">
        <v>38</v>
      </c>
      <c r="S20953" t="s">
        <v>80</v>
      </c>
      <c r="T20953" t="str">
        <f t="shared" si="327"/>
        <v>Upper Montney</v>
      </c>
    </row>
    <row r="20954" spans="1:20" x14ac:dyDescent="0.25">
      <c r="A20954" t="s">
        <v>14</v>
      </c>
      <c r="E20954" t="s">
        <v>81</v>
      </c>
      <c r="N20954">
        <v>2476.0201116405151</v>
      </c>
      <c r="O20954">
        <v>70.511498973083349</v>
      </c>
      <c r="P20954">
        <v>3.5593632651200484</v>
      </c>
      <c r="Q20954">
        <v>101.67130069004124</v>
      </c>
      <c r="R20954" t="s">
        <v>38</v>
      </c>
      <c r="S20954" t="s">
        <v>80</v>
      </c>
      <c r="T20954" t="str">
        <f t="shared" si="327"/>
        <v>Upper Montney</v>
      </c>
    </row>
    <row r="20955" spans="1:20" x14ac:dyDescent="0.25">
      <c r="A20955" t="s">
        <v>14</v>
      </c>
      <c r="E20955" t="s">
        <v>81</v>
      </c>
      <c r="N20955">
        <v>2431.8588466777946</v>
      </c>
      <c r="O20955">
        <v>69.249472981990124</v>
      </c>
      <c r="P20955">
        <v>3.6333323050398314</v>
      </c>
      <c r="Q20955">
        <v>103.77766190973443</v>
      </c>
      <c r="R20955" t="s">
        <v>38</v>
      </c>
      <c r="S20955" t="s">
        <v>80</v>
      </c>
      <c r="T20955" t="str">
        <f t="shared" si="327"/>
        <v>Upper Montney</v>
      </c>
    </row>
    <row r="20956" spans="1:20" x14ac:dyDescent="0.25">
      <c r="A20956" t="s">
        <v>14</v>
      </c>
      <c r="E20956" t="s">
        <v>81</v>
      </c>
      <c r="N20956">
        <v>2381.9731218113466</v>
      </c>
      <c r="O20956">
        <v>67.824024576205773</v>
      </c>
      <c r="P20956">
        <v>3.7057839874949265</v>
      </c>
      <c r="Q20956">
        <v>105.84066526526888</v>
      </c>
      <c r="R20956" t="s">
        <v>38</v>
      </c>
      <c r="S20956" t="s">
        <v>80</v>
      </c>
      <c r="T20956" t="str">
        <f t="shared" si="327"/>
        <v>Upper Montney</v>
      </c>
    </row>
    <row r="20957" spans="1:20" x14ac:dyDescent="0.25">
      <c r="A20957" t="s">
        <v>14</v>
      </c>
      <c r="E20957" t="s">
        <v>81</v>
      </c>
      <c r="N20957">
        <v>2340.6919406070633</v>
      </c>
      <c r="O20957">
        <v>66.644579056840328</v>
      </c>
      <c r="P20957">
        <v>3.7769800340217246</v>
      </c>
      <c r="Q20957">
        <v>107.8677934264408</v>
      </c>
      <c r="R20957" t="s">
        <v>38</v>
      </c>
      <c r="S20957" t="s">
        <v>80</v>
      </c>
      <c r="T20957" t="str">
        <f t="shared" si="327"/>
        <v>Upper Montney</v>
      </c>
    </row>
    <row r="20958" spans="1:20" x14ac:dyDescent="0.25">
      <c r="A20958" t="s">
        <v>14</v>
      </c>
      <c r="E20958" t="s">
        <v>81</v>
      </c>
      <c r="N20958">
        <v>2300.6602350435933</v>
      </c>
      <c r="O20958">
        <v>65.500954589833725</v>
      </c>
      <c r="P20958">
        <v>3.8469584495043003</v>
      </c>
      <c r="Q20958">
        <v>109.86013596219978</v>
      </c>
      <c r="R20958" t="s">
        <v>38</v>
      </c>
      <c r="S20958" t="s">
        <v>80</v>
      </c>
      <c r="T20958" t="str">
        <f t="shared" si="327"/>
        <v>Upper Montney</v>
      </c>
    </row>
    <row r="20959" spans="1:20" x14ac:dyDescent="0.25">
      <c r="A20959" t="s">
        <v>14</v>
      </c>
      <c r="E20959" t="s">
        <v>81</v>
      </c>
      <c r="N20959">
        <v>2261.8110507019301</v>
      </c>
      <c r="O20959">
        <v>64.391255044075095</v>
      </c>
      <c r="P20959">
        <v>3.9157552022964839</v>
      </c>
      <c r="Q20959">
        <v>111.81872476687541</v>
      </c>
      <c r="R20959" t="s">
        <v>38</v>
      </c>
      <c r="S20959" t="s">
        <v>80</v>
      </c>
      <c r="T20959" t="str">
        <f t="shared" si="327"/>
        <v>Upper Montney</v>
      </c>
    </row>
    <row r="20960" spans="1:20" x14ac:dyDescent="0.25">
      <c r="A20960" t="s">
        <v>14</v>
      </c>
      <c r="E20960" t="s">
        <v>81</v>
      </c>
      <c r="N20960">
        <v>2224.087875773163</v>
      </c>
      <c r="O20960">
        <v>63.313822287229733</v>
      </c>
      <c r="P20960">
        <v>3.9834045418512511</v>
      </c>
      <c r="Q20960">
        <v>113.74454129938607</v>
      </c>
      <c r="R20960" t="s">
        <v>38</v>
      </c>
      <c r="S20960" t="s">
        <v>80</v>
      </c>
      <c r="T20960" t="str">
        <f t="shared" si="327"/>
        <v>Upper Montney</v>
      </c>
    </row>
    <row r="20961" spans="1:20" x14ac:dyDescent="0.25">
      <c r="A20961" t="s">
        <v>14</v>
      </c>
      <c r="E20961" t="s">
        <v>81</v>
      </c>
      <c r="N20961">
        <v>2187.4318959387933</v>
      </c>
      <c r="O20961">
        <v>62.266994708480432</v>
      </c>
      <c r="P20961">
        <v>4.0499389286860561</v>
      </c>
      <c r="Q20961">
        <v>115.63851647743392</v>
      </c>
      <c r="R20961" t="s">
        <v>38</v>
      </c>
      <c r="S20961" t="s">
        <v>80</v>
      </c>
      <c r="T20961" t="str">
        <f t="shared" si="327"/>
        <v>Upper Montney</v>
      </c>
    </row>
    <row r="20962" spans="1:20" x14ac:dyDescent="0.25">
      <c r="A20962" t="s">
        <v>14</v>
      </c>
      <c r="E20962" t="s">
        <v>81</v>
      </c>
      <c r="N20962">
        <v>2145.976949901285</v>
      </c>
      <c r="O20962">
        <v>61.083268351566069</v>
      </c>
      <c r="P20962">
        <v>4.1152123942455532</v>
      </c>
      <c r="Q20962">
        <v>117.49648625088351</v>
      </c>
      <c r="R20962" t="s">
        <v>38</v>
      </c>
      <c r="S20962" t="s">
        <v>80</v>
      </c>
      <c r="T20962" t="str">
        <f t="shared" si="327"/>
        <v>Upper Montney</v>
      </c>
    </row>
    <row r="20963" spans="1:20" x14ac:dyDescent="0.25">
      <c r="A20963" t="s">
        <v>14</v>
      </c>
      <c r="E20963" t="s">
        <v>81</v>
      </c>
      <c r="N20963">
        <v>2105.7739802524734</v>
      </c>
      <c r="O20963">
        <v>59.935404477096732</v>
      </c>
      <c r="P20963">
        <v>4.179263019478233</v>
      </c>
      <c r="Q20963">
        <v>119.31954144886336</v>
      </c>
      <c r="R20963" t="s">
        <v>38</v>
      </c>
      <c r="S20963" t="s">
        <v>80</v>
      </c>
      <c r="T20963" t="str">
        <f t="shared" si="327"/>
        <v>Upper Montney</v>
      </c>
    </row>
    <row r="20964" spans="1:20" x14ac:dyDescent="0.25">
      <c r="A20964" t="s">
        <v>14</v>
      </c>
      <c r="E20964" t="s">
        <v>81</v>
      </c>
      <c r="N20964">
        <v>2072.3344389483</v>
      </c>
      <c r="O20964">
        <v>58.980768620328696</v>
      </c>
      <c r="P20964">
        <v>4.2422965253295768</v>
      </c>
      <c r="Q20964">
        <v>121.1135594879879</v>
      </c>
      <c r="R20964" t="s">
        <v>38</v>
      </c>
      <c r="S20964" t="s">
        <v>80</v>
      </c>
      <c r="T20964" t="str">
        <f t="shared" si="327"/>
        <v>Upper Montney</v>
      </c>
    </row>
    <row r="20965" spans="1:20" x14ac:dyDescent="0.25">
      <c r="A20965" t="s">
        <v>14</v>
      </c>
      <c r="E20965" t="s">
        <v>81</v>
      </c>
      <c r="N20965">
        <v>2039.7745163281734</v>
      </c>
      <c r="O20965">
        <v>58.051319722768106</v>
      </c>
      <c r="P20965">
        <v>4.3043396668678922</v>
      </c>
      <c r="Q20965">
        <v>122.87930647999534</v>
      </c>
      <c r="R20965" t="s">
        <v>38</v>
      </c>
      <c r="S20965" t="s">
        <v>80</v>
      </c>
      <c r="T20965" t="str">
        <f t="shared" si="327"/>
        <v>Upper Montney</v>
      </c>
    </row>
    <row r="20966" spans="1:20" x14ac:dyDescent="0.25">
      <c r="A20966" t="s">
        <v>14</v>
      </c>
      <c r="E20966" t="s">
        <v>81</v>
      </c>
      <c r="N20966">
        <v>2008.06630175241</v>
      </c>
      <c r="O20966">
        <v>57.146264090766969</v>
      </c>
      <c r="P20966">
        <v>4.3654183502128614</v>
      </c>
      <c r="Q20966">
        <v>124.6175243948442</v>
      </c>
      <c r="R20966" t="s">
        <v>38</v>
      </c>
      <c r="S20966" t="s">
        <v>80</v>
      </c>
      <c r="T20966" t="str">
        <f t="shared" si="327"/>
        <v>Upper Montney</v>
      </c>
    </row>
    <row r="20967" spans="1:20" x14ac:dyDescent="0.25">
      <c r="A20967" t="s">
        <v>14</v>
      </c>
      <c r="E20967" t="s">
        <v>81</v>
      </c>
      <c r="N20967">
        <v>1977.1704824924534</v>
      </c>
      <c r="O20967">
        <v>56.264498684326902</v>
      </c>
      <c r="P20967">
        <v>4.4255572857220065</v>
      </c>
      <c r="Q20967">
        <v>126.32892165132537</v>
      </c>
      <c r="R20967" t="s">
        <v>38</v>
      </c>
      <c r="S20967" t="s">
        <v>80</v>
      </c>
      <c r="T20967" t="str">
        <f t="shared" si="327"/>
        <v>Upper Montney</v>
      </c>
    </row>
    <row r="20968" spans="1:20" x14ac:dyDescent="0.25">
      <c r="A20968" t="s">
        <v>14</v>
      </c>
      <c r="E20968" t="s">
        <v>81</v>
      </c>
      <c r="N20968">
        <v>1947.0579799930367</v>
      </c>
      <c r="O20968">
        <v>55.405159426807565</v>
      </c>
      <c r="P20968">
        <v>4.4847802992801276</v>
      </c>
      <c r="Q20968">
        <v>128.01418038561059</v>
      </c>
      <c r="R20968" t="s">
        <v>38</v>
      </c>
      <c r="S20968" t="s">
        <v>80</v>
      </c>
      <c r="T20968" t="str">
        <f t="shared" si="327"/>
        <v>Upper Montney</v>
      </c>
    </row>
    <row r="20969" spans="1:20" x14ac:dyDescent="0.25">
      <c r="A20969" t="s">
        <v>14</v>
      </c>
      <c r="E20969" t="s">
        <v>81</v>
      </c>
      <c r="N20969">
        <v>1917.6916812075233</v>
      </c>
      <c r="O20969">
        <v>54.567181979344731</v>
      </c>
      <c r="P20969">
        <v>4.5431100879168564</v>
      </c>
      <c r="Q20969">
        <v>129.67395035987633</v>
      </c>
      <c r="R20969" t="s">
        <v>38</v>
      </c>
      <c r="S20969" t="s">
        <v>80</v>
      </c>
      <c r="T20969" t="str">
        <f t="shared" si="327"/>
        <v>Upper Montney</v>
      </c>
    </row>
    <row r="20970" spans="1:20" x14ac:dyDescent="0.25">
      <c r="A20970" t="s">
        <v>14</v>
      </c>
      <c r="E20970" t="s">
        <v>81</v>
      </c>
      <c r="N20970">
        <v>1884.3616901491175</v>
      </c>
      <c r="O20970">
        <v>53.616204806127499</v>
      </c>
      <c r="P20970">
        <v>4.6004260893255591</v>
      </c>
      <c r="Q20970">
        <v>131.3047944614643</v>
      </c>
      <c r="R20970" t="s">
        <v>38</v>
      </c>
      <c r="S20970" t="s">
        <v>80</v>
      </c>
      <c r="T20970" t="str">
        <f t="shared" si="327"/>
        <v>Upper Montney</v>
      </c>
    </row>
    <row r="20971" spans="1:20" x14ac:dyDescent="0.25">
      <c r="A20971" t="s">
        <v>14</v>
      </c>
      <c r="E20971" t="s">
        <v>81</v>
      </c>
      <c r="N20971">
        <v>1851.9250051405334</v>
      </c>
      <c r="O20971">
        <v>52.690787269953098</v>
      </c>
      <c r="P20971">
        <v>4.656755474898584</v>
      </c>
      <c r="Q20971">
        <v>132.90749013785447</v>
      </c>
      <c r="R20971" t="s">
        <v>38</v>
      </c>
      <c r="S20971" t="s">
        <v>80</v>
      </c>
      <c r="T20971" t="str">
        <f t="shared" si="327"/>
        <v>Upper Montney</v>
      </c>
    </row>
    <row r="20972" spans="1:20" x14ac:dyDescent="0.25">
      <c r="A20972" t="s">
        <v>14</v>
      </c>
      <c r="E20972" t="s">
        <v>81</v>
      </c>
      <c r="N20972">
        <v>1824.8598469905435</v>
      </c>
      <c r="O20972">
        <v>51.91867876907417</v>
      </c>
      <c r="P20972">
        <v>4.7122616285778793</v>
      </c>
      <c r="Q20972">
        <v>134.4867005899734</v>
      </c>
      <c r="R20972" t="s">
        <v>38</v>
      </c>
      <c r="S20972" t="s">
        <v>80</v>
      </c>
      <c r="T20972" t="str">
        <f t="shared" si="327"/>
        <v>Upper Montney</v>
      </c>
    </row>
    <row r="20973" spans="1:20" x14ac:dyDescent="0.25">
      <c r="A20973" t="s">
        <v>14</v>
      </c>
      <c r="E20973" t="s">
        <v>81</v>
      </c>
      <c r="N20973">
        <v>1798.4308409671401</v>
      </c>
      <c r="O20973">
        <v>51.164795506154171</v>
      </c>
      <c r="P20973">
        <v>4.7669638999906301</v>
      </c>
      <c r="Q20973">
        <v>136.04298017488409</v>
      </c>
      <c r="R20973" t="s">
        <v>38</v>
      </c>
      <c r="S20973" t="s">
        <v>80</v>
      </c>
      <c r="T20973" t="str">
        <f t="shared" si="327"/>
        <v>Upper Montney</v>
      </c>
    </row>
    <row r="20974" spans="1:20" x14ac:dyDescent="0.25">
      <c r="A20974" t="s">
        <v>14</v>
      </c>
      <c r="E20974" t="s">
        <v>81</v>
      </c>
      <c r="N20974">
        <v>1772.6187185128335</v>
      </c>
      <c r="O20974">
        <v>50.428558863677402</v>
      </c>
      <c r="P20974">
        <v>4.8208810526787289</v>
      </c>
      <c r="Q20974">
        <v>137.57686564984056</v>
      </c>
      <c r="R20974" t="s">
        <v>38</v>
      </c>
      <c r="S20974" t="s">
        <v>80</v>
      </c>
      <c r="T20974" t="str">
        <f t="shared" si="327"/>
        <v>Upper Montney</v>
      </c>
    </row>
    <row r="20975" spans="1:20" x14ac:dyDescent="0.25">
      <c r="A20975" t="s">
        <v>14</v>
      </c>
      <c r="E20975" t="s">
        <v>81</v>
      </c>
      <c r="N20975">
        <v>1747.4014080914967</v>
      </c>
      <c r="O20975">
        <v>49.709335379076371</v>
      </c>
      <c r="P20975">
        <v>4.8740311788415118</v>
      </c>
      <c r="Q20975">
        <v>139.08887450406593</v>
      </c>
      <c r="R20975" t="s">
        <v>38</v>
      </c>
      <c r="S20975" t="s">
        <v>80</v>
      </c>
      <c r="T20975" t="str">
        <f t="shared" si="327"/>
        <v>Upper Montney</v>
      </c>
    </row>
    <row r="20976" spans="1:20" x14ac:dyDescent="0.25">
      <c r="A20976" t="s">
        <v>14</v>
      </c>
      <c r="E20976" t="s">
        <v>81</v>
      </c>
      <c r="N20976">
        <v>1722.7661395047032</v>
      </c>
      <c r="O20976">
        <v>49.006770560371798</v>
      </c>
      <c r="P20976">
        <v>4.9264319822514464</v>
      </c>
      <c r="Q20976">
        <v>140.57951344420076</v>
      </c>
      <c r="R20976" t="s">
        <v>38</v>
      </c>
      <c r="S20976" t="s">
        <v>80</v>
      </c>
      <c r="T20976" t="str">
        <f t="shared" si="327"/>
        <v>Upper Montney</v>
      </c>
    </row>
    <row r="20977" spans="1:20" x14ac:dyDescent="0.25">
      <c r="A20977" t="s">
        <v>14</v>
      </c>
      <c r="E20977" t="s">
        <v>81</v>
      </c>
      <c r="N20977">
        <v>1694.7504006275674</v>
      </c>
      <c r="O20977">
        <v>48.207872164752573</v>
      </c>
      <c r="P20977">
        <v>4.9779806402705349</v>
      </c>
      <c r="Q20977">
        <v>142.04585229183604</v>
      </c>
      <c r="R20977" t="s">
        <v>38</v>
      </c>
      <c r="S20977" t="s">
        <v>80</v>
      </c>
      <c r="T20977" t="str">
        <f t="shared" si="327"/>
        <v>Upper Montney</v>
      </c>
    </row>
    <row r="20978" spans="1:20" x14ac:dyDescent="0.25">
      <c r="A20978" t="s">
        <v>14</v>
      </c>
      <c r="E20978" t="s">
        <v>81</v>
      </c>
      <c r="N20978">
        <v>1671.2832600157451</v>
      </c>
      <c r="O20978">
        <v>47.538715679323751</v>
      </c>
      <c r="P20978">
        <v>5.0288155060960138</v>
      </c>
      <c r="Q20978">
        <v>143.49183740665404</v>
      </c>
      <c r="R20978" t="s">
        <v>38</v>
      </c>
      <c r="S20978" t="s">
        <v>80</v>
      </c>
      <c r="T20978" t="str">
        <f t="shared" si="327"/>
        <v>Upper Montney</v>
      </c>
    </row>
    <row r="20979" spans="1:20" x14ac:dyDescent="0.25">
      <c r="A20979" t="s">
        <v>14</v>
      </c>
      <c r="E20979" t="s">
        <v>81</v>
      </c>
      <c r="N20979">
        <v>1648.3982477270226</v>
      </c>
      <c r="O20979">
        <v>46.886203879753971</v>
      </c>
      <c r="P20979">
        <v>5.0789542861310437</v>
      </c>
      <c r="Q20979">
        <v>144.91797507006453</v>
      </c>
      <c r="R20979" t="s">
        <v>38</v>
      </c>
      <c r="S20979" t="s">
        <v>80</v>
      </c>
      <c r="T20979" t="str">
        <f t="shared" si="327"/>
        <v>Upper Montney</v>
      </c>
    </row>
    <row r="20980" spans="1:20" x14ac:dyDescent="0.25">
      <c r="A20980" t="s">
        <v>14</v>
      </c>
      <c r="E20980" t="s">
        <v>81</v>
      </c>
      <c r="N20980">
        <v>1622.2879572990703</v>
      </c>
      <c r="O20980">
        <v>46.141793735150934</v>
      </c>
      <c r="P20980">
        <v>5.1282988781655572</v>
      </c>
      <c r="Q20980">
        <v>146.32147001010662</v>
      </c>
      <c r="R20980" t="s">
        <v>38</v>
      </c>
      <c r="S20980" t="s">
        <v>80</v>
      </c>
      <c r="T20980" t="str">
        <f t="shared" si="327"/>
        <v>Upper Montney</v>
      </c>
    </row>
    <row r="20981" spans="1:20" x14ac:dyDescent="0.25">
      <c r="A20981" t="s">
        <v>14</v>
      </c>
      <c r="E20981" t="s">
        <v>81</v>
      </c>
      <c r="N20981">
        <v>1600.4498407131268</v>
      </c>
      <c r="O20981">
        <v>45.519223885357803</v>
      </c>
      <c r="P20981">
        <v>5.1769792274872479</v>
      </c>
      <c r="Q20981">
        <v>147.70602824302756</v>
      </c>
      <c r="R20981" t="s">
        <v>38</v>
      </c>
      <c r="S20981" t="s">
        <v>80</v>
      </c>
      <c r="T20981" t="str">
        <f t="shared" si="327"/>
        <v>Upper Montney</v>
      </c>
    </row>
    <row r="20982" spans="1:20" x14ac:dyDescent="0.25">
      <c r="A20982" t="s">
        <v>14</v>
      </c>
      <c r="E20982" t="s">
        <v>81</v>
      </c>
      <c r="N20982">
        <v>1579.0772188521532</v>
      </c>
      <c r="O20982">
        <v>44.9099573899014</v>
      </c>
      <c r="P20982">
        <v>5.2250094928940012</v>
      </c>
      <c r="Q20982">
        <v>149.07205441695618</v>
      </c>
      <c r="R20982" t="s">
        <v>38</v>
      </c>
      <c r="S20982" t="s">
        <v>80</v>
      </c>
      <c r="T20982" t="str">
        <f t="shared" si="327"/>
        <v>Upper Montney</v>
      </c>
    </row>
    <row r="20983" spans="1:20" x14ac:dyDescent="0.25">
      <c r="A20983" t="s">
        <v>14</v>
      </c>
      <c r="E20983" t="s">
        <v>81</v>
      </c>
      <c r="N20983">
        <v>1558.1567566153869</v>
      </c>
      <c r="O20983">
        <v>44.31362012562213</v>
      </c>
      <c r="P20983">
        <v>5.2724034275743863</v>
      </c>
      <c r="Q20983">
        <v>150.41994180031722</v>
      </c>
      <c r="R20983" t="s">
        <v>38</v>
      </c>
      <c r="S20983" t="s">
        <v>80</v>
      </c>
      <c r="T20983" t="str">
        <f t="shared" si="327"/>
        <v>Upper Montney</v>
      </c>
    </row>
    <row r="20984" spans="1:20" x14ac:dyDescent="0.25">
      <c r="A20984" t="s">
        <v>14</v>
      </c>
      <c r="E20984" t="s">
        <v>81</v>
      </c>
      <c r="N20984">
        <v>1537.6689466571934</v>
      </c>
      <c r="O20984">
        <v>43.729666380392466</v>
      </c>
      <c r="P20984">
        <v>5.3191741913685426</v>
      </c>
      <c r="Q20984">
        <v>151.75006706260962</v>
      </c>
      <c r="R20984" t="s">
        <v>38</v>
      </c>
      <c r="S20984" t="s">
        <v>80</v>
      </c>
      <c r="T20984" t="str">
        <f t="shared" si="327"/>
        <v>Upper Montney</v>
      </c>
    </row>
    <row r="20985" spans="1:20" x14ac:dyDescent="0.25">
      <c r="A20985" t="s">
        <v>14</v>
      </c>
      <c r="E20985" t="s">
        <v>81</v>
      </c>
      <c r="N20985">
        <v>1517.5990243089366</v>
      </c>
      <c r="O20985">
        <v>43.157648282215895</v>
      </c>
      <c r="P20985">
        <v>5.365334495024606</v>
      </c>
      <c r="Q20985">
        <v>153.06279325040978</v>
      </c>
      <c r="R20985" t="s">
        <v>38</v>
      </c>
      <c r="S20985" t="s">
        <v>80</v>
      </c>
      <c r="T20985" t="str">
        <f t="shared" si="327"/>
        <v>Upper Montney</v>
      </c>
    </row>
    <row r="20986" spans="1:20" x14ac:dyDescent="0.25">
      <c r="A20986" t="s">
        <v>14</v>
      </c>
      <c r="E20986" t="s">
        <v>81</v>
      </c>
      <c r="N20986">
        <v>1494.7161289074422</v>
      </c>
      <c r="O20986">
        <v>42.505491079500629</v>
      </c>
      <c r="P20986">
        <v>5.4107987772788739</v>
      </c>
      <c r="Q20986">
        <v>154.35568277257497</v>
      </c>
      <c r="R20986" t="s">
        <v>38</v>
      </c>
      <c r="S20986" t="s">
        <v>80</v>
      </c>
      <c r="T20986" t="str">
        <f t="shared" si="327"/>
        <v>Upper Montney</v>
      </c>
    </row>
    <row r="20987" spans="1:20" x14ac:dyDescent="0.25">
      <c r="A20987" t="s">
        <v>14</v>
      </c>
      <c r="E20987" t="s">
        <v>81</v>
      </c>
      <c r="N20987">
        <v>1472.3402578207933</v>
      </c>
      <c r="O20987">
        <v>41.867827164754267</v>
      </c>
      <c r="P20987">
        <v>5.4555824601209233</v>
      </c>
      <c r="Q20987">
        <v>155.62917647144531</v>
      </c>
      <c r="R20987" t="s">
        <v>38</v>
      </c>
      <c r="S20987" t="s">
        <v>80</v>
      </c>
      <c r="T20987" t="str">
        <f t="shared" si="327"/>
        <v>Upper Montney</v>
      </c>
    </row>
    <row r="20988" spans="1:20" x14ac:dyDescent="0.25">
      <c r="A20988" t="s">
        <v>14</v>
      </c>
      <c r="E20988" t="s">
        <v>81</v>
      </c>
      <c r="N20988">
        <v>1453.5881705158733</v>
      </c>
      <c r="O20988">
        <v>41.333474271928871</v>
      </c>
      <c r="P20988">
        <v>5.4997957669741142</v>
      </c>
      <c r="Q20988">
        <v>156.88641675837457</v>
      </c>
      <c r="R20988" t="s">
        <v>38</v>
      </c>
      <c r="S20988" t="s">
        <v>80</v>
      </c>
      <c r="T20988" t="str">
        <f t="shared" si="327"/>
        <v>Upper Montney</v>
      </c>
    </row>
    <row r="20989" spans="1:20" x14ac:dyDescent="0.25">
      <c r="A20989" t="s">
        <v>14</v>
      </c>
      <c r="E20989" t="s">
        <v>81</v>
      </c>
      <c r="N20989">
        <v>1435.2046684645168</v>
      </c>
      <c r="O20989">
        <v>40.809644693120767</v>
      </c>
      <c r="P20989">
        <v>5.5434499089732432</v>
      </c>
      <c r="Q20989">
        <v>158.12772372100522</v>
      </c>
      <c r="R20989" t="s">
        <v>38</v>
      </c>
      <c r="S20989" t="s">
        <v>80</v>
      </c>
      <c r="T20989" t="str">
        <f t="shared" si="327"/>
        <v>Upper Montney</v>
      </c>
    </row>
    <row r="20990" spans="1:20" x14ac:dyDescent="0.25">
      <c r="A20990" t="s">
        <v>14</v>
      </c>
      <c r="E20990" t="s">
        <v>81</v>
      </c>
      <c r="N20990">
        <v>1417.1768079322735</v>
      </c>
      <c r="O20990">
        <v>40.295972703415963</v>
      </c>
      <c r="P20990">
        <v>5.5865557035478499</v>
      </c>
      <c r="Q20990">
        <v>159.35340632272502</v>
      </c>
      <c r="R20990" t="s">
        <v>38</v>
      </c>
      <c r="S20990" t="s">
        <v>80</v>
      </c>
      <c r="T20990" t="str">
        <f t="shared" si="327"/>
        <v>Upper Montney</v>
      </c>
    </row>
    <row r="20991" spans="1:20" x14ac:dyDescent="0.25">
      <c r="A20991" t="s">
        <v>14</v>
      </c>
      <c r="E20991" t="s">
        <v>81</v>
      </c>
      <c r="N20991">
        <v>1399.4996236813502</v>
      </c>
      <c r="O20991">
        <v>39.792319659334275</v>
      </c>
      <c r="P20991">
        <v>5.6291238171014912</v>
      </c>
      <c r="Q20991">
        <v>160.56376930980298</v>
      </c>
      <c r="R20991" t="s">
        <v>38</v>
      </c>
      <c r="S20991" t="s">
        <v>80</v>
      </c>
      <c r="T20991" t="str">
        <f t="shared" si="327"/>
        <v>Upper Montney</v>
      </c>
    </row>
    <row r="20992" spans="1:20" x14ac:dyDescent="0.25">
      <c r="A20992" t="s">
        <v>14</v>
      </c>
      <c r="E20992" t="s">
        <v>81</v>
      </c>
      <c r="N20992">
        <v>1382.1639152767232</v>
      </c>
      <c r="O20992">
        <v>39.298434311494638</v>
      </c>
      <c r="P20992">
        <v>5.6711646361911585</v>
      </c>
      <c r="Q20992">
        <v>161.75910978625572</v>
      </c>
      <c r="R20992" t="s">
        <v>38</v>
      </c>
      <c r="S20992" t="s">
        <v>80</v>
      </c>
      <c r="T20992" t="str">
        <f t="shared" si="327"/>
        <v>Upper Montney</v>
      </c>
    </row>
    <row r="20993" spans="1:20" x14ac:dyDescent="0.25">
      <c r="A20993" t="s">
        <v>14</v>
      </c>
      <c r="E20993" t="s">
        <v>81</v>
      </c>
      <c r="N20993">
        <v>1365.1572294902669</v>
      </c>
      <c r="O20993">
        <v>38.8139421542921</v>
      </c>
      <c r="P20993">
        <v>5.7126881685881541</v>
      </c>
      <c r="Q20993">
        <v>162.93971346476283</v>
      </c>
      <c r="R20993" t="s">
        <v>38</v>
      </c>
      <c r="S20993" t="s">
        <v>80</v>
      </c>
      <c r="T20993" t="str">
        <f t="shared" si="327"/>
        <v>Upper Montney</v>
      </c>
    </row>
    <row r="20994" spans="1:20" x14ac:dyDescent="0.25">
      <c r="A20994" t="s">
        <v>14</v>
      </c>
      <c r="E20994" t="s">
        <v>81</v>
      </c>
      <c r="N20994">
        <v>1348.4717789764866</v>
      </c>
      <c r="O20994">
        <v>38.338620102428067</v>
      </c>
      <c r="P20994">
        <v>5.7537041851986892</v>
      </c>
      <c r="Q20994">
        <v>164.1058592724184</v>
      </c>
      <c r="R20994" t="s">
        <v>38</v>
      </c>
      <c r="S20994" t="s">
        <v>80</v>
      </c>
      <c r="T20994" t="str">
        <f t="shared" si="327"/>
        <v>Upper Montney</v>
      </c>
    </row>
    <row r="20995" spans="1:20" x14ac:dyDescent="0.25">
      <c r="A20995" t="s">
        <v>14</v>
      </c>
      <c r="E20995" t="s">
        <v>81</v>
      </c>
      <c r="N20995">
        <v>1329.4119444323301</v>
      </c>
      <c r="O20995">
        <v>37.795684176762876</v>
      </c>
      <c r="P20995">
        <v>5.7941404651751727</v>
      </c>
      <c r="Q20995">
        <v>165.25549059802299</v>
      </c>
      <c r="R20995" t="s">
        <v>38</v>
      </c>
      <c r="S20995" t="s">
        <v>80</v>
      </c>
      <c r="T20995" t="str">
        <f t="shared" ref="T20995:T21058" si="328">IF(LEFT(R20995,1)="T", "Lower Montney", IF(LEFT(R20995,1)="C", "Upper Montney", ""))</f>
        <v>Upper Montney</v>
      </c>
    </row>
    <row r="20996" spans="1:20" x14ac:dyDescent="0.25">
      <c r="A20996" t="s">
        <v>14</v>
      </c>
      <c r="E20996" t="s">
        <v>81</v>
      </c>
      <c r="N20996">
        <v>1310.7437482256601</v>
      </c>
      <c r="O20996">
        <v>37.263942527344</v>
      </c>
      <c r="P20996">
        <v>5.83400892085037</v>
      </c>
      <c r="Q20996">
        <v>166.38894793787722</v>
      </c>
      <c r="R20996" t="s">
        <v>38</v>
      </c>
      <c r="S20996" t="s">
        <v>80</v>
      </c>
      <c r="T20996" t="str">
        <f t="shared" si="328"/>
        <v>Upper Montney</v>
      </c>
    </row>
    <row r="20997" spans="1:20" x14ac:dyDescent="0.25">
      <c r="A20997" t="s">
        <v>14</v>
      </c>
      <c r="E20997" t="s">
        <v>81</v>
      </c>
      <c r="N20997">
        <v>1295.0732200183731</v>
      </c>
      <c r="O20997">
        <v>36.817606001664593</v>
      </c>
      <c r="P20997">
        <v>5.8734007312925955</v>
      </c>
      <c r="Q20997">
        <v>167.50882905962985</v>
      </c>
      <c r="R20997" t="s">
        <v>38</v>
      </c>
      <c r="S20997" t="s">
        <v>80</v>
      </c>
      <c r="T20997" t="str">
        <f t="shared" si="328"/>
        <v>Upper Montney</v>
      </c>
    </row>
    <row r="20998" spans="1:20" x14ac:dyDescent="0.25">
      <c r="A20998" t="s">
        <v>14</v>
      </c>
      <c r="E20998" t="s">
        <v>81</v>
      </c>
      <c r="N20998">
        <v>1279.6907470440133</v>
      </c>
      <c r="O20998">
        <v>36.37948858455723</v>
      </c>
      <c r="P20998">
        <v>5.9123246581818512</v>
      </c>
      <c r="Q20998">
        <v>168.61538396390631</v>
      </c>
      <c r="R20998" t="s">
        <v>38</v>
      </c>
      <c r="S20998" t="s">
        <v>80</v>
      </c>
      <c r="T20998" t="str">
        <f t="shared" si="328"/>
        <v>Upper Montney</v>
      </c>
    </row>
    <row r="20999" spans="1:20" x14ac:dyDescent="0.25">
      <c r="A20999" t="s">
        <v>14</v>
      </c>
      <c r="E20999" t="s">
        <v>81</v>
      </c>
      <c r="N20999">
        <v>1264.5842184054666</v>
      </c>
      <c r="O20999">
        <v>35.949247419014768</v>
      </c>
      <c r="P20999">
        <v>5.9507890948250175</v>
      </c>
      <c r="Q20999">
        <v>169.70885222265048</v>
      </c>
      <c r="R20999" t="s">
        <v>38</v>
      </c>
      <c r="S20999" t="s">
        <v>80</v>
      </c>
      <c r="T20999" t="str">
        <f t="shared" si="328"/>
        <v>Upper Montney</v>
      </c>
    </row>
    <row r="21000" spans="1:20" x14ac:dyDescent="0.25">
      <c r="A21000" t="s">
        <v>14</v>
      </c>
      <c r="E21000" t="s">
        <v>81</v>
      </c>
      <c r="N21000">
        <v>1249.7466770912968</v>
      </c>
      <c r="O21000">
        <v>35.526687901358471</v>
      </c>
      <c r="P21000">
        <v>5.9888022229198778</v>
      </c>
      <c r="Q21000">
        <v>170.78946748854611</v>
      </c>
      <c r="R21000" t="s">
        <v>38</v>
      </c>
      <c r="S21000" t="s">
        <v>80</v>
      </c>
      <c r="T21000" t="str">
        <f t="shared" si="328"/>
        <v>Upper Montney</v>
      </c>
    </row>
    <row r="21001" spans="1:20" x14ac:dyDescent="0.25">
      <c r="A21001" t="s">
        <v>14</v>
      </c>
      <c r="E21001" t="s">
        <v>81</v>
      </c>
      <c r="N21001">
        <v>1232.775403443495</v>
      </c>
      <c r="O21001">
        <v>35.043394579707723</v>
      </c>
      <c r="P21001">
        <v>6.0262991414412843</v>
      </c>
      <c r="Q21001">
        <v>171.85538242147709</v>
      </c>
      <c r="R21001" t="s">
        <v>38</v>
      </c>
      <c r="S21001" t="s">
        <v>80</v>
      </c>
      <c r="T21001" t="str">
        <f t="shared" si="328"/>
        <v>Upper Montney</v>
      </c>
    </row>
    <row r="21002" spans="1:20" x14ac:dyDescent="0.25">
      <c r="A21002" t="s">
        <v>14</v>
      </c>
      <c r="E21002" t="s">
        <v>81</v>
      </c>
      <c r="N21002">
        <v>1218.4877827403998</v>
      </c>
      <c r="O21002">
        <v>34.636537138260096</v>
      </c>
      <c r="P21002">
        <v>6.0633614781663052</v>
      </c>
      <c r="Q21002">
        <v>172.90892197161153</v>
      </c>
      <c r="R21002" t="s">
        <v>38</v>
      </c>
      <c r="S21002" t="s">
        <v>80</v>
      </c>
      <c r="T21002" t="str">
        <f t="shared" si="328"/>
        <v>Upper Montney</v>
      </c>
    </row>
    <row r="21003" spans="1:20" x14ac:dyDescent="0.25">
      <c r="A21003" t="s">
        <v>14</v>
      </c>
      <c r="E21003" t="s">
        <v>81</v>
      </c>
      <c r="N21003">
        <v>1204.4762006900348</v>
      </c>
      <c r="O21003">
        <v>34.237556149265352</v>
      </c>
      <c r="P21003">
        <v>6.0999976292706268</v>
      </c>
      <c r="Q21003">
        <v>173.95032571700375</v>
      </c>
      <c r="R21003" t="s">
        <v>38</v>
      </c>
      <c r="S21003" t="s">
        <v>80</v>
      </c>
      <c r="T21003" t="str">
        <f t="shared" si="328"/>
        <v>Upper Montney</v>
      </c>
    </row>
    <row r="21004" spans="1:20" x14ac:dyDescent="0.25">
      <c r="A21004" t="s">
        <v>14</v>
      </c>
      <c r="E21004" t="s">
        <v>81</v>
      </c>
      <c r="N21004">
        <v>1188.4100819382868</v>
      </c>
      <c r="O21004">
        <v>33.780088590016838</v>
      </c>
      <c r="P21004">
        <v>6.1361451025962497</v>
      </c>
      <c r="Q21004">
        <v>174.97781467164629</v>
      </c>
      <c r="R21004" t="s">
        <v>38</v>
      </c>
      <c r="S21004" t="s">
        <v>80</v>
      </c>
      <c r="T21004" t="str">
        <f t="shared" si="328"/>
        <v>Upper Montney</v>
      </c>
    </row>
    <row r="21005" spans="1:20" x14ac:dyDescent="0.25">
      <c r="A21005" t="s">
        <v>14</v>
      </c>
      <c r="E21005" t="s">
        <v>81</v>
      </c>
      <c r="N21005">
        <v>1174.9054286945466</v>
      </c>
      <c r="O21005">
        <v>33.39557824821587</v>
      </c>
      <c r="P21005">
        <v>6.1718818093857086</v>
      </c>
      <c r="Q21005">
        <v>175.99360797522226</v>
      </c>
      <c r="R21005" t="s">
        <v>38</v>
      </c>
      <c r="S21005" t="s">
        <v>80</v>
      </c>
      <c r="T21005" t="str">
        <f t="shared" si="328"/>
        <v>Upper Montney</v>
      </c>
    </row>
    <row r="21006" spans="1:20" x14ac:dyDescent="0.25">
      <c r="A21006" t="s">
        <v>14</v>
      </c>
      <c r="E21006" t="s">
        <v>81</v>
      </c>
      <c r="N21006">
        <v>1161.6320457362733</v>
      </c>
      <c r="O21006">
        <v>33.017670802628366</v>
      </c>
      <c r="P21006">
        <v>6.207214784110187</v>
      </c>
      <c r="Q21006">
        <v>176.9979064680258</v>
      </c>
      <c r="R21006" t="s">
        <v>38</v>
      </c>
      <c r="S21006" t="s">
        <v>80</v>
      </c>
      <c r="T21006" t="str">
        <f t="shared" si="328"/>
        <v>Upper Montney</v>
      </c>
    </row>
    <row r="21007" spans="1:20" x14ac:dyDescent="0.25">
      <c r="A21007" t="s">
        <v>14</v>
      </c>
      <c r="E21007" t="s">
        <v>81</v>
      </c>
      <c r="N21007">
        <v>1148.5851178490666</v>
      </c>
      <c r="O21007">
        <v>32.646219553476996</v>
      </c>
      <c r="P21007">
        <v>6.2421509147780965</v>
      </c>
      <c r="Q21007">
        <v>177.9909065281839</v>
      </c>
      <c r="R21007" t="s">
        <v>38</v>
      </c>
      <c r="S21007" t="s">
        <v>80</v>
      </c>
      <c r="T21007" t="str">
        <f t="shared" si="328"/>
        <v>Upper Montney</v>
      </c>
    </row>
    <row r="21008" spans="1:20" x14ac:dyDescent="0.25">
      <c r="A21008" t="s">
        <v>14</v>
      </c>
      <c r="E21008" t="s">
        <v>81</v>
      </c>
      <c r="N21008">
        <v>1135.7534466979732</v>
      </c>
      <c r="O21008">
        <v>32.280907632135602</v>
      </c>
      <c r="P21008">
        <v>6.2766967487818262</v>
      </c>
      <c r="Q21008">
        <v>178.97279489563056</v>
      </c>
      <c r="R21008" t="s">
        <v>38</v>
      </c>
      <c r="S21008" t="s">
        <v>80</v>
      </c>
      <c r="T21008" t="str">
        <f t="shared" si="328"/>
        <v>Upper Montney</v>
      </c>
    </row>
    <row r="21009" spans="1:20" x14ac:dyDescent="0.25">
      <c r="A21009" t="s">
        <v>14</v>
      </c>
      <c r="E21009" t="s">
        <v>81</v>
      </c>
      <c r="N21009">
        <v>1123.1358925145803</v>
      </c>
      <c r="O21009">
        <v>31.921703181698032</v>
      </c>
      <c r="P21009">
        <v>6.3108587988458114</v>
      </c>
      <c r="Q21009">
        <v>179.94375734130827</v>
      </c>
      <c r="R21009" t="s">
        <v>38</v>
      </c>
      <c r="S21009" t="s">
        <v>80</v>
      </c>
      <c r="T21009" t="str">
        <f t="shared" si="328"/>
        <v>Upper Montney</v>
      </c>
    </row>
    <row r="21010" spans="1:20" x14ac:dyDescent="0.25">
      <c r="A21010" t="s">
        <v>14</v>
      </c>
      <c r="E21010" t="s">
        <v>81</v>
      </c>
      <c r="N21010">
        <v>1108.688460609055</v>
      </c>
      <c r="O21010">
        <v>31.510425124885597</v>
      </c>
      <c r="P21010">
        <v>6.3445814061893371</v>
      </c>
      <c r="Q21010">
        <v>180.90220994233192</v>
      </c>
      <c r="R21010" t="s">
        <v>38</v>
      </c>
      <c r="S21010" t="s">
        <v>80</v>
      </c>
      <c r="T21010" t="str">
        <f t="shared" si="328"/>
        <v>Upper Montney</v>
      </c>
    </row>
    <row r="21011" spans="1:20" x14ac:dyDescent="0.25">
      <c r="A21011" t="s">
        <v>14</v>
      </c>
      <c r="E21011" t="s">
        <v>81</v>
      </c>
      <c r="N21011">
        <v>1094.5047189714298</v>
      </c>
      <c r="O21011">
        <v>31.106675143536833</v>
      </c>
      <c r="P21011">
        <v>6.3778725913913847</v>
      </c>
      <c r="Q21011">
        <v>181.84838168017288</v>
      </c>
      <c r="R21011" t="s">
        <v>38</v>
      </c>
      <c r="S21011" t="s">
        <v>80</v>
      </c>
      <c r="T21011" t="str">
        <f t="shared" si="328"/>
        <v>Upper Montney</v>
      </c>
    </row>
    <row r="21012" spans="1:20" x14ac:dyDescent="0.25">
      <c r="A21012" t="s">
        <v>14</v>
      </c>
      <c r="E21012" t="s">
        <v>81</v>
      </c>
      <c r="N21012">
        <v>1082.5662356409032</v>
      </c>
      <c r="O21012">
        <v>30.766847116035464</v>
      </c>
      <c r="P21012">
        <v>6.4108006477254627</v>
      </c>
      <c r="Q21012">
        <v>182.78421686890132</v>
      </c>
      <c r="R21012" t="s">
        <v>38</v>
      </c>
      <c r="S21012" t="s">
        <v>80</v>
      </c>
      <c r="T21012" t="str">
        <f t="shared" si="328"/>
        <v>Upper Montney</v>
      </c>
    </row>
    <row r="21013" spans="1:20" x14ac:dyDescent="0.25">
      <c r="A21013" t="s">
        <v>14</v>
      </c>
      <c r="E21013" t="s">
        <v>81</v>
      </c>
      <c r="N21013">
        <v>1070.8215525165199</v>
      </c>
      <c r="O21013">
        <v>30.4325456776603</v>
      </c>
      <c r="P21013">
        <v>6.4433714699478397</v>
      </c>
      <c r="Q21013">
        <v>183.70988361077872</v>
      </c>
      <c r="R21013" t="s">
        <v>38</v>
      </c>
      <c r="S21013" t="s">
        <v>80</v>
      </c>
      <c r="T21013" t="str">
        <f t="shared" si="328"/>
        <v>Upper Montney</v>
      </c>
    </row>
    <row r="21014" spans="1:20" x14ac:dyDescent="0.25">
      <c r="A21014" t="s">
        <v>14</v>
      </c>
      <c r="E21014" t="s">
        <v>81</v>
      </c>
      <c r="N21014">
        <v>1059.2653417354702</v>
      </c>
      <c r="O21014">
        <v>30.103619577267832</v>
      </c>
      <c r="P21014">
        <v>6.47559079075896</v>
      </c>
      <c r="Q21014">
        <v>184.62554540746046</v>
      </c>
      <c r="R21014" t="s">
        <v>38</v>
      </c>
      <c r="S21014" t="s">
        <v>80</v>
      </c>
      <c r="T21014" t="str">
        <f t="shared" si="328"/>
        <v>Upper Montney</v>
      </c>
    </row>
    <row r="21015" spans="1:20" x14ac:dyDescent="0.25">
      <c r="A21015" t="s">
        <v>14</v>
      </c>
      <c r="E21015" t="s">
        <v>81</v>
      </c>
      <c r="N21015">
        <v>1047.8940114552267</v>
      </c>
      <c r="O21015">
        <v>29.779967235972833</v>
      </c>
      <c r="P21015">
        <v>6.50746423360739</v>
      </c>
      <c r="Q21015">
        <v>185.53136267087706</v>
      </c>
      <c r="R21015" t="s">
        <v>38</v>
      </c>
      <c r="S21015" t="s">
        <v>80</v>
      </c>
      <c r="T21015" t="str">
        <f t="shared" si="328"/>
        <v>Upper Montney</v>
      </c>
    </row>
    <row r="21016" spans="1:20" x14ac:dyDescent="0.25">
      <c r="A21016" t="s">
        <v>14</v>
      </c>
      <c r="E21016" t="s">
        <v>81</v>
      </c>
      <c r="N21016">
        <v>1036.7043467741598</v>
      </c>
      <c r="O21016">
        <v>29.461503550113832</v>
      </c>
      <c r="P21016">
        <v>6.5389973241551038</v>
      </c>
      <c r="Q21016">
        <v>186.42749322436086</v>
      </c>
      <c r="R21016" t="s">
        <v>38</v>
      </c>
      <c r="S21016" t="s">
        <v>80</v>
      </c>
      <c r="T21016" t="str">
        <f t="shared" si="328"/>
        <v>Upper Montney</v>
      </c>
    </row>
    <row r="21017" spans="1:20" x14ac:dyDescent="0.25">
      <c r="A21017" t="s">
        <v>14</v>
      </c>
      <c r="E21017" t="s">
        <v>81</v>
      </c>
      <c r="N21017">
        <v>1025.6917349316466</v>
      </c>
      <c r="O21017">
        <v>29.14808592516297</v>
      </c>
      <c r="P21017">
        <v>6.570195447759275</v>
      </c>
      <c r="Q21017">
        <v>187.31409055394653</v>
      </c>
      <c r="R21017" t="s">
        <v>38</v>
      </c>
      <c r="S21017" t="s">
        <v>80</v>
      </c>
      <c r="T21017" t="str">
        <f t="shared" si="328"/>
        <v>Upper Montney</v>
      </c>
    </row>
    <row r="21018" spans="1:20" x14ac:dyDescent="0.25">
      <c r="A21018" t="s">
        <v>14</v>
      </c>
      <c r="E21018" t="s">
        <v>81</v>
      </c>
      <c r="N21018">
        <v>1013.06715732383</v>
      </c>
      <c r="O21018">
        <v>28.7888006256022</v>
      </c>
      <c r="P21018">
        <v>6.6010095737945411</v>
      </c>
      <c r="Q21018">
        <v>188.18975950257547</v>
      </c>
      <c r="R21018" t="s">
        <v>38</v>
      </c>
      <c r="S21018" t="s">
        <v>80</v>
      </c>
      <c r="T21018" t="str">
        <f t="shared" si="328"/>
        <v>Upper Montney</v>
      </c>
    </row>
    <row r="21019" spans="1:20" x14ac:dyDescent="0.25">
      <c r="A21019" t="s">
        <v>14</v>
      </c>
      <c r="E21019" t="s">
        <v>81</v>
      </c>
      <c r="N21019">
        <v>1000.6620352397684</v>
      </c>
      <c r="O21019">
        <v>28.435770694846465</v>
      </c>
      <c r="P21019">
        <v>6.6314463773664176</v>
      </c>
      <c r="Q21019">
        <v>189.0546903398006</v>
      </c>
      <c r="R21019" t="s">
        <v>38</v>
      </c>
      <c r="S21019" t="s">
        <v>80</v>
      </c>
      <c r="T21019" t="str">
        <f t="shared" si="328"/>
        <v>Upper Montney</v>
      </c>
    </row>
    <row r="21020" spans="1:20" x14ac:dyDescent="0.25">
      <c r="A21020" t="s">
        <v>14</v>
      </c>
      <c r="E21020" t="s">
        <v>81</v>
      </c>
      <c r="N21020">
        <v>990.213465497421</v>
      </c>
      <c r="O21020">
        <v>28.138429916924466</v>
      </c>
      <c r="P21020">
        <v>6.6615653702752979</v>
      </c>
      <c r="Q21020">
        <v>189.91057696258369</v>
      </c>
      <c r="R21020" t="s">
        <v>38</v>
      </c>
      <c r="S21020" t="s">
        <v>80</v>
      </c>
      <c r="T21020" t="str">
        <f t="shared" si="328"/>
        <v>Upper Montney</v>
      </c>
    </row>
    <row r="21021" spans="1:20" x14ac:dyDescent="0.25">
      <c r="A21021" t="s">
        <v>14</v>
      </c>
      <c r="E21021" t="s">
        <v>81</v>
      </c>
      <c r="N21021">
        <v>979.92646178256234</v>
      </c>
      <c r="O21021">
        <v>27.845699987855099</v>
      </c>
      <c r="P21021">
        <v>6.6913714668211846</v>
      </c>
      <c r="Q21021">
        <v>190.75755961911429</v>
      </c>
      <c r="R21021" t="s">
        <v>38</v>
      </c>
      <c r="S21021" t="s">
        <v>80</v>
      </c>
      <c r="T21021" t="str">
        <f t="shared" si="328"/>
        <v>Upper Montney</v>
      </c>
    </row>
    <row r="21022" spans="1:20" x14ac:dyDescent="0.25">
      <c r="A21022" t="s">
        <v>14</v>
      </c>
      <c r="E21022" t="s">
        <v>81</v>
      </c>
      <c r="N21022">
        <v>969.79486827641574</v>
      </c>
      <c r="O21022">
        <v>27.557403915490799</v>
      </c>
      <c r="P21022">
        <v>6.7208693940645921</v>
      </c>
      <c r="Q21022">
        <v>191.59577317401178</v>
      </c>
      <c r="R21022" t="s">
        <v>38</v>
      </c>
      <c r="S21022" t="s">
        <v>80</v>
      </c>
      <c r="T21022" t="str">
        <f t="shared" si="328"/>
        <v>Upper Montney</v>
      </c>
    </row>
    <row r="21023" spans="1:20" x14ac:dyDescent="0.25">
      <c r="A21023" t="s">
        <v>14</v>
      </c>
      <c r="E21023" t="s">
        <v>81</v>
      </c>
      <c r="N21023">
        <v>959.8159896853216</v>
      </c>
      <c r="O21023">
        <v>27.273458449844032</v>
      </c>
      <c r="P21023">
        <v>6.750063797084187</v>
      </c>
      <c r="Q21023">
        <v>192.42534995968069</v>
      </c>
      <c r="R21023" t="s">
        <v>38</v>
      </c>
      <c r="S21023" t="s">
        <v>80</v>
      </c>
      <c r="T21023" t="str">
        <f t="shared" si="328"/>
        <v>Upper Montney</v>
      </c>
    </row>
    <row r="21024" spans="1:20" x14ac:dyDescent="0.25">
      <c r="A21024" t="s">
        <v>14</v>
      </c>
      <c r="E21024" t="s">
        <v>81</v>
      </c>
      <c r="N21024">
        <v>949.98655163029764</v>
      </c>
      <c r="O21024">
        <v>26.993771346203932</v>
      </c>
      <c r="P21024">
        <v>6.7789592213629417</v>
      </c>
      <c r="Q21024">
        <v>193.24641950271817</v>
      </c>
      <c r="R21024" t="s">
        <v>38</v>
      </c>
      <c r="S21024" t="s">
        <v>80</v>
      </c>
      <c r="T21024" t="str">
        <f t="shared" si="328"/>
        <v>Upper Montney</v>
      </c>
    </row>
    <row r="21025" spans="1:20" x14ac:dyDescent="0.25">
      <c r="A21025" t="s">
        <v>14</v>
      </c>
      <c r="E21025" t="s">
        <v>81</v>
      </c>
      <c r="N21025">
        <v>938.70728733818669</v>
      </c>
      <c r="O21025">
        <v>26.672839646410551</v>
      </c>
      <c r="P21025">
        <v>6.8075115680194784</v>
      </c>
      <c r="Q21025">
        <v>194.05772726624303</v>
      </c>
      <c r="R21025" t="s">
        <v>38</v>
      </c>
      <c r="S21025" t="s">
        <v>80</v>
      </c>
      <c r="T21025" t="str">
        <f t="shared" si="328"/>
        <v>Upper Montney</v>
      </c>
    </row>
    <row r="21026" spans="1:20" x14ac:dyDescent="0.25">
      <c r="A21026" t="s">
        <v>14</v>
      </c>
      <c r="E21026" t="s">
        <v>81</v>
      </c>
      <c r="N21026">
        <v>929.18225590902898</v>
      </c>
      <c r="O21026">
        <v>26.40182915174395</v>
      </c>
      <c r="P21026">
        <v>6.8357741949700443</v>
      </c>
      <c r="Q21026">
        <v>194.86079170355163</v>
      </c>
      <c r="R21026" t="s">
        <v>38</v>
      </c>
      <c r="S21026" t="s">
        <v>80</v>
      </c>
      <c r="T21026" t="str">
        <f t="shared" si="328"/>
        <v>Upper Montney</v>
      </c>
    </row>
    <row r="21027" spans="1:20" x14ac:dyDescent="0.25">
      <c r="A21027" t="s">
        <v>14</v>
      </c>
      <c r="E21027" t="s">
        <v>81</v>
      </c>
      <c r="N21027">
        <v>919.81281475447224</v>
      </c>
      <c r="O21027">
        <v>26.13525818744715</v>
      </c>
      <c r="P21027">
        <v>6.8637518347521596</v>
      </c>
      <c r="Q21027">
        <v>195.65574785183921</v>
      </c>
      <c r="R21027" t="s">
        <v>38</v>
      </c>
      <c r="S21027" t="s">
        <v>80</v>
      </c>
      <c r="T21027" t="str">
        <f t="shared" si="328"/>
        <v>Upper Montney</v>
      </c>
    </row>
    <row r="21028" spans="1:20" x14ac:dyDescent="0.25">
      <c r="A21028" t="s">
        <v>14</v>
      </c>
      <c r="E21028" t="s">
        <v>81</v>
      </c>
      <c r="N21028">
        <v>909.04267920868506</v>
      </c>
      <c r="O21028">
        <v>25.828847331438535</v>
      </c>
      <c r="P21028">
        <v>6.8914018829114241</v>
      </c>
      <c r="Q21028">
        <v>196.44138390111956</v>
      </c>
      <c r="R21028" t="s">
        <v>38</v>
      </c>
      <c r="S21028" t="s">
        <v>80</v>
      </c>
      <c r="T21028" t="str">
        <f t="shared" si="328"/>
        <v>Upper Montney</v>
      </c>
    </row>
    <row r="21029" spans="1:20" x14ac:dyDescent="0.25">
      <c r="A21029" t="s">
        <v>14</v>
      </c>
      <c r="E21029" t="s">
        <v>81</v>
      </c>
      <c r="N21029">
        <v>899.95903588336841</v>
      </c>
      <c r="O21029">
        <v>25.570422001507467</v>
      </c>
      <c r="P21029">
        <v>6.918775636919543</v>
      </c>
      <c r="Q21029">
        <v>197.21915942713943</v>
      </c>
      <c r="R21029" t="s">
        <v>38</v>
      </c>
      <c r="S21029" t="s">
        <v>80</v>
      </c>
      <c r="T21029" t="str">
        <f t="shared" si="328"/>
        <v>Upper Montney</v>
      </c>
    </row>
    <row r="21030" spans="1:20" x14ac:dyDescent="0.25">
      <c r="A21030" t="s">
        <v>14</v>
      </c>
      <c r="E21030" t="s">
        <v>81</v>
      </c>
      <c r="N21030">
        <v>891.00678375033374</v>
      </c>
      <c r="O21030">
        <v>25.315739483989503</v>
      </c>
      <c r="P21030">
        <v>6.9458770932586154</v>
      </c>
      <c r="Q21030">
        <v>197.98918827502393</v>
      </c>
      <c r="R21030" t="s">
        <v>38</v>
      </c>
      <c r="S21030" t="s">
        <v>80</v>
      </c>
      <c r="T21030" t="str">
        <f t="shared" si="328"/>
        <v>Upper Montney</v>
      </c>
    </row>
    <row r="21031" spans="1:20" x14ac:dyDescent="0.25">
      <c r="A21031" t="s">
        <v>14</v>
      </c>
      <c r="E21031" t="s">
        <v>81</v>
      </c>
      <c r="N21031">
        <v>882.18434939981773</v>
      </c>
      <c r="O21031">
        <v>25.064755281671797</v>
      </c>
      <c r="P21031">
        <v>6.9727102005528598</v>
      </c>
      <c r="Q21031">
        <v>198.75158293642656</v>
      </c>
      <c r="R21031" t="s">
        <v>38</v>
      </c>
      <c r="S21031" t="s">
        <v>80</v>
      </c>
      <c r="T21031" t="str">
        <f t="shared" si="328"/>
        <v>Upper Montney</v>
      </c>
    </row>
    <row r="21032" spans="1:20" x14ac:dyDescent="0.25">
      <c r="A21032" t="s">
        <v>14</v>
      </c>
      <c r="E21032" t="s">
        <v>81</v>
      </c>
      <c r="N21032">
        <v>873.49001192091043</v>
      </c>
      <c r="O21032">
        <v>24.817420540612897</v>
      </c>
      <c r="P21032">
        <v>6.999278855082121</v>
      </c>
      <c r="Q21032">
        <v>199.50645441701039</v>
      </c>
      <c r="R21032" t="s">
        <v>38</v>
      </c>
      <c r="S21032" t="s">
        <v>80</v>
      </c>
      <c r="T21032" t="str">
        <f t="shared" si="328"/>
        <v>Upper Montney</v>
      </c>
    </row>
    <row r="21033" spans="1:20" x14ac:dyDescent="0.25">
      <c r="A21033" t="s">
        <v>14</v>
      </c>
      <c r="E21033" t="s">
        <v>81</v>
      </c>
      <c r="N21033">
        <v>864.91843689692359</v>
      </c>
      <c r="O21033">
        <v>24.573585137443668</v>
      </c>
      <c r="P21033">
        <v>7.0255867908710687</v>
      </c>
      <c r="Q21033">
        <v>200.25390915613602</v>
      </c>
      <c r="R21033" t="s">
        <v>38</v>
      </c>
      <c r="S21033" t="s">
        <v>80</v>
      </c>
      <c r="T21033" t="str">
        <f t="shared" si="328"/>
        <v>Upper Montney</v>
      </c>
    </row>
    <row r="21034" spans="1:20" x14ac:dyDescent="0.25">
      <c r="A21034" t="s">
        <v>14</v>
      </c>
      <c r="E21034" t="s">
        <v>81</v>
      </c>
      <c r="N21034">
        <v>855.07476663150987</v>
      </c>
      <c r="O21034">
        <v>24.293575839329428</v>
      </c>
      <c r="P21034">
        <v>7.0515953150227775</v>
      </c>
      <c r="Q21034">
        <v>200.99284685244089</v>
      </c>
      <c r="R21034" t="s">
        <v>38</v>
      </c>
      <c r="S21034" t="s">
        <v>80</v>
      </c>
      <c r="T21034" t="str">
        <f t="shared" si="328"/>
        <v>Upper Montney</v>
      </c>
    </row>
    <row r="21035" spans="1:20" x14ac:dyDescent="0.25">
      <c r="A21035" t="s">
        <v>14</v>
      </c>
      <c r="E21035" t="s">
        <v>81</v>
      </c>
      <c r="N21035">
        <v>845.38415801753638</v>
      </c>
      <c r="O21035">
        <v>24.017925272810601</v>
      </c>
      <c r="P21035">
        <v>7.0773090831624774</v>
      </c>
      <c r="Q21035">
        <v>201.72340008546396</v>
      </c>
      <c r="R21035" t="s">
        <v>38</v>
      </c>
      <c r="S21035" t="s">
        <v>80</v>
      </c>
      <c r="T21035" t="str">
        <f t="shared" si="328"/>
        <v>Upper Montney</v>
      </c>
    </row>
    <row r="21036" spans="1:20" x14ac:dyDescent="0.25">
      <c r="A21036" t="s">
        <v>14</v>
      </c>
      <c r="E21036" t="s">
        <v>81</v>
      </c>
      <c r="N21036">
        <v>837.2057879596764</v>
      </c>
      <c r="O21036">
        <v>23.7852947913847</v>
      </c>
      <c r="P21036">
        <v>7.1027740925462508</v>
      </c>
      <c r="Q21036">
        <v>202.44687739713351</v>
      </c>
      <c r="R21036" t="s">
        <v>38</v>
      </c>
      <c r="S21036" t="s">
        <v>80</v>
      </c>
      <c r="T21036" t="str">
        <f t="shared" si="328"/>
        <v>Upper Montney</v>
      </c>
    </row>
    <row r="21037" spans="1:20" x14ac:dyDescent="0.25">
      <c r="A21037" t="s">
        <v>14</v>
      </c>
      <c r="E21037" t="s">
        <v>81</v>
      </c>
      <c r="N21037">
        <v>829.14047914536877</v>
      </c>
      <c r="O21037">
        <v>23.555884591513699</v>
      </c>
      <c r="P21037">
        <v>7.1279937821202557</v>
      </c>
      <c r="Q21037">
        <v>203.16337673875358</v>
      </c>
      <c r="R21037" t="s">
        <v>38</v>
      </c>
      <c r="S21037" t="s">
        <v>80</v>
      </c>
      <c r="T21037" t="str">
        <f t="shared" si="328"/>
        <v>Upper Montney</v>
      </c>
    </row>
    <row r="21038" spans="1:20" x14ac:dyDescent="0.25">
      <c r="A21038" t="s">
        <v>14</v>
      </c>
      <c r="E21038" t="s">
        <v>81</v>
      </c>
      <c r="N21038">
        <v>821.18769058303189</v>
      </c>
      <c r="O21038">
        <v>23.329679404819768</v>
      </c>
      <c r="P21038">
        <v>7.1529715743754894</v>
      </c>
      <c r="Q21038">
        <v>203.87299559720998</v>
      </c>
      <c r="R21038" t="s">
        <v>38</v>
      </c>
      <c r="S21038" t="s">
        <v>80</v>
      </c>
      <c r="T21038" t="str">
        <f t="shared" si="328"/>
        <v>Upper Montney</v>
      </c>
    </row>
    <row r="21039" spans="1:20" x14ac:dyDescent="0.25">
      <c r="A21039" t="s">
        <v>14</v>
      </c>
      <c r="E21039" t="s">
        <v>81</v>
      </c>
      <c r="N21039">
        <v>813.34552468419633</v>
      </c>
      <c r="O21039">
        <v>23.106625466393567</v>
      </c>
      <c r="P21039">
        <v>7.1777108340846336</v>
      </c>
      <c r="Q21039">
        <v>204.57582982402127</v>
      </c>
      <c r="R21039" t="s">
        <v>38</v>
      </c>
      <c r="S21039" t="s">
        <v>80</v>
      </c>
      <c r="T21039" t="str">
        <f t="shared" si="328"/>
        <v>Upper Montney</v>
      </c>
    </row>
    <row r="21040" spans="1:20" x14ac:dyDescent="0.25">
      <c r="A21040" t="s">
        <v>14</v>
      </c>
      <c r="E21040" t="s">
        <v>81</v>
      </c>
      <c r="N21040">
        <v>805.61064390147465</v>
      </c>
      <c r="O21040">
        <v>22.886632228442867</v>
      </c>
      <c r="P21040">
        <v>7.2022148245033035</v>
      </c>
      <c r="Q21040">
        <v>205.27197251651381</v>
      </c>
      <c r="R21040" t="s">
        <v>38</v>
      </c>
      <c r="S21040" t="s">
        <v>80</v>
      </c>
      <c r="T21040" t="str">
        <f t="shared" si="328"/>
        <v>Upper Montney</v>
      </c>
    </row>
    <row r="21041" spans="1:20" x14ac:dyDescent="0.25">
      <c r="A21041" t="s">
        <v>14</v>
      </c>
      <c r="E21041" t="s">
        <v>81</v>
      </c>
      <c r="N21041">
        <v>797.98002263373166</v>
      </c>
      <c r="O21041">
        <v>22.669611339147764</v>
      </c>
      <c r="P21041">
        <v>7.226486716858413</v>
      </c>
      <c r="Q21041">
        <v>205.96151408461668</v>
      </c>
      <c r="R21041" t="s">
        <v>38</v>
      </c>
      <c r="S21041" t="s">
        <v>80</v>
      </c>
      <c r="T21041" t="str">
        <f t="shared" si="328"/>
        <v>Upper Montney</v>
      </c>
    </row>
    <row r="21042" spans="1:20" x14ac:dyDescent="0.25">
      <c r="A21042" t="s">
        <v>14</v>
      </c>
      <c r="E21042" t="s">
        <v>81</v>
      </c>
      <c r="N21042">
        <v>790.45227213458929</v>
      </c>
      <c r="O21042">
        <v>22.455519094991669</v>
      </c>
      <c r="P21042">
        <v>7.2505296401358406</v>
      </c>
      <c r="Q21042">
        <v>206.64454360892904</v>
      </c>
      <c r="R21042" t="s">
        <v>38</v>
      </c>
      <c r="S21042" t="s">
        <v>80</v>
      </c>
      <c r="T21042" t="str">
        <f t="shared" si="328"/>
        <v>Upper Montney</v>
      </c>
    </row>
    <row r="21043" spans="1:20" x14ac:dyDescent="0.25">
      <c r="A21043" t="s">
        <v>14</v>
      </c>
      <c r="E21043" t="s">
        <v>81</v>
      </c>
      <c r="N21043">
        <v>781.80197481848631</v>
      </c>
      <c r="O21043">
        <v>22.209505358625727</v>
      </c>
      <c r="P21043">
        <v>7.2743094502032362</v>
      </c>
      <c r="Q21043">
        <v>207.32009013342235</v>
      </c>
      <c r="R21043" t="s">
        <v>38</v>
      </c>
      <c r="S21043" t="s">
        <v>80</v>
      </c>
      <c r="T21043" t="str">
        <f t="shared" si="328"/>
        <v>Upper Montney</v>
      </c>
    </row>
    <row r="21044" spans="1:20" x14ac:dyDescent="0.25">
      <c r="A21044" t="s">
        <v>14</v>
      </c>
      <c r="E21044" t="s">
        <v>81</v>
      </c>
      <c r="N21044">
        <v>773.28002112707702</v>
      </c>
      <c r="O21044">
        <v>21.967146187500003</v>
      </c>
      <c r="P21044">
        <v>7.2978300508458513</v>
      </c>
      <c r="Q21044">
        <v>207.98826481900755</v>
      </c>
      <c r="R21044" t="s">
        <v>38</v>
      </c>
      <c r="S21044" t="s">
        <v>80</v>
      </c>
      <c r="T21044" t="str">
        <f t="shared" si="328"/>
        <v>Upper Montney</v>
      </c>
    </row>
    <row r="21045" spans="1:20" x14ac:dyDescent="0.25">
      <c r="A21045" t="s">
        <v>14</v>
      </c>
      <c r="E21045" t="s">
        <v>81</v>
      </c>
      <c r="N21045">
        <v>766.08332336295598</v>
      </c>
      <c r="O21045">
        <v>21.762480445609267</v>
      </c>
      <c r="P21045">
        <v>7.3211317519314747</v>
      </c>
      <c r="Q21045">
        <v>208.65021418672166</v>
      </c>
      <c r="R21045" t="s">
        <v>38</v>
      </c>
      <c r="S21045" t="s">
        <v>80</v>
      </c>
      <c r="T21045" t="str">
        <f t="shared" si="328"/>
        <v>Upper Montney</v>
      </c>
    </row>
    <row r="21046" spans="1:20" x14ac:dyDescent="0.25">
      <c r="A21046" t="s">
        <v>14</v>
      </c>
      <c r="E21046" t="s">
        <v>81</v>
      </c>
      <c r="N21046">
        <v>758.98206297747402</v>
      </c>
      <c r="O21046">
        <v>21.560532474556169</v>
      </c>
      <c r="P21046">
        <v>7.3442174563470397</v>
      </c>
      <c r="Q21046">
        <v>209.30602090300022</v>
      </c>
      <c r="R21046" t="s">
        <v>38</v>
      </c>
      <c r="S21046" t="s">
        <v>80</v>
      </c>
      <c r="T21046" t="str">
        <f t="shared" si="328"/>
        <v>Upper Montney</v>
      </c>
    </row>
    <row r="21047" spans="1:20" x14ac:dyDescent="0.25">
      <c r="A21047" t="s">
        <v>14</v>
      </c>
      <c r="E21047" t="s">
        <v>81</v>
      </c>
      <c r="N21047">
        <v>751.97448949870625</v>
      </c>
      <c r="O21047">
        <v>21.361256115932665</v>
      </c>
      <c r="P21047">
        <v>7.3670900137359583</v>
      </c>
      <c r="Q21047">
        <v>209.95576623027853</v>
      </c>
      <c r="R21047" t="s">
        <v>38</v>
      </c>
      <c r="S21047" t="s">
        <v>80</v>
      </c>
      <c r="T21047" t="str">
        <f t="shared" si="328"/>
        <v>Upper Montney</v>
      </c>
    </row>
    <row r="21048" spans="1:20" x14ac:dyDescent="0.25">
      <c r="A21048" t="s">
        <v>14</v>
      </c>
      <c r="E21048" t="s">
        <v>81</v>
      </c>
      <c r="N21048">
        <v>745.05914577411204</v>
      </c>
      <c r="O21048">
        <v>21.164608017115402</v>
      </c>
      <c r="P21048">
        <v>7.3897522294199209</v>
      </c>
      <c r="Q21048">
        <v>210.59953011233512</v>
      </c>
      <c r="R21048" t="s">
        <v>38</v>
      </c>
      <c r="S21048" t="s">
        <v>80</v>
      </c>
      <c r="T21048" t="str">
        <f t="shared" si="328"/>
        <v>Upper Montney</v>
      </c>
    </row>
    <row r="21049" spans="1:20" x14ac:dyDescent="0.25">
      <c r="A21049" t="s">
        <v>14</v>
      </c>
      <c r="E21049" t="s">
        <v>81</v>
      </c>
      <c r="N21049">
        <v>737.10747787045568</v>
      </c>
      <c r="O21049">
        <v>20.938493347778</v>
      </c>
      <c r="P21049">
        <v>7.4121725818718138</v>
      </c>
      <c r="Q21049">
        <v>211.23641626449449</v>
      </c>
      <c r="R21049" t="s">
        <v>38</v>
      </c>
      <c r="S21049" t="s">
        <v>80</v>
      </c>
      <c r="T21049" t="str">
        <f t="shared" si="328"/>
        <v>Upper Montney</v>
      </c>
    </row>
    <row r="21050" spans="1:20" x14ac:dyDescent="0.25">
      <c r="A21050" t="s">
        <v>14</v>
      </c>
      <c r="E21050" t="s">
        <v>81</v>
      </c>
      <c r="N21050">
        <v>730.37961739398452</v>
      </c>
      <c r="O21050">
        <v>20.74718155297845</v>
      </c>
      <c r="P21050">
        <v>7.4343882952342142</v>
      </c>
      <c r="Q21050">
        <v>211.86748328579145</v>
      </c>
      <c r="R21050" t="s">
        <v>38</v>
      </c>
      <c r="S21050" t="s">
        <v>80</v>
      </c>
      <c r="T21050" t="str">
        <f t="shared" si="328"/>
        <v>Upper Montney</v>
      </c>
    </row>
    <row r="21051" spans="1:20" x14ac:dyDescent="0.25">
      <c r="A21051" t="s">
        <v>14</v>
      </c>
      <c r="E21051" t="s">
        <v>81</v>
      </c>
      <c r="N21051">
        <v>723.74900130231867</v>
      </c>
      <c r="O21051">
        <v>20.558638018533525</v>
      </c>
      <c r="P21051">
        <v>7.4564023273571598</v>
      </c>
      <c r="Q21051">
        <v>212.49281537840119</v>
      </c>
      <c r="R21051" t="s">
        <v>38</v>
      </c>
      <c r="S21051" t="s">
        <v>80</v>
      </c>
      <c r="T21051" t="str">
        <f t="shared" si="328"/>
        <v>Upper Montney</v>
      </c>
    </row>
    <row r="21052" spans="1:20" x14ac:dyDescent="0.25">
      <c r="A21052" t="s">
        <v>14</v>
      </c>
      <c r="E21052" t="s">
        <v>81</v>
      </c>
      <c r="N21052">
        <v>716.11508807769133</v>
      </c>
      <c r="O21052">
        <v>20.341568788664834</v>
      </c>
      <c r="P21052">
        <v>7.4781841612861895</v>
      </c>
      <c r="Q21052">
        <v>213.111544876246</v>
      </c>
      <c r="R21052" t="s">
        <v>38</v>
      </c>
      <c r="S21052" t="s">
        <v>80</v>
      </c>
      <c r="T21052" t="str">
        <f t="shared" si="328"/>
        <v>Upper Montney</v>
      </c>
    </row>
    <row r="21053" spans="1:20" x14ac:dyDescent="0.25">
      <c r="A21053" t="s">
        <v>14</v>
      </c>
      <c r="E21053" t="s">
        <v>81</v>
      </c>
      <c r="N21053">
        <v>709.66960659846802</v>
      </c>
      <c r="O21053">
        <v>20.158295675107137</v>
      </c>
      <c r="P21053">
        <v>7.4997699451535595</v>
      </c>
      <c r="Q21053">
        <v>213.72469975579574</v>
      </c>
      <c r="R21053" t="s">
        <v>38</v>
      </c>
      <c r="S21053" t="s">
        <v>80</v>
      </c>
      <c r="T21053" t="str">
        <f t="shared" si="328"/>
        <v>Upper Montney</v>
      </c>
    </row>
    <row r="21054" spans="1:20" x14ac:dyDescent="0.25">
      <c r="A21054" t="s">
        <v>14</v>
      </c>
      <c r="E21054" t="s">
        <v>81</v>
      </c>
      <c r="N21054">
        <v>703.30729823702904</v>
      </c>
      <c r="O21054">
        <v>19.977391819952601</v>
      </c>
      <c r="P21054">
        <v>7.5211622088082688</v>
      </c>
      <c r="Q21054">
        <v>214.33235208278325</v>
      </c>
      <c r="R21054" t="s">
        <v>38</v>
      </c>
      <c r="S21054" t="s">
        <v>80</v>
      </c>
      <c r="T21054" t="str">
        <f t="shared" si="328"/>
        <v>Upper Montney</v>
      </c>
    </row>
    <row r="21055" spans="1:20" x14ac:dyDescent="0.25">
      <c r="A21055" t="s">
        <v>14</v>
      </c>
      <c r="E21055" t="s">
        <v>81</v>
      </c>
      <c r="N21055">
        <v>697.02528008671106</v>
      </c>
      <c r="O21055">
        <v>19.798777947754633</v>
      </c>
      <c r="P21055">
        <v>7.5423633944109065</v>
      </c>
      <c r="Q21055">
        <v>214.93457151162011</v>
      </c>
      <c r="R21055" t="s">
        <v>38</v>
      </c>
      <c r="S21055" t="s">
        <v>80</v>
      </c>
      <c r="T21055" t="str">
        <f t="shared" si="328"/>
        <v>Upper Montney</v>
      </c>
    </row>
    <row r="21056" spans="1:20" x14ac:dyDescent="0.25">
      <c r="A21056" t="s">
        <v>14</v>
      </c>
      <c r="E21056" t="s">
        <v>81</v>
      </c>
      <c r="N21056">
        <v>690.82158054810895</v>
      </c>
      <c r="O21056">
        <v>19.622393364311765</v>
      </c>
      <c r="P21056">
        <v>7.5633758841525784</v>
      </c>
      <c r="Q21056">
        <v>215.53142585058237</v>
      </c>
      <c r="R21056" t="s">
        <v>38</v>
      </c>
      <c r="S21056" t="s">
        <v>80</v>
      </c>
      <c r="T21056" t="str">
        <f t="shared" si="328"/>
        <v>Upper Montney</v>
      </c>
    </row>
    <row r="21057" spans="1:20" x14ac:dyDescent="0.25">
      <c r="A21057" t="s">
        <v>14</v>
      </c>
      <c r="E21057" t="s">
        <v>81</v>
      </c>
      <c r="N21057">
        <v>684.6982752228796</v>
      </c>
      <c r="O21057">
        <v>19.448296711286002</v>
      </c>
      <c r="P21057">
        <v>7.5842021233572741</v>
      </c>
      <c r="Q21057">
        <v>216.12298469164955</v>
      </c>
      <c r="R21057" t="s">
        <v>38</v>
      </c>
      <c r="S21057" t="s">
        <v>80</v>
      </c>
      <c r="T21057" t="str">
        <f t="shared" si="328"/>
        <v>Upper Montney</v>
      </c>
    </row>
    <row r="21058" spans="1:20" x14ac:dyDescent="0.25">
      <c r="A21058" t="s">
        <v>14</v>
      </c>
      <c r="E21058" t="s">
        <v>81</v>
      </c>
      <c r="N21058">
        <v>677.65297952637684</v>
      </c>
      <c r="O21058">
        <v>19.247989230128177</v>
      </c>
      <c r="P21058">
        <v>7.6048140681512013</v>
      </c>
      <c r="Q21058">
        <v>216.70845078006235</v>
      </c>
      <c r="R21058" t="s">
        <v>38</v>
      </c>
      <c r="S21058" t="s">
        <v>80</v>
      </c>
      <c r="T21058" t="str">
        <f t="shared" si="328"/>
        <v>Upper Montney</v>
      </c>
    </row>
    <row r="21059" spans="1:20" x14ac:dyDescent="0.25">
      <c r="A21059" t="s">
        <v>14</v>
      </c>
      <c r="E21059" t="s">
        <v>81</v>
      </c>
      <c r="N21059">
        <v>670.70351566671854</v>
      </c>
      <c r="O21059">
        <v>19.050409518165498</v>
      </c>
      <c r="P21059">
        <v>7.6252146334193975</v>
      </c>
      <c r="Q21059">
        <v>217.28790708637638</v>
      </c>
      <c r="R21059" t="s">
        <v>38</v>
      </c>
      <c r="S21059" t="s">
        <v>80</v>
      </c>
      <c r="T21059" t="str">
        <f t="shared" ref="T21059:T21122" si="329">IF(LEFT(R21059,1)="T", "Lower Montney", IF(LEFT(R21059,1)="C", "Upper Montney", ""))</f>
        <v>Upper Montney</v>
      </c>
    </row>
    <row r="21060" spans="1:20" x14ac:dyDescent="0.25">
      <c r="A21060" t="s">
        <v>14</v>
      </c>
      <c r="E21060" t="s">
        <v>81</v>
      </c>
      <c r="N21060">
        <v>664.83020720315938</v>
      </c>
      <c r="O21060">
        <v>18.8834285387356</v>
      </c>
      <c r="P21060">
        <v>7.6454365522218266</v>
      </c>
      <c r="Q21060">
        <v>217.86228433223911</v>
      </c>
      <c r="R21060" t="s">
        <v>38</v>
      </c>
      <c r="S21060" t="s">
        <v>80</v>
      </c>
      <c r="T21060" t="str">
        <f t="shared" si="329"/>
        <v>Upper Montney</v>
      </c>
    </row>
    <row r="21061" spans="1:20" x14ac:dyDescent="0.25">
      <c r="A21061" t="s">
        <v>14</v>
      </c>
      <c r="E21061" t="s">
        <v>81</v>
      </c>
      <c r="N21061">
        <v>659.02989359290632</v>
      </c>
      <c r="O21061">
        <v>18.718525244097368</v>
      </c>
      <c r="P21061">
        <v>7.665482044818611</v>
      </c>
      <c r="Q21061">
        <v>218.43164571458883</v>
      </c>
      <c r="R21061" t="s">
        <v>38</v>
      </c>
      <c r="S21061" t="s">
        <v>80</v>
      </c>
      <c r="T21061" t="str">
        <f t="shared" si="329"/>
        <v>Upper Montney</v>
      </c>
    </row>
    <row r="21062" spans="1:20" x14ac:dyDescent="0.25">
      <c r="A21062" t="s">
        <v>14</v>
      </c>
      <c r="E21062" t="s">
        <v>81</v>
      </c>
      <c r="N21062">
        <v>653.29940850813875</v>
      </c>
      <c r="O21062">
        <v>18.555611022947232</v>
      </c>
      <c r="P21062">
        <v>7.6853532351607337</v>
      </c>
      <c r="Q21062">
        <v>218.99605173507382</v>
      </c>
      <c r="R21062" t="s">
        <v>38</v>
      </c>
      <c r="S21062" t="s">
        <v>80</v>
      </c>
      <c r="T21062" t="str">
        <f t="shared" si="329"/>
        <v>Upper Montney</v>
      </c>
    </row>
    <row r="21063" spans="1:20" x14ac:dyDescent="0.25">
      <c r="A21063" t="s">
        <v>14</v>
      </c>
      <c r="E21063" t="s">
        <v>81</v>
      </c>
      <c r="N21063">
        <v>647.63863249621397</v>
      </c>
      <c r="O21063">
        <v>18.394684126686133</v>
      </c>
      <c r="P21063">
        <v>7.7050522435658264</v>
      </c>
      <c r="Q21063">
        <v>219.55556284215524</v>
      </c>
      <c r="R21063" t="s">
        <v>38</v>
      </c>
      <c r="S21063" t="s">
        <v>80</v>
      </c>
      <c r="T21063" t="str">
        <f t="shared" si="329"/>
        <v>Upper Montney</v>
      </c>
    </row>
    <row r="21064" spans="1:20" x14ac:dyDescent="0.25">
      <c r="A21064" t="s">
        <v>14</v>
      </c>
      <c r="E21064" t="s">
        <v>81</v>
      </c>
      <c r="N21064">
        <v>642.04604017969496</v>
      </c>
      <c r="O21064">
        <v>18.235697139087932</v>
      </c>
      <c r="P21064">
        <v>7.7245811439546257</v>
      </c>
      <c r="Q21064">
        <v>220.11023804203487</v>
      </c>
      <c r="R21064" t="s">
        <v>38</v>
      </c>
      <c r="S21064" t="s">
        <v>80</v>
      </c>
      <c r="T21064" t="str">
        <f t="shared" si="329"/>
        <v>Upper Montney</v>
      </c>
    </row>
    <row r="21065" spans="1:20" x14ac:dyDescent="0.25">
      <c r="A21065" t="s">
        <v>14</v>
      </c>
      <c r="E21065" t="s">
        <v>81</v>
      </c>
      <c r="N21065">
        <v>636.52101636294174</v>
      </c>
      <c r="O21065">
        <v>18.078632525910933</v>
      </c>
      <c r="P21065">
        <v>7.7439419915356655</v>
      </c>
      <c r="Q21065">
        <v>220.6601358075755</v>
      </c>
      <c r="R21065" t="s">
        <v>38</v>
      </c>
      <c r="S21065" t="s">
        <v>80</v>
      </c>
      <c r="T21065" t="str">
        <f t="shared" si="329"/>
        <v>Upper Montney</v>
      </c>
    </row>
    <row r="21066" spans="1:20" x14ac:dyDescent="0.25">
      <c r="A21066" t="s">
        <v>14</v>
      </c>
      <c r="E21066" t="s">
        <v>81</v>
      </c>
      <c r="N21066">
        <v>630.16121819682644</v>
      </c>
      <c r="O21066">
        <v>17.897839257488776</v>
      </c>
      <c r="P21066">
        <v>7.7631093952558192</v>
      </c>
      <c r="Q21066">
        <v>221.20453438427054</v>
      </c>
      <c r="R21066" t="s">
        <v>38</v>
      </c>
      <c r="S21066" t="s">
        <v>80</v>
      </c>
      <c r="T21066" t="str">
        <f t="shared" si="329"/>
        <v>Upper Montney</v>
      </c>
    </row>
    <row r="21067" spans="1:20" x14ac:dyDescent="0.25">
      <c r="A21067" t="s">
        <v>14</v>
      </c>
      <c r="E21067" t="s">
        <v>81</v>
      </c>
      <c r="N21067">
        <v>623.88545696006167</v>
      </c>
      <c r="O21067">
        <v>17.719437300777731</v>
      </c>
      <c r="P21067">
        <v>7.7820859112383545</v>
      </c>
      <c r="Q21067">
        <v>221.7435065086483</v>
      </c>
      <c r="R21067" t="s">
        <v>38</v>
      </c>
      <c r="S21067" t="s">
        <v>80</v>
      </c>
      <c r="T21067" t="str">
        <f t="shared" si="329"/>
        <v>Upper Montney</v>
      </c>
    </row>
    <row r="21068" spans="1:20" x14ac:dyDescent="0.25">
      <c r="A21068" t="s">
        <v>14</v>
      </c>
      <c r="E21068" t="s">
        <v>81</v>
      </c>
      <c r="N21068">
        <v>618.57739297898195</v>
      </c>
      <c r="O21068">
        <v>17.568546300781033</v>
      </c>
      <c r="P21068">
        <v>7.8009009736081314</v>
      </c>
      <c r="Q21068">
        <v>222.27788898147915</v>
      </c>
      <c r="R21068" t="s">
        <v>38</v>
      </c>
      <c r="S21068" t="s">
        <v>80</v>
      </c>
      <c r="T21068" t="str">
        <f t="shared" si="329"/>
        <v>Upper Montney</v>
      </c>
    </row>
    <row r="21069" spans="1:20" x14ac:dyDescent="0.25">
      <c r="A21069" t="s">
        <v>14</v>
      </c>
      <c r="E21069" t="s">
        <v>81</v>
      </c>
      <c r="N21069">
        <v>613.33381223535173</v>
      </c>
      <c r="O21069">
        <v>17.419490258646302</v>
      </c>
      <c r="P21069">
        <v>7.8195565437302896</v>
      </c>
      <c r="Q21069">
        <v>222.80773761667641</v>
      </c>
      <c r="R21069" t="s">
        <v>38</v>
      </c>
      <c r="S21069" t="s">
        <v>80</v>
      </c>
      <c r="T21069" t="str">
        <f t="shared" si="329"/>
        <v>Upper Montney</v>
      </c>
    </row>
    <row r="21070" spans="1:20" x14ac:dyDescent="0.25">
      <c r="A21070" t="s">
        <v>14</v>
      </c>
      <c r="E21070" t="s">
        <v>81</v>
      </c>
      <c r="N21070">
        <v>608.15336522793962</v>
      </c>
      <c r="O21070">
        <v>17.272231045767935</v>
      </c>
      <c r="P21070">
        <v>7.8380545419226397</v>
      </c>
      <c r="Q21070">
        <v>223.33310706839552</v>
      </c>
      <c r="R21070" t="s">
        <v>38</v>
      </c>
      <c r="S21070" t="s">
        <v>80</v>
      </c>
      <c r="T21070" t="str">
        <f t="shared" si="329"/>
        <v>Upper Montney</v>
      </c>
    </row>
    <row r="21071" spans="1:20" x14ac:dyDescent="0.25">
      <c r="A21071" t="s">
        <v>14</v>
      </c>
      <c r="E21071" t="s">
        <v>81</v>
      </c>
      <c r="N21071">
        <v>603.03321128709729</v>
      </c>
      <c r="O21071">
        <v>17.126690837232164</v>
      </c>
      <c r="P21071">
        <v>7.8563968020992894</v>
      </c>
      <c r="Q21071">
        <v>223.85404962359161</v>
      </c>
      <c r="R21071" t="s">
        <v>38</v>
      </c>
      <c r="S21071" t="s">
        <v>80</v>
      </c>
      <c r="T21071" t="str">
        <f t="shared" si="329"/>
        <v>Upper Montney</v>
      </c>
    </row>
    <row r="21072" spans="1:20" x14ac:dyDescent="0.25">
      <c r="A21072" t="s">
        <v>14</v>
      </c>
      <c r="E21072" t="s">
        <v>81</v>
      </c>
      <c r="N21072">
        <v>597.97218484237635</v>
      </c>
      <c r="O21072">
        <v>16.982833606209766</v>
      </c>
      <c r="P21072">
        <v>7.8745851227215784</v>
      </c>
      <c r="Q21072">
        <v>224.37061647339169</v>
      </c>
      <c r="R21072" t="s">
        <v>38</v>
      </c>
      <c r="S21072" t="s">
        <v>80</v>
      </c>
      <c r="T21072" t="str">
        <f t="shared" si="329"/>
        <v>Upper Montney</v>
      </c>
    </row>
    <row r="21073" spans="1:20" x14ac:dyDescent="0.25">
      <c r="A21073" t="s">
        <v>14</v>
      </c>
      <c r="E21073" t="s">
        <v>81</v>
      </c>
      <c r="N21073">
        <v>592.14388487618521</v>
      </c>
      <c r="O21073">
        <v>16.817168672743001</v>
      </c>
      <c r="P21073">
        <v>7.8925961658865624</v>
      </c>
      <c r="Q21073">
        <v>224.88214429291051</v>
      </c>
      <c r="R21073" t="s">
        <v>38</v>
      </c>
      <c r="S21073" t="s">
        <v>80</v>
      </c>
      <c r="T21073" t="str">
        <f t="shared" si="329"/>
        <v>Upper Montney</v>
      </c>
    </row>
    <row r="21074" spans="1:20" x14ac:dyDescent="0.25">
      <c r="A21074" t="s">
        <v>14</v>
      </c>
      <c r="E21074" t="s">
        <v>81</v>
      </c>
      <c r="N21074">
        <v>587.20704198327303</v>
      </c>
      <c r="O21074">
        <v>16.6768442424451</v>
      </c>
      <c r="P21074">
        <v>7.9104570467468873</v>
      </c>
      <c r="Q21074">
        <v>225.38940386423297</v>
      </c>
      <c r="R21074" t="s">
        <v>38</v>
      </c>
      <c r="S21074" t="s">
        <v>80</v>
      </c>
      <c r="T21074" t="str">
        <f t="shared" si="329"/>
        <v>Upper Montney</v>
      </c>
    </row>
    <row r="21075" spans="1:20" x14ac:dyDescent="0.25">
      <c r="A21075" t="s">
        <v>14</v>
      </c>
      <c r="E21075" t="s">
        <v>81</v>
      </c>
      <c r="N21075">
        <v>582.33255854669426</v>
      </c>
      <c r="O21075">
        <v>16.538294094267325</v>
      </c>
      <c r="P21075">
        <v>7.9281696620693491</v>
      </c>
      <c r="Q21075">
        <v>225.8924491556983</v>
      </c>
      <c r="R21075" t="s">
        <v>38</v>
      </c>
      <c r="S21075" t="s">
        <v>80</v>
      </c>
      <c r="T21075" t="str">
        <f t="shared" si="329"/>
        <v>Upper Montney</v>
      </c>
    </row>
    <row r="21076" spans="1:20" x14ac:dyDescent="0.25">
      <c r="A21076" t="s">
        <v>14</v>
      </c>
      <c r="E21076" t="s">
        <v>81</v>
      </c>
      <c r="N21076">
        <v>576.71261130728124</v>
      </c>
      <c r="O21076">
        <v>16.3785570490015</v>
      </c>
      <c r="P21076">
        <v>7.9457113373299455</v>
      </c>
      <c r="Q21076">
        <v>226.39063572545777</v>
      </c>
      <c r="R21076" t="s">
        <v>38</v>
      </c>
      <c r="S21076" t="s">
        <v>80</v>
      </c>
      <c r="T21076" t="str">
        <f t="shared" si="329"/>
        <v>Upper Montney</v>
      </c>
    </row>
    <row r="21077" spans="1:20" x14ac:dyDescent="0.25">
      <c r="A21077" t="s">
        <v>14</v>
      </c>
      <c r="E21077" t="s">
        <v>81</v>
      </c>
      <c r="N21077">
        <v>571.95714829156998</v>
      </c>
      <c r="O21077">
        <v>16.243393212731267</v>
      </c>
      <c r="P21077">
        <v>7.9631083672571474</v>
      </c>
      <c r="Q21077">
        <v>226.8847110168094</v>
      </c>
      <c r="R21077" t="s">
        <v>38</v>
      </c>
      <c r="S21077" t="s">
        <v>80</v>
      </c>
      <c r="T21077" t="str">
        <f t="shared" si="329"/>
        <v>Upper Montney</v>
      </c>
    </row>
    <row r="21078" spans="1:20" x14ac:dyDescent="0.25">
      <c r="A21078" t="s">
        <v>14</v>
      </c>
      <c r="E21078" t="s">
        <v>81</v>
      </c>
      <c r="N21078">
        <v>567.2547573577707</v>
      </c>
      <c r="O21078">
        <v>16.109739466178429</v>
      </c>
      <c r="P21078">
        <v>7.98036236612678</v>
      </c>
      <c r="Q21078">
        <v>227.37472096215217</v>
      </c>
      <c r="R21078" t="s">
        <v>38</v>
      </c>
      <c r="S21078" t="s">
        <v>80</v>
      </c>
      <c r="T21078" t="str">
        <f t="shared" si="329"/>
        <v>Upper Montney</v>
      </c>
    </row>
    <row r="21079" spans="1:20" x14ac:dyDescent="0.25">
      <c r="A21079" t="s">
        <v>14</v>
      </c>
      <c r="E21079" t="s">
        <v>81</v>
      </c>
      <c r="N21079">
        <v>562.60611492319504</v>
      </c>
      <c r="O21079">
        <v>15.977615180843067</v>
      </c>
      <c r="P21079">
        <v>7.9974749687890272</v>
      </c>
      <c r="Q21079">
        <v>227.86071208310787</v>
      </c>
      <c r="R21079" t="s">
        <v>38</v>
      </c>
      <c r="S21079" t="s">
        <v>80</v>
      </c>
      <c r="T21079" t="str">
        <f t="shared" si="329"/>
        <v>Upper Montney</v>
      </c>
    </row>
    <row r="21080" spans="1:20" x14ac:dyDescent="0.25">
      <c r="A21080" t="s">
        <v>14</v>
      </c>
      <c r="E21080" t="s">
        <v>81</v>
      </c>
      <c r="N21080">
        <v>558.01167010193069</v>
      </c>
      <c r="O21080">
        <v>15.847035557134936</v>
      </c>
      <c r="P21080">
        <v>8.0144478237546277</v>
      </c>
      <c r="Q21080">
        <v>228.34273136364925</v>
      </c>
      <c r="R21080" t="s">
        <v>38</v>
      </c>
      <c r="S21080" t="s">
        <v>80</v>
      </c>
      <c r="T21080" t="str">
        <f t="shared" si="329"/>
        <v>Upper Montney</v>
      </c>
    </row>
    <row r="21081" spans="1:20" x14ac:dyDescent="0.25">
      <c r="A21081" t="s">
        <v>14</v>
      </c>
      <c r="E21081" t="s">
        <v>81</v>
      </c>
      <c r="N21081">
        <v>553.47000725969667</v>
      </c>
      <c r="O21081">
        <v>15.717957879962533</v>
      </c>
      <c r="P21081">
        <v>8.0312825364754428</v>
      </c>
      <c r="Q21081">
        <v>228.82082448848408</v>
      </c>
      <c r="R21081" t="s">
        <v>38</v>
      </c>
      <c r="S21081" t="s">
        <v>80</v>
      </c>
      <c r="T21081" t="str">
        <f t="shared" si="329"/>
        <v>Upper Montney</v>
      </c>
    </row>
    <row r="21082" spans="1:20" x14ac:dyDescent="0.25">
      <c r="A21082" t="s">
        <v>14</v>
      </c>
      <c r="E21082" t="s">
        <v>81</v>
      </c>
      <c r="N21082">
        <v>548.23589256467176</v>
      </c>
      <c r="O21082">
        <v>15.569201451634202</v>
      </c>
      <c r="P21082">
        <v>8.0479580448742851</v>
      </c>
      <c r="Q21082">
        <v>229.29439288903845</v>
      </c>
      <c r="R21082" t="s">
        <v>38</v>
      </c>
      <c r="S21082" t="s">
        <v>80</v>
      </c>
      <c r="T21082" t="str">
        <f t="shared" si="329"/>
        <v>Upper Montney</v>
      </c>
    </row>
    <row r="21083" spans="1:20" x14ac:dyDescent="0.25">
      <c r="A21083" t="s">
        <v>14</v>
      </c>
      <c r="E21083" t="s">
        <v>81</v>
      </c>
      <c r="N21083">
        <v>543.066945474367</v>
      </c>
      <c r="O21083">
        <v>15.422298482312334</v>
      </c>
      <c r="P21083">
        <v>8.0644763311324645</v>
      </c>
      <c r="Q21083">
        <v>229.76349294197493</v>
      </c>
      <c r="R21083" t="s">
        <v>38</v>
      </c>
      <c r="S21083" t="s">
        <v>80</v>
      </c>
      <c r="T21083" t="str">
        <f t="shared" si="329"/>
        <v>Upper Montney</v>
      </c>
    </row>
    <row r="21084" spans="1:20" x14ac:dyDescent="0.25">
      <c r="A21084" t="s">
        <v>14</v>
      </c>
      <c r="E21084" t="s">
        <v>81</v>
      </c>
      <c r="N21084">
        <v>538.69136111558771</v>
      </c>
      <c r="O21084">
        <v>15.297944350169834</v>
      </c>
      <c r="P21084">
        <v>8.0808615266997297</v>
      </c>
      <c r="Q21084">
        <v>230.22881051527403</v>
      </c>
      <c r="R21084" t="s">
        <v>38</v>
      </c>
      <c r="S21084" t="s">
        <v>80</v>
      </c>
      <c r="T21084" t="str">
        <f t="shared" si="329"/>
        <v>Upper Montney</v>
      </c>
    </row>
    <row r="21085" spans="1:20" x14ac:dyDescent="0.25">
      <c r="A21085" t="s">
        <v>14</v>
      </c>
      <c r="E21085" t="s">
        <v>81</v>
      </c>
      <c r="N21085">
        <v>534.36460466611663</v>
      </c>
      <c r="O21085">
        <v>15.174979060667567</v>
      </c>
      <c r="P21085">
        <v>8.0971151167583244</v>
      </c>
      <c r="Q21085">
        <v>230.69038785336235</v>
      </c>
      <c r="R21085" t="s">
        <v>38</v>
      </c>
      <c r="S21085" t="s">
        <v>80</v>
      </c>
      <c r="T21085" t="str">
        <f t="shared" si="329"/>
        <v>Upper Montney</v>
      </c>
    </row>
    <row r="21086" spans="1:20" x14ac:dyDescent="0.25">
      <c r="A21086" t="s">
        <v>14</v>
      </c>
      <c r="E21086" t="s">
        <v>81</v>
      </c>
      <c r="N21086">
        <v>530.08635301701429</v>
      </c>
      <c r="O21086">
        <v>15.053393442684067</v>
      </c>
      <c r="P21086">
        <v>8.1132385766625923</v>
      </c>
      <c r="Q21086">
        <v>231.14826692170848</v>
      </c>
      <c r="R21086" t="s">
        <v>38</v>
      </c>
      <c r="S21086" t="s">
        <v>80</v>
      </c>
      <c r="T21086" t="str">
        <f t="shared" si="329"/>
        <v>Upper Montney</v>
      </c>
    </row>
    <row r="21087" spans="1:20" x14ac:dyDescent="0.25">
      <c r="A21087" t="s">
        <v>14</v>
      </c>
      <c r="E21087" t="s">
        <v>81</v>
      </c>
      <c r="N21087">
        <v>525.85568039701195</v>
      </c>
      <c r="O21087">
        <v>14.933161200534867</v>
      </c>
      <c r="P21087">
        <v>8.1292333536080008</v>
      </c>
      <c r="Q21087">
        <v>231.60248888594515</v>
      </c>
      <c r="R21087" t="s">
        <v>38</v>
      </c>
      <c r="S21087" t="s">
        <v>80</v>
      </c>
      <c r="T21087" t="str">
        <f t="shared" si="329"/>
        <v>Upper Montney</v>
      </c>
    </row>
    <row r="21088" spans="1:20" x14ac:dyDescent="0.25">
      <c r="A21088" t="s">
        <v>14</v>
      </c>
      <c r="E21088" t="s">
        <v>81</v>
      </c>
      <c r="N21088">
        <v>521.67183410274822</v>
      </c>
      <c r="O21088">
        <v>14.814260944581335</v>
      </c>
      <c r="P21088">
        <v>8.1451008718952931</v>
      </c>
      <c r="Q21088">
        <v>232.05309426109648</v>
      </c>
      <c r="R21088" t="s">
        <v>38</v>
      </c>
      <c r="S21088" t="s">
        <v>80</v>
      </c>
      <c r="T21088" t="str">
        <f t="shared" si="329"/>
        <v>Upper Montney</v>
      </c>
    </row>
    <row r="21089" spans="1:20" x14ac:dyDescent="0.25">
      <c r="A21089" t="s">
        <v>14</v>
      </c>
      <c r="E21089" t="s">
        <v>81</v>
      </c>
      <c r="N21089">
        <v>517.53378575175509</v>
      </c>
      <c r="O21089">
        <v>14.696664336554166</v>
      </c>
      <c r="P21089">
        <v>8.1608425245452416</v>
      </c>
      <c r="Q21089">
        <v>232.50012270022145</v>
      </c>
      <c r="R21089" t="s">
        <v>38</v>
      </c>
      <c r="S21089" t="s">
        <v>80</v>
      </c>
      <c r="T21089" t="str">
        <f t="shared" si="329"/>
        <v>Upper Montney</v>
      </c>
    </row>
    <row r="21090" spans="1:20" x14ac:dyDescent="0.25">
      <c r="A21090" t="s">
        <v>14</v>
      </c>
      <c r="E21090" t="s">
        <v>81</v>
      </c>
      <c r="N21090">
        <v>513.44025651242737</v>
      </c>
      <c r="O21090">
        <v>14.580336277150366</v>
      </c>
      <c r="P21090">
        <v>8.1764596656808273</v>
      </c>
      <c r="Q21090">
        <v>232.94361278876355</v>
      </c>
      <c r="R21090" t="s">
        <v>38</v>
      </c>
      <c r="S21090" t="s">
        <v>80</v>
      </c>
      <c r="T21090" t="str">
        <f t="shared" si="329"/>
        <v>Upper Montney</v>
      </c>
    </row>
    <row r="21091" spans="1:20" x14ac:dyDescent="0.25">
      <c r="A21091" t="s">
        <v>14</v>
      </c>
      <c r="E21091" t="s">
        <v>81</v>
      </c>
      <c r="N21091">
        <v>508.7237593660825</v>
      </c>
      <c r="O21091">
        <v>14.44630607354695</v>
      </c>
      <c r="P21091">
        <v>8.1919333466948796</v>
      </c>
      <c r="Q21091">
        <v>233.38302608060263</v>
      </c>
      <c r="R21091" t="s">
        <v>38</v>
      </c>
      <c r="S21091" t="s">
        <v>80</v>
      </c>
      <c r="T21091" t="str">
        <f t="shared" si="329"/>
        <v>Upper Montney</v>
      </c>
    </row>
    <row r="21092" spans="1:20" x14ac:dyDescent="0.25">
      <c r="A21092" t="s">
        <v>14</v>
      </c>
      <c r="E21092" t="s">
        <v>81</v>
      </c>
      <c r="N21092">
        <v>504.06448440996263</v>
      </c>
      <c r="O21092">
        <v>14.313903013949433</v>
      </c>
      <c r="P21092">
        <v>8.2072653080956819</v>
      </c>
      <c r="Q21092">
        <v>233.81841206857794</v>
      </c>
      <c r="R21092" t="s">
        <v>38</v>
      </c>
      <c r="S21092" t="s">
        <v>80</v>
      </c>
      <c r="T21092" t="str">
        <f t="shared" si="329"/>
        <v>Upper Montney</v>
      </c>
    </row>
    <row r="21093" spans="1:20" x14ac:dyDescent="0.25">
      <c r="A21093" t="s">
        <v>14</v>
      </c>
      <c r="E21093" t="s">
        <v>81</v>
      </c>
      <c r="N21093">
        <v>500.11828127312765</v>
      </c>
      <c r="O21093">
        <v>14.201764362580732</v>
      </c>
      <c r="P21093">
        <v>8.2224772391510736</v>
      </c>
      <c r="Q21093">
        <v>234.25038713519456</v>
      </c>
      <c r="R21093" t="s">
        <v>38</v>
      </c>
      <c r="S21093" t="s">
        <v>80</v>
      </c>
      <c r="T21093" t="str">
        <f t="shared" si="329"/>
        <v>Upper Montney</v>
      </c>
    </row>
    <row r="21094" spans="1:20" x14ac:dyDescent="0.25">
      <c r="A21094" t="s">
        <v>14</v>
      </c>
      <c r="E21094" t="s">
        <v>81</v>
      </c>
      <c r="N21094">
        <v>496.21458134149094</v>
      </c>
      <c r="O21094">
        <v>14.090834497769967</v>
      </c>
      <c r="P21094">
        <v>8.2375704326668782</v>
      </c>
      <c r="Q21094">
        <v>234.67898804811324</v>
      </c>
      <c r="R21094" t="s">
        <v>38</v>
      </c>
      <c r="S21094" t="s">
        <v>80</v>
      </c>
      <c r="T21094" t="str">
        <f t="shared" si="329"/>
        <v>Upper Montney</v>
      </c>
    </row>
    <row r="21095" spans="1:20" x14ac:dyDescent="0.25">
      <c r="A21095" t="s">
        <v>14</v>
      </c>
      <c r="E21095" t="s">
        <v>81</v>
      </c>
      <c r="N21095">
        <v>492.35261968401369</v>
      </c>
      <c r="O21095">
        <v>13.981091745174501</v>
      </c>
      <c r="P21095">
        <v>8.2525461581822661</v>
      </c>
      <c r="Q21095">
        <v>235.10425091572623</v>
      </c>
      <c r="R21095" t="s">
        <v>38</v>
      </c>
      <c r="S21095" t="s">
        <v>80</v>
      </c>
      <c r="T21095" t="str">
        <f t="shared" si="329"/>
        <v>Upper Montney</v>
      </c>
    </row>
    <row r="21096" spans="1:20" x14ac:dyDescent="0.25">
      <c r="A21096" t="s">
        <v>14</v>
      </c>
      <c r="E21096" t="s">
        <v>81</v>
      </c>
      <c r="N21096">
        <v>488.53199071420727</v>
      </c>
      <c r="O21096">
        <v>13.872524560367467</v>
      </c>
      <c r="P21096">
        <v>8.2674056728998231</v>
      </c>
      <c r="Q21096">
        <v>235.52621149527891</v>
      </c>
      <c r="R21096" t="s">
        <v>38</v>
      </c>
      <c r="S21096" t="s">
        <v>80</v>
      </c>
      <c r="T21096" t="str">
        <f t="shared" si="329"/>
        <v>Upper Montney</v>
      </c>
    </row>
    <row r="21097" spans="1:20" x14ac:dyDescent="0.25">
      <c r="A21097" t="s">
        <v>14</v>
      </c>
      <c r="E21097" t="s">
        <v>81</v>
      </c>
      <c r="N21097">
        <v>484.12902218691698</v>
      </c>
      <c r="O21097">
        <v>13.747410896398176</v>
      </c>
      <c r="P21097">
        <v>8.2821312639913423</v>
      </c>
      <c r="Q21097">
        <v>235.94436649251466</v>
      </c>
      <c r="R21097" t="s">
        <v>38</v>
      </c>
      <c r="S21097" t="s">
        <v>80</v>
      </c>
      <c r="T21097" t="str">
        <f t="shared" si="329"/>
        <v>Upper Montney</v>
      </c>
    </row>
    <row r="21098" spans="1:20" x14ac:dyDescent="0.25">
      <c r="A21098" t="s">
        <v>14</v>
      </c>
      <c r="E21098" t="s">
        <v>81</v>
      </c>
      <c r="N21098">
        <v>480.39412372821948</v>
      </c>
      <c r="O21098">
        <v>13.641281991493901</v>
      </c>
      <c r="P21098">
        <v>8.2967432519214093</v>
      </c>
      <c r="Q21098">
        <v>236.35929336684993</v>
      </c>
      <c r="R21098" t="s">
        <v>38</v>
      </c>
      <c r="S21098" t="s">
        <v>80</v>
      </c>
      <c r="T21098" t="str">
        <f t="shared" si="329"/>
        <v>Upper Montney</v>
      </c>
    </row>
    <row r="21099" spans="1:20" x14ac:dyDescent="0.25">
      <c r="A21099" t="s">
        <v>14</v>
      </c>
      <c r="E21099" t="s">
        <v>81</v>
      </c>
      <c r="N21099">
        <v>476.70282717331747</v>
      </c>
      <c r="O21099">
        <v>13.536393820707724</v>
      </c>
      <c r="P21099">
        <v>8.3112429629145979</v>
      </c>
      <c r="Q21099">
        <v>236.7710298576944</v>
      </c>
      <c r="R21099" t="s">
        <v>38</v>
      </c>
      <c r="S21099" t="s">
        <v>80</v>
      </c>
      <c r="T21099" t="str">
        <f t="shared" si="329"/>
        <v>Upper Montney</v>
      </c>
    </row>
    <row r="21100" spans="1:20" x14ac:dyDescent="0.25">
      <c r="A21100" t="s">
        <v>14</v>
      </c>
      <c r="E21100" t="s">
        <v>81</v>
      </c>
      <c r="N21100">
        <v>472.44178521949334</v>
      </c>
      <c r="O21100">
        <v>13.415319584980201</v>
      </c>
      <c r="P21100">
        <v>8.3256130672150235</v>
      </c>
      <c r="Q21100">
        <v>237.17908363351074</v>
      </c>
      <c r="R21100" t="s">
        <v>38</v>
      </c>
      <c r="S21100" t="s">
        <v>80</v>
      </c>
      <c r="T21100" t="str">
        <f t="shared" si="329"/>
        <v>Upper Montney</v>
      </c>
    </row>
    <row r="21101" spans="1:20" x14ac:dyDescent="0.25">
      <c r="A21101" t="s">
        <v>14</v>
      </c>
      <c r="E21101" t="s">
        <v>81</v>
      </c>
      <c r="N21101">
        <v>468.83171690558794</v>
      </c>
      <c r="O21101">
        <v>13.312743232058333</v>
      </c>
      <c r="P21101">
        <v>8.3398733652709023</v>
      </c>
      <c r="Q21101">
        <v>237.58401734440025</v>
      </c>
      <c r="R21101" t="s">
        <v>38</v>
      </c>
      <c r="S21101" t="s">
        <v>80</v>
      </c>
      <c r="T21101" t="str">
        <f t="shared" si="329"/>
        <v>Upper Montney</v>
      </c>
    </row>
    <row r="21102" spans="1:20" x14ac:dyDescent="0.25">
      <c r="A21102" t="s">
        <v>14</v>
      </c>
      <c r="E21102" t="s">
        <v>81</v>
      </c>
      <c r="N21102">
        <v>465.2594253399173</v>
      </c>
      <c r="O21102">
        <v>13.211240903139133</v>
      </c>
      <c r="P21102">
        <v>8.3540250061249921</v>
      </c>
      <c r="Q21102">
        <v>237.98586365895105</v>
      </c>
      <c r="R21102" t="s">
        <v>38</v>
      </c>
      <c r="S21102" t="s">
        <v>80</v>
      </c>
      <c r="T21102" t="str">
        <f t="shared" si="329"/>
        <v>Upper Montney</v>
      </c>
    </row>
    <row r="21103" spans="1:20" x14ac:dyDescent="0.25">
      <c r="A21103" t="s">
        <v>14</v>
      </c>
      <c r="E21103" t="s">
        <v>81</v>
      </c>
      <c r="N21103">
        <v>461.72495928583675</v>
      </c>
      <c r="O21103">
        <v>13.110814002236035</v>
      </c>
      <c r="P21103">
        <v>8.3680691403032696</v>
      </c>
      <c r="Q21103">
        <v>238.38465528845705</v>
      </c>
      <c r="R21103" t="s">
        <v>38</v>
      </c>
      <c r="S21103" t="s">
        <v>80</v>
      </c>
      <c r="T21103" t="str">
        <f t="shared" si="329"/>
        <v>Upper Montney</v>
      </c>
    </row>
    <row r="21104" spans="1:20" x14ac:dyDescent="0.25">
      <c r="A21104" t="s">
        <v>14</v>
      </c>
      <c r="E21104" t="s">
        <v>81</v>
      </c>
      <c r="N21104">
        <v>458.22760879036565</v>
      </c>
      <c r="O21104">
        <v>13.011442380772868</v>
      </c>
      <c r="P21104">
        <v>8.3820068967373107</v>
      </c>
      <c r="Q21104">
        <v>238.78042433135303</v>
      </c>
      <c r="R21104" t="s">
        <v>38</v>
      </c>
      <c r="S21104" t="s">
        <v>80</v>
      </c>
      <c r="T21104" t="str">
        <f t="shared" si="329"/>
        <v>Upper Montney</v>
      </c>
    </row>
    <row r="21105" spans="1:20" x14ac:dyDescent="0.25">
      <c r="A21105" t="s">
        <v>14</v>
      </c>
      <c r="E21105" t="s">
        <v>81</v>
      </c>
      <c r="N21105">
        <v>454.76667392652763</v>
      </c>
      <c r="O21105">
        <v>12.913106166960267</v>
      </c>
      <c r="P21105">
        <v>8.3958393830692426</v>
      </c>
      <c r="Q21105">
        <v>239.17320228163345</v>
      </c>
      <c r="R21105" t="s">
        <v>38</v>
      </c>
      <c r="S21105" t="s">
        <v>80</v>
      </c>
      <c r="T21105" t="str">
        <f t="shared" si="329"/>
        <v>Upper Montney</v>
      </c>
    </row>
    <row r="21106" spans="1:20" x14ac:dyDescent="0.25">
      <c r="A21106" t="s">
        <v>14</v>
      </c>
      <c r="E21106" t="s">
        <v>81</v>
      </c>
      <c r="N21106">
        <v>450.77595692187975</v>
      </c>
      <c r="O21106">
        <v>12.799718089280876</v>
      </c>
      <c r="P21106">
        <v>8.409550485092284</v>
      </c>
      <c r="Q21106">
        <v>239.56253130675512</v>
      </c>
      <c r="R21106" t="s">
        <v>38</v>
      </c>
      <c r="S21106" t="s">
        <v>80</v>
      </c>
      <c r="T21106" t="str">
        <f t="shared" si="329"/>
        <v>Upper Montney</v>
      </c>
    </row>
    <row r="21107" spans="1:20" x14ac:dyDescent="0.25">
      <c r="A21107" t="s">
        <v>14</v>
      </c>
      <c r="E21107" t="s">
        <v>81</v>
      </c>
      <c r="N21107">
        <v>446.83122008251138</v>
      </c>
      <c r="O21107">
        <v>12.687637408351867</v>
      </c>
      <c r="P21107">
        <v>8.4231416013697942</v>
      </c>
      <c r="Q21107">
        <v>239.94845117380495</v>
      </c>
      <c r="R21107" t="s">
        <v>38</v>
      </c>
      <c r="S21107" t="s">
        <v>80</v>
      </c>
      <c r="T21107" t="str">
        <f t="shared" si="329"/>
        <v>Upper Montney</v>
      </c>
    </row>
    <row r="21108" spans="1:20" x14ac:dyDescent="0.25">
      <c r="A21108" t="s">
        <v>14</v>
      </c>
      <c r="E21108" t="s">
        <v>81</v>
      </c>
      <c r="N21108">
        <v>443.48860110240327</v>
      </c>
      <c r="O21108">
        <v>12.592665380052834</v>
      </c>
      <c r="P21108">
        <v>8.4366310463199916</v>
      </c>
      <c r="Q21108">
        <v>240.33148227667002</v>
      </c>
      <c r="R21108" t="s">
        <v>38</v>
      </c>
      <c r="S21108" t="s">
        <v>80</v>
      </c>
      <c r="T21108" t="str">
        <f t="shared" si="329"/>
        <v>Upper Montney</v>
      </c>
    </row>
    <row r="21109" spans="1:20" x14ac:dyDescent="0.25">
      <c r="A21109" t="s">
        <v>14</v>
      </c>
      <c r="E21109" t="s">
        <v>81</v>
      </c>
      <c r="N21109">
        <v>440.18018918516373</v>
      </c>
      <c r="O21109">
        <v>12.498666024217664</v>
      </c>
      <c r="P21109">
        <v>8.450019860407707</v>
      </c>
      <c r="Q21109">
        <v>240.71165420112865</v>
      </c>
      <c r="R21109" t="s">
        <v>38</v>
      </c>
      <c r="S21109" t="s">
        <v>80</v>
      </c>
      <c r="T21109" t="str">
        <f t="shared" si="329"/>
        <v>Upper Montney</v>
      </c>
    </row>
    <row r="21110" spans="1:20" x14ac:dyDescent="0.25">
      <c r="A21110" t="s">
        <v>14</v>
      </c>
      <c r="E21110" t="s">
        <v>81</v>
      </c>
      <c r="N21110">
        <v>436.90556275741329</v>
      </c>
      <c r="O21110">
        <v>12.405627967700267</v>
      </c>
      <c r="P21110">
        <v>8.4633090712749119</v>
      </c>
      <c r="Q21110">
        <v>241.08899618702219</v>
      </c>
      <c r="R21110" t="s">
        <v>38</v>
      </c>
      <c r="S21110" t="s">
        <v>80</v>
      </c>
      <c r="T21110" t="str">
        <f t="shared" si="329"/>
        <v>Upper Montney</v>
      </c>
    </row>
    <row r="21111" spans="1:20" x14ac:dyDescent="0.25">
      <c r="A21111" t="s">
        <v>14</v>
      </c>
      <c r="E21111" t="s">
        <v>81</v>
      </c>
      <c r="N21111">
        <v>433.66470432567331</v>
      </c>
      <c r="O21111">
        <v>12.313551663010466</v>
      </c>
      <c r="P21111">
        <v>8.4764997060314844</v>
      </c>
      <c r="Q21111">
        <v>241.46353748795599</v>
      </c>
      <c r="R21111" t="s">
        <v>38</v>
      </c>
      <c r="S21111" t="s">
        <v>80</v>
      </c>
      <c r="T21111" t="str">
        <f t="shared" si="329"/>
        <v>Upper Montney</v>
      </c>
    </row>
    <row r="21112" spans="1:20" x14ac:dyDescent="0.25">
      <c r="A21112" t="s">
        <v>14</v>
      </c>
      <c r="E21112" t="s">
        <v>81</v>
      </c>
      <c r="N21112">
        <v>430.456767638786</v>
      </c>
      <c r="O21112">
        <v>12.222411268429999</v>
      </c>
      <c r="P21112">
        <v>8.4895927660471635</v>
      </c>
      <c r="Q21112">
        <v>241.83530657150783</v>
      </c>
      <c r="R21112" t="s">
        <v>38</v>
      </c>
      <c r="S21112" t="s">
        <v>80</v>
      </c>
      <c r="T21112" t="str">
        <f t="shared" si="329"/>
        <v>Upper Montney</v>
      </c>
    </row>
    <row r="21113" spans="1:20" x14ac:dyDescent="0.25">
      <c r="A21113" t="s">
        <v>14</v>
      </c>
      <c r="E21113" t="s">
        <v>81</v>
      </c>
      <c r="N21113">
        <v>427.28120534388836</v>
      </c>
      <c r="O21113">
        <v>12.132191157106334</v>
      </c>
      <c r="P21113">
        <v>8.5025892360430397</v>
      </c>
      <c r="Q21113">
        <v>242.20433142993352</v>
      </c>
      <c r="R21113" t="s">
        <v>38</v>
      </c>
      <c r="S21113" t="s">
        <v>80</v>
      </c>
      <c r="T21113" t="str">
        <f t="shared" si="329"/>
        <v>Upper Montney</v>
      </c>
    </row>
    <row r="21114" spans="1:20" x14ac:dyDescent="0.25">
      <c r="A21114" t="s">
        <v>14</v>
      </c>
      <c r="E21114" t="s">
        <v>81</v>
      </c>
      <c r="N21114">
        <v>423.61823709861147</v>
      </c>
      <c r="O21114">
        <v>12.028124151521526</v>
      </c>
      <c r="P21114">
        <v>8.5154742907547885</v>
      </c>
      <c r="Q21114">
        <v>242.57019088225036</v>
      </c>
      <c r="R21114" t="s">
        <v>38</v>
      </c>
      <c r="S21114" t="s">
        <v>80</v>
      </c>
      <c r="T21114" t="str">
        <f t="shared" si="329"/>
        <v>Upper Montney</v>
      </c>
    </row>
    <row r="21115" spans="1:20" x14ac:dyDescent="0.25">
      <c r="A21115" t="s">
        <v>14</v>
      </c>
      <c r="E21115" t="s">
        <v>81</v>
      </c>
      <c r="N21115">
        <v>419.999693189928</v>
      </c>
      <c r="O21115">
        <v>11.925319920655165</v>
      </c>
      <c r="P21115">
        <v>8.5282492814226494</v>
      </c>
      <c r="Q21115">
        <v>242.93292333827694</v>
      </c>
      <c r="R21115" t="s">
        <v>38</v>
      </c>
      <c r="S21115" t="s">
        <v>80</v>
      </c>
      <c r="T21115" t="str">
        <f t="shared" si="329"/>
        <v>Upper Montney</v>
      </c>
    </row>
    <row r="21116" spans="1:20" x14ac:dyDescent="0.25">
      <c r="A21116" t="s">
        <v>14</v>
      </c>
      <c r="E21116" t="s">
        <v>81</v>
      </c>
      <c r="N21116">
        <v>416.93318180172264</v>
      </c>
      <c r="O21116">
        <v>11.838199771024634</v>
      </c>
      <c r="P21116">
        <v>8.5409309990357851</v>
      </c>
      <c r="Q21116">
        <v>243.29300586071219</v>
      </c>
      <c r="R21116" t="s">
        <v>38</v>
      </c>
      <c r="S21116" t="s">
        <v>80</v>
      </c>
      <c r="T21116" t="str">
        <f t="shared" si="329"/>
        <v>Upper Montney</v>
      </c>
    </row>
    <row r="21117" spans="1:20" x14ac:dyDescent="0.25">
      <c r="A21117" t="s">
        <v>14</v>
      </c>
      <c r="E21117" t="s">
        <v>81</v>
      </c>
      <c r="N21117">
        <v>413.89742861462128</v>
      </c>
      <c r="O21117">
        <v>11.751954050174765</v>
      </c>
      <c r="P21117">
        <v>8.5535203791561472</v>
      </c>
      <c r="Q21117">
        <v>243.65046504705634</v>
      </c>
      <c r="R21117" t="s">
        <v>38</v>
      </c>
      <c r="S21117" t="s">
        <v>80</v>
      </c>
      <c r="T21117" t="str">
        <f t="shared" si="329"/>
        <v>Upper Montney</v>
      </c>
    </row>
    <row r="21118" spans="1:20" x14ac:dyDescent="0.25">
      <c r="A21118" t="s">
        <v>14</v>
      </c>
      <c r="E21118" t="s">
        <v>81</v>
      </c>
      <c r="N21118">
        <v>410.89154540413233</v>
      </c>
      <c r="O21118">
        <v>11.666557570276334</v>
      </c>
      <c r="P21118">
        <v>8.5660183303288555</v>
      </c>
      <c r="Q21118">
        <v>244.00532672867143</v>
      </c>
      <c r="R21118" t="s">
        <v>38</v>
      </c>
      <c r="S21118" t="s">
        <v>80</v>
      </c>
      <c r="T21118" t="str">
        <f t="shared" si="329"/>
        <v>Upper Montney</v>
      </c>
    </row>
    <row r="21119" spans="1:20" x14ac:dyDescent="0.25">
      <c r="A21119" t="s">
        <v>14</v>
      </c>
      <c r="E21119" t="s">
        <v>81</v>
      </c>
      <c r="N21119">
        <v>407.91539808485567</v>
      </c>
      <c r="O21119">
        <v>11.582006539963965</v>
      </c>
      <c r="P21119">
        <v>8.5784257570206037</v>
      </c>
      <c r="Q21119">
        <v>244.35761662159751</v>
      </c>
      <c r="R21119" t="s">
        <v>38</v>
      </c>
      <c r="S21119" t="s">
        <v>80</v>
      </c>
      <c r="T21119" t="str">
        <f t="shared" si="329"/>
        <v>Upper Montney</v>
      </c>
    </row>
    <row r="21120" spans="1:20" x14ac:dyDescent="0.25">
      <c r="A21120" t="s">
        <v>14</v>
      </c>
      <c r="E21120" t="s">
        <v>81</v>
      </c>
      <c r="N21120">
        <v>404.96749213942735</v>
      </c>
      <c r="O21120">
        <v>11.498258499563567</v>
      </c>
      <c r="P21120">
        <v>8.5907435182398455</v>
      </c>
      <c r="Q21120">
        <v>244.70735915037875</v>
      </c>
      <c r="R21120" t="s">
        <v>38</v>
      </c>
      <c r="S21120" t="s">
        <v>80</v>
      </c>
      <c r="T21120" t="str">
        <f t="shared" si="329"/>
        <v>Upper Montney</v>
      </c>
    </row>
    <row r="21121" spans="1:20" x14ac:dyDescent="0.25">
      <c r="A21121" t="s">
        <v>14</v>
      </c>
      <c r="E21121" t="s">
        <v>81</v>
      </c>
      <c r="N21121">
        <v>401.56628455275404</v>
      </c>
      <c r="O21121">
        <v>11.401633277639425</v>
      </c>
      <c r="P21121">
        <v>8.6029578260616582</v>
      </c>
      <c r="Q21121">
        <v>245.05416262978471</v>
      </c>
      <c r="R21121" t="s">
        <v>38</v>
      </c>
      <c r="S21121" t="s">
        <v>80</v>
      </c>
      <c r="T21121" t="str">
        <f t="shared" si="329"/>
        <v>Upper Montney</v>
      </c>
    </row>
    <row r="21122" spans="1:20" x14ac:dyDescent="0.25">
      <c r="A21122" t="s">
        <v>14</v>
      </c>
      <c r="E21122" t="s">
        <v>81</v>
      </c>
      <c r="N21122">
        <v>398.67950890155748</v>
      </c>
      <c r="O21122">
        <v>11.31962422255045</v>
      </c>
      <c r="P21122">
        <v>8.615084327790747</v>
      </c>
      <c r="Q21122">
        <v>245.39847163976202</v>
      </c>
      <c r="R21122" t="s">
        <v>38</v>
      </c>
      <c r="S21122" t="s">
        <v>80</v>
      </c>
      <c r="T21122" t="str">
        <f t="shared" si="329"/>
        <v>Upper Montney</v>
      </c>
    </row>
    <row r="21123" spans="1:20" x14ac:dyDescent="0.25">
      <c r="A21123" t="s">
        <v>14</v>
      </c>
      <c r="E21123" t="s">
        <v>81</v>
      </c>
      <c r="N21123">
        <v>395.82601989740203</v>
      </c>
      <c r="O21123">
        <v>11.2385623258193</v>
      </c>
      <c r="P21123">
        <v>8.6271240358959602</v>
      </c>
      <c r="Q21123">
        <v>245.74031499002646</v>
      </c>
      <c r="R21123" t="s">
        <v>38</v>
      </c>
      <c r="S21123" t="s">
        <v>80</v>
      </c>
      <c r="T21123" t="str">
        <f t="shared" ref="T21123:T21186" si="330">IF(LEFT(R21123,1)="T", "Lower Montney", IF(LEFT(R21123,1)="C", "Upper Montney", ""))</f>
        <v>Upper Montney</v>
      </c>
    </row>
    <row r="21124" spans="1:20" x14ac:dyDescent="0.25">
      <c r="A21124" t="s">
        <v>14</v>
      </c>
      <c r="E21124" t="s">
        <v>81</v>
      </c>
      <c r="N21124">
        <v>392.52828135527329</v>
      </c>
      <c r="O21124">
        <v>11.144880666896535</v>
      </c>
      <c r="P21124">
        <v>8.6390634377871827</v>
      </c>
      <c r="Q21124">
        <v>246.07930882527145</v>
      </c>
      <c r="R21124" t="s">
        <v>38</v>
      </c>
      <c r="S21124" t="s">
        <v>80</v>
      </c>
      <c r="T21124" t="str">
        <f t="shared" si="330"/>
        <v>Upper Montney</v>
      </c>
    </row>
    <row r="21125" spans="1:20" x14ac:dyDescent="0.25">
      <c r="A21125" t="s">
        <v>14</v>
      </c>
      <c r="E21125" t="s">
        <v>81</v>
      </c>
      <c r="N21125">
        <v>389.73232073884566</v>
      </c>
      <c r="O21125">
        <v>11.065453890390534</v>
      </c>
      <c r="P21125">
        <v>8.6509177958763228</v>
      </c>
      <c r="Q21125">
        <v>246.41588673625546</v>
      </c>
      <c r="R21125" t="s">
        <v>38</v>
      </c>
      <c r="S21125" t="s">
        <v>80</v>
      </c>
      <c r="T21125" t="str">
        <f t="shared" si="330"/>
        <v>Upper Montney</v>
      </c>
    </row>
    <row r="21126" spans="1:20" x14ac:dyDescent="0.25">
      <c r="A21126" t="s">
        <v>14</v>
      </c>
      <c r="E21126" t="s">
        <v>81</v>
      </c>
      <c r="N21126">
        <v>386.9626611521083</v>
      </c>
      <c r="O21126">
        <v>10.986774699444368</v>
      </c>
      <c r="P21126">
        <v>8.6626879101530321</v>
      </c>
      <c r="Q21126">
        <v>246.75007146228845</v>
      </c>
      <c r="R21126" t="s">
        <v>38</v>
      </c>
      <c r="S21126" t="s">
        <v>80</v>
      </c>
      <c r="T21126" t="str">
        <f t="shared" si="330"/>
        <v>Upper Montney</v>
      </c>
    </row>
    <row r="21127" spans="1:20" x14ac:dyDescent="0.25">
      <c r="A21127" t="s">
        <v>14</v>
      </c>
      <c r="E21127" t="s">
        <v>81</v>
      </c>
      <c r="N21127">
        <v>384.22051117176238</v>
      </c>
      <c r="O21127">
        <v>10.908877409500166</v>
      </c>
      <c r="P21127">
        <v>8.6743746173678407</v>
      </c>
      <c r="Q21127">
        <v>247.08188678645323</v>
      </c>
      <c r="R21127" t="s">
        <v>38</v>
      </c>
      <c r="S21127" t="s">
        <v>80</v>
      </c>
      <c r="T21127" t="str">
        <f t="shared" si="330"/>
        <v>Upper Montney</v>
      </c>
    </row>
    <row r="21128" spans="1:20" x14ac:dyDescent="0.25">
      <c r="A21128" t="s">
        <v>14</v>
      </c>
      <c r="E21128" t="s">
        <v>81</v>
      </c>
      <c r="N21128">
        <v>381.50499729381198</v>
      </c>
      <c r="O21128">
        <v>10.831737219215867</v>
      </c>
      <c r="P21128">
        <v>8.685978727702194</v>
      </c>
      <c r="Q21128">
        <v>247.41135573745012</v>
      </c>
      <c r="R21128" t="s">
        <v>38</v>
      </c>
      <c r="S21128" t="s">
        <v>80</v>
      </c>
      <c r="T21128" t="str">
        <f t="shared" si="330"/>
        <v>Upper Montney</v>
      </c>
    </row>
    <row r="21129" spans="1:20" x14ac:dyDescent="0.25">
      <c r="A21129" t="s">
        <v>14</v>
      </c>
      <c r="E21129" t="s">
        <v>81</v>
      </c>
      <c r="N21129">
        <v>378.81448216059925</v>
      </c>
      <c r="O21129">
        <v>10.755307636380566</v>
      </c>
      <c r="P21129">
        <v>8.6975010015345795</v>
      </c>
      <c r="Q21129">
        <v>247.73849992982591</v>
      </c>
      <c r="R21129" t="s">
        <v>38</v>
      </c>
      <c r="S21129" t="s">
        <v>80</v>
      </c>
      <c r="T21129" t="str">
        <f t="shared" si="330"/>
        <v>Upper Montney</v>
      </c>
    </row>
    <row r="21130" spans="1:20" x14ac:dyDescent="0.25">
      <c r="A21130" t="s">
        <v>14</v>
      </c>
      <c r="E21130" t="s">
        <v>81</v>
      </c>
      <c r="N21130">
        <v>375.70979940640848</v>
      </c>
      <c r="O21130">
        <v>10.66711334549005</v>
      </c>
      <c r="P21130">
        <v>8.7089288412665251</v>
      </c>
      <c r="Q21130">
        <v>248.06296151645569</v>
      </c>
      <c r="R21130" t="s">
        <v>38</v>
      </c>
      <c r="S21130" t="s">
        <v>80</v>
      </c>
      <c r="T21130" t="str">
        <f t="shared" si="330"/>
        <v>Upper Montney</v>
      </c>
    </row>
    <row r="21131" spans="1:20" x14ac:dyDescent="0.25">
      <c r="A21131" t="s">
        <v>14</v>
      </c>
      <c r="E21131" t="s">
        <v>81</v>
      </c>
      <c r="N21131">
        <v>372.63881728888936</v>
      </c>
      <c r="O21131">
        <v>10.5798769586504</v>
      </c>
      <c r="P21131">
        <v>8.7202632719590625</v>
      </c>
      <c r="Q21131">
        <v>248.38476963390696</v>
      </c>
      <c r="R21131" t="s">
        <v>38</v>
      </c>
      <c r="S21131" t="s">
        <v>80</v>
      </c>
      <c r="T21131" t="str">
        <f t="shared" si="330"/>
        <v>Upper Montney</v>
      </c>
    </row>
    <row r="21132" spans="1:20" x14ac:dyDescent="0.25">
      <c r="A21132" t="s">
        <v>14</v>
      </c>
      <c r="E21132" t="s">
        <v>81</v>
      </c>
      <c r="N21132">
        <v>370.03453688309702</v>
      </c>
      <c r="O21132">
        <v>10.505898516756233</v>
      </c>
      <c r="P21132">
        <v>8.7315184891225908</v>
      </c>
      <c r="Q21132">
        <v>248.70432754909112</v>
      </c>
      <c r="R21132" t="s">
        <v>38</v>
      </c>
      <c r="S21132" t="s">
        <v>80</v>
      </c>
      <c r="T21132" t="str">
        <f t="shared" si="330"/>
        <v>Upper Montney</v>
      </c>
    </row>
    <row r="21133" spans="1:20" x14ac:dyDescent="0.25">
      <c r="A21133" t="s">
        <v>14</v>
      </c>
      <c r="E21133" t="s">
        <v>81</v>
      </c>
      <c r="N21133">
        <v>367.45497115501166</v>
      </c>
      <c r="O21133">
        <v>10.432622585362401</v>
      </c>
      <c r="P21133">
        <v>8.7426952444952217</v>
      </c>
      <c r="Q21133">
        <v>249.02165663027009</v>
      </c>
      <c r="R21133" t="s">
        <v>38</v>
      </c>
      <c r="S21133" t="s">
        <v>80</v>
      </c>
      <c r="T21133" t="str">
        <f t="shared" si="330"/>
        <v>Upper Montney</v>
      </c>
    </row>
    <row r="21134" spans="1:20" x14ac:dyDescent="0.25">
      <c r="A21134" t="s">
        <v>14</v>
      </c>
      <c r="E21134" t="s">
        <v>81</v>
      </c>
      <c r="N21134">
        <v>364.89908208759266</v>
      </c>
      <c r="O21134">
        <v>10.360019735858433</v>
      </c>
      <c r="P21134">
        <v>8.7537942582420527</v>
      </c>
      <c r="Q21134">
        <v>249.33677735057569</v>
      </c>
      <c r="R21134" t="s">
        <v>38</v>
      </c>
      <c r="S21134" t="s">
        <v>80</v>
      </c>
      <c r="T21134" t="str">
        <f t="shared" si="330"/>
        <v>Upper Montney</v>
      </c>
    </row>
    <row r="21135" spans="1:20" x14ac:dyDescent="0.25">
      <c r="A21135" t="s">
        <v>14</v>
      </c>
      <c r="E21135" t="s">
        <v>81</v>
      </c>
      <c r="N21135">
        <v>362.36706443343229</v>
      </c>
      <c r="O21135">
        <v>10.288096603895033</v>
      </c>
      <c r="P21135">
        <v>8.764816256451903</v>
      </c>
      <c r="Q21135">
        <v>249.64971038497637</v>
      </c>
      <c r="R21135" t="s">
        <v>38</v>
      </c>
      <c r="S21135" t="s">
        <v>80</v>
      </c>
      <c r="T21135" t="str">
        <f t="shared" si="330"/>
        <v>Upper Montney</v>
      </c>
    </row>
    <row r="21136" spans="1:20" x14ac:dyDescent="0.25">
      <c r="A21136" t="s">
        <v>14</v>
      </c>
      <c r="E21136" t="s">
        <v>81</v>
      </c>
      <c r="N21136">
        <v>359.85872966093029</v>
      </c>
      <c r="O21136">
        <v>10.216846964906098</v>
      </c>
      <c r="P21136">
        <v>8.7757619594790892</v>
      </c>
      <c r="Q21136">
        <v>249.96047621910793</v>
      </c>
      <c r="R21136" t="s">
        <v>38</v>
      </c>
      <c r="S21136" t="s">
        <v>80</v>
      </c>
      <c r="T21136" t="str">
        <f t="shared" si="330"/>
        <v>Upper Montney</v>
      </c>
    </row>
    <row r="21137" spans="1:20" x14ac:dyDescent="0.25">
      <c r="A21137" t="s">
        <v>14</v>
      </c>
      <c r="E21137" t="s">
        <v>81</v>
      </c>
      <c r="N21137">
        <v>357.37331041132666</v>
      </c>
      <c r="O21137">
        <v>10.1462485443442</v>
      </c>
      <c r="P21137">
        <v>8.786632064337434</v>
      </c>
      <c r="Q21137">
        <v>250.26909466108125</v>
      </c>
      <c r="R21137" t="s">
        <v>38</v>
      </c>
      <c r="S21137" t="s">
        <v>80</v>
      </c>
      <c r="T21137" t="str">
        <f t="shared" si="330"/>
        <v>Upper Montney</v>
      </c>
    </row>
    <row r="21138" spans="1:20" x14ac:dyDescent="0.25">
      <c r="A21138" t="s">
        <v>14</v>
      </c>
      <c r="E21138" t="s">
        <v>81</v>
      </c>
      <c r="N21138">
        <v>354.91098329016904</v>
      </c>
      <c r="O21138">
        <v>10.076306362694465</v>
      </c>
      <c r="P21138">
        <v>8.7974272734125094</v>
      </c>
      <c r="Q21138">
        <v>250.57558567171534</v>
      </c>
      <c r="R21138" t="s">
        <v>38</v>
      </c>
      <c r="S21138" t="s">
        <v>80</v>
      </c>
      <c r="T21138" t="str">
        <f t="shared" si="330"/>
        <v>Upper Montney</v>
      </c>
    </row>
    <row r="21139" spans="1:20" x14ac:dyDescent="0.25">
      <c r="A21139" t="s">
        <v>14</v>
      </c>
      <c r="E21139" t="s">
        <v>81</v>
      </c>
      <c r="N21139">
        <v>352.06917839928951</v>
      </c>
      <c r="O21139">
        <v>9.9955855429239513</v>
      </c>
      <c r="P21139">
        <v>8.8081360442554875</v>
      </c>
      <c r="Q21139">
        <v>250.87962139717447</v>
      </c>
      <c r="R21139" t="s">
        <v>38</v>
      </c>
      <c r="S21139" t="s">
        <v>80</v>
      </c>
      <c r="T21139" t="str">
        <f t="shared" si="330"/>
        <v>Upper Montney</v>
      </c>
    </row>
    <row r="21140" spans="1:20" x14ac:dyDescent="0.25">
      <c r="A21140" t="s">
        <v>14</v>
      </c>
      <c r="E21140" t="s">
        <v>81</v>
      </c>
      <c r="N21140">
        <v>349.25691945500836</v>
      </c>
      <c r="O21140">
        <v>9.9157043893062262</v>
      </c>
      <c r="P21140">
        <v>8.8187592755555766</v>
      </c>
      <c r="Q21140">
        <v>251.18122737758401</v>
      </c>
      <c r="R21140" t="s">
        <v>38</v>
      </c>
      <c r="S21140" t="s">
        <v>80</v>
      </c>
      <c r="T21140" t="str">
        <f t="shared" si="330"/>
        <v>Upper Montney</v>
      </c>
    </row>
    <row r="21141" spans="1:20" x14ac:dyDescent="0.25">
      <c r="A21141" t="s">
        <v>14</v>
      </c>
      <c r="E21141" t="s">
        <v>81</v>
      </c>
      <c r="N21141">
        <v>346.8707110441357</v>
      </c>
      <c r="O21141">
        <v>9.8479254171924335</v>
      </c>
      <c r="P21141">
        <v>8.8293099263498362</v>
      </c>
      <c r="Q21141">
        <v>251.48077172499876</v>
      </c>
      <c r="R21141" t="s">
        <v>38</v>
      </c>
      <c r="S21141" t="s">
        <v>80</v>
      </c>
      <c r="T21141" t="str">
        <f t="shared" si="330"/>
        <v>Upper Montney</v>
      </c>
    </row>
    <row r="21142" spans="1:20" x14ac:dyDescent="0.25">
      <c r="A21142" t="s">
        <v>14</v>
      </c>
      <c r="E21142" t="s">
        <v>81</v>
      </c>
      <c r="N21142">
        <v>344.50632401713136</v>
      </c>
      <c r="O21142">
        <v>9.7807666111123321</v>
      </c>
      <c r="P21142">
        <v>8.8397886603720242</v>
      </c>
      <c r="Q21142">
        <v>251.77827330300897</v>
      </c>
      <c r="R21142" t="s">
        <v>38</v>
      </c>
      <c r="S21142" t="s">
        <v>80</v>
      </c>
      <c r="T21142" t="str">
        <f t="shared" si="330"/>
        <v>Upper Montney</v>
      </c>
    </row>
    <row r="21143" spans="1:20" x14ac:dyDescent="0.25">
      <c r="A21143" t="s">
        <v>14</v>
      </c>
      <c r="E21143" t="s">
        <v>81</v>
      </c>
      <c r="N21143">
        <v>342.16348759131733</v>
      </c>
      <c r="O21143">
        <v>9.7142202801283357</v>
      </c>
      <c r="P21143">
        <v>8.850196133119594</v>
      </c>
      <c r="Q21143">
        <v>252.07375074126963</v>
      </c>
      <c r="R21143" t="s">
        <v>38</v>
      </c>
      <c r="S21143" t="s">
        <v>80</v>
      </c>
      <c r="T21143" t="str">
        <f t="shared" si="330"/>
        <v>Upper Montney</v>
      </c>
    </row>
    <row r="21144" spans="1:20" x14ac:dyDescent="0.25">
      <c r="A21144" t="s">
        <v>14</v>
      </c>
      <c r="E21144" t="s">
        <v>81</v>
      </c>
      <c r="N21144">
        <v>339.84219794122203</v>
      </c>
      <c r="O21144">
        <v>9.648286311415859</v>
      </c>
      <c r="P21144">
        <v>8.8605329999736391</v>
      </c>
      <c r="Q21144">
        <v>252.36722266600398</v>
      </c>
      <c r="R21144" t="s">
        <v>38</v>
      </c>
      <c r="S21144" t="s">
        <v>80</v>
      </c>
      <c r="T21144" t="str">
        <f t="shared" si="330"/>
        <v>Upper Montney</v>
      </c>
    </row>
    <row r="21145" spans="1:20" x14ac:dyDescent="0.25">
      <c r="A21145" t="s">
        <v>14</v>
      </c>
      <c r="E21145" t="s">
        <v>81</v>
      </c>
      <c r="N21145">
        <v>337.16274725319124</v>
      </c>
      <c r="O21145">
        <v>9.5721795617302483</v>
      </c>
      <c r="P21145">
        <v>8.8707883668692578</v>
      </c>
      <c r="Q21145">
        <v>252.65837965173313</v>
      </c>
      <c r="R21145" t="s">
        <v>38</v>
      </c>
      <c r="S21145" t="s">
        <v>80</v>
      </c>
      <c r="T21145" t="str">
        <f t="shared" si="330"/>
        <v>Upper Montney</v>
      </c>
    </row>
    <row r="21146" spans="1:20" x14ac:dyDescent="0.25">
      <c r="A21146" t="s">
        <v>14</v>
      </c>
      <c r="E21146" t="s">
        <v>81</v>
      </c>
      <c r="N21146">
        <v>334.88675352714051</v>
      </c>
      <c r="O21146">
        <v>9.5075329165853706</v>
      </c>
      <c r="P21146">
        <v>8.8809745056223743</v>
      </c>
      <c r="Q21146">
        <v>252.94757028045692</v>
      </c>
      <c r="R21146" t="s">
        <v>38</v>
      </c>
      <c r="S21146" t="s">
        <v>80</v>
      </c>
      <c r="T21146" t="str">
        <f t="shared" si="330"/>
        <v>Upper Montney</v>
      </c>
    </row>
    <row r="21147" spans="1:20" x14ac:dyDescent="0.25">
      <c r="A21147" t="s">
        <v>14</v>
      </c>
      <c r="E21147" t="s">
        <v>81</v>
      </c>
      <c r="N21147">
        <v>332.63328933995723</v>
      </c>
      <c r="O21147">
        <v>9.4435266193377103</v>
      </c>
      <c r="P21147">
        <v>8.8910921015064641</v>
      </c>
      <c r="Q21147">
        <v>253.23481402963731</v>
      </c>
      <c r="R21147" t="s">
        <v>38</v>
      </c>
      <c r="S21147" t="s">
        <v>80</v>
      </c>
      <c r="T21147" t="str">
        <f t="shared" si="330"/>
        <v>Upper Montney</v>
      </c>
    </row>
    <row r="21148" spans="1:20" x14ac:dyDescent="0.25">
      <c r="A21148" t="s">
        <v>14</v>
      </c>
      <c r="E21148" t="s">
        <v>81</v>
      </c>
      <c r="N21148">
        <v>330.02897220350565</v>
      </c>
      <c r="O21148">
        <v>9.3695555952435665</v>
      </c>
      <c r="P21148">
        <v>8.9011304827443212</v>
      </c>
      <c r="Q21148">
        <v>253.51980780217784</v>
      </c>
      <c r="R21148" t="s">
        <v>38</v>
      </c>
      <c r="S21148" t="s">
        <v>80</v>
      </c>
      <c r="T21148" t="str">
        <f t="shared" si="330"/>
        <v>Upper Montney</v>
      </c>
    </row>
    <row r="21149" spans="1:20" x14ac:dyDescent="0.25">
      <c r="A21149" t="s">
        <v>14</v>
      </c>
      <c r="E21149" t="s">
        <v>81</v>
      </c>
      <c r="N21149">
        <v>327.81939097635103</v>
      </c>
      <c r="O21149">
        <v>9.3067977689436532</v>
      </c>
      <c r="P21149">
        <v>8.9111016558865188</v>
      </c>
      <c r="Q21149">
        <v>253.80289266991579</v>
      </c>
      <c r="R21149" t="s">
        <v>38</v>
      </c>
      <c r="S21149" t="s">
        <v>80</v>
      </c>
      <c r="T21149" t="str">
        <f t="shared" si="330"/>
        <v>Upper Montney</v>
      </c>
    </row>
    <row r="21150" spans="1:20" x14ac:dyDescent="0.25">
      <c r="A21150" t="s">
        <v>14</v>
      </c>
      <c r="E21150" t="s">
        <v>81</v>
      </c>
      <c r="N21150">
        <v>325.62957940116229</v>
      </c>
      <c r="O21150">
        <v>9.2446017810714114</v>
      </c>
      <c r="P21150">
        <v>8.9210062222599706</v>
      </c>
      <c r="Q21150">
        <v>254.08408572229064</v>
      </c>
      <c r="R21150" t="s">
        <v>38</v>
      </c>
      <c r="S21150" t="s">
        <v>80</v>
      </c>
      <c r="T21150" t="str">
        <f t="shared" si="330"/>
        <v>Upper Montney</v>
      </c>
    </row>
    <row r="21151" spans="1:20" x14ac:dyDescent="0.25">
      <c r="A21151" t="s">
        <v>14</v>
      </c>
      <c r="E21151" t="s">
        <v>81</v>
      </c>
      <c r="N21151">
        <v>323.45940002025037</v>
      </c>
      <c r="O21151">
        <v>9.1829636425652623</v>
      </c>
      <c r="P21151">
        <v>8.9308447790105863</v>
      </c>
      <c r="Q21151">
        <v>254.36340392740655</v>
      </c>
      <c r="R21151" t="s">
        <v>38</v>
      </c>
      <c r="S21151" t="s">
        <v>80</v>
      </c>
      <c r="T21151" t="str">
        <f t="shared" si="330"/>
        <v>Upper Montney</v>
      </c>
    </row>
    <row r="21152" spans="1:20" x14ac:dyDescent="0.25">
      <c r="A21152" t="s">
        <v>14</v>
      </c>
      <c r="E21152" t="s">
        <v>81</v>
      </c>
      <c r="N21152">
        <v>321.30862182569837</v>
      </c>
      <c r="O21152">
        <v>9.1218767947900066</v>
      </c>
      <c r="P21152">
        <v>8.9406179162577839</v>
      </c>
      <c r="Q21152">
        <v>254.64086405387368</v>
      </c>
      <c r="R21152" t="s">
        <v>38</v>
      </c>
      <c r="S21152" t="s">
        <v>80</v>
      </c>
      <c r="T21152" t="str">
        <f t="shared" si="330"/>
        <v>Upper Montney</v>
      </c>
    </row>
    <row r="21153" spans="1:20" x14ac:dyDescent="0.25">
      <c r="A21153" t="s">
        <v>14</v>
      </c>
      <c r="E21153" t="s">
        <v>81</v>
      </c>
      <c r="N21153">
        <v>319.17734963278031</v>
      </c>
      <c r="O21153">
        <v>9.0613442123019663</v>
      </c>
      <c r="P21153">
        <v>8.9503262273091142</v>
      </c>
      <c r="Q21153">
        <v>254.91648296077926</v>
      </c>
      <c r="R21153" t="s">
        <v>38</v>
      </c>
      <c r="S21153" t="s">
        <v>80</v>
      </c>
      <c r="T21153" t="str">
        <f t="shared" si="330"/>
        <v>Upper Montney</v>
      </c>
    </row>
    <row r="21154" spans="1:20" x14ac:dyDescent="0.25">
      <c r="A21154" t="s">
        <v>14</v>
      </c>
      <c r="E21154" t="s">
        <v>81</v>
      </c>
      <c r="N21154">
        <v>316.71674465959524</v>
      </c>
      <c r="O21154">
        <v>8.9914582105030938</v>
      </c>
      <c r="P21154">
        <v>8.9599596949591778</v>
      </c>
      <c r="Q21154">
        <v>255.18997614516815</v>
      </c>
      <c r="R21154" t="s">
        <v>38</v>
      </c>
      <c r="S21154" t="s">
        <v>80</v>
      </c>
      <c r="T21154" t="str">
        <f t="shared" si="330"/>
        <v>Upper Montney</v>
      </c>
    </row>
    <row r="21155" spans="1:20" x14ac:dyDescent="0.25">
      <c r="A21155" t="s">
        <v>14</v>
      </c>
      <c r="E21155" t="s">
        <v>81</v>
      </c>
      <c r="N21155">
        <v>314.28117143887204</v>
      </c>
      <c r="O21155">
        <v>8.9222834889735836</v>
      </c>
      <c r="P21155">
        <v>8.9695190805904428</v>
      </c>
      <c r="Q21155">
        <v>255.46136524205227</v>
      </c>
      <c r="R21155" t="s">
        <v>38</v>
      </c>
      <c r="S21155" t="s">
        <v>80</v>
      </c>
      <c r="T21155" t="str">
        <f t="shared" si="330"/>
        <v>Upper Montney</v>
      </c>
    </row>
    <row r="21156" spans="1:20" x14ac:dyDescent="0.25">
      <c r="A21156" t="s">
        <v>14</v>
      </c>
      <c r="E21156" t="s">
        <v>81</v>
      </c>
      <c r="N21156">
        <v>312.21401248421438</v>
      </c>
      <c r="O21156">
        <v>8.8635726975678093</v>
      </c>
      <c r="P21156">
        <v>8.9790155901368376</v>
      </c>
      <c r="Q21156">
        <v>255.73096853279418</v>
      </c>
      <c r="R21156" t="s">
        <v>38</v>
      </c>
      <c r="S21156" t="s">
        <v>80</v>
      </c>
      <c r="T21156" t="str">
        <f t="shared" si="330"/>
        <v>Upper Montney</v>
      </c>
    </row>
    <row r="21157" spans="1:20" x14ac:dyDescent="0.25">
      <c r="A21157" t="s">
        <v>14</v>
      </c>
      <c r="E21157" t="s">
        <v>81</v>
      </c>
      <c r="N21157">
        <v>310.16497730545939</v>
      </c>
      <c r="O21157">
        <v>8.8053769175609613</v>
      </c>
      <c r="P21157">
        <v>8.9884497748632128</v>
      </c>
      <c r="Q21157">
        <v>255.99880168249564</v>
      </c>
      <c r="R21157" t="s">
        <v>38</v>
      </c>
      <c r="S21157" t="s">
        <v>80</v>
      </c>
      <c r="T21157" t="str">
        <f t="shared" si="330"/>
        <v>Upper Montney</v>
      </c>
    </row>
    <row r="21158" spans="1:20" x14ac:dyDescent="0.25">
      <c r="A21158" t="s">
        <v>14</v>
      </c>
      <c r="E21158" t="s">
        <v>81</v>
      </c>
      <c r="N21158">
        <v>308.13394667617035</v>
      </c>
      <c r="O21158">
        <v>8.7476927598911374</v>
      </c>
      <c r="P21158">
        <v>8.9978221824079458</v>
      </c>
      <c r="Q21158">
        <v>256.26488025317326</v>
      </c>
      <c r="R21158" t="s">
        <v>38</v>
      </c>
      <c r="S21158" t="s">
        <v>80</v>
      </c>
      <c r="T21158" t="str">
        <f t="shared" si="330"/>
        <v>Upper Montney</v>
      </c>
    </row>
    <row r="21159" spans="1:20" x14ac:dyDescent="0.25">
      <c r="A21159" t="s">
        <v>14</v>
      </c>
      <c r="E21159" t="s">
        <v>81</v>
      </c>
      <c r="N21159">
        <v>306.12078787235231</v>
      </c>
      <c r="O21159">
        <v>8.6905164512934032</v>
      </c>
      <c r="P21159">
        <v>9.0071333563723961</v>
      </c>
      <c r="Q21159">
        <v>256.52921969207227</v>
      </c>
      <c r="R21159" t="s">
        <v>38</v>
      </c>
      <c r="S21159" t="s">
        <v>80</v>
      </c>
      <c r="T21159" t="str">
        <f t="shared" si="330"/>
        <v>Upper Montney</v>
      </c>
    </row>
    <row r="21160" spans="1:20" x14ac:dyDescent="0.25">
      <c r="A21160" t="s">
        <v>14</v>
      </c>
      <c r="E21160" t="s">
        <v>81</v>
      </c>
      <c r="N21160">
        <v>304.12568574063738</v>
      </c>
      <c r="O21160">
        <v>8.6338532339113812</v>
      </c>
      <c r="P21160">
        <v>9.0163838459803411</v>
      </c>
      <c r="Q21160">
        <v>256.79183560588814</v>
      </c>
      <c r="R21160" t="s">
        <v>38</v>
      </c>
      <c r="S21160" t="s">
        <v>80</v>
      </c>
      <c r="T21160" t="str">
        <f t="shared" si="330"/>
        <v>Upper Montney</v>
      </c>
    </row>
    <row r="21161" spans="1:20" x14ac:dyDescent="0.25">
      <c r="A21161" t="s">
        <v>14</v>
      </c>
      <c r="E21161" t="s">
        <v>81</v>
      </c>
      <c r="N21161">
        <v>302.14913684617869</v>
      </c>
      <c r="O21161">
        <v>8.5777171996547938</v>
      </c>
      <c r="P21161">
        <v>9.0255742155594127</v>
      </c>
      <c r="Q21161">
        <v>257.05274402995002</v>
      </c>
      <c r="R21161" t="s">
        <v>38</v>
      </c>
      <c r="S21161" t="s">
        <v>80</v>
      </c>
      <c r="T21161" t="str">
        <f t="shared" si="330"/>
        <v>Upper Montney</v>
      </c>
    </row>
    <row r="21162" spans="1:20" x14ac:dyDescent="0.25">
      <c r="A21162" t="s">
        <v>14</v>
      </c>
      <c r="E21162" t="s">
        <v>81</v>
      </c>
      <c r="N21162">
        <v>299.8647761304685</v>
      </c>
      <c r="O21162">
        <v>8.5128393383148762</v>
      </c>
      <c r="P21162">
        <v>9.0346951025000486</v>
      </c>
      <c r="Q21162">
        <v>257.31167906410354</v>
      </c>
      <c r="R21162" t="s">
        <v>38</v>
      </c>
      <c r="S21162" t="s">
        <v>80</v>
      </c>
      <c r="T21162" t="str">
        <f t="shared" si="330"/>
        <v>Upper Montney</v>
      </c>
    </row>
    <row r="21163" spans="1:20" x14ac:dyDescent="0.25">
      <c r="A21163" t="s">
        <v>14</v>
      </c>
      <c r="E21163" t="s">
        <v>81</v>
      </c>
      <c r="N21163">
        <v>297.60208343176731</v>
      </c>
      <c r="O21163">
        <v>8.4485775592374477</v>
      </c>
      <c r="P21163">
        <v>9.0437471658710979</v>
      </c>
      <c r="Q21163">
        <v>257.56865944772289</v>
      </c>
      <c r="R21163" t="s">
        <v>38</v>
      </c>
      <c r="S21163" t="s">
        <v>80</v>
      </c>
      <c r="T21163" t="str">
        <f t="shared" si="330"/>
        <v>Upper Montney</v>
      </c>
    </row>
    <row r="21164" spans="1:20" x14ac:dyDescent="0.25">
      <c r="A21164" t="s">
        <v>14</v>
      </c>
      <c r="E21164" t="s">
        <v>81</v>
      </c>
      <c r="N21164">
        <v>295.68129133380199</v>
      </c>
      <c r="O21164">
        <v>8.3940270305676492</v>
      </c>
      <c r="P21164">
        <v>9.0527408051491669</v>
      </c>
      <c r="Q21164">
        <v>257.82398056791169</v>
      </c>
      <c r="R21164" t="s">
        <v>38</v>
      </c>
      <c r="S21164" t="s">
        <v>80</v>
      </c>
      <c r="T21164" t="str">
        <f t="shared" si="330"/>
        <v>Upper Montney</v>
      </c>
    </row>
    <row r="21165" spans="1:20" x14ac:dyDescent="0.25">
      <c r="A21165" t="s">
        <v>14</v>
      </c>
      <c r="E21165" t="s">
        <v>81</v>
      </c>
      <c r="N21165">
        <v>293.77739948510936</v>
      </c>
      <c r="O21165">
        <v>8.3399566550744026</v>
      </c>
      <c r="P21165">
        <v>9.0616765343835048</v>
      </c>
      <c r="Q21165">
        <v>258.0776570294891</v>
      </c>
      <c r="R21165" t="s">
        <v>38</v>
      </c>
      <c r="S21165" t="s">
        <v>80</v>
      </c>
      <c r="T21165" t="str">
        <f t="shared" si="330"/>
        <v>Upper Montney</v>
      </c>
    </row>
    <row r="21166" spans="1:20" x14ac:dyDescent="0.25">
      <c r="A21166" t="s">
        <v>14</v>
      </c>
      <c r="E21166" t="s">
        <v>81</v>
      </c>
      <c r="N21166">
        <v>291.89001316482199</v>
      </c>
      <c r="O21166">
        <v>8.2863552103210996</v>
      </c>
      <c r="P21166">
        <v>9.070554855617269</v>
      </c>
      <c r="Q21166">
        <v>258.32970309592145</v>
      </c>
      <c r="R21166" t="s">
        <v>38</v>
      </c>
      <c r="S21166" t="s">
        <v>80</v>
      </c>
      <c r="T21166" t="str">
        <f t="shared" si="330"/>
        <v>Upper Montney</v>
      </c>
    </row>
    <row r="21167" spans="1:20" x14ac:dyDescent="0.25">
      <c r="A21167" t="s">
        <v>14</v>
      </c>
      <c r="E21167" t="s">
        <v>81</v>
      </c>
      <c r="N21167">
        <v>290.01895419058604</v>
      </c>
      <c r="O21167">
        <v>8.2332176389683678</v>
      </c>
      <c r="P21167">
        <v>9.0793762654738988</v>
      </c>
      <c r="Q21167">
        <v>258.58013287684594</v>
      </c>
      <c r="R21167" t="s">
        <v>38</v>
      </c>
      <c r="S21167" t="s">
        <v>80</v>
      </c>
      <c r="T21167" t="str">
        <f t="shared" si="330"/>
        <v>Upper Montney</v>
      </c>
    </row>
    <row r="21168" spans="1:20" x14ac:dyDescent="0.25">
      <c r="A21168" t="s">
        <v>14</v>
      </c>
      <c r="E21168" t="s">
        <v>81</v>
      </c>
      <c r="N21168">
        <v>288.16394879870603</v>
      </c>
      <c r="O21168">
        <v>8.1805361694071834</v>
      </c>
      <c r="P21168">
        <v>9.0881412522498586</v>
      </c>
      <c r="Q21168">
        <v>258.82896024551081</v>
      </c>
      <c r="R21168" t="s">
        <v>38</v>
      </c>
      <c r="S21168" t="s">
        <v>80</v>
      </c>
      <c r="T21168" t="str">
        <f t="shared" si="330"/>
        <v>Upper Montney</v>
      </c>
    </row>
    <row r="21169" spans="1:20" x14ac:dyDescent="0.25">
      <c r="A21169" t="s">
        <v>14</v>
      </c>
      <c r="E21169" t="s">
        <v>81</v>
      </c>
      <c r="N21169">
        <v>286.02049955570624</v>
      </c>
      <c r="O21169">
        <v>8.1196632420224208</v>
      </c>
      <c r="P21169">
        <v>9.0968410424446784</v>
      </c>
      <c r="Q21169">
        <v>259.07593604234341</v>
      </c>
      <c r="R21169" t="s">
        <v>38</v>
      </c>
      <c r="S21169" t="s">
        <v>80</v>
      </c>
      <c r="T21169" t="str">
        <f t="shared" si="330"/>
        <v>Upper Montney</v>
      </c>
    </row>
    <row r="21170" spans="1:20" x14ac:dyDescent="0.25">
      <c r="A21170" t="s">
        <v>14</v>
      </c>
      <c r="E21170" t="s">
        <v>81</v>
      </c>
      <c r="N21170">
        <v>284.19913680535302</v>
      </c>
      <c r="O21170">
        <v>8.0679376038381303</v>
      </c>
      <c r="P21170">
        <v>9.1054854328558417</v>
      </c>
      <c r="Q21170">
        <v>259.32133850043937</v>
      </c>
      <c r="R21170" t="s">
        <v>38</v>
      </c>
      <c r="S21170" t="s">
        <v>80</v>
      </c>
      <c r="T21170" t="str">
        <f t="shared" si="330"/>
        <v>Upper Montney</v>
      </c>
    </row>
    <row r="21171" spans="1:20" x14ac:dyDescent="0.25">
      <c r="A21171" t="s">
        <v>14</v>
      </c>
      <c r="E21171" t="s">
        <v>81</v>
      </c>
      <c r="N21171">
        <v>282.39512795510126</v>
      </c>
      <c r="O21171">
        <v>8.0167050178512405</v>
      </c>
      <c r="P21171">
        <v>9.1140749513311423</v>
      </c>
      <c r="Q21171">
        <v>259.56518261696732</v>
      </c>
      <c r="R21171" t="s">
        <v>38</v>
      </c>
      <c r="S21171" t="s">
        <v>80</v>
      </c>
      <c r="T21171" t="str">
        <f t="shared" si="330"/>
        <v>Upper Montney</v>
      </c>
    </row>
    <row r="21172" spans="1:20" x14ac:dyDescent="0.25">
      <c r="A21172" t="s">
        <v>14</v>
      </c>
      <c r="E21172" t="s">
        <v>81</v>
      </c>
      <c r="N21172">
        <v>280.30850259569462</v>
      </c>
      <c r="O21172">
        <v>7.9574465446279499</v>
      </c>
      <c r="P21172">
        <v>9.1226010016184276</v>
      </c>
      <c r="Q21172">
        <v>259.80722426851526</v>
      </c>
      <c r="R21172" t="s">
        <v>38</v>
      </c>
      <c r="S21172" t="s">
        <v>80</v>
      </c>
      <c r="T21172" t="str">
        <f t="shared" si="330"/>
        <v>Upper Montney</v>
      </c>
    </row>
    <row r="21173" spans="1:20" x14ac:dyDescent="0.25">
      <c r="A21173" t="s">
        <v>14</v>
      </c>
      <c r="E21173" t="s">
        <v>81</v>
      </c>
      <c r="N21173">
        <v>278.53717410339664</v>
      </c>
      <c r="O21173">
        <v>7.9071424591084734</v>
      </c>
      <c r="P21173">
        <v>9.1310731739974056</v>
      </c>
      <c r="Q21173">
        <v>260.04773582069396</v>
      </c>
      <c r="R21173" t="s">
        <v>38</v>
      </c>
      <c r="S21173" t="s">
        <v>80</v>
      </c>
      <c r="T21173" t="str">
        <f t="shared" si="330"/>
        <v>Upper Montney</v>
      </c>
    </row>
    <row r="21174" spans="1:20" x14ac:dyDescent="0.25">
      <c r="A21174" t="s">
        <v>14</v>
      </c>
      <c r="E21174" t="s">
        <v>81</v>
      </c>
      <c r="N21174">
        <v>276.78175908911135</v>
      </c>
      <c r="O21174">
        <v>7.8572904862077371</v>
      </c>
      <c r="P21174">
        <v>9.1394919525030325</v>
      </c>
      <c r="Q21174">
        <v>260.28673102541296</v>
      </c>
      <c r="R21174" t="s">
        <v>38</v>
      </c>
      <c r="S21174" t="s">
        <v>80</v>
      </c>
      <c r="T21174" t="str">
        <f t="shared" si="330"/>
        <v>Upper Montney</v>
      </c>
    </row>
    <row r="21175" spans="1:20" x14ac:dyDescent="0.25">
      <c r="A21175" t="s">
        <v>14</v>
      </c>
      <c r="E21175" t="s">
        <v>81</v>
      </c>
      <c r="N21175">
        <v>275.04192711368</v>
      </c>
      <c r="O21175">
        <v>7.8078812423162738</v>
      </c>
      <c r="P21175">
        <v>9.1478578111194064</v>
      </c>
      <c r="Q21175">
        <v>260.52422334916048</v>
      </c>
      <c r="R21175" t="s">
        <v>38</v>
      </c>
      <c r="S21175" t="s">
        <v>80</v>
      </c>
      <c r="T21175" t="str">
        <f t="shared" si="330"/>
        <v>Upper Montney</v>
      </c>
    </row>
    <row r="21176" spans="1:20" x14ac:dyDescent="0.25">
      <c r="A21176" t="s">
        <v>14</v>
      </c>
      <c r="E21176" t="s">
        <v>81</v>
      </c>
      <c r="N21176">
        <v>273.31644678351796</v>
      </c>
      <c r="O21176">
        <v>7.7588797667987999</v>
      </c>
      <c r="P21176">
        <v>9.1561711863757385</v>
      </c>
      <c r="Q21176">
        <v>260.7602251950272</v>
      </c>
      <c r="R21176" t="s">
        <v>38</v>
      </c>
      <c r="S21176" t="s">
        <v>80</v>
      </c>
      <c r="T21176" t="str">
        <f t="shared" si="330"/>
        <v>Upper Montney</v>
      </c>
    </row>
    <row r="21177" spans="1:20" x14ac:dyDescent="0.25">
      <c r="A21177" t="s">
        <v>14</v>
      </c>
      <c r="E21177" t="s">
        <v>81</v>
      </c>
      <c r="N21177">
        <v>271.60536489728935</v>
      </c>
      <c r="O21177">
        <v>7.7102873845271391</v>
      </c>
      <c r="P21177">
        <v>9.1644325162246982</v>
      </c>
      <c r="Q21177">
        <v>260.99474900640234</v>
      </c>
      <c r="R21177" t="s">
        <v>38</v>
      </c>
      <c r="S21177" t="s">
        <v>80</v>
      </c>
      <c r="T21177" t="str">
        <f t="shared" si="330"/>
        <v>Upper Montney</v>
      </c>
    </row>
    <row r="21178" spans="1:20" x14ac:dyDescent="0.25">
      <c r="A21178" t="s">
        <v>14</v>
      </c>
      <c r="E21178" t="s">
        <v>81</v>
      </c>
      <c r="N21178">
        <v>269.62770505870753</v>
      </c>
      <c r="O21178">
        <v>7.6541248042765329</v>
      </c>
      <c r="P21178">
        <v>9.1726336922535676</v>
      </c>
      <c r="Q21178">
        <v>261.22756452057405</v>
      </c>
      <c r="R21178" t="s">
        <v>38</v>
      </c>
      <c r="S21178" t="s">
        <v>80</v>
      </c>
      <c r="T21178" t="str">
        <f t="shared" si="330"/>
        <v>Upper Montney</v>
      </c>
    </row>
    <row r="21179" spans="1:20" x14ac:dyDescent="0.25">
      <c r="A21179" t="s">
        <v>14</v>
      </c>
      <c r="E21179" t="s">
        <v>81</v>
      </c>
      <c r="N21179">
        <v>267.66848724757364</v>
      </c>
      <c r="O21179">
        <v>7.5984863358494508</v>
      </c>
      <c r="P21179">
        <v>9.1807752754073473</v>
      </c>
      <c r="Q21179">
        <v>261.4586876794516</v>
      </c>
      <c r="R21179" t="s">
        <v>38</v>
      </c>
      <c r="S21179" t="s">
        <v>80</v>
      </c>
      <c r="T21179" t="str">
        <f t="shared" si="330"/>
        <v>Upper Montney</v>
      </c>
    </row>
    <row r="21180" spans="1:20" x14ac:dyDescent="0.25">
      <c r="A21180" t="s">
        <v>14</v>
      </c>
      <c r="E21180" t="s">
        <v>81</v>
      </c>
      <c r="N21180">
        <v>266.00498740394829</v>
      </c>
      <c r="O21180">
        <v>7.5512466922262602</v>
      </c>
      <c r="P21180">
        <v>9.1888662604408839</v>
      </c>
      <c r="Q21180">
        <v>261.68837395008904</v>
      </c>
      <c r="R21180" t="s">
        <v>38</v>
      </c>
      <c r="S21180" t="s">
        <v>80</v>
      </c>
      <c r="T21180" t="str">
        <f t="shared" si="330"/>
        <v>Upper Montney</v>
      </c>
    </row>
    <row r="21181" spans="1:20" x14ac:dyDescent="0.25">
      <c r="A21181" t="s">
        <v>14</v>
      </c>
      <c r="E21181" t="s">
        <v>81</v>
      </c>
      <c r="N21181">
        <v>264.35550216896667</v>
      </c>
      <c r="O21181">
        <v>7.5044052650451105</v>
      </c>
      <c r="P21181">
        <v>9.1969070736318574</v>
      </c>
      <c r="Q21181">
        <v>261.91663544503592</v>
      </c>
      <c r="R21181" t="s">
        <v>38</v>
      </c>
      <c r="S21181" t="s">
        <v>80</v>
      </c>
      <c r="T21181" t="str">
        <f t="shared" si="330"/>
        <v>Upper Montney</v>
      </c>
    </row>
    <row r="21182" spans="1:20" x14ac:dyDescent="0.25">
      <c r="A21182" t="s">
        <v>14</v>
      </c>
      <c r="E21182" t="s">
        <v>81</v>
      </c>
      <c r="N21182">
        <v>262.72045919983202</v>
      </c>
      <c r="O21182">
        <v>7.4579741005065836</v>
      </c>
      <c r="P21182">
        <v>9.2048981542658517</v>
      </c>
      <c r="Q21182">
        <v>262.14348464325104</v>
      </c>
      <c r="R21182" t="s">
        <v>38</v>
      </c>
      <c r="S21182" t="s">
        <v>80</v>
      </c>
      <c r="T21182" t="str">
        <f t="shared" si="330"/>
        <v>Upper Montney</v>
      </c>
    </row>
    <row r="21183" spans="1:20" x14ac:dyDescent="0.25">
      <c r="A21183" t="s">
        <v>14</v>
      </c>
      <c r="E21183" t="s">
        <v>81</v>
      </c>
      <c r="N21183">
        <v>261.10004309933038</v>
      </c>
      <c r="O21183">
        <v>7.4119584378487069</v>
      </c>
      <c r="P21183">
        <v>9.2128399472434559</v>
      </c>
      <c r="Q21183">
        <v>262.3689341830551</v>
      </c>
      <c r="R21183" t="s">
        <v>38</v>
      </c>
      <c r="S21183" t="s">
        <v>80</v>
      </c>
      <c r="T21183" t="str">
        <f t="shared" si="330"/>
        <v>Upper Montney</v>
      </c>
    </row>
    <row r="21184" spans="1:20" x14ac:dyDescent="0.25">
      <c r="A21184" t="s">
        <v>14</v>
      </c>
      <c r="E21184" t="s">
        <v>81</v>
      </c>
      <c r="N21184">
        <v>259.49331655243333</v>
      </c>
      <c r="O21184">
        <v>7.3663316673877697</v>
      </c>
      <c r="P21184">
        <v>9.2207328689552597</v>
      </c>
      <c r="Q21184">
        <v>262.59299589338201</v>
      </c>
      <c r="R21184" t="s">
        <v>38</v>
      </c>
      <c r="S21184" t="s">
        <v>80</v>
      </c>
      <c r="T21184" t="str">
        <f t="shared" si="330"/>
        <v>Upper Montney</v>
      </c>
    </row>
    <row r="21185" spans="1:20" x14ac:dyDescent="0.25">
      <c r="A21185" t="s">
        <v>14</v>
      </c>
      <c r="E21185" t="s">
        <v>81</v>
      </c>
      <c r="N21185">
        <v>257.89977519937133</v>
      </c>
      <c r="O21185">
        <v>7.3210794695015871</v>
      </c>
      <c r="P21185">
        <v>9.2285773204509081</v>
      </c>
      <c r="Q21185">
        <v>262.81568116760582</v>
      </c>
      <c r="R21185" t="s">
        <v>38</v>
      </c>
      <c r="S21185" t="s">
        <v>80</v>
      </c>
      <c r="T21185" t="str">
        <f t="shared" si="330"/>
        <v>Upper Montney</v>
      </c>
    </row>
    <row r="21186" spans="1:20" x14ac:dyDescent="0.25">
      <c r="A21186" t="s">
        <v>14</v>
      </c>
      <c r="E21186" t="s">
        <v>81</v>
      </c>
      <c r="N21186">
        <v>256.31971688417133</v>
      </c>
      <c r="O21186">
        <v>7.2762102969089497</v>
      </c>
      <c r="P21186">
        <v>9.2363737118394678</v>
      </c>
      <c r="Q21186">
        <v>263.03700165620688</v>
      </c>
      <c r="R21186" t="s">
        <v>38</v>
      </c>
      <c r="S21186" t="s">
        <v>80</v>
      </c>
      <c r="T21186" t="str">
        <f t="shared" si="330"/>
        <v>Upper Montney</v>
      </c>
    </row>
    <row r="21187" spans="1:20" x14ac:dyDescent="0.25">
      <c r="A21187" t="s">
        <v>14</v>
      </c>
      <c r="E21187" t="s">
        <v>81</v>
      </c>
      <c r="N21187">
        <v>254.49413411595125</v>
      </c>
      <c r="O21187">
        <v>7.2243691085619997</v>
      </c>
      <c r="P21187">
        <v>9.2441145750854954</v>
      </c>
      <c r="Q21187">
        <v>263.256745291382</v>
      </c>
      <c r="R21187" t="s">
        <v>38</v>
      </c>
      <c r="S21187" t="s">
        <v>80</v>
      </c>
      <c r="T21187" t="str">
        <f t="shared" ref="T21187:T21250" si="331">IF(LEFT(R21187,1)="T", "Lower Montney", IF(LEFT(R21187,1)="C", "Upper Montney", ""))</f>
        <v>Upper Montney</v>
      </c>
    </row>
    <row r="21188" spans="1:20" x14ac:dyDescent="0.25">
      <c r="A21188" t="s">
        <v>14</v>
      </c>
      <c r="E21188" t="s">
        <v>81</v>
      </c>
      <c r="N21188">
        <v>252.68534925078998</v>
      </c>
      <c r="O21188">
        <v>7.1730051216892337</v>
      </c>
      <c r="P21188">
        <v>9.251800421125207</v>
      </c>
      <c r="Q21188">
        <v>263.47492658816844</v>
      </c>
      <c r="R21188" t="s">
        <v>38</v>
      </c>
      <c r="S21188" t="s">
        <v>80</v>
      </c>
      <c r="T21188" t="str">
        <f t="shared" si="331"/>
        <v>Upper Montney</v>
      </c>
    </row>
    <row r="21189" spans="1:20" x14ac:dyDescent="0.25">
      <c r="A21189" t="s">
        <v>14</v>
      </c>
      <c r="E21189" t="s">
        <v>81</v>
      </c>
      <c r="N21189">
        <v>251.14920208492268</v>
      </c>
      <c r="O21189">
        <v>7.1293833788083276</v>
      </c>
      <c r="P21189">
        <v>9.2594395426886233</v>
      </c>
      <c r="Q21189">
        <v>263.69178104240166</v>
      </c>
      <c r="R21189" t="s">
        <v>38</v>
      </c>
      <c r="S21189" t="s">
        <v>80</v>
      </c>
      <c r="T21189" t="str">
        <f t="shared" si="331"/>
        <v>Upper Montney</v>
      </c>
    </row>
    <row r="21190" spans="1:20" x14ac:dyDescent="0.25">
      <c r="A21190" t="s">
        <v>14</v>
      </c>
      <c r="E21190" t="s">
        <v>81</v>
      </c>
      <c r="N21190">
        <v>249.62544235380429</v>
      </c>
      <c r="O21190">
        <v>7.0861135489043532</v>
      </c>
      <c r="P21190">
        <v>9.2670323165602184</v>
      </c>
      <c r="Q21190">
        <v>263.90731935821867</v>
      </c>
      <c r="R21190" t="s">
        <v>38</v>
      </c>
      <c r="S21190" t="s">
        <v>80</v>
      </c>
      <c r="T21190" t="str">
        <f t="shared" si="331"/>
        <v>Upper Montney</v>
      </c>
    </row>
    <row r="21191" spans="1:20" x14ac:dyDescent="0.25">
      <c r="A21191" t="s">
        <v>14</v>
      </c>
      <c r="E21191" t="s">
        <v>81</v>
      </c>
      <c r="N21191">
        <v>248.11405367020066</v>
      </c>
      <c r="O21191">
        <v>7.0431951637205534</v>
      </c>
      <c r="P21191">
        <v>9.2745791190260203</v>
      </c>
      <c r="Q21191">
        <v>264.12155222551354</v>
      </c>
      <c r="R21191" t="s">
        <v>38</v>
      </c>
      <c r="S21191" t="s">
        <v>80</v>
      </c>
      <c r="T21191" t="str">
        <f t="shared" si="331"/>
        <v>Upper Montney</v>
      </c>
    </row>
    <row r="21192" spans="1:20" x14ac:dyDescent="0.25">
      <c r="A21192" t="s">
        <v>14</v>
      </c>
      <c r="E21192" t="s">
        <v>81</v>
      </c>
      <c r="N21192">
        <v>246.61495220489732</v>
      </c>
      <c r="O21192">
        <v>7.00062584050512</v>
      </c>
      <c r="P21192">
        <v>9.2820803238222531</v>
      </c>
      <c r="Q21192">
        <v>264.33449026170416</v>
      </c>
      <c r="R21192" t="s">
        <v>38</v>
      </c>
      <c r="S21192" t="s">
        <v>80</v>
      </c>
      <c r="T21192" t="str">
        <f t="shared" si="331"/>
        <v>Upper Montney</v>
      </c>
    </row>
    <row r="21193" spans="1:20" x14ac:dyDescent="0.25">
      <c r="A21193" t="s">
        <v>14</v>
      </c>
      <c r="E21193" t="s">
        <v>81</v>
      </c>
      <c r="N21193">
        <v>244.88136072931601</v>
      </c>
      <c r="O21193">
        <v>6.9514004635951476</v>
      </c>
      <c r="P21193">
        <v>9.2895287985444366</v>
      </c>
      <c r="Q21193">
        <v>264.54593100960534</v>
      </c>
      <c r="R21193" t="s">
        <v>38</v>
      </c>
      <c r="S21193" t="s">
        <v>80</v>
      </c>
      <c r="T21193" t="str">
        <f t="shared" si="331"/>
        <v>Upper Montney</v>
      </c>
    </row>
    <row r="21194" spans="1:20" x14ac:dyDescent="0.25">
      <c r="A21194" t="s">
        <v>14</v>
      </c>
      <c r="E21194" t="s">
        <v>81</v>
      </c>
      <c r="N21194">
        <v>243.40757408487201</v>
      </c>
      <c r="O21194">
        <v>6.909550949481515</v>
      </c>
      <c r="P21194">
        <v>9.2969324455895173</v>
      </c>
      <c r="Q21194">
        <v>264.75609882083575</v>
      </c>
      <c r="R21194" t="s">
        <v>38</v>
      </c>
      <c r="S21194" t="s">
        <v>80</v>
      </c>
      <c r="T21194" t="str">
        <f t="shared" si="331"/>
        <v>Upper Montney</v>
      </c>
    </row>
    <row r="21195" spans="1:20" x14ac:dyDescent="0.25">
      <c r="A21195" t="s">
        <v>14</v>
      </c>
      <c r="E21195" t="s">
        <v>81</v>
      </c>
      <c r="N21195">
        <v>241.94806051295649</v>
      </c>
      <c r="O21195">
        <v>6.8681060449462086</v>
      </c>
      <c r="P21195">
        <v>9.3042916990967868</v>
      </c>
      <c r="Q21195">
        <v>264.96500600240489</v>
      </c>
      <c r="R21195" t="s">
        <v>38</v>
      </c>
      <c r="S21195" t="s">
        <v>80</v>
      </c>
      <c r="T21195" t="str">
        <f t="shared" si="331"/>
        <v>Upper Montney</v>
      </c>
    </row>
    <row r="21196" spans="1:20" x14ac:dyDescent="0.25">
      <c r="A21196" t="s">
        <v>14</v>
      </c>
      <c r="E21196" t="s">
        <v>81</v>
      </c>
      <c r="N21196">
        <v>240.25902474644803</v>
      </c>
      <c r="O21196">
        <v>6.8201437186805336</v>
      </c>
      <c r="P21196">
        <v>9.3115995777661578</v>
      </c>
      <c r="Q21196">
        <v>265.17245431389597</v>
      </c>
      <c r="R21196" t="s">
        <v>38</v>
      </c>
      <c r="S21196" t="s">
        <v>80</v>
      </c>
      <c r="T21196" t="str">
        <f t="shared" si="331"/>
        <v>Upper Montney</v>
      </c>
    </row>
    <row r="21197" spans="1:20" x14ac:dyDescent="0.25">
      <c r="A21197" t="s">
        <v>14</v>
      </c>
      <c r="E21197" t="s">
        <v>81</v>
      </c>
      <c r="N21197">
        <v>238.82424072225865</v>
      </c>
      <c r="O21197">
        <v>6.779401540497723</v>
      </c>
      <c r="P21197">
        <v>9.3188638150881271</v>
      </c>
      <c r="Q21197">
        <v>265.37866337055328</v>
      </c>
      <c r="R21197" t="s">
        <v>38</v>
      </c>
      <c r="S21197" t="s">
        <v>80</v>
      </c>
      <c r="T21197" t="str">
        <f t="shared" si="331"/>
        <v>Upper Montney</v>
      </c>
    </row>
    <row r="21198" spans="1:20" x14ac:dyDescent="0.25">
      <c r="A21198" t="s">
        <v>14</v>
      </c>
      <c r="E21198" t="s">
        <v>81</v>
      </c>
      <c r="N21198">
        <v>237.40126460159868</v>
      </c>
      <c r="O21198">
        <v>6.7389953243503911</v>
      </c>
      <c r="P21198">
        <v>9.3260847702197598</v>
      </c>
      <c r="Q21198">
        <v>265.58364339133402</v>
      </c>
      <c r="R21198" t="s">
        <v>38</v>
      </c>
      <c r="S21198" t="s">
        <v>80</v>
      </c>
      <c r="T21198" t="str">
        <f t="shared" si="331"/>
        <v>Upper Montney</v>
      </c>
    </row>
    <row r="21199" spans="1:20" x14ac:dyDescent="0.25">
      <c r="A21199" t="s">
        <v>14</v>
      </c>
      <c r="E21199" t="s">
        <v>81</v>
      </c>
      <c r="N21199">
        <v>235.990076592409</v>
      </c>
      <c r="O21199">
        <v>6.6989239775114875</v>
      </c>
      <c r="P21199">
        <v>9.3332628017161117</v>
      </c>
      <c r="Q21199">
        <v>265.787404561958</v>
      </c>
      <c r="R21199" t="s">
        <v>38</v>
      </c>
      <c r="S21199" t="s">
        <v>80</v>
      </c>
      <c r="T21199" t="str">
        <f t="shared" si="331"/>
        <v>Upper Montney</v>
      </c>
    </row>
    <row r="21200" spans="1:20" x14ac:dyDescent="0.25">
      <c r="A21200" t="s">
        <v>14</v>
      </c>
      <c r="E21200" t="s">
        <v>81</v>
      </c>
      <c r="N21200">
        <v>234.59041828104898</v>
      </c>
      <c r="O21200">
        <v>6.6591801256846361</v>
      </c>
      <c r="P21200">
        <v>9.3403982602721598</v>
      </c>
      <c r="Q21200">
        <v>265.98995684384096</v>
      </c>
      <c r="R21200" t="s">
        <v>38</v>
      </c>
      <c r="S21200" t="s">
        <v>80</v>
      </c>
      <c r="T21200" t="str">
        <f t="shared" si="331"/>
        <v>Upper Montney</v>
      </c>
    </row>
    <row r="21201" spans="1:20" x14ac:dyDescent="0.25">
      <c r="A21201" t="s">
        <v>14</v>
      </c>
      <c r="E21201" t="s">
        <v>81</v>
      </c>
      <c r="N21201">
        <v>233.20157234825834</v>
      </c>
      <c r="O21201">
        <v>6.6197434054545665</v>
      </c>
      <c r="P21201">
        <v>9.3474914747644196</v>
      </c>
      <c r="Q21201">
        <v>266.19130957900467</v>
      </c>
      <c r="R21201" t="s">
        <v>38</v>
      </c>
      <c r="S21201" t="s">
        <v>80</v>
      </c>
      <c r="T21201" t="str">
        <f t="shared" si="331"/>
        <v>Upper Montney</v>
      </c>
    </row>
    <row r="21202" spans="1:20" x14ac:dyDescent="0.25">
      <c r="A21202" t="s">
        <v>14</v>
      </c>
      <c r="E21202" t="s">
        <v>81</v>
      </c>
      <c r="N21202">
        <v>231.5948937940035</v>
      </c>
      <c r="O21202">
        <v>6.5741214037715352</v>
      </c>
      <c r="P21202">
        <v>9.3545358194506534</v>
      </c>
      <c r="Q21202">
        <v>266.39127462974318</v>
      </c>
      <c r="R21202" t="s">
        <v>38</v>
      </c>
      <c r="S21202" t="s">
        <v>80</v>
      </c>
      <c r="T21202" t="str">
        <f t="shared" si="331"/>
        <v>Upper Montney</v>
      </c>
    </row>
    <row r="21203" spans="1:20" x14ac:dyDescent="0.25">
      <c r="A21203" t="s">
        <v>14</v>
      </c>
      <c r="E21203" t="s">
        <v>81</v>
      </c>
      <c r="N21203">
        <v>230.00215938273664</v>
      </c>
      <c r="O21203">
        <v>6.5288954904961436</v>
      </c>
      <c r="P21203">
        <v>9.361531718465212</v>
      </c>
      <c r="Q21203">
        <v>266.58986404387758</v>
      </c>
      <c r="R21203" t="s">
        <v>38</v>
      </c>
      <c r="S21203" t="s">
        <v>80</v>
      </c>
      <c r="T21203" t="str">
        <f t="shared" si="331"/>
        <v>Upper Montney</v>
      </c>
    </row>
    <row r="21204" spans="1:20" x14ac:dyDescent="0.25">
      <c r="A21204" t="s">
        <v>14</v>
      </c>
      <c r="E21204" t="s">
        <v>81</v>
      </c>
      <c r="N21204">
        <v>228.64900512748798</v>
      </c>
      <c r="O21204">
        <v>6.4904726082840201</v>
      </c>
      <c r="P21204">
        <v>9.3684864590378396</v>
      </c>
      <c r="Q21204">
        <v>266.78728474920376</v>
      </c>
      <c r="R21204" t="s">
        <v>38</v>
      </c>
      <c r="S21204" t="s">
        <v>80</v>
      </c>
      <c r="T21204" t="str">
        <f t="shared" si="331"/>
        <v>Upper Montney</v>
      </c>
    </row>
    <row r="21205" spans="1:20" x14ac:dyDescent="0.25">
      <c r="A21205" t="s">
        <v>14</v>
      </c>
      <c r="E21205" t="s">
        <v>81</v>
      </c>
      <c r="N21205">
        <v>227.30624657413466</v>
      </c>
      <c r="O21205">
        <v>6.4523450230740096</v>
      </c>
      <c r="P21205">
        <v>9.3754003573711362</v>
      </c>
      <c r="Q21205">
        <v>266.9835457277706</v>
      </c>
      <c r="R21205" t="s">
        <v>38</v>
      </c>
      <c r="S21205" t="s">
        <v>80</v>
      </c>
      <c r="T21205" t="str">
        <f t="shared" si="331"/>
        <v>Upper Montney</v>
      </c>
    </row>
    <row r="21206" spans="1:20" x14ac:dyDescent="0.25">
      <c r="A21206" t="s">
        <v>14</v>
      </c>
      <c r="E21206" t="s">
        <v>81</v>
      </c>
      <c r="N21206">
        <v>225.97365859945168</v>
      </c>
      <c r="O21206">
        <v>6.4145063425862796</v>
      </c>
      <c r="P21206">
        <v>9.3822737228202033</v>
      </c>
      <c r="Q21206">
        <v>267.17865576719305</v>
      </c>
      <c r="R21206" t="s">
        <v>38</v>
      </c>
      <c r="S21206" t="s">
        <v>80</v>
      </c>
      <c r="T21206" t="str">
        <f t="shared" si="331"/>
        <v>Upper Montney</v>
      </c>
    </row>
    <row r="21207" spans="1:20" x14ac:dyDescent="0.25">
      <c r="A21207" t="s">
        <v>14</v>
      </c>
      <c r="E21207" t="s">
        <v>81</v>
      </c>
      <c r="N21207">
        <v>224.65115906270134</v>
      </c>
      <c r="O21207">
        <v>6.3769542333020999</v>
      </c>
      <c r="P21207">
        <v>9.3891068622416931</v>
      </c>
      <c r="Q21207">
        <v>267.37262358410737</v>
      </c>
      <c r="R21207" t="s">
        <v>38</v>
      </c>
      <c r="S21207" t="s">
        <v>80</v>
      </c>
      <c r="T21207" t="str">
        <f t="shared" si="331"/>
        <v>Upper Montney</v>
      </c>
    </row>
    <row r="21208" spans="1:20" x14ac:dyDescent="0.25">
      <c r="A21208" t="s">
        <v>14</v>
      </c>
      <c r="E21208" t="s">
        <v>81</v>
      </c>
      <c r="N21208">
        <v>223.33876737627665</v>
      </c>
      <c r="O21208">
        <v>6.3396892443069346</v>
      </c>
      <c r="P21208">
        <v>9.3959000830827222</v>
      </c>
      <c r="Q21208">
        <v>267.56545791185147</v>
      </c>
      <c r="R21208" t="s">
        <v>38</v>
      </c>
      <c r="S21208" t="s">
        <v>80</v>
      </c>
      <c r="T21208" t="str">
        <f t="shared" si="331"/>
        <v>Upper Montney</v>
      </c>
    </row>
    <row r="21209" spans="1:20" x14ac:dyDescent="0.25">
      <c r="A21209" t="s">
        <v>14</v>
      </c>
      <c r="E21209" t="s">
        <v>81</v>
      </c>
      <c r="N21209">
        <v>222.03648352391102</v>
      </c>
      <c r="O21209">
        <v>6.3027113731269067</v>
      </c>
      <c r="P21209">
        <v>9.402653692789908</v>
      </c>
      <c r="Q21209">
        <v>267.75716748368785</v>
      </c>
      <c r="R21209" t="s">
        <v>38</v>
      </c>
      <c r="S21209" t="s">
        <v>80</v>
      </c>
      <c r="T21209" t="str">
        <f t="shared" si="331"/>
        <v>Upper Montney</v>
      </c>
    </row>
    <row r="21210" spans="1:20" x14ac:dyDescent="0.25">
      <c r="A21210" t="s">
        <v>14</v>
      </c>
      <c r="E21210" t="s">
        <v>81</v>
      </c>
      <c r="N21210">
        <v>220.53028244744903</v>
      </c>
      <c r="O21210">
        <v>6.2599434860893552</v>
      </c>
      <c r="P21210">
        <v>9.409361488881018</v>
      </c>
      <c r="Q21210">
        <v>267.94757618470425</v>
      </c>
      <c r="R21210" t="s">
        <v>38</v>
      </c>
      <c r="S21210" t="s">
        <v>80</v>
      </c>
      <c r="T21210" t="str">
        <f t="shared" si="331"/>
        <v>Upper Montney</v>
      </c>
    </row>
    <row r="21211" spans="1:20" x14ac:dyDescent="0.25">
      <c r="A21211" t="s">
        <v>14</v>
      </c>
      <c r="E21211" t="s">
        <v>81</v>
      </c>
      <c r="N21211">
        <v>219.03754481243564</v>
      </c>
      <c r="O21211">
        <v>6.2175580214003174</v>
      </c>
      <c r="P21211">
        <v>9.4160238808690622</v>
      </c>
      <c r="Q21211">
        <v>268.13669564704117</v>
      </c>
      <c r="R21211" t="s">
        <v>38</v>
      </c>
      <c r="S21211" t="s">
        <v>80</v>
      </c>
      <c r="T21211" t="str">
        <f t="shared" si="331"/>
        <v>Upper Montney</v>
      </c>
    </row>
    <row r="21212" spans="1:20" x14ac:dyDescent="0.25">
      <c r="A21212" t="s">
        <v>14</v>
      </c>
      <c r="E21212" t="s">
        <v>81</v>
      </c>
      <c r="N21212">
        <v>217.76920948707064</v>
      </c>
      <c r="O21212">
        <v>6.1815444536460804</v>
      </c>
      <c r="P21212">
        <v>9.4226476943242936</v>
      </c>
      <c r="Q21212">
        <v>268.32471968468769</v>
      </c>
      <c r="R21212" t="s">
        <v>38</v>
      </c>
      <c r="S21212" t="s">
        <v>80</v>
      </c>
      <c r="T21212" t="str">
        <f t="shared" si="331"/>
        <v>Upper Montney</v>
      </c>
    </row>
    <row r="21213" spans="1:20" x14ac:dyDescent="0.25">
      <c r="A21213" t="s">
        <v>14</v>
      </c>
      <c r="E21213" t="s">
        <v>81</v>
      </c>
      <c r="N21213">
        <v>216.51057416622334</v>
      </c>
      <c r="O21213">
        <v>6.1458064176736826</v>
      </c>
      <c r="P21213">
        <v>9.4292332242885166</v>
      </c>
      <c r="Q21213">
        <v>268.51165667849409</v>
      </c>
      <c r="R21213" t="s">
        <v>38</v>
      </c>
      <c r="S21213" t="s">
        <v>80</v>
      </c>
      <c r="T21213" t="str">
        <f t="shared" si="331"/>
        <v>Upper Montney</v>
      </c>
    </row>
    <row r="21214" spans="1:20" x14ac:dyDescent="0.25">
      <c r="A21214" t="s">
        <v>14</v>
      </c>
      <c r="E21214" t="s">
        <v>81</v>
      </c>
      <c r="N21214">
        <v>215.26182839995133</v>
      </c>
      <c r="O21214">
        <v>6.1103492917087898</v>
      </c>
      <c r="P21214">
        <v>9.4357807715690143</v>
      </c>
      <c r="Q21214">
        <v>268.69751517290001</v>
      </c>
      <c r="R21214" t="s">
        <v>38</v>
      </c>
      <c r="S21214" t="s">
        <v>80</v>
      </c>
      <c r="T21214" t="str">
        <f t="shared" si="331"/>
        <v>Upper Montney</v>
      </c>
    </row>
    <row r="21215" spans="1:20" x14ac:dyDescent="0.25">
      <c r="A21215" t="s">
        <v>14</v>
      </c>
      <c r="E21215" t="s">
        <v>81</v>
      </c>
      <c r="N21215">
        <v>214.02312034127135</v>
      </c>
      <c r="O21215">
        <v>6.0751772788756631</v>
      </c>
      <c r="P21215">
        <v>9.4422906414793939</v>
      </c>
      <c r="Q21215">
        <v>268.88230384019158</v>
      </c>
      <c r="R21215" t="s">
        <v>38</v>
      </c>
      <c r="S21215" t="s">
        <v>80</v>
      </c>
      <c r="T21215" t="str">
        <f t="shared" si="331"/>
        <v>Upper Montney</v>
      </c>
    </row>
    <row r="21216" spans="1:20" x14ac:dyDescent="0.25">
      <c r="A21216" t="s">
        <v>14</v>
      </c>
      <c r="E21216" t="s">
        <v>81</v>
      </c>
      <c r="N21216">
        <v>212.794017423838</v>
      </c>
      <c r="O21216">
        <v>6.0402780981211599</v>
      </c>
      <c r="P21216">
        <v>9.4487631261760363</v>
      </c>
      <c r="Q21216">
        <v>269.06603097910215</v>
      </c>
      <c r="R21216" t="s">
        <v>38</v>
      </c>
      <c r="S21216" t="s">
        <v>80</v>
      </c>
      <c r="T21216" t="str">
        <f t="shared" si="331"/>
        <v>Upper Montney</v>
      </c>
    </row>
    <row r="21217" spans="1:20" x14ac:dyDescent="0.25">
      <c r="A21217" t="s">
        <v>14</v>
      </c>
      <c r="E21217" t="s">
        <v>81</v>
      </c>
      <c r="N21217">
        <v>211.37224001558525</v>
      </c>
      <c r="O21217">
        <v>5.9999086356482998</v>
      </c>
      <c r="P21217">
        <v>9.4551923651431764</v>
      </c>
      <c r="Q21217">
        <v>269.24853020007265</v>
      </c>
      <c r="R21217" t="s">
        <v>38</v>
      </c>
      <c r="S21217" t="s">
        <v>80</v>
      </c>
      <c r="T21217" t="str">
        <f t="shared" si="331"/>
        <v>Upper Montney</v>
      </c>
    </row>
    <row r="21218" spans="1:20" x14ac:dyDescent="0.25">
      <c r="A21218" t="s">
        <v>14</v>
      </c>
      <c r="E21218" t="s">
        <v>81</v>
      </c>
      <c r="N21218">
        <v>210.163239900831</v>
      </c>
      <c r="O21218">
        <v>5.9655810292237001</v>
      </c>
      <c r="P21218">
        <v>9.4615848303568271</v>
      </c>
      <c r="Q21218">
        <v>269.42998527823858</v>
      </c>
      <c r="R21218" t="s">
        <v>38</v>
      </c>
      <c r="S21218" t="s">
        <v>80</v>
      </c>
      <c r="T21218" t="str">
        <f t="shared" si="331"/>
        <v>Upper Montney</v>
      </c>
    </row>
    <row r="21219" spans="1:20" x14ac:dyDescent="0.25">
      <c r="A21219" t="s">
        <v>14</v>
      </c>
      <c r="E21219" t="s">
        <v>81</v>
      </c>
      <c r="N21219">
        <v>208.96482587282398</v>
      </c>
      <c r="O21219">
        <v>5.9315540765437751</v>
      </c>
      <c r="P21219">
        <v>9.4679408438104584</v>
      </c>
      <c r="Q21219">
        <v>269.61040535858479</v>
      </c>
      <c r="R21219" t="s">
        <v>38</v>
      </c>
      <c r="S21219" t="s">
        <v>80</v>
      </c>
      <c r="T21219" t="str">
        <f t="shared" si="331"/>
        <v>Upper Montney</v>
      </c>
    </row>
    <row r="21220" spans="1:20" x14ac:dyDescent="0.25">
      <c r="A21220" t="s">
        <v>14</v>
      </c>
      <c r="E21220" t="s">
        <v>81</v>
      </c>
      <c r="N21220">
        <v>207.57729467998502</v>
      </c>
      <c r="O21220">
        <v>5.8921575470881065</v>
      </c>
      <c r="P21220">
        <v>9.4742546531903074</v>
      </c>
      <c r="Q21220">
        <v>269.78962711469455</v>
      </c>
      <c r="R21220" t="s">
        <v>38</v>
      </c>
      <c r="S21220" t="s">
        <v>80</v>
      </c>
      <c r="T21220" t="str">
        <f t="shared" si="331"/>
        <v>Upper Montney</v>
      </c>
    </row>
    <row r="21221" spans="1:20" x14ac:dyDescent="0.25">
      <c r="A21221" t="s">
        <v>14</v>
      </c>
      <c r="E21221" t="s">
        <v>81</v>
      </c>
      <c r="N21221">
        <v>206.39793614998032</v>
      </c>
      <c r="O21221">
        <v>5.8586718059565603</v>
      </c>
      <c r="P21221">
        <v>9.4805325904148692</v>
      </c>
      <c r="Q21221">
        <v>269.96783033501634</v>
      </c>
      <c r="R21221" t="s">
        <v>38</v>
      </c>
      <c r="S21221" t="s">
        <v>80</v>
      </c>
      <c r="T21221" t="str">
        <f t="shared" si="331"/>
        <v>Upper Montney</v>
      </c>
    </row>
    <row r="21222" spans="1:20" x14ac:dyDescent="0.25">
      <c r="A21222" t="s">
        <v>14</v>
      </c>
      <c r="E21222" t="s">
        <v>81</v>
      </c>
      <c r="N21222">
        <v>205.22742706803629</v>
      </c>
      <c r="O21222">
        <v>5.8254374101963897</v>
      </c>
      <c r="P21222">
        <v>9.4867749246548545</v>
      </c>
      <c r="Q21222">
        <v>270.14502266472226</v>
      </c>
      <c r="R21222" t="s">
        <v>38</v>
      </c>
      <c r="S21222" t="s">
        <v>80</v>
      </c>
      <c r="T21222" t="str">
        <f t="shared" si="331"/>
        <v>Upper Montney</v>
      </c>
    </row>
    <row r="21223" spans="1:20" x14ac:dyDescent="0.25">
      <c r="A21223" t="s">
        <v>14</v>
      </c>
      <c r="E21223" t="s">
        <v>81</v>
      </c>
      <c r="N21223">
        <v>204.06576328795435</v>
      </c>
      <c r="O21223">
        <v>5.7924542406283903</v>
      </c>
      <c r="P21223">
        <v>9.4929819249548633</v>
      </c>
      <c r="Q21223">
        <v>270.32121174535945</v>
      </c>
      <c r="R21223" t="s">
        <v>38</v>
      </c>
      <c r="S21223" t="s">
        <v>80</v>
      </c>
      <c r="T21223" t="str">
        <f t="shared" si="331"/>
        <v>Upper Montney</v>
      </c>
    </row>
    <row r="21224" spans="1:20" x14ac:dyDescent="0.25">
      <c r="A21224" t="s">
        <v>14</v>
      </c>
      <c r="E21224" t="s">
        <v>81</v>
      </c>
      <c r="N21224">
        <v>202.912811162449</v>
      </c>
      <c r="O21224">
        <v>5.7597185021133059</v>
      </c>
      <c r="P21224">
        <v>9.499153856294388</v>
      </c>
      <c r="Q21224">
        <v>270.49640510303823</v>
      </c>
      <c r="R21224" t="s">
        <v>38</v>
      </c>
      <c r="S21224" t="s">
        <v>80</v>
      </c>
      <c r="T21224" t="str">
        <f t="shared" si="331"/>
        <v>Upper Montney</v>
      </c>
    </row>
    <row r="21225" spans="1:20" x14ac:dyDescent="0.25">
      <c r="A21225" t="s">
        <v>14</v>
      </c>
      <c r="E21225" t="s">
        <v>81</v>
      </c>
      <c r="N21225">
        <v>201.76856091670501</v>
      </c>
      <c r="O21225">
        <v>5.7272299156197768</v>
      </c>
      <c r="P21225">
        <v>9.5052909833556036</v>
      </c>
      <c r="Q21225">
        <v>270.67061025538163</v>
      </c>
      <c r="R21225" t="s">
        <v>38</v>
      </c>
      <c r="S21225" t="s">
        <v>80</v>
      </c>
      <c r="T21225" t="str">
        <f t="shared" si="331"/>
        <v>Upper Montney</v>
      </c>
    </row>
    <row r="21226" spans="1:20" x14ac:dyDescent="0.25">
      <c r="A21226" t="s">
        <v>14</v>
      </c>
      <c r="E21226" t="s">
        <v>81</v>
      </c>
      <c r="N21226">
        <v>200.44482502526199</v>
      </c>
      <c r="O21226">
        <v>5.6896453129402023</v>
      </c>
      <c r="P21226">
        <v>9.5113878467834549</v>
      </c>
      <c r="Q21226">
        <v>270.84367219686533</v>
      </c>
      <c r="R21226" t="s">
        <v>38</v>
      </c>
      <c r="S21226" t="s">
        <v>80</v>
      </c>
      <c r="T21226" t="str">
        <f t="shared" si="331"/>
        <v>Upper Montney</v>
      </c>
    </row>
    <row r="21227" spans="1:20" x14ac:dyDescent="0.25">
      <c r="A21227" t="s">
        <v>14</v>
      </c>
      <c r="E21227" t="s">
        <v>81</v>
      </c>
      <c r="N21227">
        <v>199.13227315634563</v>
      </c>
      <c r="O21227">
        <v>5.6523783576072075</v>
      </c>
      <c r="P21227">
        <v>9.5174447867586274</v>
      </c>
      <c r="Q21227">
        <v>271.01560058936866</v>
      </c>
      <c r="R21227" t="s">
        <v>38</v>
      </c>
      <c r="S21227" t="s">
        <v>80</v>
      </c>
      <c r="T21227" t="str">
        <f t="shared" si="331"/>
        <v>Upper Montney</v>
      </c>
    </row>
    <row r="21228" spans="1:20" x14ac:dyDescent="0.25">
      <c r="A21228" t="s">
        <v>14</v>
      </c>
      <c r="E21228" t="s">
        <v>81</v>
      </c>
      <c r="N21228">
        <v>198.01683766431367</v>
      </c>
      <c r="O21228">
        <v>5.6207081635626395</v>
      </c>
      <c r="P21228">
        <v>9.5234677989042495</v>
      </c>
      <c r="Q21228">
        <v>271.18656566957975</v>
      </c>
      <c r="R21228" t="s">
        <v>38</v>
      </c>
      <c r="S21228" t="s">
        <v>80</v>
      </c>
      <c r="T21228" t="str">
        <f t="shared" si="331"/>
        <v>Upper Montney</v>
      </c>
    </row>
    <row r="21229" spans="1:20" x14ac:dyDescent="0.25">
      <c r="A21229" t="s">
        <v>14</v>
      </c>
      <c r="E21229" t="s">
        <v>81</v>
      </c>
      <c r="N21229">
        <v>196.91023545129369</v>
      </c>
      <c r="O21229">
        <v>5.5892888443585065</v>
      </c>
      <c r="P21229">
        <v>9.5294571518992264</v>
      </c>
      <c r="Q21229">
        <v>271.35657506835861</v>
      </c>
      <c r="R21229" t="s">
        <v>38</v>
      </c>
      <c r="S21229" t="s">
        <v>80</v>
      </c>
      <c r="T21229" t="str">
        <f t="shared" si="331"/>
        <v>Upper Montney</v>
      </c>
    </row>
    <row r="21230" spans="1:20" x14ac:dyDescent="0.25">
      <c r="A21230" t="s">
        <v>14</v>
      </c>
      <c r="E21230" t="s">
        <v>81</v>
      </c>
      <c r="N21230">
        <v>195.81200558037065</v>
      </c>
      <c r="O21230">
        <v>5.5581073146122</v>
      </c>
      <c r="P21230">
        <v>9.5354131004022964</v>
      </c>
      <c r="Q21230">
        <v>271.52563601854717</v>
      </c>
      <c r="R21230" t="s">
        <v>38</v>
      </c>
      <c r="S21230" t="s">
        <v>80</v>
      </c>
      <c r="T21230" t="str">
        <f t="shared" si="331"/>
        <v>Upper Montney</v>
      </c>
    </row>
    <row r="21231" spans="1:20" x14ac:dyDescent="0.25">
      <c r="A21231" t="s">
        <v>14</v>
      </c>
      <c r="E21231" t="s">
        <v>81</v>
      </c>
      <c r="N21231">
        <v>194.72178670563036</v>
      </c>
      <c r="O21231">
        <v>5.5271533158197741</v>
      </c>
      <c r="P21231">
        <v>9.5413358880812584</v>
      </c>
      <c r="Q21231">
        <v>271.69375544095448</v>
      </c>
      <c r="R21231" t="s">
        <v>38</v>
      </c>
      <c r="S21231" t="s">
        <v>80</v>
      </c>
      <c r="T21231" t="str">
        <f t="shared" si="331"/>
        <v>Upper Montney</v>
      </c>
    </row>
    <row r="21232" spans="1:20" x14ac:dyDescent="0.25">
      <c r="A21232" t="s">
        <v>14</v>
      </c>
      <c r="E21232" t="s">
        <v>81</v>
      </c>
      <c r="N21232">
        <v>193.63944986219235</v>
      </c>
      <c r="O21232">
        <v>5.4964231855968366</v>
      </c>
      <c r="P21232">
        <v>9.547225754681234</v>
      </c>
      <c r="Q21232">
        <v>271.86094014499076</v>
      </c>
      <c r="R21232" t="s">
        <v>38</v>
      </c>
      <c r="S21232" t="s">
        <v>80</v>
      </c>
      <c r="T21232" t="str">
        <f t="shared" si="331"/>
        <v>Upper Montney</v>
      </c>
    </row>
    <row r="21233" spans="1:20" x14ac:dyDescent="0.25">
      <c r="A21233" t="s">
        <v>14</v>
      </c>
      <c r="E21233" t="s">
        <v>81</v>
      </c>
      <c r="N21233">
        <v>192.56498287978334</v>
      </c>
      <c r="O21233">
        <v>5.4659165767641298</v>
      </c>
      <c r="P21233">
        <v>9.5530829395771608</v>
      </c>
      <c r="Q21233">
        <v>272.0271969295062</v>
      </c>
      <c r="R21233" t="s">
        <v>38</v>
      </c>
      <c r="S21233" t="s">
        <v>80</v>
      </c>
      <c r="T21233" t="str">
        <f t="shared" si="331"/>
        <v>Upper Montney</v>
      </c>
    </row>
    <row r="21234" spans="1:20" x14ac:dyDescent="0.25">
      <c r="A21234" t="s">
        <v>14</v>
      </c>
      <c r="E21234" t="s">
        <v>81</v>
      </c>
      <c r="N21234">
        <v>191.49835044004968</v>
      </c>
      <c r="O21234">
        <v>5.4356324850932731</v>
      </c>
      <c r="P21234">
        <v>9.5589076810697122</v>
      </c>
      <c r="Q21234">
        <v>272.1925325628053</v>
      </c>
      <c r="R21234" t="s">
        <v>38</v>
      </c>
      <c r="S21234" t="s">
        <v>80</v>
      </c>
      <c r="T21234" t="str">
        <f t="shared" si="331"/>
        <v>Upper Montney</v>
      </c>
    </row>
    <row r="21235" spans="1:20" x14ac:dyDescent="0.25">
      <c r="A21235" t="s">
        <v>14</v>
      </c>
      <c r="E21235" t="s">
        <v>81</v>
      </c>
      <c r="N21235">
        <v>190.26410189071575</v>
      </c>
      <c r="O21235">
        <v>5.400589492666235</v>
      </c>
      <c r="P21235">
        <v>9.564694880835555</v>
      </c>
      <c r="Q21235">
        <v>272.35680229340375</v>
      </c>
      <c r="R21235" t="s">
        <v>38</v>
      </c>
      <c r="S21235" t="s">
        <v>80</v>
      </c>
      <c r="T21235" t="str">
        <f t="shared" si="331"/>
        <v>Upper Montney</v>
      </c>
    </row>
    <row r="21236" spans="1:20" x14ac:dyDescent="0.25">
      <c r="A21236" t="s">
        <v>14</v>
      </c>
      <c r="E21236" t="s">
        <v>81</v>
      </c>
      <c r="N21236">
        <v>189.04075031063368</v>
      </c>
      <c r="O21236">
        <v>5.3658559789342801</v>
      </c>
      <c r="P21236">
        <v>9.5704448703241702</v>
      </c>
      <c r="Q21236">
        <v>272.52001553471501</v>
      </c>
      <c r="R21236" t="s">
        <v>38</v>
      </c>
      <c r="S21236" t="s">
        <v>80</v>
      </c>
      <c r="T21236" t="str">
        <f t="shared" si="331"/>
        <v>Upper Montney</v>
      </c>
    </row>
    <row r="21237" spans="1:20" x14ac:dyDescent="0.25">
      <c r="A21237" t="s">
        <v>14</v>
      </c>
      <c r="E21237" t="s">
        <v>81</v>
      </c>
      <c r="N21237">
        <v>188.00059652779734</v>
      </c>
      <c r="O21237">
        <v>5.336323917036176</v>
      </c>
      <c r="P21237">
        <v>9.5761632218018899</v>
      </c>
      <c r="Q21237">
        <v>272.6823304992995</v>
      </c>
      <c r="R21237" t="s">
        <v>38</v>
      </c>
      <c r="S21237" t="s">
        <v>80</v>
      </c>
      <c r="T21237" t="str">
        <f t="shared" si="331"/>
        <v>Upper Montney</v>
      </c>
    </row>
    <row r="21238" spans="1:20" x14ac:dyDescent="0.25">
      <c r="A21238" t="s">
        <v>14</v>
      </c>
      <c r="E21238" t="s">
        <v>81</v>
      </c>
      <c r="N21238">
        <v>186.96754111438432</v>
      </c>
      <c r="O21238">
        <v>5.306993491596983</v>
      </c>
      <c r="P21238">
        <v>9.5818501511774521</v>
      </c>
      <c r="Q21238">
        <v>272.84375332033341</v>
      </c>
      <c r="R21238" t="s">
        <v>38</v>
      </c>
      <c r="S21238" t="s">
        <v>80</v>
      </c>
      <c r="T21238" t="str">
        <f t="shared" si="331"/>
        <v>Upper Montney</v>
      </c>
    </row>
    <row r="21239" spans="1:20" x14ac:dyDescent="0.25">
      <c r="A21239" t="s">
        <v>14</v>
      </c>
      <c r="E21239" t="s">
        <v>81</v>
      </c>
      <c r="N21239">
        <v>185.94178423720734</v>
      </c>
      <c r="O21239">
        <v>5.2778706814808602</v>
      </c>
      <c r="P21239">
        <v>9.5875058804480009</v>
      </c>
      <c r="Q21239">
        <v>273.00429031285199</v>
      </c>
      <c r="R21239" t="s">
        <v>38</v>
      </c>
      <c r="S21239" t="s">
        <v>80</v>
      </c>
      <c r="T21239" t="str">
        <f t="shared" si="331"/>
        <v>Upper Montney</v>
      </c>
    </row>
    <row r="21240" spans="1:20" x14ac:dyDescent="0.25">
      <c r="A21240" t="s">
        <v>14</v>
      </c>
      <c r="E21240" t="s">
        <v>81</v>
      </c>
      <c r="N21240">
        <v>184.92347492670231</v>
      </c>
      <c r="O21240">
        <v>5.2489594803520134</v>
      </c>
      <c r="P21240">
        <v>9.5931306361436874</v>
      </c>
      <c r="Q21240">
        <v>273.16394791336586</v>
      </c>
      <c r="R21240" t="s">
        <v>38</v>
      </c>
      <c r="S21240" t="s">
        <v>80</v>
      </c>
      <c r="T21240" t="str">
        <f t="shared" si="331"/>
        <v>Upper Montney</v>
      </c>
    </row>
    <row r="21241" spans="1:20" x14ac:dyDescent="0.25">
      <c r="A21241" t="s">
        <v>14</v>
      </c>
      <c r="E21241" t="s">
        <v>81</v>
      </c>
      <c r="N21241">
        <v>183.74494113364324</v>
      </c>
      <c r="O21241">
        <v>5.2154993550553099</v>
      </c>
      <c r="P21241">
        <v>9.5987195447698355</v>
      </c>
      <c r="Q21241">
        <v>273.32258775724858</v>
      </c>
      <c r="R21241" t="s">
        <v>38</v>
      </c>
      <c r="S21241" t="s">
        <v>80</v>
      </c>
      <c r="T21241" t="str">
        <f t="shared" si="331"/>
        <v>Upper Montney</v>
      </c>
    </row>
    <row r="21242" spans="1:20" x14ac:dyDescent="0.25">
      <c r="A21242" t="s">
        <v>14</v>
      </c>
      <c r="E21242" t="s">
        <v>81</v>
      </c>
      <c r="N21242">
        <v>182.74205266930551</v>
      </c>
      <c r="O21242">
        <v>5.1870260851322243</v>
      </c>
      <c r="P21242">
        <v>9.6042779488718608</v>
      </c>
      <c r="Q21242">
        <v>273.48036152968007</v>
      </c>
      <c r="R21242" t="s">
        <v>38</v>
      </c>
      <c r="S21242" t="s">
        <v>80</v>
      </c>
      <c r="T21242" t="str">
        <f t="shared" si="331"/>
        <v>Upper Montney</v>
      </c>
    </row>
    <row r="21243" spans="1:20" x14ac:dyDescent="0.25">
      <c r="A21243" t="s">
        <v>14</v>
      </c>
      <c r="E21243" t="s">
        <v>81</v>
      </c>
      <c r="N21243">
        <v>181.74735406971723</v>
      </c>
      <c r="O21243">
        <v>5.158785393987797</v>
      </c>
      <c r="P21243">
        <v>9.6098060975581472</v>
      </c>
      <c r="Q21243">
        <v>273.63727630500898</v>
      </c>
      <c r="R21243" t="s">
        <v>38</v>
      </c>
      <c r="S21243" t="s">
        <v>80</v>
      </c>
      <c r="T21243" t="str">
        <f t="shared" si="331"/>
        <v>Upper Montney</v>
      </c>
    </row>
    <row r="21244" spans="1:20" x14ac:dyDescent="0.25">
      <c r="A21244" t="s">
        <v>14</v>
      </c>
      <c r="E21244" t="s">
        <v>81</v>
      </c>
      <c r="N21244">
        <v>180.59530410837968</v>
      </c>
      <c r="O21244">
        <v>5.1260773699413136</v>
      </c>
      <c r="P21244">
        <v>9.6152992047247778</v>
      </c>
      <c r="Q21244">
        <v>273.79319620037046</v>
      </c>
      <c r="R21244" t="s">
        <v>38</v>
      </c>
      <c r="S21244" t="s">
        <v>80</v>
      </c>
      <c r="T21244" t="str">
        <f t="shared" si="331"/>
        <v>Upper Montney</v>
      </c>
    </row>
    <row r="21245" spans="1:20" x14ac:dyDescent="0.25">
      <c r="A21245" t="s">
        <v>14</v>
      </c>
      <c r="E21245" t="s">
        <v>82</v>
      </c>
      <c r="N21245">
        <v>2333.3333333601176</v>
      </c>
      <c r="O21245">
        <v>67.355393629837565</v>
      </c>
      <c r="P21245">
        <v>7.097222222303691E-2</v>
      </c>
      <c r="Q21245">
        <v>2.0487490080387691</v>
      </c>
      <c r="R21245" t="s">
        <v>30</v>
      </c>
      <c r="S21245" t="s">
        <v>80</v>
      </c>
      <c r="T21245" t="str">
        <f t="shared" si="331"/>
        <v>Upper Montney</v>
      </c>
    </row>
    <row r="21246" spans="1:20" x14ac:dyDescent="0.25">
      <c r="A21246" t="s">
        <v>14</v>
      </c>
      <c r="E21246" t="s">
        <v>82</v>
      </c>
      <c r="N21246">
        <v>6999.9999999651072</v>
      </c>
      <c r="O21246">
        <v>202.06618088617998</v>
      </c>
      <c r="P21246">
        <v>0.28388888888864228</v>
      </c>
      <c r="Q21246">
        <v>8.1949960320537052</v>
      </c>
      <c r="R21246" t="s">
        <v>30</v>
      </c>
      <c r="S21246" t="s">
        <v>80</v>
      </c>
      <c r="T21246" t="str">
        <f t="shared" si="331"/>
        <v>Upper Montney</v>
      </c>
    </row>
    <row r="21247" spans="1:20" x14ac:dyDescent="0.25">
      <c r="A21247" t="s">
        <v>14</v>
      </c>
      <c r="E21247" t="s">
        <v>82</v>
      </c>
      <c r="N21247">
        <v>6999.9999999892498</v>
      </c>
      <c r="O21247">
        <v>202.06618088688302</v>
      </c>
      <c r="P21247">
        <v>0.49680555555498196</v>
      </c>
      <c r="Q21247">
        <v>14.341243056090025</v>
      </c>
      <c r="R21247" t="s">
        <v>30</v>
      </c>
      <c r="S21247" t="s">
        <v>80</v>
      </c>
      <c r="T21247" t="str">
        <f t="shared" si="331"/>
        <v>Upper Montney</v>
      </c>
    </row>
    <row r="21248" spans="1:20" x14ac:dyDescent="0.25">
      <c r="A21248" t="s">
        <v>14</v>
      </c>
      <c r="E21248" t="s">
        <v>82</v>
      </c>
      <c r="N21248">
        <v>7000.0000001322633</v>
      </c>
      <c r="O21248">
        <v>202.0661808910113</v>
      </c>
      <c r="P21248">
        <v>0.70972222222567161</v>
      </c>
      <c r="Q21248">
        <v>20.487490080251916</v>
      </c>
      <c r="R21248" t="s">
        <v>30</v>
      </c>
      <c r="S21248" t="s">
        <v>80</v>
      </c>
      <c r="T21248" t="str">
        <f t="shared" si="331"/>
        <v>Upper Montney</v>
      </c>
    </row>
    <row r="21249" spans="1:20" x14ac:dyDescent="0.25">
      <c r="A21249" t="s">
        <v>14</v>
      </c>
      <c r="E21249" t="s">
        <v>82</v>
      </c>
      <c r="N21249">
        <v>6999.9999999637403</v>
      </c>
      <c r="O21249">
        <v>200.53466043370452</v>
      </c>
      <c r="P21249">
        <v>0.92263888889123535</v>
      </c>
      <c r="Q21249">
        <v>26.587152846663905</v>
      </c>
      <c r="R21249" t="s">
        <v>30</v>
      </c>
      <c r="S21249" t="s">
        <v>80</v>
      </c>
      <c r="T21249" t="str">
        <f t="shared" si="331"/>
        <v>Upper Montney</v>
      </c>
    </row>
    <row r="21250" spans="1:20" x14ac:dyDescent="0.25">
      <c r="A21250" t="s">
        <v>14</v>
      </c>
      <c r="E21250" t="s">
        <v>82</v>
      </c>
      <c r="N21250">
        <v>6283.7297440957</v>
      </c>
      <c r="O21250">
        <v>174.33641246127701</v>
      </c>
      <c r="P21250">
        <v>1.1137690019408129</v>
      </c>
      <c r="Q21250">
        <v>31.889943504498568</v>
      </c>
      <c r="R21250" t="s">
        <v>30</v>
      </c>
      <c r="S21250" t="s">
        <v>80</v>
      </c>
      <c r="T21250" t="str">
        <f t="shared" si="331"/>
        <v>Upper Montney</v>
      </c>
    </row>
    <row r="21251" spans="1:20" x14ac:dyDescent="0.25">
      <c r="A21251" t="s">
        <v>14</v>
      </c>
      <c r="E21251" t="s">
        <v>82</v>
      </c>
      <c r="N21251">
        <v>5259.6311489707796</v>
      </c>
      <c r="O21251">
        <v>146.38901922530974</v>
      </c>
      <c r="P21251">
        <v>1.2737494493886741</v>
      </c>
      <c r="Q21251">
        <v>36.342658302274813</v>
      </c>
      <c r="R21251" t="s">
        <v>30</v>
      </c>
      <c r="S21251" t="s">
        <v>80</v>
      </c>
      <c r="T21251" t="str">
        <f t="shared" ref="T21251:T21314" si="332">IF(LEFT(R21251,1)="T", "Lower Montney", IF(LEFT(R21251,1)="C", "Upper Montney", ""))</f>
        <v>Upper Montney</v>
      </c>
    </row>
    <row r="21252" spans="1:20" x14ac:dyDescent="0.25">
      <c r="A21252" t="s">
        <v>14</v>
      </c>
      <c r="E21252" t="s">
        <v>82</v>
      </c>
      <c r="N21252">
        <v>4701.7038982739768</v>
      </c>
      <c r="O21252">
        <v>131.06477758741767</v>
      </c>
      <c r="P21252">
        <v>1.416759609627841</v>
      </c>
      <c r="Q21252">
        <v>40.329255642151296</v>
      </c>
      <c r="R21252" t="s">
        <v>30</v>
      </c>
      <c r="S21252" t="s">
        <v>80</v>
      </c>
      <c r="T21252" t="str">
        <f t="shared" si="332"/>
        <v>Upper Montney</v>
      </c>
    </row>
    <row r="21253" spans="1:20" x14ac:dyDescent="0.25">
      <c r="A21253" t="s">
        <v>14</v>
      </c>
      <c r="E21253" t="s">
        <v>82</v>
      </c>
      <c r="N21253">
        <v>4392.9806140810033</v>
      </c>
      <c r="O21253">
        <v>122.46483073926534</v>
      </c>
      <c r="P21253">
        <v>1.5503794366394714</v>
      </c>
      <c r="Q21253">
        <v>44.054268398747531</v>
      </c>
      <c r="R21253" t="s">
        <v>30</v>
      </c>
      <c r="S21253" t="s">
        <v>80</v>
      </c>
      <c r="T21253" t="str">
        <f t="shared" si="332"/>
        <v>Upper Montney</v>
      </c>
    </row>
    <row r="21254" spans="1:20" x14ac:dyDescent="0.25">
      <c r="A21254" t="s">
        <v>14</v>
      </c>
      <c r="E21254" t="s">
        <v>82</v>
      </c>
      <c r="N21254">
        <v>4157.5441727043035</v>
      </c>
      <c r="O21254">
        <v>115.90776687723201</v>
      </c>
      <c r="P21254">
        <v>1.6768380718925606</v>
      </c>
      <c r="Q21254">
        <v>47.579834943852298</v>
      </c>
      <c r="R21254" t="s">
        <v>30</v>
      </c>
      <c r="S21254" t="s">
        <v>80</v>
      </c>
      <c r="T21254" t="str">
        <f t="shared" si="332"/>
        <v>Upper Montney</v>
      </c>
    </row>
    <row r="21255" spans="1:20" x14ac:dyDescent="0.25">
      <c r="A21255" t="s">
        <v>14</v>
      </c>
      <c r="E21255" t="s">
        <v>82</v>
      </c>
      <c r="N21255">
        <v>3968.0365331586704</v>
      </c>
      <c r="O21255">
        <v>110.63479238362765</v>
      </c>
      <c r="P21255">
        <v>1.7975325164428035</v>
      </c>
      <c r="Q21255">
        <v>50.945013423785099</v>
      </c>
      <c r="R21255" t="s">
        <v>30</v>
      </c>
      <c r="S21255" t="s">
        <v>80</v>
      </c>
      <c r="T21255" t="str">
        <f t="shared" si="332"/>
        <v>Upper Montney</v>
      </c>
    </row>
    <row r="21256" spans="1:20" x14ac:dyDescent="0.25">
      <c r="A21256" t="s">
        <v>14</v>
      </c>
      <c r="E21256" t="s">
        <v>82</v>
      </c>
      <c r="N21256">
        <v>3812.1601340576963</v>
      </c>
      <c r="O21256">
        <v>106.31339450996633</v>
      </c>
      <c r="P21256">
        <v>1.9134857205203919</v>
      </c>
      <c r="Q21256">
        <v>54.178747944594747</v>
      </c>
      <c r="R21256" t="s">
        <v>30</v>
      </c>
      <c r="S21256" t="s">
        <v>80</v>
      </c>
      <c r="T21256" t="str">
        <f t="shared" si="332"/>
        <v>Upper Montney</v>
      </c>
    </row>
    <row r="21257" spans="1:20" x14ac:dyDescent="0.25">
      <c r="A21257" t="s">
        <v>14</v>
      </c>
      <c r="E21257" t="s">
        <v>82</v>
      </c>
      <c r="N21257">
        <v>3681.70285963178</v>
      </c>
      <c r="O21257">
        <v>102.69395241939101</v>
      </c>
      <c r="P21257">
        <v>2.0254708491675251</v>
      </c>
      <c r="Q21257">
        <v>57.302389895335367</v>
      </c>
      <c r="R21257" t="s">
        <v>30</v>
      </c>
      <c r="S21257" t="s">
        <v>80</v>
      </c>
      <c r="T21257" t="str">
        <f t="shared" si="332"/>
        <v>Upper Montney</v>
      </c>
    </row>
    <row r="21258" spans="1:20" x14ac:dyDescent="0.25">
      <c r="A21258" t="s">
        <v>14</v>
      </c>
      <c r="E21258" t="s">
        <v>82</v>
      </c>
      <c r="N21258">
        <v>3549.7092569529</v>
      </c>
      <c r="O21258">
        <v>99.007036409161074</v>
      </c>
      <c r="P21258">
        <v>2.1334411723998423</v>
      </c>
      <c r="Q21258">
        <v>60.313886921792822</v>
      </c>
      <c r="R21258" t="s">
        <v>30</v>
      </c>
      <c r="S21258" t="s">
        <v>80</v>
      </c>
      <c r="T21258" t="str">
        <f t="shared" si="332"/>
        <v>Upper Montney</v>
      </c>
    </row>
    <row r="21259" spans="1:20" x14ac:dyDescent="0.25">
      <c r="A21259" t="s">
        <v>14</v>
      </c>
      <c r="E21259" t="s">
        <v>82</v>
      </c>
      <c r="N21259">
        <v>3432.6629350138064</v>
      </c>
      <c r="O21259">
        <v>95.728315651271075</v>
      </c>
      <c r="P21259">
        <v>2.2378513366731791</v>
      </c>
      <c r="Q21259">
        <v>63.225655098957532</v>
      </c>
      <c r="R21259" t="s">
        <v>30</v>
      </c>
      <c r="S21259" t="s">
        <v>80</v>
      </c>
      <c r="T21259" t="str">
        <f t="shared" si="332"/>
        <v>Upper Montney</v>
      </c>
    </row>
    <row r="21260" spans="1:20" x14ac:dyDescent="0.25">
      <c r="A21260" t="s">
        <v>14</v>
      </c>
      <c r="E21260" t="s">
        <v>82</v>
      </c>
      <c r="N21260">
        <v>3342.5803836404934</v>
      </c>
      <c r="O21260">
        <v>93.203679540065536</v>
      </c>
      <c r="P21260">
        <v>2.3395214900089107</v>
      </c>
      <c r="Q21260">
        <v>66.060631419527709</v>
      </c>
      <c r="R21260" t="s">
        <v>30</v>
      </c>
      <c r="S21260" t="s">
        <v>80</v>
      </c>
      <c r="T21260" t="str">
        <f t="shared" si="332"/>
        <v>Upper Montney</v>
      </c>
    </row>
    <row r="21261" spans="1:20" x14ac:dyDescent="0.25">
      <c r="A21261" t="s">
        <v>14</v>
      </c>
      <c r="E21261" t="s">
        <v>82</v>
      </c>
      <c r="N21261">
        <v>3259.9661460934963</v>
      </c>
      <c r="O21261">
        <v>90.888633157610229</v>
      </c>
      <c r="P21261">
        <v>2.4386787936192547</v>
      </c>
      <c r="Q21261">
        <v>68.825190974282734</v>
      </c>
      <c r="R21261" t="s">
        <v>30</v>
      </c>
      <c r="S21261" t="s">
        <v>80</v>
      </c>
      <c r="T21261" t="str">
        <f t="shared" si="332"/>
        <v>Upper Montney</v>
      </c>
    </row>
    <row r="21262" spans="1:20" x14ac:dyDescent="0.25">
      <c r="A21262" t="s">
        <v>14</v>
      </c>
      <c r="E21262" t="s">
        <v>82</v>
      </c>
      <c r="N21262">
        <v>3183.5888899487668</v>
      </c>
      <c r="O21262">
        <v>88.748801666273309</v>
      </c>
      <c r="P21262">
        <v>2.5355129556885299</v>
      </c>
      <c r="Q21262">
        <v>71.524663274565768</v>
      </c>
      <c r="R21262" t="s">
        <v>30</v>
      </c>
      <c r="S21262" t="s">
        <v>80</v>
      </c>
      <c r="T21262" t="str">
        <f t="shared" si="332"/>
        <v>Upper Montney</v>
      </c>
    </row>
    <row r="21263" spans="1:20" x14ac:dyDescent="0.25">
      <c r="A21263" t="s">
        <v>14</v>
      </c>
      <c r="E21263" t="s">
        <v>82</v>
      </c>
      <c r="N21263">
        <v>3112.4877940019433</v>
      </c>
      <c r="O21263">
        <v>86.757258679530409</v>
      </c>
      <c r="P21263">
        <v>2.6301844594227557</v>
      </c>
      <c r="Q21263">
        <v>74.163558811821048</v>
      </c>
      <c r="R21263" t="s">
        <v>30</v>
      </c>
      <c r="S21263" t="s">
        <v>80</v>
      </c>
      <c r="T21263" t="str">
        <f t="shared" si="332"/>
        <v>Upper Montney</v>
      </c>
    </row>
    <row r="21264" spans="1:20" x14ac:dyDescent="0.25">
      <c r="A21264" t="s">
        <v>14</v>
      </c>
      <c r="E21264" t="s">
        <v>82</v>
      </c>
      <c r="N21264">
        <v>3045.9105502059069</v>
      </c>
      <c r="O21264">
        <v>84.892821217670232</v>
      </c>
      <c r="P21264">
        <v>2.7228309053248521</v>
      </c>
      <c r="Q21264">
        <v>76.745743754798923</v>
      </c>
      <c r="R21264" t="s">
        <v>30</v>
      </c>
      <c r="S21264" t="s">
        <v>80</v>
      </c>
      <c r="T21264" t="str">
        <f t="shared" si="332"/>
        <v>Upper Montney</v>
      </c>
    </row>
    <row r="21265" spans="1:20" x14ac:dyDescent="0.25">
      <c r="A21265" t="s">
        <v>14</v>
      </c>
      <c r="E21265" t="s">
        <v>82</v>
      </c>
      <c r="N21265">
        <v>2983.2630704158732</v>
      </c>
      <c r="O21265">
        <v>83.138788864336291</v>
      </c>
      <c r="P21265">
        <v>2.8135718237166683</v>
      </c>
      <c r="Q21265">
        <v>79.274576295685435</v>
      </c>
      <c r="R21265" t="s">
        <v>30</v>
      </c>
      <c r="S21265" t="s">
        <v>80</v>
      </c>
      <c r="T21265" t="str">
        <f t="shared" si="332"/>
        <v>Upper Montney</v>
      </c>
    </row>
    <row r="21266" spans="1:20" x14ac:dyDescent="0.25">
      <c r="A21266" t="s">
        <v>14</v>
      </c>
      <c r="E21266" t="s">
        <v>82</v>
      </c>
      <c r="N21266">
        <v>2924.0294891177</v>
      </c>
      <c r="O21266">
        <v>81.480657165306766</v>
      </c>
      <c r="P21266">
        <v>2.9025110540106649</v>
      </c>
      <c r="Q21266">
        <v>81.752973444682567</v>
      </c>
      <c r="R21266" t="s">
        <v>30</v>
      </c>
      <c r="S21266" t="s">
        <v>80</v>
      </c>
      <c r="T21266" t="str">
        <f t="shared" si="332"/>
        <v>Upper Montney</v>
      </c>
    </row>
    <row r="21267" spans="1:20" x14ac:dyDescent="0.25">
      <c r="A21267" t="s">
        <v>14</v>
      </c>
      <c r="E21267" t="s">
        <v>82</v>
      </c>
      <c r="N21267">
        <v>2858.7575992952475</v>
      </c>
      <c r="O21267">
        <v>79.653887258339097</v>
      </c>
      <c r="P21267">
        <v>2.9894649309892287</v>
      </c>
      <c r="Q21267">
        <v>84.175805733419466</v>
      </c>
      <c r="R21267" t="s">
        <v>30</v>
      </c>
      <c r="S21267" t="s">
        <v>80</v>
      </c>
      <c r="T21267" t="str">
        <f t="shared" si="332"/>
        <v>Upper Montney</v>
      </c>
    </row>
    <row r="21268" spans="1:20" x14ac:dyDescent="0.25">
      <c r="A21268" t="s">
        <v>14</v>
      </c>
      <c r="E21268" t="s">
        <v>82</v>
      </c>
      <c r="N21268">
        <v>2796.9043310807701</v>
      </c>
      <c r="O21268">
        <v>77.923120995998161</v>
      </c>
      <c r="P21268">
        <v>3.0745374377262689</v>
      </c>
      <c r="Q21268">
        <v>86.545993304754745</v>
      </c>
      <c r="R21268" t="s">
        <v>30</v>
      </c>
      <c r="S21268" t="s">
        <v>80</v>
      </c>
      <c r="T21268" t="str">
        <f t="shared" si="332"/>
        <v>Upper Montney</v>
      </c>
    </row>
    <row r="21269" spans="1:20" x14ac:dyDescent="0.25">
      <c r="A21269" t="s">
        <v>14</v>
      </c>
      <c r="E21269" t="s">
        <v>82</v>
      </c>
      <c r="N21269">
        <v>2746.4889107723334</v>
      </c>
      <c r="O21269">
        <v>76.512676807206432</v>
      </c>
      <c r="P21269">
        <v>3.1580764754289272</v>
      </c>
      <c r="Q21269">
        <v>88.873279395199546</v>
      </c>
      <c r="R21269" t="s">
        <v>30</v>
      </c>
      <c r="S21269" t="s">
        <v>80</v>
      </c>
      <c r="T21269" t="str">
        <f t="shared" si="332"/>
        <v>Upper Montney</v>
      </c>
    </row>
    <row r="21270" spans="1:20" x14ac:dyDescent="0.25">
      <c r="A21270" t="s">
        <v>14</v>
      </c>
      <c r="E21270" t="s">
        <v>82</v>
      </c>
      <c r="N21270">
        <v>2698.1403071467366</v>
      </c>
      <c r="O21270">
        <v>75.160244863662527</v>
      </c>
      <c r="P21270">
        <v>3.2401449097713071</v>
      </c>
      <c r="Q21270">
        <v>91.159428563217574</v>
      </c>
      <c r="R21270" t="s">
        <v>30</v>
      </c>
      <c r="S21270" t="s">
        <v>80</v>
      </c>
      <c r="T21270" t="str">
        <f t="shared" si="332"/>
        <v>Upper Montney</v>
      </c>
    </row>
    <row r="21271" spans="1:20" x14ac:dyDescent="0.25">
      <c r="A21271" t="s">
        <v>14</v>
      </c>
      <c r="E21271" t="s">
        <v>82</v>
      </c>
      <c r="N21271">
        <v>2651.6675707082936</v>
      </c>
      <c r="O21271">
        <v>73.860491770993775</v>
      </c>
      <c r="P21271">
        <v>3.3207997983803512</v>
      </c>
      <c r="Q21271">
        <v>93.406043141415893</v>
      </c>
      <c r="R21271" t="s">
        <v>30</v>
      </c>
      <c r="S21271" t="s">
        <v>80</v>
      </c>
      <c r="T21271" t="str">
        <f t="shared" si="332"/>
        <v>Upper Montney</v>
      </c>
    </row>
    <row r="21272" spans="1:20" x14ac:dyDescent="0.25">
      <c r="A21272" t="s">
        <v>14</v>
      </c>
      <c r="E21272" t="s">
        <v>82</v>
      </c>
      <c r="N21272">
        <v>2606.9474603241965</v>
      </c>
      <c r="O21272">
        <v>72.60990993198773</v>
      </c>
      <c r="P21272">
        <v>3.4000944502985457</v>
      </c>
      <c r="Q21272">
        <v>95.614618771817163</v>
      </c>
      <c r="R21272" t="s">
        <v>30</v>
      </c>
      <c r="S21272" t="s">
        <v>80</v>
      </c>
      <c r="T21272" t="str">
        <f t="shared" si="332"/>
        <v>Upper Montney</v>
      </c>
    </row>
    <row r="21273" spans="1:20" x14ac:dyDescent="0.25">
      <c r="A21273" t="s">
        <v>14</v>
      </c>
      <c r="E21273" t="s">
        <v>82</v>
      </c>
      <c r="N21273">
        <v>2556.8292353657998</v>
      </c>
      <c r="O21273">
        <v>71.208596897659518</v>
      </c>
      <c r="P21273">
        <v>3.4778646728742553</v>
      </c>
      <c r="Q21273">
        <v>97.780570663653279</v>
      </c>
      <c r="R21273" t="s">
        <v>30</v>
      </c>
      <c r="S21273" t="s">
        <v>80</v>
      </c>
      <c r="T21273" t="str">
        <f t="shared" si="332"/>
        <v>Upper Montney</v>
      </c>
    </row>
    <row r="21274" spans="1:20" x14ac:dyDescent="0.25">
      <c r="A21274" t="s">
        <v>14</v>
      </c>
      <c r="E21274" t="s">
        <v>82</v>
      </c>
      <c r="N21274">
        <v>2515.3386097430548</v>
      </c>
      <c r="O21274">
        <v>70.048662167845748</v>
      </c>
      <c r="P21274">
        <v>3.5543728889206063</v>
      </c>
      <c r="Q21274">
        <v>99.911240820812637</v>
      </c>
      <c r="R21274" t="s">
        <v>30</v>
      </c>
      <c r="S21274" t="s">
        <v>80</v>
      </c>
      <c r="T21274" t="str">
        <f t="shared" si="332"/>
        <v>Upper Montney</v>
      </c>
    </row>
    <row r="21275" spans="1:20" x14ac:dyDescent="0.25">
      <c r="A21275" t="s">
        <v>14</v>
      </c>
      <c r="E21275" t="s">
        <v>82</v>
      </c>
      <c r="N21275">
        <v>2475.3536430279651</v>
      </c>
      <c r="O21275">
        <v>68.93097034087306</v>
      </c>
      <c r="P21275">
        <v>3.6296648955627071</v>
      </c>
      <c r="Q21275">
        <v>102.00791414567097</v>
      </c>
      <c r="R21275" t="s">
        <v>30</v>
      </c>
      <c r="S21275" t="s">
        <v>80</v>
      </c>
      <c r="T21275" t="str">
        <f t="shared" si="332"/>
        <v>Upper Montney</v>
      </c>
    </row>
    <row r="21276" spans="1:20" x14ac:dyDescent="0.25">
      <c r="A21276" t="s">
        <v>14</v>
      </c>
      <c r="E21276" t="s">
        <v>82</v>
      </c>
      <c r="N21276">
        <v>2430.1746692747834</v>
      </c>
      <c r="O21276">
        <v>67.668262171216597</v>
      </c>
      <c r="P21276">
        <v>3.7035827084198152</v>
      </c>
      <c r="Q21276">
        <v>104.06617967613286</v>
      </c>
      <c r="R21276" t="s">
        <v>30</v>
      </c>
      <c r="S21276" t="s">
        <v>80</v>
      </c>
      <c r="T21276" t="str">
        <f t="shared" si="332"/>
        <v>Upper Montney</v>
      </c>
    </row>
    <row r="21277" spans="1:20" x14ac:dyDescent="0.25">
      <c r="A21277" t="s">
        <v>14</v>
      </c>
      <c r="E21277" t="s">
        <v>82</v>
      </c>
      <c r="N21277">
        <v>2392.7720942604901</v>
      </c>
      <c r="O21277">
        <v>66.62301523215514</v>
      </c>
      <c r="P21277">
        <v>3.7763628596202383</v>
      </c>
      <c r="Q21277">
        <v>106.09265193044932</v>
      </c>
      <c r="R21277" t="s">
        <v>30</v>
      </c>
      <c r="S21277" t="s">
        <v>80</v>
      </c>
      <c r="T21277" t="str">
        <f t="shared" si="332"/>
        <v>Upper Montney</v>
      </c>
    </row>
    <row r="21278" spans="1:20" x14ac:dyDescent="0.25">
      <c r="A21278" t="s">
        <v>14</v>
      </c>
      <c r="E21278" t="s">
        <v>82</v>
      </c>
      <c r="N21278">
        <v>2356.4804304834665</v>
      </c>
      <c r="O21278">
        <v>65.608930230168809</v>
      </c>
      <c r="P21278">
        <v>3.8480391393807771</v>
      </c>
      <c r="Q21278">
        <v>108.08827876126037</v>
      </c>
      <c r="R21278" t="s">
        <v>30</v>
      </c>
      <c r="S21278" t="s">
        <v>80</v>
      </c>
      <c r="T21278" t="str">
        <f t="shared" si="332"/>
        <v>Upper Montney</v>
      </c>
    </row>
    <row r="21279" spans="1:20" x14ac:dyDescent="0.25">
      <c r="A21279" t="s">
        <v>14</v>
      </c>
      <c r="E21279" t="s">
        <v>82</v>
      </c>
      <c r="N21279">
        <v>2321.2461535158432</v>
      </c>
      <c r="O21279">
        <v>64.624511189377998</v>
      </c>
      <c r="P21279">
        <v>3.9186437098835505</v>
      </c>
      <c r="Q21279">
        <v>110.05396251810768</v>
      </c>
      <c r="R21279" t="s">
        <v>30</v>
      </c>
      <c r="S21279" t="s">
        <v>80</v>
      </c>
      <c r="T21279" t="str">
        <f t="shared" si="332"/>
        <v>Upper Montney</v>
      </c>
    </row>
    <row r="21280" spans="1:20" x14ac:dyDescent="0.25">
      <c r="A21280" t="s">
        <v>14</v>
      </c>
      <c r="E21280" t="s">
        <v>82</v>
      </c>
      <c r="N21280">
        <v>2287.00869274774</v>
      </c>
      <c r="O21280">
        <v>63.668027531550365</v>
      </c>
      <c r="P21280">
        <v>3.9882068909546278</v>
      </c>
      <c r="Q21280">
        <v>111.99055291153485</v>
      </c>
      <c r="R21280" t="s">
        <v>30</v>
      </c>
      <c r="S21280" t="s">
        <v>80</v>
      </c>
      <c r="T21280" t="str">
        <f t="shared" si="332"/>
        <v>Upper Montney</v>
      </c>
    </row>
    <row r="21281" spans="1:20" x14ac:dyDescent="0.25">
      <c r="A21281" t="s">
        <v>14</v>
      </c>
      <c r="E21281" t="s">
        <v>82</v>
      </c>
      <c r="N21281">
        <v>2253.7188659968833</v>
      </c>
      <c r="O21281">
        <v>62.738118071592801</v>
      </c>
      <c r="P21281">
        <v>4.0567575064620334</v>
      </c>
      <c r="Q21281">
        <v>113.89885824891849</v>
      </c>
      <c r="R21281" t="s">
        <v>30</v>
      </c>
      <c r="S21281" t="s">
        <v>80</v>
      </c>
      <c r="T21281" t="str">
        <f t="shared" si="332"/>
        <v>Upper Montney</v>
      </c>
    </row>
    <row r="21282" spans="1:20" x14ac:dyDescent="0.25">
      <c r="A21282" t="s">
        <v>14</v>
      </c>
      <c r="E21282" t="s">
        <v>82</v>
      </c>
      <c r="N21282">
        <v>2216.0430052178126</v>
      </c>
      <c r="O21282">
        <v>61.685824653153077</v>
      </c>
      <c r="P21282">
        <v>4.1241621478707415</v>
      </c>
      <c r="Q21282">
        <v>115.77515597739344</v>
      </c>
      <c r="R21282" t="s">
        <v>30</v>
      </c>
      <c r="S21282" t="s">
        <v>80</v>
      </c>
      <c r="T21282" t="str">
        <f t="shared" si="332"/>
        <v>Upper Montney</v>
      </c>
    </row>
    <row r="21283" spans="1:20" x14ac:dyDescent="0.25">
      <c r="A21283" t="s">
        <v>14</v>
      </c>
      <c r="E21283" t="s">
        <v>82</v>
      </c>
      <c r="N21283">
        <v>2179.4565868554837</v>
      </c>
      <c r="O21283">
        <v>60.664049676176496</v>
      </c>
      <c r="P21283">
        <v>4.1904539523875961</v>
      </c>
      <c r="Q21283">
        <v>117.6203743763937</v>
      </c>
      <c r="R21283" t="s">
        <v>30</v>
      </c>
      <c r="S21283" t="s">
        <v>80</v>
      </c>
      <c r="T21283" t="str">
        <f t="shared" si="332"/>
        <v>Upper Montney</v>
      </c>
    </row>
    <row r="21284" spans="1:20" x14ac:dyDescent="0.25">
      <c r="A21284" t="s">
        <v>14</v>
      </c>
      <c r="E21284" t="s">
        <v>82</v>
      </c>
      <c r="N21284">
        <v>2148.9812260683302</v>
      </c>
      <c r="O21284">
        <v>59.813034405456968</v>
      </c>
      <c r="P21284">
        <v>4.2558187980138413</v>
      </c>
      <c r="Q21284">
        <v>119.43970744390448</v>
      </c>
      <c r="R21284" t="s">
        <v>30</v>
      </c>
      <c r="S21284" t="s">
        <v>80</v>
      </c>
      <c r="T21284" t="str">
        <f t="shared" si="332"/>
        <v>Upper Montney</v>
      </c>
    </row>
    <row r="21285" spans="1:20" x14ac:dyDescent="0.25">
      <c r="A21285" t="s">
        <v>14</v>
      </c>
      <c r="E21285" t="s">
        <v>82</v>
      </c>
      <c r="N21285">
        <v>2119.271348100237</v>
      </c>
      <c r="O21285">
        <v>58.983479177301568</v>
      </c>
      <c r="P21285">
        <v>4.3202799681852238</v>
      </c>
      <c r="Q21285">
        <v>121.23380793004047</v>
      </c>
      <c r="R21285" t="s">
        <v>30</v>
      </c>
      <c r="S21285" t="s">
        <v>80</v>
      </c>
      <c r="T21285" t="str">
        <f t="shared" si="332"/>
        <v>Upper Montney</v>
      </c>
    </row>
    <row r="21286" spans="1:20" x14ac:dyDescent="0.25">
      <c r="A21286" t="s">
        <v>14</v>
      </c>
      <c r="E21286" t="s">
        <v>82</v>
      </c>
      <c r="N21286">
        <v>2090.2917432465401</v>
      </c>
      <c r="O21286">
        <v>58.174373263176108</v>
      </c>
      <c r="P21286">
        <v>4.3838596753756391</v>
      </c>
      <c r="Q21286">
        <v>123.0032978415865</v>
      </c>
      <c r="R21286" t="s">
        <v>30</v>
      </c>
      <c r="S21286" t="s">
        <v>80</v>
      </c>
      <c r="T21286" t="str">
        <f t="shared" si="332"/>
        <v>Upper Montney</v>
      </c>
    </row>
    <row r="21287" spans="1:20" x14ac:dyDescent="0.25">
      <c r="A21287" t="s">
        <v>14</v>
      </c>
      <c r="E21287" t="s">
        <v>82</v>
      </c>
      <c r="N21287">
        <v>2062.0126149752336</v>
      </c>
      <c r="O21287">
        <v>57.384892013337463</v>
      </c>
      <c r="P21287">
        <v>4.4465792257478025</v>
      </c>
      <c r="Q21287">
        <v>124.74877410195619</v>
      </c>
      <c r="R21287" t="s">
        <v>30</v>
      </c>
      <c r="S21287" t="s">
        <v>80</v>
      </c>
      <c r="T21287" t="str">
        <f t="shared" si="332"/>
        <v>Upper Montney</v>
      </c>
    </row>
    <row r="21288" spans="1:20" x14ac:dyDescent="0.25">
      <c r="A21288" t="s">
        <v>14</v>
      </c>
      <c r="E21288" t="s">
        <v>82</v>
      </c>
      <c r="N21288">
        <v>2034.4072021024433</v>
      </c>
      <c r="O21288">
        <v>56.614303729412036</v>
      </c>
      <c r="P21288">
        <v>4.5084591114784187</v>
      </c>
      <c r="Q21288">
        <v>126.47081137849371</v>
      </c>
      <c r="R21288" t="s">
        <v>30</v>
      </c>
      <c r="S21288" t="s">
        <v>80</v>
      </c>
      <c r="T21288" t="str">
        <f t="shared" si="332"/>
        <v>Upper Montney</v>
      </c>
    </row>
    <row r="21289" spans="1:20" x14ac:dyDescent="0.25">
      <c r="A21289" t="s">
        <v>14</v>
      </c>
      <c r="E21289" t="s">
        <v>82</v>
      </c>
      <c r="N21289">
        <v>2007.44847071661</v>
      </c>
      <c r="O21289">
        <v>55.861819546541902</v>
      </c>
      <c r="P21289">
        <v>4.5695190024627159</v>
      </c>
      <c r="Q21289">
        <v>128.16996034364087</v>
      </c>
      <c r="R21289" t="s">
        <v>30</v>
      </c>
      <c r="S21289" t="s">
        <v>80</v>
      </c>
      <c r="T21289" t="str">
        <f t="shared" si="332"/>
        <v>Upper Montney</v>
      </c>
    </row>
    <row r="21290" spans="1:20" x14ac:dyDescent="0.25">
      <c r="A21290" t="s">
        <v>14</v>
      </c>
      <c r="E21290" t="s">
        <v>82</v>
      </c>
      <c r="N21290">
        <v>1976.797554748985</v>
      </c>
      <c r="O21290">
        <v>55.006349531999646</v>
      </c>
      <c r="P21290">
        <v>4.6296465947529972</v>
      </c>
      <c r="Q21290">
        <v>129.84308847735571</v>
      </c>
      <c r="R21290" t="s">
        <v>30</v>
      </c>
      <c r="S21290" t="s">
        <v>80</v>
      </c>
      <c r="T21290" t="str">
        <f t="shared" si="332"/>
        <v>Upper Montney</v>
      </c>
    </row>
    <row r="21291" spans="1:20" x14ac:dyDescent="0.25">
      <c r="A21291" t="s">
        <v>14</v>
      </c>
      <c r="E21291" t="s">
        <v>82</v>
      </c>
      <c r="N21291">
        <v>1946.9178488610032</v>
      </c>
      <c r="O21291">
        <v>54.172488595689664</v>
      </c>
      <c r="P21291">
        <v>4.6888653459891865</v>
      </c>
      <c r="Q21291">
        <v>131.49085306297079</v>
      </c>
      <c r="R21291" t="s">
        <v>30</v>
      </c>
      <c r="S21291" t="s">
        <v>80</v>
      </c>
      <c r="T21291" t="str">
        <f t="shared" si="332"/>
        <v>Upper Montney</v>
      </c>
    </row>
    <row r="21292" spans="1:20" x14ac:dyDescent="0.25">
      <c r="A21292" t="s">
        <v>14</v>
      </c>
      <c r="E21292" t="s">
        <v>82</v>
      </c>
      <c r="N21292">
        <v>1921.9427126345433</v>
      </c>
      <c r="O21292">
        <v>53.475557233224897</v>
      </c>
      <c r="P21292">
        <v>4.7473244368318204</v>
      </c>
      <c r="Q21292">
        <v>133.11741908733379</v>
      </c>
      <c r="R21292" t="s">
        <v>30</v>
      </c>
      <c r="S21292" t="s">
        <v>80</v>
      </c>
      <c r="T21292" t="str">
        <f t="shared" si="332"/>
        <v>Upper Montney</v>
      </c>
    </row>
    <row r="21293" spans="1:20" x14ac:dyDescent="0.25">
      <c r="A21293" t="s">
        <v>14</v>
      </c>
      <c r="E21293" t="s">
        <v>82</v>
      </c>
      <c r="N21293">
        <v>1897.5146343494332</v>
      </c>
      <c r="O21293">
        <v>52.793933222529461</v>
      </c>
      <c r="P21293">
        <v>4.8050405069599487</v>
      </c>
      <c r="Q21293">
        <v>134.72325215416348</v>
      </c>
      <c r="R21293" t="s">
        <v>30</v>
      </c>
      <c r="S21293" t="s">
        <v>80</v>
      </c>
      <c r="T21293" t="str">
        <f t="shared" si="332"/>
        <v>Upper Montney</v>
      </c>
    </row>
    <row r="21294" spans="1:20" x14ac:dyDescent="0.25">
      <c r="A21294" t="s">
        <v>14</v>
      </c>
      <c r="E21294" t="s">
        <v>82</v>
      </c>
      <c r="N21294">
        <v>1873.61704346651</v>
      </c>
      <c r="O21294">
        <v>52.127157792171538</v>
      </c>
      <c r="P21294">
        <v>4.8620296920320554</v>
      </c>
      <c r="Q21294">
        <v>136.30880391272797</v>
      </c>
      <c r="R21294" t="s">
        <v>30</v>
      </c>
      <c r="S21294" t="s">
        <v>80</v>
      </c>
      <c r="T21294" t="str">
        <f t="shared" si="332"/>
        <v>Upper Montney</v>
      </c>
    </row>
    <row r="21295" spans="1:20" x14ac:dyDescent="0.25">
      <c r="A21295" t="s">
        <v>14</v>
      </c>
      <c r="E21295" t="s">
        <v>82</v>
      </c>
      <c r="N21295">
        <v>1850.2350983743702</v>
      </c>
      <c r="O21295">
        <v>51.474831406644874</v>
      </c>
      <c r="P21295">
        <v>4.9183076762742761</v>
      </c>
      <c r="Q21295">
        <v>137.87451385962387</v>
      </c>
      <c r="R21295" t="s">
        <v>30</v>
      </c>
      <c r="S21295" t="s">
        <v>80</v>
      </c>
      <c r="T21295" t="str">
        <f t="shared" si="332"/>
        <v>Upper Montney</v>
      </c>
    </row>
    <row r="21296" spans="1:20" x14ac:dyDescent="0.25">
      <c r="A21296" t="s">
        <v>14</v>
      </c>
      <c r="E21296" t="s">
        <v>82</v>
      </c>
      <c r="N21296">
        <v>1827.3547248426532</v>
      </c>
      <c r="O21296">
        <v>50.836535352208564</v>
      </c>
      <c r="P21296">
        <v>4.9738897158215734</v>
      </c>
      <c r="Q21296">
        <v>139.42080875543201</v>
      </c>
      <c r="R21296" t="s">
        <v>30</v>
      </c>
      <c r="S21296" t="s">
        <v>80</v>
      </c>
      <c r="T21296" t="str">
        <f t="shared" si="332"/>
        <v>Upper Montney</v>
      </c>
    </row>
    <row r="21297" spans="1:20" x14ac:dyDescent="0.25">
      <c r="A21297" t="s">
        <v>14</v>
      </c>
      <c r="E21297" t="s">
        <v>82</v>
      </c>
      <c r="N21297">
        <v>1801.29227083967</v>
      </c>
      <c r="O21297">
        <v>50.109515875555999</v>
      </c>
      <c r="P21297">
        <v>5.0286790223929465</v>
      </c>
      <c r="Q21297">
        <v>140.94498989981878</v>
      </c>
      <c r="R21297" t="s">
        <v>30</v>
      </c>
      <c r="S21297" t="s">
        <v>80</v>
      </c>
      <c r="T21297" t="str">
        <f t="shared" si="332"/>
        <v>Upper Montney</v>
      </c>
    </row>
    <row r="21298" spans="1:20" x14ac:dyDescent="0.25">
      <c r="A21298" t="s">
        <v>14</v>
      </c>
      <c r="E21298" t="s">
        <v>82</v>
      </c>
      <c r="N21298">
        <v>1779.4243140098401</v>
      </c>
      <c r="O21298">
        <v>49.499544330685254</v>
      </c>
      <c r="P21298">
        <v>5.0828031786107459</v>
      </c>
      <c r="Q21298">
        <v>142.45061753972524</v>
      </c>
      <c r="R21298" t="s">
        <v>30</v>
      </c>
      <c r="S21298" t="s">
        <v>80</v>
      </c>
      <c r="T21298" t="str">
        <f t="shared" si="332"/>
        <v>Upper Montney</v>
      </c>
    </row>
    <row r="21299" spans="1:20" x14ac:dyDescent="0.25">
      <c r="A21299" t="s">
        <v>14</v>
      </c>
      <c r="E21299" t="s">
        <v>82</v>
      </c>
      <c r="N21299">
        <v>1758.0654014382326</v>
      </c>
      <c r="O21299">
        <v>48.903834356323728</v>
      </c>
      <c r="P21299">
        <v>5.1362776679044924</v>
      </c>
      <c r="Q21299">
        <v>143.93812546934154</v>
      </c>
      <c r="R21299" t="s">
        <v>30</v>
      </c>
      <c r="S21299" t="s">
        <v>80</v>
      </c>
      <c r="T21299" t="str">
        <f t="shared" si="332"/>
        <v>Upper Montney</v>
      </c>
    </row>
    <row r="21300" spans="1:20" x14ac:dyDescent="0.25">
      <c r="A21300" t="s">
        <v>14</v>
      </c>
      <c r="E21300" t="s">
        <v>82</v>
      </c>
      <c r="N21300">
        <v>1733.6585714155069</v>
      </c>
      <c r="O21300">
        <v>48.223148444261064</v>
      </c>
      <c r="P21300">
        <v>5.189009782785047</v>
      </c>
      <c r="Q21300">
        <v>145.40492897557064</v>
      </c>
      <c r="R21300" t="s">
        <v>30</v>
      </c>
      <c r="S21300" t="s">
        <v>80</v>
      </c>
      <c r="T21300" t="str">
        <f t="shared" si="332"/>
        <v>Upper Montney</v>
      </c>
    </row>
    <row r="21301" spans="1:20" x14ac:dyDescent="0.25">
      <c r="A21301" t="s">
        <v>14</v>
      </c>
      <c r="E21301" t="s">
        <v>82</v>
      </c>
      <c r="N21301">
        <v>1713.2096242977632</v>
      </c>
      <c r="O21301">
        <v>47.652877298861767</v>
      </c>
      <c r="P21301">
        <v>5.2411199088574376</v>
      </c>
      <c r="Q21301">
        <v>146.85438654437013</v>
      </c>
      <c r="R21301" t="s">
        <v>30</v>
      </c>
      <c r="S21301" t="s">
        <v>80</v>
      </c>
      <c r="T21301" t="str">
        <f t="shared" si="332"/>
        <v>Upper Montney</v>
      </c>
    </row>
    <row r="21302" spans="1:20" x14ac:dyDescent="0.25">
      <c r="A21302" t="s">
        <v>14</v>
      </c>
      <c r="E21302" t="s">
        <v>82</v>
      </c>
      <c r="N21302">
        <v>1693.1653675625766</v>
      </c>
      <c r="O21302">
        <v>47.093925872916735</v>
      </c>
      <c r="P21302">
        <v>5.2926203554541322</v>
      </c>
      <c r="Q21302">
        <v>148.28684248764662</v>
      </c>
      <c r="R21302" t="s">
        <v>30</v>
      </c>
      <c r="S21302" t="s">
        <v>80</v>
      </c>
      <c r="T21302" t="str">
        <f t="shared" si="332"/>
        <v>Upper Montney</v>
      </c>
    </row>
    <row r="21303" spans="1:20" x14ac:dyDescent="0.25">
      <c r="A21303" t="s">
        <v>14</v>
      </c>
      <c r="E21303" t="s">
        <v>82</v>
      </c>
      <c r="N21303">
        <v>1673.5113611203767</v>
      </c>
      <c r="O21303">
        <v>46.54590235296687</v>
      </c>
      <c r="P21303">
        <v>5.34352299268821</v>
      </c>
      <c r="Q21303">
        <v>149.70262919951682</v>
      </c>
      <c r="R21303" t="s">
        <v>30</v>
      </c>
      <c r="S21303" t="s">
        <v>80</v>
      </c>
      <c r="T21303" t="str">
        <f t="shared" si="332"/>
        <v>Upper Montney</v>
      </c>
    </row>
    <row r="21304" spans="1:20" x14ac:dyDescent="0.25">
      <c r="A21304" t="s">
        <v>14</v>
      </c>
      <c r="E21304" t="s">
        <v>82</v>
      </c>
      <c r="N21304">
        <v>1654.2369753390633</v>
      </c>
      <c r="O21304">
        <v>46.008487916672173</v>
      </c>
      <c r="P21304">
        <v>5.3938393673547731</v>
      </c>
      <c r="Q21304">
        <v>151.10206937647823</v>
      </c>
      <c r="R21304" t="s">
        <v>30</v>
      </c>
      <c r="S21304" t="s">
        <v>80</v>
      </c>
      <c r="T21304" t="str">
        <f t="shared" si="332"/>
        <v>Upper Montney</v>
      </c>
    </row>
    <row r="21305" spans="1:20" x14ac:dyDescent="0.25">
      <c r="A21305" t="s">
        <v>14</v>
      </c>
      <c r="E21305" t="s">
        <v>82</v>
      </c>
      <c r="N21305">
        <v>1635.326979322773</v>
      </c>
      <c r="O21305">
        <v>45.4812584375602</v>
      </c>
      <c r="P21305">
        <v>5.4435805629758409</v>
      </c>
      <c r="Q21305">
        <v>152.48547281437351</v>
      </c>
      <c r="R21305" t="s">
        <v>30</v>
      </c>
      <c r="S21305" t="s">
        <v>80</v>
      </c>
      <c r="T21305" t="str">
        <f t="shared" si="332"/>
        <v>Upper Montney</v>
      </c>
    </row>
    <row r="21306" spans="1:20" x14ac:dyDescent="0.25">
      <c r="A21306" t="s">
        <v>14</v>
      </c>
      <c r="E21306" t="s">
        <v>82</v>
      </c>
      <c r="N21306">
        <v>1613.7214582104175</v>
      </c>
      <c r="O21306">
        <v>44.878911655352397</v>
      </c>
      <c r="P21306">
        <v>5.4926645906630744</v>
      </c>
      <c r="Q21306">
        <v>153.85055467019436</v>
      </c>
      <c r="R21306" t="s">
        <v>30</v>
      </c>
      <c r="S21306" t="s">
        <v>80</v>
      </c>
      <c r="T21306" t="str">
        <f t="shared" si="332"/>
        <v>Upper Montney</v>
      </c>
    </row>
    <row r="21307" spans="1:20" x14ac:dyDescent="0.25">
      <c r="A21307" t="s">
        <v>14</v>
      </c>
      <c r="E21307" t="s">
        <v>82</v>
      </c>
      <c r="N21307">
        <v>1592.5618484052102</v>
      </c>
      <c r="O21307">
        <v>44.289046014613831</v>
      </c>
      <c r="P21307">
        <v>5.5411050135520661</v>
      </c>
      <c r="Q21307">
        <v>155.19769458282087</v>
      </c>
      <c r="R21307" t="s">
        <v>30</v>
      </c>
      <c r="S21307" t="s">
        <v>80</v>
      </c>
      <c r="T21307" t="str">
        <f t="shared" si="332"/>
        <v>Upper Montney</v>
      </c>
    </row>
    <row r="21308" spans="1:20" x14ac:dyDescent="0.25">
      <c r="A21308" t="s">
        <v>14</v>
      </c>
      <c r="E21308" t="s">
        <v>82</v>
      </c>
      <c r="N21308">
        <v>1574.7922311166001</v>
      </c>
      <c r="O21308">
        <v>43.793710188108967</v>
      </c>
      <c r="P21308">
        <v>5.5890049439151959</v>
      </c>
      <c r="Q21308">
        <v>156.52976786561257</v>
      </c>
      <c r="R21308" t="s">
        <v>30</v>
      </c>
      <c r="S21308" t="s">
        <v>80</v>
      </c>
      <c r="T21308" t="str">
        <f t="shared" si="332"/>
        <v>Upper Montney</v>
      </c>
    </row>
    <row r="21309" spans="1:20" x14ac:dyDescent="0.25">
      <c r="A21309" t="s">
        <v>14</v>
      </c>
      <c r="E21309" t="s">
        <v>82</v>
      </c>
      <c r="N21309">
        <v>1557.3466770437169</v>
      </c>
      <c r="O21309">
        <v>43.307430086905335</v>
      </c>
      <c r="P21309">
        <v>5.636374238675276</v>
      </c>
      <c r="Q21309">
        <v>157.84704996656598</v>
      </c>
      <c r="R21309" t="s">
        <v>30</v>
      </c>
      <c r="S21309" t="s">
        <v>80</v>
      </c>
      <c r="T21309" t="str">
        <f t="shared" si="332"/>
        <v>Upper Montney</v>
      </c>
    </row>
    <row r="21310" spans="1:20" x14ac:dyDescent="0.25">
      <c r="A21310" t="s">
        <v>14</v>
      </c>
      <c r="E21310" t="s">
        <v>82</v>
      </c>
      <c r="N21310">
        <v>1540.2168959426665</v>
      </c>
      <c r="O21310">
        <v>42.829975991015168</v>
      </c>
      <c r="P21310">
        <v>5.6832225025935319</v>
      </c>
      <c r="Q21310">
        <v>159.14980934628468</v>
      </c>
      <c r="R21310" t="s">
        <v>30</v>
      </c>
      <c r="S21310" t="s">
        <v>80</v>
      </c>
      <c r="T21310" t="str">
        <f t="shared" si="332"/>
        <v>Upper Montney</v>
      </c>
    </row>
    <row r="21311" spans="1:20" x14ac:dyDescent="0.25">
      <c r="A21311" t="s">
        <v>14</v>
      </c>
      <c r="E21311" t="s">
        <v>82</v>
      </c>
      <c r="N21311">
        <v>1523.3895087200899</v>
      </c>
      <c r="O21311">
        <v>42.360976541355768</v>
      </c>
      <c r="P21311">
        <v>5.7295589334837675</v>
      </c>
      <c r="Q21311">
        <v>160.43830316974311</v>
      </c>
      <c r="R21311" t="s">
        <v>30</v>
      </c>
      <c r="S21311" t="s">
        <v>80</v>
      </c>
      <c r="T21311" t="str">
        <f t="shared" si="332"/>
        <v>Upper Montney</v>
      </c>
    </row>
    <row r="21312" spans="1:20" x14ac:dyDescent="0.25">
      <c r="A21312" t="s">
        <v>14</v>
      </c>
      <c r="E21312" t="s">
        <v>82</v>
      </c>
      <c r="N21312">
        <v>1506.8637108839032</v>
      </c>
      <c r="O21312">
        <v>41.900414800702897</v>
      </c>
      <c r="P21312">
        <v>5.7753927046898195</v>
      </c>
      <c r="Q21312">
        <v>161.71278808673608</v>
      </c>
      <c r="R21312" t="s">
        <v>30</v>
      </c>
      <c r="S21312" t="s">
        <v>80</v>
      </c>
      <c r="T21312" t="str">
        <f t="shared" si="332"/>
        <v>Upper Montney</v>
      </c>
    </row>
    <row r="21313" spans="1:20" x14ac:dyDescent="0.25">
      <c r="A21313" t="s">
        <v>14</v>
      </c>
      <c r="E21313" t="s">
        <v>82</v>
      </c>
      <c r="N21313">
        <v>1490.6338233147299</v>
      </c>
      <c r="O21313">
        <v>41.448114483525238</v>
      </c>
      <c r="P21313">
        <v>5.8207328168156423</v>
      </c>
      <c r="Q21313">
        <v>162.97351538498148</v>
      </c>
      <c r="R21313" t="s">
        <v>30</v>
      </c>
      <c r="S21313" t="s">
        <v>80</v>
      </c>
      <c r="T21313" t="str">
        <f t="shared" si="332"/>
        <v>Upper Montney</v>
      </c>
    </row>
    <row r="21314" spans="1:20" x14ac:dyDescent="0.25">
      <c r="A21314" t="s">
        <v>14</v>
      </c>
      <c r="E21314" t="s">
        <v>82</v>
      </c>
      <c r="N21314">
        <v>1474.6799471005233</v>
      </c>
      <c r="O21314">
        <v>41.003523773279404</v>
      </c>
      <c r="P21314">
        <v>5.8655876652066166</v>
      </c>
      <c r="Q21314">
        <v>164.22071956759333</v>
      </c>
      <c r="R21314" t="s">
        <v>30</v>
      </c>
      <c r="S21314" t="s">
        <v>80</v>
      </c>
      <c r="T21314" t="str">
        <f t="shared" si="332"/>
        <v>Upper Montney</v>
      </c>
    </row>
    <row r="21315" spans="1:20" x14ac:dyDescent="0.25">
      <c r="A21315" t="s">
        <v>14</v>
      </c>
      <c r="E21315" t="s">
        <v>82</v>
      </c>
      <c r="N21315">
        <v>1456.4192893403051</v>
      </c>
      <c r="O21315">
        <v>40.494673569436323</v>
      </c>
      <c r="P21315">
        <v>5.9098870852573846</v>
      </c>
      <c r="Q21315">
        <v>165.45244605355487</v>
      </c>
      <c r="R21315" t="s">
        <v>30</v>
      </c>
      <c r="S21315" t="s">
        <v>80</v>
      </c>
      <c r="T21315" t="str">
        <f t="shared" ref="T21315:T21378" si="333">IF(LEFT(R21315,1)="T", "Lower Montney", IF(LEFT(R21315,1)="C", "Upper Montney", ""))</f>
        <v>Upper Montney</v>
      </c>
    </row>
    <row r="21316" spans="1:20" x14ac:dyDescent="0.25">
      <c r="A21316" t="s">
        <v>14</v>
      </c>
      <c r="E21316" t="s">
        <v>82</v>
      </c>
      <c r="N21316">
        <v>1438.5062031924135</v>
      </c>
      <c r="O21316">
        <v>39.995541887068534</v>
      </c>
      <c r="P21316">
        <v>5.9536416489378201</v>
      </c>
      <c r="Q21316">
        <v>166.66899045113382</v>
      </c>
      <c r="R21316" t="s">
        <v>30</v>
      </c>
      <c r="S21316" t="s">
        <v>80</v>
      </c>
      <c r="T21316" t="str">
        <f t="shared" si="333"/>
        <v>Upper Montney</v>
      </c>
    </row>
    <row r="21317" spans="1:20" x14ac:dyDescent="0.25">
      <c r="A21317" t="s">
        <v>14</v>
      </c>
      <c r="E21317" t="s">
        <v>82</v>
      </c>
      <c r="N21317">
        <v>1423.4380534374668</v>
      </c>
      <c r="O21317">
        <v>39.575707297270206</v>
      </c>
      <c r="P21317">
        <v>5.9969378897298764</v>
      </c>
      <c r="Q21317">
        <v>167.87276473999489</v>
      </c>
      <c r="R21317" t="s">
        <v>30</v>
      </c>
      <c r="S21317" t="s">
        <v>80</v>
      </c>
      <c r="T21317" t="str">
        <f t="shared" si="333"/>
        <v>Upper Montney</v>
      </c>
    </row>
    <row r="21318" spans="1:20" x14ac:dyDescent="0.25">
      <c r="A21318" t="s">
        <v>14</v>
      </c>
      <c r="E21318" t="s">
        <v>82</v>
      </c>
      <c r="N21318">
        <v>1408.6235633979534</v>
      </c>
      <c r="O21318">
        <v>39.162952691050897</v>
      </c>
      <c r="P21318">
        <v>6.0397835231165642</v>
      </c>
      <c r="Q21318">
        <v>169.06398427199858</v>
      </c>
      <c r="R21318" t="s">
        <v>30</v>
      </c>
      <c r="S21318" t="s">
        <v>80</v>
      </c>
      <c r="T21318" t="str">
        <f t="shared" si="333"/>
        <v>Upper Montney</v>
      </c>
    </row>
    <row r="21319" spans="1:20" x14ac:dyDescent="0.25">
      <c r="A21319" t="s">
        <v>14</v>
      </c>
      <c r="E21319" t="s">
        <v>82</v>
      </c>
      <c r="N21319">
        <v>1394.0770359485232</v>
      </c>
      <c r="O21319">
        <v>38.757678558418768</v>
      </c>
      <c r="P21319">
        <v>6.0821866996266651</v>
      </c>
      <c r="Q21319">
        <v>170.24287658071</v>
      </c>
      <c r="R21319" t="s">
        <v>30</v>
      </c>
      <c r="S21319" t="s">
        <v>80</v>
      </c>
      <c r="T21319" t="str">
        <f t="shared" si="333"/>
        <v>Upper Montney</v>
      </c>
    </row>
    <row r="21320" spans="1:20" x14ac:dyDescent="0.25">
      <c r="A21320" t="s">
        <v>14</v>
      </c>
      <c r="E21320" t="s">
        <v>82</v>
      </c>
      <c r="N21320">
        <v>1379.7677504182766</v>
      </c>
      <c r="O21320">
        <v>38.359031187207101</v>
      </c>
      <c r="P21320">
        <v>6.1241546353685541</v>
      </c>
      <c r="Q21320">
        <v>171.40964323233129</v>
      </c>
      <c r="R21320" t="s">
        <v>30</v>
      </c>
      <c r="S21320" t="s">
        <v>80</v>
      </c>
      <c r="T21320" t="str">
        <f t="shared" si="333"/>
        <v>Upper Montney</v>
      </c>
    </row>
    <row r="21321" spans="1:20" x14ac:dyDescent="0.25">
      <c r="A21321" t="s">
        <v>14</v>
      </c>
      <c r="E21321" t="s">
        <v>82</v>
      </c>
      <c r="N21321">
        <v>1363.3675093652075</v>
      </c>
      <c r="O21321">
        <v>37.902160795999954</v>
      </c>
      <c r="P21321">
        <v>6.1656237304450787</v>
      </c>
      <c r="Q21321">
        <v>172.56251325726322</v>
      </c>
      <c r="R21321" t="s">
        <v>30</v>
      </c>
      <c r="S21321" t="s">
        <v>80</v>
      </c>
      <c r="T21321" t="str">
        <f t="shared" si="333"/>
        <v>Upper Montney</v>
      </c>
    </row>
    <row r="21322" spans="1:20" x14ac:dyDescent="0.25">
      <c r="A21322" t="s">
        <v>14</v>
      </c>
      <c r="E21322" t="s">
        <v>82</v>
      </c>
      <c r="N21322">
        <v>1349.54227722717</v>
      </c>
      <c r="O21322">
        <v>37.517045485128804</v>
      </c>
      <c r="P21322">
        <v>6.2066723080440722</v>
      </c>
      <c r="Q21322">
        <v>173.7036692297844</v>
      </c>
      <c r="R21322" t="s">
        <v>30</v>
      </c>
      <c r="S21322" t="s">
        <v>80</v>
      </c>
      <c r="T21322" t="str">
        <f t="shared" si="333"/>
        <v>Upper Montney</v>
      </c>
    </row>
    <row r="21323" spans="1:20" x14ac:dyDescent="0.25">
      <c r="A21323" t="s">
        <v>14</v>
      </c>
      <c r="E21323" t="s">
        <v>82</v>
      </c>
      <c r="N21323">
        <v>1335.9551789105799</v>
      </c>
      <c r="O21323">
        <v>37.138575235731373</v>
      </c>
      <c r="P21323">
        <v>6.2473076114026025</v>
      </c>
      <c r="Q21323">
        <v>174.83331327272964</v>
      </c>
      <c r="R21323" t="s">
        <v>30</v>
      </c>
      <c r="S21323" t="s">
        <v>80</v>
      </c>
      <c r="T21323" t="str">
        <f t="shared" si="333"/>
        <v>Upper Montney</v>
      </c>
    </row>
    <row r="21324" spans="1:20" x14ac:dyDescent="0.25">
      <c r="A21324" t="s">
        <v>14</v>
      </c>
      <c r="E21324" t="s">
        <v>82</v>
      </c>
      <c r="N21324">
        <v>1320.3539673995433</v>
      </c>
      <c r="O21324">
        <v>36.704015553839561</v>
      </c>
      <c r="P21324">
        <v>6.2874683779110052</v>
      </c>
      <c r="Q21324">
        <v>175.94973931383078</v>
      </c>
      <c r="R21324" t="s">
        <v>30</v>
      </c>
      <c r="S21324" t="s">
        <v>80</v>
      </c>
      <c r="T21324" t="str">
        <f t="shared" si="333"/>
        <v>Upper Montney</v>
      </c>
    </row>
    <row r="21325" spans="1:20" x14ac:dyDescent="0.25">
      <c r="A21325" t="s">
        <v>14</v>
      </c>
      <c r="E21325" t="s">
        <v>82</v>
      </c>
      <c r="N21325">
        <v>1307.22010444394</v>
      </c>
      <c r="O21325">
        <v>36.338195920331835</v>
      </c>
      <c r="P21325">
        <v>6.3272296560878418</v>
      </c>
      <c r="Q21325">
        <v>177.0550382191395</v>
      </c>
      <c r="R21325" t="s">
        <v>30</v>
      </c>
      <c r="S21325" t="s">
        <v>80</v>
      </c>
      <c r="T21325" t="str">
        <f t="shared" si="333"/>
        <v>Upper Montney</v>
      </c>
    </row>
    <row r="21326" spans="1:20" x14ac:dyDescent="0.25">
      <c r="A21326" t="s">
        <v>14</v>
      </c>
      <c r="E21326" t="s">
        <v>82</v>
      </c>
      <c r="N21326">
        <v>1294.29139913059</v>
      </c>
      <c r="O21326">
        <v>35.978106463272134</v>
      </c>
      <c r="P21326">
        <v>6.3665976861447309</v>
      </c>
      <c r="Q21326">
        <v>178.14938428343285</v>
      </c>
      <c r="R21326" t="s">
        <v>30</v>
      </c>
      <c r="S21326" t="s">
        <v>80</v>
      </c>
      <c r="T21326" t="str">
        <f t="shared" si="333"/>
        <v>Upper Montney</v>
      </c>
    </row>
    <row r="21327" spans="1:20" x14ac:dyDescent="0.25">
      <c r="A21327" t="s">
        <v>14</v>
      </c>
      <c r="E21327" t="s">
        <v>82</v>
      </c>
      <c r="N21327">
        <v>1281.5628410173133</v>
      </c>
      <c r="O21327">
        <v>35.623613471608195</v>
      </c>
      <c r="P21327">
        <v>6.4055785558923404</v>
      </c>
      <c r="Q21327">
        <v>179.23294773439875</v>
      </c>
      <c r="R21327" t="s">
        <v>30</v>
      </c>
      <c r="S21327" t="s">
        <v>80</v>
      </c>
      <c r="T21327" t="str">
        <f t="shared" si="333"/>
        <v>Upper Montney</v>
      </c>
    </row>
    <row r="21328" spans="1:20" x14ac:dyDescent="0.25">
      <c r="A21328" t="s">
        <v>14</v>
      </c>
      <c r="E21328" t="s">
        <v>82</v>
      </c>
      <c r="N21328">
        <v>1269.0215797608232</v>
      </c>
      <c r="O21328">
        <v>35.274345626499162</v>
      </c>
      <c r="P21328">
        <v>6.4441779622767319</v>
      </c>
      <c r="Q21328">
        <v>180.30588750531999</v>
      </c>
      <c r="R21328" t="s">
        <v>30</v>
      </c>
      <c r="S21328" t="s">
        <v>80</v>
      </c>
      <c r="T21328" t="str">
        <f t="shared" si="333"/>
        <v>Upper Montney</v>
      </c>
    </row>
    <row r="21329" spans="1:20" x14ac:dyDescent="0.25">
      <c r="A21329" t="s">
        <v>14</v>
      </c>
      <c r="E21329" t="s">
        <v>82</v>
      </c>
      <c r="N21329">
        <v>1256.6713949024233</v>
      </c>
      <c r="O21329">
        <v>34.930408836097861</v>
      </c>
      <c r="P21329">
        <v>6.4824017172050139</v>
      </c>
      <c r="Q21329">
        <v>181.36836575088756</v>
      </c>
      <c r="R21329" t="s">
        <v>30</v>
      </c>
      <c r="S21329" t="s">
        <v>80</v>
      </c>
      <c r="T21329" t="str">
        <f t="shared" si="333"/>
        <v>Upper Montney</v>
      </c>
    </row>
    <row r="21330" spans="1:20" x14ac:dyDescent="0.25">
      <c r="A21330" t="s">
        <v>14</v>
      </c>
      <c r="E21330" t="s">
        <v>82</v>
      </c>
      <c r="N21330">
        <v>1242.4975430387349</v>
      </c>
      <c r="O21330">
        <v>34.535699557480378</v>
      </c>
      <c r="P21330">
        <v>6.5201943508057756</v>
      </c>
      <c r="Q21330">
        <v>182.41883812432744</v>
      </c>
      <c r="R21330" t="s">
        <v>30</v>
      </c>
      <c r="S21330" t="s">
        <v>80</v>
      </c>
      <c r="T21330" t="str">
        <f t="shared" si="333"/>
        <v>Upper Montney</v>
      </c>
    </row>
    <row r="21331" spans="1:20" x14ac:dyDescent="0.25">
      <c r="A21331" t="s">
        <v>14</v>
      </c>
      <c r="E21331" t="s">
        <v>82</v>
      </c>
      <c r="N21331">
        <v>1228.5596907771032</v>
      </c>
      <c r="O21331">
        <v>34.147576840052267</v>
      </c>
      <c r="P21331">
        <v>6.5575630414002459</v>
      </c>
      <c r="Q21331">
        <v>183.45750496907129</v>
      </c>
      <c r="R21331" t="s">
        <v>30</v>
      </c>
      <c r="S21331" t="s">
        <v>80</v>
      </c>
      <c r="T21331" t="str">
        <f t="shared" si="333"/>
        <v>Upper Montney</v>
      </c>
    </row>
    <row r="21332" spans="1:20" x14ac:dyDescent="0.25">
      <c r="A21332" t="s">
        <v>14</v>
      </c>
      <c r="E21332" t="s">
        <v>82</v>
      </c>
      <c r="N21332">
        <v>1216.8143771639732</v>
      </c>
      <c r="O21332">
        <v>33.820529058127732</v>
      </c>
      <c r="P21332">
        <v>6.5945744787056499</v>
      </c>
      <c r="Q21332">
        <v>184.48622400143236</v>
      </c>
      <c r="R21332" t="s">
        <v>30</v>
      </c>
      <c r="S21332" t="s">
        <v>80</v>
      </c>
      <c r="T21332" t="str">
        <f t="shared" si="333"/>
        <v>Upper Montney</v>
      </c>
    </row>
    <row r="21333" spans="1:20" x14ac:dyDescent="0.25">
      <c r="A21333" t="s">
        <v>14</v>
      </c>
      <c r="E21333" t="s">
        <v>82</v>
      </c>
      <c r="N21333">
        <v>1205.2420351061933</v>
      </c>
      <c r="O21333">
        <v>33.498309672434566</v>
      </c>
      <c r="P21333">
        <v>6.6312339239401297</v>
      </c>
      <c r="Q21333">
        <v>185.5051420867388</v>
      </c>
      <c r="R21333" t="s">
        <v>30</v>
      </c>
      <c r="S21333" t="s">
        <v>80</v>
      </c>
      <c r="T21333" t="str">
        <f t="shared" si="333"/>
        <v>Upper Montney</v>
      </c>
    </row>
    <row r="21334" spans="1:20" x14ac:dyDescent="0.25">
      <c r="A21334" t="s">
        <v>14</v>
      </c>
      <c r="E21334" t="s">
        <v>82</v>
      </c>
      <c r="N21334">
        <v>1193.8369783247165</v>
      </c>
      <c r="O21334">
        <v>33.180755653945972</v>
      </c>
      <c r="P21334">
        <v>6.6675464653641727</v>
      </c>
      <c r="Q21334">
        <v>186.51440113146487</v>
      </c>
      <c r="R21334" t="s">
        <v>30</v>
      </c>
      <c r="S21334" t="s">
        <v>80</v>
      </c>
      <c r="T21334" t="str">
        <f t="shared" si="333"/>
        <v>Upper Montney</v>
      </c>
    </row>
    <row r="21335" spans="1:20" x14ac:dyDescent="0.25">
      <c r="A21335" t="s">
        <v>14</v>
      </c>
      <c r="E21335" t="s">
        <v>82</v>
      </c>
      <c r="N21335">
        <v>1182.5972594731402</v>
      </c>
      <c r="O21335">
        <v>32.867814684860171</v>
      </c>
      <c r="P21335">
        <v>6.703517132006481</v>
      </c>
      <c r="Q21335">
        <v>187.51414145073426</v>
      </c>
      <c r="R21335" t="s">
        <v>30</v>
      </c>
      <c r="S21335" t="s">
        <v>80</v>
      </c>
      <c r="T21335" t="str">
        <f t="shared" si="333"/>
        <v>Upper Montney</v>
      </c>
    </row>
    <row r="21336" spans="1:20" x14ac:dyDescent="0.25">
      <c r="A21336" t="s">
        <v>14</v>
      </c>
      <c r="E21336" t="s">
        <v>82</v>
      </c>
      <c r="N21336">
        <v>1171.5238494039133</v>
      </c>
      <c r="O21336">
        <v>32.559513593926162</v>
      </c>
      <c r="P21336">
        <v>6.7391509824258504</v>
      </c>
      <c r="Q21336">
        <v>188.50450417572071</v>
      </c>
      <c r="R21336" t="s">
        <v>30</v>
      </c>
      <c r="S21336" t="s">
        <v>80</v>
      </c>
      <c r="T21336" t="str">
        <f t="shared" si="333"/>
        <v>Upper Montney</v>
      </c>
    </row>
    <row r="21337" spans="1:20" x14ac:dyDescent="0.25">
      <c r="A21337" t="s">
        <v>14</v>
      </c>
      <c r="E21337" t="s">
        <v>82</v>
      </c>
      <c r="N21337">
        <v>1160.6096138861767</v>
      </c>
      <c r="O21337">
        <v>32.255653566043435</v>
      </c>
      <c r="P21337">
        <v>6.7744528581815553</v>
      </c>
      <c r="Q21337">
        <v>189.48562439023905</v>
      </c>
      <c r="R21337" t="s">
        <v>30</v>
      </c>
      <c r="S21337" t="s">
        <v>80</v>
      </c>
      <c r="T21337" t="str">
        <f t="shared" si="333"/>
        <v>Upper Montney</v>
      </c>
    </row>
    <row r="21338" spans="1:20" x14ac:dyDescent="0.25">
      <c r="A21338" t="s">
        <v>14</v>
      </c>
      <c r="E21338" t="s">
        <v>82</v>
      </c>
      <c r="N21338">
        <v>1148.0774220269275</v>
      </c>
      <c r="O21338">
        <v>31.906767547463627</v>
      </c>
      <c r="P21338">
        <v>6.8093735464348741</v>
      </c>
      <c r="Q21338">
        <v>190.45613253873026</v>
      </c>
      <c r="R21338" t="s">
        <v>30</v>
      </c>
      <c r="S21338" t="s">
        <v>80</v>
      </c>
      <c r="T21338" t="str">
        <f t="shared" si="333"/>
        <v>Upper Montney</v>
      </c>
    </row>
    <row r="21339" spans="1:20" x14ac:dyDescent="0.25">
      <c r="A21339" t="s">
        <v>14</v>
      </c>
      <c r="E21339" t="s">
        <v>82</v>
      </c>
      <c r="N21339">
        <v>1135.7442798337768</v>
      </c>
      <c r="O21339">
        <v>31.563436408444133</v>
      </c>
      <c r="P21339">
        <v>6.8439191016131513</v>
      </c>
      <c r="Q21339">
        <v>191.4161975839659</v>
      </c>
      <c r="R21339" t="s">
        <v>30</v>
      </c>
      <c r="S21339" t="s">
        <v>80</v>
      </c>
      <c r="T21339" t="str">
        <f t="shared" si="333"/>
        <v>Upper Montney</v>
      </c>
    </row>
    <row r="21340" spans="1:20" x14ac:dyDescent="0.25">
      <c r="A21340" t="s">
        <v>14</v>
      </c>
      <c r="E21340" t="s">
        <v>82</v>
      </c>
      <c r="N21340">
        <v>1125.3395198214532</v>
      </c>
      <c r="O21340">
        <v>31.273794001884966</v>
      </c>
      <c r="P21340">
        <v>6.8781481786743868</v>
      </c>
      <c r="Q21340">
        <v>192.36745257612122</v>
      </c>
      <c r="R21340" t="s">
        <v>30</v>
      </c>
      <c r="S21340" t="s">
        <v>80</v>
      </c>
      <c r="T21340" t="str">
        <f t="shared" si="333"/>
        <v>Upper Montney</v>
      </c>
    </row>
    <row r="21341" spans="1:20" x14ac:dyDescent="0.25">
      <c r="A21341" t="s">
        <v>14</v>
      </c>
      <c r="E21341" t="s">
        <v>82</v>
      </c>
      <c r="N21341">
        <v>1115.0809074456699</v>
      </c>
      <c r="O21341">
        <v>30.988226933053536</v>
      </c>
      <c r="P21341">
        <v>6.9120652229425259</v>
      </c>
      <c r="Q21341">
        <v>193.31002147474391</v>
      </c>
      <c r="R21341" t="s">
        <v>30</v>
      </c>
      <c r="S21341" t="s">
        <v>80</v>
      </c>
      <c r="T21341" t="str">
        <f t="shared" si="333"/>
        <v>Upper Montney</v>
      </c>
    </row>
    <row r="21342" spans="1:20" x14ac:dyDescent="0.25">
      <c r="A21342" t="s">
        <v>14</v>
      </c>
      <c r="E21342" t="s">
        <v>82</v>
      </c>
      <c r="N21342">
        <v>1104.9655884091801</v>
      </c>
      <c r="O21342">
        <v>30.706656216527534</v>
      </c>
      <c r="P21342">
        <v>6.9456745929233055</v>
      </c>
      <c r="Q21342">
        <v>194.24402583688203</v>
      </c>
      <c r="R21342" t="s">
        <v>30</v>
      </c>
      <c r="S21342" t="s">
        <v>80</v>
      </c>
      <c r="T21342" t="str">
        <f t="shared" si="333"/>
        <v>Upper Montney</v>
      </c>
    </row>
    <row r="21343" spans="1:20" x14ac:dyDescent="0.25">
      <c r="A21343" t="s">
        <v>14</v>
      </c>
      <c r="E21343" t="s">
        <v>82</v>
      </c>
      <c r="N21343">
        <v>1094.9905776222367</v>
      </c>
      <c r="O21343">
        <v>30.428998893877701</v>
      </c>
      <c r="P21343">
        <v>6.9789805563259817</v>
      </c>
      <c r="Q21343">
        <v>195.16958469623711</v>
      </c>
      <c r="R21343" t="s">
        <v>30</v>
      </c>
      <c r="S21343" t="s">
        <v>80</v>
      </c>
      <c r="T21343" t="str">
        <f t="shared" si="333"/>
        <v>Upper Montney</v>
      </c>
    </row>
    <row r="21344" spans="1:20" x14ac:dyDescent="0.25">
      <c r="A21344" t="s">
        <v>14</v>
      </c>
      <c r="E21344" t="s">
        <v>82</v>
      </c>
      <c r="N21344">
        <v>1085.1523124017367</v>
      </c>
      <c r="O21344">
        <v>30.155159373812996</v>
      </c>
      <c r="P21344">
        <v>7.011987272494868</v>
      </c>
      <c r="Q21344">
        <v>196.08681417891037</v>
      </c>
      <c r="R21344" t="s">
        <v>30</v>
      </c>
      <c r="S21344" t="s">
        <v>80</v>
      </c>
      <c r="T21344" t="str">
        <f t="shared" si="333"/>
        <v>Upper Montney</v>
      </c>
    </row>
    <row r="21345" spans="1:20" x14ac:dyDescent="0.25">
      <c r="A21345" t="s">
        <v>14</v>
      </c>
      <c r="E21345" t="s">
        <v>82</v>
      </c>
      <c r="N21345">
        <v>1073.8495171918198</v>
      </c>
      <c r="O21345">
        <v>29.840570920830327</v>
      </c>
      <c r="P21345">
        <v>7.0446501953094529</v>
      </c>
      <c r="Q21345">
        <v>196.99447482460926</v>
      </c>
      <c r="R21345" t="s">
        <v>30</v>
      </c>
      <c r="S21345" t="s">
        <v>80</v>
      </c>
      <c r="T21345" t="str">
        <f t="shared" si="333"/>
        <v>Upper Montney</v>
      </c>
    </row>
    <row r="21346" spans="1:20" x14ac:dyDescent="0.25">
      <c r="A21346" t="s">
        <v>14</v>
      </c>
      <c r="E21346" t="s">
        <v>82</v>
      </c>
      <c r="N21346">
        <v>1064.2985024351751</v>
      </c>
      <c r="O21346">
        <v>29.574743578120049</v>
      </c>
      <c r="P21346">
        <v>7.0770226080918563</v>
      </c>
      <c r="Q21346">
        <v>197.89404980002493</v>
      </c>
      <c r="R21346" t="s">
        <v>30</v>
      </c>
      <c r="S21346" t="s">
        <v>80</v>
      </c>
      <c r="T21346" t="str">
        <f t="shared" si="333"/>
        <v>Upper Montney</v>
      </c>
    </row>
    <row r="21347" spans="1:20" x14ac:dyDescent="0.25">
      <c r="A21347" t="s">
        <v>14</v>
      </c>
      <c r="E21347" t="s">
        <v>82</v>
      </c>
      <c r="N21347">
        <v>1054.8898372476324</v>
      </c>
      <c r="O21347">
        <v>29.312884474739</v>
      </c>
      <c r="P21347">
        <v>7.109108840641472</v>
      </c>
      <c r="Q21347">
        <v>198.78565980709305</v>
      </c>
      <c r="R21347" t="s">
        <v>30</v>
      </c>
      <c r="S21347" t="s">
        <v>80</v>
      </c>
      <c r="T21347" t="str">
        <f t="shared" si="333"/>
        <v>Upper Montney</v>
      </c>
    </row>
    <row r="21348" spans="1:20" x14ac:dyDescent="0.25">
      <c r="A21348" t="s">
        <v>14</v>
      </c>
      <c r="E21348" t="s">
        <v>82</v>
      </c>
      <c r="N21348">
        <v>1044.0590285671967</v>
      </c>
      <c r="O21348">
        <v>29.011452122394434</v>
      </c>
      <c r="P21348">
        <v>7.1408656360937242</v>
      </c>
      <c r="Q21348">
        <v>199.66810114629993</v>
      </c>
      <c r="R21348" t="s">
        <v>30</v>
      </c>
      <c r="S21348" t="s">
        <v>80</v>
      </c>
      <c r="T21348" t="str">
        <f t="shared" si="333"/>
        <v>Upper Montney</v>
      </c>
    </row>
    <row r="21349" spans="1:20" x14ac:dyDescent="0.25">
      <c r="A21349" t="s">
        <v>14</v>
      </c>
      <c r="E21349" t="s">
        <v>82</v>
      </c>
      <c r="N21349">
        <v>1034.9094673102099</v>
      </c>
      <c r="O21349">
        <v>28.75681804026333</v>
      </c>
      <c r="P21349">
        <v>7.1723441323910766</v>
      </c>
      <c r="Q21349">
        <v>200.54279728063062</v>
      </c>
      <c r="R21349" t="s">
        <v>30</v>
      </c>
      <c r="S21349" t="s">
        <v>80</v>
      </c>
      <c r="T21349" t="str">
        <f t="shared" si="333"/>
        <v>Upper Montney</v>
      </c>
    </row>
    <row r="21350" spans="1:20" x14ac:dyDescent="0.25">
      <c r="A21350" t="s">
        <v>14</v>
      </c>
      <c r="E21350" t="s">
        <v>82</v>
      </c>
      <c r="N21350">
        <v>1025.8798067381933</v>
      </c>
      <c r="O21350">
        <v>28.505528593915599</v>
      </c>
      <c r="P21350">
        <v>7.2035479765126968</v>
      </c>
      <c r="Q21350">
        <v>201.40984994387176</v>
      </c>
      <c r="R21350" t="s">
        <v>30</v>
      </c>
      <c r="S21350" t="s">
        <v>80</v>
      </c>
      <c r="T21350" t="str">
        <f t="shared" si="333"/>
        <v>Upper Montney</v>
      </c>
    </row>
    <row r="21351" spans="1:20" x14ac:dyDescent="0.25">
      <c r="A21351" t="s">
        <v>14</v>
      </c>
      <c r="E21351" t="s">
        <v>82</v>
      </c>
      <c r="N21351">
        <v>1016.9677749813767</v>
      </c>
      <c r="O21351">
        <v>28.257525979072369</v>
      </c>
      <c r="P21351">
        <v>7.2344807463350467</v>
      </c>
      <c r="Q21351">
        <v>202.26935911157722</v>
      </c>
      <c r="R21351" t="s">
        <v>30</v>
      </c>
      <c r="S21351" t="s">
        <v>80</v>
      </c>
      <c r="T21351" t="str">
        <f t="shared" si="333"/>
        <v>Upper Montney</v>
      </c>
    </row>
    <row r="21352" spans="1:20" x14ac:dyDescent="0.25">
      <c r="A21352" t="s">
        <v>14</v>
      </c>
      <c r="E21352" t="s">
        <v>82</v>
      </c>
      <c r="N21352">
        <v>1008.1728749000634</v>
      </c>
      <c r="O21352">
        <v>28.012788626301997</v>
      </c>
      <c r="P21352">
        <v>7.265146004613257</v>
      </c>
      <c r="Q21352">
        <v>203.12142410322343</v>
      </c>
      <c r="R21352" t="s">
        <v>30</v>
      </c>
      <c r="S21352" t="s">
        <v>80</v>
      </c>
      <c r="T21352" t="str">
        <f t="shared" si="333"/>
        <v>Upper Montney</v>
      </c>
    </row>
    <row r="21353" spans="1:20" x14ac:dyDescent="0.25">
      <c r="A21353" t="s">
        <v>14</v>
      </c>
      <c r="E21353" t="s">
        <v>82</v>
      </c>
      <c r="N21353">
        <v>999.49272416547774</v>
      </c>
      <c r="O21353">
        <v>27.771248458680734</v>
      </c>
      <c r="P21353">
        <v>7.2955472416399569</v>
      </c>
      <c r="Q21353">
        <v>203.96614216759113</v>
      </c>
      <c r="R21353" t="s">
        <v>30</v>
      </c>
      <c r="S21353" t="s">
        <v>80</v>
      </c>
      <c r="T21353" t="str">
        <f t="shared" si="333"/>
        <v>Upper Montney</v>
      </c>
    </row>
    <row r="21354" spans="1:20" x14ac:dyDescent="0.25">
      <c r="A21354" t="s">
        <v>14</v>
      </c>
      <c r="E21354" t="s">
        <v>82</v>
      </c>
      <c r="N21354">
        <v>989.51012657273827</v>
      </c>
      <c r="O21354">
        <v>27.493471482364999</v>
      </c>
      <c r="P21354">
        <v>7.3256448413232107</v>
      </c>
      <c r="Q21354">
        <v>204.80241108967022</v>
      </c>
      <c r="R21354" t="s">
        <v>30</v>
      </c>
      <c r="S21354" t="s">
        <v>80</v>
      </c>
      <c r="T21354" t="str">
        <f t="shared" si="333"/>
        <v>Upper Montney</v>
      </c>
    </row>
    <row r="21355" spans="1:20" x14ac:dyDescent="0.25">
      <c r="A21355" t="s">
        <v>14</v>
      </c>
      <c r="E21355" t="s">
        <v>82</v>
      </c>
      <c r="N21355">
        <v>979.67042934610265</v>
      </c>
      <c r="O21355">
        <v>27.219677202263</v>
      </c>
      <c r="P21355">
        <v>7.3554431502158213</v>
      </c>
      <c r="Q21355">
        <v>205.63035201113144</v>
      </c>
      <c r="R21355" t="s">
        <v>30</v>
      </c>
      <c r="S21355" t="s">
        <v>80</v>
      </c>
      <c r="T21355" t="str">
        <f t="shared" si="333"/>
        <v>Upper Montney</v>
      </c>
    </row>
    <row r="21356" spans="1:20" x14ac:dyDescent="0.25">
      <c r="A21356" t="s">
        <v>14</v>
      </c>
      <c r="E21356" t="s">
        <v>82</v>
      </c>
      <c r="N21356">
        <v>971.3561858575863</v>
      </c>
      <c r="O21356">
        <v>26.988335082590933</v>
      </c>
      <c r="P21356">
        <v>7.3849885675356566</v>
      </c>
      <c r="Q21356">
        <v>206.45125619933862</v>
      </c>
      <c r="R21356" t="s">
        <v>30</v>
      </c>
      <c r="S21356" t="s">
        <v>80</v>
      </c>
      <c r="T21356" t="str">
        <f t="shared" si="333"/>
        <v>Upper Montney</v>
      </c>
    </row>
    <row r="21357" spans="1:20" x14ac:dyDescent="0.25">
      <c r="A21357" t="s">
        <v>14</v>
      </c>
      <c r="E21357" t="s">
        <v>82</v>
      </c>
      <c r="N21357">
        <v>963.14723197975161</v>
      </c>
      <c r="O21357">
        <v>26.759928616233129</v>
      </c>
      <c r="P21357">
        <v>7.414284295841707</v>
      </c>
      <c r="Q21357">
        <v>207.26521294805858</v>
      </c>
      <c r="R21357" t="s">
        <v>30</v>
      </c>
      <c r="S21357" t="s">
        <v>80</v>
      </c>
      <c r="T21357" t="str">
        <f t="shared" si="333"/>
        <v>Upper Montney</v>
      </c>
    </row>
    <row r="21358" spans="1:20" x14ac:dyDescent="0.25">
      <c r="A21358" t="s">
        <v>14</v>
      </c>
      <c r="E21358" t="s">
        <v>82</v>
      </c>
      <c r="N21358">
        <v>955.04166629639337</v>
      </c>
      <c r="O21358">
        <v>26.534409909701697</v>
      </c>
      <c r="P21358">
        <v>7.4433334798582225</v>
      </c>
      <c r="Q21358">
        <v>208.07231009428196</v>
      </c>
      <c r="R21358" t="s">
        <v>30</v>
      </c>
      <c r="S21358" t="s">
        <v>80</v>
      </c>
      <c r="T21358" t="str">
        <f t="shared" si="333"/>
        <v>Upper Montney</v>
      </c>
    </row>
    <row r="21359" spans="1:20" x14ac:dyDescent="0.25">
      <c r="A21359" t="s">
        <v>14</v>
      </c>
      <c r="E21359" t="s">
        <v>82</v>
      </c>
      <c r="N21359">
        <v>947.03779867692265</v>
      </c>
      <c r="O21359">
        <v>26.311724725520932</v>
      </c>
      <c r="P21359">
        <v>7.472139212901312</v>
      </c>
      <c r="Q21359">
        <v>208.87263382525813</v>
      </c>
      <c r="R21359" t="s">
        <v>30</v>
      </c>
      <c r="S21359" t="s">
        <v>80</v>
      </c>
      <c r="T21359" t="str">
        <f t="shared" si="333"/>
        <v>Upper Montney</v>
      </c>
    </row>
    <row r="21360" spans="1:20" x14ac:dyDescent="0.25">
      <c r="A21360" t="s">
        <v>14</v>
      </c>
      <c r="E21360" t="s">
        <v>82</v>
      </c>
      <c r="N21360">
        <v>939.13316807072806</v>
      </c>
      <c r="O21360">
        <v>26.091803713902834</v>
      </c>
      <c r="P21360">
        <v>7.5007045134301302</v>
      </c>
      <c r="Q21360">
        <v>209.66626821882392</v>
      </c>
      <c r="R21360" t="s">
        <v>30</v>
      </c>
      <c r="S21360" t="s">
        <v>80</v>
      </c>
      <c r="T21360" t="str">
        <f t="shared" si="333"/>
        <v>Upper Montney</v>
      </c>
    </row>
    <row r="21361" spans="1:20" x14ac:dyDescent="0.25">
      <c r="A21361" t="s">
        <v>14</v>
      </c>
      <c r="E21361" t="s">
        <v>82</v>
      </c>
      <c r="N21361">
        <v>931.32558745968436</v>
      </c>
      <c r="O21361">
        <v>25.874586603602001</v>
      </c>
      <c r="P21361">
        <v>7.5290323333820286</v>
      </c>
      <c r="Q21361">
        <v>210.45329551954569</v>
      </c>
      <c r="R21361" t="s">
        <v>30</v>
      </c>
      <c r="S21361" t="s">
        <v>80</v>
      </c>
      <c r="T21361" t="str">
        <f t="shared" si="333"/>
        <v>Upper Montney</v>
      </c>
    </row>
    <row r="21362" spans="1:20" x14ac:dyDescent="0.25">
      <c r="A21362" t="s">
        <v>14</v>
      </c>
      <c r="E21362" t="s">
        <v>82</v>
      </c>
      <c r="N21362">
        <v>923.61510754176106</v>
      </c>
      <c r="O21362">
        <v>25.660075048756436</v>
      </c>
      <c r="P21362">
        <v>7.5571256262364237</v>
      </c>
      <c r="Q21362">
        <v>211.23379802230372</v>
      </c>
      <c r="R21362" t="s">
        <v>30</v>
      </c>
      <c r="S21362" t="s">
        <v>80</v>
      </c>
      <c r="T21362" t="str">
        <f t="shared" si="333"/>
        <v>Upper Montney</v>
      </c>
    </row>
    <row r="21363" spans="1:20" x14ac:dyDescent="0.25">
      <c r="A21363" t="s">
        <v>14</v>
      </c>
      <c r="E21363" t="s">
        <v>82</v>
      </c>
      <c r="N21363">
        <v>914.74557373039022</v>
      </c>
      <c r="O21363">
        <v>25.413323208719099</v>
      </c>
      <c r="P21363">
        <v>7.5849491374373894</v>
      </c>
      <c r="Q21363">
        <v>212.00679507434333</v>
      </c>
      <c r="R21363" t="s">
        <v>30</v>
      </c>
      <c r="S21363" t="s">
        <v>80</v>
      </c>
      <c r="T21363" t="str">
        <f t="shared" si="333"/>
        <v>Upper Montney</v>
      </c>
    </row>
    <row r="21364" spans="1:20" x14ac:dyDescent="0.25">
      <c r="A21364" t="s">
        <v>14</v>
      </c>
      <c r="E21364" t="s">
        <v>82</v>
      </c>
      <c r="N21364">
        <v>905.99859493426845</v>
      </c>
      <c r="O21364">
        <v>25.169986549702532</v>
      </c>
      <c r="P21364">
        <v>7.6125065946999735</v>
      </c>
      <c r="Q21364">
        <v>212.77239055522563</v>
      </c>
      <c r="R21364" t="s">
        <v>30</v>
      </c>
      <c r="S21364" t="s">
        <v>80</v>
      </c>
      <c r="T21364" t="str">
        <f t="shared" si="333"/>
        <v>Upper Montney</v>
      </c>
    </row>
    <row r="21365" spans="1:20" x14ac:dyDescent="0.25">
      <c r="A21365" t="s">
        <v>14</v>
      </c>
      <c r="E21365" t="s">
        <v>82</v>
      </c>
      <c r="N21365">
        <v>898.60221363301298</v>
      </c>
      <c r="O21365">
        <v>24.964232530600398</v>
      </c>
      <c r="P21365">
        <v>7.6398390786979773</v>
      </c>
      <c r="Q21365">
        <v>213.5317276161089</v>
      </c>
      <c r="R21365" t="s">
        <v>30</v>
      </c>
      <c r="S21365" t="s">
        <v>80</v>
      </c>
      <c r="T21365" t="str">
        <f t="shared" si="333"/>
        <v>Upper Montney</v>
      </c>
    </row>
    <row r="21366" spans="1:20" x14ac:dyDescent="0.25">
      <c r="A21366" t="s">
        <v>14</v>
      </c>
      <c r="E21366" t="s">
        <v>82</v>
      </c>
      <c r="N21366">
        <v>891.29438757610876</v>
      </c>
      <c r="O21366">
        <v>24.760947507748966</v>
      </c>
      <c r="P21366">
        <v>7.6669492829867503</v>
      </c>
      <c r="Q21366">
        <v>214.2848813564521</v>
      </c>
      <c r="R21366" t="s">
        <v>30</v>
      </c>
      <c r="S21366" t="s">
        <v>80</v>
      </c>
      <c r="T21366" t="str">
        <f t="shared" si="333"/>
        <v>Upper Montney</v>
      </c>
    </row>
    <row r="21367" spans="1:20" x14ac:dyDescent="0.25">
      <c r="A21367" t="s">
        <v>14</v>
      </c>
      <c r="E21367" t="s">
        <v>82</v>
      </c>
      <c r="N21367">
        <v>884.07509491356132</v>
      </c>
      <c r="O21367">
        <v>24.560128141862801</v>
      </c>
      <c r="P21367">
        <v>7.6938399004570375</v>
      </c>
      <c r="Q21367">
        <v>215.03192677414313</v>
      </c>
      <c r="R21367" t="s">
        <v>30</v>
      </c>
      <c r="S21367" t="s">
        <v>80</v>
      </c>
      <c r="T21367" t="str">
        <f t="shared" si="333"/>
        <v>Upper Montney</v>
      </c>
    </row>
    <row r="21368" spans="1:20" x14ac:dyDescent="0.25">
      <c r="A21368" t="s">
        <v>14</v>
      </c>
      <c r="E21368" t="s">
        <v>82</v>
      </c>
      <c r="N21368">
        <v>876.94309025367465</v>
      </c>
      <c r="O21368">
        <v>24.361740314924631</v>
      </c>
      <c r="P21368">
        <v>7.72051358611892</v>
      </c>
      <c r="Q21368">
        <v>215.77293782930218</v>
      </c>
      <c r="R21368" t="s">
        <v>30</v>
      </c>
      <c r="S21368" t="s">
        <v>80</v>
      </c>
      <c r="T21368" t="str">
        <f t="shared" si="333"/>
        <v>Upper Montney</v>
      </c>
    </row>
    <row r="21369" spans="1:20" x14ac:dyDescent="0.25">
      <c r="A21369" t="s">
        <v>14</v>
      </c>
      <c r="E21369" t="s">
        <v>82</v>
      </c>
      <c r="N21369">
        <v>868.73217664689423</v>
      </c>
      <c r="O21369">
        <v>24.13334558146715</v>
      </c>
      <c r="P21369">
        <v>7.7469375231585964</v>
      </c>
      <c r="Q21369">
        <v>216.50700180185368</v>
      </c>
      <c r="R21369" t="s">
        <v>30</v>
      </c>
      <c r="S21369" t="s">
        <v>80</v>
      </c>
      <c r="T21369" t="str">
        <f t="shared" si="333"/>
        <v>Upper Montney</v>
      </c>
    </row>
    <row r="21370" spans="1:20" x14ac:dyDescent="0.25">
      <c r="A21370" t="s">
        <v>14</v>
      </c>
      <c r="E21370" t="s">
        <v>82</v>
      </c>
      <c r="N21370">
        <v>861.77761779685761</v>
      </c>
      <c r="O21370">
        <v>23.939901175596198</v>
      </c>
      <c r="P21370">
        <v>7.7731499256999177</v>
      </c>
      <c r="Q21370">
        <v>217.2351817759118</v>
      </c>
      <c r="R21370" t="s">
        <v>30</v>
      </c>
      <c r="S21370" t="s">
        <v>80</v>
      </c>
      <c r="T21370" t="str">
        <f t="shared" si="333"/>
        <v>Upper Montney</v>
      </c>
    </row>
    <row r="21371" spans="1:20" x14ac:dyDescent="0.25">
      <c r="A21371" t="s">
        <v>14</v>
      </c>
      <c r="E21371" t="s">
        <v>82</v>
      </c>
      <c r="N21371">
        <v>854.91413316008357</v>
      </c>
      <c r="O21371">
        <v>23.748994015087725</v>
      </c>
      <c r="P21371">
        <v>7.7991535639168701</v>
      </c>
      <c r="Q21371">
        <v>217.95755492686871</v>
      </c>
      <c r="R21371" t="s">
        <v>30</v>
      </c>
      <c r="S21371" t="s">
        <v>80</v>
      </c>
      <c r="T21371" t="str">
        <f t="shared" si="333"/>
        <v>Upper Montney</v>
      </c>
    </row>
    <row r="21372" spans="1:20" x14ac:dyDescent="0.25">
      <c r="A21372" t="s">
        <v>14</v>
      </c>
      <c r="E21372" t="s">
        <v>82</v>
      </c>
      <c r="N21372">
        <v>847.00129289599806</v>
      </c>
      <c r="O21372">
        <v>23.528903689735898</v>
      </c>
      <c r="P21372">
        <v>7.8249165199091237</v>
      </c>
      <c r="Q21372">
        <v>218.67323359039941</v>
      </c>
      <c r="R21372" t="s">
        <v>30</v>
      </c>
      <c r="S21372" t="s">
        <v>80</v>
      </c>
      <c r="T21372" t="str">
        <f t="shared" si="333"/>
        <v>Upper Montney</v>
      </c>
    </row>
    <row r="21373" spans="1:20" x14ac:dyDescent="0.25">
      <c r="A21373" t="s">
        <v>14</v>
      </c>
      <c r="E21373" t="s">
        <v>82</v>
      </c>
      <c r="N21373">
        <v>840.30717701743743</v>
      </c>
      <c r="O21373">
        <v>23.34271997196203</v>
      </c>
      <c r="P21373">
        <v>7.8504758632100708</v>
      </c>
      <c r="Q21373">
        <v>219.38324910378657</v>
      </c>
      <c r="R21373" t="s">
        <v>30</v>
      </c>
      <c r="S21373" t="s">
        <v>80</v>
      </c>
      <c r="T21373" t="str">
        <f t="shared" si="333"/>
        <v>Upper Montney</v>
      </c>
    </row>
    <row r="21374" spans="1:20" x14ac:dyDescent="0.25">
      <c r="A21374" t="s">
        <v>14</v>
      </c>
      <c r="E21374" t="s">
        <v>82</v>
      </c>
      <c r="N21374">
        <v>833.69091148333791</v>
      </c>
      <c r="O21374">
        <v>23.158704745635202</v>
      </c>
      <c r="P21374">
        <v>7.8758339617676887</v>
      </c>
      <c r="Q21374">
        <v>220.08766742603456</v>
      </c>
      <c r="R21374" t="s">
        <v>30</v>
      </c>
      <c r="S21374" t="s">
        <v>80</v>
      </c>
      <c r="T21374" t="str">
        <f t="shared" si="333"/>
        <v>Upper Montney</v>
      </c>
    </row>
    <row r="21375" spans="1:20" x14ac:dyDescent="0.25">
      <c r="A21375" t="s">
        <v>14</v>
      </c>
      <c r="E21375" t="s">
        <v>82</v>
      </c>
      <c r="N21375">
        <v>827.1508609102633</v>
      </c>
      <c r="O21375">
        <v>22.976811250296567</v>
      </c>
      <c r="P21375">
        <v>7.9009931337870425</v>
      </c>
      <c r="Q21375">
        <v>220.78655309383484</v>
      </c>
      <c r="R21375" t="s">
        <v>30</v>
      </c>
      <c r="S21375" t="s">
        <v>80</v>
      </c>
      <c r="T21375" t="str">
        <f t="shared" si="333"/>
        <v>Upper Montney</v>
      </c>
    </row>
    <row r="21376" spans="1:20" x14ac:dyDescent="0.25">
      <c r="A21376" t="s">
        <v>14</v>
      </c>
      <c r="E21376" t="s">
        <v>82</v>
      </c>
      <c r="N21376">
        <v>820.68838056635934</v>
      </c>
      <c r="O21376">
        <v>22.797077479320265</v>
      </c>
      <c r="P21376">
        <v>7.9259557386959356</v>
      </c>
      <c r="Q21376">
        <v>221.47997179952333</v>
      </c>
      <c r="R21376" t="s">
        <v>30</v>
      </c>
      <c r="S21376" t="s">
        <v>80</v>
      </c>
      <c r="T21376" t="str">
        <f t="shared" si="333"/>
        <v>Upper Montney</v>
      </c>
    </row>
    <row r="21377" spans="1:20" x14ac:dyDescent="0.25">
      <c r="A21377" t="s">
        <v>14</v>
      </c>
      <c r="E21377" t="s">
        <v>82</v>
      </c>
      <c r="N21377">
        <v>814.31152888340921</v>
      </c>
      <c r="O21377">
        <v>22.6197275463274</v>
      </c>
      <c r="P21377">
        <v>7.9507243810328063</v>
      </c>
      <c r="Q21377">
        <v>222.16799605229997</v>
      </c>
      <c r="R21377" t="s">
        <v>30</v>
      </c>
      <c r="S21377" t="s">
        <v>80</v>
      </c>
      <c r="T21377" t="str">
        <f t="shared" si="333"/>
        <v>Upper Montney</v>
      </c>
    </row>
    <row r="21378" spans="1:20" x14ac:dyDescent="0.25">
      <c r="A21378" t="s">
        <v>14</v>
      </c>
      <c r="E21378" t="s">
        <v>82</v>
      </c>
      <c r="N21378">
        <v>806.96788816771345</v>
      </c>
      <c r="O21378">
        <v>22.415493457118071</v>
      </c>
      <c r="P21378">
        <v>7.9752696542979074</v>
      </c>
      <c r="Q21378">
        <v>222.84980811678514</v>
      </c>
      <c r="R21378" t="s">
        <v>30</v>
      </c>
      <c r="S21378" t="s">
        <v>80</v>
      </c>
      <c r="T21378" t="str">
        <f t="shared" si="333"/>
        <v>Upper Montney</v>
      </c>
    </row>
    <row r="21379" spans="1:20" x14ac:dyDescent="0.25">
      <c r="A21379" t="s">
        <v>14</v>
      </c>
      <c r="E21379" t="s">
        <v>82</v>
      </c>
      <c r="N21379">
        <v>799.71233266727029</v>
      </c>
      <c r="O21379">
        <v>22.213713086505198</v>
      </c>
      <c r="P21379">
        <v>7.9995942377498706</v>
      </c>
      <c r="Q21379">
        <v>223.52548262773738</v>
      </c>
      <c r="R21379" t="s">
        <v>30</v>
      </c>
      <c r="S21379" t="s">
        <v>80</v>
      </c>
      <c r="T21379" t="str">
        <f t="shared" ref="T21379:T21442" si="334">IF(LEFT(R21379,1)="T", "Lower Montney", IF(LEFT(R21379,1)="C", "Upper Montney", ""))</f>
        <v>Upper Montney</v>
      </c>
    </row>
    <row r="21380" spans="1:20" x14ac:dyDescent="0.25">
      <c r="A21380" t="s">
        <v>14</v>
      </c>
      <c r="E21380" t="s">
        <v>82</v>
      </c>
      <c r="N21380">
        <v>793.56751844767462</v>
      </c>
      <c r="O21380">
        <v>22.04282632460767</v>
      </c>
      <c r="P21380">
        <v>8.0237319164359882</v>
      </c>
      <c r="Q21380">
        <v>224.19595927605297</v>
      </c>
      <c r="R21380" t="s">
        <v>30</v>
      </c>
      <c r="S21380" t="s">
        <v>80</v>
      </c>
      <c r="T21380" t="str">
        <f t="shared" si="334"/>
        <v>Upper Montney</v>
      </c>
    </row>
    <row r="21381" spans="1:20" x14ac:dyDescent="0.25">
      <c r="A21381" t="s">
        <v>14</v>
      </c>
      <c r="E21381" t="s">
        <v>82</v>
      </c>
      <c r="N21381">
        <v>787.48987721052947</v>
      </c>
      <c r="O21381">
        <v>21.873814042345998</v>
      </c>
      <c r="P21381">
        <v>8.0476847335344743</v>
      </c>
      <c r="Q21381">
        <v>224.861295077779</v>
      </c>
      <c r="R21381" t="s">
        <v>30</v>
      </c>
      <c r="S21381" t="s">
        <v>80</v>
      </c>
      <c r="T21381" t="str">
        <f t="shared" si="334"/>
        <v>Upper Montney</v>
      </c>
    </row>
    <row r="21382" spans="1:20" x14ac:dyDescent="0.25">
      <c r="A21382" t="s">
        <v>14</v>
      </c>
      <c r="E21382" t="s">
        <v>82</v>
      </c>
      <c r="N21382">
        <v>781.48223281225876</v>
      </c>
      <c r="O21382">
        <v>21.706752456440267</v>
      </c>
      <c r="P21382">
        <v>8.0714548181158481</v>
      </c>
      <c r="Q21382">
        <v>225.52154936724654</v>
      </c>
      <c r="R21382" t="s">
        <v>30</v>
      </c>
      <c r="S21382" t="s">
        <v>80</v>
      </c>
      <c r="T21382" t="str">
        <f t="shared" si="334"/>
        <v>Upper Montney</v>
      </c>
    </row>
    <row r="21383" spans="1:20" x14ac:dyDescent="0.25">
      <c r="A21383" t="s">
        <v>14</v>
      </c>
      <c r="E21383" t="s">
        <v>82</v>
      </c>
      <c r="N21383">
        <v>775.54343421534475</v>
      </c>
      <c r="O21383">
        <v>21.541606840251433</v>
      </c>
      <c r="P21383">
        <v>8.095044264239899</v>
      </c>
      <c r="Q21383">
        <v>226.17678042250645</v>
      </c>
      <c r="R21383" t="s">
        <v>30</v>
      </c>
      <c r="S21383" t="s">
        <v>80</v>
      </c>
      <c r="T21383" t="str">
        <f t="shared" si="334"/>
        <v>Upper Montney</v>
      </c>
    </row>
    <row r="21384" spans="1:20" x14ac:dyDescent="0.25">
      <c r="A21384" t="s">
        <v>14</v>
      </c>
      <c r="E21384" t="s">
        <v>82</v>
      </c>
      <c r="N21384">
        <v>769.67128379747203</v>
      </c>
      <c r="O21384">
        <v>21.378316448043403</v>
      </c>
      <c r="P21384">
        <v>8.1184550991220714</v>
      </c>
      <c r="Q21384">
        <v>226.82704467390658</v>
      </c>
      <c r="R21384" t="s">
        <v>30</v>
      </c>
      <c r="S21384" t="s">
        <v>80</v>
      </c>
      <c r="T21384" t="str">
        <f t="shared" si="334"/>
        <v>Upper Montney</v>
      </c>
    </row>
    <row r="21385" spans="1:20" x14ac:dyDescent="0.25">
      <c r="A21385" t="s">
        <v>14</v>
      </c>
      <c r="E21385" t="s">
        <v>82</v>
      </c>
      <c r="N21385">
        <v>763.86087138436835</v>
      </c>
      <c r="O21385">
        <v>21.216745028855534</v>
      </c>
      <c r="P21385">
        <v>8.1416892006266792</v>
      </c>
      <c r="Q21385">
        <v>227.47239440744929</v>
      </c>
      <c r="R21385" t="s">
        <v>30</v>
      </c>
      <c r="S21385" t="s">
        <v>80</v>
      </c>
      <c r="T21385" t="str">
        <f t="shared" si="334"/>
        <v>Upper Montney</v>
      </c>
    </row>
    <row r="21386" spans="1:20" x14ac:dyDescent="0.25">
      <c r="A21386" t="s">
        <v>14</v>
      </c>
      <c r="E21386" t="s">
        <v>82</v>
      </c>
      <c r="N21386">
        <v>757.16453802454976</v>
      </c>
      <c r="O21386">
        <v>21.03054155707455</v>
      </c>
      <c r="P21386">
        <v>8.1647196219915923</v>
      </c>
      <c r="Q21386">
        <v>228.11208038999084</v>
      </c>
      <c r="R21386" t="s">
        <v>30</v>
      </c>
      <c r="S21386" t="s">
        <v>80</v>
      </c>
      <c r="T21386" t="str">
        <f t="shared" si="334"/>
        <v>Upper Montney</v>
      </c>
    </row>
    <row r="21387" spans="1:20" x14ac:dyDescent="0.25">
      <c r="A21387" t="s">
        <v>14</v>
      </c>
      <c r="E21387" t="s">
        <v>82</v>
      </c>
      <c r="N21387">
        <v>750.54877043524903</v>
      </c>
      <c r="O21387">
        <v>20.846581698598602</v>
      </c>
      <c r="P21387">
        <v>8.1875488137589976</v>
      </c>
      <c r="Q21387">
        <v>228.74617086551712</v>
      </c>
      <c r="R21387" t="s">
        <v>30</v>
      </c>
      <c r="S21387" t="s">
        <v>80</v>
      </c>
      <c r="T21387" t="str">
        <f t="shared" si="334"/>
        <v>Upper Montney</v>
      </c>
    </row>
    <row r="21388" spans="1:20" x14ac:dyDescent="0.25">
      <c r="A21388" t="s">
        <v>14</v>
      </c>
      <c r="E21388" t="s">
        <v>82</v>
      </c>
      <c r="N21388">
        <v>744.94799967243432</v>
      </c>
      <c r="O21388">
        <v>20.690847991760236</v>
      </c>
      <c r="P21388">
        <v>8.2102076487490336</v>
      </c>
      <c r="Q21388">
        <v>229.3755243888825</v>
      </c>
      <c r="R21388" t="s">
        <v>30</v>
      </c>
      <c r="S21388" t="s">
        <v>80</v>
      </c>
      <c r="T21388" t="str">
        <f t="shared" si="334"/>
        <v>Upper Montney</v>
      </c>
    </row>
    <row r="21389" spans="1:20" x14ac:dyDescent="0.25">
      <c r="A21389" t="s">
        <v>14</v>
      </c>
      <c r="E21389" t="s">
        <v>82</v>
      </c>
      <c r="N21389">
        <v>739.40870655914966</v>
      </c>
      <c r="O21389">
        <v>20.536826437399998</v>
      </c>
      <c r="P21389">
        <v>8.2326979969068752</v>
      </c>
      <c r="Q21389">
        <v>230.00019303862888</v>
      </c>
      <c r="R21389" t="s">
        <v>30</v>
      </c>
      <c r="S21389" t="s">
        <v>80</v>
      </c>
      <c r="T21389" t="str">
        <f t="shared" si="334"/>
        <v>Upper Montney</v>
      </c>
    </row>
    <row r="21390" spans="1:20" x14ac:dyDescent="0.25">
      <c r="A21390" t="s">
        <v>14</v>
      </c>
      <c r="E21390" t="s">
        <v>82</v>
      </c>
      <c r="N21390">
        <v>733.92865096652565</v>
      </c>
      <c r="O21390">
        <v>20.384458020188401</v>
      </c>
      <c r="P21390">
        <v>8.2550216600404411</v>
      </c>
      <c r="Q21390">
        <v>230.62022709822895</v>
      </c>
      <c r="R21390" t="s">
        <v>30</v>
      </c>
      <c r="S21390" t="s">
        <v>80</v>
      </c>
      <c r="T21390" t="str">
        <f t="shared" si="334"/>
        <v>Upper Montney</v>
      </c>
    </row>
    <row r="21391" spans="1:20" x14ac:dyDescent="0.25">
      <c r="A21391" t="s">
        <v>14</v>
      </c>
      <c r="E21391" t="s">
        <v>82</v>
      </c>
      <c r="N21391">
        <v>728.50768075185204</v>
      </c>
      <c r="O21391">
        <v>20.233735007552468</v>
      </c>
      <c r="P21391">
        <v>8.277180435329976</v>
      </c>
      <c r="Q21391">
        <v>231.23567661595368</v>
      </c>
      <c r="R21391" t="s">
        <v>30</v>
      </c>
      <c r="S21391" t="s">
        <v>80</v>
      </c>
      <c r="T21391" t="str">
        <f t="shared" si="334"/>
        <v>Upper Montney</v>
      </c>
    </row>
    <row r="21392" spans="1:20" x14ac:dyDescent="0.25">
      <c r="A21392" t="s">
        <v>14</v>
      </c>
      <c r="E21392" t="s">
        <v>82</v>
      </c>
      <c r="N21392">
        <v>723.14476994472079</v>
      </c>
      <c r="O21392">
        <v>20.084627537747469</v>
      </c>
      <c r="P21392">
        <v>8.2991760887491282</v>
      </c>
      <c r="Q21392">
        <v>231.84659073176934</v>
      </c>
      <c r="R21392" t="s">
        <v>30</v>
      </c>
      <c r="S21392" t="s">
        <v>80</v>
      </c>
      <c r="T21392" t="str">
        <f t="shared" si="334"/>
        <v>Upper Montney</v>
      </c>
    </row>
    <row r="21393" spans="1:20" x14ac:dyDescent="0.25">
      <c r="A21393" t="s">
        <v>14</v>
      </c>
      <c r="E21393" t="s">
        <v>82</v>
      </c>
      <c r="N21393">
        <v>716.96337600250376</v>
      </c>
      <c r="O21393">
        <v>19.912765332519598</v>
      </c>
      <c r="P21393">
        <v>8.3209837247692047</v>
      </c>
      <c r="Q21393">
        <v>232.45227731488859</v>
      </c>
      <c r="R21393" t="s">
        <v>30</v>
      </c>
      <c r="S21393" t="s">
        <v>80</v>
      </c>
      <c r="T21393" t="str">
        <f t="shared" si="334"/>
        <v>Upper Montney</v>
      </c>
    </row>
    <row r="21394" spans="1:20" x14ac:dyDescent="0.25">
      <c r="A21394" t="s">
        <v>14</v>
      </c>
      <c r="E21394" t="s">
        <v>82</v>
      </c>
      <c r="N21394">
        <v>711.72127664900609</v>
      </c>
      <c r="O21394">
        <v>19.767020139118952</v>
      </c>
      <c r="P21394">
        <v>8.3426319136006111</v>
      </c>
      <c r="Q21394">
        <v>233.05353076646017</v>
      </c>
      <c r="R21394" t="s">
        <v>30</v>
      </c>
      <c r="S21394" t="s">
        <v>80</v>
      </c>
      <c r="T21394" t="str">
        <f t="shared" si="334"/>
        <v>Upper Montney</v>
      </c>
    </row>
    <row r="21395" spans="1:20" x14ac:dyDescent="0.25">
      <c r="A21395" t="s">
        <v>14</v>
      </c>
      <c r="E21395" t="s">
        <v>82</v>
      </c>
      <c r="N21395">
        <v>706.53754769893499</v>
      </c>
      <c r="O21395">
        <v>19.622899842172274</v>
      </c>
      <c r="P21395">
        <v>8.3641224306764546</v>
      </c>
      <c r="Q21395">
        <v>233.65040051095951</v>
      </c>
      <c r="R21395" t="s">
        <v>30</v>
      </c>
      <c r="S21395" t="s">
        <v>80</v>
      </c>
      <c r="T21395" t="str">
        <f t="shared" si="334"/>
        <v>Upper Montney</v>
      </c>
    </row>
    <row r="21396" spans="1:20" x14ac:dyDescent="0.25">
      <c r="A21396" t="s">
        <v>14</v>
      </c>
      <c r="E21396" t="s">
        <v>82</v>
      </c>
      <c r="N21396">
        <v>700.55054034633486</v>
      </c>
      <c r="O21396">
        <v>19.456448654505166</v>
      </c>
      <c r="P21396">
        <v>8.3854308429453219</v>
      </c>
      <c r="Q21396">
        <v>234.24220730968361</v>
      </c>
      <c r="R21396" t="s">
        <v>30</v>
      </c>
      <c r="S21396" t="s">
        <v>80</v>
      </c>
      <c r="T21396" t="str">
        <f t="shared" si="334"/>
        <v>Upper Montney</v>
      </c>
    </row>
    <row r="21397" spans="1:20" x14ac:dyDescent="0.25">
      <c r="A21397" t="s">
        <v>14</v>
      </c>
      <c r="E21397" t="s">
        <v>82</v>
      </c>
      <c r="N21397">
        <v>695.4774469055177</v>
      </c>
      <c r="O21397">
        <v>19.315408252830032</v>
      </c>
      <c r="P21397">
        <v>8.4065849486220312</v>
      </c>
      <c r="Q21397">
        <v>234.82972408250993</v>
      </c>
      <c r="R21397" t="s">
        <v>30</v>
      </c>
      <c r="S21397" t="s">
        <v>80</v>
      </c>
      <c r="T21397" t="str">
        <f t="shared" si="334"/>
        <v>Upper Montney</v>
      </c>
    </row>
    <row r="21398" spans="1:20" x14ac:dyDescent="0.25">
      <c r="A21398" t="s">
        <v>14</v>
      </c>
      <c r="E21398" t="s">
        <v>82</v>
      </c>
      <c r="N21398">
        <v>690.45962206563206</v>
      </c>
      <c r="O21398">
        <v>19.175906241811465</v>
      </c>
      <c r="P21398">
        <v>8.4275864287931945</v>
      </c>
      <c r="Q21398">
        <v>235.41299762266709</v>
      </c>
      <c r="R21398" t="s">
        <v>30</v>
      </c>
      <c r="S21398" t="s">
        <v>80</v>
      </c>
      <c r="T21398" t="str">
        <f t="shared" si="334"/>
        <v>Upper Montney</v>
      </c>
    </row>
    <row r="21399" spans="1:20" x14ac:dyDescent="0.25">
      <c r="A21399" t="s">
        <v>14</v>
      </c>
      <c r="E21399" t="s">
        <v>82</v>
      </c>
      <c r="N21399">
        <v>685.49382618558695</v>
      </c>
      <c r="O21399">
        <v>19.037854491808471</v>
      </c>
      <c r="P21399">
        <v>8.4484368660063396</v>
      </c>
      <c r="Q21399">
        <v>235.99207204274444</v>
      </c>
      <c r="R21399" t="s">
        <v>30</v>
      </c>
      <c r="S21399" t="s">
        <v>80</v>
      </c>
      <c r="T21399" t="str">
        <f t="shared" si="334"/>
        <v>Upper Montney</v>
      </c>
    </row>
    <row r="21400" spans="1:20" x14ac:dyDescent="0.25">
      <c r="A21400" t="s">
        <v>14</v>
      </c>
      <c r="E21400" t="s">
        <v>82</v>
      </c>
      <c r="N21400">
        <v>680.57823315406574</v>
      </c>
      <c r="O21400">
        <v>18.901202456806569</v>
      </c>
      <c r="P21400">
        <v>8.469137787264776</v>
      </c>
      <c r="Q21400">
        <v>236.56698991787312</v>
      </c>
      <c r="R21400" t="s">
        <v>30</v>
      </c>
      <c r="S21400" t="s">
        <v>80</v>
      </c>
      <c r="T21400" t="str">
        <f t="shared" si="334"/>
        <v>Upper Montney</v>
      </c>
    </row>
    <row r="21401" spans="1:20" x14ac:dyDescent="0.25">
      <c r="A21401" t="s">
        <v>14</v>
      </c>
      <c r="E21401" t="s">
        <v>82</v>
      </c>
      <c r="N21401">
        <v>675.71258241091903</v>
      </c>
      <c r="O21401">
        <v>18.765939753952267</v>
      </c>
      <c r="P21401">
        <v>8.4896907116464408</v>
      </c>
      <c r="Q21401">
        <v>237.13779350736908</v>
      </c>
      <c r="R21401" t="s">
        <v>30</v>
      </c>
      <c r="S21401" t="s">
        <v>80</v>
      </c>
      <c r="T21401" t="str">
        <f t="shared" si="334"/>
        <v>Upper Montney</v>
      </c>
    </row>
    <row r="21402" spans="1:20" x14ac:dyDescent="0.25">
      <c r="A21402" t="s">
        <v>14</v>
      </c>
      <c r="E21402" t="s">
        <v>82</v>
      </c>
      <c r="N21402">
        <v>670.10017122450029</v>
      </c>
      <c r="O21402">
        <v>18.609918980660701</v>
      </c>
      <c r="P21402">
        <v>8.5100729251878526</v>
      </c>
      <c r="Q21402">
        <v>237.70385141300383</v>
      </c>
      <c r="R21402" t="s">
        <v>30</v>
      </c>
      <c r="S21402" t="s">
        <v>80</v>
      </c>
      <c r="T21402" t="str">
        <f t="shared" si="334"/>
        <v>Upper Montney</v>
      </c>
    </row>
    <row r="21403" spans="1:20" x14ac:dyDescent="0.25">
      <c r="A21403" t="s">
        <v>14</v>
      </c>
      <c r="E21403" t="s">
        <v>82</v>
      </c>
      <c r="N21403">
        <v>664.55056851516804</v>
      </c>
      <c r="O21403">
        <v>18.455645945793801</v>
      </c>
      <c r="P21403">
        <v>8.5302863383135215</v>
      </c>
      <c r="Q21403">
        <v>238.26521679573705</v>
      </c>
      <c r="R21403" t="s">
        <v>30</v>
      </c>
      <c r="S21403" t="s">
        <v>80</v>
      </c>
      <c r="T21403" t="str">
        <f t="shared" si="334"/>
        <v>Upper Montney</v>
      </c>
    </row>
    <row r="21404" spans="1:20" x14ac:dyDescent="0.25">
      <c r="A21404" t="s">
        <v>14</v>
      </c>
      <c r="E21404" t="s">
        <v>82</v>
      </c>
      <c r="N21404">
        <v>659.84811951467827</v>
      </c>
      <c r="O21404">
        <v>18.324924429627732</v>
      </c>
      <c r="P21404">
        <v>8.5503567186154257</v>
      </c>
      <c r="Q21404">
        <v>238.82260602211304</v>
      </c>
      <c r="R21404" t="s">
        <v>30</v>
      </c>
      <c r="S21404" t="s">
        <v>80</v>
      </c>
      <c r="T21404" t="str">
        <f t="shared" si="334"/>
        <v>Upper Montney</v>
      </c>
    </row>
    <row r="21405" spans="1:20" x14ac:dyDescent="0.25">
      <c r="A21405" t="s">
        <v>14</v>
      </c>
      <c r="E21405" t="s">
        <v>82</v>
      </c>
      <c r="N21405">
        <v>655.19434600062402</v>
      </c>
      <c r="O21405">
        <v>18.195557471917965</v>
      </c>
      <c r="P21405">
        <v>8.570285546639612</v>
      </c>
      <c r="Q21405">
        <v>239.37606029373637</v>
      </c>
      <c r="R21405" t="s">
        <v>30</v>
      </c>
      <c r="S21405" t="s">
        <v>80</v>
      </c>
      <c r="T21405" t="str">
        <f t="shared" si="334"/>
        <v>Upper Montney</v>
      </c>
    </row>
    <row r="21406" spans="1:20" x14ac:dyDescent="0.25">
      <c r="A21406" t="s">
        <v>14</v>
      </c>
      <c r="E21406" t="s">
        <v>82</v>
      </c>
      <c r="N21406">
        <v>650.59278651565103</v>
      </c>
      <c r="O21406">
        <v>18.067643369915164</v>
      </c>
      <c r="P21406">
        <v>8.5900744105627957</v>
      </c>
      <c r="Q21406">
        <v>239.92562380211908</v>
      </c>
      <c r="R21406" t="s">
        <v>30</v>
      </c>
      <c r="S21406" t="s">
        <v>80</v>
      </c>
      <c r="T21406" t="str">
        <f t="shared" si="334"/>
        <v>Upper Montney</v>
      </c>
    </row>
    <row r="21407" spans="1:20" x14ac:dyDescent="0.25">
      <c r="A21407" t="s">
        <v>14</v>
      </c>
      <c r="E21407" t="s">
        <v>82</v>
      </c>
      <c r="N21407">
        <v>646.0367857544951</v>
      </c>
      <c r="O21407">
        <v>17.940997297225632</v>
      </c>
      <c r="P21407">
        <v>8.6097246961294953</v>
      </c>
      <c r="Q21407">
        <v>240.47133511690879</v>
      </c>
      <c r="R21407" t="s">
        <v>30</v>
      </c>
      <c r="S21407" t="s">
        <v>80</v>
      </c>
      <c r="T21407" t="str">
        <f t="shared" si="334"/>
        <v>Upper Montney</v>
      </c>
    </row>
    <row r="21408" spans="1:20" x14ac:dyDescent="0.25">
      <c r="A21408" t="s">
        <v>14</v>
      </c>
      <c r="E21408" t="s">
        <v>82</v>
      </c>
      <c r="N21408">
        <v>641.52408040372893</v>
      </c>
      <c r="O21408">
        <v>17.815556358002869</v>
      </c>
      <c r="P21408">
        <v>8.6292377202417754</v>
      </c>
      <c r="Q21408">
        <v>241.01323089465015</v>
      </c>
      <c r="R21408" t="s">
        <v>30</v>
      </c>
      <c r="S21408" t="s">
        <v>80</v>
      </c>
      <c r="T21408" t="str">
        <f t="shared" si="334"/>
        <v>Upper Montney</v>
      </c>
    </row>
    <row r="21409" spans="1:20" x14ac:dyDescent="0.25">
      <c r="A21409" t="s">
        <v>14</v>
      </c>
      <c r="E21409" t="s">
        <v>82</v>
      </c>
      <c r="N21409">
        <v>637.05553169051734</v>
      </c>
      <c r="O21409">
        <v>17.691346234844403</v>
      </c>
      <c r="P21409">
        <v>8.6486148259973614</v>
      </c>
      <c r="Q21409">
        <v>241.55134857307542</v>
      </c>
      <c r="R21409" t="s">
        <v>30</v>
      </c>
      <c r="S21409" t="s">
        <v>80</v>
      </c>
      <c r="T21409" t="str">
        <f t="shared" si="334"/>
        <v>Upper Montney</v>
      </c>
    </row>
    <row r="21410" spans="1:20" x14ac:dyDescent="0.25">
      <c r="A21410" t="s">
        <v>14</v>
      </c>
      <c r="E21410" t="s">
        <v>82</v>
      </c>
      <c r="N21410">
        <v>632.63242033964343</v>
      </c>
      <c r="O21410">
        <v>17.5684024702561</v>
      </c>
      <c r="P21410">
        <v>8.6678573954493583</v>
      </c>
      <c r="Q21410">
        <v>242.08572667101319</v>
      </c>
      <c r="R21410" t="s">
        <v>30</v>
      </c>
      <c r="S21410" t="s">
        <v>80</v>
      </c>
      <c r="T21410" t="str">
        <f t="shared" si="334"/>
        <v>Upper Montney</v>
      </c>
    </row>
    <row r="21411" spans="1:20" x14ac:dyDescent="0.25">
      <c r="A21411" t="s">
        <v>14</v>
      </c>
      <c r="E21411" t="s">
        <v>82</v>
      </c>
      <c r="N21411">
        <v>627.53170816321904</v>
      </c>
      <c r="O21411">
        <v>17.426625456024073</v>
      </c>
      <c r="P21411">
        <v>8.6869448182393221</v>
      </c>
      <c r="Q21411">
        <v>242.61579233750908</v>
      </c>
      <c r="R21411" t="s">
        <v>30</v>
      </c>
      <c r="S21411" t="s">
        <v>80</v>
      </c>
      <c r="T21411" t="str">
        <f t="shared" si="334"/>
        <v>Upper Montney</v>
      </c>
    </row>
    <row r="21412" spans="1:20" x14ac:dyDescent="0.25">
      <c r="A21412" t="s">
        <v>14</v>
      </c>
      <c r="E21412" t="s">
        <v>82</v>
      </c>
      <c r="N21412">
        <v>622.485699415108</v>
      </c>
      <c r="O21412">
        <v>17.286370354050302</v>
      </c>
      <c r="P21412">
        <v>8.7058787582631982</v>
      </c>
      <c r="Q21412">
        <v>243.14159186456823</v>
      </c>
      <c r="R21412" t="s">
        <v>30</v>
      </c>
      <c r="S21412" t="s">
        <v>80</v>
      </c>
      <c r="T21412" t="str">
        <f t="shared" si="334"/>
        <v>Upper Montney</v>
      </c>
    </row>
    <row r="21413" spans="1:20" x14ac:dyDescent="0.25">
      <c r="A21413" t="s">
        <v>14</v>
      </c>
      <c r="E21413" t="s">
        <v>82</v>
      </c>
      <c r="N21413">
        <v>618.2068720263843</v>
      </c>
      <c r="O21413">
        <v>17.167440515806266</v>
      </c>
      <c r="P21413">
        <v>8.7246825506206669</v>
      </c>
      <c r="Q21413">
        <v>243.66377390273752</v>
      </c>
      <c r="R21413" t="s">
        <v>30</v>
      </c>
      <c r="S21413" t="s">
        <v>80</v>
      </c>
      <c r="T21413" t="str">
        <f t="shared" si="334"/>
        <v>Upper Montney</v>
      </c>
    </row>
    <row r="21414" spans="1:20" x14ac:dyDescent="0.25">
      <c r="A21414" t="s">
        <v>14</v>
      </c>
      <c r="E21414" t="s">
        <v>82</v>
      </c>
      <c r="N21414">
        <v>613.96967887470134</v>
      </c>
      <c r="O21414">
        <v>17.049669064144933</v>
      </c>
      <c r="P21414">
        <v>8.7433574616864398</v>
      </c>
      <c r="Q21414">
        <v>244.18237368666161</v>
      </c>
      <c r="R21414" t="s">
        <v>30</v>
      </c>
      <c r="S21414" t="s">
        <v>80</v>
      </c>
      <c r="T21414" t="str">
        <f t="shared" si="334"/>
        <v>Upper Montney</v>
      </c>
    </row>
    <row r="21415" spans="1:20" x14ac:dyDescent="0.25">
      <c r="A21415" t="s">
        <v>14</v>
      </c>
      <c r="E21415" t="s">
        <v>82</v>
      </c>
      <c r="N21415">
        <v>609.77385441323395</v>
      </c>
      <c r="O21415">
        <v>16.933048620543101</v>
      </c>
      <c r="P21415">
        <v>8.761904749758175</v>
      </c>
      <c r="Q21415">
        <v>244.69742622655266</v>
      </c>
      <c r="R21415" t="s">
        <v>30</v>
      </c>
      <c r="S21415" t="s">
        <v>80</v>
      </c>
      <c r="T21415" t="str">
        <f t="shared" si="334"/>
        <v>Upper Montney</v>
      </c>
    </row>
    <row r="21416" spans="1:20" x14ac:dyDescent="0.25">
      <c r="A21416" t="s">
        <v>14</v>
      </c>
      <c r="E21416" t="s">
        <v>82</v>
      </c>
      <c r="N21416">
        <v>605.61893589945498</v>
      </c>
      <c r="O21416">
        <v>16.817566333027766</v>
      </c>
      <c r="P21416">
        <v>8.78032565905845</v>
      </c>
      <c r="Q21416">
        <v>245.20896614170437</v>
      </c>
      <c r="R21416" t="s">
        <v>30</v>
      </c>
      <c r="S21416" t="s">
        <v>80</v>
      </c>
      <c r="T21416" t="str">
        <f t="shared" si="334"/>
        <v>Upper Montney</v>
      </c>
    </row>
    <row r="21417" spans="1:20" x14ac:dyDescent="0.25">
      <c r="A21417" t="s">
        <v>14</v>
      </c>
      <c r="E21417" t="s">
        <v>82</v>
      </c>
      <c r="N21417">
        <v>600.82445639157004</v>
      </c>
      <c r="O21417">
        <v>16.684309572060727</v>
      </c>
      <c r="P21417">
        <v>8.7986007362736931</v>
      </c>
      <c r="Q21417">
        <v>245.71645278595773</v>
      </c>
      <c r="R21417" t="s">
        <v>30</v>
      </c>
      <c r="S21417" t="s">
        <v>80</v>
      </c>
      <c r="T21417" t="str">
        <f t="shared" si="334"/>
        <v>Upper Montney</v>
      </c>
    </row>
    <row r="21418" spans="1:20" x14ac:dyDescent="0.25">
      <c r="A21418" t="s">
        <v>14</v>
      </c>
      <c r="E21418" t="s">
        <v>82</v>
      </c>
      <c r="N21418">
        <v>596.75579489612755</v>
      </c>
      <c r="O21418">
        <v>16.571227241921751</v>
      </c>
      <c r="P21418">
        <v>8.8167520583684507</v>
      </c>
      <c r="Q21418">
        <v>246.22049980497525</v>
      </c>
      <c r="R21418" t="s">
        <v>30</v>
      </c>
      <c r="S21418" t="s">
        <v>80</v>
      </c>
      <c r="T21418" t="str">
        <f t="shared" si="334"/>
        <v>Upper Montney</v>
      </c>
    </row>
    <row r="21419" spans="1:20" x14ac:dyDescent="0.25">
      <c r="A21419" t="s">
        <v>14</v>
      </c>
      <c r="E21419" t="s">
        <v>82</v>
      </c>
      <c r="N21419">
        <v>592.7319856504173</v>
      </c>
      <c r="O21419">
        <v>16.459393353814825</v>
      </c>
      <c r="P21419">
        <v>8.8347809895986504</v>
      </c>
      <c r="Q21419">
        <v>246.72114517261824</v>
      </c>
      <c r="R21419" t="s">
        <v>30</v>
      </c>
      <c r="S21419" t="s">
        <v>80</v>
      </c>
      <c r="T21419" t="str">
        <f t="shared" si="334"/>
        <v>Upper Montney</v>
      </c>
    </row>
    <row r="21420" spans="1:20" x14ac:dyDescent="0.25">
      <c r="A21420" t="s">
        <v>14</v>
      </c>
      <c r="E21420" t="s">
        <v>82</v>
      </c>
      <c r="N21420">
        <v>588.08286953828258</v>
      </c>
      <c r="O21420">
        <v>16.33018432036457</v>
      </c>
      <c r="P21420">
        <v>8.852668510213773</v>
      </c>
      <c r="Q21420">
        <v>247.21786038909076</v>
      </c>
      <c r="R21420" t="s">
        <v>30</v>
      </c>
      <c r="S21420" t="s">
        <v>80</v>
      </c>
      <c r="T21420" t="str">
        <f t="shared" si="334"/>
        <v>Upper Montney</v>
      </c>
    </row>
    <row r="21421" spans="1:20" x14ac:dyDescent="0.25">
      <c r="A21421" t="s">
        <v>14</v>
      </c>
      <c r="E21421" t="s">
        <v>82</v>
      </c>
      <c r="N21421">
        <v>584.14023316694795</v>
      </c>
      <c r="O21421">
        <v>16.220611180106868</v>
      </c>
      <c r="P21421">
        <v>8.8704361089726014</v>
      </c>
      <c r="Q21421">
        <v>247.71124271935608</v>
      </c>
      <c r="R21421" t="s">
        <v>30</v>
      </c>
      <c r="S21421" t="s">
        <v>80</v>
      </c>
      <c r="T21421" t="str">
        <f t="shared" si="334"/>
        <v>Upper Montney</v>
      </c>
    </row>
    <row r="21422" spans="1:20" x14ac:dyDescent="0.25">
      <c r="A21422" t="s">
        <v>14</v>
      </c>
      <c r="E21422" t="s">
        <v>82</v>
      </c>
      <c r="N21422">
        <v>580.23561109143566</v>
      </c>
      <c r="O21422">
        <v>16.112095206947767</v>
      </c>
      <c r="P21422">
        <v>8.8880849421432995</v>
      </c>
      <c r="Q21422">
        <v>248.20132431926581</v>
      </c>
      <c r="R21422" t="s">
        <v>30</v>
      </c>
      <c r="S21422" t="s">
        <v>80</v>
      </c>
      <c r="T21422" t="str">
        <f t="shared" si="334"/>
        <v>Upper Montney</v>
      </c>
    </row>
    <row r="21423" spans="1:20" x14ac:dyDescent="0.25">
      <c r="A21423" t="s">
        <v>14</v>
      </c>
      <c r="E21423" t="s">
        <v>82</v>
      </c>
      <c r="N21423">
        <v>576.3686079799844</v>
      </c>
      <c r="O21423">
        <v>16.004625493806099</v>
      </c>
      <c r="P21423">
        <v>8.9056161539693566</v>
      </c>
      <c r="Q21423">
        <v>248.68813701291091</v>
      </c>
      <c r="R21423" t="s">
        <v>30</v>
      </c>
      <c r="S21423" t="s">
        <v>80</v>
      </c>
      <c r="T21423" t="str">
        <f t="shared" si="334"/>
        <v>Upper Montney</v>
      </c>
    </row>
    <row r="21424" spans="1:20" x14ac:dyDescent="0.25">
      <c r="A21424" t="s">
        <v>14</v>
      </c>
      <c r="E21424" t="s">
        <v>82</v>
      </c>
      <c r="N21424">
        <v>572.5386369098029</v>
      </c>
      <c r="O21424">
        <v>15.898185790199733</v>
      </c>
      <c r="P21424">
        <v>8.9230308708420303</v>
      </c>
      <c r="Q21424">
        <v>249.17171213009141</v>
      </c>
      <c r="R21424" t="s">
        <v>30</v>
      </c>
      <c r="S21424" t="s">
        <v>80</v>
      </c>
      <c r="T21424" t="str">
        <f t="shared" si="334"/>
        <v>Upper Montney</v>
      </c>
    </row>
    <row r="21425" spans="1:20" x14ac:dyDescent="0.25">
      <c r="A21425" t="s">
        <v>14</v>
      </c>
      <c r="E21425" t="s">
        <v>82</v>
      </c>
      <c r="N21425">
        <v>568.74611635084864</v>
      </c>
      <c r="O21425">
        <v>15.792787745744334</v>
      </c>
      <c r="P21425">
        <v>8.9403302318810347</v>
      </c>
      <c r="Q21425">
        <v>249.65208135495371</v>
      </c>
      <c r="R21425" t="s">
        <v>30</v>
      </c>
      <c r="S21425" t="s">
        <v>80</v>
      </c>
      <c r="T21425" t="str">
        <f t="shared" si="334"/>
        <v>Upper Montney</v>
      </c>
    </row>
    <row r="21426" spans="1:20" x14ac:dyDescent="0.25">
      <c r="A21426" t="s">
        <v>14</v>
      </c>
      <c r="E21426" t="s">
        <v>82</v>
      </c>
      <c r="N21426">
        <v>564.37033547148508</v>
      </c>
      <c r="O21426">
        <v>15.671181450773251</v>
      </c>
      <c r="P21426">
        <v>8.9574964962516255</v>
      </c>
      <c r="Q21426">
        <v>250.12875168114186</v>
      </c>
      <c r="R21426" t="s">
        <v>30</v>
      </c>
      <c r="S21426" t="s">
        <v>80</v>
      </c>
      <c r="T21426" t="str">
        <f t="shared" si="334"/>
        <v>Upper Montney</v>
      </c>
    </row>
    <row r="21427" spans="1:20" x14ac:dyDescent="0.25">
      <c r="A21427" t="s">
        <v>14</v>
      </c>
      <c r="E21427" t="s">
        <v>82</v>
      </c>
      <c r="N21427">
        <v>560.03895004429603</v>
      </c>
      <c r="O21427">
        <v>15.5508102125888</v>
      </c>
      <c r="P21427">
        <v>8.9745310143154722</v>
      </c>
      <c r="Q21427">
        <v>250.60176067537819</v>
      </c>
      <c r="R21427" t="s">
        <v>30</v>
      </c>
      <c r="S21427" t="s">
        <v>80</v>
      </c>
      <c r="T21427" t="str">
        <f t="shared" si="334"/>
        <v>Upper Montney</v>
      </c>
    </row>
    <row r="21428" spans="1:20" x14ac:dyDescent="0.25">
      <c r="A21428" t="s">
        <v>14</v>
      </c>
      <c r="E21428" t="s">
        <v>82</v>
      </c>
      <c r="N21428">
        <v>556.36430722979787</v>
      </c>
      <c r="O21428">
        <v>15.448691256919332</v>
      </c>
      <c r="P21428">
        <v>8.9914537619937125</v>
      </c>
      <c r="Q21428">
        <v>251.07166351733991</v>
      </c>
      <c r="R21428" t="s">
        <v>30</v>
      </c>
      <c r="S21428" t="s">
        <v>80</v>
      </c>
      <c r="T21428" t="str">
        <f t="shared" si="334"/>
        <v>Upper Montney</v>
      </c>
    </row>
    <row r="21429" spans="1:20" x14ac:dyDescent="0.25">
      <c r="A21429" t="s">
        <v>14</v>
      </c>
      <c r="E21429" t="s">
        <v>82</v>
      </c>
      <c r="N21429">
        <v>552.7242557488504</v>
      </c>
      <c r="O21429">
        <v>15.347534577503133</v>
      </c>
      <c r="P21429">
        <v>9.0082657914394062</v>
      </c>
      <c r="Q21429">
        <v>251.53848947658383</v>
      </c>
      <c r="R21429" t="s">
        <v>30</v>
      </c>
      <c r="S21429" t="s">
        <v>80</v>
      </c>
      <c r="T21429" t="str">
        <f t="shared" si="334"/>
        <v>Upper Montney</v>
      </c>
    </row>
    <row r="21430" spans="1:20" x14ac:dyDescent="0.25">
      <c r="A21430" t="s">
        <v>14</v>
      </c>
      <c r="E21430" t="s">
        <v>82</v>
      </c>
      <c r="N21430">
        <v>549.11821398359734</v>
      </c>
      <c r="O21430">
        <v>15.247324067057733</v>
      </c>
      <c r="P21430">
        <v>9.0249681371147403</v>
      </c>
      <c r="Q21430">
        <v>252.00226733273152</v>
      </c>
      <c r="R21430" t="s">
        <v>30</v>
      </c>
      <c r="S21430" t="s">
        <v>80</v>
      </c>
      <c r="T21430" t="str">
        <f t="shared" si="334"/>
        <v>Upper Montney</v>
      </c>
    </row>
    <row r="21431" spans="1:20" x14ac:dyDescent="0.25">
      <c r="A21431" t="s">
        <v>14</v>
      </c>
      <c r="E21431" t="s">
        <v>82</v>
      </c>
      <c r="N21431">
        <v>545.54535484881762</v>
      </c>
      <c r="O21431">
        <v>15.148038718598768</v>
      </c>
      <c r="P21431">
        <v>9.041561808324726</v>
      </c>
      <c r="Q21431">
        <v>252.46302522643515</v>
      </c>
      <c r="R21431" t="s">
        <v>30</v>
      </c>
      <c r="S21431" t="s">
        <v>80</v>
      </c>
      <c r="T21431" t="str">
        <f t="shared" si="334"/>
        <v>Upper Montney</v>
      </c>
    </row>
    <row r="21432" spans="1:20" x14ac:dyDescent="0.25">
      <c r="A21432" t="s">
        <v>14</v>
      </c>
      <c r="E21432" t="s">
        <v>82</v>
      </c>
      <c r="N21432">
        <v>542.00520343160565</v>
      </c>
      <c r="O21432">
        <v>15.0496637161478</v>
      </c>
      <c r="P21432">
        <v>9.0580477999291045</v>
      </c>
      <c r="Q21432">
        <v>252.9207908476892</v>
      </c>
      <c r="R21432" t="s">
        <v>30</v>
      </c>
      <c r="S21432" t="s">
        <v>80</v>
      </c>
      <c r="T21432" t="str">
        <f t="shared" si="334"/>
        <v>Upper Montney</v>
      </c>
    </row>
    <row r="21433" spans="1:20" x14ac:dyDescent="0.25">
      <c r="A21433" t="s">
        <v>14</v>
      </c>
      <c r="E21433" t="s">
        <v>82</v>
      </c>
      <c r="N21433">
        <v>538.49779987061936</v>
      </c>
      <c r="O21433">
        <v>14.952199247578468</v>
      </c>
      <c r="P21433">
        <v>9.0744271080085017</v>
      </c>
      <c r="Q21433">
        <v>253.37559189220281</v>
      </c>
      <c r="R21433" t="s">
        <v>30</v>
      </c>
      <c r="S21433" t="s">
        <v>80</v>
      </c>
      <c r="T21433" t="str">
        <f t="shared" si="334"/>
        <v>Upper Montney</v>
      </c>
    </row>
    <row r="21434" spans="1:20" x14ac:dyDescent="0.25">
      <c r="A21434" t="s">
        <v>14</v>
      </c>
      <c r="E21434" t="s">
        <v>82</v>
      </c>
      <c r="N21434">
        <v>534.44758807062169</v>
      </c>
      <c r="O21434">
        <v>14.8396518884055</v>
      </c>
      <c r="P21434">
        <v>9.0906832221456497</v>
      </c>
      <c r="Q21434">
        <v>253.82696958369243</v>
      </c>
      <c r="R21434" t="s">
        <v>30</v>
      </c>
      <c r="S21434" t="s">
        <v>80</v>
      </c>
      <c r="T21434" t="str">
        <f t="shared" si="334"/>
        <v>Upper Montney</v>
      </c>
    </row>
    <row r="21435" spans="1:20" x14ac:dyDescent="0.25">
      <c r="A21435" t="s">
        <v>14</v>
      </c>
      <c r="E21435" t="s">
        <v>82</v>
      </c>
      <c r="N21435">
        <v>530.44071991739395</v>
      </c>
      <c r="O21435">
        <v>14.728309770138432</v>
      </c>
      <c r="P21435">
        <v>9.106817460709804</v>
      </c>
      <c r="Q21435">
        <v>254.27496058197073</v>
      </c>
      <c r="R21435" t="s">
        <v>30</v>
      </c>
      <c r="S21435" t="s">
        <v>80</v>
      </c>
      <c r="T21435" t="str">
        <f t="shared" si="334"/>
        <v>Upper Montney</v>
      </c>
    </row>
    <row r="21436" spans="1:20" x14ac:dyDescent="0.25">
      <c r="A21436" t="s">
        <v>14</v>
      </c>
      <c r="E21436" t="s">
        <v>82</v>
      </c>
      <c r="N21436">
        <v>527.041547591729</v>
      </c>
      <c r="O21436">
        <v>14.6338549683487</v>
      </c>
      <c r="P21436">
        <v>9.1228483077823856</v>
      </c>
      <c r="Q21436">
        <v>254.720078548543</v>
      </c>
      <c r="R21436" t="s">
        <v>30</v>
      </c>
      <c r="S21436" t="s">
        <v>80</v>
      </c>
      <c r="T21436" t="str">
        <f t="shared" si="334"/>
        <v>Upper Montney</v>
      </c>
    </row>
    <row r="21437" spans="1:20" x14ac:dyDescent="0.25">
      <c r="A21437" t="s">
        <v>14</v>
      </c>
      <c r="E21437" t="s">
        <v>82</v>
      </c>
      <c r="N21437">
        <v>523.6722054282294</v>
      </c>
      <c r="O21437">
        <v>14.540229889778301</v>
      </c>
      <c r="P21437">
        <v>9.138776670697494</v>
      </c>
      <c r="Q21437">
        <v>255.16234872110039</v>
      </c>
      <c r="R21437" t="s">
        <v>30</v>
      </c>
      <c r="S21437" t="s">
        <v>80</v>
      </c>
      <c r="T21437" t="str">
        <f t="shared" si="334"/>
        <v>Upper Montney</v>
      </c>
    </row>
    <row r="21438" spans="1:20" x14ac:dyDescent="0.25">
      <c r="A21438" t="s">
        <v>14</v>
      </c>
      <c r="E21438" t="s">
        <v>82</v>
      </c>
      <c r="N21438">
        <v>520.33304219182321</v>
      </c>
      <c r="O21438">
        <v>14.447444255435833</v>
      </c>
      <c r="P21438">
        <v>9.1546034673974948</v>
      </c>
      <c r="Q21438">
        <v>255.60179663301798</v>
      </c>
      <c r="R21438" t="s">
        <v>30</v>
      </c>
      <c r="S21438" t="s">
        <v>80</v>
      </c>
      <c r="T21438" t="str">
        <f t="shared" si="334"/>
        <v>Upper Montney</v>
      </c>
    </row>
    <row r="21439" spans="1:20" x14ac:dyDescent="0.25">
      <c r="A21439" t="s">
        <v>14</v>
      </c>
      <c r="E21439" t="s">
        <v>82</v>
      </c>
      <c r="N21439">
        <v>517.02386491639834</v>
      </c>
      <c r="O21439">
        <v>14.355492683764666</v>
      </c>
      <c r="P21439">
        <v>9.1703296099553686</v>
      </c>
      <c r="Q21439">
        <v>256.03844765398003</v>
      </c>
      <c r="R21439" t="s">
        <v>30</v>
      </c>
      <c r="S21439" t="s">
        <v>80</v>
      </c>
      <c r="T21439" t="str">
        <f t="shared" si="334"/>
        <v>Upper Montney</v>
      </c>
    </row>
    <row r="21440" spans="1:20" x14ac:dyDescent="0.25">
      <c r="A21440" t="s">
        <v>14</v>
      </c>
      <c r="E21440" t="s">
        <v>82</v>
      </c>
      <c r="N21440">
        <v>513.74458460088624</v>
      </c>
      <c r="O21440">
        <v>14.264372671891332</v>
      </c>
      <c r="P21440">
        <v>9.1859560077369782</v>
      </c>
      <c r="Q21440">
        <v>256.47232707754097</v>
      </c>
      <c r="R21440" t="s">
        <v>30</v>
      </c>
      <c r="S21440" t="s">
        <v>80</v>
      </c>
      <c r="T21440" t="str">
        <f t="shared" si="334"/>
        <v>Upper Montney</v>
      </c>
    </row>
    <row r="21441" spans="1:20" x14ac:dyDescent="0.25">
      <c r="A21441" t="s">
        <v>14</v>
      </c>
      <c r="E21441" t="s">
        <v>82</v>
      </c>
      <c r="N21441">
        <v>509.95873863865148</v>
      </c>
      <c r="O21441">
        <v>14.1591779375897</v>
      </c>
      <c r="P21441">
        <v>9.2014672527039032</v>
      </c>
      <c r="Q21441">
        <v>256.90300679286861</v>
      </c>
      <c r="R21441" t="s">
        <v>30</v>
      </c>
      <c r="S21441" t="s">
        <v>80</v>
      </c>
      <c r="T21441" t="str">
        <f t="shared" si="334"/>
        <v>Upper Montney</v>
      </c>
    </row>
    <row r="21442" spans="1:20" x14ac:dyDescent="0.25">
      <c r="A21442" t="s">
        <v>14</v>
      </c>
      <c r="E21442" t="s">
        <v>82</v>
      </c>
      <c r="N21442">
        <v>506.74605233451547</v>
      </c>
      <c r="O21442">
        <v>14.069909938003601</v>
      </c>
      <c r="P21442">
        <v>9.2168807784624107</v>
      </c>
      <c r="Q21442">
        <v>257.33097124345289</v>
      </c>
      <c r="R21442" t="s">
        <v>30</v>
      </c>
      <c r="S21442" t="s">
        <v>80</v>
      </c>
      <c r="T21442" t="str">
        <f t="shared" si="334"/>
        <v>Upper Montney</v>
      </c>
    </row>
    <row r="21443" spans="1:20" x14ac:dyDescent="0.25">
      <c r="A21443" t="s">
        <v>14</v>
      </c>
      <c r="E21443" t="s">
        <v>82</v>
      </c>
      <c r="N21443">
        <v>503.56823214997428</v>
      </c>
      <c r="O21443">
        <v>13.981613316116301</v>
      </c>
      <c r="P21443">
        <v>9.2321976455236392</v>
      </c>
      <c r="Q21443">
        <v>257.75624997568923</v>
      </c>
      <c r="R21443" t="s">
        <v>30</v>
      </c>
      <c r="S21443" t="s">
        <v>80</v>
      </c>
      <c r="T21443" t="str">
        <f t="shared" ref="T21443:T21506" si="335">IF(LEFT(R21443,1)="T", "Lower Montney", IF(LEFT(R21443,1)="C", "Upper Montney", ""))</f>
        <v>Upper Montney</v>
      </c>
    </row>
    <row r="21444" spans="1:20" x14ac:dyDescent="0.25">
      <c r="A21444" t="s">
        <v>14</v>
      </c>
      <c r="E21444" t="s">
        <v>82</v>
      </c>
      <c r="N21444">
        <v>499.896057820453</v>
      </c>
      <c r="O21444">
        <v>13.879582336363699</v>
      </c>
      <c r="P21444">
        <v>9.2474028172823441</v>
      </c>
      <c r="Q21444">
        <v>258.17842523161443</v>
      </c>
      <c r="R21444" t="s">
        <v>30</v>
      </c>
      <c r="S21444" t="s">
        <v>80</v>
      </c>
      <c r="T21444" t="str">
        <f t="shared" si="335"/>
        <v>Upper Montney</v>
      </c>
    </row>
    <row r="21445" spans="1:20" x14ac:dyDescent="0.25">
      <c r="A21445" t="s">
        <v>14</v>
      </c>
      <c r="E21445" t="s">
        <v>82</v>
      </c>
      <c r="N21445">
        <v>496.77991275854293</v>
      </c>
      <c r="O21445">
        <v>13.793001047475599</v>
      </c>
      <c r="P21445">
        <v>9.2625132062954165</v>
      </c>
      <c r="Q21445">
        <v>258.5979669444755</v>
      </c>
      <c r="R21445" t="s">
        <v>30</v>
      </c>
      <c r="S21445" t="s">
        <v>80</v>
      </c>
      <c r="T21445" t="str">
        <f t="shared" si="335"/>
        <v>Upper Montney</v>
      </c>
    </row>
    <row r="21446" spans="1:20" x14ac:dyDescent="0.25">
      <c r="A21446" t="s">
        <v>14</v>
      </c>
      <c r="E21446" t="s">
        <v>82</v>
      </c>
      <c r="N21446">
        <v>493.69147922776898</v>
      </c>
      <c r="O21446">
        <v>13.707190194251401</v>
      </c>
      <c r="P21446">
        <v>9.2775296554552611</v>
      </c>
      <c r="Q21446">
        <v>259.01489854861404</v>
      </c>
      <c r="R21446" t="s">
        <v>30</v>
      </c>
      <c r="S21446" t="s">
        <v>80</v>
      </c>
      <c r="T21446" t="str">
        <f t="shared" si="335"/>
        <v>Upper Montney</v>
      </c>
    </row>
    <row r="21447" spans="1:20" x14ac:dyDescent="0.25">
      <c r="A21447" t="s">
        <v>14</v>
      </c>
      <c r="E21447" t="s">
        <v>82</v>
      </c>
      <c r="N21447">
        <v>490.63118049487701</v>
      </c>
      <c r="O21447">
        <v>13.622161553368569</v>
      </c>
      <c r="P21447">
        <v>9.2924530205286473</v>
      </c>
      <c r="Q21447">
        <v>259.42924383658283</v>
      </c>
      <c r="R21447" t="s">
        <v>30</v>
      </c>
      <c r="S21447" t="s">
        <v>80</v>
      </c>
      <c r="T21447" t="str">
        <f t="shared" si="335"/>
        <v>Upper Montney</v>
      </c>
    </row>
    <row r="21448" spans="1:20" x14ac:dyDescent="0.25">
      <c r="A21448" t="s">
        <v>14</v>
      </c>
      <c r="E21448" t="s">
        <v>82</v>
      </c>
      <c r="N21448">
        <v>487.59771843655898</v>
      </c>
      <c r="O21448">
        <v>13.537879096768334</v>
      </c>
      <c r="P21448">
        <v>9.3072841177977601</v>
      </c>
      <c r="Q21448">
        <v>259.84102550506924</v>
      </c>
      <c r="R21448" t="s">
        <v>30</v>
      </c>
      <c r="S21448" t="s">
        <v>80</v>
      </c>
      <c r="T21448" t="str">
        <f t="shared" si="335"/>
        <v>Upper Montney</v>
      </c>
    </row>
    <row r="21449" spans="1:20" x14ac:dyDescent="0.25">
      <c r="A21449" t="s">
        <v>14</v>
      </c>
      <c r="E21449" t="s">
        <v>82</v>
      </c>
      <c r="N21449">
        <v>484.59168897146873</v>
      </c>
      <c r="O21449">
        <v>13.454359381628434</v>
      </c>
      <c r="P21449">
        <v>9.3220237816706426</v>
      </c>
      <c r="Q21449">
        <v>260.25026675438022</v>
      </c>
      <c r="R21449" t="s">
        <v>30</v>
      </c>
      <c r="S21449" t="s">
        <v>80</v>
      </c>
      <c r="T21449" t="str">
        <f t="shared" si="335"/>
        <v>Upper Montney</v>
      </c>
    </row>
    <row r="21450" spans="1:20" x14ac:dyDescent="0.25">
      <c r="A21450" t="s">
        <v>14</v>
      </c>
      <c r="E21450" t="s">
        <v>82</v>
      </c>
      <c r="N21450">
        <v>481.11885699409277</v>
      </c>
      <c r="O21450">
        <v>13.357870742003625</v>
      </c>
      <c r="P21450">
        <v>9.3366578135708789</v>
      </c>
      <c r="Q21450">
        <v>260.65657310873974</v>
      </c>
      <c r="R21450" t="s">
        <v>30</v>
      </c>
      <c r="S21450" t="s">
        <v>80</v>
      </c>
      <c r="T21450" t="str">
        <f t="shared" si="335"/>
        <v>Upper Montney</v>
      </c>
    </row>
    <row r="21451" spans="1:20" x14ac:dyDescent="0.25">
      <c r="A21451" t="s">
        <v>14</v>
      </c>
      <c r="E21451" t="s">
        <v>82</v>
      </c>
      <c r="N21451">
        <v>477.67983613360934</v>
      </c>
      <c r="O21451">
        <v>13.262322264033434</v>
      </c>
      <c r="P21451">
        <v>9.3511872419199431</v>
      </c>
      <c r="Q21451">
        <v>261.05997316504482</v>
      </c>
      <c r="R21451" t="s">
        <v>30</v>
      </c>
      <c r="S21451" t="s">
        <v>80</v>
      </c>
      <c r="T21451" t="str">
        <f t="shared" si="335"/>
        <v>Upper Montney</v>
      </c>
    </row>
    <row r="21452" spans="1:20" x14ac:dyDescent="0.25">
      <c r="A21452" t="s">
        <v>14</v>
      </c>
      <c r="E21452" t="s">
        <v>82</v>
      </c>
      <c r="N21452">
        <v>474.760081302022</v>
      </c>
      <c r="O21452">
        <v>13.181201550919932</v>
      </c>
      <c r="P21452">
        <v>9.3656278610595471</v>
      </c>
      <c r="Q21452">
        <v>261.46090577261913</v>
      </c>
      <c r="R21452" t="s">
        <v>30</v>
      </c>
      <c r="S21452" t="s">
        <v>80</v>
      </c>
      <c r="T21452" t="str">
        <f t="shared" si="335"/>
        <v>Upper Montney</v>
      </c>
    </row>
    <row r="21453" spans="1:20" x14ac:dyDescent="0.25">
      <c r="A21453" t="s">
        <v>14</v>
      </c>
      <c r="E21453" t="s">
        <v>82</v>
      </c>
      <c r="N21453">
        <v>471.8654272657663</v>
      </c>
      <c r="O21453">
        <v>13.100778825223868</v>
      </c>
      <c r="P21453">
        <v>9.3799804344722144</v>
      </c>
      <c r="Q21453">
        <v>261.85939216214598</v>
      </c>
      <c r="R21453" t="s">
        <v>30</v>
      </c>
      <c r="S21453" t="s">
        <v>80</v>
      </c>
      <c r="T21453" t="str">
        <f t="shared" si="335"/>
        <v>Upper Montney</v>
      </c>
    </row>
    <row r="21454" spans="1:20" x14ac:dyDescent="0.25">
      <c r="A21454" t="s">
        <v>14</v>
      </c>
      <c r="E21454" t="s">
        <v>82</v>
      </c>
      <c r="N21454">
        <v>468.99607115962135</v>
      </c>
      <c r="O21454">
        <v>13.021059551674201</v>
      </c>
      <c r="P21454">
        <v>9.3942457316366532</v>
      </c>
      <c r="Q21454">
        <v>262.25545373052927</v>
      </c>
      <c r="R21454" t="s">
        <v>30</v>
      </c>
      <c r="S21454" t="s">
        <v>80</v>
      </c>
      <c r="T21454" t="str">
        <f t="shared" si="335"/>
        <v>Upper Montney</v>
      </c>
    </row>
    <row r="21455" spans="1:20" x14ac:dyDescent="0.25">
      <c r="A21455" t="s">
        <v>14</v>
      </c>
      <c r="E21455" t="s">
        <v>82</v>
      </c>
      <c r="N21455">
        <v>466.15067271437829</v>
      </c>
      <c r="O21455">
        <v>12.942006544423601</v>
      </c>
      <c r="P21455">
        <v>9.4084244812650493</v>
      </c>
      <c r="Q21455">
        <v>262.649110743591</v>
      </c>
      <c r="R21455" t="s">
        <v>30</v>
      </c>
      <c r="S21455" t="s">
        <v>80</v>
      </c>
      <c r="T21455" t="str">
        <f t="shared" si="335"/>
        <v>Upper Montney</v>
      </c>
    </row>
    <row r="21456" spans="1:20" x14ac:dyDescent="0.25">
      <c r="A21456" t="s">
        <v>14</v>
      </c>
      <c r="E21456" t="s">
        <v>82</v>
      </c>
      <c r="N21456">
        <v>463.32885180132934</v>
      </c>
      <c r="O21456">
        <v>12.863610683445167</v>
      </c>
      <c r="P21456">
        <v>9.4225174005073402</v>
      </c>
      <c r="Q21456">
        <v>263.04038318974932</v>
      </c>
      <c r="R21456" t="s">
        <v>30</v>
      </c>
      <c r="S21456" t="s">
        <v>80</v>
      </c>
      <c r="T21456" t="str">
        <f t="shared" si="335"/>
        <v>Upper Montney</v>
      </c>
    </row>
    <row r="21457" spans="1:20" x14ac:dyDescent="0.25">
      <c r="A21457" t="s">
        <v>14</v>
      </c>
      <c r="E21457" t="s">
        <v>82</v>
      </c>
      <c r="N21457">
        <v>460.53187755129562</v>
      </c>
      <c r="O21457">
        <v>12.785906103469699</v>
      </c>
      <c r="P21457">
        <v>9.4365252451161918</v>
      </c>
      <c r="Q21457">
        <v>263.42929209569854</v>
      </c>
      <c r="R21457" t="s">
        <v>30</v>
      </c>
      <c r="S21457" t="s">
        <v>80</v>
      </c>
      <c r="T21457" t="str">
        <f t="shared" si="335"/>
        <v>Upper Montney</v>
      </c>
    </row>
    <row r="21458" spans="1:20" x14ac:dyDescent="0.25">
      <c r="A21458" t="s">
        <v>14</v>
      </c>
      <c r="E21458" t="s">
        <v>82</v>
      </c>
      <c r="N21458">
        <v>457.76023444511299</v>
      </c>
      <c r="O21458">
        <v>12.708905566487834</v>
      </c>
      <c r="P21458">
        <v>9.4504487855805639</v>
      </c>
      <c r="Q21458">
        <v>263.81585887631439</v>
      </c>
      <c r="R21458" t="s">
        <v>30</v>
      </c>
      <c r="S21458" t="s">
        <v>80</v>
      </c>
      <c r="T21458" t="str">
        <f t="shared" si="335"/>
        <v>Upper Montney</v>
      </c>
    </row>
    <row r="21459" spans="1:20" x14ac:dyDescent="0.25">
      <c r="A21459" t="s">
        <v>14</v>
      </c>
      <c r="E21459" t="s">
        <v>82</v>
      </c>
      <c r="N21459">
        <v>454.5582988880895</v>
      </c>
      <c r="O21459">
        <v>12.619951293899975</v>
      </c>
      <c r="P21459">
        <v>9.4642749338384107</v>
      </c>
      <c r="Q21459">
        <v>264.19971993482096</v>
      </c>
      <c r="R21459" t="s">
        <v>30</v>
      </c>
      <c r="S21459" t="s">
        <v>80</v>
      </c>
      <c r="T21459" t="str">
        <f t="shared" si="335"/>
        <v>Upper Montney</v>
      </c>
    </row>
    <row r="21460" spans="1:20" x14ac:dyDescent="0.25">
      <c r="A21460" t="s">
        <v>14</v>
      </c>
      <c r="E21460" t="s">
        <v>82</v>
      </c>
      <c r="N21460">
        <v>451.3873768436294</v>
      </c>
      <c r="O21460">
        <v>12.531859118122599</v>
      </c>
      <c r="P21460">
        <v>9.4780046332174042</v>
      </c>
      <c r="Q21460">
        <v>264.58090149361692</v>
      </c>
      <c r="R21460" t="s">
        <v>30</v>
      </c>
      <c r="S21460" t="s">
        <v>80</v>
      </c>
      <c r="T21460" t="str">
        <f t="shared" si="335"/>
        <v>Upper Montney</v>
      </c>
    </row>
    <row r="21461" spans="1:20" x14ac:dyDescent="0.25">
      <c r="A21461" t="s">
        <v>14</v>
      </c>
      <c r="E21461" t="s">
        <v>82</v>
      </c>
      <c r="N21461">
        <v>448.69465092519732</v>
      </c>
      <c r="O21461">
        <v>12.457052297770533</v>
      </c>
      <c r="P21461">
        <v>9.4916524288497115</v>
      </c>
      <c r="Q21461">
        <v>264.95980765335821</v>
      </c>
      <c r="R21461" t="s">
        <v>30</v>
      </c>
      <c r="S21461" t="s">
        <v>80</v>
      </c>
      <c r="T21461" t="str">
        <f t="shared" si="335"/>
        <v>Upper Montney</v>
      </c>
    </row>
    <row r="21462" spans="1:20" x14ac:dyDescent="0.25">
      <c r="A21462" t="s">
        <v>14</v>
      </c>
      <c r="E21462" t="s">
        <v>82</v>
      </c>
      <c r="N21462">
        <v>446.0236820522303</v>
      </c>
      <c r="O21462">
        <v>12.382850361639768</v>
      </c>
      <c r="P21462">
        <v>9.5052189825121332</v>
      </c>
      <c r="Q21462">
        <v>265.33645681280819</v>
      </c>
      <c r="R21462" t="s">
        <v>30</v>
      </c>
      <c r="S21462" t="s">
        <v>80</v>
      </c>
      <c r="T21462" t="str">
        <f t="shared" si="335"/>
        <v>Upper Montney</v>
      </c>
    </row>
    <row r="21463" spans="1:20" x14ac:dyDescent="0.25">
      <c r="A21463" t="s">
        <v>14</v>
      </c>
      <c r="E21463" t="s">
        <v>82</v>
      </c>
      <c r="N21463">
        <v>443.37513595611398</v>
      </c>
      <c r="O21463">
        <v>12.309271795570632</v>
      </c>
      <c r="P21463">
        <v>9.5187049762307989</v>
      </c>
      <c r="Q21463">
        <v>265.71086793301407</v>
      </c>
      <c r="R21463" t="s">
        <v>30</v>
      </c>
      <c r="S21463" t="s">
        <v>80</v>
      </c>
      <c r="T21463" t="str">
        <f t="shared" si="335"/>
        <v>Upper Montney</v>
      </c>
    </row>
    <row r="21464" spans="1:20" x14ac:dyDescent="0.25">
      <c r="A21464" t="s">
        <v>14</v>
      </c>
      <c r="E21464" t="s">
        <v>82</v>
      </c>
      <c r="N21464">
        <v>440.74936700728034</v>
      </c>
      <c r="O21464">
        <v>12.2363264398795</v>
      </c>
      <c r="P21464">
        <v>9.5321111028106031</v>
      </c>
      <c r="Q21464">
        <v>266.08306027433588</v>
      </c>
      <c r="R21464" t="s">
        <v>30</v>
      </c>
      <c r="S21464" t="s">
        <v>80</v>
      </c>
      <c r="T21464" t="str">
        <f t="shared" si="335"/>
        <v>Upper Montney</v>
      </c>
    </row>
    <row r="21465" spans="1:20" x14ac:dyDescent="0.25">
      <c r="A21465" t="s">
        <v>14</v>
      </c>
      <c r="E21465" t="s">
        <v>82</v>
      </c>
      <c r="N21465">
        <v>437.71385160548846</v>
      </c>
      <c r="O21465">
        <v>12.151998701374799</v>
      </c>
      <c r="P21465">
        <v>9.5454248991302695</v>
      </c>
      <c r="Q21465">
        <v>266.45268761883557</v>
      </c>
      <c r="R21465" t="s">
        <v>30</v>
      </c>
      <c r="S21465" t="s">
        <v>80</v>
      </c>
      <c r="T21465" t="str">
        <f t="shared" si="335"/>
        <v>Upper Montney</v>
      </c>
    </row>
    <row r="21466" spans="1:20" x14ac:dyDescent="0.25">
      <c r="A21466" t="s">
        <v>14</v>
      </c>
      <c r="E21466" t="s">
        <v>82</v>
      </c>
      <c r="N21466">
        <v>435.13287512338752</v>
      </c>
      <c r="O21466">
        <v>12.0802987001055</v>
      </c>
      <c r="P21466">
        <v>9.558660190748606</v>
      </c>
      <c r="Q21466">
        <v>266.82013406439665</v>
      </c>
      <c r="R21466" t="s">
        <v>30</v>
      </c>
      <c r="S21466" t="s">
        <v>80</v>
      </c>
      <c r="T21466" t="str">
        <f t="shared" si="335"/>
        <v>Upper Montney</v>
      </c>
    </row>
    <row r="21467" spans="1:20" x14ac:dyDescent="0.25">
      <c r="A21467" t="s">
        <v>14</v>
      </c>
      <c r="E21467" t="s">
        <v>82</v>
      </c>
      <c r="N21467">
        <v>432.57506542367872</v>
      </c>
      <c r="O21467">
        <v>12.00924280649015</v>
      </c>
      <c r="P21467">
        <v>9.5718176823219103</v>
      </c>
      <c r="Q21467">
        <v>267.18541920284167</v>
      </c>
      <c r="R21467" t="s">
        <v>30</v>
      </c>
      <c r="S21467" t="s">
        <v>80</v>
      </c>
      <c r="T21467" t="str">
        <f t="shared" si="335"/>
        <v>Upper Montney</v>
      </c>
    </row>
    <row r="21468" spans="1:20" x14ac:dyDescent="0.25">
      <c r="A21468" t="s">
        <v>14</v>
      </c>
      <c r="E21468" t="s">
        <v>82</v>
      </c>
      <c r="N21468">
        <v>429.61537135166901</v>
      </c>
      <c r="O21468">
        <v>11.927023126130868</v>
      </c>
      <c r="P21468">
        <v>9.5848851498671905</v>
      </c>
      <c r="Q21468">
        <v>267.54820346526918</v>
      </c>
      <c r="R21468" t="s">
        <v>30</v>
      </c>
      <c r="S21468" t="s">
        <v>80</v>
      </c>
      <c r="T21468" t="str">
        <f t="shared" si="335"/>
        <v>Upper Montney</v>
      </c>
    </row>
    <row r="21469" spans="1:20" x14ac:dyDescent="0.25">
      <c r="A21469" t="s">
        <v>14</v>
      </c>
      <c r="E21469" t="s">
        <v>82</v>
      </c>
      <c r="N21469">
        <v>427.10221181237171</v>
      </c>
      <c r="O21469">
        <v>11.8572087767418</v>
      </c>
      <c r="P21469">
        <v>9.5978761754764843</v>
      </c>
      <c r="Q21469">
        <v>267.90886418463134</v>
      </c>
      <c r="R21469" t="s">
        <v>30</v>
      </c>
      <c r="S21469" t="s">
        <v>80</v>
      </c>
      <c r="T21469" t="str">
        <f t="shared" si="335"/>
        <v>Upper Montney</v>
      </c>
    </row>
    <row r="21470" spans="1:20" x14ac:dyDescent="0.25">
      <c r="A21470" t="s">
        <v>14</v>
      </c>
      <c r="E21470" t="s">
        <v>82</v>
      </c>
      <c r="N21470">
        <v>424.61097228801032</v>
      </c>
      <c r="O21470">
        <v>11.788005203499432</v>
      </c>
      <c r="P21470">
        <v>9.610791425883578</v>
      </c>
      <c r="Q21470">
        <v>268.26741993890619</v>
      </c>
      <c r="R21470" t="s">
        <v>30</v>
      </c>
      <c r="S21470" t="s">
        <v>80</v>
      </c>
      <c r="T21470" t="str">
        <f t="shared" si="335"/>
        <v>Upper Montney</v>
      </c>
    </row>
    <row r="21471" spans="1:20" x14ac:dyDescent="0.25">
      <c r="A21471" t="s">
        <v>14</v>
      </c>
      <c r="E21471" t="s">
        <v>82</v>
      </c>
      <c r="N21471">
        <v>422.14046880381665</v>
      </c>
      <c r="O21471">
        <v>11.719378249567567</v>
      </c>
      <c r="P21471">
        <v>9.6236315318096946</v>
      </c>
      <c r="Q21471">
        <v>268.62388826712328</v>
      </c>
      <c r="R21471" t="s">
        <v>30</v>
      </c>
      <c r="S21471" t="s">
        <v>80</v>
      </c>
      <c r="T21471" t="str">
        <f t="shared" si="335"/>
        <v>Upper Montney</v>
      </c>
    </row>
    <row r="21472" spans="1:20" x14ac:dyDescent="0.25">
      <c r="A21472" t="s">
        <v>14</v>
      </c>
      <c r="E21472" t="s">
        <v>82</v>
      </c>
      <c r="N21472">
        <v>419.68987570364834</v>
      </c>
      <c r="O21472">
        <v>11.651304680585499</v>
      </c>
      <c r="P21472">
        <v>9.6363970988623464</v>
      </c>
      <c r="Q21472">
        <v>268.97828600159266</v>
      </c>
      <c r="R21472" t="s">
        <v>30</v>
      </c>
      <c r="S21472" t="s">
        <v>80</v>
      </c>
      <c r="T21472" t="str">
        <f t="shared" si="335"/>
        <v>Upper Montney</v>
      </c>
    </row>
    <row r="21473" spans="1:20" x14ac:dyDescent="0.25">
      <c r="A21473" t="s">
        <v>14</v>
      </c>
      <c r="E21473" t="s">
        <v>82</v>
      </c>
      <c r="N21473">
        <v>417.2591293015733</v>
      </c>
      <c r="O21473">
        <v>11.583782736241298</v>
      </c>
      <c r="P21473">
        <v>9.6490887307119362</v>
      </c>
      <c r="Q21473">
        <v>269.33062992108091</v>
      </c>
      <c r="R21473" t="s">
        <v>30</v>
      </c>
      <c r="S21473" t="s">
        <v>80</v>
      </c>
      <c r="T21473" t="str">
        <f t="shared" si="335"/>
        <v>Upper Montney</v>
      </c>
    </row>
    <row r="21474" spans="1:20" x14ac:dyDescent="0.25">
      <c r="A21474" t="s">
        <v>14</v>
      </c>
      <c r="E21474" t="s">
        <v>82</v>
      </c>
      <c r="N21474">
        <v>414.44886724436196</v>
      </c>
      <c r="O21474">
        <v>11.505718922344576</v>
      </c>
      <c r="P21474">
        <v>9.6616948837572849</v>
      </c>
      <c r="Q21474">
        <v>269.6805993735419</v>
      </c>
      <c r="R21474" t="s">
        <v>30</v>
      </c>
      <c r="S21474" t="s">
        <v>80</v>
      </c>
      <c r="T21474" t="str">
        <f t="shared" si="335"/>
        <v>Upper Montney</v>
      </c>
    </row>
    <row r="21475" spans="1:20" x14ac:dyDescent="0.25">
      <c r="A21475" t="s">
        <v>14</v>
      </c>
      <c r="E21475" t="s">
        <v>82</v>
      </c>
      <c r="N21475">
        <v>411.66405202998607</v>
      </c>
      <c r="O21475">
        <v>11.428362404994466</v>
      </c>
      <c r="P21475">
        <v>9.6742163320065302</v>
      </c>
      <c r="Q21475">
        <v>270.0282158728146</v>
      </c>
      <c r="R21475" t="s">
        <v>30</v>
      </c>
      <c r="S21475" t="s">
        <v>80</v>
      </c>
      <c r="T21475" t="str">
        <f t="shared" si="335"/>
        <v>Upper Montney</v>
      </c>
    </row>
    <row r="21476" spans="1:20" x14ac:dyDescent="0.25">
      <c r="A21476" t="s">
        <v>14</v>
      </c>
      <c r="E21476" t="s">
        <v>82</v>
      </c>
      <c r="N21476">
        <v>409.29912198578631</v>
      </c>
      <c r="O21476">
        <v>11.362669816659599</v>
      </c>
      <c r="P21476">
        <v>9.6866658469669318</v>
      </c>
      <c r="Q21476">
        <v>270.37383420062793</v>
      </c>
      <c r="R21476" t="s">
        <v>30</v>
      </c>
      <c r="S21476" t="s">
        <v>80</v>
      </c>
      <c r="T21476" t="str">
        <f t="shared" si="335"/>
        <v>Upper Montney</v>
      </c>
    </row>
    <row r="21477" spans="1:20" x14ac:dyDescent="0.25">
      <c r="A21477" t="s">
        <v>14</v>
      </c>
      <c r="E21477" t="s">
        <v>82</v>
      </c>
      <c r="N21477">
        <v>406.95460789624468</v>
      </c>
      <c r="O21477">
        <v>11.297544667760633</v>
      </c>
      <c r="P21477">
        <v>9.699044049623776</v>
      </c>
      <c r="Q21477">
        <v>270.71747161678718</v>
      </c>
      <c r="R21477" t="s">
        <v>30</v>
      </c>
      <c r="S21477" t="s">
        <v>80</v>
      </c>
      <c r="T21477" t="str">
        <f t="shared" si="335"/>
        <v>Upper Montney</v>
      </c>
    </row>
    <row r="21478" spans="1:20" x14ac:dyDescent="0.25">
      <c r="A21478" t="s">
        <v>14</v>
      </c>
      <c r="E21478" t="s">
        <v>82</v>
      </c>
      <c r="N21478">
        <v>404.62985773098006</v>
      </c>
      <c r="O21478">
        <v>11.232968856986767</v>
      </c>
      <c r="P21478">
        <v>9.7113515411297602</v>
      </c>
      <c r="Q21478">
        <v>271.05914483051015</v>
      </c>
      <c r="R21478" t="s">
        <v>30</v>
      </c>
      <c r="S21478" t="s">
        <v>80</v>
      </c>
      <c r="T21478" t="str">
        <f t="shared" si="335"/>
        <v>Upper Montney</v>
      </c>
    </row>
    <row r="21479" spans="1:20" x14ac:dyDescent="0.25">
      <c r="A21479" t="s">
        <v>14</v>
      </c>
      <c r="E21479" t="s">
        <v>82</v>
      </c>
      <c r="N21479">
        <v>402.32487661578506</v>
      </c>
      <c r="O21479">
        <v>11.1689425236013</v>
      </c>
      <c r="P21479">
        <v>9.7235889227934909</v>
      </c>
      <c r="Q21479">
        <v>271.39887055525054</v>
      </c>
      <c r="R21479" t="s">
        <v>30</v>
      </c>
      <c r="S21479" t="s">
        <v>80</v>
      </c>
      <c r="T21479" t="str">
        <f t="shared" si="335"/>
        <v>Upper Montney</v>
      </c>
    </row>
    <row r="21480" spans="1:20" x14ac:dyDescent="0.25">
      <c r="A21480" t="s">
        <v>14</v>
      </c>
      <c r="E21480" t="s">
        <v>82</v>
      </c>
      <c r="N21480">
        <v>400.03875552474364</v>
      </c>
      <c r="O21480">
        <v>11.105440427522831</v>
      </c>
      <c r="P21480">
        <v>9.7357567682740349</v>
      </c>
      <c r="Q21480">
        <v>271.7366647367345</v>
      </c>
      <c r="R21480" t="s">
        <v>30</v>
      </c>
      <c r="S21480" t="s">
        <v>80</v>
      </c>
      <c r="T21480" t="str">
        <f t="shared" si="335"/>
        <v>Upper Montney</v>
      </c>
    </row>
    <row r="21481" spans="1:20" x14ac:dyDescent="0.25">
      <c r="A21481" t="s">
        <v>14</v>
      </c>
      <c r="E21481" t="s">
        <v>82</v>
      </c>
      <c r="N21481">
        <v>397.77075531140736</v>
      </c>
      <c r="O21481">
        <v>11.042442043624932</v>
      </c>
      <c r="P21481">
        <v>9.7478556287480895</v>
      </c>
      <c r="Q21481">
        <v>272.07254269637542</v>
      </c>
      <c r="R21481" t="s">
        <v>30</v>
      </c>
      <c r="S21481" t="s">
        <v>80</v>
      </c>
      <c r="T21481" t="str">
        <f t="shared" si="335"/>
        <v>Upper Montney</v>
      </c>
    </row>
    <row r="21482" spans="1:20" x14ac:dyDescent="0.25">
      <c r="A21482" t="s">
        <v>14</v>
      </c>
      <c r="E21482" t="s">
        <v>82</v>
      </c>
      <c r="N21482">
        <v>395.14782368557201</v>
      </c>
      <c r="O21482">
        <v>10.969585181492375</v>
      </c>
      <c r="P21482">
        <v>9.7598747083851922</v>
      </c>
      <c r="Q21482">
        <v>272.40620456884085</v>
      </c>
      <c r="R21482" t="s">
        <v>30</v>
      </c>
      <c r="S21482" t="s">
        <v>80</v>
      </c>
      <c r="T21482" t="str">
        <f t="shared" si="335"/>
        <v>Upper Montney</v>
      </c>
    </row>
    <row r="21483" spans="1:20" x14ac:dyDescent="0.25">
      <c r="A21483" t="s">
        <v>14</v>
      </c>
      <c r="E21483" t="s">
        <v>82</v>
      </c>
      <c r="N21483">
        <v>392.54788484584998</v>
      </c>
      <c r="O21483">
        <v>10.897367456642366</v>
      </c>
      <c r="P21483">
        <v>9.7718147065492538</v>
      </c>
      <c r="Q21483">
        <v>272.73766979476954</v>
      </c>
      <c r="R21483" t="s">
        <v>30</v>
      </c>
      <c r="S21483" t="s">
        <v>80</v>
      </c>
      <c r="T21483" t="str">
        <f t="shared" si="335"/>
        <v>Upper Montney</v>
      </c>
    </row>
    <row r="21484" spans="1:20" x14ac:dyDescent="0.25">
      <c r="A21484" t="s">
        <v>14</v>
      </c>
      <c r="E21484" t="s">
        <v>82</v>
      </c>
      <c r="N21484">
        <v>390.33890480328205</v>
      </c>
      <c r="O21484">
        <v>10.836009834139601</v>
      </c>
      <c r="P21484">
        <v>9.7836875149036864</v>
      </c>
      <c r="Q21484">
        <v>273.06726870589455</v>
      </c>
      <c r="R21484" t="s">
        <v>30</v>
      </c>
      <c r="S21484" t="s">
        <v>80</v>
      </c>
      <c r="T21484" t="str">
        <f t="shared" si="335"/>
        <v>Upper Montney</v>
      </c>
    </row>
    <row r="21485" spans="1:20" x14ac:dyDescent="0.25">
      <c r="A21485" t="s">
        <v>14</v>
      </c>
      <c r="E21485" t="s">
        <v>82</v>
      </c>
      <c r="N21485">
        <v>388.14731523167796</v>
      </c>
      <c r="O21485">
        <v>10.775136765968933</v>
      </c>
      <c r="P21485">
        <v>9.7954936624086493</v>
      </c>
      <c r="Q21485">
        <v>273.39501604090503</v>
      </c>
      <c r="R21485" t="s">
        <v>30</v>
      </c>
      <c r="S21485" t="s">
        <v>80</v>
      </c>
      <c r="T21485" t="str">
        <f t="shared" si="335"/>
        <v>Upper Montney</v>
      </c>
    </row>
    <row r="21486" spans="1:20" x14ac:dyDescent="0.25">
      <c r="A21486" t="s">
        <v>14</v>
      </c>
      <c r="E21486" t="s">
        <v>82</v>
      </c>
      <c r="N21486">
        <v>385.97316012160201</v>
      </c>
      <c r="O21486">
        <v>10.714748363218966</v>
      </c>
      <c r="P21486">
        <v>9.8072336793623478</v>
      </c>
      <c r="Q21486">
        <v>273.72092654186906</v>
      </c>
      <c r="R21486" t="s">
        <v>30</v>
      </c>
      <c r="S21486" t="s">
        <v>80</v>
      </c>
      <c r="T21486" t="str">
        <f t="shared" si="335"/>
        <v>Upper Montney</v>
      </c>
    </row>
    <row r="21487" spans="1:20" x14ac:dyDescent="0.25">
      <c r="A21487" t="s">
        <v>14</v>
      </c>
      <c r="E21487" t="s">
        <v>82</v>
      </c>
      <c r="N21487">
        <v>383.81629310166267</v>
      </c>
      <c r="O21487">
        <v>10.6548403499075</v>
      </c>
      <c r="P21487">
        <v>9.8189080916108562</v>
      </c>
      <c r="Q21487">
        <v>274.04501482079218</v>
      </c>
      <c r="R21487" t="s">
        <v>30</v>
      </c>
      <c r="S21487" t="s">
        <v>80</v>
      </c>
      <c r="T21487" t="str">
        <f t="shared" si="335"/>
        <v>Upper Montney</v>
      </c>
    </row>
    <row r="21488" spans="1:20" x14ac:dyDescent="0.25">
      <c r="A21488" t="s">
        <v>14</v>
      </c>
      <c r="E21488" t="s">
        <v>82</v>
      </c>
      <c r="N21488">
        <v>381.67685044001104</v>
      </c>
      <c r="O21488">
        <v>10.595416518971069</v>
      </c>
      <c r="P21488">
        <v>9.8305174291450736</v>
      </c>
      <c r="Q21488">
        <v>274.36729560504972</v>
      </c>
      <c r="R21488" t="s">
        <v>30</v>
      </c>
      <c r="S21488" t="s">
        <v>80</v>
      </c>
      <c r="T21488" t="str">
        <f t="shared" si="335"/>
        <v>Upper Montney</v>
      </c>
    </row>
    <row r="21489" spans="1:20" x14ac:dyDescent="0.25">
      <c r="A21489" t="s">
        <v>14</v>
      </c>
      <c r="E21489" t="s">
        <v>82</v>
      </c>
      <c r="N21489">
        <v>379.20409146673944</v>
      </c>
      <c r="O21489">
        <v>10.526734980294826</v>
      </c>
      <c r="P21489">
        <v>9.8420515535938531</v>
      </c>
      <c r="Q21489">
        <v>274.68748730294533</v>
      </c>
      <c r="R21489" t="s">
        <v>30</v>
      </c>
      <c r="S21489" t="s">
        <v>80</v>
      </c>
      <c r="T21489" t="str">
        <f t="shared" si="335"/>
        <v>Upper Montney</v>
      </c>
    </row>
    <row r="21490" spans="1:20" x14ac:dyDescent="0.25">
      <c r="A21490" t="s">
        <v>14</v>
      </c>
      <c r="E21490" t="s">
        <v>82</v>
      </c>
      <c r="N21490">
        <v>377.10187838012155</v>
      </c>
      <c r="O21490">
        <v>10.468345684815599</v>
      </c>
      <c r="P21490">
        <v>9.8535217357279148</v>
      </c>
      <c r="Q21490">
        <v>275.00590297364039</v>
      </c>
      <c r="R21490" t="s">
        <v>30</v>
      </c>
      <c r="S21490" t="s">
        <v>80</v>
      </c>
      <c r="T21490" t="str">
        <f t="shared" si="335"/>
        <v>Upper Montney</v>
      </c>
    </row>
    <row r="21491" spans="1:20" x14ac:dyDescent="0.25">
      <c r="A21491" t="s">
        <v>14</v>
      </c>
      <c r="E21491" t="s">
        <v>82</v>
      </c>
      <c r="N21491">
        <v>375.02006104628947</v>
      </c>
      <c r="O21491">
        <v>10.410523132602725</v>
      </c>
      <c r="P21491">
        <v>9.864928595918073</v>
      </c>
      <c r="Q21491">
        <v>275.32255985576478</v>
      </c>
      <c r="R21491" t="s">
        <v>30</v>
      </c>
      <c r="S21491" t="s">
        <v>80</v>
      </c>
      <c r="T21491" t="str">
        <f t="shared" si="335"/>
        <v>Upper Montney</v>
      </c>
    </row>
    <row r="21492" spans="1:20" x14ac:dyDescent="0.25">
      <c r="A21492" t="s">
        <v>14</v>
      </c>
      <c r="E21492" t="s">
        <v>82</v>
      </c>
      <c r="N21492">
        <v>372.61034002972093</v>
      </c>
      <c r="O21492">
        <v>10.343593345113467</v>
      </c>
      <c r="P21492">
        <v>9.8762621604273111</v>
      </c>
      <c r="Q21492">
        <v>275.6371809345431</v>
      </c>
      <c r="R21492" t="s">
        <v>30</v>
      </c>
      <c r="S21492" t="s">
        <v>80</v>
      </c>
      <c r="T21492" t="str">
        <f t="shared" si="335"/>
        <v>Upper Montney</v>
      </c>
    </row>
    <row r="21493" spans="1:20" x14ac:dyDescent="0.25">
      <c r="A21493" t="s">
        <v>14</v>
      </c>
      <c r="E21493" t="s">
        <v>82</v>
      </c>
      <c r="N21493">
        <v>370.56185889904901</v>
      </c>
      <c r="O21493">
        <v>10.286697269311567</v>
      </c>
      <c r="P21493">
        <v>9.8875334169688234</v>
      </c>
      <c r="Q21493">
        <v>275.95007140538377</v>
      </c>
      <c r="R21493" t="s">
        <v>30</v>
      </c>
      <c r="S21493" t="s">
        <v>80</v>
      </c>
      <c r="T21493" t="str">
        <f t="shared" si="335"/>
        <v>Upper Montney</v>
      </c>
    </row>
    <row r="21494" spans="1:20" x14ac:dyDescent="0.25">
      <c r="A21494" t="s">
        <v>14</v>
      </c>
      <c r="E21494" t="s">
        <v>82</v>
      </c>
      <c r="N21494">
        <v>368.52879958584202</v>
      </c>
      <c r="O21494">
        <v>10.230229804889866</v>
      </c>
      <c r="P21494">
        <v>9.8987428346228921</v>
      </c>
      <c r="Q21494">
        <v>276.26124430535913</v>
      </c>
      <c r="R21494" t="s">
        <v>30</v>
      </c>
      <c r="S21494" t="s">
        <v>80</v>
      </c>
      <c r="T21494" t="str">
        <f t="shared" si="335"/>
        <v>Upper Montney</v>
      </c>
    </row>
    <row r="21495" spans="1:20" x14ac:dyDescent="0.25">
      <c r="A21495" t="s">
        <v>14</v>
      </c>
      <c r="E21495" t="s">
        <v>82</v>
      </c>
      <c r="N21495">
        <v>366.51124358798432</v>
      </c>
      <c r="O21495">
        <v>10.174193211859167</v>
      </c>
      <c r="P21495">
        <v>9.9098908849486929</v>
      </c>
      <c r="Q21495">
        <v>276.57071274028425</v>
      </c>
      <c r="R21495" t="s">
        <v>30</v>
      </c>
      <c r="S21495" t="s">
        <v>80</v>
      </c>
      <c r="T21495" t="str">
        <f t="shared" si="335"/>
        <v>Upper Montney</v>
      </c>
    </row>
    <row r="21496" spans="1:20" x14ac:dyDescent="0.25">
      <c r="A21496" t="s">
        <v>14</v>
      </c>
      <c r="E21496" t="s">
        <v>82</v>
      </c>
      <c r="N21496">
        <v>364.50931908029497</v>
      </c>
      <c r="O21496">
        <v>10.118591045472133</v>
      </c>
      <c r="P21496">
        <v>9.9209780434040518</v>
      </c>
      <c r="Q21496">
        <v>276.87848992411438</v>
      </c>
      <c r="R21496" t="s">
        <v>30</v>
      </c>
      <c r="S21496" t="s">
        <v>80</v>
      </c>
      <c r="T21496" t="str">
        <f t="shared" si="335"/>
        <v>Upper Montney</v>
      </c>
    </row>
    <row r="21497" spans="1:20" x14ac:dyDescent="0.25">
      <c r="A21497" t="s">
        <v>14</v>
      </c>
      <c r="E21497" t="s">
        <v>82</v>
      </c>
      <c r="N21497">
        <v>362.52279750161694</v>
      </c>
      <c r="O21497">
        <v>10.063416958481001</v>
      </c>
      <c r="P21497">
        <v>9.9320047784947256</v>
      </c>
      <c r="Q21497">
        <v>277.18458887774051</v>
      </c>
      <c r="R21497" t="s">
        <v>30</v>
      </c>
      <c r="S21497" t="s">
        <v>80</v>
      </c>
      <c r="T21497" t="str">
        <f t="shared" si="335"/>
        <v>Upper Montney</v>
      </c>
    </row>
    <row r="21498" spans="1:20" x14ac:dyDescent="0.25">
      <c r="A21498" t="s">
        <v>14</v>
      </c>
      <c r="E21498" t="s">
        <v>82</v>
      </c>
      <c r="N21498">
        <v>360.22491099714773</v>
      </c>
      <c r="O21498">
        <v>9.9995953088129177</v>
      </c>
      <c r="P21498">
        <v>9.9429616195375559</v>
      </c>
      <c r="Q21498">
        <v>277.48874656824864</v>
      </c>
      <c r="R21498" t="s">
        <v>30</v>
      </c>
      <c r="S21498" t="s">
        <v>80</v>
      </c>
      <c r="T21498" t="str">
        <f t="shared" si="335"/>
        <v>Upper Montney</v>
      </c>
    </row>
    <row r="21499" spans="1:20" x14ac:dyDescent="0.25">
      <c r="A21499" t="s">
        <v>14</v>
      </c>
      <c r="E21499" t="s">
        <v>82</v>
      </c>
      <c r="N21499">
        <v>357.94679395552231</v>
      </c>
      <c r="O21499">
        <v>9.9363230892911023</v>
      </c>
      <c r="P21499">
        <v>9.9538491678537024</v>
      </c>
      <c r="Q21499">
        <v>277.79097970765559</v>
      </c>
      <c r="R21499" t="s">
        <v>30</v>
      </c>
      <c r="S21499" t="s">
        <v>80</v>
      </c>
      <c r="T21499" t="str">
        <f t="shared" si="335"/>
        <v>Upper Montney</v>
      </c>
    </row>
    <row r="21500" spans="1:20" x14ac:dyDescent="0.25">
      <c r="A21500" t="s">
        <v>14</v>
      </c>
      <c r="E21500" t="s">
        <v>82</v>
      </c>
      <c r="N21500">
        <v>356.01091237534297</v>
      </c>
      <c r="O21500">
        <v>9.8825564214217092</v>
      </c>
      <c r="P21500">
        <v>9.9646778331051191</v>
      </c>
      <c r="Q21500">
        <v>278.09157742632596</v>
      </c>
      <c r="R21500" t="s">
        <v>30</v>
      </c>
      <c r="S21500" t="s">
        <v>80</v>
      </c>
      <c r="T21500" t="str">
        <f t="shared" si="335"/>
        <v>Upper Montney</v>
      </c>
    </row>
    <row r="21501" spans="1:20" x14ac:dyDescent="0.25">
      <c r="A21501" t="s">
        <v>14</v>
      </c>
      <c r="E21501" t="s">
        <v>82</v>
      </c>
      <c r="N21501">
        <v>354.08989926806834</v>
      </c>
      <c r="O21501">
        <v>9.8292038630828298</v>
      </c>
      <c r="P21501">
        <v>9.9754480675411887</v>
      </c>
      <c r="Q21501">
        <v>278.39055232022935</v>
      </c>
      <c r="R21501" t="s">
        <v>30</v>
      </c>
      <c r="S21501" t="s">
        <v>80</v>
      </c>
      <c r="T21501" t="str">
        <f t="shared" si="335"/>
        <v>Upper Montney</v>
      </c>
    </row>
    <row r="21502" spans="1:20" x14ac:dyDescent="0.25">
      <c r="A21502" t="s">
        <v>14</v>
      </c>
      <c r="E21502" t="s">
        <v>82</v>
      </c>
      <c r="N21502">
        <v>352.18365694311569</v>
      </c>
      <c r="O21502">
        <v>9.7762620668846409</v>
      </c>
      <c r="P21502">
        <v>9.9861603204398754</v>
      </c>
      <c r="Q21502">
        <v>278.6879168835178</v>
      </c>
      <c r="R21502" t="s">
        <v>30</v>
      </c>
      <c r="S21502" t="s">
        <v>80</v>
      </c>
      <c r="T21502" t="str">
        <f t="shared" si="335"/>
        <v>Upper Montney</v>
      </c>
    </row>
    <row r="21503" spans="1:20" x14ac:dyDescent="0.25">
      <c r="A21503" t="s">
        <v>14</v>
      </c>
      <c r="E21503" t="s">
        <v>82</v>
      </c>
      <c r="N21503">
        <v>350.29216253970668</v>
      </c>
      <c r="O21503">
        <v>9.7237300170937999</v>
      </c>
      <c r="P21503">
        <v>9.9968150403837921</v>
      </c>
      <c r="Q21503">
        <v>278.98368357944776</v>
      </c>
      <c r="R21503" t="s">
        <v>30</v>
      </c>
      <c r="S21503" t="s">
        <v>80</v>
      </c>
      <c r="T21503" t="str">
        <f t="shared" si="335"/>
        <v>Upper Montney</v>
      </c>
    </row>
    <row r="21504" spans="1:20" x14ac:dyDescent="0.25">
      <c r="A21504" t="s">
        <v>14</v>
      </c>
      <c r="E21504" t="s">
        <v>82</v>
      </c>
      <c r="N21504">
        <v>348.41539995458999</v>
      </c>
      <c r="O21504">
        <v>9.671607273155864</v>
      </c>
      <c r="P21504">
        <v>10.007412675465744</v>
      </c>
      <c r="Q21504">
        <v>279.27786485787533</v>
      </c>
      <c r="R21504" t="s">
        <v>30</v>
      </c>
      <c r="S21504" t="s">
        <v>80</v>
      </c>
      <c r="T21504" t="str">
        <f t="shared" si="335"/>
        <v>Upper Montney</v>
      </c>
    </row>
    <row r="21505" spans="1:20" x14ac:dyDescent="0.25">
      <c r="A21505" t="s">
        <v>14</v>
      </c>
      <c r="E21505" t="s">
        <v>82</v>
      </c>
      <c r="N21505">
        <v>346.55328489441098</v>
      </c>
      <c r="O21505">
        <v>9.6198915001185128</v>
      </c>
      <c r="P21505">
        <v>10.017953671214617</v>
      </c>
      <c r="Q21505">
        <v>279.57047309763442</v>
      </c>
      <c r="R21505" t="s">
        <v>30</v>
      </c>
      <c r="S21505" t="s">
        <v>80</v>
      </c>
      <c r="T21505" t="str">
        <f t="shared" si="335"/>
        <v>Upper Montney</v>
      </c>
    </row>
    <row r="21506" spans="1:20" x14ac:dyDescent="0.25">
      <c r="A21506" t="s">
        <v>14</v>
      </c>
      <c r="E21506" t="s">
        <v>82</v>
      </c>
      <c r="N21506">
        <v>344.70557287210971</v>
      </c>
      <c r="O21506">
        <v>9.5685759148955949</v>
      </c>
      <c r="P21506">
        <v>10.028438465722809</v>
      </c>
      <c r="Q21506">
        <v>279.86152047123778</v>
      </c>
      <c r="R21506" t="s">
        <v>30</v>
      </c>
      <c r="S21506" t="s">
        <v>80</v>
      </c>
      <c r="T21506" t="str">
        <f t="shared" si="335"/>
        <v>Upper Montney</v>
      </c>
    </row>
    <row r="21507" spans="1:20" x14ac:dyDescent="0.25">
      <c r="A21507" t="s">
        <v>14</v>
      </c>
      <c r="E21507" t="s">
        <v>82</v>
      </c>
      <c r="N21507">
        <v>342.5685979043335</v>
      </c>
      <c r="O21507">
        <v>9.5092270104119603</v>
      </c>
      <c r="P21507">
        <v>10.038858260575733</v>
      </c>
      <c r="Q21507">
        <v>280.15076262921349</v>
      </c>
      <c r="R21507" t="s">
        <v>30</v>
      </c>
      <c r="S21507" t="s">
        <v>80</v>
      </c>
      <c r="T21507" t="str">
        <f t="shared" ref="T21507:T21570" si="336">IF(LEFT(R21507,1)="T", "Lower Montney", IF(LEFT(R21507,1)="C", "Upper Montney", ""))</f>
        <v>Upper Montney</v>
      </c>
    </row>
    <row r="21508" spans="1:20" x14ac:dyDescent="0.25">
      <c r="A21508" t="s">
        <v>14</v>
      </c>
      <c r="E21508" t="s">
        <v>82</v>
      </c>
      <c r="N21508">
        <v>340.44999468775768</v>
      </c>
      <c r="O21508">
        <v>9.4503885824084168</v>
      </c>
      <c r="P21508">
        <v>10.049213614580818</v>
      </c>
      <c r="Q21508">
        <v>280.43821509872458</v>
      </c>
      <c r="R21508" t="s">
        <v>30</v>
      </c>
      <c r="S21508" t="s">
        <v>80</v>
      </c>
      <c r="T21508" t="str">
        <f t="shared" si="336"/>
        <v>Upper Montney</v>
      </c>
    </row>
    <row r="21509" spans="1:20" x14ac:dyDescent="0.25">
      <c r="A21509" t="s">
        <v>14</v>
      </c>
      <c r="E21509" t="s">
        <v>82</v>
      </c>
      <c r="N21509">
        <v>338.6498301349647</v>
      </c>
      <c r="O21509">
        <v>9.4003941530444592</v>
      </c>
      <c r="P21509">
        <v>10.059514213580757</v>
      </c>
      <c r="Q21509">
        <v>280.72414688767776</v>
      </c>
      <c r="R21509" t="s">
        <v>30</v>
      </c>
      <c r="S21509" t="s">
        <v>80</v>
      </c>
      <c r="T21509" t="str">
        <f t="shared" si="336"/>
        <v>Upper Montney</v>
      </c>
    </row>
    <row r="21510" spans="1:20" x14ac:dyDescent="0.25">
      <c r="A21510" t="s">
        <v>14</v>
      </c>
      <c r="E21510" t="s">
        <v>82</v>
      </c>
      <c r="N21510">
        <v>336.86401590779332</v>
      </c>
      <c r="O21510">
        <v>9.3507984740249608</v>
      </c>
      <c r="P21510">
        <v>10.069760494064619</v>
      </c>
      <c r="Q21510">
        <v>281.00857012486216</v>
      </c>
      <c r="R21510" t="s">
        <v>30</v>
      </c>
      <c r="S21510" t="s">
        <v>80</v>
      </c>
      <c r="T21510" t="str">
        <f t="shared" si="336"/>
        <v>Upper Montney</v>
      </c>
    </row>
    <row r="21511" spans="1:20" x14ac:dyDescent="0.25">
      <c r="A21511" t="s">
        <v>14</v>
      </c>
      <c r="E21511" t="s">
        <v>82</v>
      </c>
      <c r="N21511">
        <v>335.09267777661836</v>
      </c>
      <c r="O21511">
        <v>9.301605032585833</v>
      </c>
      <c r="P21511">
        <v>10.079952896346992</v>
      </c>
      <c r="Q21511">
        <v>281.29149704513833</v>
      </c>
      <c r="R21511" t="s">
        <v>30</v>
      </c>
      <c r="S21511" t="s">
        <v>80</v>
      </c>
      <c r="T21511" t="str">
        <f t="shared" si="336"/>
        <v>Upper Montney</v>
      </c>
    </row>
    <row r="21512" spans="1:20" x14ac:dyDescent="0.25">
      <c r="A21512" t="s">
        <v>14</v>
      </c>
      <c r="E21512" t="s">
        <v>82</v>
      </c>
      <c r="N21512">
        <v>333.33608573573366</v>
      </c>
      <c r="O21512">
        <v>9.2528213194011695</v>
      </c>
      <c r="P21512">
        <v>10.090091868954786</v>
      </c>
      <c r="Q21512">
        <v>281.57294011121053</v>
      </c>
      <c r="R21512" t="s">
        <v>30</v>
      </c>
      <c r="S21512" t="s">
        <v>80</v>
      </c>
      <c r="T21512" t="str">
        <f t="shared" si="336"/>
        <v>Upper Montney</v>
      </c>
    </row>
    <row r="21513" spans="1:20" x14ac:dyDescent="0.25">
      <c r="A21513" t="s">
        <v>14</v>
      </c>
      <c r="E21513" t="s">
        <v>82</v>
      </c>
      <c r="N21513">
        <v>331.30573490298224</v>
      </c>
      <c r="O21513">
        <v>9.1964350923158449</v>
      </c>
      <c r="P21513">
        <v>10.100169085058086</v>
      </c>
      <c r="Q21513">
        <v>281.85266807741351</v>
      </c>
      <c r="R21513" t="s">
        <v>30</v>
      </c>
      <c r="S21513" t="s">
        <v>80</v>
      </c>
      <c r="T21513" t="str">
        <f t="shared" si="336"/>
        <v>Upper Montney</v>
      </c>
    </row>
    <row r="21514" spans="1:20" x14ac:dyDescent="0.25">
      <c r="A21514" t="s">
        <v>14</v>
      </c>
      <c r="E21514" t="s">
        <v>82</v>
      </c>
      <c r="N21514">
        <v>329.57896715780248</v>
      </c>
      <c r="O21514">
        <v>9.1484800858433708</v>
      </c>
      <c r="P21514">
        <v>10.110193778642468</v>
      </c>
      <c r="Q21514">
        <v>282.13093739618461</v>
      </c>
      <c r="R21514" t="s">
        <v>30</v>
      </c>
      <c r="S21514" t="s">
        <v>80</v>
      </c>
      <c r="T21514" t="str">
        <f t="shared" si="336"/>
        <v>Upper Montney</v>
      </c>
    </row>
    <row r="21515" spans="1:20" x14ac:dyDescent="0.25">
      <c r="A21515" t="s">
        <v>14</v>
      </c>
      <c r="E21515" t="s">
        <v>82</v>
      </c>
      <c r="N21515">
        <v>327.86660471872852</v>
      </c>
      <c r="O21515">
        <v>9.1009253766026479</v>
      </c>
      <c r="P21515">
        <v>10.120166387869331</v>
      </c>
      <c r="Q21515">
        <v>282.40776024336475</v>
      </c>
      <c r="R21515" t="s">
        <v>30</v>
      </c>
      <c r="S21515" t="s">
        <v>80</v>
      </c>
      <c r="T21515" t="str">
        <f t="shared" si="336"/>
        <v>Upper Montney</v>
      </c>
    </row>
    <row r="21516" spans="1:20" x14ac:dyDescent="0.25">
      <c r="A21516" t="s">
        <v>14</v>
      </c>
      <c r="E21516" t="s">
        <v>82</v>
      </c>
      <c r="N21516">
        <v>325.88428723729669</v>
      </c>
      <c r="O21516">
        <v>9.0458738795527562</v>
      </c>
      <c r="P21516">
        <v>10.130078701606132</v>
      </c>
      <c r="Q21516">
        <v>282.68290858915913</v>
      </c>
      <c r="R21516" t="s">
        <v>30</v>
      </c>
      <c r="S21516" t="s">
        <v>80</v>
      </c>
      <c r="T21516" t="str">
        <f t="shared" si="336"/>
        <v>Upper Montney</v>
      </c>
    </row>
    <row r="21517" spans="1:20" x14ac:dyDescent="0.25">
      <c r="A21517" t="s">
        <v>14</v>
      </c>
      <c r="E21517" t="s">
        <v>82</v>
      </c>
      <c r="N21517">
        <v>324.200494172839</v>
      </c>
      <c r="O21517">
        <v>8.9991130080633379</v>
      </c>
      <c r="P21517">
        <v>10.139939799970556</v>
      </c>
      <c r="Q21517">
        <v>282.95663460952539</v>
      </c>
      <c r="R21517" t="s">
        <v>30</v>
      </c>
      <c r="S21517" t="s">
        <v>80</v>
      </c>
      <c r="T21517" t="str">
        <f t="shared" si="336"/>
        <v>Upper Montney</v>
      </c>
    </row>
    <row r="21518" spans="1:20" x14ac:dyDescent="0.25">
      <c r="A21518" t="s">
        <v>14</v>
      </c>
      <c r="E21518" t="s">
        <v>82</v>
      </c>
      <c r="N21518">
        <v>322.53005619513436</v>
      </c>
      <c r="O21518">
        <v>8.9527233931718175</v>
      </c>
      <c r="P21518">
        <v>10.149750089179824</v>
      </c>
      <c r="Q21518">
        <v>283.2289495969755</v>
      </c>
      <c r="R21518" t="s">
        <v>30</v>
      </c>
      <c r="S21518" t="s">
        <v>80</v>
      </c>
      <c r="T21518" t="str">
        <f t="shared" si="336"/>
        <v>Upper Montney</v>
      </c>
    </row>
    <row r="21519" spans="1:20" x14ac:dyDescent="0.25">
      <c r="A21519" t="s">
        <v>14</v>
      </c>
      <c r="E21519" t="s">
        <v>82</v>
      </c>
      <c r="N21519">
        <v>320.87239953608037</v>
      </c>
      <c r="O21519">
        <v>8.9066897034763528</v>
      </c>
      <c r="P21519">
        <v>10.159509957999045</v>
      </c>
      <c r="Q21519">
        <v>283.49986437768615</v>
      </c>
      <c r="R21519" t="s">
        <v>30</v>
      </c>
      <c r="S21519" t="s">
        <v>80</v>
      </c>
      <c r="T21519" t="str">
        <f t="shared" si="336"/>
        <v>Upper Montney</v>
      </c>
    </row>
    <row r="21520" spans="1:20" x14ac:dyDescent="0.25">
      <c r="A21520" t="s">
        <v>14</v>
      </c>
      <c r="E21520" t="s">
        <v>82</v>
      </c>
      <c r="N21520">
        <v>319.22714596856866</v>
      </c>
      <c r="O21520">
        <v>8.8610006680092965</v>
      </c>
      <c r="P21520">
        <v>10.169219783688922</v>
      </c>
      <c r="Q21520">
        <v>283.769389435005</v>
      </c>
      <c r="R21520" t="s">
        <v>30</v>
      </c>
      <c r="S21520" t="s">
        <v>80</v>
      </c>
      <c r="T21520" t="str">
        <f t="shared" si="336"/>
        <v>Upper Montney</v>
      </c>
    </row>
    <row r="21521" spans="1:20" x14ac:dyDescent="0.25">
      <c r="A21521" t="s">
        <v>14</v>
      </c>
      <c r="E21521" t="s">
        <v>82</v>
      </c>
      <c r="N21521">
        <v>317.59394548332665</v>
      </c>
      <c r="O21521">
        <v>8.8156464770068599</v>
      </c>
      <c r="P21521">
        <v>10.17887993286404</v>
      </c>
      <c r="Q21521">
        <v>284.03753495389611</v>
      </c>
      <c r="R21521" t="s">
        <v>30</v>
      </c>
      <c r="S21521" t="s">
        <v>80</v>
      </c>
      <c r="T21521" t="str">
        <f t="shared" si="336"/>
        <v>Upper Montney</v>
      </c>
    </row>
    <row r="21522" spans="1:20" x14ac:dyDescent="0.25">
      <c r="A21522" t="s">
        <v>14</v>
      </c>
      <c r="E21522" t="s">
        <v>82</v>
      </c>
      <c r="N21522">
        <v>315.70419310124402</v>
      </c>
      <c r="O21522">
        <v>8.7631679759371721</v>
      </c>
      <c r="P21522">
        <v>10.18848260207087</v>
      </c>
      <c r="Q21522">
        <v>284.30408423422017</v>
      </c>
      <c r="R21522" t="s">
        <v>30</v>
      </c>
      <c r="S21522" t="s">
        <v>80</v>
      </c>
      <c r="T21522" t="str">
        <f t="shared" si="336"/>
        <v>Upper Montney</v>
      </c>
    </row>
    <row r="21523" spans="1:20" x14ac:dyDescent="0.25">
      <c r="A21523" t="s">
        <v>14</v>
      </c>
      <c r="E21523" t="s">
        <v>82</v>
      </c>
      <c r="N21523">
        <v>313.8301337749067</v>
      </c>
      <c r="O21523">
        <v>8.7111254443554369</v>
      </c>
      <c r="P21523">
        <v>10.198028268639856</v>
      </c>
      <c r="Q21523">
        <v>284.56905053686114</v>
      </c>
      <c r="R21523" t="s">
        <v>30</v>
      </c>
      <c r="S21523" t="s">
        <v>80</v>
      </c>
      <c r="T21523" t="str">
        <f t="shared" si="336"/>
        <v>Upper Montney</v>
      </c>
    </row>
    <row r="21524" spans="1:20" x14ac:dyDescent="0.25">
      <c r="A21524" t="s">
        <v>14</v>
      </c>
      <c r="E21524" t="s">
        <v>82</v>
      </c>
      <c r="N21524">
        <v>312.23691242522898</v>
      </c>
      <c r="O21524">
        <v>8.6668819235318129</v>
      </c>
      <c r="P21524">
        <v>10.207525474726124</v>
      </c>
      <c r="Q21524">
        <v>284.83267108432921</v>
      </c>
      <c r="R21524" t="s">
        <v>30</v>
      </c>
      <c r="S21524" t="s">
        <v>80</v>
      </c>
      <c r="T21524" t="str">
        <f t="shared" si="336"/>
        <v>Upper Montney</v>
      </c>
    </row>
    <row r="21525" spans="1:20" x14ac:dyDescent="0.25">
      <c r="A21525" t="s">
        <v>14</v>
      </c>
      <c r="E21525" t="s">
        <v>82</v>
      </c>
      <c r="N21525">
        <v>310.65518054288634</v>
      </c>
      <c r="O21525">
        <v>8.6229576077445831</v>
      </c>
      <c r="P21525">
        <v>10.21697456980097</v>
      </c>
      <c r="Q21525">
        <v>285.09495558588395</v>
      </c>
      <c r="R21525" t="s">
        <v>30</v>
      </c>
      <c r="S21525" t="s">
        <v>80</v>
      </c>
      <c r="T21525" t="str">
        <f t="shared" si="336"/>
        <v>Upper Montney</v>
      </c>
    </row>
    <row r="21526" spans="1:20" x14ac:dyDescent="0.25">
      <c r="A21526" t="s">
        <v>14</v>
      </c>
      <c r="E21526" t="s">
        <v>82</v>
      </c>
      <c r="N21526">
        <v>309.08483742828258</v>
      </c>
      <c r="O21526">
        <v>8.5793497014434106</v>
      </c>
      <c r="P21526">
        <v>10.226375900272746</v>
      </c>
      <c r="Q21526">
        <v>285.35591366575278</v>
      </c>
      <c r="R21526" t="s">
        <v>30</v>
      </c>
      <c r="S21526" t="s">
        <v>80</v>
      </c>
      <c r="T21526" t="str">
        <f t="shared" si="336"/>
        <v>Upper Montney</v>
      </c>
    </row>
    <row r="21527" spans="1:20" x14ac:dyDescent="0.25">
      <c r="A21527" t="s">
        <v>14</v>
      </c>
      <c r="E21527" t="s">
        <v>82</v>
      </c>
      <c r="N21527">
        <v>307.52620163980333</v>
      </c>
      <c r="O21527">
        <v>8.536067046692013</v>
      </c>
      <c r="P21527">
        <v>10.235729822239291</v>
      </c>
      <c r="Q21527">
        <v>285.61555521711199</v>
      </c>
      <c r="R21527" t="s">
        <v>30</v>
      </c>
      <c r="S21527" t="s">
        <v>80</v>
      </c>
      <c r="T21527" t="str">
        <f t="shared" si="336"/>
        <v>Upper Montney</v>
      </c>
    </row>
    <row r="21528" spans="1:20" x14ac:dyDescent="0.25">
      <c r="A21528" t="s">
        <v>14</v>
      </c>
      <c r="E21528" t="s">
        <v>82</v>
      </c>
      <c r="N21528">
        <v>305.97943200400533</v>
      </c>
      <c r="O21528">
        <v>8.4931140515556294</v>
      </c>
      <c r="P21528">
        <v>10.245036696629413</v>
      </c>
      <c r="Q21528">
        <v>285.87389026721814</v>
      </c>
      <c r="R21528" t="s">
        <v>30</v>
      </c>
      <c r="S21528" t="s">
        <v>80</v>
      </c>
      <c r="T21528" t="str">
        <f t="shared" si="336"/>
        <v>Upper Montney</v>
      </c>
    </row>
    <row r="21529" spans="1:20" x14ac:dyDescent="0.25">
      <c r="A21529" t="s">
        <v>14</v>
      </c>
      <c r="E21529" t="s">
        <v>82</v>
      </c>
      <c r="N21529">
        <v>304.44424601978102</v>
      </c>
      <c r="O21529">
        <v>8.4504828736648268</v>
      </c>
      <c r="P21529">
        <v>10.254296875779181</v>
      </c>
      <c r="Q21529">
        <v>286.13092860478639</v>
      </c>
      <c r="R21529" t="s">
        <v>30</v>
      </c>
      <c r="S21529" t="s">
        <v>80</v>
      </c>
      <c r="T21529" t="str">
        <f t="shared" si="336"/>
        <v>Upper Montney</v>
      </c>
    </row>
    <row r="21530" spans="1:20" x14ac:dyDescent="0.25">
      <c r="A21530" t="s">
        <v>14</v>
      </c>
      <c r="E21530" t="s">
        <v>82</v>
      </c>
      <c r="N21530">
        <v>302.667685445411</v>
      </c>
      <c r="O21530">
        <v>8.4011490643665745</v>
      </c>
      <c r="P21530">
        <v>10.263503017878145</v>
      </c>
      <c r="Q21530">
        <v>286.38646635587725</v>
      </c>
      <c r="R21530" t="s">
        <v>30</v>
      </c>
      <c r="S21530" t="s">
        <v>80</v>
      </c>
      <c r="T21530" t="str">
        <f t="shared" si="336"/>
        <v>Upper Montney</v>
      </c>
    </row>
    <row r="21531" spans="1:20" x14ac:dyDescent="0.25">
      <c r="A21531" t="s">
        <v>14</v>
      </c>
      <c r="E21531" t="s">
        <v>82</v>
      </c>
      <c r="N21531">
        <v>300.90536020091901</v>
      </c>
      <c r="O21531">
        <v>8.3522107556499972</v>
      </c>
      <c r="P21531">
        <v>10.27265555591759</v>
      </c>
      <c r="Q21531">
        <v>286.64051555043187</v>
      </c>
      <c r="R21531" t="s">
        <v>30</v>
      </c>
      <c r="S21531" t="s">
        <v>80</v>
      </c>
      <c r="T21531" t="str">
        <f t="shared" si="336"/>
        <v>Upper Montney</v>
      </c>
    </row>
    <row r="21532" spans="1:20" x14ac:dyDescent="0.25">
      <c r="A21532" t="s">
        <v>14</v>
      </c>
      <c r="E21532" t="s">
        <v>82</v>
      </c>
      <c r="N21532">
        <v>299.40698868243999</v>
      </c>
      <c r="O21532">
        <v>8.3106023894711729</v>
      </c>
      <c r="P21532">
        <v>10.281762518490014</v>
      </c>
      <c r="Q21532">
        <v>286.89329914331239</v>
      </c>
      <c r="R21532" t="s">
        <v>30</v>
      </c>
      <c r="S21532" t="s">
        <v>80</v>
      </c>
      <c r="T21532" t="str">
        <f t="shared" si="336"/>
        <v>Upper Montney</v>
      </c>
    </row>
    <row r="21533" spans="1:20" x14ac:dyDescent="0.25">
      <c r="A21533" t="s">
        <v>14</v>
      </c>
      <c r="E21533" t="s">
        <v>82</v>
      </c>
      <c r="N21533">
        <v>297.91946789778063</v>
      </c>
      <c r="O21533">
        <v>8.2692954883132099</v>
      </c>
      <c r="P21533">
        <v>10.290824235638572</v>
      </c>
      <c r="Q21533">
        <v>287.14482630418041</v>
      </c>
      <c r="R21533" t="s">
        <v>30</v>
      </c>
      <c r="S21533" t="s">
        <v>80</v>
      </c>
      <c r="T21533" t="str">
        <f t="shared" si="336"/>
        <v>Upper Montney</v>
      </c>
    </row>
    <row r="21534" spans="1:20" x14ac:dyDescent="0.25">
      <c r="A21534" t="s">
        <v>14</v>
      </c>
      <c r="E21534" t="s">
        <v>82</v>
      </c>
      <c r="N21534">
        <v>296.44264614210437</v>
      </c>
      <c r="O21534">
        <v>8.2282858388813267</v>
      </c>
      <c r="P21534">
        <v>10.299841032792061</v>
      </c>
      <c r="Q21534">
        <v>287.39510607454167</v>
      </c>
      <c r="R21534" t="s">
        <v>30</v>
      </c>
      <c r="S21534" t="s">
        <v>80</v>
      </c>
      <c r="T21534" t="str">
        <f t="shared" si="336"/>
        <v>Upper Montney</v>
      </c>
    </row>
    <row r="21535" spans="1:20" x14ac:dyDescent="0.25">
      <c r="A21535" t="s">
        <v>14</v>
      </c>
      <c r="E21535" t="s">
        <v>82</v>
      </c>
      <c r="N21535">
        <v>294.97636177654465</v>
      </c>
      <c r="O21535">
        <v>8.1875689518727661</v>
      </c>
      <c r="P21535">
        <v>10.308813230462764</v>
      </c>
      <c r="Q21535">
        <v>287.64414735935077</v>
      </c>
      <c r="R21535" t="s">
        <v>30</v>
      </c>
      <c r="S21535" t="s">
        <v>80</v>
      </c>
      <c r="T21535" t="str">
        <f t="shared" si="336"/>
        <v>Upper Montney</v>
      </c>
    </row>
    <row r="21536" spans="1:20" x14ac:dyDescent="0.25">
      <c r="A21536" t="s">
        <v>14</v>
      </c>
      <c r="E21536" t="s">
        <v>82</v>
      </c>
      <c r="N21536">
        <v>293.52051116149465</v>
      </c>
      <c r="O21536">
        <v>8.1471419477163476</v>
      </c>
      <c r="P21536">
        <v>10.317741146010594</v>
      </c>
      <c r="Q21536">
        <v>287.89195897597443</v>
      </c>
      <c r="R21536" t="s">
        <v>30</v>
      </c>
      <c r="S21536" t="s">
        <v>80</v>
      </c>
      <c r="T21536" t="str">
        <f t="shared" si="336"/>
        <v>Upper Montney</v>
      </c>
    </row>
    <row r="21537" spans="1:20" x14ac:dyDescent="0.25">
      <c r="A21537" t="s">
        <v>14</v>
      </c>
      <c r="E21537" t="s">
        <v>82</v>
      </c>
      <c r="N21537">
        <v>291.83537599081023</v>
      </c>
      <c r="O21537">
        <v>8.1003482800075197</v>
      </c>
      <c r="P21537">
        <v>10.326617805363647</v>
      </c>
      <c r="Q21537">
        <v>288.13834726960744</v>
      </c>
      <c r="R21537" t="s">
        <v>30</v>
      </c>
      <c r="S21537" t="s">
        <v>80</v>
      </c>
      <c r="T21537" t="str">
        <f t="shared" si="336"/>
        <v>Upper Montney</v>
      </c>
    </row>
    <row r="21538" spans="1:20" x14ac:dyDescent="0.25">
      <c r="A21538" t="s">
        <v>14</v>
      </c>
      <c r="E21538" t="s">
        <v>82</v>
      </c>
      <c r="N21538">
        <v>290.40129283887399</v>
      </c>
      <c r="O21538">
        <v>8.0605266571798353</v>
      </c>
      <c r="P21538">
        <v>10.335450844687495</v>
      </c>
      <c r="Q21538">
        <v>288.38352430893889</v>
      </c>
      <c r="R21538" t="s">
        <v>30</v>
      </c>
      <c r="S21538" t="s">
        <v>80</v>
      </c>
      <c r="T21538" t="str">
        <f t="shared" si="336"/>
        <v>Upper Montney</v>
      </c>
    </row>
    <row r="21539" spans="1:20" x14ac:dyDescent="0.25">
      <c r="A21539" t="s">
        <v>14</v>
      </c>
      <c r="E21539" t="s">
        <v>82</v>
      </c>
      <c r="N21539">
        <v>288.97859553539104</v>
      </c>
      <c r="O21539">
        <v>8.0210215445999253</v>
      </c>
      <c r="P21539">
        <v>10.344240610301696</v>
      </c>
      <c r="Q21539">
        <v>288.62749972126096</v>
      </c>
      <c r="R21539" t="s">
        <v>30</v>
      </c>
      <c r="S21539" t="s">
        <v>80</v>
      </c>
      <c r="T21539" t="str">
        <f t="shared" si="336"/>
        <v>Upper Montney</v>
      </c>
    </row>
    <row r="21540" spans="1:20" x14ac:dyDescent="0.25">
      <c r="A21540" t="s">
        <v>14</v>
      </c>
      <c r="E21540" t="s">
        <v>82</v>
      </c>
      <c r="N21540">
        <v>287.33055974563899</v>
      </c>
      <c r="O21540">
        <v>7.9752593927103463</v>
      </c>
      <c r="P21540">
        <v>10.352980248160627</v>
      </c>
      <c r="Q21540">
        <v>288.87008318620906</v>
      </c>
      <c r="R21540" t="s">
        <v>30</v>
      </c>
      <c r="S21540" t="s">
        <v>80</v>
      </c>
      <c r="T21540" t="str">
        <f t="shared" si="336"/>
        <v>Upper Montney</v>
      </c>
    </row>
    <row r="21541" spans="1:20" x14ac:dyDescent="0.25">
      <c r="A21541" t="s">
        <v>14</v>
      </c>
      <c r="E21541" t="s">
        <v>82</v>
      </c>
      <c r="N21541">
        <v>285.92904644555233</v>
      </c>
      <c r="O21541">
        <v>7.9363427056316338</v>
      </c>
      <c r="P21541">
        <v>10.361677256656678</v>
      </c>
      <c r="Q21541">
        <v>289.11148292228626</v>
      </c>
      <c r="R21541" t="s">
        <v>30</v>
      </c>
      <c r="S21541" t="s">
        <v>80</v>
      </c>
      <c r="T21541" t="str">
        <f t="shared" si="336"/>
        <v>Upper Montney</v>
      </c>
    </row>
    <row r="21542" spans="1:20" x14ac:dyDescent="0.25">
      <c r="A21542" t="s">
        <v>14</v>
      </c>
      <c r="E21542" t="s">
        <v>82</v>
      </c>
      <c r="N21542">
        <v>284.53734498943533</v>
      </c>
      <c r="O21542">
        <v>7.8976985676678169</v>
      </c>
      <c r="P21542">
        <v>10.370331934233441</v>
      </c>
      <c r="Q21542">
        <v>289.35170721961902</v>
      </c>
      <c r="R21542" t="s">
        <v>30</v>
      </c>
      <c r="S21542" t="s">
        <v>80</v>
      </c>
      <c r="T21542" t="str">
        <f t="shared" si="336"/>
        <v>Upper Montney</v>
      </c>
    </row>
    <row r="21543" spans="1:20" x14ac:dyDescent="0.25">
      <c r="A21543" t="s">
        <v>14</v>
      </c>
      <c r="E21543" t="s">
        <v>82</v>
      </c>
      <c r="N21543">
        <v>283.15529131882369</v>
      </c>
      <c r="O21543">
        <v>7.8593224259624277</v>
      </c>
      <c r="P21543">
        <v>10.378944574344388</v>
      </c>
      <c r="Q21543">
        <v>289.59076422984953</v>
      </c>
      <c r="R21543" t="s">
        <v>30</v>
      </c>
      <c r="S21543" t="s">
        <v>80</v>
      </c>
      <c r="T21543" t="str">
        <f t="shared" si="336"/>
        <v>Upper Montney</v>
      </c>
    </row>
    <row r="21544" spans="1:20" x14ac:dyDescent="0.25">
      <c r="A21544" t="s">
        <v>14</v>
      </c>
      <c r="E21544" t="s">
        <v>82</v>
      </c>
      <c r="N21544">
        <v>281.78276064336131</v>
      </c>
      <c r="O21544">
        <v>7.8212108172352037</v>
      </c>
      <c r="P21544">
        <v>10.38751546664729</v>
      </c>
      <c r="Q21544">
        <v>289.82866199927736</v>
      </c>
      <c r="R21544" t="s">
        <v>30</v>
      </c>
      <c r="S21544" t="s">
        <v>80</v>
      </c>
      <c r="T21544" t="str">
        <f t="shared" si="336"/>
        <v>Upper Montney</v>
      </c>
    </row>
    <row r="21545" spans="1:20" x14ac:dyDescent="0.25">
      <c r="A21545" t="s">
        <v>14</v>
      </c>
      <c r="E21545" t="s">
        <v>82</v>
      </c>
      <c r="N21545">
        <v>280.41982029719594</v>
      </c>
      <c r="O21545">
        <v>7.78336561056613</v>
      </c>
      <c r="P21545">
        <v>10.396044902847997</v>
      </c>
      <c r="Q21545">
        <v>290.06540863105397</v>
      </c>
      <c r="R21545" t="s">
        <v>30</v>
      </c>
      <c r="S21545" t="s">
        <v>80</v>
      </c>
      <c r="T21545" t="str">
        <f t="shared" si="336"/>
        <v>Upper Montney</v>
      </c>
    </row>
    <row r="21546" spans="1:20" x14ac:dyDescent="0.25">
      <c r="A21546" t="s">
        <v>14</v>
      </c>
      <c r="E21546" t="s">
        <v>82</v>
      </c>
      <c r="N21546">
        <v>278.84243631916149</v>
      </c>
      <c r="O21546">
        <v>7.7395660098907175</v>
      </c>
      <c r="P21546">
        <v>10.404526360286038</v>
      </c>
      <c r="Q21546">
        <v>290.3008230103768</v>
      </c>
      <c r="R21546" t="s">
        <v>30</v>
      </c>
      <c r="S21546" t="s">
        <v>80</v>
      </c>
      <c r="T21546" t="str">
        <f t="shared" si="336"/>
        <v>Upper Montney</v>
      </c>
    </row>
    <row r="21547" spans="1:20" x14ac:dyDescent="0.25">
      <c r="A21547" t="s">
        <v>14</v>
      </c>
      <c r="E21547" t="s">
        <v>82</v>
      </c>
      <c r="N21547">
        <v>277.27770314024599</v>
      </c>
      <c r="O21547">
        <v>7.6961178204529697</v>
      </c>
      <c r="P21547">
        <v>10.412960223756555</v>
      </c>
      <c r="Q21547">
        <v>290.53491582612151</v>
      </c>
      <c r="R21547" t="s">
        <v>30</v>
      </c>
      <c r="S21547" t="s">
        <v>80</v>
      </c>
      <c r="T21547" t="str">
        <f t="shared" si="336"/>
        <v>Upper Montney</v>
      </c>
    </row>
    <row r="21548" spans="1:20" x14ac:dyDescent="0.25">
      <c r="A21548" t="s">
        <v>14</v>
      </c>
      <c r="E21548" t="s">
        <v>82</v>
      </c>
      <c r="N21548">
        <v>275.9472079670773</v>
      </c>
      <c r="O21548">
        <v>7.6591738705227064</v>
      </c>
      <c r="P21548">
        <v>10.421353617998886</v>
      </c>
      <c r="Q21548">
        <v>290.76788491774118</v>
      </c>
      <c r="R21548" t="s">
        <v>30</v>
      </c>
      <c r="S21548" t="s">
        <v>80</v>
      </c>
      <c r="T21548" t="str">
        <f t="shared" si="336"/>
        <v>Upper Montney</v>
      </c>
    </row>
    <row r="21549" spans="1:20" x14ac:dyDescent="0.25">
      <c r="A21549" t="s">
        <v>14</v>
      </c>
      <c r="E21549" t="s">
        <v>82</v>
      </c>
      <c r="N21549">
        <v>274.62622706709402</v>
      </c>
      <c r="O21549">
        <v>7.6224942100991901</v>
      </c>
      <c r="P21549">
        <v>10.429706832405509</v>
      </c>
      <c r="Q21549">
        <v>290.99973832412979</v>
      </c>
      <c r="R21549" t="s">
        <v>30</v>
      </c>
      <c r="S21549" t="s">
        <v>80</v>
      </c>
      <c r="T21549" t="str">
        <f t="shared" si="336"/>
        <v>Upper Montney</v>
      </c>
    </row>
    <row r="21550" spans="1:20" x14ac:dyDescent="0.25">
      <c r="A21550" t="s">
        <v>14</v>
      </c>
      <c r="E21550" t="s">
        <v>82</v>
      </c>
      <c r="N21550">
        <v>273.31467004237999</v>
      </c>
      <c r="O21550">
        <v>7.5860763290734425</v>
      </c>
      <c r="P21550">
        <v>10.438020153619298</v>
      </c>
      <c r="Q21550">
        <v>291.23048400783119</v>
      </c>
      <c r="R21550" t="s">
        <v>30</v>
      </c>
      <c r="S21550" t="s">
        <v>80</v>
      </c>
      <c r="T21550" t="str">
        <f t="shared" si="336"/>
        <v>Upper Montney</v>
      </c>
    </row>
    <row r="21551" spans="1:20" x14ac:dyDescent="0.25">
      <c r="A21551" t="s">
        <v>14</v>
      </c>
      <c r="E21551" t="s">
        <v>82</v>
      </c>
      <c r="N21551">
        <v>272.01242345602969</v>
      </c>
      <c r="O21551">
        <v>7.5499170777525775</v>
      </c>
      <c r="P21551">
        <v>10.446293864832752</v>
      </c>
      <c r="Q21551">
        <v>291.46012983558518</v>
      </c>
      <c r="R21551" t="s">
        <v>30</v>
      </c>
      <c r="S21551" t="s">
        <v>80</v>
      </c>
      <c r="T21551" t="str">
        <f t="shared" si="336"/>
        <v>Upper Montney</v>
      </c>
    </row>
    <row r="21552" spans="1:20" x14ac:dyDescent="0.25">
      <c r="A21552" t="s">
        <v>14</v>
      </c>
      <c r="E21552" t="s">
        <v>82</v>
      </c>
      <c r="N21552">
        <v>270.71929921804571</v>
      </c>
      <c r="O21552">
        <v>7.5140112342140597</v>
      </c>
      <c r="P21552">
        <v>10.4545282435173</v>
      </c>
      <c r="Q21552">
        <v>291.68868351529625</v>
      </c>
      <c r="R21552" t="s">
        <v>30</v>
      </c>
      <c r="S21552" t="s">
        <v>80</v>
      </c>
      <c r="T21552" t="str">
        <f t="shared" si="336"/>
        <v>Upper Montney</v>
      </c>
    </row>
    <row r="21553" spans="1:20" x14ac:dyDescent="0.25">
      <c r="A21553" t="s">
        <v>14</v>
      </c>
      <c r="E21553" t="s">
        <v>82</v>
      </c>
      <c r="N21553">
        <v>269.43514490792495</v>
      </c>
      <c r="O21553">
        <v>7.4783545664081075</v>
      </c>
      <c r="P21553">
        <v>10.46272356250825</v>
      </c>
      <c r="Q21553">
        <v>291.91615262614266</v>
      </c>
      <c r="R21553" t="s">
        <v>30</v>
      </c>
      <c r="S21553" t="s">
        <v>80</v>
      </c>
      <c r="T21553" t="str">
        <f t="shared" si="336"/>
        <v>Upper Montney</v>
      </c>
    </row>
    <row r="21554" spans="1:20" x14ac:dyDescent="0.25">
      <c r="A21554" t="s">
        <v>14</v>
      </c>
      <c r="E21554" t="s">
        <v>82</v>
      </c>
      <c r="N21554">
        <v>268.1598167899507</v>
      </c>
      <c r="O21554">
        <v>7.4429430832109205</v>
      </c>
      <c r="P21554">
        <v>10.470880090268945</v>
      </c>
      <c r="Q21554">
        <v>292.14254462590469</v>
      </c>
      <c r="R21554" t="s">
        <v>30</v>
      </c>
      <c r="S21554" t="s">
        <v>80</v>
      </c>
      <c r="T21554" t="str">
        <f t="shared" si="336"/>
        <v>Upper Montney</v>
      </c>
    </row>
    <row r="21555" spans="1:20" x14ac:dyDescent="0.25">
      <c r="A21555" t="s">
        <v>14</v>
      </c>
      <c r="E21555" t="s">
        <v>82</v>
      </c>
      <c r="N21555">
        <v>266.68331428154522</v>
      </c>
      <c r="O21555">
        <v>7.401945820677585</v>
      </c>
      <c r="P21555">
        <v>10.47899170774501</v>
      </c>
      <c r="Q21555">
        <v>292.36768961193224</v>
      </c>
      <c r="R21555" t="s">
        <v>30</v>
      </c>
      <c r="S21555" t="s">
        <v>80</v>
      </c>
      <c r="T21555" t="str">
        <f t="shared" si="336"/>
        <v>Upper Montney</v>
      </c>
    </row>
    <row r="21556" spans="1:20" x14ac:dyDescent="0.25">
      <c r="A21556" t="s">
        <v>14</v>
      </c>
      <c r="E21556" t="s">
        <v>82</v>
      </c>
      <c r="N21556">
        <v>265.21808700345963</v>
      </c>
      <c r="O21556">
        <v>7.36126177383965</v>
      </c>
      <c r="P21556">
        <v>10.487058757891365</v>
      </c>
      <c r="Q21556">
        <v>292.59159711130712</v>
      </c>
      <c r="R21556" t="s">
        <v>30</v>
      </c>
      <c r="S21556" t="s">
        <v>80</v>
      </c>
      <c r="T21556" t="str">
        <f t="shared" si="336"/>
        <v>Upper Montney</v>
      </c>
    </row>
    <row r="21557" spans="1:20" x14ac:dyDescent="0.25">
      <c r="A21557" t="s">
        <v>14</v>
      </c>
      <c r="E21557" t="s">
        <v>82</v>
      </c>
      <c r="N21557">
        <v>263.97183861170498</v>
      </c>
      <c r="O21557">
        <v>7.3266580975220235</v>
      </c>
      <c r="P21557">
        <v>10.495087901315804</v>
      </c>
      <c r="Q21557">
        <v>292.81445207065946</v>
      </c>
      <c r="R21557" t="s">
        <v>30</v>
      </c>
      <c r="S21557" t="s">
        <v>80</v>
      </c>
      <c r="T21557" t="str">
        <f t="shared" si="336"/>
        <v>Upper Montney</v>
      </c>
    </row>
    <row r="21558" spans="1:20" x14ac:dyDescent="0.25">
      <c r="A21558" t="s">
        <v>14</v>
      </c>
      <c r="E21558" t="s">
        <v>82</v>
      </c>
      <c r="N21558">
        <v>262.73441328252966</v>
      </c>
      <c r="O21558">
        <v>7.2922995166599263</v>
      </c>
      <c r="P21558">
        <v>10.503079406386481</v>
      </c>
      <c r="Q21558">
        <v>293.03626194505767</v>
      </c>
      <c r="R21558" t="s">
        <v>30</v>
      </c>
      <c r="S21558" t="s">
        <v>80</v>
      </c>
      <c r="T21558" t="str">
        <f t="shared" si="336"/>
        <v>Upper Montney</v>
      </c>
    </row>
    <row r="21559" spans="1:20" x14ac:dyDescent="0.25">
      <c r="A21559" t="s">
        <v>14</v>
      </c>
      <c r="E21559" t="s">
        <v>82</v>
      </c>
      <c r="N21559">
        <v>261.50586609778901</v>
      </c>
      <c r="O21559">
        <v>7.25818796385835</v>
      </c>
      <c r="P21559">
        <v>10.511033543146956</v>
      </c>
      <c r="Q21559">
        <v>293.25703424835433</v>
      </c>
      <c r="R21559" t="s">
        <v>30</v>
      </c>
      <c r="S21559" t="s">
        <v>80</v>
      </c>
      <c r="T21559" t="str">
        <f t="shared" si="336"/>
        <v>Upper Montney</v>
      </c>
    </row>
    <row r="21560" spans="1:20" x14ac:dyDescent="0.25">
      <c r="A21560" t="s">
        <v>14</v>
      </c>
      <c r="E21560" t="s">
        <v>82</v>
      </c>
      <c r="N21560">
        <v>260.28605249573064</v>
      </c>
      <c r="O21560">
        <v>7.2243192763395001</v>
      </c>
      <c r="P21560">
        <v>10.518950577243702</v>
      </c>
      <c r="Q21560">
        <v>293.47677636778275</v>
      </c>
      <c r="R21560" t="s">
        <v>30</v>
      </c>
      <c r="S21560" t="s">
        <v>80</v>
      </c>
      <c r="T21560" t="str">
        <f t="shared" si="336"/>
        <v>Upper Montney</v>
      </c>
    </row>
    <row r="21561" spans="1:20" x14ac:dyDescent="0.25">
      <c r="A21561" t="s">
        <v>14</v>
      </c>
      <c r="E21561" t="s">
        <v>82</v>
      </c>
      <c r="N21561">
        <v>258.874016067762</v>
      </c>
      <c r="O21561">
        <v>7.1851135260867673</v>
      </c>
      <c r="P21561">
        <v>10.526824661899097</v>
      </c>
      <c r="Q21561">
        <v>293.69532596590574</v>
      </c>
      <c r="R21561" t="s">
        <v>30</v>
      </c>
      <c r="S21561" t="s">
        <v>80</v>
      </c>
      <c r="T21561" t="str">
        <f t="shared" si="336"/>
        <v>Upper Montney</v>
      </c>
    </row>
    <row r="21562" spans="1:20" x14ac:dyDescent="0.25">
      <c r="A21562" t="s">
        <v>14</v>
      </c>
      <c r="E21562" t="s">
        <v>82</v>
      </c>
      <c r="N21562">
        <v>257.67209463405402</v>
      </c>
      <c r="O21562">
        <v>7.1517417754622103</v>
      </c>
      <c r="P21562">
        <v>10.534662188110882</v>
      </c>
      <c r="Q21562">
        <v>293.91286049548995</v>
      </c>
      <c r="R21562" t="s">
        <v>30</v>
      </c>
      <c r="S21562" t="s">
        <v>80</v>
      </c>
      <c r="T21562" t="str">
        <f t="shared" si="336"/>
        <v>Upper Montney</v>
      </c>
    </row>
    <row r="21563" spans="1:20" x14ac:dyDescent="0.25">
      <c r="A21563" t="s">
        <v>14</v>
      </c>
      <c r="E21563" t="s">
        <v>82</v>
      </c>
      <c r="N21563">
        <v>256.4793552260295</v>
      </c>
      <c r="O21563">
        <v>7.1186250505520929</v>
      </c>
      <c r="P21563">
        <v>10.542463435165674</v>
      </c>
      <c r="Q21563">
        <v>294.12938771365259</v>
      </c>
      <c r="R21563" t="s">
        <v>30</v>
      </c>
      <c r="S21563" t="s">
        <v>80</v>
      </c>
      <c r="T21563" t="str">
        <f t="shared" si="336"/>
        <v>Upper Montney</v>
      </c>
    </row>
    <row r="21564" spans="1:20" x14ac:dyDescent="0.25">
      <c r="A21564" t="s">
        <v>14</v>
      </c>
      <c r="E21564" t="s">
        <v>82</v>
      </c>
      <c r="N21564">
        <v>255.09733219212231</v>
      </c>
      <c r="O21564">
        <v>7.0802529052339009</v>
      </c>
      <c r="P21564">
        <v>10.550222645686517</v>
      </c>
      <c r="Q21564">
        <v>294.3447477662711</v>
      </c>
      <c r="R21564" t="s">
        <v>30</v>
      </c>
      <c r="S21564" t="s">
        <v>80</v>
      </c>
      <c r="T21564" t="str">
        <f t="shared" si="336"/>
        <v>Upper Montney</v>
      </c>
    </row>
    <row r="21565" spans="1:20" x14ac:dyDescent="0.25">
      <c r="A21565" t="s">
        <v>14</v>
      </c>
      <c r="E21565" t="s">
        <v>83</v>
      </c>
      <c r="N21565">
        <v>2333.3333332850475</v>
      </c>
      <c r="O21565">
        <v>67.355393627670566</v>
      </c>
      <c r="P21565">
        <v>7.0972222220753542E-2</v>
      </c>
      <c r="Q21565">
        <v>2.0487490079728561</v>
      </c>
      <c r="R21565" t="s">
        <v>38</v>
      </c>
      <c r="S21565" t="s">
        <v>80</v>
      </c>
      <c r="T21565" t="str">
        <f t="shared" si="336"/>
        <v>Upper Montney</v>
      </c>
    </row>
    <row r="21566" spans="1:20" x14ac:dyDescent="0.25">
      <c r="A21566" t="s">
        <v>14</v>
      </c>
      <c r="E21566" t="s">
        <v>83</v>
      </c>
      <c r="N21566">
        <v>7000.0000001763101</v>
      </c>
      <c r="O21566">
        <v>202.06618089229335</v>
      </c>
      <c r="P21566">
        <v>0.28388888889278296</v>
      </c>
      <c r="Q21566">
        <v>8.1949960321737425</v>
      </c>
      <c r="R21566" t="s">
        <v>38</v>
      </c>
      <c r="S21566" t="s">
        <v>80</v>
      </c>
      <c r="T21566" t="str">
        <f t="shared" si="336"/>
        <v>Upper Montney</v>
      </c>
    </row>
    <row r="21567" spans="1:20" x14ac:dyDescent="0.25">
      <c r="A21567" t="s">
        <v>14</v>
      </c>
      <c r="E21567" t="s">
        <v>83</v>
      </c>
      <c r="N21567">
        <v>6999.9999999479305</v>
      </c>
      <c r="O21567">
        <v>202.06618088569033</v>
      </c>
      <c r="P21567">
        <v>0.49680555555786587</v>
      </c>
      <c r="Q21567">
        <v>14.341243056173784</v>
      </c>
      <c r="R21567" t="s">
        <v>38</v>
      </c>
      <c r="S21567" t="s">
        <v>80</v>
      </c>
      <c r="T21567" t="str">
        <f t="shared" si="336"/>
        <v>Upper Montney</v>
      </c>
    </row>
    <row r="21568" spans="1:20" x14ac:dyDescent="0.25">
      <c r="A21568" t="s">
        <v>14</v>
      </c>
      <c r="E21568" t="s">
        <v>83</v>
      </c>
      <c r="N21568">
        <v>7000.0000000522996</v>
      </c>
      <c r="O21568">
        <v>202.06618088870266</v>
      </c>
      <c r="P21568">
        <v>0.70972222222612336</v>
      </c>
      <c r="Q21568">
        <v>20.487490080265452</v>
      </c>
      <c r="R21568" t="s">
        <v>38</v>
      </c>
      <c r="S21568" t="s">
        <v>80</v>
      </c>
      <c r="T21568" t="str">
        <f t="shared" si="336"/>
        <v>Upper Montney</v>
      </c>
    </row>
    <row r="21569" spans="1:20" x14ac:dyDescent="0.25">
      <c r="A21569" t="s">
        <v>14</v>
      </c>
      <c r="E21569" t="s">
        <v>83</v>
      </c>
      <c r="N21569">
        <v>6999.9999998989606</v>
      </c>
      <c r="O21569">
        <v>201.48679098578526</v>
      </c>
      <c r="P21569">
        <v>0.92263888888971679</v>
      </c>
      <c r="Q21569">
        <v>26.616113801680083</v>
      </c>
      <c r="R21569" t="s">
        <v>38</v>
      </c>
      <c r="S21569" t="s">
        <v>80</v>
      </c>
      <c r="T21569" t="str">
        <f t="shared" si="336"/>
        <v>Upper Montney</v>
      </c>
    </row>
    <row r="21570" spans="1:20" x14ac:dyDescent="0.25">
      <c r="A21570" t="s">
        <v>14</v>
      </c>
      <c r="E21570" t="s">
        <v>83</v>
      </c>
      <c r="N21570">
        <v>6099.6776278134548</v>
      </c>
      <c r="O21570">
        <v>173.0861613681115</v>
      </c>
      <c r="P21570">
        <v>1.1081707500690428</v>
      </c>
      <c r="Q21570">
        <v>31.880875572013931</v>
      </c>
      <c r="R21570" t="s">
        <v>38</v>
      </c>
      <c r="S21570" t="s">
        <v>80</v>
      </c>
      <c r="T21570" t="str">
        <f t="shared" si="336"/>
        <v>Upper Montney</v>
      </c>
    </row>
    <row r="21571" spans="1:20" x14ac:dyDescent="0.25">
      <c r="A21571" t="s">
        <v>14</v>
      </c>
      <c r="E21571" t="s">
        <v>83</v>
      </c>
      <c r="N21571">
        <v>5232.3276588314202</v>
      </c>
      <c r="O21571">
        <v>148.74870798466875</v>
      </c>
      <c r="P21571">
        <v>1.2673207163584985</v>
      </c>
      <c r="Q21571">
        <v>36.405365022783599</v>
      </c>
      <c r="R21571" t="s">
        <v>38</v>
      </c>
      <c r="S21571" t="s">
        <v>80</v>
      </c>
      <c r="T21571" t="str">
        <f t="shared" ref="T21571:T21634" si="337">IF(LEFT(R21571,1)="T", "Lower Montney", IF(LEFT(R21571,1)="C", "Upper Montney", ""))</f>
        <v>Upper Montney</v>
      </c>
    </row>
    <row r="21572" spans="1:20" x14ac:dyDescent="0.25">
      <c r="A21572" t="s">
        <v>14</v>
      </c>
      <c r="E21572" t="s">
        <v>83</v>
      </c>
      <c r="N21572">
        <v>4710.9469884194941</v>
      </c>
      <c r="O21572">
        <v>134.34760399576533</v>
      </c>
      <c r="P21572">
        <v>1.4106120205895916</v>
      </c>
      <c r="Q21572">
        <v>40.491816093522793</v>
      </c>
      <c r="R21572" t="s">
        <v>38</v>
      </c>
      <c r="S21572" t="s">
        <v>80</v>
      </c>
      <c r="T21572" t="str">
        <f t="shared" si="337"/>
        <v>Upper Montney</v>
      </c>
    </row>
    <row r="21573" spans="1:20" x14ac:dyDescent="0.25">
      <c r="A21573" t="s">
        <v>14</v>
      </c>
      <c r="E21573" t="s">
        <v>83</v>
      </c>
      <c r="N21573">
        <v>4417.1964792322469</v>
      </c>
      <c r="O21573">
        <v>126.040216999359</v>
      </c>
      <c r="P21573">
        <v>1.5449684134995725</v>
      </c>
      <c r="Q21573">
        <v>44.325581373992293</v>
      </c>
      <c r="R21573" t="s">
        <v>38</v>
      </c>
      <c r="S21573" t="s">
        <v>80</v>
      </c>
      <c r="T21573" t="str">
        <f t="shared" si="337"/>
        <v>Upper Montney</v>
      </c>
    </row>
    <row r="21574" spans="1:20" x14ac:dyDescent="0.25">
      <c r="A21574" t="s">
        <v>14</v>
      </c>
      <c r="E21574" t="s">
        <v>83</v>
      </c>
      <c r="N21574">
        <v>4199.0253164286732</v>
      </c>
      <c r="O21574">
        <v>119.86164416372067</v>
      </c>
      <c r="P21574">
        <v>1.672688766874278</v>
      </c>
      <c r="Q21574">
        <v>47.971413004520187</v>
      </c>
      <c r="R21574" t="s">
        <v>38</v>
      </c>
      <c r="S21574" t="s">
        <v>80</v>
      </c>
      <c r="T21574" t="str">
        <f t="shared" si="337"/>
        <v>Upper Montney</v>
      </c>
    </row>
    <row r="21575" spans="1:20" x14ac:dyDescent="0.25">
      <c r="A21575" t="s">
        <v>14</v>
      </c>
      <c r="E21575" t="s">
        <v>83</v>
      </c>
      <c r="N21575">
        <v>4020.3327904321327</v>
      </c>
      <c r="O21575">
        <v>114.75089957289066</v>
      </c>
      <c r="P21575">
        <v>1.7949738892499221</v>
      </c>
      <c r="Q21575">
        <v>51.461791116828806</v>
      </c>
      <c r="R21575" t="s">
        <v>38</v>
      </c>
      <c r="S21575" t="s">
        <v>80</v>
      </c>
      <c r="T21575" t="str">
        <f t="shared" si="337"/>
        <v>Upper Montney</v>
      </c>
    </row>
    <row r="21576" spans="1:20" x14ac:dyDescent="0.25">
      <c r="A21576" t="s">
        <v>14</v>
      </c>
      <c r="E21576" t="s">
        <v>83</v>
      </c>
      <c r="N21576">
        <v>3867.9528600035501</v>
      </c>
      <c r="O21576">
        <v>110.37904320218699</v>
      </c>
      <c r="P21576">
        <v>1.91262412207503</v>
      </c>
      <c r="Q21576">
        <v>54.819190473909728</v>
      </c>
      <c r="R21576" t="s">
        <v>38</v>
      </c>
      <c r="S21576" t="s">
        <v>80</v>
      </c>
      <c r="T21576" t="str">
        <f t="shared" si="337"/>
        <v>Upper Montney</v>
      </c>
    </row>
    <row r="21577" spans="1:20" x14ac:dyDescent="0.25">
      <c r="A21577" t="s">
        <v>14</v>
      </c>
      <c r="E21577" t="s">
        <v>83</v>
      </c>
      <c r="N21577">
        <v>3735.4281553494166</v>
      </c>
      <c r="O21577">
        <v>106.57631070223766</v>
      </c>
      <c r="P21577">
        <v>2.0262433951335748</v>
      </c>
      <c r="Q21577">
        <v>58.060922116539693</v>
      </c>
      <c r="R21577" t="s">
        <v>38</v>
      </c>
      <c r="S21577" t="s">
        <v>80</v>
      </c>
      <c r="T21577" t="str">
        <f t="shared" si="337"/>
        <v>Upper Montney</v>
      </c>
    </row>
    <row r="21578" spans="1:20" x14ac:dyDescent="0.25">
      <c r="A21578" t="s">
        <v>14</v>
      </c>
      <c r="E21578" t="s">
        <v>83</v>
      </c>
      <c r="N21578">
        <v>3600.0412933807797</v>
      </c>
      <c r="O21578">
        <v>102.69279097798075</v>
      </c>
      <c r="P21578">
        <v>2.1357446511405733</v>
      </c>
      <c r="Q21578">
        <v>61.184528739716932</v>
      </c>
      <c r="R21578" t="s">
        <v>38</v>
      </c>
      <c r="S21578" t="s">
        <v>80</v>
      </c>
      <c r="T21578" t="str">
        <f t="shared" si="337"/>
        <v>Upper Montney</v>
      </c>
    </row>
    <row r="21579" spans="1:20" x14ac:dyDescent="0.25">
      <c r="A21579" t="s">
        <v>14</v>
      </c>
      <c r="E21579" t="s">
        <v>83</v>
      </c>
      <c r="N21579">
        <v>3479.3500087677235</v>
      </c>
      <c r="O21579">
        <v>99.232097932239697</v>
      </c>
      <c r="P21579">
        <v>2.2415748805739248</v>
      </c>
      <c r="Q21579">
        <v>64.20287146252187</v>
      </c>
      <c r="R21579" t="s">
        <v>38</v>
      </c>
      <c r="S21579" t="s">
        <v>80</v>
      </c>
      <c r="T21579" t="str">
        <f t="shared" si="337"/>
        <v>Upper Montney</v>
      </c>
    </row>
    <row r="21580" spans="1:20" x14ac:dyDescent="0.25">
      <c r="A21580" t="s">
        <v>14</v>
      </c>
      <c r="E21580" t="s">
        <v>83</v>
      </c>
      <c r="N21580">
        <v>3385.7996360359198</v>
      </c>
      <c r="O21580">
        <v>96.550571188754574</v>
      </c>
      <c r="P21580">
        <v>2.3445596195033507</v>
      </c>
      <c r="Q21580">
        <v>67.139650186370218</v>
      </c>
      <c r="R21580" t="s">
        <v>38</v>
      </c>
      <c r="S21580" t="s">
        <v>80</v>
      </c>
      <c r="T21580" t="str">
        <f t="shared" si="337"/>
        <v>Upper Montney</v>
      </c>
    </row>
    <row r="21581" spans="1:20" x14ac:dyDescent="0.25">
      <c r="A21581" t="s">
        <v>14</v>
      </c>
      <c r="E21581" t="s">
        <v>83</v>
      </c>
      <c r="N21581">
        <v>3299.398832764467</v>
      </c>
      <c r="O21581">
        <v>94.074674633961536</v>
      </c>
      <c r="P21581">
        <v>2.4449163339999367</v>
      </c>
      <c r="Q21581">
        <v>70.001119564711431</v>
      </c>
      <c r="R21581" t="s">
        <v>38</v>
      </c>
      <c r="S21581" t="s">
        <v>80</v>
      </c>
      <c r="T21581" t="str">
        <f t="shared" si="337"/>
        <v>Upper Montney</v>
      </c>
    </row>
    <row r="21582" spans="1:20" x14ac:dyDescent="0.25">
      <c r="A21582" t="s">
        <v>14</v>
      </c>
      <c r="E21582" t="s">
        <v>83</v>
      </c>
      <c r="N21582">
        <v>3218.9797328142799</v>
      </c>
      <c r="O21582">
        <v>91.770764399814368</v>
      </c>
      <c r="P21582">
        <v>2.5428269675397042</v>
      </c>
      <c r="Q21582">
        <v>72.792510905460588</v>
      </c>
      <c r="R21582" t="s">
        <v>38</v>
      </c>
      <c r="S21582" t="s">
        <v>80</v>
      </c>
      <c r="T21582" t="str">
        <f t="shared" si="337"/>
        <v>Upper Montney</v>
      </c>
    </row>
    <row r="21583" spans="1:20" x14ac:dyDescent="0.25">
      <c r="A21583" t="s">
        <v>14</v>
      </c>
      <c r="E21583" t="s">
        <v>83</v>
      </c>
      <c r="N21583">
        <v>3143.6641720877565</v>
      </c>
      <c r="O21583">
        <v>89.613596264887136</v>
      </c>
      <c r="P21583">
        <v>2.6384467527740401</v>
      </c>
      <c r="Q21583">
        <v>75.518287663049662</v>
      </c>
      <c r="R21583" t="s">
        <v>38</v>
      </c>
      <c r="S21583" t="s">
        <v>80</v>
      </c>
      <c r="T21583" t="str">
        <f t="shared" si="337"/>
        <v>Upper Montney</v>
      </c>
    </row>
    <row r="21584" spans="1:20" x14ac:dyDescent="0.25">
      <c r="A21584" t="s">
        <v>14</v>
      </c>
      <c r="E21584" t="s">
        <v>83</v>
      </c>
      <c r="N21584">
        <v>3072.7668298772264</v>
      </c>
      <c r="O21584">
        <v>87.583434424097376</v>
      </c>
      <c r="P21584">
        <v>2.7319100771828055</v>
      </c>
      <c r="Q21584">
        <v>78.182312987927432</v>
      </c>
      <c r="R21584" t="s">
        <v>38</v>
      </c>
      <c r="S21584" t="s">
        <v>80</v>
      </c>
      <c r="T21584" t="str">
        <f t="shared" si="337"/>
        <v>Upper Montney</v>
      </c>
    </row>
    <row r="21585" spans="1:20" x14ac:dyDescent="0.25">
      <c r="A21585" t="s">
        <v>14</v>
      </c>
      <c r="E21585" t="s">
        <v>83</v>
      </c>
      <c r="N21585">
        <v>3005.7284388749504</v>
      </c>
      <c r="O21585">
        <v>85.664147673744935</v>
      </c>
      <c r="P21585">
        <v>2.8233343171985852</v>
      </c>
      <c r="Q21585">
        <v>80.787959367719736</v>
      </c>
      <c r="R21585" t="s">
        <v>38</v>
      </c>
      <c r="S21585" t="s">
        <v>80</v>
      </c>
      <c r="T21585" t="str">
        <f t="shared" si="337"/>
        <v>Upper Montney</v>
      </c>
    </row>
    <row r="21586" spans="1:20" x14ac:dyDescent="0.25">
      <c r="A21586" t="s">
        <v>14</v>
      </c>
      <c r="E21586" t="s">
        <v>83</v>
      </c>
      <c r="N21586">
        <v>2942.0884155731601</v>
      </c>
      <c r="O21586">
        <v>83.842535819823624</v>
      </c>
      <c r="P21586">
        <v>2.9128228398389355</v>
      </c>
      <c r="Q21586">
        <v>83.338197779751312</v>
      </c>
      <c r="R21586" t="s">
        <v>38</v>
      </c>
      <c r="S21586" t="s">
        <v>80</v>
      </c>
      <c r="T21586" t="str">
        <f t="shared" si="337"/>
        <v>Upper Montney</v>
      </c>
    </row>
    <row r="21587" spans="1:20" x14ac:dyDescent="0.25">
      <c r="A21587" t="s">
        <v>14</v>
      </c>
      <c r="E21587" t="s">
        <v>83</v>
      </c>
      <c r="N21587">
        <v>2871.7356504064451</v>
      </c>
      <c r="O21587">
        <v>81.829172357868472</v>
      </c>
      <c r="P21587">
        <v>3.0001714658721315</v>
      </c>
      <c r="Q21587">
        <v>85.827195715360602</v>
      </c>
      <c r="R21587" t="s">
        <v>38</v>
      </c>
      <c r="S21587" t="s">
        <v>80</v>
      </c>
      <c r="T21587" t="str">
        <f t="shared" si="337"/>
        <v>Upper Montney</v>
      </c>
    </row>
    <row r="21588" spans="1:20" x14ac:dyDescent="0.25">
      <c r="A21588" t="s">
        <v>14</v>
      </c>
      <c r="E21588" t="s">
        <v>83</v>
      </c>
      <c r="N21588">
        <v>2804.8582926624299</v>
      </c>
      <c r="O21588">
        <v>79.915653192117233</v>
      </c>
      <c r="P21588">
        <v>3.0854859056072805</v>
      </c>
      <c r="Q21588">
        <v>88.257990138505235</v>
      </c>
      <c r="R21588" t="s">
        <v>38</v>
      </c>
      <c r="S21588" t="s">
        <v>80</v>
      </c>
      <c r="T21588" t="str">
        <f t="shared" si="337"/>
        <v>Upper Montney</v>
      </c>
    </row>
    <row r="21589" spans="1:20" x14ac:dyDescent="0.25">
      <c r="A21589" t="s">
        <v>14</v>
      </c>
      <c r="E21589" t="s">
        <v>83</v>
      </c>
      <c r="N21589">
        <v>2750.24777736018</v>
      </c>
      <c r="O21589">
        <v>78.353374711673226</v>
      </c>
      <c r="P21589">
        <v>3.169139275501986</v>
      </c>
      <c r="Q21589">
        <v>90.641264737110205</v>
      </c>
      <c r="R21589" t="s">
        <v>38</v>
      </c>
      <c r="S21589" t="s">
        <v>80</v>
      </c>
      <c r="T21589" t="str">
        <f t="shared" si="337"/>
        <v>Upper Montney</v>
      </c>
    </row>
    <row r="21590" spans="1:20" x14ac:dyDescent="0.25">
      <c r="A21590" t="s">
        <v>14</v>
      </c>
      <c r="E21590" t="s">
        <v>83</v>
      </c>
      <c r="N21590">
        <v>2697.8608292055469</v>
      </c>
      <c r="O21590">
        <v>76.854966286013038</v>
      </c>
      <c r="P21590">
        <v>3.2511992090569879</v>
      </c>
      <c r="Q21590">
        <v>92.978962246631866</v>
      </c>
      <c r="R21590" t="s">
        <v>38</v>
      </c>
      <c r="S21590" t="s">
        <v>80</v>
      </c>
      <c r="T21590" t="str">
        <f t="shared" si="337"/>
        <v>Upper Montney</v>
      </c>
    </row>
    <row r="21591" spans="1:20" x14ac:dyDescent="0.25">
      <c r="A21591" t="s">
        <v>14</v>
      </c>
      <c r="E21591" t="s">
        <v>83</v>
      </c>
      <c r="N21591">
        <v>2647.4893579000768</v>
      </c>
      <c r="O21591">
        <v>75.414403166329336</v>
      </c>
      <c r="P21591">
        <v>3.3317270103597818</v>
      </c>
      <c r="Q21591">
        <v>95.272842147742111</v>
      </c>
      <c r="R21591" t="s">
        <v>38</v>
      </c>
      <c r="S21591" t="s">
        <v>80</v>
      </c>
      <c r="T21591" t="str">
        <f t="shared" si="337"/>
        <v>Upper Montney</v>
      </c>
    </row>
    <row r="21592" spans="1:20" x14ac:dyDescent="0.25">
      <c r="A21592" t="s">
        <v>14</v>
      </c>
      <c r="E21592" t="s">
        <v>83</v>
      </c>
      <c r="N21592">
        <v>2598.9581837055598</v>
      </c>
      <c r="O21592">
        <v>74.026694814758244</v>
      </c>
      <c r="P21592">
        <v>3.4107786551141595</v>
      </c>
      <c r="Q21592">
        <v>97.524512123922619</v>
      </c>
      <c r="R21592" t="s">
        <v>38</v>
      </c>
      <c r="S21592" t="s">
        <v>80</v>
      </c>
      <c r="T21592" t="str">
        <f t="shared" si="337"/>
        <v>Upper Montney</v>
      </c>
    </row>
    <row r="21593" spans="1:20" x14ac:dyDescent="0.25">
      <c r="A21593" t="s">
        <v>14</v>
      </c>
      <c r="E21593" t="s">
        <v>83</v>
      </c>
      <c r="N21593">
        <v>2544.5472678404026</v>
      </c>
      <c r="O21593">
        <v>72.471098105278799</v>
      </c>
      <c r="P21593">
        <v>3.4881753011776384</v>
      </c>
      <c r="Q21593">
        <v>99.728865514990886</v>
      </c>
      <c r="R21593" t="s">
        <v>38</v>
      </c>
      <c r="S21593" t="s">
        <v>80</v>
      </c>
      <c r="T21593" t="str">
        <f t="shared" si="337"/>
        <v>Upper Montney</v>
      </c>
    </row>
    <row r="21594" spans="1:20" x14ac:dyDescent="0.25">
      <c r="A21594" t="s">
        <v>14</v>
      </c>
      <c r="E21594" t="s">
        <v>83</v>
      </c>
      <c r="N21594">
        <v>2499.5082039465897</v>
      </c>
      <c r="O21594">
        <v>71.183615861334061</v>
      </c>
      <c r="P21594">
        <v>3.5642020090476807</v>
      </c>
      <c r="Q21594">
        <v>101.89405755864509</v>
      </c>
      <c r="R21594" t="s">
        <v>38</v>
      </c>
      <c r="S21594" t="s">
        <v>80</v>
      </c>
      <c r="T21594" t="str">
        <f t="shared" si="337"/>
        <v>Upper Montney</v>
      </c>
    </row>
    <row r="21595" spans="1:20" x14ac:dyDescent="0.25">
      <c r="A21595" t="s">
        <v>14</v>
      </c>
      <c r="E21595" t="s">
        <v>83</v>
      </c>
      <c r="N21595">
        <v>2456.14343829874</v>
      </c>
      <c r="O21595">
        <v>69.944185144791973</v>
      </c>
      <c r="P21595">
        <v>3.638909705295934</v>
      </c>
      <c r="Q21595">
        <v>104.02154983819422</v>
      </c>
      <c r="R21595" t="s">
        <v>38</v>
      </c>
      <c r="S21595" t="s">
        <v>80</v>
      </c>
      <c r="T21595" t="str">
        <f t="shared" si="337"/>
        <v>Upper Montney</v>
      </c>
    </row>
    <row r="21596" spans="1:20" x14ac:dyDescent="0.25">
      <c r="A21596" t="s">
        <v>14</v>
      </c>
      <c r="E21596" t="s">
        <v>83</v>
      </c>
      <c r="N21596">
        <v>2407.2025015279137</v>
      </c>
      <c r="O21596">
        <v>68.545544075574114</v>
      </c>
      <c r="P21596">
        <v>3.7121287813840746</v>
      </c>
      <c r="Q21596">
        <v>106.10649965234096</v>
      </c>
      <c r="R21596" t="s">
        <v>38</v>
      </c>
      <c r="S21596" t="s">
        <v>80</v>
      </c>
      <c r="T21596" t="str">
        <f t="shared" si="337"/>
        <v>Upper Montney</v>
      </c>
    </row>
    <row r="21597" spans="1:20" x14ac:dyDescent="0.25">
      <c r="A21597" t="s">
        <v>14</v>
      </c>
      <c r="E21597" t="s">
        <v>83</v>
      </c>
      <c r="N21597">
        <v>2366.7386399714064</v>
      </c>
      <c r="O21597">
        <v>67.389345485138662</v>
      </c>
      <c r="P21597">
        <v>3.7841170816832048</v>
      </c>
      <c r="Q21597">
        <v>108.15628137396241</v>
      </c>
      <c r="R21597" t="s">
        <v>38</v>
      </c>
      <c r="S21597" t="s">
        <v>80</v>
      </c>
      <c r="T21597" t="str">
        <f t="shared" si="337"/>
        <v>Upper Montney</v>
      </c>
    </row>
    <row r="21598" spans="1:20" x14ac:dyDescent="0.25">
      <c r="A21598" t="s">
        <v>14</v>
      </c>
      <c r="E21598" t="s">
        <v>83</v>
      </c>
      <c r="N21598">
        <v>2327.5331613458866</v>
      </c>
      <c r="O21598">
        <v>66.269222084024463</v>
      </c>
      <c r="P21598">
        <v>3.8549128820074756</v>
      </c>
      <c r="Q21598">
        <v>110.17199230209219</v>
      </c>
      <c r="R21598" t="s">
        <v>38</v>
      </c>
      <c r="S21598" t="s">
        <v>80</v>
      </c>
      <c r="T21598" t="str">
        <f t="shared" si="337"/>
        <v>Upper Montney</v>
      </c>
    </row>
    <row r="21599" spans="1:20" x14ac:dyDescent="0.25">
      <c r="A21599" t="s">
        <v>14</v>
      </c>
      <c r="E21599" t="s">
        <v>83</v>
      </c>
      <c r="N21599">
        <v>2289.5110895542066</v>
      </c>
      <c r="O21599">
        <v>65.183036030266933</v>
      </c>
      <c r="P21599">
        <v>3.9245521776480827</v>
      </c>
      <c r="Q21599">
        <v>112.15466470902483</v>
      </c>
      <c r="R21599" t="s">
        <v>38</v>
      </c>
      <c r="S21599" t="s">
        <v>80</v>
      </c>
      <c r="T21599" t="str">
        <f t="shared" si="337"/>
        <v>Upper Montney</v>
      </c>
    </row>
    <row r="21600" spans="1:20" x14ac:dyDescent="0.25">
      <c r="A21600" t="s">
        <v>14</v>
      </c>
      <c r="E21600" t="s">
        <v>83</v>
      </c>
      <c r="N21600">
        <v>2252.6137089796534</v>
      </c>
      <c r="O21600">
        <v>64.12910264492497</v>
      </c>
      <c r="P21600">
        <v>3.9930691779628806</v>
      </c>
      <c r="Q21600">
        <v>114.10527962417551</v>
      </c>
      <c r="R21600" t="s">
        <v>38</v>
      </c>
      <c r="S21600" t="s">
        <v>80</v>
      </c>
      <c r="T21600" t="str">
        <f t="shared" si="337"/>
        <v>Upper Montney</v>
      </c>
    </row>
    <row r="21601" spans="1:20" x14ac:dyDescent="0.25">
      <c r="A21601" t="s">
        <v>14</v>
      </c>
      <c r="E21601" t="s">
        <v>83</v>
      </c>
      <c r="N21601">
        <v>2216.7833759958335</v>
      </c>
      <c r="O21601">
        <v>63.105740131015231</v>
      </c>
      <c r="P21601">
        <v>4.0604963389827535</v>
      </c>
      <c r="Q21601">
        <v>116.02476692174059</v>
      </c>
      <c r="R21601" t="s">
        <v>38</v>
      </c>
      <c r="S21601" t="s">
        <v>80</v>
      </c>
      <c r="T21601" t="str">
        <f t="shared" si="337"/>
        <v>Upper Montney</v>
      </c>
    </row>
    <row r="21602" spans="1:20" x14ac:dyDescent="0.25">
      <c r="A21602" t="s">
        <v>14</v>
      </c>
      <c r="E21602" t="s">
        <v>83</v>
      </c>
      <c r="N21602">
        <v>2176.2911943868248</v>
      </c>
      <c r="O21602">
        <v>61.949374867598323</v>
      </c>
      <c r="P21602">
        <v>4.1266918628120193</v>
      </c>
      <c r="Q21602">
        <v>117.90908105708833</v>
      </c>
      <c r="R21602" t="s">
        <v>38</v>
      </c>
      <c r="S21602" t="s">
        <v>80</v>
      </c>
      <c r="T21602" t="str">
        <f t="shared" si="337"/>
        <v>Upper Montney</v>
      </c>
    </row>
    <row r="21603" spans="1:20" x14ac:dyDescent="0.25">
      <c r="A21603" t="s">
        <v>14</v>
      </c>
      <c r="E21603" t="s">
        <v>83</v>
      </c>
      <c r="N21603">
        <v>2137.0461966001935</v>
      </c>
      <c r="O21603">
        <v>60.828751702079501</v>
      </c>
      <c r="P21603">
        <v>4.1916936846252755</v>
      </c>
      <c r="Q21603">
        <v>119.75930919761048</v>
      </c>
      <c r="R21603" t="s">
        <v>38</v>
      </c>
      <c r="S21603" t="s">
        <v>80</v>
      </c>
      <c r="T21603" t="str">
        <f t="shared" si="337"/>
        <v>Upper Montney</v>
      </c>
    </row>
    <row r="21604" spans="1:20" x14ac:dyDescent="0.25">
      <c r="A21604" t="s">
        <v>14</v>
      </c>
      <c r="E21604" t="s">
        <v>83</v>
      </c>
      <c r="N21604">
        <v>2104.4226071136868</v>
      </c>
      <c r="O21604">
        <v>59.89729214014087</v>
      </c>
      <c r="P21604">
        <v>4.2557032055916499</v>
      </c>
      <c r="Q21604">
        <v>121.58120513263714</v>
      </c>
      <c r="R21604" t="s">
        <v>38</v>
      </c>
      <c r="S21604" t="s">
        <v>80</v>
      </c>
      <c r="T21604" t="str">
        <f t="shared" si="337"/>
        <v>Upper Montney</v>
      </c>
    </row>
    <row r="21605" spans="1:20" x14ac:dyDescent="0.25">
      <c r="A21605" t="s">
        <v>14</v>
      </c>
      <c r="E21605" t="s">
        <v>83</v>
      </c>
      <c r="N21605">
        <v>2072.6751975225002</v>
      </c>
      <c r="O21605">
        <v>58.990955337320138</v>
      </c>
      <c r="P21605">
        <v>4.3187470761829596</v>
      </c>
      <c r="Q21605">
        <v>123.3755330211324</v>
      </c>
      <c r="R21605" t="s">
        <v>38</v>
      </c>
      <c r="S21605" t="s">
        <v>80</v>
      </c>
      <c r="T21605" t="str">
        <f t="shared" si="337"/>
        <v>Upper Montney</v>
      </c>
    </row>
    <row r="21606" spans="1:20" x14ac:dyDescent="0.25">
      <c r="A21606" t="s">
        <v>14</v>
      </c>
      <c r="E21606" t="s">
        <v>83</v>
      </c>
      <c r="N21606">
        <v>2041.7710227636901</v>
      </c>
      <c r="O21606">
        <v>58.108760799569033</v>
      </c>
      <c r="P21606">
        <v>4.3808509447920221</v>
      </c>
      <c r="Q21606">
        <v>125.14302719837289</v>
      </c>
      <c r="R21606" t="s">
        <v>38</v>
      </c>
      <c r="S21606" t="s">
        <v>80</v>
      </c>
      <c r="T21606" t="str">
        <f t="shared" si="337"/>
        <v>Upper Montney</v>
      </c>
    </row>
    <row r="21607" spans="1:20" x14ac:dyDescent="0.25">
      <c r="A21607" t="s">
        <v>14</v>
      </c>
      <c r="E21607" t="s">
        <v>83</v>
      </c>
      <c r="N21607">
        <v>2011.6731699094032</v>
      </c>
      <c r="O21607">
        <v>57.249650772544435</v>
      </c>
      <c r="P21607">
        <v>4.4420393370434335</v>
      </c>
      <c r="Q21607">
        <v>126.88438982592137</v>
      </c>
      <c r="R21607" t="s">
        <v>38</v>
      </c>
      <c r="S21607" t="s">
        <v>80</v>
      </c>
      <c r="T21607" t="str">
        <f t="shared" si="337"/>
        <v>Upper Montney</v>
      </c>
    </row>
    <row r="21608" spans="1:20" x14ac:dyDescent="0.25">
      <c r="A21608" t="s">
        <v>14</v>
      </c>
      <c r="E21608" t="s">
        <v>83</v>
      </c>
      <c r="N21608">
        <v>1982.34642831776</v>
      </c>
      <c r="O21608">
        <v>56.412639465703734</v>
      </c>
      <c r="P21608">
        <v>4.5023357075714321</v>
      </c>
      <c r="Q21608">
        <v>128.60029308054968</v>
      </c>
      <c r="R21608" t="s">
        <v>38</v>
      </c>
      <c r="S21608" t="s">
        <v>80</v>
      </c>
      <c r="T21608" t="str">
        <f t="shared" si="337"/>
        <v>Upper Montney</v>
      </c>
    </row>
    <row r="21609" spans="1:20" x14ac:dyDescent="0.25">
      <c r="A21609" t="s">
        <v>14</v>
      </c>
      <c r="E21609" t="s">
        <v>83</v>
      </c>
      <c r="N21609">
        <v>1953.761694098853</v>
      </c>
      <c r="O21609">
        <v>55.596874233311972</v>
      </c>
      <c r="P21609">
        <v>4.5617626257669386</v>
      </c>
      <c r="Q21609">
        <v>130.29138320410433</v>
      </c>
      <c r="R21609" t="s">
        <v>38</v>
      </c>
      <c r="S21609" t="s">
        <v>80</v>
      </c>
      <c r="T21609" t="str">
        <f t="shared" si="337"/>
        <v>Upper Montney</v>
      </c>
    </row>
    <row r="21610" spans="1:20" x14ac:dyDescent="0.25">
      <c r="A21610" t="s">
        <v>14</v>
      </c>
      <c r="E21610" t="s">
        <v>83</v>
      </c>
      <c r="N21610">
        <v>1921.3356724544701</v>
      </c>
      <c r="O21610">
        <v>54.67155601278958</v>
      </c>
      <c r="P21610">
        <v>4.6202032524707617</v>
      </c>
      <c r="Q21610">
        <v>131.95432792334535</v>
      </c>
      <c r="R21610" t="s">
        <v>38</v>
      </c>
      <c r="S21610" t="s">
        <v>80</v>
      </c>
      <c r="T21610" t="str">
        <f t="shared" si="337"/>
        <v>Upper Montney</v>
      </c>
    </row>
    <row r="21611" spans="1:20" x14ac:dyDescent="0.25">
      <c r="A21611" t="s">
        <v>14</v>
      </c>
      <c r="E21611" t="s">
        <v>83</v>
      </c>
      <c r="N21611">
        <v>1889.7951089060664</v>
      </c>
      <c r="O21611">
        <v>53.771600007832632</v>
      </c>
      <c r="P21611">
        <v>4.6776845203666548</v>
      </c>
      <c r="Q21611">
        <v>133.58989868078359</v>
      </c>
      <c r="R21611" t="s">
        <v>38</v>
      </c>
      <c r="S21611" t="s">
        <v>80</v>
      </c>
      <c r="T21611" t="str">
        <f t="shared" si="337"/>
        <v>Upper Montney</v>
      </c>
    </row>
    <row r="21612" spans="1:20" x14ac:dyDescent="0.25">
      <c r="A21612" t="s">
        <v>14</v>
      </c>
      <c r="E21612" t="s">
        <v>83</v>
      </c>
      <c r="N21612">
        <v>1863.4906094557434</v>
      </c>
      <c r="O21612">
        <v>53.02111514600066</v>
      </c>
      <c r="P21612">
        <v>4.7343656930709335</v>
      </c>
      <c r="Q21612">
        <v>135.20264194017949</v>
      </c>
      <c r="R21612" t="s">
        <v>38</v>
      </c>
      <c r="S21612" t="s">
        <v>80</v>
      </c>
      <c r="T21612" t="str">
        <f t="shared" si="337"/>
        <v>Upper Montney</v>
      </c>
    </row>
    <row r="21613" spans="1:20" x14ac:dyDescent="0.25">
      <c r="A21613" t="s">
        <v>14</v>
      </c>
      <c r="E21613" t="s">
        <v>83</v>
      </c>
      <c r="N21613">
        <v>1837.8158093819868</v>
      </c>
      <c r="O21613">
        <v>52.288639827738166</v>
      </c>
      <c r="P21613">
        <v>4.7902659239396357</v>
      </c>
      <c r="Q21613">
        <v>136.79310549781979</v>
      </c>
      <c r="R21613" t="s">
        <v>38</v>
      </c>
      <c r="S21613" t="s">
        <v>80</v>
      </c>
      <c r="T21613" t="str">
        <f t="shared" si="337"/>
        <v>Upper Montney</v>
      </c>
    </row>
    <row r="21614" spans="1:20" x14ac:dyDescent="0.25">
      <c r="A21614" t="s">
        <v>14</v>
      </c>
      <c r="E21614" t="s">
        <v>83</v>
      </c>
      <c r="N21614">
        <v>1812.749934951463</v>
      </c>
      <c r="O21614">
        <v>51.573587687856637</v>
      </c>
      <c r="P21614">
        <v>4.8454037344610761</v>
      </c>
      <c r="Q21614">
        <v>138.36181931452134</v>
      </c>
      <c r="R21614" t="s">
        <v>38</v>
      </c>
      <c r="S21614" t="s">
        <v>80</v>
      </c>
      <c r="T21614" t="str">
        <f t="shared" si="337"/>
        <v>Upper Montney</v>
      </c>
    </row>
    <row r="21615" spans="1:20" x14ac:dyDescent="0.25">
      <c r="A21615" t="s">
        <v>14</v>
      </c>
      <c r="E21615" t="s">
        <v>83</v>
      </c>
      <c r="N21615">
        <v>1788.2728077897034</v>
      </c>
      <c r="O21615">
        <v>50.875395938494869</v>
      </c>
      <c r="P21615">
        <v>4.8997970323646793</v>
      </c>
      <c r="Q21615">
        <v>139.90929623278254</v>
      </c>
      <c r="R21615" t="s">
        <v>38</v>
      </c>
      <c r="S21615" t="s">
        <v>80</v>
      </c>
      <c r="T21615" t="str">
        <f t="shared" si="337"/>
        <v>Upper Montney</v>
      </c>
    </row>
    <row r="21616" spans="1:20" x14ac:dyDescent="0.25">
      <c r="A21616" t="s">
        <v>14</v>
      </c>
      <c r="E21616" t="s">
        <v>83</v>
      </c>
      <c r="N21616">
        <v>1764.37162458938</v>
      </c>
      <c r="O21616">
        <v>50.19367011943303</v>
      </c>
      <c r="P21616">
        <v>4.9534633359459397</v>
      </c>
      <c r="Q21616">
        <v>141.43603709680534</v>
      </c>
      <c r="R21616" t="s">
        <v>38</v>
      </c>
      <c r="S21616" t="s">
        <v>80</v>
      </c>
      <c r="T21616" t="str">
        <f t="shared" si="337"/>
        <v>Upper Montney</v>
      </c>
    </row>
    <row r="21617" spans="1:20" x14ac:dyDescent="0.25">
      <c r="A21617" t="s">
        <v>14</v>
      </c>
      <c r="E21617" t="s">
        <v>83</v>
      </c>
      <c r="N21617">
        <v>1737.202960657085</v>
      </c>
      <c r="O21617">
        <v>49.418799793299904</v>
      </c>
      <c r="P21617">
        <v>5.0063032593325927</v>
      </c>
      <c r="Q21617">
        <v>142.93920873011814</v>
      </c>
      <c r="R21617" t="s">
        <v>38</v>
      </c>
      <c r="S21617" t="s">
        <v>80</v>
      </c>
      <c r="T21617" t="str">
        <f t="shared" si="337"/>
        <v>Upper Montney</v>
      </c>
    </row>
    <row r="21618" spans="1:20" x14ac:dyDescent="0.25">
      <c r="A21618" t="s">
        <v>14</v>
      </c>
      <c r="E21618" t="s">
        <v>83</v>
      </c>
      <c r="N21618">
        <v>1714.4481246842649</v>
      </c>
      <c r="O21618">
        <v>48.769868045924049</v>
      </c>
      <c r="P21618">
        <v>5.0584510564584058</v>
      </c>
      <c r="Q21618">
        <v>144.42264180647101</v>
      </c>
      <c r="R21618" t="s">
        <v>38</v>
      </c>
      <c r="S21618" t="s">
        <v>80</v>
      </c>
      <c r="T21618" t="str">
        <f t="shared" si="337"/>
        <v>Upper Montney</v>
      </c>
    </row>
    <row r="21619" spans="1:20" x14ac:dyDescent="0.25">
      <c r="A21619" t="s">
        <v>14</v>
      </c>
      <c r="E21619" t="s">
        <v>83</v>
      </c>
      <c r="N21619">
        <v>1692.2676110822499</v>
      </c>
      <c r="O21619">
        <v>48.137369054169902</v>
      </c>
      <c r="P21619">
        <v>5.1099241962954904</v>
      </c>
      <c r="Q21619">
        <v>145.88683616099169</v>
      </c>
      <c r="R21619" t="s">
        <v>38</v>
      </c>
      <c r="S21619" t="s">
        <v>80</v>
      </c>
      <c r="T21619" t="str">
        <f t="shared" si="337"/>
        <v>Upper Montney</v>
      </c>
    </row>
    <row r="21620" spans="1:20" x14ac:dyDescent="0.25">
      <c r="A21620" t="s">
        <v>14</v>
      </c>
      <c r="E21620" t="s">
        <v>83</v>
      </c>
      <c r="N21620">
        <v>1666.9716501575533</v>
      </c>
      <c r="O21620">
        <v>47.416066534226296</v>
      </c>
      <c r="P21620">
        <v>5.1606279173211158</v>
      </c>
      <c r="Q21620">
        <v>147.32909065676324</v>
      </c>
      <c r="R21620" t="s">
        <v>38</v>
      </c>
      <c r="S21620" t="s">
        <v>80</v>
      </c>
      <c r="T21620" t="str">
        <f t="shared" si="337"/>
        <v>Upper Montney</v>
      </c>
    </row>
    <row r="21621" spans="1:20" x14ac:dyDescent="0.25">
      <c r="A21621" t="s">
        <v>14</v>
      </c>
      <c r="E21621" t="s">
        <v>83</v>
      </c>
      <c r="N21621">
        <v>1645.8204576395501</v>
      </c>
      <c r="O21621">
        <v>46.812987233904771</v>
      </c>
      <c r="P21621">
        <v>5.2106882895743185</v>
      </c>
      <c r="Q21621">
        <v>148.75300128945693</v>
      </c>
      <c r="R21621" t="s">
        <v>38</v>
      </c>
      <c r="S21621" t="s">
        <v>80</v>
      </c>
      <c r="T21621" t="str">
        <f t="shared" si="337"/>
        <v>Upper Montney</v>
      </c>
    </row>
    <row r="21622" spans="1:20" x14ac:dyDescent="0.25">
      <c r="A21622" t="s">
        <v>14</v>
      </c>
      <c r="E21622" t="s">
        <v>83</v>
      </c>
      <c r="N21622">
        <v>1625.1298125713099</v>
      </c>
      <c r="O21622">
        <v>46.22308645137533</v>
      </c>
      <c r="P21622">
        <v>5.2601193213733621</v>
      </c>
      <c r="Q21622">
        <v>150.15896891004843</v>
      </c>
      <c r="R21622" t="s">
        <v>38</v>
      </c>
      <c r="S21622" t="s">
        <v>80</v>
      </c>
      <c r="T21622" t="str">
        <f t="shared" si="337"/>
        <v>Upper Montney</v>
      </c>
    </row>
    <row r="21623" spans="1:20" x14ac:dyDescent="0.25">
      <c r="A21623" t="s">
        <v>14</v>
      </c>
      <c r="E21623" t="s">
        <v>83</v>
      </c>
      <c r="N21623">
        <v>1604.88140543597</v>
      </c>
      <c r="O21623">
        <v>45.645827229172333</v>
      </c>
      <c r="P21623">
        <v>5.3089344641220393</v>
      </c>
      <c r="Q21623">
        <v>151.54737803687817</v>
      </c>
      <c r="R21623" t="s">
        <v>38</v>
      </c>
      <c r="S21623" t="s">
        <v>80</v>
      </c>
      <c r="T21623" t="str">
        <f t="shared" si="337"/>
        <v>Upper Montney</v>
      </c>
    </row>
    <row r="21624" spans="1:20" x14ac:dyDescent="0.25">
      <c r="A21624" t="s">
        <v>14</v>
      </c>
      <c r="E21624" t="s">
        <v>83</v>
      </c>
      <c r="N21624">
        <v>1585.0608534777932</v>
      </c>
      <c r="O21624">
        <v>45.080790879324134</v>
      </c>
      <c r="P21624">
        <v>5.3571467317486556</v>
      </c>
      <c r="Q21624">
        <v>152.91860045305458</v>
      </c>
      <c r="R21624" t="s">
        <v>38</v>
      </c>
      <c r="S21624" t="s">
        <v>80</v>
      </c>
      <c r="T21624" t="str">
        <f t="shared" si="337"/>
        <v>Upper Montney</v>
      </c>
    </row>
    <row r="21625" spans="1:20" x14ac:dyDescent="0.25">
      <c r="A21625" t="s">
        <v>14</v>
      </c>
      <c r="E21625" t="s">
        <v>83</v>
      </c>
      <c r="N21625">
        <v>1565.6595188668969</v>
      </c>
      <c r="O21625">
        <v>44.527733749430134</v>
      </c>
      <c r="P21625">
        <v>5.404768875447524</v>
      </c>
      <c r="Q21625">
        <v>154.27300053051098</v>
      </c>
      <c r="R21625" t="s">
        <v>38</v>
      </c>
      <c r="S21625" t="s">
        <v>80</v>
      </c>
      <c r="T21625" t="str">
        <f t="shared" si="337"/>
        <v>Upper Montney</v>
      </c>
    </row>
    <row r="21626" spans="1:20" x14ac:dyDescent="0.25">
      <c r="A21626" t="s">
        <v>14</v>
      </c>
      <c r="E21626" t="s">
        <v>83</v>
      </c>
      <c r="N21626">
        <v>1543.5449867827701</v>
      </c>
      <c r="O21626">
        <v>43.8973837628659</v>
      </c>
      <c r="P21626">
        <v>5.4517183687954995</v>
      </c>
      <c r="Q21626">
        <v>155.60822725242608</v>
      </c>
      <c r="R21626" t="s">
        <v>38</v>
      </c>
      <c r="S21626" t="s">
        <v>80</v>
      </c>
      <c r="T21626" t="str">
        <f t="shared" si="337"/>
        <v>Upper Montney</v>
      </c>
    </row>
    <row r="21627" spans="1:20" x14ac:dyDescent="0.25">
      <c r="A21627" t="s">
        <v>14</v>
      </c>
      <c r="E21627" t="s">
        <v>83</v>
      </c>
      <c r="N21627">
        <v>1521.9325193023933</v>
      </c>
      <c r="O21627">
        <v>43.281384748903434</v>
      </c>
      <c r="P21627">
        <v>5.4980104829242809</v>
      </c>
      <c r="Q21627">
        <v>156.92471713233348</v>
      </c>
      <c r="R21627" t="s">
        <v>38</v>
      </c>
      <c r="S21627" t="s">
        <v>80</v>
      </c>
      <c r="T21627" t="str">
        <f t="shared" si="337"/>
        <v>Upper Montney</v>
      </c>
    </row>
    <row r="21628" spans="1:20" x14ac:dyDescent="0.25">
      <c r="A21628" t="s">
        <v>14</v>
      </c>
      <c r="E21628" t="s">
        <v>83</v>
      </c>
      <c r="N21628">
        <v>1503.8250277054201</v>
      </c>
      <c r="O21628">
        <v>42.765310187434103</v>
      </c>
      <c r="P21628">
        <v>5.5437518275169877</v>
      </c>
      <c r="Q21628">
        <v>158.22550957230467</v>
      </c>
      <c r="R21628" t="s">
        <v>38</v>
      </c>
      <c r="S21628" t="s">
        <v>80</v>
      </c>
      <c r="T21628" t="str">
        <f t="shared" si="337"/>
        <v>Upper Montney</v>
      </c>
    </row>
    <row r="21629" spans="1:20" x14ac:dyDescent="0.25">
      <c r="A21629" t="s">
        <v>14</v>
      </c>
      <c r="E21629" t="s">
        <v>83</v>
      </c>
      <c r="N21629">
        <v>1486.0794170254467</v>
      </c>
      <c r="O21629">
        <v>42.259574808031395</v>
      </c>
      <c r="P21629">
        <v>5.5889534097848452</v>
      </c>
      <c r="Q21629">
        <v>159.51091905924056</v>
      </c>
      <c r="R21629" t="s">
        <v>38</v>
      </c>
      <c r="S21629" t="s">
        <v>80</v>
      </c>
      <c r="T21629" t="str">
        <f t="shared" si="337"/>
        <v>Upper Montney</v>
      </c>
    </row>
    <row r="21630" spans="1:20" x14ac:dyDescent="0.25">
      <c r="A21630" t="s">
        <v>14</v>
      </c>
      <c r="E21630" t="s">
        <v>83</v>
      </c>
      <c r="N21630">
        <v>1468.6878697726934</v>
      </c>
      <c r="O21630">
        <v>41.763959920719138</v>
      </c>
      <c r="P21630">
        <v>5.6336259991570978</v>
      </c>
      <c r="Q21630">
        <v>160.78125342814909</v>
      </c>
      <c r="R21630" t="s">
        <v>38</v>
      </c>
      <c r="S21630" t="s">
        <v>80</v>
      </c>
      <c r="T21630" t="str">
        <f t="shared" si="337"/>
        <v>Upper Montney</v>
      </c>
    </row>
    <row r="21631" spans="1:20" x14ac:dyDescent="0.25">
      <c r="A21631" t="s">
        <v>14</v>
      </c>
      <c r="E21631" t="s">
        <v>83</v>
      </c>
      <c r="N21631">
        <v>1451.6414713876202</v>
      </c>
      <c r="O21631">
        <v>41.278211430591867</v>
      </c>
      <c r="P21631">
        <v>5.6777800939118048</v>
      </c>
      <c r="Q21631">
        <v>162.03681278523339</v>
      </c>
      <c r="R21631" t="s">
        <v>38</v>
      </c>
      <c r="S21631" t="s">
        <v>80</v>
      </c>
      <c r="T21631" t="str">
        <f t="shared" si="337"/>
        <v>Upper Montney</v>
      </c>
    </row>
    <row r="21632" spans="1:20" x14ac:dyDescent="0.25">
      <c r="A21632" t="s">
        <v>14</v>
      </c>
      <c r="E21632" t="s">
        <v>83</v>
      </c>
      <c r="N21632">
        <v>1434.9280903093397</v>
      </c>
      <c r="O21632">
        <v>40.801967934245631</v>
      </c>
      <c r="P21632">
        <v>5.7214258233253803</v>
      </c>
      <c r="Q21632">
        <v>163.27788624388936</v>
      </c>
      <c r="R21632" t="s">
        <v>38</v>
      </c>
      <c r="S21632" t="s">
        <v>80</v>
      </c>
      <c r="T21632" t="str">
        <f t="shared" si="337"/>
        <v>Upper Montney</v>
      </c>
    </row>
    <row r="21633" spans="1:20" x14ac:dyDescent="0.25">
      <c r="A21633" t="s">
        <v>14</v>
      </c>
      <c r="E21633" t="s">
        <v>83</v>
      </c>
      <c r="N21633">
        <v>1418.5374200634767</v>
      </c>
      <c r="O21633">
        <v>40.334938866719163</v>
      </c>
      <c r="P21633">
        <v>5.7645730031856441</v>
      </c>
      <c r="Q21633">
        <v>164.50475407939834</v>
      </c>
      <c r="R21633" t="s">
        <v>38</v>
      </c>
      <c r="S21633" t="s">
        <v>80</v>
      </c>
      <c r="T21633" t="str">
        <f t="shared" si="337"/>
        <v>Upper Montney</v>
      </c>
    </row>
    <row r="21634" spans="1:20" x14ac:dyDescent="0.25">
      <c r="A21634" t="s">
        <v>14</v>
      </c>
      <c r="E21634" t="s">
        <v>83</v>
      </c>
      <c r="N21634">
        <v>1402.4634557375432</v>
      </c>
      <c r="O21634">
        <v>39.876953911338134</v>
      </c>
      <c r="P21634">
        <v>5.8072312666309944</v>
      </c>
      <c r="Q21634">
        <v>165.7176913865195</v>
      </c>
      <c r="R21634" t="s">
        <v>38</v>
      </c>
      <c r="S21634" t="s">
        <v>80</v>
      </c>
      <c r="T21634" t="str">
        <f t="shared" si="337"/>
        <v>Upper Montney</v>
      </c>
    </row>
    <row r="21635" spans="1:20" x14ac:dyDescent="0.25">
      <c r="A21635" t="s">
        <v>14</v>
      </c>
      <c r="E21635" t="s">
        <v>83</v>
      </c>
      <c r="N21635">
        <v>1384.1069367459024</v>
      </c>
      <c r="O21635">
        <v>39.353971939631123</v>
      </c>
      <c r="P21635">
        <v>5.8493311859570154</v>
      </c>
      <c r="Q21635">
        <v>166.91472115100726</v>
      </c>
      <c r="R21635" t="s">
        <v>38</v>
      </c>
      <c r="S21635" t="s">
        <v>80</v>
      </c>
      <c r="T21635" t="str">
        <f t="shared" ref="T21635:T21698" si="338">IF(LEFT(R21635,1)="T", "Lower Montney", IF(LEFT(R21635,1)="C", "Upper Montney", ""))</f>
        <v>Upper Montney</v>
      </c>
    </row>
    <row r="21636" spans="1:20" x14ac:dyDescent="0.25">
      <c r="A21636" t="s">
        <v>14</v>
      </c>
      <c r="E21636" t="s">
        <v>83</v>
      </c>
      <c r="N21636">
        <v>1366.1387936407634</v>
      </c>
      <c r="O21636">
        <v>38.842078531446838</v>
      </c>
      <c r="P21636">
        <v>5.8908845742635885</v>
      </c>
      <c r="Q21636">
        <v>168.09618065369827</v>
      </c>
      <c r="R21636" t="s">
        <v>38</v>
      </c>
      <c r="S21636" t="s">
        <v>80</v>
      </c>
      <c r="T21636" t="str">
        <f t="shared" si="338"/>
        <v>Upper Montney</v>
      </c>
    </row>
    <row r="21637" spans="1:20" x14ac:dyDescent="0.25">
      <c r="A21637" t="s">
        <v>14</v>
      </c>
      <c r="E21637" t="s">
        <v>83</v>
      </c>
      <c r="N21637">
        <v>1351.0604739169701</v>
      </c>
      <c r="O21637">
        <v>38.412529393073036</v>
      </c>
      <c r="P21637">
        <v>5.9319793303452295</v>
      </c>
      <c r="Q21637">
        <v>169.26457456024738</v>
      </c>
      <c r="R21637" t="s">
        <v>38</v>
      </c>
      <c r="S21637" t="s">
        <v>80</v>
      </c>
      <c r="T21637" t="str">
        <f t="shared" si="338"/>
        <v>Upper Montney</v>
      </c>
    </row>
    <row r="21638" spans="1:20" x14ac:dyDescent="0.25">
      <c r="A21638" t="s">
        <v>14</v>
      </c>
      <c r="E21638" t="s">
        <v>83</v>
      </c>
      <c r="N21638">
        <v>1336.2645752061367</v>
      </c>
      <c r="O21638">
        <v>37.991043643878605</v>
      </c>
      <c r="P21638">
        <v>5.9726240445077492</v>
      </c>
      <c r="Q21638">
        <v>170.42014813476322</v>
      </c>
      <c r="R21638" t="s">
        <v>38</v>
      </c>
      <c r="S21638" t="s">
        <v>80</v>
      </c>
      <c r="T21638" t="str">
        <f t="shared" si="338"/>
        <v>Upper Montney</v>
      </c>
    </row>
    <row r="21639" spans="1:20" x14ac:dyDescent="0.25">
      <c r="A21639" t="s">
        <v>14</v>
      </c>
      <c r="E21639" t="s">
        <v>83</v>
      </c>
      <c r="N21639">
        <v>1321.7410847798467</v>
      </c>
      <c r="O21639">
        <v>37.577337676507661</v>
      </c>
      <c r="P21639">
        <v>6.0128270025031361</v>
      </c>
      <c r="Q21639">
        <v>171.56313801486957</v>
      </c>
      <c r="R21639" t="s">
        <v>38</v>
      </c>
      <c r="S21639" t="s">
        <v>80</v>
      </c>
      <c r="T21639" t="str">
        <f t="shared" si="338"/>
        <v>Upper Montney</v>
      </c>
    </row>
    <row r="21640" spans="1:20" x14ac:dyDescent="0.25">
      <c r="A21640" t="s">
        <v>14</v>
      </c>
      <c r="E21640" t="s">
        <v>83</v>
      </c>
      <c r="N21640">
        <v>1307.4804546040134</v>
      </c>
      <c r="O21640">
        <v>37.171146426662368</v>
      </c>
      <c r="P21640">
        <v>6.0525961996640083</v>
      </c>
      <c r="Q21640">
        <v>172.69377277572934</v>
      </c>
      <c r="R21640" t="s">
        <v>38</v>
      </c>
      <c r="S21640" t="s">
        <v>80</v>
      </c>
      <c r="T21640" t="str">
        <f t="shared" si="338"/>
        <v>Upper Montney</v>
      </c>
    </row>
    <row r="21641" spans="1:20" x14ac:dyDescent="0.25">
      <c r="A21641" t="s">
        <v>14</v>
      </c>
      <c r="E21641" t="s">
        <v>83</v>
      </c>
      <c r="N21641">
        <v>1291.1772730792175</v>
      </c>
      <c r="O21641">
        <v>36.706791046909899</v>
      </c>
      <c r="P21641">
        <v>6.0918695083868348</v>
      </c>
      <c r="Q21641">
        <v>173.81028323900321</v>
      </c>
      <c r="R21641" t="s">
        <v>38</v>
      </c>
      <c r="S21641" t="s">
        <v>80</v>
      </c>
      <c r="T21641" t="str">
        <f t="shared" si="338"/>
        <v>Upper Montney</v>
      </c>
    </row>
    <row r="21642" spans="1:20" x14ac:dyDescent="0.25">
      <c r="A21642" t="s">
        <v>14</v>
      </c>
      <c r="E21642" t="s">
        <v>83</v>
      </c>
      <c r="N21642">
        <v>1277.4541496527399</v>
      </c>
      <c r="O21642">
        <v>36.315933819960549</v>
      </c>
      <c r="P21642">
        <v>6.1307254054387723</v>
      </c>
      <c r="Q21642">
        <v>174.91490499800494</v>
      </c>
      <c r="R21642" t="s">
        <v>38</v>
      </c>
      <c r="S21642" t="s">
        <v>80</v>
      </c>
      <c r="T21642" t="str">
        <f t="shared" si="338"/>
        <v>Upper Montney</v>
      </c>
    </row>
    <row r="21643" spans="1:20" x14ac:dyDescent="0.25">
      <c r="A21643" t="s">
        <v>14</v>
      </c>
      <c r="E21643" t="s">
        <v>83</v>
      </c>
      <c r="N21643">
        <v>1264.0028857879975</v>
      </c>
      <c r="O21643">
        <v>35.932834190458649</v>
      </c>
      <c r="P21643">
        <v>6.1691721598814908</v>
      </c>
      <c r="Q21643">
        <v>176.00787401557614</v>
      </c>
      <c r="R21643" t="s">
        <v>38</v>
      </c>
      <c r="S21643" t="s">
        <v>80</v>
      </c>
      <c r="T21643" t="str">
        <f t="shared" si="338"/>
        <v>Upper Montney</v>
      </c>
    </row>
    <row r="21644" spans="1:20" x14ac:dyDescent="0.25">
      <c r="A21644" t="s">
        <v>14</v>
      </c>
      <c r="E21644" t="s">
        <v>83</v>
      </c>
      <c r="N21644">
        <v>1248.5860542913201</v>
      </c>
      <c r="O21644">
        <v>35.49377173402673</v>
      </c>
      <c r="P21644">
        <v>6.2071499856995187</v>
      </c>
      <c r="Q21644">
        <v>177.08748807041002</v>
      </c>
      <c r="R21644" t="s">
        <v>38</v>
      </c>
      <c r="S21644" t="s">
        <v>80</v>
      </c>
      <c r="T21644" t="str">
        <f t="shared" si="338"/>
        <v>Upper Montney</v>
      </c>
    </row>
    <row r="21645" spans="1:20" x14ac:dyDescent="0.25">
      <c r="A21645" t="s">
        <v>14</v>
      </c>
      <c r="E21645" t="s">
        <v>83</v>
      </c>
      <c r="N21645">
        <v>1235.6331598566132</v>
      </c>
      <c r="O21645">
        <v>35.124905379541303</v>
      </c>
      <c r="P21645">
        <v>6.2447338276451569</v>
      </c>
      <c r="Q21645">
        <v>178.15588231733952</v>
      </c>
      <c r="R21645" t="s">
        <v>38</v>
      </c>
      <c r="S21645" t="s">
        <v>80</v>
      </c>
      <c r="T21645" t="str">
        <f t="shared" si="338"/>
        <v>Upper Montney</v>
      </c>
    </row>
    <row r="21646" spans="1:20" x14ac:dyDescent="0.25">
      <c r="A21646" t="s">
        <v>14</v>
      </c>
      <c r="E21646" t="s">
        <v>83</v>
      </c>
      <c r="N21646">
        <v>1222.9064114934999</v>
      </c>
      <c r="O21646">
        <v>34.762488515805067</v>
      </c>
      <c r="P21646">
        <v>6.2819305643280838</v>
      </c>
      <c r="Q21646">
        <v>179.21325293052476</v>
      </c>
      <c r="R21646" t="s">
        <v>38</v>
      </c>
      <c r="S21646" t="s">
        <v>80</v>
      </c>
      <c r="T21646" t="str">
        <f t="shared" si="338"/>
        <v>Upper Montney</v>
      </c>
    </row>
    <row r="21647" spans="1:20" x14ac:dyDescent="0.25">
      <c r="A21647" t="s">
        <v>14</v>
      </c>
      <c r="E21647" t="s">
        <v>83</v>
      </c>
      <c r="N21647">
        <v>1210.3998119935366</v>
      </c>
      <c r="O21647">
        <v>34.406350550594766</v>
      </c>
      <c r="P21647">
        <v>6.3187468919428875</v>
      </c>
      <c r="Q21647">
        <v>180.25979089522221</v>
      </c>
      <c r="R21647" t="s">
        <v>38</v>
      </c>
      <c r="S21647" t="s">
        <v>80</v>
      </c>
      <c r="T21647" t="str">
        <f t="shared" si="338"/>
        <v>Upper Montney</v>
      </c>
    </row>
    <row r="21648" spans="1:20" x14ac:dyDescent="0.25">
      <c r="A21648" t="s">
        <v>14</v>
      </c>
      <c r="E21648" t="s">
        <v>83</v>
      </c>
      <c r="N21648">
        <v>1198.1062091917067</v>
      </c>
      <c r="O21648">
        <v>34.056288961592571</v>
      </c>
      <c r="P21648">
        <v>6.3551892891391351</v>
      </c>
      <c r="Q21648">
        <v>181.29568103656698</v>
      </c>
      <c r="R21648" t="s">
        <v>38</v>
      </c>
      <c r="S21648" t="s">
        <v>80</v>
      </c>
      <c r="T21648" t="str">
        <f t="shared" si="338"/>
        <v>Upper Montney</v>
      </c>
    </row>
    <row r="21649" spans="1:20" x14ac:dyDescent="0.25">
      <c r="A21649" t="s">
        <v>14</v>
      </c>
      <c r="E21649" t="s">
        <v>83</v>
      </c>
      <c r="N21649">
        <v>1186.0207848826833</v>
      </c>
      <c r="O21649">
        <v>33.712167148868097</v>
      </c>
      <c r="P21649">
        <v>6.3912640880126501</v>
      </c>
      <c r="Q21649">
        <v>182.3211040247341</v>
      </c>
      <c r="R21649" t="s">
        <v>38</v>
      </c>
      <c r="S21649" t="s">
        <v>80</v>
      </c>
      <c r="T21649" t="str">
        <f t="shared" si="338"/>
        <v>Upper Montney</v>
      </c>
    </row>
    <row r="21650" spans="1:20" x14ac:dyDescent="0.25">
      <c r="A21650" t="s">
        <v>14</v>
      </c>
      <c r="E21650" t="s">
        <v>83</v>
      </c>
      <c r="N21650">
        <v>1172.1904055485775</v>
      </c>
      <c r="O21650">
        <v>33.318382112211921</v>
      </c>
      <c r="P21650">
        <v>6.4269182128480864</v>
      </c>
      <c r="Q21650">
        <v>183.33454925344125</v>
      </c>
      <c r="R21650" t="s">
        <v>38</v>
      </c>
      <c r="S21650" t="s">
        <v>80</v>
      </c>
      <c r="T21650" t="str">
        <f t="shared" si="338"/>
        <v>Upper Montney</v>
      </c>
    </row>
    <row r="21651" spans="1:20" x14ac:dyDescent="0.25">
      <c r="A21651" t="s">
        <v>14</v>
      </c>
      <c r="E21651" t="s">
        <v>83</v>
      </c>
      <c r="N21651">
        <v>1158.6180743037</v>
      </c>
      <c r="O21651">
        <v>32.931962395960205</v>
      </c>
      <c r="P21651">
        <v>6.4621595126081575</v>
      </c>
      <c r="Q21651">
        <v>184.33624075363917</v>
      </c>
      <c r="R21651" t="s">
        <v>38</v>
      </c>
      <c r="S21651" t="s">
        <v>80</v>
      </c>
      <c r="T21651" t="str">
        <f t="shared" si="338"/>
        <v>Upper Montney</v>
      </c>
    </row>
    <row r="21652" spans="1:20" x14ac:dyDescent="0.25">
      <c r="A21652" t="s">
        <v>14</v>
      </c>
      <c r="E21652" t="s">
        <v>83</v>
      </c>
      <c r="N21652">
        <v>1147.1969970909233</v>
      </c>
      <c r="O21652">
        <v>32.606799038919469</v>
      </c>
      <c r="P21652">
        <v>6.4970534212696727</v>
      </c>
      <c r="Q21652">
        <v>185.32804176000599</v>
      </c>
      <c r="R21652" t="s">
        <v>38</v>
      </c>
      <c r="S21652" t="s">
        <v>80</v>
      </c>
      <c r="T21652" t="str">
        <f t="shared" si="338"/>
        <v>Upper Montney</v>
      </c>
    </row>
    <row r="21653" spans="1:20" x14ac:dyDescent="0.25">
      <c r="A21653" t="s">
        <v>14</v>
      </c>
      <c r="E21653" t="s">
        <v>83</v>
      </c>
      <c r="N21653">
        <v>1135.9657606016133</v>
      </c>
      <c r="O21653">
        <v>32.28704869402317</v>
      </c>
      <c r="P21653">
        <v>6.5316057131546383</v>
      </c>
      <c r="Q21653">
        <v>186.31011692013209</v>
      </c>
      <c r="R21653" t="s">
        <v>38</v>
      </c>
      <c r="S21653" t="s">
        <v>80</v>
      </c>
      <c r="T21653" t="str">
        <f t="shared" si="338"/>
        <v>Upper Montney</v>
      </c>
    </row>
    <row r="21654" spans="1:20" x14ac:dyDescent="0.25">
      <c r="A21654" t="s">
        <v>14</v>
      </c>
      <c r="E21654" t="s">
        <v>83</v>
      </c>
      <c r="N21654">
        <v>1124.9199681325399</v>
      </c>
      <c r="O21654">
        <v>31.972586626254895</v>
      </c>
      <c r="P21654">
        <v>6.5658220288520033</v>
      </c>
      <c r="Q21654">
        <v>187.28262708754289</v>
      </c>
      <c r="R21654" t="s">
        <v>38</v>
      </c>
      <c r="S21654" t="s">
        <v>80</v>
      </c>
      <c r="T21654" t="str">
        <f t="shared" si="338"/>
        <v>Upper Montney</v>
      </c>
    </row>
    <row r="21655" spans="1:20" x14ac:dyDescent="0.25">
      <c r="A21655" t="s">
        <v>14</v>
      </c>
      <c r="E21655" t="s">
        <v>83</v>
      </c>
      <c r="N21655">
        <v>1114.05385801841</v>
      </c>
      <c r="O21655">
        <v>31.663249141137765</v>
      </c>
      <c r="P21655">
        <v>6.5997078337000632</v>
      </c>
      <c r="Q21655">
        <v>188.24572813666887</v>
      </c>
      <c r="R21655" t="s">
        <v>38</v>
      </c>
      <c r="S21655" t="s">
        <v>80</v>
      </c>
      <c r="T21655" t="str">
        <f t="shared" si="338"/>
        <v>Upper Montney</v>
      </c>
    </row>
    <row r="21656" spans="1:20" x14ac:dyDescent="0.25">
      <c r="A21656" t="s">
        <v>14</v>
      </c>
      <c r="E21656" t="s">
        <v>83</v>
      </c>
      <c r="N21656">
        <v>1103.3633040592433</v>
      </c>
      <c r="O21656">
        <v>31.358926294894701</v>
      </c>
      <c r="P21656">
        <v>6.6332684675318649</v>
      </c>
      <c r="Q21656">
        <v>189.19957259778067</v>
      </c>
      <c r="R21656" t="s">
        <v>38</v>
      </c>
      <c r="S21656" t="s">
        <v>80</v>
      </c>
      <c r="T21656" t="str">
        <f t="shared" si="338"/>
        <v>Upper Montney</v>
      </c>
    </row>
    <row r="21657" spans="1:20" x14ac:dyDescent="0.25">
      <c r="A21657" t="s">
        <v>14</v>
      </c>
      <c r="E21657" t="s">
        <v>83</v>
      </c>
      <c r="N21657">
        <v>1092.8461892372432</v>
      </c>
      <c r="O21657">
        <v>31.059549120328168</v>
      </c>
      <c r="P21657">
        <v>6.6665092057878308</v>
      </c>
      <c r="Q21657">
        <v>190.14431090337371</v>
      </c>
      <c r="R21657" t="s">
        <v>38</v>
      </c>
      <c r="S21657" t="s">
        <v>80</v>
      </c>
      <c r="T21657" t="str">
        <f t="shared" si="338"/>
        <v>Upper Montney</v>
      </c>
    </row>
    <row r="21658" spans="1:20" x14ac:dyDescent="0.25">
      <c r="A21658" t="s">
        <v>14</v>
      </c>
      <c r="E21658" t="s">
        <v>83</v>
      </c>
      <c r="N21658">
        <v>1080.7968840606527</v>
      </c>
      <c r="O21658">
        <v>30.7165645199503</v>
      </c>
      <c r="P21658">
        <v>6.6993834443446758</v>
      </c>
      <c r="Q21658">
        <v>191.07861664637704</v>
      </c>
      <c r="R21658" t="s">
        <v>38</v>
      </c>
      <c r="S21658" t="s">
        <v>80</v>
      </c>
      <c r="T21658" t="str">
        <f t="shared" si="338"/>
        <v>Upper Montney</v>
      </c>
    </row>
    <row r="21659" spans="1:20" x14ac:dyDescent="0.25">
      <c r="A21659" t="s">
        <v>14</v>
      </c>
      <c r="E21659" t="s">
        <v>83</v>
      </c>
      <c r="N21659">
        <v>1068.9606789795632</v>
      </c>
      <c r="O21659">
        <v>30.379654909390833</v>
      </c>
      <c r="P21659">
        <v>6.7318976649969713</v>
      </c>
      <c r="Q21659">
        <v>192.00267460975599</v>
      </c>
      <c r="R21659" t="s">
        <v>38</v>
      </c>
      <c r="S21659" t="s">
        <v>80</v>
      </c>
      <c r="T21659" t="str">
        <f t="shared" si="338"/>
        <v>Upper Montney</v>
      </c>
    </row>
    <row r="21660" spans="1:20" x14ac:dyDescent="0.25">
      <c r="A21660" t="s">
        <v>14</v>
      </c>
      <c r="E21660" t="s">
        <v>83</v>
      </c>
      <c r="N21660">
        <v>1058.99333786796</v>
      </c>
      <c r="O21660">
        <v>30.095949574828996</v>
      </c>
      <c r="P21660">
        <v>6.764108712357122</v>
      </c>
      <c r="Q21660">
        <v>192.91810310797356</v>
      </c>
      <c r="R21660" t="s">
        <v>38</v>
      </c>
      <c r="S21660" t="s">
        <v>80</v>
      </c>
      <c r="T21660" t="str">
        <f t="shared" si="338"/>
        <v>Upper Montney</v>
      </c>
    </row>
    <row r="21661" spans="1:20" x14ac:dyDescent="0.25">
      <c r="A21661" t="s">
        <v>14</v>
      </c>
      <c r="E21661" t="s">
        <v>83</v>
      </c>
      <c r="N21661">
        <v>1049.1824263818769</v>
      </c>
      <c r="O21661">
        <v>29.81670440698387</v>
      </c>
      <c r="P21661">
        <v>6.7960213444929041</v>
      </c>
      <c r="Q21661">
        <v>193.8250378059208</v>
      </c>
      <c r="R21661" t="s">
        <v>38</v>
      </c>
      <c r="S21661" t="s">
        <v>80</v>
      </c>
      <c r="T21661" t="str">
        <f t="shared" si="338"/>
        <v>Upper Montney</v>
      </c>
    </row>
    <row r="21662" spans="1:20" x14ac:dyDescent="0.25">
      <c r="A21662" t="s">
        <v>14</v>
      </c>
      <c r="E21662" t="s">
        <v>83</v>
      </c>
      <c r="N21662">
        <v>1039.5254207820233</v>
      </c>
      <c r="O21662">
        <v>29.541854367507131</v>
      </c>
      <c r="P21662">
        <v>6.8276402427083571</v>
      </c>
      <c r="Q21662">
        <v>194.72361239021726</v>
      </c>
      <c r="R21662" t="s">
        <v>38</v>
      </c>
      <c r="S21662" t="s">
        <v>80</v>
      </c>
      <c r="T21662" t="str">
        <f t="shared" si="338"/>
        <v>Upper Montney</v>
      </c>
    </row>
    <row r="21663" spans="1:20" x14ac:dyDescent="0.25">
      <c r="A21663" t="s">
        <v>14</v>
      </c>
      <c r="E21663" t="s">
        <v>83</v>
      </c>
      <c r="N21663">
        <v>1030.0155286117633</v>
      </c>
      <c r="O21663">
        <v>29.271199742253199</v>
      </c>
      <c r="P21663">
        <v>6.858969881703632</v>
      </c>
      <c r="Q21663">
        <v>195.61395447277738</v>
      </c>
      <c r="R21663" t="s">
        <v>38</v>
      </c>
      <c r="S21663" t="s">
        <v>80</v>
      </c>
      <c r="T21663" t="str">
        <f t="shared" si="338"/>
        <v>Upper Montney</v>
      </c>
    </row>
    <row r="21664" spans="1:20" x14ac:dyDescent="0.25">
      <c r="A21664" t="s">
        <v>14</v>
      </c>
      <c r="E21664" t="s">
        <v>83</v>
      </c>
      <c r="N21664">
        <v>1020.6519755166267</v>
      </c>
      <c r="O21664">
        <v>29.004714862840597</v>
      </c>
      <c r="P21664">
        <v>6.8900147126255957</v>
      </c>
      <c r="Q21664">
        <v>196.49619088476041</v>
      </c>
      <c r="R21664" t="s">
        <v>38</v>
      </c>
      <c r="S21664" t="s">
        <v>80</v>
      </c>
      <c r="T21664" t="str">
        <f t="shared" si="338"/>
        <v>Upper Montney</v>
      </c>
    </row>
    <row r="21665" spans="1:20" x14ac:dyDescent="0.25">
      <c r="A21665" t="s">
        <v>14</v>
      </c>
      <c r="E21665" t="s">
        <v>83</v>
      </c>
      <c r="N21665">
        <v>1009.91170631417</v>
      </c>
      <c r="O21665">
        <v>28.699055908442823</v>
      </c>
      <c r="P21665">
        <v>6.9207328603593181</v>
      </c>
      <c r="Q21665">
        <v>197.36913006832751</v>
      </c>
      <c r="R21665" t="s">
        <v>38</v>
      </c>
      <c r="S21665" t="s">
        <v>80</v>
      </c>
      <c r="T21665" t="str">
        <f t="shared" si="338"/>
        <v>Upper Montney</v>
      </c>
    </row>
    <row r="21666" spans="1:20" x14ac:dyDescent="0.25">
      <c r="A21666" t="s">
        <v>14</v>
      </c>
      <c r="E21666" t="s">
        <v>83</v>
      </c>
      <c r="N21666">
        <v>1000.8448701249221</v>
      </c>
      <c r="O21666">
        <v>28.441027150042949</v>
      </c>
      <c r="P21666">
        <v>6.9511752251589511</v>
      </c>
      <c r="Q21666">
        <v>198.23422079115036</v>
      </c>
      <c r="R21666" t="s">
        <v>38</v>
      </c>
      <c r="S21666" t="s">
        <v>80</v>
      </c>
      <c r="T21666" t="str">
        <f t="shared" si="338"/>
        <v>Upper Montney</v>
      </c>
    </row>
    <row r="21667" spans="1:20" x14ac:dyDescent="0.25">
      <c r="A21667" t="s">
        <v>14</v>
      </c>
      <c r="E21667" t="s">
        <v>83</v>
      </c>
      <c r="N21667">
        <v>991.93067500205973</v>
      </c>
      <c r="O21667">
        <v>28.187348820208051</v>
      </c>
      <c r="P21667">
        <v>6.9813464498569306</v>
      </c>
      <c r="Q21667">
        <v>199.09159538021464</v>
      </c>
      <c r="R21667" t="s">
        <v>38</v>
      </c>
      <c r="S21667" t="s">
        <v>80</v>
      </c>
      <c r="T21667" t="str">
        <f t="shared" si="338"/>
        <v>Upper Montney</v>
      </c>
    </row>
    <row r="21668" spans="1:20" x14ac:dyDescent="0.25">
      <c r="A21668" t="s">
        <v>14</v>
      </c>
      <c r="E21668" t="s">
        <v>83</v>
      </c>
      <c r="N21668">
        <v>981.68606117243041</v>
      </c>
      <c r="O21668">
        <v>27.895819043617333</v>
      </c>
      <c r="P21668">
        <v>7.0112060675509253</v>
      </c>
      <c r="Q21668">
        <v>199.94010250806434</v>
      </c>
      <c r="R21668" t="s">
        <v>38</v>
      </c>
      <c r="S21668" t="s">
        <v>80</v>
      </c>
      <c r="T21668" t="str">
        <f t="shared" si="338"/>
        <v>Upper Montney</v>
      </c>
    </row>
    <row r="21669" spans="1:20" x14ac:dyDescent="0.25">
      <c r="A21669" t="s">
        <v>14</v>
      </c>
      <c r="E21669" t="s">
        <v>83</v>
      </c>
      <c r="N21669">
        <v>973.04931257827775</v>
      </c>
      <c r="O21669">
        <v>27.650056183496133</v>
      </c>
      <c r="P21669">
        <v>7.0408029841418482</v>
      </c>
      <c r="Q21669">
        <v>200.78113426699775</v>
      </c>
      <c r="R21669" t="s">
        <v>38</v>
      </c>
      <c r="S21669" t="s">
        <v>80</v>
      </c>
      <c r="T21669" t="str">
        <f t="shared" si="338"/>
        <v>Upper Montney</v>
      </c>
    </row>
    <row r="21670" spans="1:20" x14ac:dyDescent="0.25">
      <c r="A21670" t="s">
        <v>14</v>
      </c>
      <c r="E21670" t="s">
        <v>83</v>
      </c>
      <c r="N21670">
        <v>964.54125972066231</v>
      </c>
      <c r="O21670">
        <v>27.407958817840267</v>
      </c>
      <c r="P21670">
        <v>7.0701411141250183</v>
      </c>
      <c r="Q21670">
        <v>201.61480215035999</v>
      </c>
      <c r="R21670" t="s">
        <v>38</v>
      </c>
      <c r="S21670" t="s">
        <v>80</v>
      </c>
      <c r="T21670" t="str">
        <f t="shared" si="338"/>
        <v>Upper Montney</v>
      </c>
    </row>
    <row r="21671" spans="1:20" x14ac:dyDescent="0.25">
      <c r="A21671" t="s">
        <v>14</v>
      </c>
      <c r="E21671" t="s">
        <v>83</v>
      </c>
      <c r="N21671">
        <v>956.1588746409094</v>
      </c>
      <c r="O21671">
        <v>27.169441210461766</v>
      </c>
      <c r="P21671">
        <v>7.0992242798953464</v>
      </c>
      <c r="Q21671">
        <v>202.44121504365862</v>
      </c>
      <c r="R21671" t="s">
        <v>38</v>
      </c>
      <c r="S21671" t="s">
        <v>80</v>
      </c>
      <c r="T21671" t="str">
        <f t="shared" si="338"/>
        <v>Upper Montney</v>
      </c>
    </row>
    <row r="21672" spans="1:20" x14ac:dyDescent="0.25">
      <c r="A21672" t="s">
        <v>14</v>
      </c>
      <c r="E21672" t="s">
        <v>83</v>
      </c>
      <c r="N21672">
        <v>947.89856845987526</v>
      </c>
      <c r="O21672">
        <v>26.934401780826068</v>
      </c>
      <c r="P21672">
        <v>7.1280561946860006</v>
      </c>
      <c r="Q21672">
        <v>203.26047874262599</v>
      </c>
      <c r="R21672" t="s">
        <v>38</v>
      </c>
      <c r="S21672" t="s">
        <v>80</v>
      </c>
      <c r="T21672" t="str">
        <f t="shared" si="338"/>
        <v>Upper Montney</v>
      </c>
    </row>
    <row r="21673" spans="1:20" x14ac:dyDescent="0.25">
      <c r="A21673" t="s">
        <v>14</v>
      </c>
      <c r="E21673" t="s">
        <v>83</v>
      </c>
      <c r="N21673">
        <v>939.75743481310508</v>
      </c>
      <c r="O21673">
        <v>26.702758064291832</v>
      </c>
      <c r="P21673">
        <v>7.1566404833282329</v>
      </c>
      <c r="Q21673">
        <v>204.07269653466756</v>
      </c>
      <c r="R21673" t="s">
        <v>38</v>
      </c>
      <c r="S21673" t="s">
        <v>80</v>
      </c>
      <c r="T21673" t="str">
        <f t="shared" si="338"/>
        <v>Upper Montney</v>
      </c>
    </row>
    <row r="21674" spans="1:20" x14ac:dyDescent="0.25">
      <c r="A21674" t="s">
        <v>14</v>
      </c>
      <c r="E21674" t="s">
        <v>83</v>
      </c>
      <c r="N21674">
        <v>930.41181215852498</v>
      </c>
      <c r="O21674">
        <v>26.436848727084801</v>
      </c>
      <c r="P21674">
        <v>7.1849405092813878</v>
      </c>
      <c r="Q21674">
        <v>204.87682616239928</v>
      </c>
      <c r="R21674" t="s">
        <v>38</v>
      </c>
      <c r="S21674" t="s">
        <v>80</v>
      </c>
      <c r="T21674" t="str">
        <f t="shared" si="338"/>
        <v>Upper Montney</v>
      </c>
    </row>
    <row r="21675" spans="1:20" x14ac:dyDescent="0.25">
      <c r="A21675" t="s">
        <v>14</v>
      </c>
      <c r="E21675" t="s">
        <v>83</v>
      </c>
      <c r="N21675">
        <v>921.21645785946248</v>
      </c>
      <c r="O21675">
        <v>26.175223617244768</v>
      </c>
      <c r="P21675">
        <v>7.2129608432079468</v>
      </c>
      <c r="Q21675">
        <v>205.67299793916501</v>
      </c>
      <c r="R21675" t="s">
        <v>38</v>
      </c>
      <c r="S21675" t="s">
        <v>80</v>
      </c>
      <c r="T21675" t="str">
        <f t="shared" si="338"/>
        <v>Upper Montney</v>
      </c>
    </row>
    <row r="21676" spans="1:20" x14ac:dyDescent="0.25">
      <c r="A21676" t="s">
        <v>14</v>
      </c>
      <c r="E21676" t="s">
        <v>83</v>
      </c>
      <c r="N21676">
        <v>913.45921159594172</v>
      </c>
      <c r="O21676">
        <v>25.954525530947802</v>
      </c>
      <c r="P21676">
        <v>7.240745227560657</v>
      </c>
      <c r="Q21676">
        <v>206.46245674223985</v>
      </c>
      <c r="R21676" t="s">
        <v>38</v>
      </c>
      <c r="S21676" t="s">
        <v>80</v>
      </c>
      <c r="T21676" t="str">
        <f t="shared" si="338"/>
        <v>Upper Montney</v>
      </c>
    </row>
    <row r="21677" spans="1:20" x14ac:dyDescent="0.25">
      <c r="A21677" t="s">
        <v>14</v>
      </c>
      <c r="E21677" t="s">
        <v>83</v>
      </c>
      <c r="N21677">
        <v>905.81210715266343</v>
      </c>
      <c r="O21677">
        <v>25.736963767506165</v>
      </c>
      <c r="P21677">
        <v>7.2682970124865509</v>
      </c>
      <c r="Q21677">
        <v>207.2452979691561</v>
      </c>
      <c r="R21677" t="s">
        <v>38</v>
      </c>
      <c r="S21677" t="s">
        <v>80</v>
      </c>
      <c r="T21677" t="str">
        <f t="shared" si="338"/>
        <v>Upper Montney</v>
      </c>
    </row>
    <row r="21678" spans="1:20" x14ac:dyDescent="0.25">
      <c r="A21678" t="s">
        <v>14</v>
      </c>
      <c r="E21678" t="s">
        <v>83</v>
      </c>
      <c r="N21678">
        <v>898.2739195778023</v>
      </c>
      <c r="O21678">
        <v>25.522504286225637</v>
      </c>
      <c r="P21678">
        <v>7.295619510873709</v>
      </c>
      <c r="Q21678">
        <v>208.02161598203023</v>
      </c>
      <c r="R21678" t="s">
        <v>38</v>
      </c>
      <c r="S21678" t="s">
        <v>80</v>
      </c>
      <c r="T21678" t="str">
        <f t="shared" si="338"/>
        <v>Upper Montney</v>
      </c>
    </row>
    <row r="21679" spans="1:20" x14ac:dyDescent="0.25">
      <c r="A21679" t="s">
        <v>14</v>
      </c>
      <c r="E21679" t="s">
        <v>83</v>
      </c>
      <c r="N21679">
        <v>890.84198560550624</v>
      </c>
      <c r="O21679">
        <v>25.311071687289935</v>
      </c>
      <c r="P21679">
        <v>7.3227159546025433</v>
      </c>
      <c r="Q21679">
        <v>208.79150284954252</v>
      </c>
      <c r="R21679" t="s">
        <v>38</v>
      </c>
      <c r="S21679" t="s">
        <v>80</v>
      </c>
      <c r="T21679" t="str">
        <f t="shared" si="338"/>
        <v>Upper Montney</v>
      </c>
    </row>
    <row r="21680" spans="1:20" x14ac:dyDescent="0.25">
      <c r="A21680" t="s">
        <v>14</v>
      </c>
      <c r="E21680" t="s">
        <v>83</v>
      </c>
      <c r="N21680">
        <v>883.51323331139565</v>
      </c>
      <c r="O21680">
        <v>25.102578457271864</v>
      </c>
      <c r="P21680">
        <v>7.349589482115765</v>
      </c>
      <c r="Q21680">
        <v>209.55504797847738</v>
      </c>
      <c r="R21680" t="s">
        <v>38</v>
      </c>
      <c r="S21680" t="s">
        <v>80</v>
      </c>
      <c r="T21680" t="str">
        <f t="shared" si="338"/>
        <v>Upper Montney</v>
      </c>
    </row>
    <row r="21681" spans="1:20" x14ac:dyDescent="0.25">
      <c r="A21681" t="s">
        <v>14</v>
      </c>
      <c r="E21681" t="s">
        <v>83</v>
      </c>
      <c r="N21681">
        <v>876.285845357771</v>
      </c>
      <c r="O21681">
        <v>24.8969727840547</v>
      </c>
      <c r="P21681">
        <v>7.3762431765787309</v>
      </c>
      <c r="Q21681">
        <v>210.31233919964995</v>
      </c>
      <c r="R21681" t="s">
        <v>38</v>
      </c>
      <c r="S21681" t="s">
        <v>80</v>
      </c>
      <c r="T21681" t="str">
        <f t="shared" si="338"/>
        <v>Upper Montney</v>
      </c>
    </row>
    <row r="21682" spans="1:20" x14ac:dyDescent="0.25">
      <c r="A21682" t="s">
        <v>14</v>
      </c>
      <c r="E21682" t="s">
        <v>83</v>
      </c>
      <c r="N21682">
        <v>869.15931652044537</v>
      </c>
      <c r="O21682">
        <v>24.694240164580634</v>
      </c>
      <c r="P21682">
        <v>7.4026801057895613</v>
      </c>
      <c r="Q21682">
        <v>211.063463902736</v>
      </c>
      <c r="R21682" t="s">
        <v>38</v>
      </c>
      <c r="S21682" t="s">
        <v>80</v>
      </c>
      <c r="T21682" t="str">
        <f t="shared" si="338"/>
        <v>Upper Montney</v>
      </c>
    </row>
    <row r="21683" spans="1:20" x14ac:dyDescent="0.25">
      <c r="A21683" t="s">
        <v>14</v>
      </c>
      <c r="E21683" t="s">
        <v>83</v>
      </c>
      <c r="N21683">
        <v>860.97184279273779</v>
      </c>
      <c r="O21683">
        <v>24.461335354564724</v>
      </c>
      <c r="P21683">
        <v>7.4288679993411737</v>
      </c>
      <c r="Q21683">
        <v>211.80750434021579</v>
      </c>
      <c r="R21683" t="s">
        <v>38</v>
      </c>
      <c r="S21683" t="s">
        <v>80</v>
      </c>
      <c r="T21683" t="str">
        <f t="shared" si="338"/>
        <v>Upper Montney</v>
      </c>
    </row>
    <row r="21684" spans="1:20" x14ac:dyDescent="0.25">
      <c r="A21684" t="s">
        <v>14</v>
      </c>
      <c r="E21684" t="s">
        <v>83</v>
      </c>
      <c r="N21684">
        <v>852.90846090574132</v>
      </c>
      <c r="O21684">
        <v>24.231967387781832</v>
      </c>
      <c r="P21684">
        <v>7.4548106316937233</v>
      </c>
      <c r="Q21684">
        <v>212.54456809224993</v>
      </c>
      <c r="R21684" t="s">
        <v>38</v>
      </c>
      <c r="S21684" t="s">
        <v>80</v>
      </c>
      <c r="T21684" t="str">
        <f t="shared" si="338"/>
        <v>Upper Montney</v>
      </c>
    </row>
    <row r="21685" spans="1:20" x14ac:dyDescent="0.25">
      <c r="A21685" t="s">
        <v>14</v>
      </c>
      <c r="E21685" t="s">
        <v>83</v>
      </c>
      <c r="N21685">
        <v>846.10129747651865</v>
      </c>
      <c r="O21685">
        <v>24.038335599970065</v>
      </c>
      <c r="P21685">
        <v>7.4805462128253009</v>
      </c>
      <c r="Q21685">
        <v>213.27574214619423</v>
      </c>
      <c r="R21685" t="s">
        <v>38</v>
      </c>
      <c r="S21685" t="s">
        <v>80</v>
      </c>
      <c r="T21685" t="str">
        <f t="shared" si="338"/>
        <v>Upper Montney</v>
      </c>
    </row>
    <row r="21686" spans="1:20" x14ac:dyDescent="0.25">
      <c r="A21686" t="s">
        <v>14</v>
      </c>
      <c r="E21686" t="s">
        <v>83</v>
      </c>
      <c r="N21686">
        <v>839.3867392711926</v>
      </c>
      <c r="O21686">
        <v>23.847340520158905</v>
      </c>
      <c r="P21686">
        <v>7.5060775594781326</v>
      </c>
      <c r="Q21686">
        <v>214.00110670279591</v>
      </c>
      <c r="R21686" t="s">
        <v>38</v>
      </c>
      <c r="S21686" t="s">
        <v>80</v>
      </c>
      <c r="T21686" t="str">
        <f t="shared" si="338"/>
        <v>Upper Montney</v>
      </c>
    </row>
    <row r="21687" spans="1:20" x14ac:dyDescent="0.25">
      <c r="A21687" t="s">
        <v>14</v>
      </c>
      <c r="E21687" t="s">
        <v>83</v>
      </c>
      <c r="N21687">
        <v>832.76304294229465</v>
      </c>
      <c r="O21687">
        <v>23.6589328070874</v>
      </c>
      <c r="P21687">
        <v>7.531407435367627</v>
      </c>
      <c r="Q21687">
        <v>214.7207404619891</v>
      </c>
      <c r="R21687" t="s">
        <v>38</v>
      </c>
      <c r="S21687" t="s">
        <v>80</v>
      </c>
      <c r="T21687" t="str">
        <f t="shared" si="338"/>
        <v>Upper Montney</v>
      </c>
    </row>
    <row r="21688" spans="1:20" x14ac:dyDescent="0.25">
      <c r="A21688" t="s">
        <v>14</v>
      </c>
      <c r="E21688" t="s">
        <v>83</v>
      </c>
      <c r="N21688">
        <v>826.22818951955708</v>
      </c>
      <c r="O21688">
        <v>23.473055179004803</v>
      </c>
      <c r="P21688">
        <v>7.5565385427988465</v>
      </c>
      <c r="Q21688">
        <v>215.43472038136889</v>
      </c>
      <c r="R21688" t="s">
        <v>38</v>
      </c>
      <c r="S21688" t="s">
        <v>80</v>
      </c>
      <c r="T21688" t="str">
        <f t="shared" si="338"/>
        <v>Upper Montney</v>
      </c>
    </row>
    <row r="21689" spans="1:20" x14ac:dyDescent="0.25">
      <c r="A21689" t="s">
        <v>14</v>
      </c>
      <c r="E21689" t="s">
        <v>83</v>
      </c>
      <c r="N21689">
        <v>818.71698962008213</v>
      </c>
      <c r="O21689">
        <v>23.259410317219675</v>
      </c>
      <c r="P21689">
        <v>7.5814411845664571</v>
      </c>
      <c r="Q21689">
        <v>216.14220186498775</v>
      </c>
      <c r="R21689" t="s">
        <v>38</v>
      </c>
      <c r="S21689" t="s">
        <v>80</v>
      </c>
      <c r="T21689" t="str">
        <f t="shared" si="338"/>
        <v>Upper Montney</v>
      </c>
    </row>
    <row r="21690" spans="1:20" x14ac:dyDescent="0.25">
      <c r="A21690" t="s">
        <v>14</v>
      </c>
      <c r="E21690" t="s">
        <v>83</v>
      </c>
      <c r="N21690">
        <v>812.36419756177747</v>
      </c>
      <c r="O21690">
        <v>23.078717740802098</v>
      </c>
      <c r="P21690">
        <v>7.6061505955756274</v>
      </c>
      <c r="Q21690">
        <v>216.84418722250973</v>
      </c>
      <c r="R21690" t="s">
        <v>38</v>
      </c>
      <c r="S21690" t="s">
        <v>80</v>
      </c>
      <c r="T21690" t="str">
        <f t="shared" si="338"/>
        <v>Upper Montney</v>
      </c>
    </row>
    <row r="21691" spans="1:20" x14ac:dyDescent="0.25">
      <c r="A21691" t="s">
        <v>14</v>
      </c>
      <c r="E21691" t="s">
        <v>83</v>
      </c>
      <c r="N21691">
        <v>806.10632834780392</v>
      </c>
      <c r="O21691">
        <v>22.900731869018397</v>
      </c>
      <c r="P21691">
        <v>7.6306696630628732</v>
      </c>
      <c r="Q21691">
        <v>217.54075878376966</v>
      </c>
      <c r="R21691" t="s">
        <v>38</v>
      </c>
      <c r="S21691" t="s">
        <v>80</v>
      </c>
      <c r="T21691" t="str">
        <f t="shared" si="338"/>
        <v>Upper Montney</v>
      </c>
    </row>
    <row r="21692" spans="1:20" x14ac:dyDescent="0.25">
      <c r="A21692" t="s">
        <v>14</v>
      </c>
      <c r="E21692" t="s">
        <v>83</v>
      </c>
      <c r="N21692">
        <v>798.90491889174734</v>
      </c>
      <c r="O21692">
        <v>22.695915073113099</v>
      </c>
      <c r="P21692">
        <v>7.6549696876791637</v>
      </c>
      <c r="Q21692">
        <v>218.23110043254854</v>
      </c>
      <c r="R21692" t="s">
        <v>38</v>
      </c>
      <c r="S21692" t="s">
        <v>80</v>
      </c>
      <c r="T21692" t="str">
        <f t="shared" si="338"/>
        <v>Upper Montney</v>
      </c>
    </row>
    <row r="21693" spans="1:20" x14ac:dyDescent="0.25">
      <c r="A21693" t="s">
        <v>14</v>
      </c>
      <c r="E21693" t="s">
        <v>83</v>
      </c>
      <c r="N21693">
        <v>792.82655624265135</v>
      </c>
      <c r="O21693">
        <v>22.523040805343499</v>
      </c>
      <c r="P21693">
        <v>7.6790848287648776</v>
      </c>
      <c r="Q21693">
        <v>218.91618376472468</v>
      </c>
      <c r="R21693" t="s">
        <v>38</v>
      </c>
      <c r="S21693" t="s">
        <v>80</v>
      </c>
      <c r="T21693" t="str">
        <f t="shared" si="338"/>
        <v>Upper Montney</v>
      </c>
    </row>
    <row r="21694" spans="1:20" x14ac:dyDescent="0.25">
      <c r="A21694" t="s">
        <v>14</v>
      </c>
      <c r="E21694" t="s">
        <v>83</v>
      </c>
      <c r="N21694">
        <v>786.82684116425901</v>
      </c>
      <c r="O21694">
        <v>22.352405408398266</v>
      </c>
      <c r="P21694">
        <v>7.7030174785169576</v>
      </c>
      <c r="Q21694">
        <v>219.59607688003192</v>
      </c>
      <c r="R21694" t="s">
        <v>38</v>
      </c>
      <c r="S21694" t="s">
        <v>80</v>
      </c>
      <c r="T21694" t="str">
        <f t="shared" si="338"/>
        <v>Upper Montney</v>
      </c>
    </row>
    <row r="21695" spans="1:20" x14ac:dyDescent="0.25">
      <c r="A21695" t="s">
        <v>14</v>
      </c>
      <c r="E21695" t="s">
        <v>83</v>
      </c>
      <c r="N21695">
        <v>780.90436654759606</v>
      </c>
      <c r="O21695">
        <v>22.183969057672101</v>
      </c>
      <c r="P21695">
        <v>7.7267699863327799</v>
      </c>
      <c r="Q21695">
        <v>220.27084666685911</v>
      </c>
      <c r="R21695" t="s">
        <v>38</v>
      </c>
      <c r="S21695" t="s">
        <v>80</v>
      </c>
      <c r="T21695" t="str">
        <f t="shared" si="338"/>
        <v>Upper Montney</v>
      </c>
    </row>
    <row r="21696" spans="1:20" x14ac:dyDescent="0.25">
      <c r="A21696" t="s">
        <v>14</v>
      </c>
      <c r="E21696" t="s">
        <v>83</v>
      </c>
      <c r="N21696">
        <v>775.05544472694567</v>
      </c>
      <c r="O21696">
        <v>22.017627282578832</v>
      </c>
      <c r="P21696">
        <v>7.7503445894432241</v>
      </c>
      <c r="Q21696">
        <v>220.94055683591333</v>
      </c>
      <c r="R21696" t="s">
        <v>38</v>
      </c>
      <c r="S21696" t="s">
        <v>80</v>
      </c>
      <c r="T21696" t="str">
        <f t="shared" si="338"/>
        <v>Upper Montney</v>
      </c>
    </row>
    <row r="21697" spans="1:20" x14ac:dyDescent="0.25">
      <c r="A21697" t="s">
        <v>14</v>
      </c>
      <c r="E21697" t="s">
        <v>83</v>
      </c>
      <c r="N21697">
        <v>769.28100341568006</v>
      </c>
      <c r="O21697">
        <v>21.853406422958631</v>
      </c>
      <c r="P21697">
        <v>7.773743553297118</v>
      </c>
      <c r="Q21697">
        <v>221.60527189908046</v>
      </c>
      <c r="R21697" t="s">
        <v>38</v>
      </c>
      <c r="S21697" t="s">
        <v>80</v>
      </c>
      <c r="T21697" t="str">
        <f t="shared" si="338"/>
        <v>Upper Montney</v>
      </c>
    </row>
    <row r="21698" spans="1:20" x14ac:dyDescent="0.25">
      <c r="A21698" t="s">
        <v>14</v>
      </c>
      <c r="E21698" t="s">
        <v>83</v>
      </c>
      <c r="N21698">
        <v>762.63947251841807</v>
      </c>
      <c r="O21698">
        <v>21.664529502979075</v>
      </c>
      <c r="P21698">
        <v>7.7969405039195534</v>
      </c>
      <c r="Q21698">
        <v>222.26424189297259</v>
      </c>
      <c r="R21698" t="s">
        <v>38</v>
      </c>
      <c r="S21698" t="s">
        <v>80</v>
      </c>
      <c r="T21698" t="str">
        <f t="shared" si="338"/>
        <v>Upper Montney</v>
      </c>
    </row>
    <row r="21699" spans="1:20" x14ac:dyDescent="0.25">
      <c r="A21699" t="s">
        <v>14</v>
      </c>
      <c r="E21699" t="s">
        <v>83</v>
      </c>
      <c r="N21699">
        <v>756.0898740954193</v>
      </c>
      <c r="O21699">
        <v>21.478271002044</v>
      </c>
      <c r="P21699">
        <v>7.8199382375899553</v>
      </c>
      <c r="Q21699">
        <v>222.91754646204177</v>
      </c>
      <c r="R21699" t="s">
        <v>38</v>
      </c>
      <c r="S21699" t="s">
        <v>80</v>
      </c>
      <c r="T21699" t="str">
        <f t="shared" ref="T21699:T21762" si="339">IF(LEFT(R21699,1)="T", "Lower Montney", IF(LEFT(R21699,1)="C", "Upper Montney", ""))</f>
        <v>Upper Montney</v>
      </c>
    </row>
    <row r="21700" spans="1:20" x14ac:dyDescent="0.25">
      <c r="A21700" t="s">
        <v>14</v>
      </c>
      <c r="E21700" t="s">
        <v>83</v>
      </c>
      <c r="N21700">
        <v>750.5564762312348</v>
      </c>
      <c r="O21700">
        <v>21.320917875531464</v>
      </c>
      <c r="P21700">
        <v>7.8427676637419887</v>
      </c>
      <c r="Q21700">
        <v>223.56606482106181</v>
      </c>
      <c r="R21700" t="s">
        <v>38</v>
      </c>
      <c r="S21700" t="s">
        <v>80</v>
      </c>
      <c r="T21700" t="str">
        <f t="shared" si="339"/>
        <v>Upper Montney</v>
      </c>
    </row>
    <row r="21701" spans="1:20" x14ac:dyDescent="0.25">
      <c r="A21701" t="s">
        <v>14</v>
      </c>
      <c r="E21701" t="s">
        <v>83</v>
      </c>
      <c r="N21701">
        <v>745.09261367644956</v>
      </c>
      <c r="O21701">
        <v>21.165543765896501</v>
      </c>
      <c r="P21701">
        <v>7.8654308974079807</v>
      </c>
      <c r="Q21701">
        <v>224.20985716578909</v>
      </c>
      <c r="R21701" t="s">
        <v>38</v>
      </c>
      <c r="S21701" t="s">
        <v>80</v>
      </c>
      <c r="T21701" t="str">
        <f t="shared" si="339"/>
        <v>Upper Montney</v>
      </c>
    </row>
    <row r="21702" spans="1:20" x14ac:dyDescent="0.25">
      <c r="A21702" t="s">
        <v>14</v>
      </c>
      <c r="E21702" t="s">
        <v>83</v>
      </c>
      <c r="N21702">
        <v>739.69688328955829</v>
      </c>
      <c r="O21702">
        <v>21.012108417865633</v>
      </c>
      <c r="P21702">
        <v>7.8879300109413713</v>
      </c>
      <c r="Q21702">
        <v>224.84898246753531</v>
      </c>
      <c r="R21702" t="s">
        <v>38</v>
      </c>
      <c r="S21702" t="s">
        <v>80</v>
      </c>
      <c r="T21702" t="str">
        <f t="shared" si="339"/>
        <v>Upper Montney</v>
      </c>
    </row>
    <row r="21703" spans="1:20" x14ac:dyDescent="0.25">
      <c r="A21703" t="s">
        <v>14</v>
      </c>
      <c r="E21703" t="s">
        <v>83</v>
      </c>
      <c r="N21703">
        <v>734.36823133638006</v>
      </c>
      <c r="O21703">
        <v>20.860582068855397</v>
      </c>
      <c r="P21703">
        <v>7.9102670446445194</v>
      </c>
      <c r="Q21703">
        <v>225.48349879232367</v>
      </c>
      <c r="R21703" t="s">
        <v>38</v>
      </c>
      <c r="S21703" t="s">
        <v>80</v>
      </c>
      <c r="T21703" t="str">
        <f t="shared" si="339"/>
        <v>Upper Montney</v>
      </c>
    </row>
    <row r="21704" spans="1:20" x14ac:dyDescent="0.25">
      <c r="A21704" t="s">
        <v>14</v>
      </c>
      <c r="E21704" t="s">
        <v>83</v>
      </c>
      <c r="N21704">
        <v>729.10795035062802</v>
      </c>
      <c r="O21704">
        <v>20.711001543130934</v>
      </c>
      <c r="P21704">
        <v>7.9324440781343508</v>
      </c>
      <c r="Q21704">
        <v>226.11346532626109</v>
      </c>
      <c r="R21704" t="s">
        <v>38</v>
      </c>
      <c r="S21704" t="s">
        <v>80</v>
      </c>
      <c r="T21704" t="str">
        <f t="shared" si="339"/>
        <v>Upper Montney</v>
      </c>
    </row>
    <row r="21705" spans="1:20" x14ac:dyDescent="0.25">
      <c r="A21705" t="s">
        <v>14</v>
      </c>
      <c r="E21705" t="s">
        <v>83</v>
      </c>
      <c r="N21705">
        <v>723.91362314146738</v>
      </c>
      <c r="O21705">
        <v>20.563298221022301</v>
      </c>
      <c r="P21705">
        <v>7.9544631175049041</v>
      </c>
      <c r="Q21705">
        <v>226.73893916824991</v>
      </c>
      <c r="R21705" t="s">
        <v>38</v>
      </c>
      <c r="S21705" t="s">
        <v>80</v>
      </c>
      <c r="T21705" t="str">
        <f t="shared" si="339"/>
        <v>Upper Montney</v>
      </c>
    </row>
    <row r="21706" spans="1:20" x14ac:dyDescent="0.25">
      <c r="A21706" t="s">
        <v>14</v>
      </c>
      <c r="E21706" t="s">
        <v>83</v>
      </c>
      <c r="N21706">
        <v>717.93521694466165</v>
      </c>
      <c r="O21706">
        <v>20.39330163911195</v>
      </c>
      <c r="P21706">
        <v>7.9763003136869708</v>
      </c>
      <c r="Q21706">
        <v>227.35924222420678</v>
      </c>
      <c r="R21706" t="s">
        <v>38</v>
      </c>
      <c r="S21706" t="s">
        <v>80</v>
      </c>
      <c r="T21706" t="str">
        <f t="shared" si="339"/>
        <v>Upper Montney</v>
      </c>
    </row>
    <row r="21707" spans="1:20" x14ac:dyDescent="0.25">
      <c r="A21707" t="s">
        <v>14</v>
      </c>
      <c r="E21707" t="s">
        <v>83</v>
      </c>
      <c r="N21707">
        <v>712.03678465261203</v>
      </c>
      <c r="O21707">
        <v>20.225581590791268</v>
      </c>
      <c r="P21707">
        <v>7.9979580992201544</v>
      </c>
      <c r="Q21707">
        <v>227.97444373945387</v>
      </c>
      <c r="R21707" t="s">
        <v>38</v>
      </c>
      <c r="S21707" t="s">
        <v>80</v>
      </c>
      <c r="T21707" t="str">
        <f t="shared" si="339"/>
        <v>Upper Montney</v>
      </c>
    </row>
    <row r="21708" spans="1:20" x14ac:dyDescent="0.25">
      <c r="A21708" t="s">
        <v>14</v>
      </c>
      <c r="E21708" t="s">
        <v>83</v>
      </c>
      <c r="N21708">
        <v>707.04934529514264</v>
      </c>
      <c r="O21708">
        <v>20.083767436701333</v>
      </c>
      <c r="P21708">
        <v>8.0194641834728824</v>
      </c>
      <c r="Q21708">
        <v>228.58533169357602</v>
      </c>
      <c r="R21708" t="s">
        <v>38</v>
      </c>
      <c r="S21708" t="s">
        <v>80</v>
      </c>
      <c r="T21708" t="str">
        <f t="shared" si="339"/>
        <v>Upper Montney</v>
      </c>
    </row>
    <row r="21709" spans="1:20" x14ac:dyDescent="0.25">
      <c r="A21709" t="s">
        <v>14</v>
      </c>
      <c r="E21709" t="s">
        <v>83</v>
      </c>
      <c r="N21709">
        <v>702.12179565511235</v>
      </c>
      <c r="O21709">
        <v>19.943660835092235</v>
      </c>
      <c r="P21709">
        <v>8.0408203880907259</v>
      </c>
      <c r="Q21709">
        <v>229.19195802519701</v>
      </c>
      <c r="R21709" t="s">
        <v>38</v>
      </c>
      <c r="S21709" t="s">
        <v>80</v>
      </c>
      <c r="T21709" t="str">
        <f t="shared" si="339"/>
        <v>Upper Montney</v>
      </c>
    </row>
    <row r="21710" spans="1:20" x14ac:dyDescent="0.25">
      <c r="A21710" t="s">
        <v>14</v>
      </c>
      <c r="E21710" t="s">
        <v>83</v>
      </c>
      <c r="N21710">
        <v>697.25336078068369</v>
      </c>
      <c r="O21710">
        <v>19.805238064786135</v>
      </c>
      <c r="P21710">
        <v>8.0620285111478047</v>
      </c>
      <c r="Q21710">
        <v>229.7943739514136</v>
      </c>
      <c r="R21710" t="s">
        <v>38</v>
      </c>
      <c r="S21710" t="s">
        <v>80</v>
      </c>
      <c r="T21710" t="str">
        <f t="shared" si="339"/>
        <v>Upper Montney</v>
      </c>
    </row>
    <row r="21711" spans="1:20" x14ac:dyDescent="0.25">
      <c r="A21711" t="s">
        <v>14</v>
      </c>
      <c r="E21711" t="s">
        <v>83</v>
      </c>
      <c r="N21711">
        <v>692.44626499446895</v>
      </c>
      <c r="O21711">
        <v>19.668560184133835</v>
      </c>
      <c r="P21711">
        <v>8.0830904183747201</v>
      </c>
      <c r="Q21711">
        <v>230.3926325465344</v>
      </c>
      <c r="R21711" t="s">
        <v>38</v>
      </c>
      <c r="S21711" t="s">
        <v>80</v>
      </c>
      <c r="T21711" t="str">
        <f t="shared" si="339"/>
        <v>Upper Montney</v>
      </c>
    </row>
    <row r="21712" spans="1:20" x14ac:dyDescent="0.25">
      <c r="A21712" t="s">
        <v>14</v>
      </c>
      <c r="E21712" t="s">
        <v>83</v>
      </c>
      <c r="N21712">
        <v>687.69813012948828</v>
      </c>
      <c r="O21712">
        <v>19.533559816268234</v>
      </c>
      <c r="P21712">
        <v>8.104007903166158</v>
      </c>
      <c r="Q21712">
        <v>230.98678483546584</v>
      </c>
      <c r="R21712" t="s">
        <v>38</v>
      </c>
      <c r="S21712" t="s">
        <v>80</v>
      </c>
      <c r="T21712" t="str">
        <f t="shared" si="339"/>
        <v>Upper Montney</v>
      </c>
    </row>
    <row r="21713" spans="1:20" x14ac:dyDescent="0.25">
      <c r="A21713" t="s">
        <v>14</v>
      </c>
      <c r="E21713" t="s">
        <v>83</v>
      </c>
      <c r="N21713">
        <v>682.22953779320846</v>
      </c>
      <c r="O21713">
        <v>19.378076914985673</v>
      </c>
      <c r="P21713">
        <v>8.1247590516073682</v>
      </c>
      <c r="Q21713">
        <v>231.57620780098895</v>
      </c>
      <c r="R21713" t="s">
        <v>38</v>
      </c>
      <c r="S21713" t="s">
        <v>80</v>
      </c>
      <c r="T21713" t="str">
        <f t="shared" si="339"/>
        <v>Upper Montney</v>
      </c>
    </row>
    <row r="21714" spans="1:20" x14ac:dyDescent="0.25">
      <c r="A21714" t="s">
        <v>14</v>
      </c>
      <c r="E21714" t="s">
        <v>83</v>
      </c>
      <c r="N21714">
        <v>677.59659539642803</v>
      </c>
      <c r="O21714">
        <v>19.2463545933727</v>
      </c>
      <c r="P21714">
        <v>8.14536928138401</v>
      </c>
      <c r="Q21714">
        <v>232.16162416865558</v>
      </c>
      <c r="R21714" t="s">
        <v>38</v>
      </c>
      <c r="S21714" t="s">
        <v>80</v>
      </c>
      <c r="T21714" t="str">
        <f t="shared" si="339"/>
        <v>Upper Montney</v>
      </c>
    </row>
    <row r="21715" spans="1:20" x14ac:dyDescent="0.25">
      <c r="A21715" t="s">
        <v>14</v>
      </c>
      <c r="E21715" t="s">
        <v>83</v>
      </c>
      <c r="N21715">
        <v>673.02533534853364</v>
      </c>
      <c r="O21715">
        <v>19.116387559521776</v>
      </c>
      <c r="P21715">
        <v>8.1658404686675272</v>
      </c>
      <c r="Q21715">
        <v>232.74308732905357</v>
      </c>
      <c r="R21715" t="s">
        <v>38</v>
      </c>
      <c r="S21715" t="s">
        <v>80</v>
      </c>
      <c r="T21715" t="str">
        <f t="shared" si="339"/>
        <v>Upper Montney</v>
      </c>
    </row>
    <row r="21716" spans="1:20" x14ac:dyDescent="0.25">
      <c r="A21716" t="s">
        <v>14</v>
      </c>
      <c r="E21716" t="s">
        <v>83</v>
      </c>
      <c r="N21716">
        <v>667.75511774204801</v>
      </c>
      <c r="O21716">
        <v>18.9665499407091</v>
      </c>
      <c r="P21716">
        <v>8.1861513534988486</v>
      </c>
      <c r="Q21716">
        <v>233.31999287860012</v>
      </c>
      <c r="R21716" t="s">
        <v>38</v>
      </c>
      <c r="S21716" t="s">
        <v>80</v>
      </c>
      <c r="T21716" t="str">
        <f t="shared" si="339"/>
        <v>Upper Montney</v>
      </c>
    </row>
    <row r="21717" spans="1:20" x14ac:dyDescent="0.25">
      <c r="A21717" t="s">
        <v>14</v>
      </c>
      <c r="E21717" t="s">
        <v>83</v>
      </c>
      <c r="N21717">
        <v>663.29501435611144</v>
      </c>
      <c r="O21717">
        <v>18.839746481400567</v>
      </c>
      <c r="P21717">
        <v>8.2063265768521809</v>
      </c>
      <c r="Q21717">
        <v>233.89304144732489</v>
      </c>
      <c r="R21717" t="s">
        <v>38</v>
      </c>
      <c r="S21717" t="s">
        <v>80</v>
      </c>
      <c r="T21717" t="str">
        <f t="shared" si="339"/>
        <v>Upper Montney</v>
      </c>
    </row>
    <row r="21718" spans="1:20" x14ac:dyDescent="0.25">
      <c r="A21718" t="s">
        <v>14</v>
      </c>
      <c r="E21718" t="s">
        <v>83</v>
      </c>
      <c r="N21718">
        <v>658.8864245525964</v>
      </c>
      <c r="O21718">
        <v>18.714409286251804</v>
      </c>
      <c r="P21718">
        <v>8.2263677055989888</v>
      </c>
      <c r="Q21718">
        <v>234.46227763458481</v>
      </c>
      <c r="R21718" t="s">
        <v>38</v>
      </c>
      <c r="S21718" t="s">
        <v>80</v>
      </c>
      <c r="T21718" t="str">
        <f t="shared" si="339"/>
        <v>Upper Montney</v>
      </c>
    </row>
    <row r="21719" spans="1:20" x14ac:dyDescent="0.25">
      <c r="A21719" t="s">
        <v>14</v>
      </c>
      <c r="E21719" t="s">
        <v>83</v>
      </c>
      <c r="N21719">
        <v>654.52891486747467</v>
      </c>
      <c r="O21719">
        <v>18.590527295972198</v>
      </c>
      <c r="P21719">
        <v>8.2462762934262077</v>
      </c>
      <c r="Q21719">
        <v>235.0277457033464</v>
      </c>
      <c r="R21719" t="s">
        <v>38</v>
      </c>
      <c r="S21719" t="s">
        <v>80</v>
      </c>
      <c r="T21719" t="str">
        <f t="shared" si="339"/>
        <v>Upper Montney</v>
      </c>
    </row>
    <row r="21720" spans="1:20" x14ac:dyDescent="0.25">
      <c r="A21720" t="s">
        <v>14</v>
      </c>
      <c r="E21720" t="s">
        <v>83</v>
      </c>
      <c r="N21720">
        <v>650.22185849870004</v>
      </c>
      <c r="O21720">
        <v>18.468083350984269</v>
      </c>
      <c r="P21720">
        <v>8.2660538749555439</v>
      </c>
      <c r="Q21720">
        <v>235.58948939463329</v>
      </c>
      <c r="R21720" t="s">
        <v>38</v>
      </c>
      <c r="S21720" t="s">
        <v>80</v>
      </c>
      <c r="T21720" t="str">
        <f t="shared" si="339"/>
        <v>Upper Montney</v>
      </c>
    </row>
    <row r="21721" spans="1:20" x14ac:dyDescent="0.25">
      <c r="A21721" t="s">
        <v>14</v>
      </c>
      <c r="E21721" t="s">
        <v>83</v>
      </c>
      <c r="N21721">
        <v>645.96534209549691</v>
      </c>
      <c r="O21721">
        <v>18.347076856072601</v>
      </c>
      <c r="P21721">
        <v>8.2857019874442823</v>
      </c>
      <c r="Q21721">
        <v>236.14755243136446</v>
      </c>
      <c r="R21721" t="s">
        <v>38</v>
      </c>
      <c r="S21721" t="s">
        <v>80</v>
      </c>
      <c r="T21721" t="str">
        <f t="shared" si="339"/>
        <v>Upper Montney</v>
      </c>
    </row>
    <row r="21722" spans="1:20" x14ac:dyDescent="0.25">
      <c r="A21722" t="s">
        <v>14</v>
      </c>
      <c r="E21722" t="s">
        <v>83</v>
      </c>
      <c r="N21722">
        <v>641.06202777979547</v>
      </c>
      <c r="O21722">
        <v>18.207683934837576</v>
      </c>
      <c r="P21722">
        <v>8.3052009574559182</v>
      </c>
      <c r="Q21722">
        <v>236.7013755536104</v>
      </c>
      <c r="R21722" t="s">
        <v>38</v>
      </c>
      <c r="S21722" t="s">
        <v>80</v>
      </c>
      <c r="T21722" t="str">
        <f t="shared" si="339"/>
        <v>Upper Montney</v>
      </c>
    </row>
    <row r="21723" spans="1:20" x14ac:dyDescent="0.25">
      <c r="A21723" t="s">
        <v>14</v>
      </c>
      <c r="E21723" t="s">
        <v>83</v>
      </c>
      <c r="N21723">
        <v>636.2195895501269</v>
      </c>
      <c r="O21723">
        <v>18.070022844086534</v>
      </c>
      <c r="P21723">
        <v>8.3245526366380673</v>
      </c>
      <c r="Q21723">
        <v>237.25101143845899</v>
      </c>
      <c r="R21723" t="s">
        <v>38</v>
      </c>
      <c r="S21723" t="s">
        <v>80</v>
      </c>
      <c r="T21723" t="str">
        <f t="shared" si="339"/>
        <v>Upper Montney</v>
      </c>
    </row>
    <row r="21724" spans="1:20" x14ac:dyDescent="0.25">
      <c r="A21724" t="s">
        <v>14</v>
      </c>
      <c r="E21724" t="s">
        <v>83</v>
      </c>
      <c r="N21724">
        <v>632.12126688626643</v>
      </c>
      <c r="O21724">
        <v>17.9535166139224</v>
      </c>
      <c r="P21724">
        <v>8.3437796585058575</v>
      </c>
      <c r="Q21724">
        <v>237.79710355330468</v>
      </c>
      <c r="R21724" t="s">
        <v>38</v>
      </c>
      <c r="S21724" t="s">
        <v>80</v>
      </c>
      <c r="T21724" t="str">
        <f t="shared" si="339"/>
        <v>Upper Montney</v>
      </c>
    </row>
    <row r="21725" spans="1:20" x14ac:dyDescent="0.25">
      <c r="A21725" t="s">
        <v>14</v>
      </c>
      <c r="E21725" t="s">
        <v>83</v>
      </c>
      <c r="N21725">
        <v>628.0694925993713</v>
      </c>
      <c r="O21725">
        <v>17.838334685295536</v>
      </c>
      <c r="P21725">
        <v>8.3628834389057545</v>
      </c>
      <c r="Q21725">
        <v>238.33969217942732</v>
      </c>
      <c r="R21725" t="s">
        <v>38</v>
      </c>
      <c r="S21725" t="s">
        <v>80</v>
      </c>
      <c r="T21725" t="str">
        <f t="shared" si="339"/>
        <v>Upper Montney</v>
      </c>
    </row>
    <row r="21726" spans="1:20" x14ac:dyDescent="0.25">
      <c r="A21726" t="s">
        <v>14</v>
      </c>
      <c r="E21726" t="s">
        <v>83</v>
      </c>
      <c r="N21726">
        <v>624.06374113507206</v>
      </c>
      <c r="O21726">
        <v>17.724462136406931</v>
      </c>
      <c r="P21726">
        <v>8.3818653776986132</v>
      </c>
      <c r="Q21726">
        <v>238.8788171442304</v>
      </c>
      <c r="R21726" t="s">
        <v>38</v>
      </c>
      <c r="S21726" t="s">
        <v>80</v>
      </c>
      <c r="T21726" t="str">
        <f t="shared" si="339"/>
        <v>Upper Montney</v>
      </c>
    </row>
    <row r="21727" spans="1:20" x14ac:dyDescent="0.25">
      <c r="A21727" t="s">
        <v>14</v>
      </c>
      <c r="E21727" t="s">
        <v>83</v>
      </c>
      <c r="N21727">
        <v>620.10310296988962</v>
      </c>
      <c r="O21727">
        <v>17.611873128687066</v>
      </c>
      <c r="P21727">
        <v>8.4007268470806142</v>
      </c>
      <c r="Q21727">
        <v>239.41451748918567</v>
      </c>
      <c r="R21727" t="s">
        <v>38</v>
      </c>
      <c r="S21727" t="s">
        <v>80</v>
      </c>
      <c r="T21727" t="str">
        <f t="shared" si="339"/>
        <v>Upper Montney</v>
      </c>
    </row>
    <row r="21728" spans="1:20" x14ac:dyDescent="0.25">
      <c r="A21728" t="s">
        <v>14</v>
      </c>
      <c r="E21728" t="s">
        <v>83</v>
      </c>
      <c r="N21728">
        <v>616.18776441025705</v>
      </c>
      <c r="O21728">
        <v>17.500572937079337</v>
      </c>
      <c r="P21728">
        <v>8.41946922491476</v>
      </c>
      <c r="Q21728">
        <v>239.9468324162128</v>
      </c>
      <c r="R21728" t="s">
        <v>38</v>
      </c>
      <c r="S21728" t="s">
        <v>80</v>
      </c>
      <c r="T21728" t="str">
        <f t="shared" si="339"/>
        <v>Upper Montney</v>
      </c>
    </row>
    <row r="21729" spans="1:20" x14ac:dyDescent="0.25">
      <c r="A21729" t="s">
        <v>14</v>
      </c>
      <c r="E21729" t="s">
        <v>83</v>
      </c>
      <c r="N21729">
        <v>612.31633131308092</v>
      </c>
      <c r="O21729">
        <v>17.390521947874234</v>
      </c>
      <c r="P21729">
        <v>8.438093846658866</v>
      </c>
      <c r="Q21729">
        <v>240.47579992230129</v>
      </c>
      <c r="R21729" t="s">
        <v>38</v>
      </c>
      <c r="S21729" t="s">
        <v>80</v>
      </c>
      <c r="T21729" t="str">
        <f t="shared" si="339"/>
        <v>Upper Montney</v>
      </c>
    </row>
    <row r="21730" spans="1:20" x14ac:dyDescent="0.25">
      <c r="A21730" t="s">
        <v>14</v>
      </c>
      <c r="E21730" t="s">
        <v>83</v>
      </c>
      <c r="N21730">
        <v>608.48754584281664</v>
      </c>
      <c r="O21730">
        <v>17.281685125480568</v>
      </c>
      <c r="P21730">
        <v>8.4566020095115846</v>
      </c>
      <c r="Q21730">
        <v>241.00145693876303</v>
      </c>
      <c r="R21730" t="s">
        <v>38</v>
      </c>
      <c r="S21730" t="s">
        <v>80</v>
      </c>
      <c r="T21730" t="str">
        <f t="shared" si="339"/>
        <v>Upper Montney</v>
      </c>
    </row>
    <row r="21731" spans="1:20" x14ac:dyDescent="0.25">
      <c r="A21731" t="s">
        <v>14</v>
      </c>
      <c r="E21731" t="s">
        <v>83</v>
      </c>
      <c r="N21731">
        <v>604.0752137532113</v>
      </c>
      <c r="O21731">
        <v>17.156264436868323</v>
      </c>
      <c r="P21731">
        <v>8.4749759639299107</v>
      </c>
      <c r="Q21731">
        <v>241.52329903413926</v>
      </c>
      <c r="R21731" t="s">
        <v>38</v>
      </c>
      <c r="S21731" t="s">
        <v>80</v>
      </c>
      <c r="T21731" t="str">
        <f t="shared" si="339"/>
        <v>Upper Montney</v>
      </c>
    </row>
    <row r="21732" spans="1:20" x14ac:dyDescent="0.25">
      <c r="A21732" t="s">
        <v>14</v>
      </c>
      <c r="E21732" t="s">
        <v>83</v>
      </c>
      <c r="N21732">
        <v>599.71759036380502</v>
      </c>
      <c r="O21732">
        <v>17.032399693206433</v>
      </c>
      <c r="P21732">
        <v>8.4932173739701433</v>
      </c>
      <c r="Q21732">
        <v>242.04137353560751</v>
      </c>
      <c r="R21732" t="s">
        <v>38</v>
      </c>
      <c r="S21732" t="s">
        <v>80</v>
      </c>
      <c r="T21732" t="str">
        <f t="shared" si="339"/>
        <v>Upper Montney</v>
      </c>
    </row>
    <row r="21733" spans="1:20" x14ac:dyDescent="0.25">
      <c r="A21733" t="s">
        <v>14</v>
      </c>
      <c r="E21733" t="s">
        <v>83</v>
      </c>
      <c r="N21733">
        <v>596.02958432778667</v>
      </c>
      <c r="O21733">
        <v>16.927569353092597</v>
      </c>
      <c r="P21733">
        <v>8.5113466071601138</v>
      </c>
      <c r="Q21733">
        <v>242.55625941262053</v>
      </c>
      <c r="R21733" t="s">
        <v>38</v>
      </c>
      <c r="S21733" t="s">
        <v>80</v>
      </c>
      <c r="T21733" t="str">
        <f t="shared" si="339"/>
        <v>Upper Montney</v>
      </c>
    </row>
    <row r="21734" spans="1:20" x14ac:dyDescent="0.25">
      <c r="A21734" t="s">
        <v>14</v>
      </c>
      <c r="E21734" t="s">
        <v>83</v>
      </c>
      <c r="N21734">
        <v>592.38056514593666</v>
      </c>
      <c r="O21734">
        <v>16.823847927075633</v>
      </c>
      <c r="P21734">
        <v>8.5293648493499692</v>
      </c>
      <c r="Q21734">
        <v>243.0679903950184</v>
      </c>
      <c r="R21734" t="s">
        <v>38</v>
      </c>
      <c r="S21734" t="s">
        <v>80</v>
      </c>
      <c r="T21734" t="str">
        <f t="shared" si="339"/>
        <v>Upper Montney</v>
      </c>
    </row>
    <row r="21735" spans="1:20" x14ac:dyDescent="0.25">
      <c r="A21735" t="s">
        <v>14</v>
      </c>
      <c r="E21735" t="s">
        <v>83</v>
      </c>
      <c r="N21735">
        <v>588.77042374026598</v>
      </c>
      <c r="O21735">
        <v>16.721232347057732</v>
      </c>
      <c r="P21735">
        <v>8.5472732830720695</v>
      </c>
      <c r="Q21735">
        <v>243.57660011931884</v>
      </c>
      <c r="R21735" t="s">
        <v>38</v>
      </c>
      <c r="S21735" t="s">
        <v>80</v>
      </c>
      <c r="T21735" t="str">
        <f t="shared" si="339"/>
        <v>Upper Montney</v>
      </c>
    </row>
    <row r="21736" spans="1:20" x14ac:dyDescent="0.25">
      <c r="A21736" t="s">
        <v>14</v>
      </c>
      <c r="E21736" t="s">
        <v>83</v>
      </c>
      <c r="N21736">
        <v>585.19932713592334</v>
      </c>
      <c r="O21736">
        <v>16.619727378252296</v>
      </c>
      <c r="P21736">
        <v>8.5650730959391197</v>
      </c>
      <c r="Q21736">
        <v>244.08212236698313</v>
      </c>
      <c r="R21736" t="s">
        <v>38</v>
      </c>
      <c r="S21736" t="s">
        <v>80</v>
      </c>
      <c r="T21736" t="str">
        <f t="shared" si="339"/>
        <v>Upper Montney</v>
      </c>
    </row>
    <row r="21737" spans="1:20" x14ac:dyDescent="0.25">
      <c r="A21737" t="s">
        <v>14</v>
      </c>
      <c r="E21737" t="s">
        <v>83</v>
      </c>
      <c r="N21737">
        <v>581.08273495780429</v>
      </c>
      <c r="O21737">
        <v>16.502718296473123</v>
      </c>
      <c r="P21737">
        <v>8.5827476957940867</v>
      </c>
      <c r="Q21737">
        <v>244.58408554940695</v>
      </c>
      <c r="R21737" t="s">
        <v>38</v>
      </c>
      <c r="S21737" t="s">
        <v>80</v>
      </c>
      <c r="T21737" t="str">
        <f t="shared" si="339"/>
        <v>Upper Montney</v>
      </c>
    </row>
    <row r="21738" spans="1:20" x14ac:dyDescent="0.25">
      <c r="A21738" t="s">
        <v>14</v>
      </c>
      <c r="E21738" t="s">
        <v>83</v>
      </c>
      <c r="N21738">
        <v>577.59224885789808</v>
      </c>
      <c r="O21738">
        <v>16.403506353539299</v>
      </c>
      <c r="P21738">
        <v>8.600316126696848</v>
      </c>
      <c r="Q21738">
        <v>245.08303100216256</v>
      </c>
      <c r="R21738" t="s">
        <v>38</v>
      </c>
      <c r="S21738" t="s">
        <v>80</v>
      </c>
      <c r="T21738" t="str">
        <f t="shared" si="339"/>
        <v>Upper Montney</v>
      </c>
    </row>
    <row r="21739" spans="1:20" x14ac:dyDescent="0.25">
      <c r="A21739" t="s">
        <v>14</v>
      </c>
      <c r="E21739" t="s">
        <v>83</v>
      </c>
      <c r="N21739">
        <v>574.14304898681644</v>
      </c>
      <c r="O21739">
        <v>16.305468870141425</v>
      </c>
      <c r="P21739">
        <v>8.6177796444368635</v>
      </c>
      <c r="Q21739">
        <v>245.57899444878564</v>
      </c>
      <c r="R21739" t="s">
        <v>38</v>
      </c>
      <c r="S21739" t="s">
        <v>80</v>
      </c>
      <c r="T21739" t="str">
        <f t="shared" si="339"/>
        <v>Upper Montney</v>
      </c>
    </row>
    <row r="21740" spans="1:20" x14ac:dyDescent="0.25">
      <c r="A21740" t="s">
        <v>14</v>
      </c>
      <c r="E21740" t="s">
        <v>83</v>
      </c>
      <c r="N21740">
        <v>570.162295839835</v>
      </c>
      <c r="O21740">
        <v>16.1923239094717</v>
      </c>
      <c r="P21740">
        <v>8.6351220809353251</v>
      </c>
      <c r="Q21740">
        <v>246.07151636514004</v>
      </c>
      <c r="R21740" t="s">
        <v>38</v>
      </c>
      <c r="S21740" t="s">
        <v>80</v>
      </c>
      <c r="T21740" t="str">
        <f t="shared" si="339"/>
        <v>Upper Montney</v>
      </c>
    </row>
    <row r="21741" spans="1:20" x14ac:dyDescent="0.25">
      <c r="A21741" t="s">
        <v>14</v>
      </c>
      <c r="E21741" t="s">
        <v>83</v>
      </c>
      <c r="N21741">
        <v>566.79133197769568</v>
      </c>
      <c r="O21741">
        <v>16.096511932084336</v>
      </c>
      <c r="P21741">
        <v>8.6523619839496462</v>
      </c>
      <c r="Q21741">
        <v>246.56112396857824</v>
      </c>
      <c r="R21741" t="s">
        <v>38</v>
      </c>
      <c r="S21741" t="s">
        <v>80</v>
      </c>
      <c r="T21741" t="str">
        <f t="shared" si="339"/>
        <v>Upper Montney</v>
      </c>
    </row>
    <row r="21742" spans="1:20" x14ac:dyDescent="0.25">
      <c r="A21742" t="s">
        <v>14</v>
      </c>
      <c r="E21742" t="s">
        <v>83</v>
      </c>
      <c r="N21742">
        <v>563.45653287668335</v>
      </c>
      <c r="O21742">
        <v>16.001729522446301</v>
      </c>
      <c r="P21742">
        <v>8.6695004534913114</v>
      </c>
      <c r="Q21742">
        <v>247.0478485754625</v>
      </c>
      <c r="R21742" t="s">
        <v>38</v>
      </c>
      <c r="S21742" t="s">
        <v>80</v>
      </c>
      <c r="T21742" t="str">
        <f t="shared" si="339"/>
        <v>Upper Montney</v>
      </c>
    </row>
    <row r="21743" spans="1:20" x14ac:dyDescent="0.25">
      <c r="A21743" t="s">
        <v>14</v>
      </c>
      <c r="E21743" t="s">
        <v>83</v>
      </c>
      <c r="N21743">
        <v>560.15746431093635</v>
      </c>
      <c r="O21743">
        <v>15.907965281119267</v>
      </c>
      <c r="P21743">
        <v>8.6865385763641019</v>
      </c>
      <c r="Q21743">
        <v>247.5317211554183</v>
      </c>
      <c r="R21743" t="s">
        <v>38</v>
      </c>
      <c r="S21743" t="s">
        <v>80</v>
      </c>
      <c r="T21743" t="str">
        <f t="shared" si="339"/>
        <v>Upper Montney</v>
      </c>
    </row>
    <row r="21744" spans="1:20" x14ac:dyDescent="0.25">
      <c r="A21744" t="s">
        <v>14</v>
      </c>
      <c r="E21744" t="s">
        <v>83</v>
      </c>
      <c r="N21744">
        <v>556.89320118705325</v>
      </c>
      <c r="O21744">
        <v>15.815190823010767</v>
      </c>
      <c r="P21744">
        <v>8.7034774112335409</v>
      </c>
      <c r="Q21744">
        <v>248.01277181468183</v>
      </c>
      <c r="R21744" t="s">
        <v>38</v>
      </c>
      <c r="S21744" t="s">
        <v>80</v>
      </c>
      <c r="T21744" t="str">
        <f t="shared" si="339"/>
        <v>Upper Montney</v>
      </c>
    </row>
    <row r="21745" spans="1:20" x14ac:dyDescent="0.25">
      <c r="A21745" t="s">
        <v>14</v>
      </c>
      <c r="E21745" t="s">
        <v>83</v>
      </c>
      <c r="N21745">
        <v>553.66275510856246</v>
      </c>
      <c r="O21745">
        <v>15.723378029082367</v>
      </c>
      <c r="P21745">
        <v>8.720317986701426</v>
      </c>
      <c r="Q21745">
        <v>248.49102980419244</v>
      </c>
      <c r="R21745" t="s">
        <v>38</v>
      </c>
      <c r="S21745" t="s">
        <v>80</v>
      </c>
      <c r="T21745" t="str">
        <f t="shared" si="339"/>
        <v>Upper Montney</v>
      </c>
    </row>
    <row r="21746" spans="1:20" x14ac:dyDescent="0.25">
      <c r="A21746" t="s">
        <v>14</v>
      </c>
      <c r="E21746" t="s">
        <v>83</v>
      </c>
      <c r="N21746">
        <v>549.93721460095753</v>
      </c>
      <c r="O21746">
        <v>15.617494847335475</v>
      </c>
      <c r="P21746">
        <v>8.7370452436455377</v>
      </c>
      <c r="Q21746">
        <v>248.96606714496383</v>
      </c>
      <c r="R21746" t="s">
        <v>38</v>
      </c>
      <c r="S21746" t="s">
        <v>80</v>
      </c>
      <c r="T21746" t="str">
        <f t="shared" si="339"/>
        <v>Upper Montney</v>
      </c>
    </row>
    <row r="21747" spans="1:20" x14ac:dyDescent="0.25">
      <c r="A21747" t="s">
        <v>14</v>
      </c>
      <c r="E21747" t="s">
        <v>83</v>
      </c>
      <c r="N21747">
        <v>546.2551429125466</v>
      </c>
      <c r="O21747">
        <v>15.512847837215533</v>
      </c>
      <c r="P21747">
        <v>8.7536605042424611</v>
      </c>
      <c r="Q21747">
        <v>249.4379214376284</v>
      </c>
      <c r="R21747" t="s">
        <v>38</v>
      </c>
      <c r="S21747" t="s">
        <v>80</v>
      </c>
      <c r="T21747" t="str">
        <f t="shared" si="339"/>
        <v>Upper Montney</v>
      </c>
    </row>
    <row r="21748" spans="1:20" x14ac:dyDescent="0.25">
      <c r="A21748" t="s">
        <v>14</v>
      </c>
      <c r="E21748" t="s">
        <v>83</v>
      </c>
      <c r="N21748">
        <v>543.13662838887103</v>
      </c>
      <c r="O21748">
        <v>15.4242181563783</v>
      </c>
      <c r="P21748">
        <v>8.7701809100226225</v>
      </c>
      <c r="Q21748">
        <v>249.90707988129097</v>
      </c>
      <c r="R21748" t="s">
        <v>38</v>
      </c>
      <c r="S21748" t="s">
        <v>80</v>
      </c>
      <c r="T21748" t="str">
        <f t="shared" si="339"/>
        <v>Upper Montney</v>
      </c>
    </row>
    <row r="21749" spans="1:20" x14ac:dyDescent="0.25">
      <c r="A21749" t="s">
        <v>14</v>
      </c>
      <c r="E21749" t="s">
        <v>83</v>
      </c>
      <c r="N21749">
        <v>540.05007601327134</v>
      </c>
      <c r="O21749">
        <v>15.336497481251067</v>
      </c>
      <c r="P21749">
        <v>8.7866074331680259</v>
      </c>
      <c r="Q21749">
        <v>250.37357012517819</v>
      </c>
      <c r="R21749" t="s">
        <v>38</v>
      </c>
      <c r="S21749" t="s">
        <v>80</v>
      </c>
      <c r="T21749" t="str">
        <f t="shared" si="339"/>
        <v>Upper Montney</v>
      </c>
    </row>
    <row r="21750" spans="1:20" x14ac:dyDescent="0.25">
      <c r="A21750" t="s">
        <v>14</v>
      </c>
      <c r="E21750" t="s">
        <v>83</v>
      </c>
      <c r="N21750">
        <v>536.9945006642871</v>
      </c>
      <c r="O21750">
        <v>15.249657822155802</v>
      </c>
      <c r="P21750">
        <v>8.8029410158965646</v>
      </c>
      <c r="Q21750">
        <v>250.83741896715469</v>
      </c>
      <c r="R21750" t="s">
        <v>38</v>
      </c>
      <c r="S21750" t="s">
        <v>80</v>
      </c>
      <c r="T21750" t="str">
        <f t="shared" si="339"/>
        <v>Upper Montney</v>
      </c>
    </row>
    <row r="21751" spans="1:20" x14ac:dyDescent="0.25">
      <c r="A21751" t="s">
        <v>14</v>
      </c>
      <c r="E21751" t="s">
        <v>83</v>
      </c>
      <c r="N21751">
        <v>533.96983473500529</v>
      </c>
      <c r="O21751">
        <v>15.163697246449667</v>
      </c>
      <c r="P21751">
        <v>8.8191825983697552</v>
      </c>
      <c r="Q21751">
        <v>251.29865314629996</v>
      </c>
      <c r="R21751" t="s">
        <v>38</v>
      </c>
      <c r="S21751" t="s">
        <v>80</v>
      </c>
      <c r="T21751" t="str">
        <f t="shared" si="339"/>
        <v>Upper Montney</v>
      </c>
    </row>
    <row r="21752" spans="1:20" x14ac:dyDescent="0.25">
      <c r="A21752" t="s">
        <v>14</v>
      </c>
      <c r="E21752" t="s">
        <v>83</v>
      </c>
      <c r="N21752">
        <v>530.97575851338604</v>
      </c>
      <c r="O21752">
        <v>15.078606660828234</v>
      </c>
      <c r="P21752">
        <v>8.8353331110245374</v>
      </c>
      <c r="Q21752">
        <v>251.75729912510238</v>
      </c>
      <c r="R21752" t="s">
        <v>38</v>
      </c>
      <c r="S21752" t="s">
        <v>80</v>
      </c>
      <c r="T21752" t="str">
        <f t="shared" si="339"/>
        <v>Upper Montney</v>
      </c>
    </row>
    <row r="21753" spans="1:20" x14ac:dyDescent="0.25">
      <c r="A21753" t="s">
        <v>14</v>
      </c>
      <c r="E21753" t="s">
        <v>83</v>
      </c>
      <c r="N21753">
        <v>528.01232042288859</v>
      </c>
      <c r="O21753">
        <v>14.9943874251572</v>
      </c>
      <c r="P21753">
        <v>8.8513934857707337</v>
      </c>
      <c r="Q21753">
        <v>252.21338340741337</v>
      </c>
      <c r="R21753" t="s">
        <v>38</v>
      </c>
      <c r="S21753" t="s">
        <v>80</v>
      </c>
      <c r="T21753" t="str">
        <f t="shared" si="339"/>
        <v>Upper Montney</v>
      </c>
    </row>
    <row r="21754" spans="1:20" x14ac:dyDescent="0.25">
      <c r="A21754" t="s">
        <v>14</v>
      </c>
      <c r="E21754" t="s">
        <v>83</v>
      </c>
      <c r="N21754">
        <v>524.59680227629497</v>
      </c>
      <c r="O21754">
        <v>14.897321085312775</v>
      </c>
      <c r="P21754">
        <v>8.8673499718399711</v>
      </c>
      <c r="Q21754">
        <v>252.66651522286534</v>
      </c>
      <c r="R21754" t="s">
        <v>38</v>
      </c>
      <c r="S21754" t="s">
        <v>80</v>
      </c>
      <c r="T21754" t="str">
        <f t="shared" si="339"/>
        <v>Upper Montney</v>
      </c>
    </row>
    <row r="21755" spans="1:20" x14ac:dyDescent="0.25">
      <c r="A21755" t="s">
        <v>14</v>
      </c>
      <c r="E21755" t="s">
        <v>83</v>
      </c>
      <c r="N21755">
        <v>521.22146781809363</v>
      </c>
      <c r="O21755">
        <v>14.801397940557166</v>
      </c>
      <c r="P21755">
        <v>8.8832037914861051</v>
      </c>
      <c r="Q21755">
        <v>253.11672934402327</v>
      </c>
      <c r="R21755" t="s">
        <v>38</v>
      </c>
      <c r="S21755" t="s">
        <v>80</v>
      </c>
      <c r="T21755" t="str">
        <f t="shared" si="339"/>
        <v>Upper Montney</v>
      </c>
    </row>
    <row r="21756" spans="1:20" x14ac:dyDescent="0.25">
      <c r="A21756" t="s">
        <v>14</v>
      </c>
      <c r="E21756" t="s">
        <v>83</v>
      </c>
      <c r="N21756">
        <v>518.35988664069805</v>
      </c>
      <c r="O21756">
        <v>14.720077510565632</v>
      </c>
      <c r="P21756">
        <v>8.8989705713714269</v>
      </c>
      <c r="Q21756">
        <v>253.56446994166214</v>
      </c>
      <c r="R21756" t="s">
        <v>38</v>
      </c>
      <c r="S21756" t="s">
        <v>80</v>
      </c>
      <c r="T21756" t="str">
        <f t="shared" si="339"/>
        <v>Upper Montney</v>
      </c>
    </row>
    <row r="21757" spans="1:20" x14ac:dyDescent="0.25">
      <c r="A21757" t="s">
        <v>14</v>
      </c>
      <c r="E21757" t="s">
        <v>83</v>
      </c>
      <c r="N21757">
        <v>515.52704062149394</v>
      </c>
      <c r="O21757">
        <v>14.639574136042365</v>
      </c>
      <c r="P21757">
        <v>8.9146511855236632</v>
      </c>
      <c r="Q21757">
        <v>254.00976186815814</v>
      </c>
      <c r="R21757" t="s">
        <v>38</v>
      </c>
      <c r="S21757" t="s">
        <v>80</v>
      </c>
      <c r="T21757" t="str">
        <f t="shared" si="339"/>
        <v>Upper Montney</v>
      </c>
    </row>
    <row r="21758" spans="1:20" x14ac:dyDescent="0.25">
      <c r="A21758" t="s">
        <v>14</v>
      </c>
      <c r="E21758" t="s">
        <v>83</v>
      </c>
      <c r="N21758">
        <v>512.72119938754963</v>
      </c>
      <c r="O21758">
        <v>14.559838511033833</v>
      </c>
      <c r="P21758">
        <v>8.9302464553383682</v>
      </c>
      <c r="Q21758">
        <v>254.45262847614825</v>
      </c>
      <c r="R21758" t="s">
        <v>38</v>
      </c>
      <c r="S21758" t="s">
        <v>80</v>
      </c>
      <c r="T21758" t="str">
        <f t="shared" si="339"/>
        <v>Upper Montney</v>
      </c>
    </row>
    <row r="21759" spans="1:20" x14ac:dyDescent="0.25">
      <c r="A21759" t="s">
        <v>14</v>
      </c>
      <c r="E21759" t="s">
        <v>83</v>
      </c>
      <c r="N21759">
        <v>509.94345633371</v>
      </c>
      <c r="O21759">
        <v>14.480901716987168</v>
      </c>
      <c r="P21759">
        <v>8.945757235468518</v>
      </c>
      <c r="Q21759">
        <v>254.89309406367386</v>
      </c>
      <c r="R21759" t="s">
        <v>38</v>
      </c>
      <c r="S21759" t="s">
        <v>80</v>
      </c>
      <c r="T21759" t="str">
        <f t="shared" si="339"/>
        <v>Upper Montney</v>
      </c>
    </row>
    <row r="21760" spans="1:20" x14ac:dyDescent="0.25">
      <c r="A21760" t="s">
        <v>14</v>
      </c>
      <c r="E21760" t="s">
        <v>83</v>
      </c>
      <c r="N21760">
        <v>507.19345631029665</v>
      </c>
      <c r="O21760">
        <v>14.402753691893134</v>
      </c>
      <c r="P21760">
        <v>8.9611843697646236</v>
      </c>
      <c r="Q21760">
        <v>255.33118262272018</v>
      </c>
      <c r="R21760" t="s">
        <v>38</v>
      </c>
      <c r="S21760" t="s">
        <v>80</v>
      </c>
      <c r="T21760" t="str">
        <f t="shared" si="339"/>
        <v>Upper Montney</v>
      </c>
    </row>
    <row r="21761" spans="1:20" x14ac:dyDescent="0.25">
      <c r="A21761" t="s">
        <v>14</v>
      </c>
      <c r="E21761" t="s">
        <v>83</v>
      </c>
      <c r="N21761">
        <v>504.01954216216853</v>
      </c>
      <c r="O21761">
        <v>14.31255964845915</v>
      </c>
      <c r="P21761">
        <v>8.9765149641720559</v>
      </c>
      <c r="Q21761">
        <v>255.76652774954735</v>
      </c>
      <c r="R21761" t="s">
        <v>38</v>
      </c>
      <c r="S21761" t="s">
        <v>80</v>
      </c>
      <c r="T21761" t="str">
        <f t="shared" si="339"/>
        <v>Upper Montney</v>
      </c>
    </row>
    <row r="21762" spans="1:20" x14ac:dyDescent="0.25">
      <c r="A21762" t="s">
        <v>14</v>
      </c>
      <c r="E21762" t="s">
        <v>83</v>
      </c>
      <c r="N21762">
        <v>501.32642079016802</v>
      </c>
      <c r="O21762">
        <v>14.2360288518251</v>
      </c>
      <c r="P21762">
        <v>8.9917636428044236</v>
      </c>
      <c r="Q21762">
        <v>256.19954503913334</v>
      </c>
      <c r="R21762" t="s">
        <v>38</v>
      </c>
      <c r="S21762" t="s">
        <v>80</v>
      </c>
      <c r="T21762" t="str">
        <f t="shared" si="339"/>
        <v>Upper Montney</v>
      </c>
    </row>
    <row r="21763" spans="1:20" x14ac:dyDescent="0.25">
      <c r="A21763" t="s">
        <v>14</v>
      </c>
      <c r="E21763" t="s">
        <v>83</v>
      </c>
      <c r="N21763">
        <v>498.66188526800647</v>
      </c>
      <c r="O21763">
        <v>14.160310894068202</v>
      </c>
      <c r="P21763">
        <v>9.0069312751479913</v>
      </c>
      <c r="Q21763">
        <v>256.63025921559819</v>
      </c>
      <c r="R21763" t="s">
        <v>38</v>
      </c>
      <c r="S21763" t="s">
        <v>80</v>
      </c>
      <c r="T21763" t="str">
        <f t="shared" ref="T21763:T21826" si="340">IF(LEFT(R21763,1)="T", "Lower Montney", IF(LEFT(R21763,1)="C", "Upper Montney", ""))</f>
        <v>Upper Montney</v>
      </c>
    </row>
    <row r="21764" spans="1:20" x14ac:dyDescent="0.25">
      <c r="A21764" t="s">
        <v>14</v>
      </c>
      <c r="E21764" t="s">
        <v>83</v>
      </c>
      <c r="N21764">
        <v>495.5823038415337</v>
      </c>
      <c r="O21764">
        <v>14.072799157941134</v>
      </c>
      <c r="P21764">
        <v>9.0220052368898376</v>
      </c>
      <c r="Q21764">
        <v>257.05831154758528</v>
      </c>
      <c r="R21764" t="s">
        <v>38</v>
      </c>
      <c r="S21764" t="s">
        <v>80</v>
      </c>
      <c r="T21764" t="str">
        <f t="shared" si="340"/>
        <v>Upper Montney</v>
      </c>
    </row>
    <row r="21765" spans="1:20" x14ac:dyDescent="0.25">
      <c r="A21765" t="s">
        <v>14</v>
      </c>
      <c r="E21765" t="s">
        <v>83</v>
      </c>
      <c r="N21765">
        <v>492.97062474460563</v>
      </c>
      <c r="O21765">
        <v>13.998584214661568</v>
      </c>
      <c r="P21765">
        <v>9.0369997600591532</v>
      </c>
      <c r="Q21765">
        <v>257.48410648364262</v>
      </c>
      <c r="R21765" t="s">
        <v>38</v>
      </c>
      <c r="S21765" t="s">
        <v>80</v>
      </c>
      <c r="T21765" t="str">
        <f t="shared" si="340"/>
        <v>Upper Montney</v>
      </c>
    </row>
    <row r="21766" spans="1:20" x14ac:dyDescent="0.25">
      <c r="A21766" t="s">
        <v>14</v>
      </c>
      <c r="E21766" t="s">
        <v>83</v>
      </c>
      <c r="N21766">
        <v>490.38439082070568</v>
      </c>
      <c r="O21766">
        <v>13.925092799913665</v>
      </c>
      <c r="P21766">
        <v>9.0519156186132825</v>
      </c>
      <c r="Q21766">
        <v>257.90766603133761</v>
      </c>
      <c r="R21766" t="s">
        <v>38</v>
      </c>
      <c r="S21766" t="s">
        <v>80</v>
      </c>
      <c r="T21766" t="str">
        <f t="shared" si="340"/>
        <v>Upper Montney</v>
      </c>
    </row>
    <row r="21767" spans="1:20" x14ac:dyDescent="0.25">
      <c r="A21767" t="s">
        <v>14</v>
      </c>
      <c r="E21767" t="s">
        <v>83</v>
      </c>
      <c r="N21767">
        <v>487.82384164153308</v>
      </c>
      <c r="O21767">
        <v>13.852331710347833</v>
      </c>
      <c r="P21767">
        <v>9.0667535937965464</v>
      </c>
      <c r="Q21767">
        <v>258.32901240497125</v>
      </c>
      <c r="R21767" t="s">
        <v>38</v>
      </c>
      <c r="S21767" t="s">
        <v>80</v>
      </c>
      <c r="T21767" t="str">
        <f t="shared" si="340"/>
        <v>Upper Montney</v>
      </c>
    </row>
    <row r="21768" spans="1:20" x14ac:dyDescent="0.25">
      <c r="A21768" t="s">
        <v>14</v>
      </c>
      <c r="E21768" t="s">
        <v>83</v>
      </c>
      <c r="N21768">
        <v>485.28823531579968</v>
      </c>
      <c r="O21768">
        <v>13.780279869744268</v>
      </c>
      <c r="P21768">
        <v>9.0815144442874018</v>
      </c>
      <c r="Q21768">
        <v>258.74816717776929</v>
      </c>
      <c r="R21768" t="s">
        <v>38</v>
      </c>
      <c r="S21768" t="s">
        <v>80</v>
      </c>
      <c r="T21768" t="str">
        <f t="shared" si="340"/>
        <v>Upper Montney</v>
      </c>
    </row>
    <row r="21769" spans="1:20" x14ac:dyDescent="0.25">
      <c r="A21769" t="s">
        <v>14</v>
      </c>
      <c r="E21769" t="s">
        <v>83</v>
      </c>
      <c r="N21769">
        <v>482.77773895971632</v>
      </c>
      <c r="O21769">
        <v>13.708942014201368</v>
      </c>
      <c r="P21769">
        <v>9.0961989338474272</v>
      </c>
      <c r="Q21769">
        <v>259.16515206701524</v>
      </c>
      <c r="R21769" t="s">
        <v>38</v>
      </c>
      <c r="S21769" t="s">
        <v>80</v>
      </c>
      <c r="T21769" t="str">
        <f t="shared" si="340"/>
        <v>Upper Montney</v>
      </c>
    </row>
    <row r="21770" spans="1:20" x14ac:dyDescent="0.25">
      <c r="A21770" t="s">
        <v>14</v>
      </c>
      <c r="E21770" t="s">
        <v>83</v>
      </c>
      <c r="N21770">
        <v>479.8812174673277</v>
      </c>
      <c r="O21770">
        <v>13.626636322341799</v>
      </c>
      <c r="P21770">
        <v>9.1107953208787258</v>
      </c>
      <c r="Q21770">
        <v>259.57963346403193</v>
      </c>
      <c r="R21770" t="s">
        <v>38</v>
      </c>
      <c r="S21770" t="s">
        <v>80</v>
      </c>
      <c r="T21770" t="str">
        <f t="shared" si="340"/>
        <v>Upper Montney</v>
      </c>
    </row>
    <row r="21771" spans="1:20" x14ac:dyDescent="0.25">
      <c r="A21771" t="s">
        <v>14</v>
      </c>
      <c r="E21771" t="s">
        <v>83</v>
      </c>
      <c r="N21771">
        <v>477.01493281103535</v>
      </c>
      <c r="O21771">
        <v>13.545191687359299</v>
      </c>
      <c r="P21771">
        <v>9.1253045250850615</v>
      </c>
      <c r="Q21771">
        <v>259.99163755958631</v>
      </c>
      <c r="R21771" t="s">
        <v>38</v>
      </c>
      <c r="S21771" t="s">
        <v>80</v>
      </c>
      <c r="T21771" t="str">
        <f t="shared" si="340"/>
        <v>Upper Montney</v>
      </c>
    </row>
    <row r="21772" spans="1:20" x14ac:dyDescent="0.25">
      <c r="A21772" t="s">
        <v>14</v>
      </c>
      <c r="E21772" t="s">
        <v>83</v>
      </c>
      <c r="N21772">
        <v>474.58330629408766</v>
      </c>
      <c r="O21772">
        <v>13.476098036841101</v>
      </c>
      <c r="P21772">
        <v>9.1397397673181739</v>
      </c>
      <c r="Q21772">
        <v>260.40154003357293</v>
      </c>
      <c r="R21772" t="s">
        <v>38</v>
      </c>
      <c r="S21772" t="s">
        <v>80</v>
      </c>
      <c r="T21772" t="str">
        <f t="shared" si="340"/>
        <v>Upper Montney</v>
      </c>
    </row>
    <row r="21773" spans="1:20" x14ac:dyDescent="0.25">
      <c r="A21773" t="s">
        <v>14</v>
      </c>
      <c r="E21773" t="s">
        <v>83</v>
      </c>
      <c r="N21773">
        <v>472.17429086815372</v>
      </c>
      <c r="O21773">
        <v>13.407647119474033</v>
      </c>
      <c r="P21773">
        <v>9.1541017353320804</v>
      </c>
      <c r="Q21773">
        <v>260.80936043600599</v>
      </c>
      <c r="R21773" t="s">
        <v>38</v>
      </c>
      <c r="S21773" t="s">
        <v>80</v>
      </c>
      <c r="T21773" t="str">
        <f t="shared" si="340"/>
        <v>Upper Montney</v>
      </c>
    </row>
    <row r="21774" spans="1:20" x14ac:dyDescent="0.25">
      <c r="A21774" t="s">
        <v>14</v>
      </c>
      <c r="E21774" t="s">
        <v>83</v>
      </c>
      <c r="N21774">
        <v>469.78792841143428</v>
      </c>
      <c r="O21774">
        <v>13.339840142582398</v>
      </c>
      <c r="P21774">
        <v>9.1683911181545952</v>
      </c>
      <c r="Q21774">
        <v>261.21511835362293</v>
      </c>
      <c r="R21774" t="s">
        <v>38</v>
      </c>
      <c r="S21774" t="s">
        <v>80</v>
      </c>
      <c r="T21774" t="str">
        <f t="shared" si="340"/>
        <v>Upper Montney</v>
      </c>
    </row>
    <row r="21775" spans="1:20" x14ac:dyDescent="0.25">
      <c r="A21775" t="s">
        <v>14</v>
      </c>
      <c r="E21775" t="s">
        <v>83</v>
      </c>
      <c r="N21775">
        <v>467.42408027506264</v>
      </c>
      <c r="O21775">
        <v>13.272673181853568</v>
      </c>
      <c r="P21775">
        <v>9.1826086005962946</v>
      </c>
      <c r="Q21775">
        <v>261.61883325379534</v>
      </c>
      <c r="R21775" t="s">
        <v>38</v>
      </c>
      <c r="S21775" t="s">
        <v>80</v>
      </c>
      <c r="T21775" t="str">
        <f t="shared" si="340"/>
        <v>Upper Montney</v>
      </c>
    </row>
    <row r="21776" spans="1:20" x14ac:dyDescent="0.25">
      <c r="A21776" t="s">
        <v>14</v>
      </c>
      <c r="E21776" t="s">
        <v>83</v>
      </c>
      <c r="N21776">
        <v>465.08298174419929</v>
      </c>
      <c r="O21776">
        <v>13.206152932417735</v>
      </c>
      <c r="P21776">
        <v>9.1967548746243466</v>
      </c>
      <c r="Q21776">
        <v>262.02052480754071</v>
      </c>
      <c r="R21776" t="s">
        <v>38</v>
      </c>
      <c r="S21776" t="s">
        <v>80</v>
      </c>
      <c r="T21776" t="str">
        <f t="shared" si="340"/>
        <v>Upper Montney</v>
      </c>
    </row>
    <row r="21777" spans="1:20" x14ac:dyDescent="0.25">
      <c r="A21777" t="s">
        <v>14</v>
      </c>
      <c r="E21777" t="s">
        <v>83</v>
      </c>
      <c r="N21777">
        <v>462.76421397001997</v>
      </c>
      <c r="O21777">
        <v>13.140267545739832</v>
      </c>
      <c r="P21777">
        <v>9.2108306194659342</v>
      </c>
      <c r="Q21777">
        <v>262.4202123254795</v>
      </c>
      <c r="R21777" t="s">
        <v>38</v>
      </c>
      <c r="S21777" t="s">
        <v>80</v>
      </c>
      <c r="T21777" t="str">
        <f t="shared" si="340"/>
        <v>Upper Montney</v>
      </c>
    </row>
    <row r="21778" spans="1:20" x14ac:dyDescent="0.25">
      <c r="A21778" t="s">
        <v>14</v>
      </c>
      <c r="E21778" t="s">
        <v>83</v>
      </c>
      <c r="N21778">
        <v>460.467002722431</v>
      </c>
      <c r="O21778">
        <v>13.074995046667967</v>
      </c>
      <c r="P21778">
        <v>9.2248364907987419</v>
      </c>
      <c r="Q21778">
        <v>262.817914449814</v>
      </c>
      <c r="R21778" t="s">
        <v>38</v>
      </c>
      <c r="S21778" t="s">
        <v>80</v>
      </c>
      <c r="T21778" t="str">
        <f t="shared" si="340"/>
        <v>Upper Montney</v>
      </c>
    </row>
    <row r="21779" spans="1:20" x14ac:dyDescent="0.25">
      <c r="A21779" t="s">
        <v>14</v>
      </c>
      <c r="E21779" t="s">
        <v>83</v>
      </c>
      <c r="N21779">
        <v>457.81416329351379</v>
      </c>
      <c r="O21779">
        <v>12.999618291928925</v>
      </c>
      <c r="P21779">
        <v>9.2387616715989189</v>
      </c>
      <c r="Q21779">
        <v>263.21332383939961</v>
      </c>
      <c r="R21779" t="s">
        <v>38</v>
      </c>
      <c r="S21779" t="s">
        <v>80</v>
      </c>
      <c r="T21779" t="str">
        <f t="shared" si="340"/>
        <v>Upper Montney</v>
      </c>
    </row>
    <row r="21780" spans="1:20" x14ac:dyDescent="0.25">
      <c r="A21780" t="s">
        <v>14</v>
      </c>
      <c r="E21780" t="s">
        <v>83</v>
      </c>
      <c r="N21780">
        <v>455.18816254190665</v>
      </c>
      <c r="O21780">
        <v>12.9250046056082</v>
      </c>
      <c r="P21780">
        <v>9.2526069782095686</v>
      </c>
      <c r="Q21780">
        <v>263.60646370448842</v>
      </c>
      <c r="R21780" t="s">
        <v>38</v>
      </c>
      <c r="S21780" t="s">
        <v>80</v>
      </c>
      <c r="T21780" t="str">
        <f t="shared" si="340"/>
        <v>Upper Montney</v>
      </c>
    </row>
    <row r="21781" spans="1:20" x14ac:dyDescent="0.25">
      <c r="A21781" t="s">
        <v>14</v>
      </c>
      <c r="E21781" t="s">
        <v>83</v>
      </c>
      <c r="N21781">
        <v>452.96019351911036</v>
      </c>
      <c r="O21781">
        <v>12.861700769957435</v>
      </c>
      <c r="P21781">
        <v>9.266384517429108</v>
      </c>
      <c r="Q21781">
        <v>263.99767805680824</v>
      </c>
      <c r="R21781" t="s">
        <v>38</v>
      </c>
      <c r="S21781" t="s">
        <v>80</v>
      </c>
      <c r="T21781" t="str">
        <f t="shared" si="340"/>
        <v>Upper Montney</v>
      </c>
    </row>
    <row r="21782" spans="1:20" x14ac:dyDescent="0.25">
      <c r="A21782" t="s">
        <v>14</v>
      </c>
      <c r="E21782" t="s">
        <v>83</v>
      </c>
      <c r="N21782">
        <v>450.75304415676601</v>
      </c>
      <c r="O21782">
        <v>12.798988838701034</v>
      </c>
      <c r="P21782">
        <v>9.2800949225222098</v>
      </c>
      <c r="Q21782">
        <v>264.38698490031499</v>
      </c>
      <c r="R21782" t="s">
        <v>38</v>
      </c>
      <c r="S21782" t="s">
        <v>80</v>
      </c>
      <c r="T21782" t="str">
        <f t="shared" si="340"/>
        <v>Upper Montney</v>
      </c>
    </row>
    <row r="21783" spans="1:20" x14ac:dyDescent="0.25">
      <c r="A21783" t="s">
        <v>14</v>
      </c>
      <c r="E21783" t="s">
        <v>83</v>
      </c>
      <c r="N21783">
        <v>448.56592536232205</v>
      </c>
      <c r="O21783">
        <v>12.736846393719736</v>
      </c>
      <c r="P21783">
        <v>9.2937388027519798</v>
      </c>
      <c r="Q21783">
        <v>264.77440155707274</v>
      </c>
      <c r="R21783" t="s">
        <v>38</v>
      </c>
      <c r="S21783" t="s">
        <v>80</v>
      </c>
      <c r="T21783" t="str">
        <f t="shared" si="340"/>
        <v>Upper Montney</v>
      </c>
    </row>
    <row r="21784" spans="1:20" x14ac:dyDescent="0.25">
      <c r="A21784" t="s">
        <v>14</v>
      </c>
      <c r="E21784" t="s">
        <v>83</v>
      </c>
      <c r="N21784">
        <v>446.39843211717402</v>
      </c>
      <c r="O21784">
        <v>12.675261925892334</v>
      </c>
      <c r="P21784">
        <v>9.3073167550622102</v>
      </c>
      <c r="Q21784">
        <v>265.15994499907259</v>
      </c>
      <c r="R21784" t="s">
        <v>38</v>
      </c>
      <c r="S21784" t="s">
        <v>80</v>
      </c>
      <c r="T21784" t="str">
        <f t="shared" si="340"/>
        <v>Upper Montney</v>
      </c>
    </row>
    <row r="21785" spans="1:20" x14ac:dyDescent="0.25">
      <c r="A21785" t="s">
        <v>14</v>
      </c>
      <c r="E21785" t="s">
        <v>83</v>
      </c>
      <c r="N21785">
        <v>443.89686131703672</v>
      </c>
      <c r="O21785">
        <v>12.604185823002799</v>
      </c>
      <c r="P21785">
        <v>9.3208186179272694</v>
      </c>
      <c r="Q21785">
        <v>265.54332651925085</v>
      </c>
      <c r="R21785" t="s">
        <v>38</v>
      </c>
      <c r="S21785" t="s">
        <v>80</v>
      </c>
      <c r="T21785" t="str">
        <f t="shared" si="340"/>
        <v>Upper Montney</v>
      </c>
    </row>
    <row r="21786" spans="1:20" x14ac:dyDescent="0.25">
      <c r="A21786" t="s">
        <v>14</v>
      </c>
      <c r="E21786" t="s">
        <v>83</v>
      </c>
      <c r="N21786">
        <v>441.772265226944</v>
      </c>
      <c r="O21786">
        <v>12.543821147265</v>
      </c>
      <c r="P21786">
        <v>9.3342558576612564</v>
      </c>
      <c r="Q21786">
        <v>265.92487192708722</v>
      </c>
      <c r="R21786" t="s">
        <v>38</v>
      </c>
      <c r="S21786" t="s">
        <v>80</v>
      </c>
      <c r="T21786" t="str">
        <f t="shared" si="340"/>
        <v>Upper Montney</v>
      </c>
    </row>
    <row r="21787" spans="1:20" x14ac:dyDescent="0.25">
      <c r="A21787" t="s">
        <v>14</v>
      </c>
      <c r="E21787" t="s">
        <v>83</v>
      </c>
      <c r="N21787">
        <v>439.6683791757705</v>
      </c>
      <c r="O21787">
        <v>12.484046550470724</v>
      </c>
      <c r="P21787">
        <v>9.3476291041945192</v>
      </c>
      <c r="Q21787">
        <v>266.30459917101291</v>
      </c>
      <c r="R21787" t="s">
        <v>38</v>
      </c>
      <c r="S21787" t="s">
        <v>80</v>
      </c>
      <c r="T21787" t="str">
        <f t="shared" si="340"/>
        <v>Upper Montney</v>
      </c>
    </row>
    <row r="21788" spans="1:20" x14ac:dyDescent="0.25">
      <c r="A21788" t="s">
        <v>14</v>
      </c>
      <c r="E21788" t="s">
        <v>83</v>
      </c>
      <c r="N21788">
        <v>437.2367628854343</v>
      </c>
      <c r="O21788">
        <v>12.414960822731834</v>
      </c>
      <c r="P21788">
        <v>9.3609283890656183</v>
      </c>
      <c r="Q21788">
        <v>266.68222503435794</v>
      </c>
      <c r="R21788" t="s">
        <v>38</v>
      </c>
      <c r="S21788" t="s">
        <v>80</v>
      </c>
      <c r="T21788" t="str">
        <f t="shared" si="340"/>
        <v>Upper Montney</v>
      </c>
    </row>
    <row r="21789" spans="1:20" x14ac:dyDescent="0.25">
      <c r="A21789" t="s">
        <v>14</v>
      </c>
      <c r="E21789" t="s">
        <v>83</v>
      </c>
      <c r="N21789">
        <v>435.17334497776096</v>
      </c>
      <c r="O21789">
        <v>12.356336323388801</v>
      </c>
      <c r="P21789">
        <v>9.3741649116420245</v>
      </c>
      <c r="Q21789">
        <v>267.05806771630648</v>
      </c>
      <c r="R21789" t="s">
        <v>38</v>
      </c>
      <c r="S21789" t="s">
        <v>80</v>
      </c>
      <c r="T21789" t="str">
        <f t="shared" si="340"/>
        <v>Upper Montney</v>
      </c>
    </row>
    <row r="21790" spans="1:20" x14ac:dyDescent="0.25">
      <c r="A21790" t="s">
        <v>14</v>
      </c>
      <c r="E21790" t="s">
        <v>83</v>
      </c>
      <c r="N21790">
        <v>433.128471250036</v>
      </c>
      <c r="O21790">
        <v>12.298238868474767</v>
      </c>
      <c r="P21790">
        <v>9.3873392359758796</v>
      </c>
      <c r="Q21790">
        <v>267.4321432479689</v>
      </c>
      <c r="R21790" t="s">
        <v>38</v>
      </c>
      <c r="S21790" t="s">
        <v>80</v>
      </c>
      <c r="T21790" t="str">
        <f t="shared" si="340"/>
        <v>Upper Montney</v>
      </c>
    </row>
    <row r="21791" spans="1:20" x14ac:dyDescent="0.25">
      <c r="A21791" t="s">
        <v>14</v>
      </c>
      <c r="E21791" t="s">
        <v>83</v>
      </c>
      <c r="N21791">
        <v>431.10172754187766</v>
      </c>
      <c r="O21791">
        <v>12.2406567063507</v>
      </c>
      <c r="P21791">
        <v>9.4004519135219446</v>
      </c>
      <c r="Q21791">
        <v>267.80446730300599</v>
      </c>
      <c r="R21791" t="s">
        <v>38</v>
      </c>
      <c r="S21791" t="s">
        <v>80</v>
      </c>
      <c r="T21791" t="str">
        <f t="shared" si="340"/>
        <v>Upper Montney</v>
      </c>
    </row>
    <row r="21792" spans="1:20" x14ac:dyDescent="0.25">
      <c r="A21792" t="s">
        <v>14</v>
      </c>
      <c r="E21792" t="s">
        <v>83</v>
      </c>
      <c r="N21792">
        <v>429.09248186898367</v>
      </c>
      <c r="O21792">
        <v>12.183571897494033</v>
      </c>
      <c r="P21792">
        <v>9.4135034765121262</v>
      </c>
      <c r="Q21792">
        <v>268.17505500941206</v>
      </c>
      <c r="R21792" t="s">
        <v>38</v>
      </c>
      <c r="S21792" t="s">
        <v>80</v>
      </c>
      <c r="T21792" t="str">
        <f t="shared" si="340"/>
        <v>Upper Montney</v>
      </c>
    </row>
    <row r="21793" spans="1:20" x14ac:dyDescent="0.25">
      <c r="A21793" t="s">
        <v>14</v>
      </c>
      <c r="E21793" t="s">
        <v>83</v>
      </c>
      <c r="N21793">
        <v>427.10084548002436</v>
      </c>
      <c r="O21793">
        <v>12.126987603943235</v>
      </c>
      <c r="P21793">
        <v>9.426494460562143</v>
      </c>
      <c r="Q21793">
        <v>268.5439215913612</v>
      </c>
      <c r="R21793" t="s">
        <v>38</v>
      </c>
      <c r="S21793" t="s">
        <v>80</v>
      </c>
      <c r="T21793" t="str">
        <f t="shared" si="340"/>
        <v>Upper Montney</v>
      </c>
    </row>
    <row r="21794" spans="1:20" x14ac:dyDescent="0.25">
      <c r="A21794" t="s">
        <v>14</v>
      </c>
      <c r="E21794" t="s">
        <v>83</v>
      </c>
      <c r="N21794">
        <v>424.8015230161368</v>
      </c>
      <c r="O21794">
        <v>12.061661918244852</v>
      </c>
      <c r="P21794">
        <v>9.439415506887217</v>
      </c>
      <c r="Q21794">
        <v>268.91080116192848</v>
      </c>
      <c r="R21794" t="s">
        <v>38</v>
      </c>
      <c r="S21794" t="s">
        <v>80</v>
      </c>
      <c r="T21794" t="str">
        <f t="shared" si="340"/>
        <v>Upper Montney</v>
      </c>
    </row>
    <row r="21795" spans="1:20" x14ac:dyDescent="0.25">
      <c r="A21795" t="s">
        <v>14</v>
      </c>
      <c r="E21795" t="s">
        <v>83</v>
      </c>
      <c r="N21795">
        <v>422.52380695049897</v>
      </c>
      <c r="O21795">
        <v>11.996950399644867</v>
      </c>
      <c r="P21795">
        <v>9.4522672726819614</v>
      </c>
      <c r="Q21795">
        <v>269.27571240223449</v>
      </c>
      <c r="R21795" t="s">
        <v>38</v>
      </c>
      <c r="S21795" t="s">
        <v>80</v>
      </c>
      <c r="T21795" t="str">
        <f t="shared" si="340"/>
        <v>Upper Montney</v>
      </c>
    </row>
    <row r="21796" spans="1:20" x14ac:dyDescent="0.25">
      <c r="A21796" t="s">
        <v>14</v>
      </c>
      <c r="E21796" t="s">
        <v>83</v>
      </c>
      <c r="N21796">
        <v>420.58974299962028</v>
      </c>
      <c r="O21796">
        <v>11.942002550766802</v>
      </c>
      <c r="P21796">
        <v>9.4650602106981996</v>
      </c>
      <c r="Q21796">
        <v>269.63895229382115</v>
      </c>
      <c r="R21796" t="s">
        <v>38</v>
      </c>
      <c r="S21796" t="s">
        <v>80</v>
      </c>
      <c r="T21796" t="str">
        <f t="shared" si="340"/>
        <v>Upper Montney</v>
      </c>
    </row>
    <row r="21797" spans="1:20" x14ac:dyDescent="0.25">
      <c r="A21797" t="s">
        <v>14</v>
      </c>
      <c r="E21797" t="s">
        <v>83</v>
      </c>
      <c r="N21797">
        <v>418.67235670425674</v>
      </c>
      <c r="O21797">
        <v>11.887528763329534</v>
      </c>
      <c r="P21797">
        <v>9.4777948282146216</v>
      </c>
      <c r="Q21797">
        <v>270.00053525621536</v>
      </c>
      <c r="R21797" t="s">
        <v>38</v>
      </c>
      <c r="S21797" t="s">
        <v>80</v>
      </c>
      <c r="T21797" t="str">
        <f t="shared" si="340"/>
        <v>Upper Montney</v>
      </c>
    </row>
    <row r="21798" spans="1:20" x14ac:dyDescent="0.25">
      <c r="A21798" t="s">
        <v>14</v>
      </c>
      <c r="E21798" t="s">
        <v>83</v>
      </c>
      <c r="N21798">
        <v>416.77164498164001</v>
      </c>
      <c r="O21798">
        <v>11.833528947480401</v>
      </c>
      <c r="P21798">
        <v>9.4904716324161473</v>
      </c>
      <c r="Q21798">
        <v>270.36047570621088</v>
      </c>
      <c r="R21798" t="s">
        <v>38</v>
      </c>
      <c r="S21798" t="s">
        <v>80</v>
      </c>
      <c r="T21798" t="str">
        <f t="shared" si="340"/>
        <v>Upper Montney</v>
      </c>
    </row>
    <row r="21799" spans="1:20" x14ac:dyDescent="0.25">
      <c r="A21799" t="s">
        <v>14</v>
      </c>
      <c r="E21799" t="s">
        <v>83</v>
      </c>
      <c r="N21799">
        <v>414.88783036085505</v>
      </c>
      <c r="O21799">
        <v>11.780009417860967</v>
      </c>
      <c r="P21799">
        <v>9.5030911372562894</v>
      </c>
      <c r="Q21799">
        <v>270.71878825267396</v>
      </c>
      <c r="R21799" t="s">
        <v>38</v>
      </c>
      <c r="S21799" t="s">
        <v>80</v>
      </c>
      <c r="T21799" t="str">
        <f t="shared" si="340"/>
        <v>Upper Montney</v>
      </c>
    </row>
    <row r="21800" spans="1:20" x14ac:dyDescent="0.25">
      <c r="A21800" t="s">
        <v>14</v>
      </c>
      <c r="E21800" t="s">
        <v>83</v>
      </c>
      <c r="N21800">
        <v>413.02068188482639</v>
      </c>
      <c r="O21800">
        <v>11.726963612607966</v>
      </c>
      <c r="P21800">
        <v>9.5156538496636198</v>
      </c>
      <c r="Q21800">
        <v>271.07548730487866</v>
      </c>
      <c r="R21800" t="s">
        <v>38</v>
      </c>
      <c r="S21800" t="s">
        <v>80</v>
      </c>
      <c r="T21800" t="str">
        <f t="shared" si="340"/>
        <v>Upper Montney</v>
      </c>
    </row>
    <row r="21801" spans="1:20" x14ac:dyDescent="0.25">
      <c r="A21801" t="s">
        <v>14</v>
      </c>
      <c r="E21801" t="s">
        <v>83</v>
      </c>
      <c r="N21801">
        <v>411.16976071423261</v>
      </c>
      <c r="O21801">
        <v>11.674379066889534</v>
      </c>
      <c r="P21801">
        <v>9.5281602632186786</v>
      </c>
      <c r="Q21801">
        <v>271.43058689295623</v>
      </c>
      <c r="R21801" t="s">
        <v>38</v>
      </c>
      <c r="S21801" t="s">
        <v>80</v>
      </c>
      <c r="T21801" t="str">
        <f t="shared" si="340"/>
        <v>Upper Montney</v>
      </c>
    </row>
    <row r="21802" spans="1:20" x14ac:dyDescent="0.25">
      <c r="A21802" t="s">
        <v>14</v>
      </c>
      <c r="E21802" t="s">
        <v>83</v>
      </c>
      <c r="N21802">
        <v>409.03093703183998</v>
      </c>
      <c r="O21802">
        <v>11.61361554486365</v>
      </c>
      <c r="P21802">
        <v>9.540601620886731</v>
      </c>
      <c r="Q21802">
        <v>271.78383823698437</v>
      </c>
      <c r="R21802" t="s">
        <v>38</v>
      </c>
      <c r="S21802" t="s">
        <v>80</v>
      </c>
      <c r="T21802" t="str">
        <f t="shared" si="340"/>
        <v>Upper Montney</v>
      </c>
    </row>
    <row r="21803" spans="1:20" x14ac:dyDescent="0.25">
      <c r="A21803" t="s">
        <v>14</v>
      </c>
      <c r="E21803" t="s">
        <v>83</v>
      </c>
      <c r="N21803">
        <v>406.91307789039564</v>
      </c>
      <c r="O21803">
        <v>11.553447924420832</v>
      </c>
      <c r="P21803">
        <v>9.5529785603392305</v>
      </c>
      <c r="Q21803">
        <v>272.13525946250149</v>
      </c>
      <c r="R21803" t="s">
        <v>38</v>
      </c>
      <c r="S21803" t="s">
        <v>80</v>
      </c>
      <c r="T21803" t="str">
        <f t="shared" si="340"/>
        <v>Upper Montney</v>
      </c>
    </row>
    <row r="21804" spans="1:20" x14ac:dyDescent="0.25">
      <c r="A21804" t="s">
        <v>14</v>
      </c>
      <c r="E21804" t="s">
        <v>83</v>
      </c>
      <c r="N21804">
        <v>405.11543818644572</v>
      </c>
      <c r="O21804">
        <v>11.502378092461468</v>
      </c>
      <c r="P21804">
        <v>9.5653008215840689</v>
      </c>
      <c r="Q21804">
        <v>272.48512729693988</v>
      </c>
      <c r="R21804" t="s">
        <v>38</v>
      </c>
      <c r="S21804" t="s">
        <v>80</v>
      </c>
      <c r="T21804" t="str">
        <f t="shared" si="340"/>
        <v>Upper Montney</v>
      </c>
    </row>
    <row r="21805" spans="1:20" x14ac:dyDescent="0.25">
      <c r="A21805" t="s">
        <v>14</v>
      </c>
      <c r="E21805" t="s">
        <v>83</v>
      </c>
      <c r="N21805">
        <v>403.33273263025603</v>
      </c>
      <c r="O21805">
        <v>11.451733726042233</v>
      </c>
      <c r="P21805">
        <v>9.5775688588682399</v>
      </c>
      <c r="Q21805">
        <v>272.83345468168488</v>
      </c>
      <c r="R21805" t="s">
        <v>38</v>
      </c>
      <c r="S21805" t="s">
        <v>80</v>
      </c>
      <c r="T21805" t="str">
        <f t="shared" si="340"/>
        <v>Upper Montney</v>
      </c>
    </row>
    <row r="21806" spans="1:20" x14ac:dyDescent="0.25">
      <c r="A21806" t="s">
        <v>14</v>
      </c>
      <c r="E21806" t="s">
        <v>83</v>
      </c>
      <c r="N21806">
        <v>401.56491366069503</v>
      </c>
      <c r="O21806">
        <v>11.401512492025432</v>
      </c>
      <c r="P21806">
        <v>9.5897831249920866</v>
      </c>
      <c r="Q21806">
        <v>273.1802544871548</v>
      </c>
      <c r="R21806" t="s">
        <v>38</v>
      </c>
      <c r="S21806" t="s">
        <v>80</v>
      </c>
      <c r="T21806" t="str">
        <f t="shared" si="340"/>
        <v>Upper Montney</v>
      </c>
    </row>
    <row r="21807" spans="1:20" x14ac:dyDescent="0.25">
      <c r="A21807" t="s">
        <v>14</v>
      </c>
      <c r="E21807" t="s">
        <v>83</v>
      </c>
      <c r="N21807">
        <v>399.812959678585</v>
      </c>
      <c r="O21807">
        <v>11.351742056564035</v>
      </c>
      <c r="P21807">
        <v>9.6019441025156436</v>
      </c>
      <c r="Q21807">
        <v>273.52554042528931</v>
      </c>
      <c r="R21807" t="s">
        <v>38</v>
      </c>
      <c r="S21807" t="s">
        <v>80</v>
      </c>
      <c r="T21807" t="str">
        <f t="shared" si="340"/>
        <v>Upper Montney</v>
      </c>
    </row>
    <row r="21808" spans="1:20" x14ac:dyDescent="0.25">
      <c r="A21808" t="s">
        <v>14</v>
      </c>
      <c r="E21808" t="s">
        <v>83</v>
      </c>
      <c r="N21808">
        <v>398.07645327943965</v>
      </c>
      <c r="O21808">
        <v>11.302410578509667</v>
      </c>
      <c r="P21808">
        <v>9.6140522613028931</v>
      </c>
      <c r="Q21808">
        <v>273.86932584785586</v>
      </c>
      <c r="R21808" t="s">
        <v>38</v>
      </c>
      <c r="S21808" t="s">
        <v>80</v>
      </c>
      <c r="T21808" t="str">
        <f t="shared" si="340"/>
        <v>Upper Montney</v>
      </c>
    </row>
    <row r="21809" spans="1:20" x14ac:dyDescent="0.25">
      <c r="A21809" t="s">
        <v>14</v>
      </c>
      <c r="E21809" t="s">
        <v>83</v>
      </c>
      <c r="N21809">
        <v>396.06870480155203</v>
      </c>
      <c r="O21809">
        <v>11.245373717135475</v>
      </c>
      <c r="P21809">
        <v>9.6260993510739397</v>
      </c>
      <c r="Q21809">
        <v>274.21137638020997</v>
      </c>
      <c r="R21809" t="s">
        <v>38</v>
      </c>
      <c r="S21809" t="s">
        <v>80</v>
      </c>
      <c r="T21809" t="str">
        <f t="shared" si="340"/>
        <v>Upper Montney</v>
      </c>
    </row>
    <row r="21810" spans="1:20" x14ac:dyDescent="0.25">
      <c r="A21810" t="s">
        <v>14</v>
      </c>
      <c r="E21810" t="s">
        <v>83</v>
      </c>
      <c r="N21810">
        <v>394.36171598456701</v>
      </c>
      <c r="O21810">
        <v>11.196881098478601</v>
      </c>
      <c r="P21810">
        <v>9.6380945199351373</v>
      </c>
      <c r="Q21810">
        <v>274.55195191258241</v>
      </c>
      <c r="R21810" t="s">
        <v>38</v>
      </c>
      <c r="S21810" t="s">
        <v>80</v>
      </c>
      <c r="T21810" t="str">
        <f t="shared" si="340"/>
        <v>Upper Montney</v>
      </c>
    </row>
    <row r="21811" spans="1:20" x14ac:dyDescent="0.25">
      <c r="A21811" t="s">
        <v>14</v>
      </c>
      <c r="E21811" t="s">
        <v>83</v>
      </c>
      <c r="N21811">
        <v>392.6702834575475</v>
      </c>
      <c r="O21811">
        <v>11.148830578957901</v>
      </c>
      <c r="P21811">
        <v>9.6500382410569703</v>
      </c>
      <c r="Q21811">
        <v>274.89106589230255</v>
      </c>
      <c r="R21811" t="s">
        <v>38</v>
      </c>
      <c r="S21811" t="s">
        <v>80</v>
      </c>
      <c r="T21811" t="str">
        <f t="shared" si="340"/>
        <v>Upper Montney</v>
      </c>
    </row>
    <row r="21812" spans="1:20" x14ac:dyDescent="0.25">
      <c r="A21812" t="s">
        <v>14</v>
      </c>
      <c r="E21812" t="s">
        <v>83</v>
      </c>
      <c r="N21812">
        <v>390.71323731235969</v>
      </c>
      <c r="O21812">
        <v>11.0932346449965</v>
      </c>
      <c r="P21812">
        <v>9.6619224353585551</v>
      </c>
      <c r="Q21812">
        <v>275.22848881049941</v>
      </c>
      <c r="R21812" t="s">
        <v>38</v>
      </c>
      <c r="S21812" t="s">
        <v>80</v>
      </c>
      <c r="T21812" t="str">
        <f t="shared" si="340"/>
        <v>Upper Montney</v>
      </c>
    </row>
    <row r="21813" spans="1:20" x14ac:dyDescent="0.25">
      <c r="A21813" t="s">
        <v>14</v>
      </c>
      <c r="E21813" t="s">
        <v>83</v>
      </c>
      <c r="N21813">
        <v>389.0511971869027</v>
      </c>
      <c r="O21813">
        <v>11.046019447272235</v>
      </c>
      <c r="P21813">
        <v>9.6737560759396573</v>
      </c>
      <c r="Q21813">
        <v>275.56447558402709</v>
      </c>
      <c r="R21813" t="s">
        <v>38</v>
      </c>
      <c r="S21813" t="s">
        <v>80</v>
      </c>
      <c r="T21813" t="str">
        <f t="shared" si="340"/>
        <v>Upper Montney</v>
      </c>
    </row>
    <row r="21814" spans="1:20" x14ac:dyDescent="0.25">
      <c r="A21814" t="s">
        <v>14</v>
      </c>
      <c r="E21814" t="s">
        <v>83</v>
      </c>
      <c r="N21814">
        <v>387.40293471938065</v>
      </c>
      <c r="O21814">
        <v>10.999195810213232</v>
      </c>
      <c r="P21814">
        <v>9.6855395818707049</v>
      </c>
      <c r="Q21814">
        <v>275.89903812298633</v>
      </c>
      <c r="R21814" t="s">
        <v>38</v>
      </c>
      <c r="S21814" t="s">
        <v>80</v>
      </c>
      <c r="T21814" t="str">
        <f t="shared" si="340"/>
        <v>Upper Montney</v>
      </c>
    </row>
    <row r="21815" spans="1:20" x14ac:dyDescent="0.25">
      <c r="A21815" t="s">
        <v>14</v>
      </c>
      <c r="E21815" t="s">
        <v>83</v>
      </c>
      <c r="N21815">
        <v>385.76829606252596</v>
      </c>
      <c r="O21815">
        <v>10.952759364805502</v>
      </c>
      <c r="P21815">
        <v>9.697273367542607</v>
      </c>
      <c r="Q21815">
        <v>276.23218820458561</v>
      </c>
      <c r="R21815" t="s">
        <v>38</v>
      </c>
      <c r="S21815" t="s">
        <v>80</v>
      </c>
      <c r="T21815" t="str">
        <f t="shared" si="340"/>
        <v>Upper Montney</v>
      </c>
    </row>
    <row r="21816" spans="1:20" x14ac:dyDescent="0.25">
      <c r="A21816" t="s">
        <v>14</v>
      </c>
      <c r="E21816" t="s">
        <v>83</v>
      </c>
      <c r="N21816">
        <v>384.14712071499906</v>
      </c>
      <c r="O21816">
        <v>10.906705552400433</v>
      </c>
      <c r="P21816">
        <v>9.7089578424643541</v>
      </c>
      <c r="Q21816">
        <v>276.56393746737297</v>
      </c>
      <c r="R21816" t="s">
        <v>38</v>
      </c>
      <c r="S21816" t="s">
        <v>80</v>
      </c>
      <c r="T21816" t="str">
        <f t="shared" si="340"/>
        <v>Upper Montney</v>
      </c>
    </row>
    <row r="21817" spans="1:20" x14ac:dyDescent="0.25">
      <c r="A21817" t="s">
        <v>14</v>
      </c>
      <c r="E21817" t="s">
        <v>83</v>
      </c>
      <c r="N21817">
        <v>382.53927275433472</v>
      </c>
      <c r="O21817">
        <v>10.8610305122029</v>
      </c>
      <c r="P21817">
        <v>9.720593412010631</v>
      </c>
      <c r="Q21817">
        <v>276.89429743246262</v>
      </c>
      <c r="R21817" t="s">
        <v>38</v>
      </c>
      <c r="S21817" t="s">
        <v>80</v>
      </c>
      <c r="T21817" t="str">
        <f t="shared" si="340"/>
        <v>Upper Montney</v>
      </c>
    </row>
    <row r="21818" spans="1:20" x14ac:dyDescent="0.25">
      <c r="A21818" t="s">
        <v>14</v>
      </c>
      <c r="E21818" t="s">
        <v>83</v>
      </c>
      <c r="N21818">
        <v>380.68039851514681</v>
      </c>
      <c r="O21818">
        <v>10.808224654261876</v>
      </c>
      <c r="P21818">
        <v>9.7321724407988004</v>
      </c>
      <c r="Q21818">
        <v>277.22305120177128</v>
      </c>
      <c r="R21818" t="s">
        <v>38</v>
      </c>
      <c r="S21818" t="s">
        <v>80</v>
      </c>
      <c r="T21818" t="str">
        <f t="shared" si="340"/>
        <v>Upper Montney</v>
      </c>
    </row>
    <row r="21819" spans="1:20" x14ac:dyDescent="0.25">
      <c r="A21819" t="s">
        <v>14</v>
      </c>
      <c r="E21819" t="s">
        <v>83</v>
      </c>
      <c r="N21819">
        <v>378.83858051519337</v>
      </c>
      <c r="O21819">
        <v>10.755903544329</v>
      </c>
      <c r="P21819">
        <v>9.7436954476228035</v>
      </c>
      <c r="Q21819">
        <v>277.55021351987915</v>
      </c>
      <c r="R21819" t="s">
        <v>38</v>
      </c>
      <c r="S21819" t="s">
        <v>80</v>
      </c>
      <c r="T21819" t="str">
        <f t="shared" si="340"/>
        <v>Upper Montney</v>
      </c>
    </row>
    <row r="21820" spans="1:20" x14ac:dyDescent="0.25">
      <c r="A21820" t="s">
        <v>14</v>
      </c>
      <c r="E21820" t="s">
        <v>83</v>
      </c>
      <c r="N21820">
        <v>377.27532486446194</v>
      </c>
      <c r="O21820">
        <v>10.711495836861467</v>
      </c>
      <c r="P21820">
        <v>9.7551709054207638</v>
      </c>
      <c r="Q21820">
        <v>277.87602508874897</v>
      </c>
      <c r="R21820" t="s">
        <v>38</v>
      </c>
      <c r="S21820" t="s">
        <v>80</v>
      </c>
      <c r="T21820" t="str">
        <f t="shared" si="340"/>
        <v>Upper Montney</v>
      </c>
    </row>
    <row r="21821" spans="1:20" x14ac:dyDescent="0.25">
      <c r="A21821" t="s">
        <v>14</v>
      </c>
      <c r="E21821" t="s">
        <v>83</v>
      </c>
      <c r="N21821">
        <v>375.7255798596193</v>
      </c>
      <c r="O21821">
        <v>10.667472117095834</v>
      </c>
      <c r="P21821">
        <v>9.7665992251414941</v>
      </c>
      <c r="Q21821">
        <v>278.20049758813468</v>
      </c>
      <c r="R21821" t="s">
        <v>38</v>
      </c>
      <c r="S21821" t="s">
        <v>80</v>
      </c>
      <c r="T21821" t="str">
        <f t="shared" si="340"/>
        <v>Upper Montney</v>
      </c>
    </row>
    <row r="21822" spans="1:20" x14ac:dyDescent="0.25">
      <c r="A21822" t="s">
        <v>14</v>
      </c>
      <c r="E21822" t="s">
        <v>83</v>
      </c>
      <c r="N21822">
        <v>374.18837057904034</v>
      </c>
      <c r="O21822">
        <v>10.6238046966675</v>
      </c>
      <c r="P21822">
        <v>9.7779807880799403</v>
      </c>
      <c r="Q21822">
        <v>278.52364185559321</v>
      </c>
      <c r="R21822" t="s">
        <v>38</v>
      </c>
      <c r="S21822" t="s">
        <v>80</v>
      </c>
      <c r="T21822" t="str">
        <f t="shared" si="340"/>
        <v>Upper Montney</v>
      </c>
    </row>
    <row r="21823" spans="1:20" x14ac:dyDescent="0.25">
      <c r="A21823" t="s">
        <v>14</v>
      </c>
      <c r="E21823" t="s">
        <v>83</v>
      </c>
      <c r="N21823">
        <v>372.663328080501</v>
      </c>
      <c r="O21823">
        <v>10.580483091911832</v>
      </c>
      <c r="P21823">
        <v>9.7893159643090559</v>
      </c>
      <c r="Q21823">
        <v>278.84546840979988</v>
      </c>
      <c r="R21823" t="s">
        <v>38</v>
      </c>
      <c r="S21823" t="s">
        <v>80</v>
      </c>
      <c r="T21823" t="str">
        <f t="shared" si="340"/>
        <v>Upper Montney</v>
      </c>
    </row>
    <row r="21824" spans="1:20" x14ac:dyDescent="0.25">
      <c r="A21824" t="s">
        <v>14</v>
      </c>
      <c r="E21824" t="s">
        <v>83</v>
      </c>
      <c r="N21824">
        <v>371.15088704279566</v>
      </c>
      <c r="O21824">
        <v>10.537519636157834</v>
      </c>
      <c r="P21824">
        <v>9.8006051371232736</v>
      </c>
      <c r="Q21824">
        <v>279.16598814457291</v>
      </c>
      <c r="R21824" t="s">
        <v>38</v>
      </c>
      <c r="S21824" t="s">
        <v>80</v>
      </c>
      <c r="T21824" t="str">
        <f t="shared" si="340"/>
        <v>Upper Montney</v>
      </c>
    </row>
    <row r="21825" spans="1:20" x14ac:dyDescent="0.25">
      <c r="A21825" t="s">
        <v>14</v>
      </c>
      <c r="E21825" t="s">
        <v>83</v>
      </c>
      <c r="N21825">
        <v>369.65090373874995</v>
      </c>
      <c r="O21825">
        <v>10.494910778970166</v>
      </c>
      <c r="P21825">
        <v>9.8118486854453266</v>
      </c>
      <c r="Q21825">
        <v>279.48521184573684</v>
      </c>
      <c r="R21825" t="s">
        <v>38</v>
      </c>
      <c r="S21825" t="s">
        <v>80</v>
      </c>
      <c r="T21825" t="str">
        <f t="shared" si="340"/>
        <v>Upper Montney</v>
      </c>
    </row>
    <row r="21826" spans="1:20" x14ac:dyDescent="0.25">
      <c r="A21826" t="s">
        <v>14</v>
      </c>
      <c r="E21826" t="s">
        <v>83</v>
      </c>
      <c r="N21826">
        <v>368.16287801724934</v>
      </c>
      <c r="O21826">
        <v>10.4526422115041</v>
      </c>
      <c r="P21826">
        <v>9.8230469729850185</v>
      </c>
      <c r="Q21826">
        <v>279.80314986388419</v>
      </c>
      <c r="R21826" t="s">
        <v>38</v>
      </c>
      <c r="S21826" t="s">
        <v>80</v>
      </c>
      <c r="T21826" t="str">
        <f t="shared" si="340"/>
        <v>Upper Montney</v>
      </c>
    </row>
    <row r="21827" spans="1:20" x14ac:dyDescent="0.25">
      <c r="A21827" t="s">
        <v>14</v>
      </c>
      <c r="E21827" t="s">
        <v>83</v>
      </c>
      <c r="N21827">
        <v>366.44171336874348</v>
      </c>
      <c r="O21827">
        <v>10.403751256774425</v>
      </c>
      <c r="P21827">
        <v>9.8341929084333177</v>
      </c>
      <c r="Q21827">
        <v>280.11960076586149</v>
      </c>
      <c r="R21827" t="s">
        <v>38</v>
      </c>
      <c r="S21827" t="s">
        <v>80</v>
      </c>
      <c r="T21827" t="str">
        <f t="shared" ref="T21827:T21884" si="341">IF(LEFT(R21827,1)="T", "Lower Montney", IF(LEFT(R21827,1)="C", "Upper Montney", ""))</f>
        <v>Upper Montney</v>
      </c>
    </row>
    <row r="21828" spans="1:20" x14ac:dyDescent="0.25">
      <c r="A21828" t="s">
        <v>14</v>
      </c>
      <c r="E21828" t="s">
        <v>83</v>
      </c>
      <c r="N21828">
        <v>364.735221008807</v>
      </c>
      <c r="O21828">
        <v>10.355277199516999</v>
      </c>
      <c r="P21828">
        <v>9.845286938072336</v>
      </c>
      <c r="Q21828">
        <v>280.43457723243921</v>
      </c>
      <c r="R21828" t="s">
        <v>38</v>
      </c>
      <c r="S21828" t="s">
        <v>80</v>
      </c>
      <c r="T21828" t="str">
        <f t="shared" si="341"/>
        <v>Upper Montney</v>
      </c>
    </row>
    <row r="21829" spans="1:20" x14ac:dyDescent="0.25">
      <c r="A21829" t="s">
        <v>14</v>
      </c>
      <c r="E21829" t="s">
        <v>83</v>
      </c>
      <c r="N21829">
        <v>363.28512860654968</v>
      </c>
      <c r="O21829">
        <v>10.314086461169866</v>
      </c>
      <c r="P21829">
        <v>9.8563368607341193</v>
      </c>
      <c r="Q21829">
        <v>280.74830080032859</v>
      </c>
      <c r="R21829" t="s">
        <v>38</v>
      </c>
      <c r="S21829" t="s">
        <v>80</v>
      </c>
      <c r="T21829" t="str">
        <f t="shared" si="341"/>
        <v>Upper Montney</v>
      </c>
    </row>
    <row r="21830" spans="1:20" x14ac:dyDescent="0.25">
      <c r="A21830" t="s">
        <v>14</v>
      </c>
      <c r="E21830" t="s">
        <v>83</v>
      </c>
      <c r="N21830">
        <v>361.84667354237735</v>
      </c>
      <c r="O21830">
        <v>10.273226383176032</v>
      </c>
      <c r="P21830">
        <v>9.8673430303876994</v>
      </c>
      <c r="Q21830">
        <v>281.06078152722569</v>
      </c>
      <c r="R21830" t="s">
        <v>38</v>
      </c>
      <c r="S21830" t="s">
        <v>80</v>
      </c>
      <c r="T21830" t="str">
        <f t="shared" si="341"/>
        <v>Upper Montney</v>
      </c>
    </row>
    <row r="21831" spans="1:20" x14ac:dyDescent="0.25">
      <c r="A21831" t="s">
        <v>14</v>
      </c>
      <c r="E21831" t="s">
        <v>83</v>
      </c>
      <c r="N21831">
        <v>360.41993407103928</v>
      </c>
      <c r="O21831">
        <v>10.232699189090001</v>
      </c>
      <c r="P21831">
        <v>9.8783058033823608</v>
      </c>
      <c r="Q21831">
        <v>281.37202953846025</v>
      </c>
      <c r="R21831" t="s">
        <v>38</v>
      </c>
      <c r="S21831" t="s">
        <v>80</v>
      </c>
      <c r="T21831" t="str">
        <f t="shared" si="341"/>
        <v>Upper Montney</v>
      </c>
    </row>
    <row r="21832" spans="1:20" x14ac:dyDescent="0.25">
      <c r="A21832" t="s">
        <v>14</v>
      </c>
      <c r="E21832" t="s">
        <v>83</v>
      </c>
      <c r="N21832">
        <v>359.00439310558704</v>
      </c>
      <c r="O21832">
        <v>10.192490199177634</v>
      </c>
      <c r="P21832">
        <v>9.8892255203393216</v>
      </c>
      <c r="Q21832">
        <v>281.68205451284865</v>
      </c>
      <c r="R21832" t="s">
        <v>38</v>
      </c>
      <c r="S21832" t="s">
        <v>80</v>
      </c>
      <c r="T21832" t="str">
        <f t="shared" si="341"/>
        <v>Upper Montney</v>
      </c>
    </row>
    <row r="21833" spans="1:20" x14ac:dyDescent="0.25">
      <c r="A21833" t="s">
        <v>14</v>
      </c>
      <c r="E21833" t="s">
        <v>83</v>
      </c>
      <c r="N21833">
        <v>357.36694908219442</v>
      </c>
      <c r="O21833">
        <v>10.145978111840749</v>
      </c>
      <c r="P21833">
        <v>9.9000954317072392</v>
      </c>
      <c r="Q21833">
        <v>281.99066472907651</v>
      </c>
      <c r="R21833" t="s">
        <v>38</v>
      </c>
      <c r="S21833" t="s">
        <v>80</v>
      </c>
      <c r="T21833" t="str">
        <f t="shared" si="341"/>
        <v>Upper Montney</v>
      </c>
    </row>
    <row r="21834" spans="1:20" x14ac:dyDescent="0.25">
      <c r="A21834" t="s">
        <v>14</v>
      </c>
      <c r="E21834" t="s">
        <v>83</v>
      </c>
      <c r="N21834">
        <v>355.97415950928098</v>
      </c>
      <c r="O21834">
        <v>10.106415620914401</v>
      </c>
      <c r="P21834">
        <v>9.910922979058979</v>
      </c>
      <c r="Q21834">
        <v>282.29807157301786</v>
      </c>
      <c r="R21834" t="s">
        <v>38</v>
      </c>
      <c r="S21834" t="s">
        <v>80</v>
      </c>
      <c r="T21834" t="str">
        <f t="shared" si="341"/>
        <v>Upper Montney</v>
      </c>
    </row>
    <row r="21835" spans="1:20" x14ac:dyDescent="0.25">
      <c r="A21835" t="s">
        <v>14</v>
      </c>
      <c r="E21835" t="s">
        <v>83</v>
      </c>
      <c r="N21835">
        <v>354.5938234754193</v>
      </c>
      <c r="O21835">
        <v>10.067206994474976</v>
      </c>
      <c r="P21835">
        <v>9.9217085411896893</v>
      </c>
      <c r="Q21835">
        <v>282.60428580816881</v>
      </c>
      <c r="R21835" t="s">
        <v>38</v>
      </c>
      <c r="S21835" t="s">
        <v>80</v>
      </c>
      <c r="T21835" t="str">
        <f t="shared" si="341"/>
        <v>Upper Montney</v>
      </c>
    </row>
    <row r="21836" spans="1:20" x14ac:dyDescent="0.25">
      <c r="A21836" t="s">
        <v>14</v>
      </c>
      <c r="E21836" t="s">
        <v>83</v>
      </c>
      <c r="N21836">
        <v>352.99560672364129</v>
      </c>
      <c r="O21836">
        <v>10.0218095751331</v>
      </c>
      <c r="P21836">
        <v>9.9324454908941995</v>
      </c>
      <c r="Q21836">
        <v>282.90911919001564</v>
      </c>
      <c r="R21836" t="s">
        <v>38</v>
      </c>
      <c r="S21836" t="s">
        <v>80</v>
      </c>
      <c r="T21836" t="str">
        <f t="shared" si="341"/>
        <v>Upper Montney</v>
      </c>
    </row>
    <row r="21837" spans="1:20" x14ac:dyDescent="0.25">
      <c r="A21837" t="s">
        <v>14</v>
      </c>
      <c r="E21837" t="s">
        <v>83</v>
      </c>
      <c r="N21837">
        <v>351.63729856479659</v>
      </c>
      <c r="O21837">
        <v>9.9832269008133565</v>
      </c>
      <c r="P21837">
        <v>9.9431411253922128</v>
      </c>
      <c r="Q21837">
        <v>283.21277900265767</v>
      </c>
      <c r="R21837" t="s">
        <v>38</v>
      </c>
      <c r="S21837" t="s">
        <v>80</v>
      </c>
      <c r="T21837" t="str">
        <f t="shared" si="341"/>
        <v>Upper Montney</v>
      </c>
    </row>
    <row r="21838" spans="1:20" x14ac:dyDescent="0.25">
      <c r="A21838" t="s">
        <v>14</v>
      </c>
      <c r="E21838" t="s">
        <v>83</v>
      </c>
      <c r="N21838">
        <v>350.28955045581029</v>
      </c>
      <c r="O21838">
        <v>9.9449442994608876</v>
      </c>
      <c r="P21838">
        <v>9.9537957658852445</v>
      </c>
      <c r="Q21838">
        <v>283.51527437341434</v>
      </c>
      <c r="R21838" t="s">
        <v>38</v>
      </c>
      <c r="S21838" t="s">
        <v>80</v>
      </c>
      <c r="T21838" t="str">
        <f t="shared" si="341"/>
        <v>Upper Montney</v>
      </c>
    </row>
    <row r="21839" spans="1:20" x14ac:dyDescent="0.25">
      <c r="A21839" t="s">
        <v>14</v>
      </c>
      <c r="E21839" t="s">
        <v>83</v>
      </c>
      <c r="N21839">
        <v>348.95201218801395</v>
      </c>
      <c r="O21839">
        <v>9.9069518266607091</v>
      </c>
      <c r="P21839">
        <v>9.9644097229226301</v>
      </c>
      <c r="Q21839">
        <v>283.81661412712589</v>
      </c>
      <c r="R21839" t="s">
        <v>38</v>
      </c>
      <c r="S21839" t="s">
        <v>80</v>
      </c>
      <c r="T21839" t="str">
        <f t="shared" si="341"/>
        <v>Upper Montney</v>
      </c>
    </row>
    <row r="21840" spans="1:20" x14ac:dyDescent="0.25">
      <c r="A21840" t="s">
        <v>14</v>
      </c>
      <c r="E21840" t="s">
        <v>83</v>
      </c>
      <c r="N21840">
        <v>347.62456146958306</v>
      </c>
      <c r="O21840">
        <v>9.8692460079890321</v>
      </c>
      <c r="P21840">
        <v>9.9749833033339961</v>
      </c>
      <c r="Q21840">
        <v>284.11680698295089</v>
      </c>
      <c r="R21840" t="s">
        <v>38</v>
      </c>
      <c r="S21840" t="s">
        <v>80</v>
      </c>
      <c r="T21840" t="str">
        <f t="shared" si="341"/>
        <v>Upper Montney</v>
      </c>
    </row>
    <row r="21841" spans="1:20" x14ac:dyDescent="0.25">
      <c r="A21841" t="s">
        <v>14</v>
      </c>
      <c r="E21841" t="s">
        <v>83</v>
      </c>
      <c r="N21841">
        <v>346.30725991629498</v>
      </c>
      <c r="O21841">
        <v>9.8318285905735525</v>
      </c>
      <c r="P21841">
        <v>9.9855168158231162</v>
      </c>
      <c r="Q21841">
        <v>284.41586171319034</v>
      </c>
      <c r="R21841" t="s">
        <v>38</v>
      </c>
      <c r="S21841" t="s">
        <v>80</v>
      </c>
      <c r="T21841" t="str">
        <f t="shared" si="341"/>
        <v>Upper Montney</v>
      </c>
    </row>
    <row r="21842" spans="1:20" x14ac:dyDescent="0.25">
      <c r="A21842" t="s">
        <v>14</v>
      </c>
      <c r="E21842" t="s">
        <v>83</v>
      </c>
      <c r="N21842">
        <v>344.78320272919075</v>
      </c>
      <c r="O21842">
        <v>9.7885385181061881</v>
      </c>
      <c r="P21842">
        <v>9.9960039715727955</v>
      </c>
      <c r="Q21842">
        <v>284.71359968929556</v>
      </c>
      <c r="R21842" t="s">
        <v>38</v>
      </c>
      <c r="S21842" t="s">
        <v>80</v>
      </c>
      <c r="T21842" t="str">
        <f t="shared" si="341"/>
        <v>Upper Montney</v>
      </c>
    </row>
    <row r="21843" spans="1:20" x14ac:dyDescent="0.25">
      <c r="A21843" t="s">
        <v>14</v>
      </c>
      <c r="E21843" t="s">
        <v>83</v>
      </c>
      <c r="N21843">
        <v>343.27224974435438</v>
      </c>
      <c r="O21843">
        <v>9.7456208124497596</v>
      </c>
      <c r="P21843">
        <v>10.006445169169186</v>
      </c>
      <c r="Q21843">
        <v>285.01003223754788</v>
      </c>
      <c r="R21843" t="s">
        <v>38</v>
      </c>
      <c r="S21843" t="s">
        <v>80</v>
      </c>
      <c r="T21843" t="str">
        <f t="shared" si="341"/>
        <v>Upper Montney</v>
      </c>
    </row>
    <row r="21844" spans="1:20" x14ac:dyDescent="0.25">
      <c r="A21844" t="s">
        <v>14</v>
      </c>
      <c r="E21844" t="s">
        <v>83</v>
      </c>
      <c r="N21844">
        <v>341.98820993968337</v>
      </c>
      <c r="O21844">
        <v>9.7091485663702937</v>
      </c>
      <c r="P21844">
        <v>10.016847310554851</v>
      </c>
      <c r="Q21844">
        <v>285.30535540949114</v>
      </c>
      <c r="R21844" t="s">
        <v>38</v>
      </c>
      <c r="S21844" t="s">
        <v>80</v>
      </c>
      <c r="T21844" t="str">
        <f t="shared" si="341"/>
        <v>Upper Montney</v>
      </c>
    </row>
    <row r="21845" spans="1:20" x14ac:dyDescent="0.25">
      <c r="A21845" t="s">
        <v>14</v>
      </c>
      <c r="E21845" t="s">
        <v>83</v>
      </c>
      <c r="N21845">
        <v>340.71371698553963</v>
      </c>
      <c r="O21845">
        <v>9.6729476105375678</v>
      </c>
      <c r="P21845">
        <v>10.027210686113161</v>
      </c>
      <c r="Q21845">
        <v>285.59957745696084</v>
      </c>
      <c r="R21845" t="s">
        <v>38</v>
      </c>
      <c r="S21845" t="s">
        <v>80</v>
      </c>
      <c r="T21845" t="str">
        <f t="shared" si="341"/>
        <v>Upper Montney</v>
      </c>
    </row>
    <row r="21846" spans="1:20" x14ac:dyDescent="0.25">
      <c r="A21846" t="s">
        <v>14</v>
      </c>
      <c r="E21846" t="s">
        <v>83</v>
      </c>
      <c r="N21846">
        <v>339.44848655197899</v>
      </c>
      <c r="O21846">
        <v>9.6370098695700559</v>
      </c>
      <c r="P21846">
        <v>10.037535577579117</v>
      </c>
      <c r="Q21846">
        <v>285.89270638616358</v>
      </c>
      <c r="R21846" t="s">
        <v>38</v>
      </c>
      <c r="S21846" t="s">
        <v>80</v>
      </c>
      <c r="T21846" t="str">
        <f t="shared" si="341"/>
        <v>Upper Montney</v>
      </c>
    </row>
    <row r="21847" spans="1:20" x14ac:dyDescent="0.25">
      <c r="A21847" t="s">
        <v>14</v>
      </c>
      <c r="E21847" t="s">
        <v>83</v>
      </c>
      <c r="N21847">
        <v>338.19249817193571</v>
      </c>
      <c r="O21847">
        <v>9.6013347596315324</v>
      </c>
      <c r="P21847">
        <v>10.047822266065181</v>
      </c>
      <c r="Q21847">
        <v>286.18475018554727</v>
      </c>
      <c r="R21847" t="s">
        <v>38</v>
      </c>
      <c r="S21847" t="s">
        <v>80</v>
      </c>
      <c r="T21847" t="str">
        <f t="shared" si="341"/>
        <v>Upper Montney</v>
      </c>
    </row>
    <row r="21848" spans="1:20" x14ac:dyDescent="0.25">
      <c r="A21848" t="s">
        <v>14</v>
      </c>
      <c r="E21848" t="s">
        <v>83</v>
      </c>
      <c r="N21848">
        <v>336.94572196933336</v>
      </c>
      <c r="O21848">
        <v>9.5659217111732158</v>
      </c>
      <c r="P21848">
        <v>10.05807103177508</v>
      </c>
      <c r="Q21848">
        <v>286.47571682623601</v>
      </c>
      <c r="R21848" t="s">
        <v>38</v>
      </c>
      <c r="S21848" t="s">
        <v>80</v>
      </c>
      <c r="T21848" t="str">
        <f t="shared" si="341"/>
        <v>Upper Montney</v>
      </c>
    </row>
    <row r="21849" spans="1:20" x14ac:dyDescent="0.25">
      <c r="A21849" t="s">
        <v>14</v>
      </c>
      <c r="E21849" t="s">
        <v>83</v>
      </c>
      <c r="N21849">
        <v>335.70801567704171</v>
      </c>
      <c r="O21849">
        <v>9.5307669085661981</v>
      </c>
      <c r="P21849">
        <v>10.068282150585256</v>
      </c>
      <c r="Q21849">
        <v>286.76561416329389</v>
      </c>
      <c r="R21849" t="s">
        <v>38</v>
      </c>
      <c r="S21849" t="s">
        <v>80</v>
      </c>
      <c r="T21849" t="str">
        <f t="shared" si="341"/>
        <v>Upper Montney</v>
      </c>
    </row>
    <row r="21850" spans="1:20" x14ac:dyDescent="0.25">
      <c r="A21850" t="s">
        <v>14</v>
      </c>
      <c r="E21850" t="s">
        <v>83</v>
      </c>
      <c r="N21850">
        <v>334.27575288942899</v>
      </c>
      <c r="O21850">
        <v>9.4900861439156952</v>
      </c>
      <c r="P21850">
        <v>10.078449704735643</v>
      </c>
      <c r="Q21850">
        <v>287.05427411353338</v>
      </c>
      <c r="R21850" t="s">
        <v>38</v>
      </c>
      <c r="S21850" t="s">
        <v>80</v>
      </c>
      <c r="T21850" t="str">
        <f t="shared" si="341"/>
        <v>Upper Montney</v>
      </c>
    </row>
    <row r="21851" spans="1:20" x14ac:dyDescent="0.25">
      <c r="A21851" t="s">
        <v>14</v>
      </c>
      <c r="E21851" t="s">
        <v>83</v>
      </c>
      <c r="N21851">
        <v>332.85501272067796</v>
      </c>
      <c r="O21851">
        <v>9.4497327281082608</v>
      </c>
      <c r="P21851">
        <v>10.088574044705897</v>
      </c>
      <c r="Q21851">
        <v>287.34170663392428</v>
      </c>
      <c r="R21851" t="s">
        <v>38</v>
      </c>
      <c r="S21851" t="s">
        <v>80</v>
      </c>
      <c r="T21851" t="str">
        <f t="shared" si="341"/>
        <v>Upper Montney</v>
      </c>
    </row>
    <row r="21852" spans="1:20" x14ac:dyDescent="0.25">
      <c r="A21852" t="s">
        <v>14</v>
      </c>
      <c r="E21852" t="s">
        <v>83</v>
      </c>
      <c r="N21852">
        <v>331.64695731105667</v>
      </c>
      <c r="O21852">
        <v>9.4154202832839857</v>
      </c>
      <c r="P21852">
        <v>10.098661639657442</v>
      </c>
      <c r="Q21852">
        <v>287.62809547268091</v>
      </c>
      <c r="R21852" t="s">
        <v>38</v>
      </c>
      <c r="S21852" t="s">
        <v>80</v>
      </c>
      <c r="T21852" t="str">
        <f t="shared" si="341"/>
        <v>Upper Montney</v>
      </c>
    </row>
    <row r="21853" spans="1:20" x14ac:dyDescent="0.25">
      <c r="A21853" t="s">
        <v>14</v>
      </c>
      <c r="E21853" t="s">
        <v>83</v>
      </c>
      <c r="N21853">
        <v>330.44769479452634</v>
      </c>
      <c r="O21853">
        <v>9.3813576448710236</v>
      </c>
      <c r="P21853">
        <v>10.108712757040776</v>
      </c>
      <c r="Q21853">
        <v>287.91344822816495</v>
      </c>
      <c r="R21853" t="s">
        <v>38</v>
      </c>
      <c r="S21853" t="s">
        <v>80</v>
      </c>
      <c r="T21853" t="str">
        <f t="shared" si="341"/>
        <v>Upper Montney</v>
      </c>
    </row>
    <row r="21854" spans="1:20" x14ac:dyDescent="0.25">
      <c r="A21854" t="s">
        <v>14</v>
      </c>
      <c r="E21854" t="s">
        <v>83</v>
      </c>
      <c r="N21854">
        <v>329.25727804338203</v>
      </c>
      <c r="O21854">
        <v>9.3475463156347036</v>
      </c>
      <c r="P21854">
        <v>10.118727665914594</v>
      </c>
      <c r="Q21854">
        <v>288.19777254444762</v>
      </c>
      <c r="R21854" t="s">
        <v>38</v>
      </c>
      <c r="S21854" t="s">
        <v>80</v>
      </c>
      <c r="T21854" t="str">
        <f t="shared" si="341"/>
        <v>Upper Montney</v>
      </c>
    </row>
    <row r="21855" spans="1:20" x14ac:dyDescent="0.25">
      <c r="A21855" t="s">
        <v>14</v>
      </c>
      <c r="E21855" t="s">
        <v>83</v>
      </c>
      <c r="N21855">
        <v>328.07628775240568</v>
      </c>
      <c r="O21855">
        <v>9.3140027829249501</v>
      </c>
      <c r="P21855">
        <v>10.128706653000396</v>
      </c>
      <c r="Q21855">
        <v>288.48107656709584</v>
      </c>
      <c r="R21855" t="s">
        <v>38</v>
      </c>
      <c r="S21855" t="s">
        <v>80</v>
      </c>
      <c r="T21855" t="str">
        <f t="shared" si="341"/>
        <v>Upper Montney</v>
      </c>
    </row>
    <row r="21856" spans="1:20" x14ac:dyDescent="0.25">
      <c r="A21856" t="s">
        <v>14</v>
      </c>
      <c r="E21856" t="s">
        <v>83</v>
      </c>
      <c r="N21856">
        <v>326.90480165893467</v>
      </c>
      <c r="O21856">
        <v>9.2807292552156877</v>
      </c>
      <c r="P21856">
        <v>10.138650007384189</v>
      </c>
      <c r="Q21856">
        <v>288.76336850885173</v>
      </c>
      <c r="R21856" t="s">
        <v>38</v>
      </c>
      <c r="S21856" t="s">
        <v>80</v>
      </c>
      <c r="T21856" t="str">
        <f t="shared" si="341"/>
        <v>Upper Montney</v>
      </c>
    </row>
    <row r="21857" spans="1:20" x14ac:dyDescent="0.25">
      <c r="A21857" t="s">
        <v>14</v>
      </c>
      <c r="E21857" t="s">
        <v>83</v>
      </c>
      <c r="N21857">
        <v>325.54904675203926</v>
      </c>
      <c r="O21857">
        <v>9.2422220652871019</v>
      </c>
      <c r="P21857">
        <v>10.148552124222897</v>
      </c>
      <c r="Q21857">
        <v>289.04448917741155</v>
      </c>
      <c r="R21857" t="s">
        <v>38</v>
      </c>
      <c r="S21857" t="s">
        <v>80</v>
      </c>
      <c r="T21857" t="str">
        <f t="shared" si="341"/>
        <v>Upper Montney</v>
      </c>
    </row>
    <row r="21858" spans="1:20" x14ac:dyDescent="0.25">
      <c r="A21858" t="s">
        <v>14</v>
      </c>
      <c r="E21858" t="s">
        <v>83</v>
      </c>
      <c r="N21858">
        <v>324.39510473511393</v>
      </c>
      <c r="O21858">
        <v>9.2094469978487847</v>
      </c>
      <c r="P21858">
        <v>10.158419141991924</v>
      </c>
      <c r="Q21858">
        <v>289.32461292674509</v>
      </c>
      <c r="R21858" t="s">
        <v>38</v>
      </c>
      <c r="S21858" t="s">
        <v>80</v>
      </c>
      <c r="T21858" t="str">
        <f t="shared" si="341"/>
        <v>Upper Montney</v>
      </c>
    </row>
    <row r="21859" spans="1:20" x14ac:dyDescent="0.25">
      <c r="A21859" t="s">
        <v>14</v>
      </c>
      <c r="E21859" t="s">
        <v>83</v>
      </c>
      <c r="N21859">
        <v>323.25009943029573</v>
      </c>
      <c r="O21859">
        <v>9.1769258454084568</v>
      </c>
      <c r="P21859">
        <v>10.168251332516263</v>
      </c>
      <c r="Q21859">
        <v>289.60374748018489</v>
      </c>
      <c r="R21859" t="s">
        <v>38</v>
      </c>
      <c r="S21859" t="s">
        <v>80</v>
      </c>
      <c r="T21859" t="str">
        <f t="shared" si="341"/>
        <v>Upper Montney</v>
      </c>
    </row>
    <row r="21860" spans="1:20" x14ac:dyDescent="0.25">
      <c r="A21860" t="s">
        <v>14</v>
      </c>
      <c r="E21860" t="s">
        <v>83</v>
      </c>
      <c r="N21860">
        <v>321.92366780304968</v>
      </c>
      <c r="O21860">
        <v>9.1392518020710032</v>
      </c>
      <c r="P21860">
        <v>10.17804317741194</v>
      </c>
      <c r="Q21860">
        <v>289.88173610224851</v>
      </c>
      <c r="R21860" t="s">
        <v>38</v>
      </c>
      <c r="S21860" t="s">
        <v>80</v>
      </c>
      <c r="T21860" t="str">
        <f t="shared" si="341"/>
        <v>Upper Montney</v>
      </c>
    </row>
    <row r="21861" spans="1:20" x14ac:dyDescent="0.25">
      <c r="A21861" t="s">
        <v>14</v>
      </c>
      <c r="E21861" t="s">
        <v>83</v>
      </c>
      <c r="N21861">
        <v>320.79551425628205</v>
      </c>
      <c r="O21861">
        <v>9.1072094521643958</v>
      </c>
      <c r="P21861">
        <v>10.187800707637235</v>
      </c>
      <c r="Q21861">
        <v>290.158750092155</v>
      </c>
      <c r="R21861" t="s">
        <v>38</v>
      </c>
      <c r="S21861" t="s">
        <v>80</v>
      </c>
      <c r="T21861" t="str">
        <f t="shared" si="341"/>
        <v>Upper Montney</v>
      </c>
    </row>
    <row r="21862" spans="1:20" x14ac:dyDescent="0.25">
      <c r="A21862" t="s">
        <v>14</v>
      </c>
      <c r="E21862" t="s">
        <v>83</v>
      </c>
      <c r="N21862">
        <v>319.67519768892362</v>
      </c>
      <c r="O21862">
        <v>9.0753897733261635</v>
      </c>
      <c r="P21862">
        <v>10.197524161566941</v>
      </c>
      <c r="Q21862">
        <v>290.43479622289027</v>
      </c>
      <c r="R21862" t="s">
        <v>38</v>
      </c>
      <c r="S21862" t="s">
        <v>80</v>
      </c>
      <c r="T21862" t="str">
        <f t="shared" si="341"/>
        <v>Upper Montney</v>
      </c>
    </row>
    <row r="21863" spans="1:20" x14ac:dyDescent="0.25">
      <c r="A21863" t="s">
        <v>14</v>
      </c>
      <c r="E21863" t="s">
        <v>83</v>
      </c>
      <c r="N21863">
        <v>318.56275707459633</v>
      </c>
      <c r="O21863">
        <v>9.0437938709579111</v>
      </c>
      <c r="P21863">
        <v>10.207213778761293</v>
      </c>
      <c r="Q21863">
        <v>290.70988130106321</v>
      </c>
      <c r="R21863" t="s">
        <v>38</v>
      </c>
      <c r="S21863" t="s">
        <v>80</v>
      </c>
      <c r="T21863" t="str">
        <f t="shared" si="341"/>
        <v>Upper Montney</v>
      </c>
    </row>
    <row r="21864" spans="1:20" x14ac:dyDescent="0.25">
      <c r="A21864" t="s">
        <v>14</v>
      </c>
      <c r="E21864" t="s">
        <v>83</v>
      </c>
      <c r="N21864">
        <v>317.45818587299334</v>
      </c>
      <c r="O21864">
        <v>9.0124215582736884</v>
      </c>
      <c r="P21864">
        <v>10.216869798581596</v>
      </c>
      <c r="Q21864">
        <v>290.9840121276012</v>
      </c>
      <c r="R21864" t="s">
        <v>38</v>
      </c>
      <c r="S21864" t="s">
        <v>80</v>
      </c>
      <c r="T21864" t="str">
        <f t="shared" si="341"/>
        <v>Upper Montney</v>
      </c>
    </row>
    <row r="21865" spans="1:20" x14ac:dyDescent="0.25">
      <c r="A21865" t="s">
        <v>14</v>
      </c>
      <c r="E21865" t="s">
        <v>83</v>
      </c>
      <c r="N21865">
        <v>316.36137976434264</v>
      </c>
      <c r="O21865">
        <v>8.981269872430607</v>
      </c>
      <c r="P21865">
        <v>10.226492457216095</v>
      </c>
      <c r="Q21865">
        <v>291.25719541331091</v>
      </c>
      <c r="R21865" t="s">
        <v>38</v>
      </c>
      <c r="S21865" t="s">
        <v>80</v>
      </c>
      <c r="T21865" t="str">
        <f t="shared" si="341"/>
        <v>Upper Montney</v>
      </c>
    </row>
    <row r="21866" spans="1:20" x14ac:dyDescent="0.25">
      <c r="A21866" t="s">
        <v>14</v>
      </c>
      <c r="E21866" t="s">
        <v>83</v>
      </c>
      <c r="N21866">
        <v>315.09166069949219</v>
      </c>
      <c r="O21866">
        <v>8.9452071869706167</v>
      </c>
      <c r="P21866">
        <v>10.236076495229037</v>
      </c>
      <c r="Q21866">
        <v>291.52928178031698</v>
      </c>
      <c r="R21866" t="s">
        <v>38</v>
      </c>
      <c r="S21866" t="s">
        <v>80</v>
      </c>
      <c r="T21866" t="str">
        <f t="shared" si="341"/>
        <v>Upper Montney</v>
      </c>
    </row>
    <row r="21867" spans="1:20" x14ac:dyDescent="0.25">
      <c r="A21867" t="s">
        <v>14</v>
      </c>
      <c r="E21867" t="s">
        <v>83</v>
      </c>
      <c r="N21867">
        <v>313.83167166074765</v>
      </c>
      <c r="O21867">
        <v>8.9094209610579203</v>
      </c>
      <c r="P21867">
        <v>10.245622208575385</v>
      </c>
      <c r="Q21867">
        <v>291.80027963768947</v>
      </c>
      <c r="R21867" t="s">
        <v>38</v>
      </c>
      <c r="S21867" t="s">
        <v>80</v>
      </c>
      <c r="T21867" t="str">
        <f t="shared" si="341"/>
        <v>Upper Montney</v>
      </c>
    </row>
    <row r="21868" spans="1:20" x14ac:dyDescent="0.25">
      <c r="A21868" t="s">
        <v>14</v>
      </c>
      <c r="E21868" t="s">
        <v>83</v>
      </c>
      <c r="N21868">
        <v>312.760349052739</v>
      </c>
      <c r="O21868">
        <v>8.8789933277398188</v>
      </c>
      <c r="P21868">
        <v>10.255135335859073</v>
      </c>
      <c r="Q21868">
        <v>292.07035197773934</v>
      </c>
      <c r="R21868" t="s">
        <v>38</v>
      </c>
      <c r="S21868" t="s">
        <v>80</v>
      </c>
      <c r="T21868" t="str">
        <f t="shared" si="341"/>
        <v>Upper Montney</v>
      </c>
    </row>
    <row r="21869" spans="1:20" x14ac:dyDescent="0.25">
      <c r="A21869" t="s">
        <v>14</v>
      </c>
      <c r="E21869" t="s">
        <v>83</v>
      </c>
      <c r="N21869">
        <v>311.69737159697837</v>
      </c>
      <c r="O21869">
        <v>8.8488027827612168</v>
      </c>
      <c r="P21869">
        <v>10.264616130911815</v>
      </c>
      <c r="Q21869">
        <v>292.33950601198256</v>
      </c>
      <c r="R21869" t="s">
        <v>38</v>
      </c>
      <c r="S21869" t="s">
        <v>80</v>
      </c>
      <c r="T21869" t="str">
        <f t="shared" si="341"/>
        <v>Upper Montney</v>
      </c>
    </row>
    <row r="21870" spans="1:20" x14ac:dyDescent="0.25">
      <c r="A21870" t="s">
        <v>14</v>
      </c>
      <c r="E21870" t="s">
        <v>83</v>
      </c>
      <c r="N21870">
        <v>310.64135866452233</v>
      </c>
      <c r="O21870">
        <v>8.8188101293715295</v>
      </c>
      <c r="P21870">
        <v>10.274064805571195</v>
      </c>
      <c r="Q21870">
        <v>292.60774775968764</v>
      </c>
      <c r="R21870" t="s">
        <v>38</v>
      </c>
      <c r="S21870" t="s">
        <v>80</v>
      </c>
      <c r="T21870" t="str">
        <f t="shared" si="341"/>
        <v>Upper Montney</v>
      </c>
    </row>
    <row r="21871" spans="1:20" x14ac:dyDescent="0.25">
      <c r="A21871" t="s">
        <v>14</v>
      </c>
      <c r="E21871" t="s">
        <v>83</v>
      </c>
      <c r="N21871">
        <v>309.59233666308495</v>
      </c>
      <c r="O21871">
        <v>8.7890161152130002</v>
      </c>
      <c r="P21871">
        <v>10.28348157247803</v>
      </c>
      <c r="Q21871">
        <v>292.87508326286405</v>
      </c>
      <c r="R21871" t="s">
        <v>38</v>
      </c>
      <c r="S21871" t="s">
        <v>80</v>
      </c>
      <c r="T21871" t="str">
        <f t="shared" si="341"/>
        <v>Upper Montney</v>
      </c>
    </row>
    <row r="21872" spans="1:20" x14ac:dyDescent="0.25">
      <c r="A21872" t="s">
        <v>14</v>
      </c>
      <c r="E21872" t="s">
        <v>83</v>
      </c>
      <c r="N21872">
        <v>308.55039817207131</v>
      </c>
      <c r="O21872">
        <v>8.7594233665933974</v>
      </c>
      <c r="P21872">
        <v>10.292866647089097</v>
      </c>
      <c r="Q21872">
        <v>293.14151864340573</v>
      </c>
      <c r="R21872" t="s">
        <v>38</v>
      </c>
      <c r="S21872" t="s">
        <v>80</v>
      </c>
      <c r="T21872" t="str">
        <f t="shared" si="341"/>
        <v>Upper Montney</v>
      </c>
    </row>
    <row r="21873" spans="1:20" x14ac:dyDescent="0.25">
      <c r="A21873" t="s">
        <v>14</v>
      </c>
      <c r="E21873" t="s">
        <v>83</v>
      </c>
      <c r="N21873">
        <v>307.51557469123367</v>
      </c>
      <c r="O21873">
        <v>8.7300327758597689</v>
      </c>
      <c r="P21873">
        <v>10.302220245819289</v>
      </c>
      <c r="Q21873">
        <v>293.40706005034906</v>
      </c>
      <c r="R21873" t="s">
        <v>38</v>
      </c>
      <c r="S21873" t="s">
        <v>80</v>
      </c>
      <c r="T21873" t="str">
        <f t="shared" si="341"/>
        <v>Upper Montney</v>
      </c>
    </row>
    <row r="21874" spans="1:20" x14ac:dyDescent="0.25">
      <c r="A21874" t="s">
        <v>14</v>
      </c>
      <c r="E21874" t="s">
        <v>83</v>
      </c>
      <c r="N21874">
        <v>306.48795273920433</v>
      </c>
      <c r="O21874">
        <v>8.7008468149522287</v>
      </c>
      <c r="P21874">
        <v>10.311542587715106</v>
      </c>
      <c r="Q21874">
        <v>293.67171370791948</v>
      </c>
      <c r="R21874" t="s">
        <v>38</v>
      </c>
      <c r="S21874" t="s">
        <v>80</v>
      </c>
      <c r="T21874" t="str">
        <f t="shared" si="341"/>
        <v>Upper Montney</v>
      </c>
    </row>
    <row r="21875" spans="1:20" x14ac:dyDescent="0.25">
      <c r="A21875" t="s">
        <v>14</v>
      </c>
      <c r="E21875" t="s">
        <v>83</v>
      </c>
      <c r="N21875">
        <v>305.29844845209652</v>
      </c>
      <c r="O21875">
        <v>8.6670638005559226</v>
      </c>
      <c r="P21875">
        <v>10.320828748855524</v>
      </c>
      <c r="Q21875">
        <v>293.93533978754101</v>
      </c>
      <c r="R21875" t="s">
        <v>38</v>
      </c>
      <c r="S21875" t="s">
        <v>80</v>
      </c>
      <c r="T21875" t="str">
        <f t="shared" si="341"/>
        <v>Upper Montney</v>
      </c>
    </row>
    <row r="21876" spans="1:20" x14ac:dyDescent="0.25">
      <c r="A21876" t="s">
        <v>14</v>
      </c>
      <c r="E21876" t="s">
        <v>83</v>
      </c>
      <c r="N21876">
        <v>304.11850796459368</v>
      </c>
      <c r="O21876">
        <v>8.6335526287818993</v>
      </c>
      <c r="P21876">
        <v>10.330079020139447</v>
      </c>
      <c r="Q21876">
        <v>294.19794655785068</v>
      </c>
      <c r="R21876" t="s">
        <v>38</v>
      </c>
      <c r="S21876" t="s">
        <v>80</v>
      </c>
      <c r="T21876" t="str">
        <f t="shared" si="341"/>
        <v>Upper Montney</v>
      </c>
    </row>
    <row r="21877" spans="1:20" x14ac:dyDescent="0.25">
      <c r="A21877" t="s">
        <v>14</v>
      </c>
      <c r="E21877" t="s">
        <v>83</v>
      </c>
      <c r="N21877">
        <v>303.11534609731103</v>
      </c>
      <c r="O21877">
        <v>8.6050621304804835</v>
      </c>
      <c r="P21877">
        <v>10.33929877858324</v>
      </c>
      <c r="Q21877">
        <v>294.4596867326735</v>
      </c>
      <c r="R21877" t="s">
        <v>38</v>
      </c>
      <c r="S21877" t="s">
        <v>80</v>
      </c>
      <c r="T21877" t="str">
        <f t="shared" si="341"/>
        <v>Upper Montney</v>
      </c>
    </row>
    <row r="21878" spans="1:20" x14ac:dyDescent="0.25">
      <c r="A21878" t="s">
        <v>14</v>
      </c>
      <c r="E21878" t="s">
        <v>83</v>
      </c>
      <c r="N21878">
        <v>302.11885343870568</v>
      </c>
      <c r="O21878">
        <v>8.5767610815427506</v>
      </c>
      <c r="P21878">
        <v>10.348488227042001</v>
      </c>
      <c r="Q21878">
        <v>294.72056607449076</v>
      </c>
      <c r="R21878" t="s">
        <v>38</v>
      </c>
      <c r="S21878" t="s">
        <v>80</v>
      </c>
      <c r="T21878" t="str">
        <f t="shared" si="341"/>
        <v>Upper Montney</v>
      </c>
    </row>
    <row r="21879" spans="1:20" x14ac:dyDescent="0.25">
      <c r="A21879" t="s">
        <v>14</v>
      </c>
      <c r="E21879" t="s">
        <v>83</v>
      </c>
      <c r="N21879">
        <v>301.12883031165069</v>
      </c>
      <c r="O21879">
        <v>8.5486438145314096</v>
      </c>
      <c r="P21879">
        <v>10.357647562297313</v>
      </c>
      <c r="Q21879">
        <v>294.98059017339739</v>
      </c>
      <c r="R21879" t="s">
        <v>38</v>
      </c>
      <c r="S21879" t="s">
        <v>80</v>
      </c>
      <c r="T21879" t="str">
        <f t="shared" si="341"/>
        <v>Upper Montney</v>
      </c>
    </row>
    <row r="21880" spans="1:20" x14ac:dyDescent="0.25">
      <c r="A21880" t="s">
        <v>14</v>
      </c>
      <c r="E21880" t="s">
        <v>83</v>
      </c>
      <c r="N21880">
        <v>300.14531524782097</v>
      </c>
      <c r="O21880">
        <v>8.5207114243487894</v>
      </c>
      <c r="P21880">
        <v>10.366776982302767</v>
      </c>
      <c r="Q21880">
        <v>295.23976465279179</v>
      </c>
      <c r="R21880" t="s">
        <v>38</v>
      </c>
      <c r="S21880" t="s">
        <v>80</v>
      </c>
      <c r="T21880" t="str">
        <f t="shared" si="341"/>
        <v>Upper Montney</v>
      </c>
    </row>
    <row r="21881" spans="1:20" x14ac:dyDescent="0.25">
      <c r="A21881" t="s">
        <v>14</v>
      </c>
      <c r="E21881" t="s">
        <v>83</v>
      </c>
      <c r="N21881">
        <v>299.00689765684973</v>
      </c>
      <c r="O21881">
        <v>8.4883797718115126</v>
      </c>
      <c r="P21881">
        <v>10.37587177543983</v>
      </c>
      <c r="Q21881">
        <v>295.49795570031097</v>
      </c>
      <c r="R21881" t="s">
        <v>38</v>
      </c>
      <c r="S21881" t="s">
        <v>80</v>
      </c>
      <c r="T21881" t="str">
        <f t="shared" si="341"/>
        <v>Upper Montney</v>
      </c>
    </row>
    <row r="21882" spans="1:20" x14ac:dyDescent="0.25">
      <c r="A21882" t="s">
        <v>14</v>
      </c>
      <c r="E21882" t="s">
        <v>83</v>
      </c>
      <c r="N21882">
        <v>298.03795406434949</v>
      </c>
      <c r="O21882">
        <v>8.46086132038476</v>
      </c>
      <c r="P21882">
        <v>10.38493709654262</v>
      </c>
      <c r="Q21882">
        <v>295.75530971909313</v>
      </c>
      <c r="R21882" t="s">
        <v>38</v>
      </c>
      <c r="S21882" t="s">
        <v>80</v>
      </c>
      <c r="T21882" t="str">
        <f t="shared" si="341"/>
        <v>Upper Montney</v>
      </c>
    </row>
    <row r="21883" spans="1:20" x14ac:dyDescent="0.25">
      <c r="A21883" t="s">
        <v>14</v>
      </c>
      <c r="E21883" t="s">
        <v>83</v>
      </c>
      <c r="N21883">
        <v>297.07616143666849</v>
      </c>
      <c r="O21883">
        <v>8.4335460216013374</v>
      </c>
      <c r="P21883">
        <v>10.393973163119652</v>
      </c>
      <c r="Q21883">
        <v>296.0118328884322</v>
      </c>
      <c r="R21883" t="s">
        <v>38</v>
      </c>
      <c r="S21883" t="s">
        <v>80</v>
      </c>
      <c r="T21883" t="str">
        <f t="shared" si="341"/>
        <v>Upper Montney</v>
      </c>
    </row>
    <row r="21884" spans="1:20" x14ac:dyDescent="0.25">
      <c r="A21884" t="s">
        <v>14</v>
      </c>
      <c r="E21884" t="s">
        <v>83</v>
      </c>
      <c r="N21884">
        <v>295.96133447038966</v>
      </c>
      <c r="O21884">
        <v>8.4018845528289301</v>
      </c>
      <c r="P21884">
        <v>10.402975320376459</v>
      </c>
      <c r="Q21884">
        <v>296.26739301087559</v>
      </c>
      <c r="R21884" t="s">
        <v>38</v>
      </c>
      <c r="S21884" t="s">
        <v>80</v>
      </c>
      <c r="T21884" t="str">
        <f t="shared" si="341"/>
        <v>Upper Montney</v>
      </c>
    </row>
    <row r="21885" spans="1:20" x14ac:dyDescent="0.25">
      <c r="E21885" s="7" t="s">
        <v>93</v>
      </c>
      <c r="F21885">
        <v>5715.2774332141798</v>
      </c>
      <c r="G21885">
        <v>177.17360042964</v>
      </c>
      <c r="H21885">
        <v>45.722219465713501</v>
      </c>
      <c r="I21885">
        <v>1.41738880343712</v>
      </c>
    </row>
    <row r="21886" spans="1:20" x14ac:dyDescent="0.25">
      <c r="E21886" s="7" t="s">
        <v>93</v>
      </c>
      <c r="F21886">
        <v>5304.2780935399896</v>
      </c>
      <c r="G21886">
        <v>330.99766514229901</v>
      </c>
      <c r="H21886">
        <v>42.434224748319899</v>
      </c>
      <c r="I21886">
        <v>2.6479813211384</v>
      </c>
    </row>
    <row r="21887" spans="1:20" x14ac:dyDescent="0.25">
      <c r="E21887" s="7" t="s">
        <v>93</v>
      </c>
      <c r="F21887">
        <v>4948.9763175968601</v>
      </c>
      <c r="G21887">
        <v>484.41593098780203</v>
      </c>
      <c r="H21887">
        <v>39.591810540774802</v>
      </c>
      <c r="I21887">
        <v>3.87532744790242</v>
      </c>
    </row>
    <row r="21888" spans="1:20" x14ac:dyDescent="0.25">
      <c r="E21888" s="7" t="s">
        <v>93</v>
      </c>
      <c r="F21888">
        <v>4633.1144974786603</v>
      </c>
      <c r="G21888">
        <v>623.409365912162</v>
      </c>
      <c r="H21888">
        <v>37.064915979829301</v>
      </c>
      <c r="I21888">
        <v>4.9872749272972898</v>
      </c>
    </row>
    <row r="21889" spans="5:9" x14ac:dyDescent="0.25">
      <c r="E21889" s="7" t="s">
        <v>93</v>
      </c>
      <c r="F21889">
        <v>4355.3464360764701</v>
      </c>
      <c r="G21889">
        <v>758.42510543053197</v>
      </c>
      <c r="H21889">
        <v>34.842771488611803</v>
      </c>
      <c r="I21889">
        <v>6.0674008434442603</v>
      </c>
    </row>
    <row r="21890" spans="5:9" x14ac:dyDescent="0.25">
      <c r="E21890" s="7" t="s">
        <v>93</v>
      </c>
      <c r="F21890">
        <v>4108.8562652998999</v>
      </c>
      <c r="G21890">
        <v>881.69079338952895</v>
      </c>
      <c r="H21890">
        <v>32.870850122399197</v>
      </c>
      <c r="I21890">
        <v>7.0535263471162404</v>
      </c>
    </row>
    <row r="21891" spans="5:9" x14ac:dyDescent="0.25">
      <c r="E21891" s="7" t="s">
        <v>93</v>
      </c>
      <c r="F21891">
        <v>3888.9070318180102</v>
      </c>
      <c r="G21891">
        <v>1002.24691137589</v>
      </c>
      <c r="H21891">
        <v>31.111256254544099</v>
      </c>
      <c r="I21891">
        <v>8.0179752910070992</v>
      </c>
    </row>
    <row r="21892" spans="5:9" x14ac:dyDescent="0.25">
      <c r="E21892" s="7" t="s">
        <v>93</v>
      </c>
      <c r="F21892">
        <v>3688.1833967930302</v>
      </c>
      <c r="G21892">
        <v>1116.5805966764699</v>
      </c>
      <c r="H21892">
        <v>29.5054671743443</v>
      </c>
      <c r="I21892">
        <v>8.93264477341177</v>
      </c>
    </row>
    <row r="21893" spans="5:9" x14ac:dyDescent="0.25">
      <c r="E21893" s="7" t="s">
        <v>93</v>
      </c>
      <c r="F21893">
        <v>3509.9009074804098</v>
      </c>
      <c r="G21893">
        <v>1221.8776239008801</v>
      </c>
      <c r="H21893">
        <v>28.079207259843301</v>
      </c>
      <c r="I21893">
        <v>9.7750209912070698</v>
      </c>
    </row>
    <row r="21894" spans="5:9" x14ac:dyDescent="0.25">
      <c r="E21894" s="7" t="s">
        <v>93</v>
      </c>
      <c r="F21894">
        <v>3348.1441028007798</v>
      </c>
      <c r="G21894">
        <v>1325.67009108771</v>
      </c>
      <c r="H21894">
        <v>26.7851528224062</v>
      </c>
      <c r="I21894">
        <v>10.605360728701701</v>
      </c>
    </row>
    <row r="21895" spans="5:9" x14ac:dyDescent="0.25">
      <c r="E21895" s="7" t="s">
        <v>93</v>
      </c>
      <c r="F21895">
        <v>3200.5710548000998</v>
      </c>
      <c r="G21895">
        <v>1421.6872227317101</v>
      </c>
      <c r="H21895">
        <v>25.604568438400801</v>
      </c>
      <c r="I21895">
        <v>11.3734977818537</v>
      </c>
    </row>
    <row r="21896" spans="5:9" x14ac:dyDescent="0.25">
      <c r="E21896" s="7" t="s">
        <v>93</v>
      </c>
      <c r="F21896">
        <v>3065.5219153602702</v>
      </c>
      <c r="G21896">
        <v>1516.7184021078799</v>
      </c>
      <c r="H21896">
        <v>24.524175322882201</v>
      </c>
      <c r="I21896">
        <v>12.133747216863</v>
      </c>
    </row>
    <row r="21897" spans="5:9" x14ac:dyDescent="0.25">
      <c r="E21897" s="7" t="s">
        <v>93</v>
      </c>
      <c r="F21897">
        <v>2939.4297285707698</v>
      </c>
      <c r="G21897">
        <v>1607.84072369357</v>
      </c>
      <c r="H21897">
        <v>23.515437828566199</v>
      </c>
      <c r="I21897">
        <v>12.8627257895486</v>
      </c>
    </row>
    <row r="21898" spans="5:9" x14ac:dyDescent="0.25">
      <c r="E21898" s="7" t="s">
        <v>93</v>
      </c>
      <c r="F21898">
        <v>2828.6413646496499</v>
      </c>
      <c r="G21898">
        <v>1687.04268190376</v>
      </c>
      <c r="H21898">
        <v>22.629130917197202</v>
      </c>
      <c r="I21898">
        <v>13.4963414552301</v>
      </c>
    </row>
    <row r="21899" spans="5:9" x14ac:dyDescent="0.25">
      <c r="E21899" s="7" t="s">
        <v>93</v>
      </c>
      <c r="F21899">
        <v>2726.02828301408</v>
      </c>
      <c r="G21899">
        <v>1771.5495586771999</v>
      </c>
      <c r="H21899">
        <v>21.808226264112701</v>
      </c>
      <c r="I21899">
        <v>14.172396469417601</v>
      </c>
    </row>
    <row r="21900" spans="5:9" x14ac:dyDescent="0.25">
      <c r="E21900" s="7" t="s">
        <v>93</v>
      </c>
      <c r="F21900">
        <v>2627.4029285645402</v>
      </c>
      <c r="G21900">
        <v>1850.3716465341399</v>
      </c>
      <c r="H21900">
        <v>21.019223428516302</v>
      </c>
      <c r="I21900">
        <v>14.8029731722731</v>
      </c>
    </row>
    <row r="21901" spans="5:9" x14ac:dyDescent="0.25">
      <c r="E21901" s="7" t="s">
        <v>93</v>
      </c>
      <c r="F21901">
        <v>2535.70047204915</v>
      </c>
      <c r="G21901">
        <v>1928.9783611676601</v>
      </c>
      <c r="H21901">
        <v>20.285603776393199</v>
      </c>
      <c r="I21901">
        <v>15.4318268893413</v>
      </c>
    </row>
    <row r="21902" spans="5:9" x14ac:dyDescent="0.25">
      <c r="E21902" s="7" t="s">
        <v>93</v>
      </c>
      <c r="F21902">
        <v>2450.1524289663598</v>
      </c>
      <c r="G21902">
        <v>2002.48293403665</v>
      </c>
      <c r="H21902">
        <v>19.6012194317309</v>
      </c>
      <c r="I21902">
        <v>16.019863472293199</v>
      </c>
    </row>
    <row r="21903" spans="5:9" x14ac:dyDescent="0.25">
      <c r="E21903" s="7" t="s">
        <v>93</v>
      </c>
      <c r="F21903">
        <v>2370.2173605308699</v>
      </c>
      <c r="G21903">
        <v>2075.95967221311</v>
      </c>
      <c r="H21903">
        <v>18.961738884246898</v>
      </c>
      <c r="I21903">
        <v>16.607677377704899</v>
      </c>
    </row>
    <row r="21904" spans="5:9" x14ac:dyDescent="0.25">
      <c r="E21904" s="7" t="s">
        <v>93</v>
      </c>
      <c r="F21904">
        <v>2294.13185941853</v>
      </c>
      <c r="G21904">
        <v>2147.0777598550799</v>
      </c>
      <c r="H21904">
        <v>18.353054875348199</v>
      </c>
      <c r="I21904">
        <v>17.176622078840701</v>
      </c>
    </row>
    <row r="21905" spans="5:9" x14ac:dyDescent="0.25">
      <c r="E21905" s="7" t="s">
        <v>93</v>
      </c>
      <c r="F21905">
        <v>2223.8838156986699</v>
      </c>
      <c r="G21905">
        <v>2213.7942743260401</v>
      </c>
      <c r="H21905">
        <v>17.791070525589301</v>
      </c>
      <c r="I21905">
        <v>17.7103541946083</v>
      </c>
    </row>
    <row r="21906" spans="5:9" x14ac:dyDescent="0.25">
      <c r="E21906" s="7" t="s">
        <v>93</v>
      </c>
      <c r="F21906">
        <v>2157.8318107137302</v>
      </c>
      <c r="G21906">
        <v>2280.68706045817</v>
      </c>
      <c r="H21906">
        <v>17.262654485709799</v>
      </c>
      <c r="I21906">
        <v>18.245496483665299</v>
      </c>
    </row>
    <row r="21907" spans="5:9" x14ac:dyDescent="0.25">
      <c r="E21907" s="7" t="s">
        <v>93</v>
      </c>
      <c r="F21907">
        <v>2095.5709075857098</v>
      </c>
      <c r="G21907">
        <v>2343.5541876857401</v>
      </c>
      <c r="H21907">
        <v>16.764567260685698</v>
      </c>
      <c r="I21907">
        <v>18.748433501485898</v>
      </c>
    </row>
    <row r="21908" spans="5:9" x14ac:dyDescent="0.25">
      <c r="E21908" s="7" t="s">
        <v>93</v>
      </c>
      <c r="F21908">
        <v>2036.82037014313</v>
      </c>
      <c r="G21908">
        <v>2406.6956191601798</v>
      </c>
      <c r="H21908">
        <v>16.294562961145001</v>
      </c>
      <c r="I21908">
        <v>19.253564953281401</v>
      </c>
    </row>
    <row r="21909" spans="5:9" x14ac:dyDescent="0.25">
      <c r="E21909" s="7" t="s">
        <v>93</v>
      </c>
      <c r="F21909">
        <v>1980.3804022578299</v>
      </c>
      <c r="G21909">
        <v>2468.0874116301702</v>
      </c>
      <c r="H21909">
        <v>15.843043218062601</v>
      </c>
      <c r="I21909">
        <v>19.7446992930414</v>
      </c>
    </row>
    <row r="21910" spans="5:9" x14ac:dyDescent="0.25">
      <c r="E21910" s="7" t="s">
        <v>93</v>
      </c>
      <c r="F21910">
        <v>1929.47988980016</v>
      </c>
      <c r="G21910">
        <v>2522.1128485445702</v>
      </c>
      <c r="H21910">
        <v>15.435839118401301</v>
      </c>
      <c r="I21910">
        <v>20.1769027883566</v>
      </c>
    </row>
    <row r="21911" spans="5:9" x14ac:dyDescent="0.25">
      <c r="E21911" s="7" t="s">
        <v>93</v>
      </c>
      <c r="F21911">
        <v>1881.17151983031</v>
      </c>
      <c r="G21911">
        <v>2580.42916565931</v>
      </c>
      <c r="H21911">
        <v>15.0493721586425</v>
      </c>
      <c r="I21911">
        <v>20.643433325274501</v>
      </c>
    </row>
    <row r="21912" spans="5:9" x14ac:dyDescent="0.25">
      <c r="E21912" s="7" t="s">
        <v>93</v>
      </c>
      <c r="F21912">
        <v>1833.6783810427301</v>
      </c>
      <c r="G21912">
        <v>2635.4395170906</v>
      </c>
      <c r="H21912">
        <v>14.669427048341801</v>
      </c>
      <c r="I21912">
        <v>21.0835161367248</v>
      </c>
    </row>
    <row r="21913" spans="5:9" x14ac:dyDescent="0.25">
      <c r="E21913" s="7" t="s">
        <v>93</v>
      </c>
      <c r="F21913">
        <v>1788.53653795834</v>
      </c>
      <c r="G21913">
        <v>2690.8841497673002</v>
      </c>
      <c r="H21913">
        <v>14.3082923036667</v>
      </c>
      <c r="I21913">
        <v>21.5270731981384</v>
      </c>
    </row>
    <row r="21914" spans="5:9" x14ac:dyDescent="0.25">
      <c r="E21914" s="7" t="s">
        <v>93</v>
      </c>
      <c r="F21914">
        <v>1745.55272838934</v>
      </c>
      <c r="G21914">
        <v>2743.2507316189799</v>
      </c>
      <c r="H21914">
        <v>13.9644218271147</v>
      </c>
      <c r="I21914">
        <v>21.946005852951899</v>
      </c>
    </row>
    <row r="21915" spans="5:9" x14ac:dyDescent="0.25">
      <c r="E21915" s="7" t="s">
        <v>93</v>
      </c>
      <c r="F21915">
        <v>1704.5970858671801</v>
      </c>
      <c r="G21915">
        <v>2796.0932412808702</v>
      </c>
      <c r="H21915">
        <v>13.6367766869375</v>
      </c>
      <c r="I21915">
        <v>22.368745930246899</v>
      </c>
    </row>
    <row r="21916" spans="5:9" x14ac:dyDescent="0.25">
      <c r="E21916" s="7" t="s">
        <v>93</v>
      </c>
      <c r="F21916">
        <v>1664.8885525561</v>
      </c>
      <c r="G21916">
        <v>2847.70478641011</v>
      </c>
      <c r="H21916">
        <v>13.319108420448799</v>
      </c>
      <c r="I21916">
        <v>22.7816382912808</v>
      </c>
    </row>
    <row r="21917" spans="5:9" x14ac:dyDescent="0.25">
      <c r="E21917" s="7" t="s">
        <v>93</v>
      </c>
      <c r="F21917">
        <v>1627.5811377396301</v>
      </c>
      <c r="G21917">
        <v>2896.5322205422899</v>
      </c>
      <c r="H21917">
        <v>13.020649101917099</v>
      </c>
      <c r="I21917">
        <v>23.172257764338401</v>
      </c>
    </row>
    <row r="21918" spans="5:9" x14ac:dyDescent="0.25">
      <c r="E21918" s="7" t="s">
        <v>93</v>
      </c>
      <c r="F21918">
        <v>1591.91768268961</v>
      </c>
      <c r="G21918">
        <v>2945.8816687056701</v>
      </c>
      <c r="H21918">
        <v>12.735341461516899</v>
      </c>
      <c r="I21918">
        <v>23.567053349645398</v>
      </c>
    </row>
    <row r="21919" spans="5:9" x14ac:dyDescent="0.25">
      <c r="E21919" s="7" t="s">
        <v>93</v>
      </c>
      <c r="F21919">
        <v>1557.7756826187201</v>
      </c>
      <c r="G21919">
        <v>2992.61493918423</v>
      </c>
      <c r="H21919">
        <v>12.462205460949701</v>
      </c>
      <c r="I21919">
        <v>23.940919513473901</v>
      </c>
    </row>
    <row r="21920" spans="5:9" x14ac:dyDescent="0.25">
      <c r="E21920" s="7" t="s">
        <v>93</v>
      </c>
      <c r="F21920">
        <v>1525.0749838443501</v>
      </c>
      <c r="G21920">
        <v>3039.89226368341</v>
      </c>
      <c r="H21920">
        <v>12.2005998707548</v>
      </c>
      <c r="I21920">
        <v>24.3191381094673</v>
      </c>
    </row>
    <row r="21921" spans="5:9" x14ac:dyDescent="0.25">
      <c r="E21921" s="7" t="s">
        <v>93</v>
      </c>
      <c r="F21921">
        <v>1493.21205816577</v>
      </c>
      <c r="G21921">
        <v>3086.1818374865502</v>
      </c>
      <c r="H21921">
        <v>11.945696465326201</v>
      </c>
      <c r="I21921">
        <v>24.689454699892401</v>
      </c>
    </row>
    <row r="21922" spans="5:9" x14ac:dyDescent="0.25">
      <c r="E21922" s="7" t="s">
        <v>93</v>
      </c>
      <c r="F21922">
        <v>1464.0937274897999</v>
      </c>
      <c r="G21922">
        <v>3127.1764618562602</v>
      </c>
      <c r="H21922">
        <v>11.7127498199184</v>
      </c>
      <c r="I21922">
        <v>25.0174116948501</v>
      </c>
    </row>
    <row r="21923" spans="5:9" x14ac:dyDescent="0.25">
      <c r="E21923" s="7" t="s">
        <v>93</v>
      </c>
      <c r="F21923">
        <v>1436.1074994235701</v>
      </c>
      <c r="G21923">
        <v>3171.69579433839</v>
      </c>
      <c r="H21923">
        <v>11.4888599953886</v>
      </c>
      <c r="I21923">
        <v>25.373566354707101</v>
      </c>
    </row>
    <row r="21924" spans="5:9" x14ac:dyDescent="0.25">
      <c r="E21924" s="7" t="s">
        <v>93</v>
      </c>
      <c r="F21924">
        <v>1408.26384170088</v>
      </c>
      <c r="G21924">
        <v>3213.94370958942</v>
      </c>
      <c r="H21924">
        <v>11.266110733607</v>
      </c>
      <c r="I21924">
        <v>25.7115496767154</v>
      </c>
    </row>
    <row r="21925" spans="5:9" x14ac:dyDescent="0.25">
      <c r="E21925" s="7" t="s">
        <v>93</v>
      </c>
      <c r="F21925">
        <v>1381.4849294267501</v>
      </c>
      <c r="G21925">
        <v>3256.7697424016501</v>
      </c>
      <c r="H21925">
        <v>11.051879435414</v>
      </c>
      <c r="I21925">
        <v>26.054157939213201</v>
      </c>
    </row>
    <row r="21926" spans="5:9" x14ac:dyDescent="0.25">
      <c r="E21926" s="7" t="s">
        <v>93</v>
      </c>
      <c r="F21926">
        <v>1355.70021371542</v>
      </c>
      <c r="G21926">
        <v>3297.4407488131101</v>
      </c>
      <c r="H21926">
        <v>10.845601709723301</v>
      </c>
      <c r="I21926">
        <v>26.379525990504899</v>
      </c>
    </row>
    <row r="21927" spans="5:9" x14ac:dyDescent="0.25">
      <c r="E21927" s="7" t="s">
        <v>93</v>
      </c>
      <c r="F21927">
        <v>1330.86537972313</v>
      </c>
      <c r="G21927">
        <v>3338.6975755845301</v>
      </c>
      <c r="H21927">
        <v>10.646923037785101</v>
      </c>
      <c r="I21927">
        <v>26.709580604676201</v>
      </c>
    </row>
    <row r="21928" spans="5:9" x14ac:dyDescent="0.25">
      <c r="E21928" s="7" t="s">
        <v>93</v>
      </c>
      <c r="F21928">
        <v>1306.5363507639099</v>
      </c>
      <c r="G21928">
        <v>3379.2002024582098</v>
      </c>
      <c r="H21928">
        <v>10.4522908061113</v>
      </c>
      <c r="I21928">
        <v>27.033601619665699</v>
      </c>
    </row>
    <row r="21929" spans="5:9" x14ac:dyDescent="0.25">
      <c r="E21929" s="7" t="s">
        <v>93</v>
      </c>
      <c r="F21929">
        <v>1283.4503162088199</v>
      </c>
      <c r="G21929">
        <v>3417.7037119444699</v>
      </c>
      <c r="H21929">
        <v>10.2676025296705</v>
      </c>
      <c r="I21929">
        <v>27.341629695555799</v>
      </c>
    </row>
    <row r="21930" spans="5:9" x14ac:dyDescent="0.25">
      <c r="E21930" s="7" t="s">
        <v>93</v>
      </c>
      <c r="F21930">
        <v>1261.1702088480799</v>
      </c>
      <c r="G21930">
        <v>3456.7999884187602</v>
      </c>
      <c r="H21930">
        <v>10.0893616707846</v>
      </c>
      <c r="I21930">
        <v>27.654399907350101</v>
      </c>
    </row>
    <row r="21931" spans="5:9" x14ac:dyDescent="0.25">
      <c r="E21931" s="7" t="s">
        <v>93</v>
      </c>
      <c r="F21931">
        <v>1239.6464512219</v>
      </c>
      <c r="G21931">
        <v>3493.98938195542</v>
      </c>
      <c r="H21931">
        <v>9.9171716097752203</v>
      </c>
      <c r="I21931">
        <v>27.951915055643401</v>
      </c>
    </row>
    <row r="21932" spans="5:9" x14ac:dyDescent="0.25">
      <c r="E21932" s="7" t="s">
        <v>93</v>
      </c>
      <c r="F21932">
        <v>1218.8488674553601</v>
      </c>
      <c r="G21932">
        <v>3531.7736968465401</v>
      </c>
      <c r="H21932">
        <v>9.7507909396429007</v>
      </c>
      <c r="I21932">
        <v>28.254189574772301</v>
      </c>
    </row>
    <row r="21933" spans="5:9" x14ac:dyDescent="0.25">
      <c r="E21933" s="7" t="s">
        <v>93</v>
      </c>
      <c r="F21933">
        <v>1198.4115901160999</v>
      </c>
      <c r="G21933">
        <v>3568.9244561401401</v>
      </c>
      <c r="H21933">
        <v>9.5872927209287795</v>
      </c>
      <c r="I21933">
        <v>28.551395649121101</v>
      </c>
    </row>
    <row r="21934" spans="5:9" x14ac:dyDescent="0.25">
      <c r="E21934" s="7" t="s">
        <v>93</v>
      </c>
      <c r="F21934">
        <v>1179.27239889271</v>
      </c>
      <c r="G21934">
        <v>3603.12335570803</v>
      </c>
      <c r="H21934">
        <v>9.4341791911416806</v>
      </c>
      <c r="I21934">
        <v>28.824986845664199</v>
      </c>
    </row>
    <row r="21935" spans="5:9" x14ac:dyDescent="0.25">
      <c r="E21935" s="7" t="s">
        <v>93</v>
      </c>
      <c r="F21935">
        <v>1160.7414078843999</v>
      </c>
      <c r="G21935">
        <v>3639.10633935244</v>
      </c>
      <c r="H21935">
        <v>9.2859312630752395</v>
      </c>
      <c r="I21935">
        <v>29.112850714819501</v>
      </c>
    </row>
    <row r="21936" spans="5:9" x14ac:dyDescent="0.25">
      <c r="E21936" s="7" t="s">
        <v>93</v>
      </c>
      <c r="F21936">
        <v>1142.48448910448</v>
      </c>
      <c r="G21936">
        <v>3673.3808740255799</v>
      </c>
      <c r="H21936">
        <v>9.1398759128358193</v>
      </c>
      <c r="I21936">
        <v>29.387046992204599</v>
      </c>
    </row>
    <row r="21937" spans="5:9" x14ac:dyDescent="0.25">
      <c r="E21937" s="7" t="s">
        <v>93</v>
      </c>
      <c r="F21937">
        <v>1124.79599622759</v>
      </c>
      <c r="G21937">
        <v>3708.2495499086299</v>
      </c>
      <c r="H21937">
        <v>8.9983679698206895</v>
      </c>
      <c r="I21937">
        <v>29.665996399269101</v>
      </c>
    </row>
    <row r="21938" spans="5:9" x14ac:dyDescent="0.25">
      <c r="E21938" s="7" t="s">
        <v>93</v>
      </c>
      <c r="F21938">
        <v>1107.64402818548</v>
      </c>
      <c r="G21938">
        <v>3741.4788707542002</v>
      </c>
      <c r="H21938">
        <v>8.8611522254838295</v>
      </c>
      <c r="I21938">
        <v>29.931830966033601</v>
      </c>
    </row>
    <row r="21939" spans="5:9" x14ac:dyDescent="0.25">
      <c r="E21939" s="7" t="s">
        <v>93</v>
      </c>
      <c r="F21939">
        <v>1091.0100429797301</v>
      </c>
      <c r="G21939">
        <v>3775.3001820865702</v>
      </c>
      <c r="H21939">
        <v>8.7280803438378207</v>
      </c>
      <c r="I21939">
        <v>30.202401456692499</v>
      </c>
    </row>
    <row r="21940" spans="5:9" x14ac:dyDescent="0.25">
      <c r="E21940" s="7" t="s">
        <v>93</v>
      </c>
      <c r="F21940">
        <v>1074.60628838398</v>
      </c>
      <c r="G21940">
        <v>3808.6129770264702</v>
      </c>
      <c r="H21940">
        <v>8.5968503070718807</v>
      </c>
      <c r="I21940">
        <v>30.4689038162118</v>
      </c>
    </row>
    <row r="21941" spans="5:9" x14ac:dyDescent="0.25">
      <c r="E21941" s="7" t="s">
        <v>93</v>
      </c>
      <c r="F21941">
        <v>1058.9402756464201</v>
      </c>
      <c r="G21941">
        <v>3840.3811852958602</v>
      </c>
      <c r="H21941">
        <v>8.4715222051713592</v>
      </c>
      <c r="I21941">
        <v>30.7230494823669</v>
      </c>
    </row>
    <row r="21942" spans="5:9" x14ac:dyDescent="0.25">
      <c r="E21942" s="7" t="s">
        <v>93</v>
      </c>
      <c r="F21942">
        <v>1043.7268666319001</v>
      </c>
      <c r="G21942">
        <v>3872.73671816145</v>
      </c>
      <c r="H21942">
        <v>8.3498149330552298</v>
      </c>
      <c r="I21942">
        <v>30.9818937452916</v>
      </c>
    </row>
    <row r="21943" spans="5:9" x14ac:dyDescent="0.25">
      <c r="E21943" s="7" t="s">
        <v>93</v>
      </c>
      <c r="F21943">
        <v>1028.9421159814301</v>
      </c>
      <c r="G21943">
        <v>3903.6049816409</v>
      </c>
      <c r="H21943">
        <v>8.2315369278514101</v>
      </c>
      <c r="I21943">
        <v>31.228839853127202</v>
      </c>
    </row>
    <row r="21944" spans="5:9" x14ac:dyDescent="0.25">
      <c r="E21944" s="7" t="s">
        <v>93</v>
      </c>
      <c r="F21944">
        <v>1014.57257744487</v>
      </c>
      <c r="G21944">
        <v>3935.0567315416902</v>
      </c>
      <c r="H21944">
        <v>8.1165806195589294</v>
      </c>
      <c r="I21944">
        <v>31.4804538523335</v>
      </c>
    </row>
    <row r="21945" spans="5:9" x14ac:dyDescent="0.25">
      <c r="E21945" s="7" t="s">
        <v>93</v>
      </c>
      <c r="F21945">
        <v>1000.37191409385</v>
      </c>
      <c r="G21945">
        <v>3966.0682608786001</v>
      </c>
      <c r="H21945">
        <v>8.0029753127507792</v>
      </c>
      <c r="I21945">
        <v>31.7285460870288</v>
      </c>
    </row>
    <row r="21946" spans="5:9" x14ac:dyDescent="0.25">
      <c r="E21946" s="7" t="s">
        <v>93</v>
      </c>
      <c r="F21946">
        <v>987.21977993726205</v>
      </c>
      <c r="G21946">
        <v>3993.7104147168402</v>
      </c>
      <c r="H21946">
        <v>7.8977582394980903</v>
      </c>
      <c r="I21946">
        <v>31.949683317734699</v>
      </c>
    </row>
    <row r="21947" spans="5:9" x14ac:dyDescent="0.25">
      <c r="E21947" s="7" t="s">
        <v>93</v>
      </c>
      <c r="F21947">
        <v>974.41462470639101</v>
      </c>
      <c r="G21947">
        <v>4023.9172680827401</v>
      </c>
      <c r="H21947">
        <v>7.7953169976511303</v>
      </c>
      <c r="I21947">
        <v>32.191338144661898</v>
      </c>
    </row>
    <row r="21948" spans="5:9" x14ac:dyDescent="0.25">
      <c r="E21948" s="7" t="s">
        <v>93</v>
      </c>
      <c r="F21948">
        <v>961.51629521581299</v>
      </c>
      <c r="G21948">
        <v>4052.7627569392098</v>
      </c>
      <c r="H21948">
        <v>7.6921303617265098</v>
      </c>
      <c r="I21948">
        <v>32.422102055513697</v>
      </c>
    </row>
    <row r="21949" spans="5:9" x14ac:dyDescent="0.25">
      <c r="E21949" s="7" t="s">
        <v>93</v>
      </c>
      <c r="F21949">
        <v>948.95677330744502</v>
      </c>
      <c r="G21949">
        <v>4082.1804169117399</v>
      </c>
      <c r="H21949">
        <v>7.5916541864595599</v>
      </c>
      <c r="I21949">
        <v>32.657443335293898</v>
      </c>
    </row>
    <row r="21950" spans="5:9" x14ac:dyDescent="0.25">
      <c r="E21950" s="7" t="s">
        <v>93</v>
      </c>
      <c r="F21950">
        <v>936.71941083112404</v>
      </c>
      <c r="G21950">
        <v>4110.2819992366803</v>
      </c>
      <c r="H21950">
        <v>7.49375528664899</v>
      </c>
      <c r="I21950">
        <v>32.882255993893402</v>
      </c>
    </row>
    <row r="21951" spans="5:9" x14ac:dyDescent="0.25">
      <c r="E21951" s="7" t="s">
        <v>93</v>
      </c>
      <c r="F21951">
        <v>924.79530970861902</v>
      </c>
      <c r="G21951">
        <v>4138.9506538376399</v>
      </c>
      <c r="H21951">
        <v>7.3983624776689503</v>
      </c>
      <c r="I21951">
        <v>33.111605230701102</v>
      </c>
    </row>
    <row r="21952" spans="5:9" x14ac:dyDescent="0.25">
      <c r="E21952" s="7" t="s">
        <v>93</v>
      </c>
      <c r="F21952">
        <v>912.98202532669495</v>
      </c>
      <c r="G21952">
        <v>4167.2530966227696</v>
      </c>
      <c r="H21952">
        <v>7.3038562026135603</v>
      </c>
      <c r="I21952">
        <v>33.338024772982202</v>
      </c>
    </row>
    <row r="21953" spans="5:9" x14ac:dyDescent="0.25">
      <c r="E21953" s="7" t="s">
        <v>93</v>
      </c>
      <c r="F21953">
        <v>901.649408814156</v>
      </c>
      <c r="G21953">
        <v>4194.3025788872001</v>
      </c>
      <c r="H21953">
        <v>7.2131952705132401</v>
      </c>
      <c r="I21953">
        <v>33.554420631097599</v>
      </c>
    </row>
    <row r="21954" spans="5:9" x14ac:dyDescent="0.25">
      <c r="E21954" s="7" t="s">
        <v>93</v>
      </c>
      <c r="F21954">
        <v>890.59616543448703</v>
      </c>
      <c r="G21954">
        <v>4221.91106001566</v>
      </c>
      <c r="H21954">
        <v>7.1247693234759</v>
      </c>
      <c r="I21954">
        <v>33.775288480125297</v>
      </c>
    </row>
    <row r="21955" spans="5:9" x14ac:dyDescent="0.25">
      <c r="E21955" s="7" t="s">
        <v>93</v>
      </c>
      <c r="F21955">
        <v>879.80921713098201</v>
      </c>
      <c r="G21955">
        <v>4248.30533652959</v>
      </c>
      <c r="H21955">
        <v>7.0384737370478598</v>
      </c>
      <c r="I21955">
        <v>33.9864426922367</v>
      </c>
    </row>
    <row r="21956" spans="5:9" x14ac:dyDescent="0.25">
      <c r="E21956" s="7" t="s">
        <v>93</v>
      </c>
      <c r="F21956">
        <v>869.28182597476405</v>
      </c>
      <c r="G21956">
        <v>4275.2530731348097</v>
      </c>
      <c r="H21956">
        <v>6.9542546077981102</v>
      </c>
      <c r="I21956">
        <v>34.202024585078497</v>
      </c>
    </row>
    <row r="21957" spans="5:9" x14ac:dyDescent="0.25">
      <c r="E21957" s="7" t="s">
        <v>93</v>
      </c>
      <c r="F21957">
        <v>858.83623347716798</v>
      </c>
      <c r="G21957">
        <v>4301.8769963725999</v>
      </c>
      <c r="H21957">
        <v>6.8706898678173403</v>
      </c>
      <c r="I21957">
        <v>34.415015970980797</v>
      </c>
    </row>
    <row r="21958" spans="5:9" x14ac:dyDescent="0.25">
      <c r="E21958" s="7" t="s">
        <v>93</v>
      </c>
      <c r="F21958">
        <v>849.12470991187695</v>
      </c>
      <c r="G21958">
        <v>4325.6524882501399</v>
      </c>
      <c r="H21958">
        <v>6.79299767929502</v>
      </c>
      <c r="I21958">
        <v>34.605219906001103</v>
      </c>
    </row>
    <row r="21959" spans="5:9" x14ac:dyDescent="0.25">
      <c r="E21959" s="7" t="s">
        <v>93</v>
      </c>
      <c r="F21959">
        <v>839.63396164759899</v>
      </c>
      <c r="G21959">
        <v>4351.6811410612099</v>
      </c>
      <c r="H21959">
        <v>6.7170716931807899</v>
      </c>
      <c r="I21959">
        <v>34.813449128489701</v>
      </c>
    </row>
    <row r="21960" spans="5:9" x14ac:dyDescent="0.25">
      <c r="E21960" s="7" t="s">
        <v>93</v>
      </c>
      <c r="F21960">
        <v>830.03960537168496</v>
      </c>
      <c r="G21960">
        <v>4376.5823292223604</v>
      </c>
      <c r="H21960">
        <v>6.6403168429734798</v>
      </c>
      <c r="I21960">
        <v>35.012658633778898</v>
      </c>
    </row>
    <row r="21961" spans="5:9" x14ac:dyDescent="0.25">
      <c r="E21961" s="7" t="s">
        <v>93</v>
      </c>
      <c r="F21961">
        <v>820.66319817214503</v>
      </c>
      <c r="G21961">
        <v>4402.0228883657001</v>
      </c>
      <c r="H21961">
        <v>6.5653055853771596</v>
      </c>
      <c r="I21961">
        <v>35.216183106925598</v>
      </c>
    </row>
    <row r="21962" spans="5:9" x14ac:dyDescent="0.25">
      <c r="E21962" s="7" t="s">
        <v>93</v>
      </c>
      <c r="F21962">
        <v>811.49514572595501</v>
      </c>
      <c r="G21962">
        <v>4426.3677427374796</v>
      </c>
      <c r="H21962">
        <v>6.4919611658076404</v>
      </c>
      <c r="I21962">
        <v>35.4109419418998</v>
      </c>
    </row>
    <row r="21963" spans="5:9" x14ac:dyDescent="0.25">
      <c r="E21963" s="7" t="s">
        <v>93</v>
      </c>
      <c r="F21963">
        <v>802.53075677318702</v>
      </c>
      <c r="G21963">
        <v>4451.2461961974504</v>
      </c>
      <c r="H21963">
        <v>6.4202460541854904</v>
      </c>
      <c r="I21963">
        <v>35.609969569579597</v>
      </c>
    </row>
    <row r="21964" spans="5:9" x14ac:dyDescent="0.25">
      <c r="E21964" s="7" t="s">
        <v>93</v>
      </c>
      <c r="F21964">
        <v>793.61957301154405</v>
      </c>
      <c r="G21964">
        <v>4475.8484029607998</v>
      </c>
      <c r="H21964">
        <v>6.3489565840923499</v>
      </c>
      <c r="I21964">
        <v>35.806787223686399</v>
      </c>
    </row>
    <row r="21965" spans="5:9" x14ac:dyDescent="0.25">
      <c r="E21965" s="7" t="s">
        <v>93</v>
      </c>
      <c r="F21965">
        <v>785.04266667459103</v>
      </c>
      <c r="G21965">
        <v>4499.3996829610396</v>
      </c>
      <c r="H21965">
        <v>6.2803413333967297</v>
      </c>
      <c r="I21965">
        <v>35.995197463688299</v>
      </c>
    </row>
    <row r="21966" spans="5:9" x14ac:dyDescent="0.25">
      <c r="E21966" s="7" t="s">
        <v>93</v>
      </c>
      <c r="F21966">
        <v>776.65014754437004</v>
      </c>
      <c r="G21966">
        <v>4523.4758375349202</v>
      </c>
      <c r="H21966">
        <v>6.2132011803549601</v>
      </c>
      <c r="I21966">
        <v>36.187806700279303</v>
      </c>
    </row>
    <row r="21967" spans="5:9" x14ac:dyDescent="0.25">
      <c r="E21967" s="7" t="s">
        <v>93</v>
      </c>
      <c r="F21967">
        <v>768.43422312646499</v>
      </c>
      <c r="G21967">
        <v>4546.5288642287096</v>
      </c>
      <c r="H21967">
        <v>6.1474737850117203</v>
      </c>
      <c r="I21967">
        <v>36.372230913829704</v>
      </c>
    </row>
    <row r="21968" spans="5:9" x14ac:dyDescent="0.25">
      <c r="E21968" s="7" t="s">
        <v>93</v>
      </c>
      <c r="F21968">
        <v>760.39122793727302</v>
      </c>
      <c r="G21968">
        <v>4570.1009922947696</v>
      </c>
      <c r="H21968">
        <v>6.0831298234981901</v>
      </c>
      <c r="I21968">
        <v>36.560807938358103</v>
      </c>
    </row>
    <row r="21969" spans="5:9" x14ac:dyDescent="0.25">
      <c r="E21969" s="7" t="s">
        <v>93</v>
      </c>
      <c r="F21969">
        <v>752.38663857968004</v>
      </c>
      <c r="G21969">
        <v>4593.4249780907403</v>
      </c>
      <c r="H21969">
        <v>6.0190931086374402</v>
      </c>
      <c r="I21969">
        <v>36.747399824725903</v>
      </c>
    </row>
    <row r="21970" spans="5:9" x14ac:dyDescent="0.25">
      <c r="E21970" s="7" t="s">
        <v>93</v>
      </c>
      <c r="F21970">
        <v>744.92306837585897</v>
      </c>
      <c r="G21970">
        <v>4614.2828240052604</v>
      </c>
      <c r="H21970">
        <v>5.95938454700687</v>
      </c>
      <c r="I21970">
        <v>36.9142625920421</v>
      </c>
    </row>
    <row r="21971" spans="5:9" x14ac:dyDescent="0.25">
      <c r="E21971" s="7" t="s">
        <v>93</v>
      </c>
      <c r="F21971">
        <v>737.60855559659205</v>
      </c>
      <c r="G21971">
        <v>4637.1486892287603</v>
      </c>
      <c r="H21971">
        <v>5.9008684447727404</v>
      </c>
      <c r="I21971">
        <v>37.097189513830003</v>
      </c>
    </row>
    <row r="21972" spans="5:9" x14ac:dyDescent="0.25">
      <c r="E21972" s="7" t="s">
        <v>93</v>
      </c>
      <c r="F21972">
        <v>730.19397083219701</v>
      </c>
      <c r="G21972">
        <v>4659.0545083537199</v>
      </c>
      <c r="H21972">
        <v>5.84155176665758</v>
      </c>
      <c r="I21972">
        <v>37.272436066829798</v>
      </c>
    </row>
    <row r="21973" spans="5:9" x14ac:dyDescent="0.25">
      <c r="E21973" s="7" t="s">
        <v>93</v>
      </c>
      <c r="F21973">
        <v>722.92775981182297</v>
      </c>
      <c r="G21973">
        <v>4681.4652689078903</v>
      </c>
      <c r="H21973">
        <v>5.7834220784945796</v>
      </c>
      <c r="I21973">
        <v>37.451722151263098</v>
      </c>
    </row>
    <row r="21974" spans="5:9" x14ac:dyDescent="0.25">
      <c r="E21974" s="7" t="s">
        <v>93</v>
      </c>
      <c r="F21974">
        <v>715.80397107470799</v>
      </c>
      <c r="G21974">
        <v>4702.9393880401303</v>
      </c>
      <c r="H21974">
        <v>5.72643176859766</v>
      </c>
      <c r="I21974">
        <v>37.623515104321001</v>
      </c>
    </row>
    <row r="21975" spans="5:9" x14ac:dyDescent="0.25">
      <c r="E21975" s="7" t="s">
        <v>93</v>
      </c>
      <c r="F21975">
        <v>708.81995507347699</v>
      </c>
      <c r="G21975">
        <v>4724.9128066474104</v>
      </c>
      <c r="H21975">
        <v>5.67055964058782</v>
      </c>
      <c r="I21975">
        <v>37.799302453179202</v>
      </c>
    </row>
    <row r="21976" spans="5:9" x14ac:dyDescent="0.25">
      <c r="E21976" s="7" t="s">
        <v>93</v>
      </c>
      <c r="F21976">
        <v>701.85935971798801</v>
      </c>
      <c r="G21976">
        <v>4746.6704467986601</v>
      </c>
      <c r="H21976">
        <v>5.6148748777439002</v>
      </c>
      <c r="I21976">
        <v>37.973363574389303</v>
      </c>
    </row>
    <row r="21977" spans="5:9" x14ac:dyDescent="0.25">
      <c r="E21977" s="7" t="s">
        <v>93</v>
      </c>
      <c r="F21977">
        <v>695.14282471761101</v>
      </c>
      <c r="G21977">
        <v>4767.5247315401903</v>
      </c>
      <c r="H21977">
        <v>5.5611425977408899</v>
      </c>
      <c r="I21977">
        <v>38.140197852321499</v>
      </c>
    </row>
    <row r="21978" spans="5:9" x14ac:dyDescent="0.25">
      <c r="E21978" s="7" t="s">
        <v>93</v>
      </c>
      <c r="F21978">
        <v>688.55430424132305</v>
      </c>
      <c r="G21978">
        <v>4788.8699149716704</v>
      </c>
      <c r="H21978">
        <v>5.5084344339305797</v>
      </c>
      <c r="I21978">
        <v>38.310959319773403</v>
      </c>
    </row>
    <row r="21979" spans="5:9" x14ac:dyDescent="0.25">
      <c r="E21979" s="7" t="s">
        <v>93</v>
      </c>
      <c r="F21979">
        <v>682.08883979838902</v>
      </c>
      <c r="G21979">
        <v>4809.3325801656301</v>
      </c>
      <c r="H21979">
        <v>5.4567107183871197</v>
      </c>
      <c r="I21979">
        <v>38.474660641325002</v>
      </c>
    </row>
    <row r="21980" spans="5:9" x14ac:dyDescent="0.25">
      <c r="E21980" s="7" t="s">
        <v>93</v>
      </c>
      <c r="F21980">
        <v>675.74431204279097</v>
      </c>
      <c r="G21980">
        <v>4830.2806538389495</v>
      </c>
      <c r="H21980">
        <v>5.4059544963423303</v>
      </c>
      <c r="I21980">
        <v>38.642245230711602</v>
      </c>
    </row>
    <row r="21981" spans="5:9" x14ac:dyDescent="0.25">
      <c r="E21981" s="7" t="s">
        <v>93</v>
      </c>
      <c r="F21981">
        <v>669.41526900153701</v>
      </c>
      <c r="G21981">
        <v>4851.0325271780002</v>
      </c>
      <c r="H21981">
        <v>5.3553221520122998</v>
      </c>
      <c r="I21981">
        <v>38.808260217423999</v>
      </c>
    </row>
    <row r="21982" spans="5:9" x14ac:dyDescent="0.25">
      <c r="E21982" s="7" t="s">
        <v>93</v>
      </c>
      <c r="F21982">
        <v>663.40166189945501</v>
      </c>
      <c r="G21982">
        <v>4870.27117537308</v>
      </c>
      <c r="H21982">
        <v>5.3072132951956403</v>
      </c>
      <c r="I21982">
        <v>38.962169402984699</v>
      </c>
    </row>
    <row r="21983" spans="5:9" x14ac:dyDescent="0.25">
      <c r="E21983" s="7" t="s">
        <v>93</v>
      </c>
      <c r="F21983">
        <v>657.49630691952302</v>
      </c>
      <c r="G21983">
        <v>4890.6535608875902</v>
      </c>
      <c r="H21983">
        <v>5.2599704553561804</v>
      </c>
      <c r="I21983">
        <v>39.125228487100699</v>
      </c>
    </row>
    <row r="21984" spans="5:9" x14ac:dyDescent="0.25">
      <c r="E21984" s="7" t="s">
        <v>93</v>
      </c>
      <c r="F21984">
        <v>651.59847118149798</v>
      </c>
      <c r="G21984">
        <v>4910.20151502303</v>
      </c>
      <c r="H21984">
        <v>5.21278776945198</v>
      </c>
      <c r="I21984">
        <v>39.281612120184299</v>
      </c>
    </row>
    <row r="21985" spans="5:9" x14ac:dyDescent="0.25">
      <c r="E21985" s="7" t="s">
        <v>93</v>
      </c>
      <c r="F21985">
        <v>645.80606713221096</v>
      </c>
      <c r="G21985">
        <v>4930.2215031041296</v>
      </c>
      <c r="H21985">
        <v>5.1664485370576898</v>
      </c>
      <c r="I21985">
        <v>39.441772024833099</v>
      </c>
    </row>
    <row r="21986" spans="5:9" x14ac:dyDescent="0.25">
      <c r="E21986" s="7" t="s">
        <v>93</v>
      </c>
      <c r="F21986">
        <v>640.11491604817104</v>
      </c>
      <c r="G21986">
        <v>4949.4249505855796</v>
      </c>
      <c r="H21986">
        <v>5.1209193283853702</v>
      </c>
      <c r="I21986">
        <v>39.595399604684602</v>
      </c>
    </row>
    <row r="21987" spans="5:9" x14ac:dyDescent="0.25">
      <c r="E21987" s="7" t="s">
        <v>93</v>
      </c>
      <c r="F21987">
        <v>634.50542287466703</v>
      </c>
      <c r="G21987">
        <v>4969.0946186946903</v>
      </c>
      <c r="H21987">
        <v>5.0760433829973399</v>
      </c>
      <c r="I21987">
        <v>39.752756949557501</v>
      </c>
    </row>
    <row r="21988" spans="5:9" x14ac:dyDescent="0.25">
      <c r="E21988" s="7" t="s">
        <v>93</v>
      </c>
      <c r="F21988">
        <v>628.85666156789296</v>
      </c>
      <c r="G21988">
        <v>4988.5891752033003</v>
      </c>
      <c r="H21988">
        <v>5.0308532925431404</v>
      </c>
      <c r="I21988">
        <v>39.9087134016264</v>
      </c>
    </row>
    <row r="21989" spans="5:9" x14ac:dyDescent="0.25">
      <c r="E21989" s="7" t="s">
        <v>93</v>
      </c>
      <c r="F21989">
        <v>623.34795848872704</v>
      </c>
      <c r="G21989">
        <v>5007.2896139579598</v>
      </c>
      <c r="H21989">
        <v>4.9867836679098199</v>
      </c>
      <c r="I21989">
        <v>40.058316911663702</v>
      </c>
    </row>
    <row r="21990" spans="5:9" x14ac:dyDescent="0.25">
      <c r="E21990" s="7" t="s">
        <v>93</v>
      </c>
      <c r="F21990">
        <v>617.88777230353003</v>
      </c>
      <c r="G21990">
        <v>5026.4441348993696</v>
      </c>
      <c r="H21990">
        <v>4.9431021784282398</v>
      </c>
      <c r="I21990">
        <v>40.2115530791949</v>
      </c>
    </row>
    <row r="21991" spans="5:9" x14ac:dyDescent="0.25">
      <c r="E21991" s="7" t="s">
        <v>93</v>
      </c>
      <c r="F21991">
        <v>612.47515527664996</v>
      </c>
      <c r="G21991">
        <v>5044.8183895576703</v>
      </c>
      <c r="H21991">
        <v>4.8998012422131998</v>
      </c>
      <c r="I21991">
        <v>40.358547116461402</v>
      </c>
    </row>
    <row r="21992" spans="5:9" x14ac:dyDescent="0.25">
      <c r="E21992" s="7" t="s">
        <v>93</v>
      </c>
      <c r="F21992">
        <v>607.11020888344603</v>
      </c>
      <c r="G21992">
        <v>5063.6388060330501</v>
      </c>
      <c r="H21992">
        <v>4.85688167106757</v>
      </c>
      <c r="I21992">
        <v>40.509110448264401</v>
      </c>
    </row>
    <row r="21993" spans="5:9" x14ac:dyDescent="0.25">
      <c r="E21993" s="7" t="s">
        <v>93</v>
      </c>
      <c r="F21993">
        <v>601.70533678422703</v>
      </c>
      <c r="G21993">
        <v>5082.2916714733601</v>
      </c>
      <c r="H21993">
        <v>4.8136426942738204</v>
      </c>
      <c r="I21993">
        <v>40.658333371786902</v>
      </c>
    </row>
    <row r="21994" spans="5:9" x14ac:dyDescent="0.25">
      <c r="E21994" s="7" t="s">
        <v>93</v>
      </c>
      <c r="F21994">
        <v>596.60631250475603</v>
      </c>
      <c r="G21994">
        <v>5098.9966482235004</v>
      </c>
      <c r="H21994">
        <v>4.7728505000380501</v>
      </c>
      <c r="I21994">
        <v>40.791973185788002</v>
      </c>
    </row>
    <row r="21995" spans="5:9" x14ac:dyDescent="0.25">
      <c r="E21995" s="7" t="s">
        <v>93</v>
      </c>
      <c r="F21995">
        <v>591.55122489233804</v>
      </c>
      <c r="G21995">
        <v>5117.3347361951601</v>
      </c>
      <c r="H21995">
        <v>4.7324097991387104</v>
      </c>
      <c r="I21995">
        <v>40.938677889561298</v>
      </c>
    </row>
    <row r="21996" spans="5:9" x14ac:dyDescent="0.25">
      <c r="E21996" s="7" t="s">
        <v>93</v>
      </c>
      <c r="F21996">
        <v>586.36931261692905</v>
      </c>
      <c r="G21996">
        <v>5134.9258155736698</v>
      </c>
      <c r="H21996">
        <v>4.6909545009354296</v>
      </c>
      <c r="I21996">
        <v>41.079406524589402</v>
      </c>
    </row>
    <row r="21997" spans="5:9" x14ac:dyDescent="0.25">
      <c r="E21997" s="7" t="s">
        <v>93</v>
      </c>
      <c r="F21997">
        <v>581.23303908531398</v>
      </c>
      <c r="G21997">
        <v>5152.9440397853105</v>
      </c>
      <c r="H21997">
        <v>4.6498643126825101</v>
      </c>
      <c r="I21997">
        <v>41.223552318282501</v>
      </c>
    </row>
    <row r="21998" spans="5:9" x14ac:dyDescent="0.25">
      <c r="E21998" s="7" t="s">
        <v>93</v>
      </c>
      <c r="F21998">
        <v>576.14151278400698</v>
      </c>
      <c r="G21998">
        <v>5170.2282851688296</v>
      </c>
      <c r="H21998">
        <v>4.6091321022720502</v>
      </c>
      <c r="I21998">
        <v>41.361826281350702</v>
      </c>
    </row>
    <row r="21999" spans="5:9" x14ac:dyDescent="0.25">
      <c r="E21999" s="7" t="s">
        <v>93</v>
      </c>
      <c r="F21999">
        <v>571.09482916857598</v>
      </c>
      <c r="G21999">
        <v>5187.9322248730596</v>
      </c>
      <c r="H21999">
        <v>4.5687586333486099</v>
      </c>
      <c r="I21999">
        <v>41.503457798984499</v>
      </c>
    </row>
    <row r="22000" spans="5:9" x14ac:dyDescent="0.25">
      <c r="E22000" s="7" t="s">
        <v>93</v>
      </c>
      <c r="F22000">
        <v>566.01058834540095</v>
      </c>
      <c r="G22000">
        <v>5205.4785531117705</v>
      </c>
      <c r="H22000">
        <v>4.5280847067632104</v>
      </c>
      <c r="I22000">
        <v>41.643828424894103</v>
      </c>
    </row>
    <row r="22001" spans="5:9" x14ac:dyDescent="0.25">
      <c r="E22001" s="7" t="s">
        <v>93</v>
      </c>
      <c r="F22001">
        <v>561.05240874515505</v>
      </c>
      <c r="G22001">
        <v>5222.3101253741197</v>
      </c>
      <c r="H22001">
        <v>4.4884192699612404</v>
      </c>
      <c r="I22001">
        <v>41.778481002992997</v>
      </c>
    </row>
    <row r="22002" spans="5:9" x14ac:dyDescent="0.25">
      <c r="E22002" s="7" t="s">
        <v>93</v>
      </c>
      <c r="F22002">
        <v>556.13789740413802</v>
      </c>
      <c r="G22002">
        <v>5239.5504001936497</v>
      </c>
      <c r="H22002">
        <v>4.4491031792331004</v>
      </c>
      <c r="I22002">
        <v>41.916403201549201</v>
      </c>
    </row>
    <row r="22003" spans="5:9" x14ac:dyDescent="0.25">
      <c r="E22003" s="7" t="s">
        <v>93</v>
      </c>
      <c r="F22003">
        <v>551.26620130055596</v>
      </c>
      <c r="G22003">
        <v>5256.08838623267</v>
      </c>
      <c r="H22003">
        <v>4.4101296104044501</v>
      </c>
      <c r="I22003">
        <v>42.048707089861303</v>
      </c>
    </row>
    <row r="22004" spans="5:9" x14ac:dyDescent="0.25">
      <c r="E22004" s="7" t="s">
        <v>93</v>
      </c>
      <c r="F22004">
        <v>546.43741176860794</v>
      </c>
      <c r="G22004">
        <v>5273.02794599749</v>
      </c>
      <c r="H22004">
        <v>4.37149929414886</v>
      </c>
      <c r="I22004">
        <v>42.184223567979998</v>
      </c>
    </row>
    <row r="22005" spans="5:9" x14ac:dyDescent="0.25">
      <c r="E22005" s="7" t="s">
        <v>93</v>
      </c>
      <c r="F22005">
        <v>541.57268658756198</v>
      </c>
      <c r="G22005">
        <v>5289.8166992817096</v>
      </c>
      <c r="H22005">
        <v>4.3325814927004904</v>
      </c>
      <c r="I22005">
        <v>42.318533594253701</v>
      </c>
    </row>
    <row r="22006" spans="5:9" x14ac:dyDescent="0.25">
      <c r="E22006" s="7" t="s">
        <v>93</v>
      </c>
      <c r="F22006">
        <v>536.98324370049897</v>
      </c>
      <c r="G22006">
        <v>5304.8522301053199</v>
      </c>
      <c r="H22006">
        <v>4.2958659496039902</v>
      </c>
      <c r="I22006">
        <v>42.438817840842603</v>
      </c>
    </row>
    <row r="22007" spans="5:9" x14ac:dyDescent="0.25">
      <c r="E22007" s="7" t="s">
        <v>93</v>
      </c>
      <c r="F22007">
        <v>532.43334658005995</v>
      </c>
      <c r="G22007">
        <v>5321.3576638492996</v>
      </c>
      <c r="H22007">
        <v>4.2594667726404802</v>
      </c>
      <c r="I22007">
        <v>42.570861310794399</v>
      </c>
    </row>
    <row r="22008" spans="5:9" x14ac:dyDescent="0.25">
      <c r="E22008" s="7" t="s">
        <v>93</v>
      </c>
      <c r="F22008">
        <v>527.76929927800495</v>
      </c>
      <c r="G22008">
        <v>5337.19074282764</v>
      </c>
      <c r="H22008">
        <v>4.2221543942240398</v>
      </c>
      <c r="I22008">
        <v>42.697525942621198</v>
      </c>
    </row>
    <row r="22009" spans="5:9" x14ac:dyDescent="0.25">
      <c r="E22009" s="7" t="s">
        <v>93</v>
      </c>
      <c r="F22009">
        <v>523.14632971879405</v>
      </c>
      <c r="G22009">
        <v>5353.4082790489301</v>
      </c>
      <c r="H22009">
        <v>4.1851706377503497</v>
      </c>
      <c r="I22009">
        <v>42.827266232391402</v>
      </c>
    </row>
    <row r="22010" spans="5:9" x14ac:dyDescent="0.25">
      <c r="E22010" s="7" t="s">
        <v>93</v>
      </c>
      <c r="F22010">
        <v>518.56363548417903</v>
      </c>
      <c r="G22010">
        <v>5368.9651881134496</v>
      </c>
      <c r="H22010">
        <v>4.1485090838734404</v>
      </c>
      <c r="I22010">
        <v>42.951721504907603</v>
      </c>
    </row>
    <row r="22011" spans="5:9" x14ac:dyDescent="0.25">
      <c r="E22011" s="7" t="s">
        <v>93</v>
      </c>
      <c r="F22011">
        <v>514.02130249011805</v>
      </c>
      <c r="G22011">
        <v>5384.8998484906397</v>
      </c>
      <c r="H22011">
        <v>4.1121704199209397</v>
      </c>
      <c r="I22011">
        <v>43.079198787925201</v>
      </c>
    </row>
    <row r="22012" spans="5:9" x14ac:dyDescent="0.25">
      <c r="E22012" s="7" t="s">
        <v>93</v>
      </c>
      <c r="F22012">
        <v>509.44516564449702</v>
      </c>
      <c r="G22012">
        <v>5400.6926486256198</v>
      </c>
      <c r="H22012">
        <v>4.0755613251559799</v>
      </c>
      <c r="I22012">
        <v>43.205541189004997</v>
      </c>
    </row>
    <row r="22013" spans="5:9" x14ac:dyDescent="0.25">
      <c r="E22013" s="7" t="s">
        <v>93</v>
      </c>
      <c r="F22013">
        <v>504.98249183636898</v>
      </c>
      <c r="G22013">
        <v>5415.8421233807103</v>
      </c>
      <c r="H22013">
        <v>4.0398599346909503</v>
      </c>
      <c r="I22013">
        <v>43.326736987045699</v>
      </c>
    </row>
    <row r="22014" spans="5:9" x14ac:dyDescent="0.25">
      <c r="E22014" s="7" t="s">
        <v>93</v>
      </c>
      <c r="F22014">
        <v>500.55912221087402</v>
      </c>
      <c r="G22014">
        <v>5431.3594561692498</v>
      </c>
      <c r="H22014">
        <v>4.0044729776869898</v>
      </c>
      <c r="I22014">
        <v>43.450875649354003</v>
      </c>
    </row>
    <row r="22015" spans="5:9" x14ac:dyDescent="0.25">
      <c r="E22015" s="7" t="s">
        <v>93</v>
      </c>
      <c r="F22015">
        <v>496.17428899474498</v>
      </c>
      <c r="G22015">
        <v>5446.24468483909</v>
      </c>
      <c r="H22015">
        <v>3.9693943119579602</v>
      </c>
      <c r="I22015">
        <v>43.569957478712801</v>
      </c>
    </row>
    <row r="22016" spans="5:9" x14ac:dyDescent="0.25">
      <c r="E22016" s="7" t="s">
        <v>93</v>
      </c>
      <c r="F22016">
        <v>491.828074394498</v>
      </c>
      <c r="G22016">
        <v>5461.4913551453201</v>
      </c>
      <c r="H22016">
        <v>3.93462459515598</v>
      </c>
      <c r="I22016">
        <v>43.691930841162602</v>
      </c>
    </row>
    <row r="22017" spans="5:9" x14ac:dyDescent="0.25">
      <c r="E22017" s="7" t="s">
        <v>93</v>
      </c>
      <c r="F22017">
        <v>487.44951544753297</v>
      </c>
      <c r="G22017">
        <v>5476.6022901242004</v>
      </c>
      <c r="H22017">
        <v>3.8995961235802601</v>
      </c>
      <c r="I22017">
        <v>43.8128183209936</v>
      </c>
    </row>
    <row r="22018" spans="5:9" x14ac:dyDescent="0.25">
      <c r="E22018" s="7" t="s">
        <v>93</v>
      </c>
      <c r="F22018">
        <v>483.31872789698502</v>
      </c>
      <c r="G22018">
        <v>5490.1352145053097</v>
      </c>
      <c r="H22018">
        <v>3.8665498231758799</v>
      </c>
      <c r="I22018">
        <v>43.921081716042501</v>
      </c>
    </row>
    <row r="22019" spans="5:9" x14ac:dyDescent="0.25">
      <c r="E22019" s="7" t="s">
        <v>93</v>
      </c>
      <c r="F22019">
        <v>479.223534026202</v>
      </c>
      <c r="G22019">
        <v>5504.99114406012</v>
      </c>
      <c r="H22019">
        <v>3.8337882722096199</v>
      </c>
      <c r="I22019">
        <v>44.039929152481001</v>
      </c>
    </row>
    <row r="22020" spans="5:9" x14ac:dyDescent="0.25">
      <c r="E22020" s="7" t="s">
        <v>93</v>
      </c>
      <c r="F22020">
        <v>475.02559780505999</v>
      </c>
      <c r="G22020">
        <v>5519.2419119942797</v>
      </c>
      <c r="H22020">
        <v>3.8002047824404799</v>
      </c>
      <c r="I22020">
        <v>44.153935295954199</v>
      </c>
    </row>
    <row r="22021" spans="5:9" x14ac:dyDescent="0.25">
      <c r="E22021" s="7" t="s">
        <v>93</v>
      </c>
      <c r="F22021">
        <v>470.86463413874998</v>
      </c>
      <c r="G22021">
        <v>5533.8387156525796</v>
      </c>
      <c r="H22021">
        <v>3.7669170731100001</v>
      </c>
      <c r="I22021">
        <v>44.270709725220598</v>
      </c>
    </row>
    <row r="22022" spans="5:9" x14ac:dyDescent="0.25">
      <c r="E22022" s="7" t="s">
        <v>93</v>
      </c>
      <c r="F22022">
        <v>466.739920800265</v>
      </c>
      <c r="G22022">
        <v>5547.8409132765901</v>
      </c>
      <c r="H22022">
        <v>3.73391936640212</v>
      </c>
      <c r="I22022">
        <v>44.382727306212701</v>
      </c>
    </row>
    <row r="22023" spans="5:9" x14ac:dyDescent="0.25">
      <c r="E22023" s="7" t="s">
        <v>93</v>
      </c>
      <c r="F22023">
        <v>462.651535119497</v>
      </c>
      <c r="G22023">
        <v>5562.1831108652896</v>
      </c>
      <c r="H22023">
        <v>3.7012122809559802</v>
      </c>
      <c r="I22023">
        <v>44.497464886922302</v>
      </c>
    </row>
    <row r="22024" spans="5:9" x14ac:dyDescent="0.25">
      <c r="E22024" s="7" t="s">
        <v>93</v>
      </c>
      <c r="F22024">
        <v>458.532723843984</v>
      </c>
      <c r="G22024">
        <v>5576.3976253044502</v>
      </c>
      <c r="H22024">
        <v>3.66826179075187</v>
      </c>
      <c r="I22024">
        <v>44.6111810024356</v>
      </c>
    </row>
    <row r="22025" spans="5:9" x14ac:dyDescent="0.25">
      <c r="E22025" s="7" t="s">
        <v>93</v>
      </c>
      <c r="F22025">
        <v>454.51603644587601</v>
      </c>
      <c r="G22025">
        <v>5590.0331063978301</v>
      </c>
      <c r="H22025">
        <v>3.6361282915670099</v>
      </c>
      <c r="I22025">
        <v>44.720264851182598</v>
      </c>
    </row>
    <row r="22026" spans="5:9" x14ac:dyDescent="0.25">
      <c r="E22026" s="7" t="s">
        <v>93</v>
      </c>
      <c r="F22026">
        <v>450.53472528674598</v>
      </c>
      <c r="G22026">
        <v>5603.9996828817202</v>
      </c>
      <c r="H22026">
        <v>3.6042778022939701</v>
      </c>
      <c r="I22026">
        <v>44.831997463053803</v>
      </c>
    </row>
    <row r="22027" spans="5:9" x14ac:dyDescent="0.25">
      <c r="E22027" s="7" t="s">
        <v>93</v>
      </c>
      <c r="F22027">
        <v>446.58809932230099</v>
      </c>
      <c r="G22027">
        <v>5617.3973258613896</v>
      </c>
      <c r="H22027">
        <v>3.5727047945784101</v>
      </c>
      <c r="I22027">
        <v>44.939178606891097</v>
      </c>
    </row>
    <row r="22028" spans="5:9" x14ac:dyDescent="0.25">
      <c r="E22028" s="7" t="s">
        <v>93</v>
      </c>
      <c r="F22028">
        <v>442.67623254359398</v>
      </c>
      <c r="G22028">
        <v>5631.1202890702398</v>
      </c>
      <c r="H22028">
        <v>3.5414098603487498</v>
      </c>
      <c r="I22028">
        <v>45.048962312561898</v>
      </c>
    </row>
    <row r="22029" spans="5:9" x14ac:dyDescent="0.25">
      <c r="E22029" s="7" t="s">
        <v>93</v>
      </c>
      <c r="F22029">
        <v>438.73525381641798</v>
      </c>
      <c r="G22029">
        <v>5644.72108193855</v>
      </c>
      <c r="H22029">
        <v>3.5098820305313398</v>
      </c>
      <c r="I22029">
        <v>45.157768655508399</v>
      </c>
    </row>
    <row r="22030" spans="5:9" x14ac:dyDescent="0.25">
      <c r="E22030" s="7" t="s">
        <v>93</v>
      </c>
      <c r="F22030">
        <v>434.95463130168298</v>
      </c>
      <c r="G22030">
        <v>5657.3347662463002</v>
      </c>
      <c r="H22030">
        <v>3.4796370504134599</v>
      </c>
      <c r="I22030">
        <v>45.258678129970399</v>
      </c>
    </row>
    <row r="22031" spans="5:9" x14ac:dyDescent="0.25">
      <c r="E22031" s="7" t="s">
        <v>93</v>
      </c>
      <c r="F22031">
        <v>431.206945584268</v>
      </c>
      <c r="G22031">
        <v>5670.7021815594098</v>
      </c>
      <c r="H22031">
        <v>3.44965556467415</v>
      </c>
      <c r="I22031">
        <v>45.365617452475298</v>
      </c>
    </row>
    <row r="22032" spans="5:9" x14ac:dyDescent="0.25">
      <c r="E22032" s="7" t="s">
        <v>93</v>
      </c>
      <c r="F22032">
        <v>427.42962847202199</v>
      </c>
      <c r="G22032">
        <v>5683.5250704135697</v>
      </c>
      <c r="H22032">
        <v>3.4194370277761799</v>
      </c>
      <c r="I22032">
        <v>45.468200563308599</v>
      </c>
    </row>
    <row r="22033" spans="5:9" x14ac:dyDescent="0.25">
      <c r="E22033" s="7" t="s">
        <v>93</v>
      </c>
      <c r="F22033">
        <v>423.68557938877001</v>
      </c>
      <c r="G22033">
        <v>5696.6593233746198</v>
      </c>
      <c r="H22033">
        <v>3.38948463511016</v>
      </c>
      <c r="I22033">
        <v>45.573274586997002</v>
      </c>
    </row>
    <row r="22034" spans="5:9" x14ac:dyDescent="0.25">
      <c r="E22034" s="7" t="s">
        <v>93</v>
      </c>
      <c r="F22034">
        <v>419.974148472286</v>
      </c>
      <c r="G22034">
        <v>5709.2585478287901</v>
      </c>
      <c r="H22034">
        <v>3.3597931877782901</v>
      </c>
      <c r="I22034">
        <v>45.674068382630303</v>
      </c>
    </row>
    <row r="22035" spans="5:9" x14ac:dyDescent="0.25">
      <c r="E22035" s="7" t="s">
        <v>93</v>
      </c>
      <c r="F22035">
        <v>416.29540530420599</v>
      </c>
      <c r="G22035">
        <v>5722.16370539322</v>
      </c>
      <c r="H22035">
        <v>3.3303632424336498</v>
      </c>
      <c r="I22035">
        <v>45.777309643145799</v>
      </c>
    </row>
    <row r="22036" spans="5:9" x14ac:dyDescent="0.25">
      <c r="E22036" s="7" t="s">
        <v>93</v>
      </c>
      <c r="F22036">
        <v>412.58928508381399</v>
      </c>
      <c r="G22036">
        <v>5734.9539732308203</v>
      </c>
      <c r="H22036">
        <v>3.3007142806705101</v>
      </c>
      <c r="I22036">
        <v>45.879631785846598</v>
      </c>
    </row>
    <row r="22037" spans="5:9" x14ac:dyDescent="0.25">
      <c r="E22037" s="7" t="s">
        <v>93</v>
      </c>
      <c r="F22037">
        <v>408.975056271298</v>
      </c>
      <c r="G22037">
        <v>5747.2232249189601</v>
      </c>
      <c r="H22037">
        <v>3.2718004501703799</v>
      </c>
      <c r="I22037">
        <v>45.9777857993517</v>
      </c>
    </row>
    <row r="22038" spans="5:9" x14ac:dyDescent="0.25">
      <c r="E22038" s="7" t="s">
        <v>93</v>
      </c>
      <c r="F22038">
        <v>405.39265911746401</v>
      </c>
      <c r="G22038">
        <v>5759.7903973516004</v>
      </c>
      <c r="H22038">
        <v>3.24314127293971</v>
      </c>
      <c r="I22038">
        <v>46.078323178812802</v>
      </c>
    </row>
    <row r="22039" spans="5:9" x14ac:dyDescent="0.25">
      <c r="E22039" s="7" t="s">
        <v>93</v>
      </c>
      <c r="F22039">
        <v>401.84147181830701</v>
      </c>
      <c r="G22039">
        <v>5771.8456415061501</v>
      </c>
      <c r="H22039">
        <v>3.2147317745464501</v>
      </c>
      <c r="I22039">
        <v>46.174765132049203</v>
      </c>
    </row>
    <row r="22040" spans="5:9" x14ac:dyDescent="0.25">
      <c r="E22040" s="7" t="s">
        <v>93</v>
      </c>
      <c r="F22040">
        <v>398.32156095122002</v>
      </c>
      <c r="G22040">
        <v>5784.1936098956403</v>
      </c>
      <c r="H22040">
        <v>3.1865724876097601</v>
      </c>
      <c r="I22040">
        <v>46.273548879165098</v>
      </c>
    </row>
    <row r="22041" spans="5:9" x14ac:dyDescent="0.25">
      <c r="E22041" s="7" t="s">
        <v>93</v>
      </c>
      <c r="F22041">
        <v>394.77545505513501</v>
      </c>
      <c r="G22041">
        <v>5796.4316490023402</v>
      </c>
      <c r="H22041">
        <v>3.15820364044108</v>
      </c>
      <c r="I22041">
        <v>46.371453192018798</v>
      </c>
    </row>
    <row r="22042" spans="5:9" x14ac:dyDescent="0.25">
      <c r="E22042" s="7" t="s">
        <v>93</v>
      </c>
      <c r="F22042">
        <v>391.430014177001</v>
      </c>
      <c r="G22042">
        <v>5807.3916893993</v>
      </c>
      <c r="H22042">
        <v>3.1314401134160099</v>
      </c>
      <c r="I22042">
        <v>46.459133515194402</v>
      </c>
    </row>
    <row r="22043" spans="5:9" x14ac:dyDescent="0.25">
      <c r="E22043" s="7" t="s">
        <v>93</v>
      </c>
      <c r="F22043">
        <v>388.11339989666499</v>
      </c>
      <c r="G22043">
        <v>5819.4232047961004</v>
      </c>
      <c r="H22043">
        <v>3.1049071991733199</v>
      </c>
      <c r="I22043">
        <v>46.555385638368797</v>
      </c>
    </row>
    <row r="22044" spans="5:9" x14ac:dyDescent="0.25">
      <c r="E22044" s="7" t="s">
        <v>93</v>
      </c>
      <c r="F22044">
        <v>384.713576675024</v>
      </c>
      <c r="G22044">
        <v>5830.9646120963498</v>
      </c>
      <c r="H22044">
        <v>3.0777086134001901</v>
      </c>
      <c r="I22044">
        <v>46.647716896770802</v>
      </c>
    </row>
    <row r="22045" spans="5:9" x14ac:dyDescent="0.25">
      <c r="E22045" s="7" t="s">
        <v>93</v>
      </c>
      <c r="F22045">
        <v>381.34369677405903</v>
      </c>
      <c r="G22045">
        <v>5842.7862666963401</v>
      </c>
      <c r="H22045">
        <v>3.0507495741924702</v>
      </c>
      <c r="I22045">
        <v>46.742290133570798</v>
      </c>
    </row>
    <row r="22046" spans="5:9" x14ac:dyDescent="0.25">
      <c r="E22046" s="7" t="s">
        <v>93</v>
      </c>
      <c r="F22046">
        <v>378.00317527685201</v>
      </c>
      <c r="G22046">
        <v>5854.1263619546498</v>
      </c>
      <c r="H22046">
        <v>3.0240254022148099</v>
      </c>
      <c r="I22046">
        <v>46.833010895637202</v>
      </c>
    </row>
    <row r="22047" spans="5:9" x14ac:dyDescent="0.25">
      <c r="E22047" s="7" t="s">
        <v>93</v>
      </c>
      <c r="F22047">
        <v>374.69207481119503</v>
      </c>
      <c r="G22047">
        <v>5865.7418162738004</v>
      </c>
      <c r="H22047">
        <v>2.9975365984895599</v>
      </c>
      <c r="I22047">
        <v>46.925934530190403</v>
      </c>
    </row>
    <row r="22048" spans="5:9" x14ac:dyDescent="0.25">
      <c r="E22048" s="7" t="s">
        <v>93</v>
      </c>
      <c r="F22048">
        <v>371.35633327481497</v>
      </c>
      <c r="G22048">
        <v>5877.2538626053201</v>
      </c>
      <c r="H22048">
        <v>2.9708506661985199</v>
      </c>
      <c r="I22048">
        <v>47.018030900842497</v>
      </c>
    </row>
    <row r="22049" spans="5:9" x14ac:dyDescent="0.25">
      <c r="E22049" s="7" t="s">
        <v>93</v>
      </c>
      <c r="F22049">
        <v>368.10329979103199</v>
      </c>
      <c r="G22049">
        <v>5888.2969615990496</v>
      </c>
      <c r="H22049">
        <v>2.9448263983282601</v>
      </c>
      <c r="I22049">
        <v>47.106375692792398</v>
      </c>
    </row>
    <row r="22050" spans="5:9" x14ac:dyDescent="0.25">
      <c r="E22050" s="7" t="s">
        <v>93</v>
      </c>
      <c r="F22050">
        <v>364.87891680417499</v>
      </c>
      <c r="G22050">
        <v>5899.6082080199803</v>
      </c>
      <c r="H22050">
        <v>2.9190313344334</v>
      </c>
      <c r="I22050">
        <v>47.196865664159802</v>
      </c>
    </row>
    <row r="22051" spans="5:9" x14ac:dyDescent="0.25">
      <c r="E22051" s="7" t="s">
        <v>93</v>
      </c>
      <c r="F22051">
        <v>361.68262465150701</v>
      </c>
      <c r="G22051">
        <v>5910.4586867595199</v>
      </c>
      <c r="H22051">
        <v>2.8934609972120602</v>
      </c>
      <c r="I22051">
        <v>47.2836694940762</v>
      </c>
    </row>
    <row r="22052" spans="5:9" x14ac:dyDescent="0.25">
      <c r="E22052" s="7" t="s">
        <v>93</v>
      </c>
      <c r="F22052">
        <v>358.51448325686999</v>
      </c>
      <c r="G22052">
        <v>5921.5726357404801</v>
      </c>
      <c r="H22052">
        <v>2.8681158660549602</v>
      </c>
      <c r="I22052">
        <v>47.372581085923898</v>
      </c>
    </row>
    <row r="22053" spans="5:9" x14ac:dyDescent="0.25">
      <c r="E22053" s="7" t="s">
        <v>93</v>
      </c>
      <c r="F22053">
        <v>355.32276468690202</v>
      </c>
      <c r="G22053">
        <v>5932.5876414457798</v>
      </c>
      <c r="H22053">
        <v>2.8425821174952199</v>
      </c>
      <c r="I22053">
        <v>47.460701131566204</v>
      </c>
    </row>
    <row r="22054" spans="5:9" x14ac:dyDescent="0.25">
      <c r="E22054" s="7" t="s">
        <v>93</v>
      </c>
      <c r="F22054">
        <v>352.31165726699902</v>
      </c>
      <c r="G22054">
        <v>5942.4523678492496</v>
      </c>
      <c r="H22054">
        <v>2.8184932581359901</v>
      </c>
      <c r="I22054">
        <v>47.5396189427941</v>
      </c>
    </row>
    <row r="22055" spans="5:9" x14ac:dyDescent="0.25">
      <c r="E22055" s="7" t="s">
        <v>93</v>
      </c>
      <c r="F22055">
        <v>349.32649560001897</v>
      </c>
      <c r="G22055">
        <v>5953.2814892128499</v>
      </c>
      <c r="H22055">
        <v>2.7946119648001502</v>
      </c>
      <c r="I22055">
        <v>47.626251913702902</v>
      </c>
    </row>
    <row r="22056" spans="5:9" x14ac:dyDescent="0.25">
      <c r="E22056" s="7" t="s">
        <v>93</v>
      </c>
      <c r="F22056">
        <v>346.26644064704101</v>
      </c>
      <c r="G22056">
        <v>5963.6694824322703</v>
      </c>
      <c r="H22056">
        <v>2.7701315251763301</v>
      </c>
      <c r="I22056">
        <v>47.7093558594581</v>
      </c>
    </row>
    <row r="22057" spans="5:9" x14ac:dyDescent="0.25">
      <c r="E22057" s="7" t="s">
        <v>93</v>
      </c>
      <c r="F22057">
        <v>343.23333656789703</v>
      </c>
      <c r="G22057">
        <v>5974.3097158658702</v>
      </c>
      <c r="H22057">
        <v>2.7458666925431801</v>
      </c>
      <c r="I22057">
        <v>47.794477726926999</v>
      </c>
    </row>
    <row r="22058" spans="5:9" x14ac:dyDescent="0.25">
      <c r="E22058" s="7" t="s">
        <v>93</v>
      </c>
      <c r="F22058">
        <v>340.226656900536</v>
      </c>
      <c r="G22058">
        <v>5984.5165155728901</v>
      </c>
      <c r="H22058">
        <v>2.7218132552042902</v>
      </c>
      <c r="I22058">
        <v>47.876132124583101</v>
      </c>
    </row>
    <row r="22059" spans="5:9" x14ac:dyDescent="0.25">
      <c r="E22059" s="7" t="s">
        <v>93</v>
      </c>
      <c r="F22059">
        <v>337.24645801394001</v>
      </c>
      <c r="G22059">
        <v>5994.9711557713199</v>
      </c>
      <c r="H22059">
        <v>2.6979716641115199</v>
      </c>
      <c r="I22059">
        <v>47.959769246170602</v>
      </c>
    </row>
    <row r="22060" spans="5:9" x14ac:dyDescent="0.25">
      <c r="E22060" s="7" t="s">
        <v>93</v>
      </c>
      <c r="F22060">
        <v>334.24408061227098</v>
      </c>
      <c r="G22060">
        <v>6005.3327222703001</v>
      </c>
      <c r="H22060">
        <v>2.6739526448981601</v>
      </c>
      <c r="I22060">
        <v>48.042661778162397</v>
      </c>
    </row>
    <row r="22061" spans="5:9" x14ac:dyDescent="0.25">
      <c r="E22061" s="7" t="s">
        <v>93</v>
      </c>
      <c r="F22061">
        <v>331.316145665276</v>
      </c>
      <c r="G22061">
        <v>6015.2722066402603</v>
      </c>
      <c r="H22061">
        <v>2.6505291653222098</v>
      </c>
      <c r="I22061">
        <v>48.122177653122101</v>
      </c>
    </row>
    <row r="22062" spans="5:9" x14ac:dyDescent="0.25">
      <c r="E22062" s="7" t="s">
        <v>93</v>
      </c>
      <c r="F22062">
        <v>328.41399796934201</v>
      </c>
      <c r="G22062">
        <v>6025.4530405773103</v>
      </c>
      <c r="H22062">
        <v>2.6273119837547401</v>
      </c>
      <c r="I22062">
        <v>48.203624324618502</v>
      </c>
    </row>
    <row r="22063" spans="5:9" x14ac:dyDescent="0.25">
      <c r="E22063" s="7" t="s">
        <v>93</v>
      </c>
      <c r="F22063">
        <v>325.53713379277201</v>
      </c>
      <c r="G22063">
        <v>6035.21915459109</v>
      </c>
      <c r="H22063">
        <v>2.6042970703421799</v>
      </c>
      <c r="I22063">
        <v>48.281753236728697</v>
      </c>
    </row>
    <row r="22064" spans="5:9" x14ac:dyDescent="0.25">
      <c r="E22064" s="7" t="s">
        <v>93</v>
      </c>
      <c r="F22064">
        <v>322.68560707083202</v>
      </c>
      <c r="G22064">
        <v>6045.22240841029</v>
      </c>
      <c r="H22064">
        <v>2.5814848565666502</v>
      </c>
      <c r="I22064">
        <v>48.361779267282301</v>
      </c>
    </row>
    <row r="22065" spans="5:9" x14ac:dyDescent="0.25">
      <c r="E22065" s="7" t="s">
        <v>93</v>
      </c>
      <c r="F22065">
        <v>319.81285940663503</v>
      </c>
      <c r="G22065">
        <v>6055.1366070518898</v>
      </c>
      <c r="H22065">
        <v>2.5585028752530801</v>
      </c>
      <c r="I22065">
        <v>48.441092856415203</v>
      </c>
    </row>
    <row r="22066" spans="5:9" x14ac:dyDescent="0.25">
      <c r="E22066" s="7" t="s">
        <v>93</v>
      </c>
      <c r="F22066">
        <v>317.10267314884402</v>
      </c>
      <c r="G22066">
        <v>6064.01548190006</v>
      </c>
      <c r="H22066">
        <v>2.5368213851907599</v>
      </c>
      <c r="I22066">
        <v>48.5121238552005</v>
      </c>
    </row>
    <row r="22067" spans="5:9" x14ac:dyDescent="0.25">
      <c r="E22067" s="7" t="s">
        <v>93</v>
      </c>
      <c r="F22067">
        <v>314.41583970222098</v>
      </c>
      <c r="G22067">
        <v>6073.7623729308298</v>
      </c>
      <c r="H22067">
        <v>2.51532671761777</v>
      </c>
      <c r="I22067">
        <v>48.590098983446602</v>
      </c>
    </row>
    <row r="22068" spans="5:9" x14ac:dyDescent="0.25">
      <c r="E22068" s="7" t="s">
        <v>93</v>
      </c>
      <c r="F22068">
        <v>311.66159758290001</v>
      </c>
      <c r="G22068">
        <v>6083.1122208583101</v>
      </c>
      <c r="H22068">
        <v>2.4932927806632001</v>
      </c>
      <c r="I22068">
        <v>48.664897766866503</v>
      </c>
    </row>
    <row r="22069" spans="5:9" x14ac:dyDescent="0.25">
      <c r="E22069" s="7" t="s">
        <v>93</v>
      </c>
      <c r="F22069">
        <v>308.93161294686701</v>
      </c>
      <c r="G22069">
        <v>6092.6891008596704</v>
      </c>
      <c r="H22069">
        <v>2.4714529035749302</v>
      </c>
      <c r="I22069">
        <v>48.741512806877402</v>
      </c>
    </row>
    <row r="22070" spans="5:9" x14ac:dyDescent="0.25">
      <c r="E22070" s="7" t="s">
        <v>93</v>
      </c>
      <c r="F22070">
        <v>306.22541194511598</v>
      </c>
      <c r="G22070">
        <v>6101.8758632180197</v>
      </c>
      <c r="H22070">
        <v>2.4498032955609301</v>
      </c>
      <c r="I22070">
        <v>48.815006905744198</v>
      </c>
    </row>
    <row r="22071" spans="5:9" x14ac:dyDescent="0.25">
      <c r="E22071" s="7" t="s">
        <v>93</v>
      </c>
      <c r="F22071">
        <v>303.54304531330803</v>
      </c>
      <c r="G22071">
        <v>6111.2856976227304</v>
      </c>
      <c r="H22071">
        <v>2.42834436250646</v>
      </c>
      <c r="I22071">
        <v>48.890285580981903</v>
      </c>
    </row>
    <row r="22072" spans="5:9" x14ac:dyDescent="0.25">
      <c r="E22072" s="7" t="s">
        <v>93</v>
      </c>
      <c r="F22072">
        <v>300.84071662154599</v>
      </c>
      <c r="G22072">
        <v>6120.6117598379997</v>
      </c>
      <c r="H22072">
        <v>2.4067257329723599</v>
      </c>
      <c r="I22072">
        <v>48.964894078703999</v>
      </c>
    </row>
    <row r="22073" spans="5:9" x14ac:dyDescent="0.25">
      <c r="E22073" s="7" t="s">
        <v>93</v>
      </c>
      <c r="F22073">
        <v>298.20539082591398</v>
      </c>
      <c r="G22073">
        <v>6129.5579215627804</v>
      </c>
      <c r="H22073">
        <v>2.3856431266073099</v>
      </c>
      <c r="I22073">
        <v>49.036463372502297</v>
      </c>
    </row>
    <row r="22074" spans="5:9" x14ac:dyDescent="0.25">
      <c r="E22074" s="7" t="s">
        <v>93</v>
      </c>
      <c r="F22074">
        <v>295.59327517979398</v>
      </c>
      <c r="G22074">
        <v>6138.7213130933496</v>
      </c>
      <c r="H22074">
        <v>2.3647462014383498</v>
      </c>
      <c r="I22074">
        <v>49.109770504746798</v>
      </c>
    </row>
    <row r="22075" spans="5:9" x14ac:dyDescent="0.25">
      <c r="E22075" s="7" t="s">
        <v>93</v>
      </c>
      <c r="F22075">
        <v>293.00391629298701</v>
      </c>
      <c r="G22075">
        <v>6147.5114305821398</v>
      </c>
      <c r="H22075">
        <v>2.3440313303438902</v>
      </c>
      <c r="I22075">
        <v>49.180091444657201</v>
      </c>
    </row>
    <row r="22076" spans="5:9" x14ac:dyDescent="0.25">
      <c r="E22076" s="7" t="s">
        <v>93</v>
      </c>
      <c r="F22076">
        <v>290.43736271057003</v>
      </c>
      <c r="G22076">
        <v>6156.5149888261703</v>
      </c>
      <c r="H22076">
        <v>2.3234989016845602</v>
      </c>
      <c r="I22076">
        <v>49.252119910609402</v>
      </c>
    </row>
    <row r="22077" spans="5:9" x14ac:dyDescent="0.25">
      <c r="E22077" s="7" t="s">
        <v>93</v>
      </c>
      <c r="F22077">
        <v>287.85170894406798</v>
      </c>
      <c r="G22077">
        <v>6165.43839180344</v>
      </c>
      <c r="H22077">
        <v>2.30281367155255</v>
      </c>
      <c r="I22077">
        <v>49.323507134427501</v>
      </c>
    </row>
    <row r="22078" spans="5:9" x14ac:dyDescent="0.25">
      <c r="E22078" s="7" t="s">
        <v>93</v>
      </c>
      <c r="F22078">
        <v>285.37126397805503</v>
      </c>
      <c r="G22078">
        <v>6173.7141584587998</v>
      </c>
      <c r="H22078">
        <v>2.2829701118244401</v>
      </c>
      <c r="I22078">
        <v>49.389713267670402</v>
      </c>
    </row>
    <row r="22079" spans="5:9" x14ac:dyDescent="0.25">
      <c r="E22079" s="7" t="s">
        <v>93</v>
      </c>
      <c r="F22079">
        <v>282.91242865776502</v>
      </c>
      <c r="G22079">
        <v>6182.4844437471902</v>
      </c>
      <c r="H22079">
        <v>2.26329942926212</v>
      </c>
      <c r="I22079">
        <v>49.459875549977497</v>
      </c>
    </row>
    <row r="22080" spans="5:9" x14ac:dyDescent="0.25">
      <c r="E22080" s="7" t="s">
        <v>93</v>
      </c>
      <c r="F22080">
        <v>280.43415234755599</v>
      </c>
      <c r="G22080">
        <v>6190.8974683176202</v>
      </c>
      <c r="H22080">
        <v>2.24347321878045</v>
      </c>
      <c r="I22080">
        <v>49.527179746540902</v>
      </c>
    </row>
    <row r="22081" spans="5:9" x14ac:dyDescent="0.25">
      <c r="E22081" s="7" t="s">
        <v>93</v>
      </c>
      <c r="F22081">
        <v>277.97770300228899</v>
      </c>
      <c r="G22081">
        <v>6199.5147771106904</v>
      </c>
      <c r="H22081">
        <v>2.22382162401831</v>
      </c>
      <c r="I22081">
        <v>49.5961182168855</v>
      </c>
    </row>
    <row r="22082" spans="5:9" x14ac:dyDescent="0.25">
      <c r="E22082" s="7" t="s">
        <v>93</v>
      </c>
      <c r="F22082">
        <v>275.54265425103603</v>
      </c>
      <c r="G22082">
        <v>6207.7810567382203</v>
      </c>
      <c r="H22082">
        <v>2.2043412340082802</v>
      </c>
      <c r="I22082">
        <v>49.662248453905796</v>
      </c>
    </row>
    <row r="22083" spans="5:9" x14ac:dyDescent="0.25">
      <c r="E22083" s="7" t="s">
        <v>93</v>
      </c>
      <c r="F22083">
        <v>273.12905174590702</v>
      </c>
      <c r="G22083">
        <v>6216.24805734234</v>
      </c>
      <c r="H22083">
        <v>2.1850324139672499</v>
      </c>
      <c r="I22083">
        <v>49.729984458738699</v>
      </c>
    </row>
    <row r="22084" spans="5:9" x14ac:dyDescent="0.25">
      <c r="E22084" s="7" t="s">
        <v>93</v>
      </c>
      <c r="F22084">
        <v>270.69748731219602</v>
      </c>
      <c r="G22084">
        <v>6224.6396794490202</v>
      </c>
      <c r="H22084">
        <v>2.1655798984975698</v>
      </c>
      <c r="I22084">
        <v>49.797117435592199</v>
      </c>
    </row>
    <row r="22085" spans="5:9" x14ac:dyDescent="0.25">
      <c r="E22085" s="7" t="s">
        <v>93</v>
      </c>
      <c r="F22085">
        <v>268.32621230946398</v>
      </c>
      <c r="G22085">
        <v>6232.6894658183001</v>
      </c>
      <c r="H22085">
        <v>2.1466096984757099</v>
      </c>
      <c r="I22085">
        <v>49.861515726546401</v>
      </c>
    </row>
    <row r="22086" spans="5:9" x14ac:dyDescent="0.25">
      <c r="E22086" s="7" t="s">
        <v>93</v>
      </c>
      <c r="F22086">
        <v>265.975821877236</v>
      </c>
      <c r="G22086">
        <v>6240.9347162964996</v>
      </c>
      <c r="H22086">
        <v>2.1278065750178898</v>
      </c>
      <c r="I22086">
        <v>49.927477730371997</v>
      </c>
    </row>
    <row r="22087" spans="5:9" x14ac:dyDescent="0.25">
      <c r="E22087" s="7" t="s">
        <v>93</v>
      </c>
      <c r="F22087">
        <v>263.64590805347501</v>
      </c>
      <c r="G22087">
        <v>6248.8440935381004</v>
      </c>
      <c r="H22087">
        <v>2.1091672644277999</v>
      </c>
      <c r="I22087">
        <v>49.9907527483048</v>
      </c>
    </row>
    <row r="22088" spans="5:9" x14ac:dyDescent="0.25">
      <c r="E22088" s="7" t="s">
        <v>93</v>
      </c>
      <c r="F22088">
        <v>261.33651451919002</v>
      </c>
      <c r="G22088">
        <v>6256.9455254881996</v>
      </c>
      <c r="H22088">
        <v>2.0906921161535199</v>
      </c>
      <c r="I22088">
        <v>50.055564203905597</v>
      </c>
    </row>
    <row r="22089" spans="5:9" x14ac:dyDescent="0.25">
      <c r="E22089" s="7" t="s">
        <v>93</v>
      </c>
      <c r="F22089">
        <v>259.00993457512402</v>
      </c>
      <c r="G22089">
        <v>6264.9748334600299</v>
      </c>
      <c r="H22089">
        <v>2.0720794766009898</v>
      </c>
      <c r="I22089">
        <v>50.1197986676802</v>
      </c>
    </row>
    <row r="22090" spans="5:9" x14ac:dyDescent="0.25">
      <c r="E22090" s="7" t="s">
        <v>93</v>
      </c>
      <c r="F22090">
        <v>256.81500980998902</v>
      </c>
      <c r="G22090">
        <v>6272.1656537347098</v>
      </c>
      <c r="H22090">
        <v>2.0545200784799098</v>
      </c>
      <c r="I22090">
        <v>50.177325229877702</v>
      </c>
    </row>
    <row r="22091" spans="5:9" x14ac:dyDescent="0.25">
      <c r="E22091" s="7" t="s">
        <v>93</v>
      </c>
      <c r="F22091">
        <v>254.63899801197601</v>
      </c>
      <c r="G22091">
        <v>6280.0594626730799</v>
      </c>
      <c r="H22091">
        <v>2.0371119840958101</v>
      </c>
      <c r="I22091">
        <v>50.240475701384597</v>
      </c>
    </row>
    <row r="22092" spans="5:9" x14ac:dyDescent="0.25">
      <c r="E22092" s="7" t="s">
        <v>93</v>
      </c>
      <c r="F22092">
        <v>252.40839330005301</v>
      </c>
      <c r="G22092">
        <v>6287.6317144720797</v>
      </c>
      <c r="H22092">
        <v>2.0192671464004199</v>
      </c>
      <c r="I22092">
        <v>50.301053715776597</v>
      </c>
    </row>
    <row r="22093" spans="5:9" x14ac:dyDescent="0.25">
      <c r="E22093" s="7" t="s">
        <v>93</v>
      </c>
      <c r="F22093">
        <v>250.19743423079001</v>
      </c>
      <c r="G22093">
        <v>6295.3878349332299</v>
      </c>
      <c r="H22093">
        <v>2.00157947384632</v>
      </c>
      <c r="I22093">
        <v>50.363102679465896</v>
      </c>
    </row>
    <row r="22094" spans="5:9" x14ac:dyDescent="0.25">
      <c r="E22094" s="7" t="s">
        <v>93</v>
      </c>
      <c r="F22094">
        <v>248.005737043529</v>
      </c>
      <c r="G22094">
        <v>6302.8280070445398</v>
      </c>
      <c r="H22094">
        <v>1.9840458963482299</v>
      </c>
      <c r="I22094">
        <v>50.422624056356298</v>
      </c>
    </row>
    <row r="22095" spans="5:9" x14ac:dyDescent="0.25">
      <c r="E22095" s="7" t="s">
        <v>93</v>
      </c>
      <c r="F22095">
        <v>245.83334282805899</v>
      </c>
      <c r="G22095">
        <v>6310.4488406722103</v>
      </c>
      <c r="H22095">
        <v>1.9666667426244699</v>
      </c>
      <c r="I22095">
        <v>50.483590725377702</v>
      </c>
    </row>
    <row r="22096" spans="5:9" x14ac:dyDescent="0.25">
      <c r="E22096" s="7" t="s">
        <v>93</v>
      </c>
      <c r="F22096">
        <v>243.64478174594001</v>
      </c>
      <c r="G22096">
        <v>6318.00182890633</v>
      </c>
      <c r="H22096">
        <v>1.9491582539675201</v>
      </c>
      <c r="I22096">
        <v>50.544014631250697</v>
      </c>
    </row>
    <row r="22097" spans="5:9" x14ac:dyDescent="0.25">
      <c r="E22097" s="7" t="s">
        <v>93</v>
      </c>
      <c r="F22097">
        <v>241.51048494757501</v>
      </c>
      <c r="G22097">
        <v>6325.2471434547597</v>
      </c>
      <c r="H22097">
        <v>1.9320838795805999</v>
      </c>
      <c r="I22097">
        <v>50.601977147638102</v>
      </c>
    </row>
    <row r="22098" spans="5:9" x14ac:dyDescent="0.25">
      <c r="E22098" s="7" t="s">
        <v>93</v>
      </c>
      <c r="F22098">
        <v>239.394985577542</v>
      </c>
      <c r="G22098">
        <v>6332.6683880076598</v>
      </c>
      <c r="H22098">
        <v>1.9151598846203399</v>
      </c>
      <c r="I22098">
        <v>50.661347104061299</v>
      </c>
    </row>
    <row r="22099" spans="5:9" x14ac:dyDescent="0.25">
      <c r="E22099" s="7" t="s">
        <v>93</v>
      </c>
      <c r="F22099">
        <v>237.29791644433701</v>
      </c>
      <c r="G22099">
        <v>6339.7873255009899</v>
      </c>
      <c r="H22099">
        <v>1.8983833315546901</v>
      </c>
      <c r="I22099">
        <v>50.718298604007998</v>
      </c>
    </row>
    <row r="22100" spans="5:9" x14ac:dyDescent="0.25">
      <c r="E22100" s="7" t="s">
        <v>93</v>
      </c>
      <c r="F22100">
        <v>235.21931686363499</v>
      </c>
      <c r="G22100">
        <v>6347.07912432377</v>
      </c>
      <c r="H22100">
        <v>1.8817545349090801</v>
      </c>
      <c r="I22100">
        <v>50.776632994590102</v>
      </c>
    </row>
    <row r="22101" spans="5:9" x14ac:dyDescent="0.25">
      <c r="E22101" s="7" t="s">
        <v>93</v>
      </c>
      <c r="F22101">
        <v>233.12524843205401</v>
      </c>
      <c r="G22101">
        <v>6354.3060070251604</v>
      </c>
      <c r="H22101">
        <v>1.8650019874564301</v>
      </c>
      <c r="I22101">
        <v>50.834448056201303</v>
      </c>
    </row>
    <row r="22102" spans="5:9" x14ac:dyDescent="0.25">
      <c r="E22102" s="7" t="s">
        <v>93</v>
      </c>
      <c r="F22102">
        <v>231.14967795054801</v>
      </c>
      <c r="G22102">
        <v>6360.7781980077698</v>
      </c>
      <c r="H22102">
        <v>1.84919742360438</v>
      </c>
      <c r="I22102">
        <v>50.886225584062203</v>
      </c>
    </row>
    <row r="22103" spans="5:9" x14ac:dyDescent="0.25">
      <c r="E22103" s="7" t="s">
        <v>93</v>
      </c>
      <c r="F22103">
        <v>229.19113033024499</v>
      </c>
      <c r="G22103">
        <v>6367.88312304801</v>
      </c>
      <c r="H22103">
        <v>1.8335290426419599</v>
      </c>
      <c r="I22103">
        <v>50.943064984384101</v>
      </c>
    </row>
    <row r="22104" spans="5:9" x14ac:dyDescent="0.25">
      <c r="E22104" s="7" t="s">
        <v>93</v>
      </c>
      <c r="F22104">
        <v>227.18344565019899</v>
      </c>
      <c r="G22104">
        <v>6374.6986264175202</v>
      </c>
      <c r="H22104">
        <v>1.8174675652015999</v>
      </c>
      <c r="I22104">
        <v>50.997589011340203</v>
      </c>
    </row>
    <row r="22105" spans="5:9" x14ac:dyDescent="0.25">
      <c r="E22105" s="7" t="s">
        <v>93</v>
      </c>
      <c r="F22105">
        <v>225.193443285467</v>
      </c>
      <c r="G22105">
        <v>6381.6796231593698</v>
      </c>
      <c r="H22105">
        <v>1.80154754628373</v>
      </c>
      <c r="I22105">
        <v>51.053436985274999</v>
      </c>
    </row>
    <row r="22106" spans="5:9" x14ac:dyDescent="0.25">
      <c r="E22106" s="7" t="s">
        <v>93</v>
      </c>
      <c r="F22106">
        <v>223.220777827261</v>
      </c>
      <c r="G22106">
        <v>6388.3762464941901</v>
      </c>
      <c r="H22106">
        <v>1.7857662226180899</v>
      </c>
      <c r="I22106">
        <v>51.107009971953502</v>
      </c>
    </row>
    <row r="22107" spans="5:9" x14ac:dyDescent="0.25">
      <c r="E22107" s="7" t="s">
        <v>93</v>
      </c>
      <c r="F22107">
        <v>221.265486258983</v>
      </c>
      <c r="G22107">
        <v>6395.2354765682103</v>
      </c>
      <c r="H22107">
        <v>1.7701238900718701</v>
      </c>
      <c r="I22107">
        <v>51.161883812545703</v>
      </c>
    </row>
    <row r="22108" spans="5:9" x14ac:dyDescent="0.25">
      <c r="E22108" s="7" t="s">
        <v>93</v>
      </c>
      <c r="F22108">
        <v>219.29564349288</v>
      </c>
      <c r="G22108">
        <v>6402.0336415164902</v>
      </c>
      <c r="H22108">
        <v>1.75436514794304</v>
      </c>
      <c r="I22108">
        <v>51.216269132131998</v>
      </c>
    </row>
    <row r="22109" spans="5:9" x14ac:dyDescent="0.25">
      <c r="E22109" s="7" t="s">
        <v>93</v>
      </c>
      <c r="F22109">
        <v>217.37464199859301</v>
      </c>
      <c r="G22109">
        <v>6408.5548807764499</v>
      </c>
      <c r="H22109">
        <v>1.7389971359887499</v>
      </c>
      <c r="I22109">
        <v>51.268439046211597</v>
      </c>
    </row>
    <row r="22110" spans="5:9" x14ac:dyDescent="0.25">
      <c r="E22110" s="7" t="s">
        <v>93</v>
      </c>
      <c r="F22110">
        <v>215.47055937334801</v>
      </c>
      <c r="G22110">
        <v>6415.2344681170198</v>
      </c>
      <c r="H22110">
        <v>1.72376447498678</v>
      </c>
      <c r="I22110">
        <v>51.3218757449362</v>
      </c>
    </row>
    <row r="22111" spans="5:9" x14ac:dyDescent="0.25">
      <c r="E22111" s="7" t="s">
        <v>93</v>
      </c>
      <c r="F22111">
        <v>213.58306512157401</v>
      </c>
      <c r="G22111">
        <v>6421.6419600706704</v>
      </c>
      <c r="H22111">
        <v>1.7086645209725899</v>
      </c>
      <c r="I22111">
        <v>51.373135680565397</v>
      </c>
    </row>
    <row r="22112" spans="5:9" x14ac:dyDescent="0.25">
      <c r="E22112" s="7" t="s">
        <v>93</v>
      </c>
      <c r="F22112">
        <v>211.71219462992201</v>
      </c>
      <c r="G22112">
        <v>6428.2050381042</v>
      </c>
      <c r="H22112">
        <v>1.69369755703938</v>
      </c>
      <c r="I22112">
        <v>51.4256403048336</v>
      </c>
    </row>
    <row r="22113" spans="5:9" x14ac:dyDescent="0.25">
      <c r="E22113" s="7" t="s">
        <v>93</v>
      </c>
      <c r="F22113">
        <v>209.827401198567</v>
      </c>
      <c r="G22113">
        <v>6434.7096875413599</v>
      </c>
      <c r="H22113">
        <v>1.6786192095885399</v>
      </c>
      <c r="I22113">
        <v>51.477677500330898</v>
      </c>
    </row>
    <row r="22114" spans="5:9" x14ac:dyDescent="0.25">
      <c r="E22114" s="7" t="s">
        <v>93</v>
      </c>
      <c r="F22114">
        <v>208.04926338292901</v>
      </c>
      <c r="G22114">
        <v>6440.5350669160798</v>
      </c>
      <c r="H22114">
        <v>1.6643941070634301</v>
      </c>
      <c r="I22114">
        <v>51.5242805353286</v>
      </c>
    </row>
    <row r="22115" spans="5:9" x14ac:dyDescent="0.25">
      <c r="E22115" s="7" t="s">
        <v>93</v>
      </c>
      <c r="F22115">
        <v>206.28644721409799</v>
      </c>
      <c r="G22115">
        <v>6446.92994677971</v>
      </c>
      <c r="H22115">
        <v>1.65029157771278</v>
      </c>
      <c r="I22115">
        <v>51.575439574237699</v>
      </c>
    </row>
    <row r="22116" spans="5:9" x14ac:dyDescent="0.25">
      <c r="E22116" s="7" t="s">
        <v>93</v>
      </c>
      <c r="F22116">
        <v>204.47940459786099</v>
      </c>
      <c r="G22116">
        <v>6453.0643289176496</v>
      </c>
      <c r="H22116">
        <v>1.6358352367828899</v>
      </c>
      <c r="I22116">
        <v>51.624514631341199</v>
      </c>
    </row>
    <row r="22117" spans="5:9" x14ac:dyDescent="0.25">
      <c r="E22117" s="7" t="s">
        <v>93</v>
      </c>
      <c r="F22117">
        <v>202.688277178692</v>
      </c>
      <c r="G22117">
        <v>6459.3476655101904</v>
      </c>
      <c r="H22117">
        <v>1.6215062174295301</v>
      </c>
      <c r="I22117">
        <v>51.674781324081501</v>
      </c>
    </row>
    <row r="22118" spans="5:9" x14ac:dyDescent="0.25">
      <c r="E22118" s="7" t="s">
        <v>93</v>
      </c>
      <c r="F22118">
        <v>200.912754066909</v>
      </c>
      <c r="G22118">
        <v>6465.3750481322004</v>
      </c>
      <c r="H22118">
        <v>1.60730203253527</v>
      </c>
      <c r="I22118">
        <v>51.723000385057603</v>
      </c>
    </row>
    <row r="22119" spans="5:9" x14ac:dyDescent="0.25">
      <c r="E22119" s="7" t="s">
        <v>93</v>
      </c>
      <c r="F22119">
        <v>199.15286854992499</v>
      </c>
      <c r="G22119">
        <v>6471.5487870572397</v>
      </c>
      <c r="H22119">
        <v>1.5932229483994</v>
      </c>
      <c r="I22119">
        <v>51.772390296457999</v>
      </c>
    </row>
    <row r="22120" spans="5:9" x14ac:dyDescent="0.25">
      <c r="E22120" s="7" t="s">
        <v>93</v>
      </c>
      <c r="F22120">
        <v>197.379886038759</v>
      </c>
      <c r="G22120">
        <v>6477.6675635244501</v>
      </c>
      <c r="H22120">
        <v>1.57903908831007</v>
      </c>
      <c r="I22120">
        <v>51.821340508195597</v>
      </c>
    </row>
    <row r="22121" spans="5:9" x14ac:dyDescent="0.25">
      <c r="E22121" s="7" t="s">
        <v>93</v>
      </c>
      <c r="F22121">
        <v>195.65086374729901</v>
      </c>
      <c r="G22121">
        <v>6483.5370894368598</v>
      </c>
      <c r="H22121">
        <v>1.5652069099783901</v>
      </c>
      <c r="I22121">
        <v>51.8682967154949</v>
      </c>
    </row>
    <row r="22122" spans="5:9" x14ac:dyDescent="0.25">
      <c r="E22122" s="7" t="s">
        <v>93</v>
      </c>
      <c r="F22122">
        <v>193.937069503147</v>
      </c>
      <c r="G22122">
        <v>6489.5491385914602</v>
      </c>
      <c r="H22122">
        <v>1.5514965560251801</v>
      </c>
      <c r="I22122">
        <v>51.916393108731697</v>
      </c>
    </row>
    <row r="22123" spans="5:9" x14ac:dyDescent="0.25">
      <c r="E22123" s="7" t="s">
        <v>93</v>
      </c>
      <c r="F22123">
        <v>192.23820583958499</v>
      </c>
      <c r="G22123">
        <v>6495.3162847666499</v>
      </c>
      <c r="H22123">
        <v>1.5379056467166801</v>
      </c>
      <c r="I22123">
        <v>51.962530278133201</v>
      </c>
    </row>
    <row r="22124" spans="5:9" x14ac:dyDescent="0.25">
      <c r="E22124" s="7" t="s">
        <v>93</v>
      </c>
      <c r="F22124">
        <v>190.55430460673199</v>
      </c>
      <c r="G22124">
        <v>6501.2234682094604</v>
      </c>
      <c r="H22124">
        <v>1.5244344368538501</v>
      </c>
      <c r="I22124">
        <v>52.009787745675702</v>
      </c>
    </row>
    <row r="22125" spans="5:9" x14ac:dyDescent="0.25">
      <c r="E22125" s="7" t="s">
        <v>93</v>
      </c>
      <c r="F22125">
        <v>188.85787185154601</v>
      </c>
      <c r="G22125">
        <v>6507.0780622368602</v>
      </c>
      <c r="H22125">
        <v>1.5108629748123701</v>
      </c>
      <c r="I22125">
        <v>52.056624497894902</v>
      </c>
    </row>
    <row r="22126" spans="5:9" x14ac:dyDescent="0.25">
      <c r="E22126" s="7" t="s">
        <v>93</v>
      </c>
      <c r="F22126">
        <v>187.23046599301199</v>
      </c>
      <c r="G22126">
        <v>6512.5077457506504</v>
      </c>
      <c r="H22126">
        <v>1.4978437279440999</v>
      </c>
      <c r="I22126">
        <v>52.100061966005299</v>
      </c>
    </row>
    <row r="22127" spans="5:9" x14ac:dyDescent="0.25">
      <c r="E22127" s="7" t="s">
        <v>93</v>
      </c>
      <c r="F22127">
        <v>185.617238100348</v>
      </c>
      <c r="G22127">
        <v>6518.2618801317603</v>
      </c>
      <c r="H22127">
        <v>1.48493790480278</v>
      </c>
      <c r="I22127">
        <v>52.146095041054103</v>
      </c>
    </row>
    <row r="22128" spans="5:9" x14ac:dyDescent="0.25">
      <c r="E22128" s="7" t="s">
        <v>93</v>
      </c>
      <c r="F22128">
        <v>183.991255084557</v>
      </c>
      <c r="G22128">
        <v>6523.7816177842997</v>
      </c>
      <c r="H22128">
        <v>1.4719300406764599</v>
      </c>
      <c r="I22128">
        <v>52.190252942274398</v>
      </c>
    </row>
    <row r="22129" spans="5:9" x14ac:dyDescent="0.25">
      <c r="E22129" s="7" t="s">
        <v>93</v>
      </c>
      <c r="F22129">
        <v>182.37959261653199</v>
      </c>
      <c r="G22129">
        <v>6529.4353851554097</v>
      </c>
      <c r="H22129">
        <v>1.45903674093225</v>
      </c>
      <c r="I22129">
        <v>52.235483081243302</v>
      </c>
    </row>
    <row r="22130" spans="5:9" x14ac:dyDescent="0.25">
      <c r="E22130" s="7" t="s">
        <v>93</v>
      </c>
      <c r="F22130">
        <v>180.78197095675901</v>
      </c>
      <c r="G22130">
        <v>6534.8588442841201</v>
      </c>
      <c r="H22130">
        <v>1.4462557676540699</v>
      </c>
      <c r="I22130">
        <v>52.278870754273001</v>
      </c>
    </row>
    <row r="22131" spans="5:9" x14ac:dyDescent="0.25">
      <c r="E22131" s="7" t="s">
        <v>93</v>
      </c>
      <c r="F22131">
        <v>179.198420057291</v>
      </c>
      <c r="G22131">
        <v>6540.4139953058902</v>
      </c>
      <c r="H22131">
        <v>1.43358736045833</v>
      </c>
      <c r="I22131">
        <v>52.3233119624472</v>
      </c>
    </row>
    <row r="22132" spans="5:9" x14ac:dyDescent="0.25">
      <c r="E22132" s="7" t="s">
        <v>93</v>
      </c>
      <c r="F22132">
        <v>177.60308443844301</v>
      </c>
      <c r="G22132">
        <v>6545.9196909234797</v>
      </c>
      <c r="H22132">
        <v>1.42082467550754</v>
      </c>
      <c r="I22132">
        <v>52.367357527387902</v>
      </c>
    </row>
    <row r="22133" spans="5:9" x14ac:dyDescent="0.25">
      <c r="E22133" s="7" t="s">
        <v>93</v>
      </c>
      <c r="F22133">
        <v>176.04730437295501</v>
      </c>
      <c r="G22133">
        <v>6551.2011100546697</v>
      </c>
      <c r="H22133">
        <v>1.4083784349836399</v>
      </c>
      <c r="I22133">
        <v>52.409608880437403</v>
      </c>
    </row>
    <row r="22134" spans="5:9" x14ac:dyDescent="0.25">
      <c r="E22134" s="7" t="s">
        <v>93</v>
      </c>
      <c r="F22134">
        <v>174.505226555603</v>
      </c>
      <c r="G22134">
        <v>6556.6107720779</v>
      </c>
      <c r="H22134">
        <v>1.3960418124448299</v>
      </c>
      <c r="I22134">
        <v>52.452886176623203</v>
      </c>
    </row>
    <row r="22135" spans="5:9" x14ac:dyDescent="0.25">
      <c r="E22135" s="7" t="s">
        <v>93</v>
      </c>
      <c r="F22135">
        <v>172.976583324807</v>
      </c>
      <c r="G22135">
        <v>6561.80006957764</v>
      </c>
      <c r="H22135">
        <v>1.38381266659846</v>
      </c>
      <c r="I22135">
        <v>52.494400556621201</v>
      </c>
    </row>
    <row r="22136" spans="5:9" x14ac:dyDescent="0.25">
      <c r="E22136" s="7" t="s">
        <v>93</v>
      </c>
      <c r="F22136">
        <v>171.46140333940301</v>
      </c>
      <c r="G22136">
        <v>6567.1153730811602</v>
      </c>
      <c r="H22136">
        <v>1.3716912267152199</v>
      </c>
      <c r="I22136">
        <v>52.536922984649301</v>
      </c>
    </row>
    <row r="22137" spans="5:9" x14ac:dyDescent="0.25">
      <c r="E22137" s="7" t="s">
        <v>93</v>
      </c>
      <c r="F22137">
        <v>169.93494744814399</v>
      </c>
      <c r="G22137">
        <v>6572.3833564520501</v>
      </c>
      <c r="H22137">
        <v>1.35947957958515</v>
      </c>
      <c r="I22137">
        <v>52.579066851616503</v>
      </c>
    </row>
    <row r="22138" spans="5:9" x14ac:dyDescent="0.25">
      <c r="E22138" s="7" t="s">
        <v>93</v>
      </c>
      <c r="F22138">
        <v>168.494869772253</v>
      </c>
      <c r="G22138">
        <v>6577.10121280568</v>
      </c>
      <c r="H22138">
        <v>1.34795895817803</v>
      </c>
      <c r="I22138">
        <v>52.616809702445501</v>
      </c>
    </row>
    <row r="22139" spans="5:9" x14ac:dyDescent="0.25">
      <c r="E22139" s="7" t="s">
        <v>93</v>
      </c>
      <c r="F22139">
        <v>167.06720078670401</v>
      </c>
      <c r="G22139">
        <v>6582.2802960300696</v>
      </c>
      <c r="H22139">
        <v>1.33653760629364</v>
      </c>
      <c r="I22139">
        <v>52.6582423682406</v>
      </c>
    </row>
    <row r="22140" spans="5:9" x14ac:dyDescent="0.25">
      <c r="E22140" s="7" t="s">
        <v>93</v>
      </c>
      <c r="F22140">
        <v>165.60371370029199</v>
      </c>
      <c r="G22140">
        <v>6587.2484074410704</v>
      </c>
      <c r="H22140">
        <v>1.32482970960233</v>
      </c>
      <c r="I22140">
        <v>52.697987259528603</v>
      </c>
    </row>
    <row r="22141" spans="5:9" x14ac:dyDescent="0.25">
      <c r="E22141" s="7" t="s">
        <v>93</v>
      </c>
      <c r="F22141">
        <v>164.15311600852201</v>
      </c>
      <c r="G22141">
        <v>6592.33715403734</v>
      </c>
      <c r="H22141">
        <v>1.31322492806818</v>
      </c>
      <c r="I22141">
        <v>52.738697232298698</v>
      </c>
    </row>
    <row r="22142" spans="5:9" x14ac:dyDescent="0.25">
      <c r="E22142" s="7" t="s">
        <v>93</v>
      </c>
      <c r="F22142">
        <v>162.71515592815501</v>
      </c>
      <c r="G22142">
        <v>6597.2186087151804</v>
      </c>
      <c r="H22142">
        <v>1.30172124742524</v>
      </c>
      <c r="I22142">
        <v>52.777748869721499</v>
      </c>
    </row>
    <row r="22143" spans="5:9" x14ac:dyDescent="0.25">
      <c r="E22143" s="7" t="s">
        <v>93</v>
      </c>
      <c r="F22143">
        <v>161.289860417954</v>
      </c>
      <c r="G22143">
        <v>6602.2185943881404</v>
      </c>
      <c r="H22143">
        <v>1.2903188833436301</v>
      </c>
      <c r="I22143">
        <v>52.8177487551051</v>
      </c>
    </row>
    <row r="22144" spans="5:9" x14ac:dyDescent="0.25">
      <c r="E22144" s="7" t="s">
        <v>93</v>
      </c>
      <c r="F22144">
        <v>159.85395791837499</v>
      </c>
      <c r="G22144">
        <v>6607.1740670836098</v>
      </c>
      <c r="H22144">
        <v>1.278831663347</v>
      </c>
      <c r="I22144">
        <v>52.857392536668897</v>
      </c>
    </row>
    <row r="22145" spans="5:9" x14ac:dyDescent="0.25">
      <c r="E22145" s="7" t="s">
        <v>93</v>
      </c>
      <c r="F22145">
        <v>158.453657907224</v>
      </c>
      <c r="G22145">
        <v>6611.9276768208301</v>
      </c>
      <c r="H22145">
        <v>1.2676292632577899</v>
      </c>
      <c r="I22145">
        <v>52.895421414566599</v>
      </c>
    </row>
    <row r="22146" spans="5:9" x14ac:dyDescent="0.25">
      <c r="E22146" s="7" t="s">
        <v>93</v>
      </c>
      <c r="F22146">
        <v>157.065690782101</v>
      </c>
      <c r="G22146">
        <v>6616.7967132350695</v>
      </c>
      <c r="H22146">
        <v>1.25652552625681</v>
      </c>
      <c r="I22146">
        <v>52.934373705880603</v>
      </c>
    </row>
    <row r="22147" spans="5:9" x14ac:dyDescent="0.25">
      <c r="E22147" s="7" t="s">
        <v>93</v>
      </c>
      <c r="F22147">
        <v>155.68981563070199</v>
      </c>
      <c r="G22147">
        <v>6621.4674077039899</v>
      </c>
      <c r="H22147">
        <v>1.24551852504561</v>
      </c>
      <c r="I22147">
        <v>52.971739261632003</v>
      </c>
    </row>
    <row r="22148" spans="5:9" x14ac:dyDescent="0.25">
      <c r="E22148" s="7" t="s">
        <v>93</v>
      </c>
      <c r="F22148">
        <v>154.326058247833</v>
      </c>
      <c r="G22148">
        <v>6626.2515155096798</v>
      </c>
      <c r="H22148">
        <v>1.2346084659826599</v>
      </c>
      <c r="I22148">
        <v>53.010012124077399</v>
      </c>
    </row>
    <row r="22149" spans="5:9" x14ac:dyDescent="0.25">
      <c r="E22149" s="7" t="s">
        <v>93</v>
      </c>
      <c r="F22149">
        <v>152.95215183975699</v>
      </c>
      <c r="G22149">
        <v>6630.9930322167102</v>
      </c>
      <c r="H22149">
        <v>1.22361721471805</v>
      </c>
      <c r="I22149">
        <v>53.047944257733697</v>
      </c>
    </row>
    <row r="22150" spans="5:9" x14ac:dyDescent="0.25">
      <c r="E22150" s="7" t="s">
        <v>93</v>
      </c>
      <c r="F22150">
        <v>151.65599126387099</v>
      </c>
      <c r="G22150">
        <v>6635.2393999720998</v>
      </c>
      <c r="H22150">
        <v>1.21324793011096</v>
      </c>
      <c r="I22150">
        <v>53.081915199776802</v>
      </c>
    </row>
    <row r="22151" spans="5:9" x14ac:dyDescent="0.25">
      <c r="E22151" s="7" t="s">
        <v>93</v>
      </c>
      <c r="F22151">
        <v>150.37099929058499</v>
      </c>
      <c r="G22151">
        <v>6639.9009009500996</v>
      </c>
      <c r="H22151">
        <v>1.20296799432468</v>
      </c>
      <c r="I22151">
        <v>53.119207207600901</v>
      </c>
    </row>
    <row r="22152" spans="5:9" x14ac:dyDescent="0.25">
      <c r="E22152" s="7" t="s">
        <v>93</v>
      </c>
      <c r="F22152">
        <v>149.05376877139</v>
      </c>
      <c r="G22152">
        <v>6644.3725140132501</v>
      </c>
      <c r="H22152">
        <v>1.1924301501711201</v>
      </c>
      <c r="I22152">
        <v>53.154980112106003</v>
      </c>
    </row>
    <row r="22153" spans="5:9" x14ac:dyDescent="0.25">
      <c r="E22153" s="7" t="s">
        <v>93</v>
      </c>
      <c r="F22153">
        <v>147.74813951888399</v>
      </c>
      <c r="G22153">
        <v>6648.9527063383302</v>
      </c>
      <c r="H22153">
        <v>1.1819851161510699</v>
      </c>
      <c r="I22153">
        <v>53.191621650706701</v>
      </c>
    </row>
    <row r="22154" spans="5:9" x14ac:dyDescent="0.25">
      <c r="E22154" s="7" t="s">
        <v>93</v>
      </c>
      <c r="F22154">
        <v>146.453884912305</v>
      </c>
      <c r="G22154">
        <v>6653.3463228856999</v>
      </c>
      <c r="H22154">
        <v>1.1716310792984399</v>
      </c>
      <c r="I22154">
        <v>53.226770583085603</v>
      </c>
    </row>
    <row r="22155" spans="5:9" x14ac:dyDescent="0.25">
      <c r="E22155" s="7" t="s">
        <v>93</v>
      </c>
      <c r="F22155">
        <v>145.171029216264</v>
      </c>
      <c r="G22155">
        <v>6657.8466247914002</v>
      </c>
      <c r="H22155">
        <v>1.1613682337301099</v>
      </c>
      <c r="I22155">
        <v>53.2627729983313</v>
      </c>
    </row>
    <row r="22156" spans="5:9" x14ac:dyDescent="0.25">
      <c r="E22156" s="7" t="s">
        <v>93</v>
      </c>
      <c r="F22156">
        <v>143.87862656194901</v>
      </c>
      <c r="G22156">
        <v>6662.3068622148203</v>
      </c>
      <c r="H22156">
        <v>1.15102901249559</v>
      </c>
      <c r="I22156">
        <v>53.298454897718599</v>
      </c>
    </row>
    <row r="22157" spans="5:9" x14ac:dyDescent="0.25">
      <c r="E22157" s="7" t="s">
        <v>93</v>
      </c>
      <c r="F22157">
        <v>142.61826838875001</v>
      </c>
      <c r="G22157">
        <v>6666.5854102664898</v>
      </c>
      <c r="H22157">
        <v>1.14094614711</v>
      </c>
      <c r="I22157">
        <v>53.332683282131903</v>
      </c>
    </row>
    <row r="22158" spans="5:9" x14ac:dyDescent="0.25">
      <c r="E22158" s="7" t="s">
        <v>93</v>
      </c>
      <c r="F22158">
        <v>141.36901058948399</v>
      </c>
      <c r="G22158">
        <v>6670.9678495947601</v>
      </c>
      <c r="H22158">
        <v>1.1309520847158701</v>
      </c>
      <c r="I22158">
        <v>53.367742796758101</v>
      </c>
    </row>
    <row r="22159" spans="5:9" x14ac:dyDescent="0.25">
      <c r="E22159" s="7" t="s">
        <v>93</v>
      </c>
      <c r="F22159">
        <v>140.13063632785301</v>
      </c>
      <c r="G22159">
        <v>6675.1717686845996</v>
      </c>
      <c r="H22159">
        <v>1.12104509062283</v>
      </c>
      <c r="I22159">
        <v>53.401374149476801</v>
      </c>
    </row>
    <row r="22160" spans="5:9" x14ac:dyDescent="0.25">
      <c r="E22160" s="7" t="s">
        <v>93</v>
      </c>
      <c r="F22160">
        <v>138.90316882085901</v>
      </c>
      <c r="G22160">
        <v>6679.4777669180403</v>
      </c>
      <c r="H22160">
        <v>1.1112253505668701</v>
      </c>
      <c r="I22160">
        <v>53.435822135344402</v>
      </c>
    </row>
    <row r="22161" spans="5:9" x14ac:dyDescent="0.25">
      <c r="E22161" s="7" t="s">
        <v>93</v>
      </c>
      <c r="F22161">
        <v>137.66656655216599</v>
      </c>
      <c r="G22161">
        <v>6683.7454304811599</v>
      </c>
      <c r="H22161">
        <v>1.10133253241733</v>
      </c>
      <c r="I22161">
        <v>53.469963443849302</v>
      </c>
    </row>
    <row r="22162" spans="5:9" x14ac:dyDescent="0.25">
      <c r="E22162" s="7" t="s">
        <v>93</v>
      </c>
      <c r="F22162">
        <v>136.499940427361</v>
      </c>
      <c r="G22162">
        <v>6687.5674288131304</v>
      </c>
      <c r="H22162">
        <v>1.09199952341889</v>
      </c>
      <c r="I22162">
        <v>53.500539430505</v>
      </c>
    </row>
    <row r="22163" spans="5:9" x14ac:dyDescent="0.25">
      <c r="E22163" s="7" t="s">
        <v>93</v>
      </c>
      <c r="F22163">
        <v>135.343366748075</v>
      </c>
      <c r="G22163">
        <v>6691.7630731823201</v>
      </c>
      <c r="H22163">
        <v>1.0827469339846001</v>
      </c>
      <c r="I22163">
        <v>53.5341045854586</v>
      </c>
    </row>
    <row r="22164" spans="5:9" x14ac:dyDescent="0.25">
      <c r="E22164" s="7" t="s">
        <v>93</v>
      </c>
      <c r="F22164">
        <v>134.15777634770299</v>
      </c>
      <c r="G22164">
        <v>6695.7878064727502</v>
      </c>
      <c r="H22164">
        <v>1.0732622107816201</v>
      </c>
      <c r="I22164">
        <v>53.566302451782001</v>
      </c>
    </row>
    <row r="22165" spans="5:9" x14ac:dyDescent="0.25">
      <c r="E22165" s="7" t="s">
        <v>93</v>
      </c>
      <c r="F22165">
        <v>132.98262781778999</v>
      </c>
      <c r="G22165">
        <v>6699.9102679350999</v>
      </c>
      <c r="H22165">
        <v>1.06386102254232</v>
      </c>
      <c r="I22165">
        <v>53.599282143480799</v>
      </c>
    </row>
    <row r="22166" spans="5:9" x14ac:dyDescent="0.25">
      <c r="E22166" s="7" t="s">
        <v>93</v>
      </c>
      <c r="F22166">
        <v>131.81771718535299</v>
      </c>
      <c r="G22166">
        <v>6703.86479945066</v>
      </c>
      <c r="H22166">
        <v>1.0545417374828201</v>
      </c>
      <c r="I22166">
        <v>53.630918395605299</v>
      </c>
    </row>
    <row r="22167" spans="5:9" x14ac:dyDescent="0.25">
      <c r="E22167" s="7" t="s">
        <v>93</v>
      </c>
      <c r="F22167">
        <v>130.66306629009401</v>
      </c>
      <c r="G22167">
        <v>6707.9153545056497</v>
      </c>
      <c r="H22167">
        <v>1.04530453032075</v>
      </c>
      <c r="I22167">
        <v>53.663322836045197</v>
      </c>
    </row>
    <row r="22168" spans="5:9" x14ac:dyDescent="0.25">
      <c r="E22168" s="7" t="s">
        <v>93</v>
      </c>
      <c r="F22168">
        <v>129.49982253127101</v>
      </c>
      <c r="G22168">
        <v>6711.9298490041201</v>
      </c>
      <c r="H22168">
        <v>1.0359985802501701</v>
      </c>
      <c r="I22168">
        <v>53.695438792033002</v>
      </c>
    </row>
    <row r="22169" spans="5:9" x14ac:dyDescent="0.25">
      <c r="E22169" s="7" t="s">
        <v>93</v>
      </c>
      <c r="F22169">
        <v>128.36542082302401</v>
      </c>
      <c r="G22169">
        <v>6715.7808116288097</v>
      </c>
      <c r="H22169">
        <v>1.0269233665841899</v>
      </c>
      <c r="I22169">
        <v>53.726246493030501</v>
      </c>
    </row>
    <row r="22170" spans="5:9" x14ac:dyDescent="0.25">
      <c r="E22170" s="7" t="s">
        <v>93</v>
      </c>
      <c r="F22170">
        <v>127.24101015016601</v>
      </c>
      <c r="G22170">
        <v>6719.7252829434701</v>
      </c>
      <c r="H22170">
        <v>1.01792808120133</v>
      </c>
      <c r="I22170">
        <v>53.757802263547802</v>
      </c>
    </row>
    <row r="22171" spans="5:9" x14ac:dyDescent="0.25">
      <c r="E22171" s="7" t="s">
        <v>93</v>
      </c>
      <c r="F22171">
        <v>126.12639534642599</v>
      </c>
      <c r="G22171">
        <v>6723.5090748038601</v>
      </c>
      <c r="H22171">
        <v>1.00901116277141</v>
      </c>
      <c r="I22171">
        <v>53.788072598430901</v>
      </c>
    </row>
    <row r="22172" spans="5:9" x14ac:dyDescent="0.25">
      <c r="E22172" s="7" t="s">
        <v>93</v>
      </c>
      <c r="F22172">
        <v>125.02159730853499</v>
      </c>
      <c r="G22172">
        <v>6727.3847443204204</v>
      </c>
      <c r="H22172">
        <v>1.0001727784682799</v>
      </c>
      <c r="I22172">
        <v>53.819077954563397</v>
      </c>
    </row>
    <row r="22173" spans="5:9" x14ac:dyDescent="0.25">
      <c r="E22173" s="7" t="s">
        <v>93</v>
      </c>
      <c r="F22173">
        <v>123.908577409993</v>
      </c>
      <c r="G22173">
        <v>6731.2259102201297</v>
      </c>
      <c r="H22173">
        <v>0.99126861927994803</v>
      </c>
      <c r="I22173">
        <v>53.849807281761102</v>
      </c>
    </row>
    <row r="22174" spans="5:9" x14ac:dyDescent="0.25">
      <c r="E22174" s="7" t="s">
        <v>93</v>
      </c>
      <c r="F22174">
        <v>122.840845666432</v>
      </c>
      <c r="G22174">
        <v>6734.7882947444596</v>
      </c>
      <c r="H22174">
        <v>0.98272676533145897</v>
      </c>
      <c r="I22174">
        <v>53.878306357955701</v>
      </c>
    </row>
    <row r="22175" spans="5:9" x14ac:dyDescent="0.25">
      <c r="E22175" s="7" t="s">
        <v>93</v>
      </c>
      <c r="F22175">
        <v>121.782416005754</v>
      </c>
      <c r="G22175">
        <v>6738.5635496406403</v>
      </c>
      <c r="H22175">
        <v>0.97425932804603199</v>
      </c>
      <c r="I22175">
        <v>53.908508397125097</v>
      </c>
    </row>
    <row r="22176" spans="5:9" x14ac:dyDescent="0.25">
      <c r="E22176" s="7" t="s">
        <v>93</v>
      </c>
      <c r="F22176">
        <v>120.715617781218</v>
      </c>
      <c r="G22176">
        <v>6742.1850181740801</v>
      </c>
      <c r="H22176">
        <v>0.96572494224974204</v>
      </c>
      <c r="I22176">
        <v>53.937480145392598</v>
      </c>
    </row>
    <row r="22177" spans="5:9" x14ac:dyDescent="0.25">
      <c r="E22177" s="7" t="s">
        <v>93</v>
      </c>
      <c r="F22177">
        <v>119.658215186799</v>
      </c>
      <c r="G22177">
        <v>6745.89442284487</v>
      </c>
      <c r="H22177">
        <v>0.95726572149439204</v>
      </c>
      <c r="I22177">
        <v>53.967155382759003</v>
      </c>
    </row>
    <row r="22178" spans="5:9" x14ac:dyDescent="0.25">
      <c r="E22178" s="7" t="s">
        <v>93</v>
      </c>
      <c r="F22178">
        <v>118.610024686895</v>
      </c>
      <c r="G22178">
        <v>6749.4527235854703</v>
      </c>
      <c r="H22178">
        <v>0.94888019749515995</v>
      </c>
      <c r="I22178">
        <v>53.995621788683799</v>
      </c>
    </row>
    <row r="22179" spans="5:9" x14ac:dyDescent="0.25">
      <c r="E22179" s="7" t="s">
        <v>93</v>
      </c>
      <c r="F22179">
        <v>117.57106593296299</v>
      </c>
      <c r="G22179">
        <v>6753.0974266293997</v>
      </c>
      <c r="H22179">
        <v>0.94056852746370301</v>
      </c>
      <c r="I22179">
        <v>54.024779413035198</v>
      </c>
    </row>
    <row r="22180" spans="5:9" x14ac:dyDescent="0.25">
      <c r="E22180" s="7" t="s">
        <v>93</v>
      </c>
      <c r="F22180">
        <v>116.524375291571</v>
      </c>
      <c r="G22180">
        <v>6756.7096822634303</v>
      </c>
      <c r="H22180">
        <v>0.93219500233257002</v>
      </c>
      <c r="I22180">
        <v>54.053677458107501</v>
      </c>
    </row>
    <row r="22181" spans="5:9" x14ac:dyDescent="0.25">
      <c r="E22181" s="7" t="s">
        <v>93</v>
      </c>
      <c r="F22181">
        <v>115.503636824122</v>
      </c>
      <c r="G22181">
        <v>6760.1747913681602</v>
      </c>
      <c r="H22181">
        <v>0.924029094592978</v>
      </c>
      <c r="I22181">
        <v>54.081398330945298</v>
      </c>
    </row>
    <row r="22182" spans="5:9" x14ac:dyDescent="0.25">
      <c r="E22182" s="7" t="s">
        <v>93</v>
      </c>
      <c r="F22182">
        <v>114.491888323889</v>
      </c>
      <c r="G22182">
        <v>6763.7240399062002</v>
      </c>
      <c r="H22182">
        <v>0.91593510659111099</v>
      </c>
      <c r="I22182">
        <v>54.1097923192496</v>
      </c>
    </row>
    <row r="22183" spans="5:9" x14ac:dyDescent="0.25">
      <c r="E22183" s="7" t="s">
        <v>93</v>
      </c>
      <c r="F22183">
        <v>113.488954179602</v>
      </c>
      <c r="G22183">
        <v>6767.1287085315898</v>
      </c>
      <c r="H22183">
        <v>0.90791163343681602</v>
      </c>
      <c r="I22183">
        <v>54.137029668252701</v>
      </c>
    </row>
    <row r="22184" spans="5:9" x14ac:dyDescent="0.25">
      <c r="E22184" s="7" t="s">
        <v>93</v>
      </c>
      <c r="F22184">
        <v>112.494853194195</v>
      </c>
      <c r="G22184">
        <v>6770.6160489806098</v>
      </c>
      <c r="H22184">
        <v>0.899958825553557</v>
      </c>
      <c r="I22184">
        <v>54.164928391844903</v>
      </c>
    </row>
    <row r="22185" spans="5:9" x14ac:dyDescent="0.25">
      <c r="E22185" s="7" t="s">
        <v>93</v>
      </c>
      <c r="F22185">
        <v>111.493354150965</v>
      </c>
      <c r="G22185">
        <v>6774.0723429592899</v>
      </c>
      <c r="H22185">
        <v>0.89194683320772306</v>
      </c>
      <c r="I22185">
        <v>54.192578743674297</v>
      </c>
    </row>
    <row r="22186" spans="5:9" x14ac:dyDescent="0.25">
      <c r="E22186" s="7" t="s">
        <v>93</v>
      </c>
      <c r="F22186">
        <v>110.548527364395</v>
      </c>
      <c r="G22186">
        <v>6777.1677017254897</v>
      </c>
      <c r="H22186">
        <v>0.88438821891515595</v>
      </c>
      <c r="I22186">
        <v>54.217341613803903</v>
      </c>
    </row>
    <row r="22187" spans="5:9" x14ac:dyDescent="0.25">
      <c r="E22187" s="7" t="s">
        <v>93</v>
      </c>
      <c r="F22187">
        <v>109.611841849111</v>
      </c>
      <c r="G22187">
        <v>6780.56566882281</v>
      </c>
      <c r="H22187">
        <v>0.87689473479289204</v>
      </c>
      <c r="I22187">
        <v>54.244525350582499</v>
      </c>
    </row>
    <row r="22188" spans="5:9" x14ac:dyDescent="0.25">
      <c r="E22188" s="7" t="s">
        <v>93</v>
      </c>
      <c r="F22188">
        <v>108.651656281219</v>
      </c>
      <c r="G22188">
        <v>6783.8252185112497</v>
      </c>
      <c r="H22188">
        <v>0.86921325024974805</v>
      </c>
      <c r="I22188">
        <v>54.270601748090002</v>
      </c>
    </row>
    <row r="22189" spans="5:9" x14ac:dyDescent="0.25">
      <c r="E22189" s="7" t="s">
        <v>93</v>
      </c>
      <c r="F22189">
        <v>107.699927371957</v>
      </c>
      <c r="G22189">
        <v>6787.1639162597803</v>
      </c>
      <c r="H22189">
        <v>0.86159941897565295</v>
      </c>
      <c r="I22189">
        <v>54.297311330078301</v>
      </c>
    </row>
    <row r="22190" spans="5:9" x14ac:dyDescent="0.25">
      <c r="E22190" s="7" t="s">
        <v>93</v>
      </c>
      <c r="F22190">
        <v>106.756489927795</v>
      </c>
      <c r="G22190">
        <v>6790.3666109576097</v>
      </c>
      <c r="H22190">
        <v>0.85405191942236103</v>
      </c>
      <c r="I22190">
        <v>54.322932887660897</v>
      </c>
    </row>
    <row r="22191" spans="5:9" x14ac:dyDescent="0.25">
      <c r="E22191" s="7" t="s">
        <v>93</v>
      </c>
      <c r="F22191">
        <v>105.821361636202</v>
      </c>
      <c r="G22191">
        <v>6793.6470731683303</v>
      </c>
      <c r="H22191">
        <v>0.84657089308961697</v>
      </c>
      <c r="I22191">
        <v>54.349176585346697</v>
      </c>
    </row>
    <row r="22192" spans="5:9" x14ac:dyDescent="0.25">
      <c r="E22192" s="7" t="s">
        <v>93</v>
      </c>
      <c r="F22192">
        <v>104.879274159099</v>
      </c>
      <c r="G22192">
        <v>6796.8983306672699</v>
      </c>
      <c r="H22192">
        <v>0.83903419327279205</v>
      </c>
      <c r="I22192">
        <v>54.375186645338196</v>
      </c>
    </row>
    <row r="22193" spans="5:9" x14ac:dyDescent="0.25">
      <c r="E22193" s="7" t="s">
        <v>93</v>
      </c>
      <c r="F22193">
        <v>103.96054527252799</v>
      </c>
      <c r="G22193">
        <v>6800.01714702544</v>
      </c>
      <c r="H22193">
        <v>0.83168436218022002</v>
      </c>
      <c r="I22193">
        <v>54.4001371762036</v>
      </c>
    </row>
    <row r="22194" spans="5:9" x14ac:dyDescent="0.25">
      <c r="E22194" s="7" t="s">
        <v>93</v>
      </c>
      <c r="F22194">
        <v>103.049907922437</v>
      </c>
      <c r="G22194">
        <v>6803.2116941710401</v>
      </c>
      <c r="H22194">
        <v>0.82439926337949399</v>
      </c>
      <c r="I22194">
        <v>54.425693553368298</v>
      </c>
    </row>
    <row r="22195" spans="5:9" x14ac:dyDescent="0.25">
      <c r="E22195" s="7" t="s">
        <v>93</v>
      </c>
      <c r="F22195">
        <v>102.147204047651</v>
      </c>
      <c r="G22195">
        <v>6806.2761102924696</v>
      </c>
      <c r="H22195">
        <v>0.817177632381208</v>
      </c>
      <c r="I22195">
        <v>54.450208882339801</v>
      </c>
    </row>
    <row r="22196" spans="5:9" x14ac:dyDescent="0.25">
      <c r="E22196" s="7" t="s">
        <v>93</v>
      </c>
      <c r="F22196">
        <v>101.25245057199599</v>
      </c>
      <c r="G22196">
        <v>6809.4149362602002</v>
      </c>
      <c r="H22196">
        <v>0.81001960457597</v>
      </c>
      <c r="I22196">
        <v>54.475319490081603</v>
      </c>
    </row>
    <row r="22197" spans="5:9" x14ac:dyDescent="0.25">
      <c r="E22197" s="7" t="s">
        <v>93</v>
      </c>
      <c r="F22197">
        <v>100.399668758226</v>
      </c>
      <c r="G22197">
        <v>6812.1896043685101</v>
      </c>
      <c r="H22197">
        <v>0.80319735006580995</v>
      </c>
      <c r="I22197">
        <v>54.497516834948101</v>
      </c>
    </row>
  </sheetData>
  <autoFilter ref="E1:E22197" xr:uid="{00000000-0001-0000-0000-000000000000}"/>
  <pageMargins left="0.7" right="0.7" top="0.75" bottom="0.75" header="0.3" footer="0.3"/>
  <pageSetup orientation="portrait" verticalDpi="0" r:id="rId1"/>
  <headerFooter>
    <oddHeader>&amp;R&amp;"arial,Bold"&amp;11Internal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6162f940-639e-4d12-8c0c-73de30dd871f</TitusGUID>
  <TitusMetadata xmlns="">eyJucyI6Imh0dHA6XC9cL3d3dy50aXR1cy5jb21cL25zXC9SR0UiLCJwcm9wcyI6W3sibiI6IlJHRUNMQVNTSUZJQ0FUSU9OIiwidmFscyI6W3sidmFsdWUiOiJJbnRlcm5hbCJ9XX0seyJuIjoiT1JJR0NMQVNTSUZJRVIiLCJ2YWxzIjpbeyJ2YWx1ZSI6InZ3ZWkifV19XX0=</TitusMetadata>
</titus>
</file>

<file path=customXml/itemProps1.xml><?xml version="1.0" encoding="utf-8"?>
<ds:datastoreItem xmlns:ds="http://schemas.openxmlformats.org/officeDocument/2006/customXml" ds:itemID="{B6FBD6A7-3687-4727-88ED-C6F656A3A418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Wei</dc:creator>
  <cp:keywords>Internal</cp:keywords>
  <cp:lastModifiedBy>Ifeanyi Ayadiuno</cp:lastModifiedBy>
  <dcterms:created xsi:type="dcterms:W3CDTF">2015-06-05T18:17:20Z</dcterms:created>
  <dcterms:modified xsi:type="dcterms:W3CDTF">2026-04-20T00:44:50Z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6162f940-639e-4d12-8c0c-73de30dd871f</vt:lpwstr>
  </property>
  <property fmtid="{D5CDD505-2E9C-101B-9397-08002B2CF9AE}" pid="3" name="RGECLASSIFICATION">
    <vt:lpwstr>Internal</vt:lpwstr>
  </property>
  <property fmtid="{D5CDD505-2E9C-101B-9397-08002B2CF9AE}" pid="4" name="ORIGCLASSIFIER">
    <vt:lpwstr>vwei</vt:lpwstr>
  </property>
  <property fmtid="{D5CDD505-2E9C-101B-9397-08002B2CF9AE}" pid="5" name="RGERule">
    <vt:lpwstr/>
  </property>
</Properties>
</file>